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orgi\Desktop\Python\sadiplomo\"/>
    </mc:Choice>
  </mc:AlternateContent>
  <xr:revisionPtr revIDLastSave="0" documentId="13_ncr:1_{865DCFAA-ED5C-4414-9900-98AB6B08C892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Final Data" sheetId="9" r:id="rId1"/>
    <sheet name="Final Data Original" sheetId="10" r:id="rId2"/>
    <sheet name="Notes" sheetId="8" r:id="rId3"/>
    <sheet name="Prices" sheetId="2" r:id="rId4"/>
    <sheet name="Raw Data" sheetId="5" r:id="rId5"/>
  </sheets>
  <definedNames>
    <definedName name="_xlnm._FilterDatabase" localSheetId="0" hidden="1">'Final Data'!$A$1:$U$2769</definedName>
    <definedName name="_xlnm._FilterDatabase" localSheetId="1" hidden="1">'Final Data Original'!$A$1:$Y$2770</definedName>
    <definedName name="_xlnm._FilterDatabase" localSheetId="4" hidden="1">'Raw Data'!$A$2:$X$2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5" i="10" l="1"/>
  <c r="E6" i="10"/>
  <c r="E7" i="10"/>
  <c r="E8" i="10"/>
  <c r="E9" i="10" s="1"/>
  <c r="E10" i="10" s="1"/>
  <c r="E11" i="10" s="1"/>
  <c r="E12" i="10" s="1"/>
  <c r="E13" i="10" s="1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95" i="10" s="1"/>
  <c r="E96" i="10" s="1"/>
  <c r="E97" i="10" s="1"/>
  <c r="E98" i="10" s="1"/>
  <c r="E99" i="10" s="1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19" i="10" s="1"/>
  <c r="E120" i="10" s="1"/>
  <c r="E121" i="10" s="1"/>
  <c r="E122" i="10" s="1"/>
  <c r="E123" i="10" s="1"/>
  <c r="E124" i="10" s="1"/>
  <c r="E125" i="10" s="1"/>
  <c r="E126" i="10" s="1"/>
  <c r="E127" i="10" s="1"/>
  <c r="E128" i="10" s="1"/>
  <c r="E129" i="10" s="1"/>
  <c r="E130" i="10" s="1"/>
  <c r="E131" i="10" s="1"/>
  <c r="E132" i="10" s="1"/>
  <c r="E133" i="10" s="1"/>
  <c r="E134" i="10" s="1"/>
  <c r="E135" i="10" s="1"/>
  <c r="E136" i="10" s="1"/>
  <c r="E137" i="10" s="1"/>
  <c r="E138" i="10" s="1"/>
  <c r="E139" i="10" s="1"/>
  <c r="E140" i="10" s="1"/>
  <c r="E141" i="10" s="1"/>
  <c r="E142" i="10" s="1"/>
  <c r="E143" i="10" s="1"/>
  <c r="E144" i="10" s="1"/>
  <c r="E145" i="10" s="1"/>
  <c r="E146" i="10" s="1"/>
  <c r="E147" i="10" s="1"/>
  <c r="E148" i="10" s="1"/>
  <c r="E149" i="10" s="1"/>
  <c r="E150" i="10" s="1"/>
  <c r="E151" i="10" s="1"/>
  <c r="E152" i="10" s="1"/>
  <c r="E153" i="10" s="1"/>
  <c r="E154" i="10" s="1"/>
  <c r="E155" i="10" s="1"/>
  <c r="E156" i="10" s="1"/>
  <c r="E157" i="10" s="1"/>
  <c r="E158" i="10" s="1"/>
  <c r="E159" i="10" s="1"/>
  <c r="E160" i="10" s="1"/>
  <c r="E161" i="10" s="1"/>
  <c r="E162" i="10" s="1"/>
  <c r="E163" i="10" s="1"/>
  <c r="E164" i="10" s="1"/>
  <c r="E165" i="10" s="1"/>
  <c r="E166" i="10" s="1"/>
  <c r="E167" i="10" s="1"/>
  <c r="E168" i="10" s="1"/>
  <c r="E169" i="10" s="1"/>
  <c r="E170" i="10" s="1"/>
  <c r="E171" i="10" s="1"/>
  <c r="E172" i="10" s="1"/>
  <c r="E173" i="10" s="1"/>
  <c r="E174" i="10" s="1"/>
  <c r="E175" i="10" s="1"/>
  <c r="E176" i="10" s="1"/>
  <c r="E177" i="10" s="1"/>
  <c r="E178" i="10" s="1"/>
  <c r="E179" i="10" s="1"/>
  <c r="E180" i="10" s="1"/>
  <c r="E181" i="10" s="1"/>
  <c r="E182" i="10" s="1"/>
  <c r="E183" i="10" s="1"/>
  <c r="E184" i="10" s="1"/>
  <c r="E185" i="10" s="1"/>
  <c r="E186" i="10" s="1"/>
  <c r="E187" i="10" s="1"/>
  <c r="E188" i="10" s="1"/>
  <c r="E189" i="10" s="1"/>
  <c r="E190" i="10" s="1"/>
  <c r="E191" i="10" s="1"/>
  <c r="E192" i="10" s="1"/>
  <c r="E193" i="10" s="1"/>
  <c r="E194" i="10" s="1"/>
  <c r="E195" i="10" s="1"/>
  <c r="E196" i="10" s="1"/>
  <c r="E197" i="10" s="1"/>
  <c r="E198" i="10" s="1"/>
  <c r="E199" i="10" s="1"/>
  <c r="E200" i="10" s="1"/>
  <c r="E201" i="10" s="1"/>
  <c r="E202" i="10" s="1"/>
  <c r="E203" i="10" s="1"/>
  <c r="E204" i="10" s="1"/>
  <c r="E205" i="10" s="1"/>
  <c r="E206" i="10" s="1"/>
  <c r="E207" i="10" s="1"/>
  <c r="E208" i="10" s="1"/>
  <c r="E209" i="10" s="1"/>
  <c r="E210" i="10" s="1"/>
  <c r="E211" i="10" s="1"/>
  <c r="E212" i="10" s="1"/>
  <c r="E213" i="10" s="1"/>
  <c r="E214" i="10" s="1"/>
  <c r="E215" i="10" s="1"/>
  <c r="E216" i="10" s="1"/>
  <c r="E217" i="10" s="1"/>
  <c r="E218" i="10" s="1"/>
  <c r="E219" i="10" s="1"/>
  <c r="E220" i="10" s="1"/>
  <c r="E221" i="10" s="1"/>
  <c r="E222" i="10" s="1"/>
  <c r="E223" i="10" s="1"/>
  <c r="E224" i="10" s="1"/>
  <c r="E225" i="10" s="1"/>
  <c r="E226" i="10" s="1"/>
  <c r="E227" i="10" s="1"/>
  <c r="E228" i="10" s="1"/>
  <c r="E229" i="10" s="1"/>
  <c r="E230" i="10" s="1"/>
  <c r="E231" i="10" s="1"/>
  <c r="E232" i="10" s="1"/>
  <c r="E233" i="10" s="1"/>
  <c r="E234" i="10" s="1"/>
  <c r="E235" i="10" s="1"/>
  <c r="E236" i="10" s="1"/>
  <c r="E237" i="10" s="1"/>
  <c r="E238" i="10" s="1"/>
  <c r="E239" i="10" s="1"/>
  <c r="E240" i="10" s="1"/>
  <c r="E241" i="10" s="1"/>
  <c r="E242" i="10" s="1"/>
  <c r="E243" i="10" s="1"/>
  <c r="E244" i="10" s="1"/>
  <c r="E245" i="10" s="1"/>
  <c r="E246" i="10" s="1"/>
  <c r="E247" i="10" s="1"/>
  <c r="E248" i="10" s="1"/>
  <c r="E249" i="10" s="1"/>
  <c r="E250" i="10" s="1"/>
  <c r="E251" i="10" s="1"/>
  <c r="E252" i="10" s="1"/>
  <c r="E253" i="10" s="1"/>
  <c r="E254" i="10" s="1"/>
  <c r="E255" i="10" s="1"/>
  <c r="E256" i="10" s="1"/>
  <c r="E257" i="10" s="1"/>
  <c r="E258" i="10" s="1"/>
  <c r="E259" i="10" s="1"/>
  <c r="E260" i="10" s="1"/>
  <c r="E261" i="10" s="1"/>
  <c r="E262" i="10" s="1"/>
  <c r="E263" i="10" s="1"/>
  <c r="E264" i="10" s="1"/>
  <c r="E265" i="10" s="1"/>
  <c r="E266" i="10" s="1"/>
  <c r="E267" i="10" s="1"/>
  <c r="E268" i="10" s="1"/>
  <c r="E269" i="10" s="1"/>
  <c r="E270" i="10" s="1"/>
  <c r="E271" i="10" s="1"/>
  <c r="E272" i="10" s="1"/>
  <c r="E273" i="10" s="1"/>
  <c r="E274" i="10" s="1"/>
  <c r="E275" i="10" s="1"/>
  <c r="E276" i="10" s="1"/>
  <c r="E277" i="10" s="1"/>
  <c r="E278" i="10" s="1"/>
  <c r="E279" i="10" s="1"/>
  <c r="E280" i="10" s="1"/>
  <c r="E281" i="10" s="1"/>
  <c r="E282" i="10" s="1"/>
  <c r="E283" i="10" s="1"/>
  <c r="E284" i="10" s="1"/>
  <c r="E285" i="10" s="1"/>
  <c r="E286" i="10" s="1"/>
  <c r="E287" i="10" s="1"/>
  <c r="E288" i="10" s="1"/>
  <c r="E289" i="10" s="1"/>
  <c r="E290" i="10" s="1"/>
  <c r="E291" i="10" s="1"/>
  <c r="E292" i="10" s="1"/>
  <c r="E293" i="10" s="1"/>
  <c r="E294" i="10" s="1"/>
  <c r="E295" i="10" s="1"/>
  <c r="E296" i="10" s="1"/>
  <c r="E297" i="10" s="1"/>
  <c r="E298" i="10" s="1"/>
  <c r="E299" i="10" s="1"/>
  <c r="E300" i="10" s="1"/>
  <c r="E301" i="10" s="1"/>
  <c r="E302" i="10" s="1"/>
  <c r="E303" i="10" s="1"/>
  <c r="E304" i="10" s="1"/>
  <c r="E305" i="10" s="1"/>
  <c r="E306" i="10" s="1"/>
  <c r="E307" i="10" s="1"/>
  <c r="E308" i="10" s="1"/>
  <c r="E309" i="10" s="1"/>
  <c r="E310" i="10" s="1"/>
  <c r="E311" i="10" s="1"/>
  <c r="E312" i="10" s="1"/>
  <c r="E313" i="10" s="1"/>
  <c r="E314" i="10" s="1"/>
  <c r="E315" i="10" s="1"/>
  <c r="E316" i="10" s="1"/>
  <c r="E317" i="10" s="1"/>
  <c r="E318" i="10" s="1"/>
  <c r="E319" i="10" s="1"/>
  <c r="E320" i="10" s="1"/>
  <c r="E321" i="10" s="1"/>
  <c r="E322" i="10" s="1"/>
  <c r="E323" i="10" s="1"/>
  <c r="E324" i="10" s="1"/>
  <c r="E325" i="10" s="1"/>
  <c r="E326" i="10" s="1"/>
  <c r="E327" i="10" s="1"/>
  <c r="E328" i="10" s="1"/>
  <c r="E329" i="10" s="1"/>
  <c r="E330" i="10" s="1"/>
  <c r="E331" i="10" s="1"/>
  <c r="E332" i="10" s="1"/>
  <c r="E333" i="10" s="1"/>
  <c r="E334" i="10" s="1"/>
  <c r="E335" i="10" s="1"/>
  <c r="E336" i="10" s="1"/>
  <c r="E337" i="10" s="1"/>
  <c r="E338" i="10" s="1"/>
  <c r="E339" i="10" s="1"/>
  <c r="E340" i="10" s="1"/>
  <c r="E341" i="10" s="1"/>
  <c r="E342" i="10" s="1"/>
  <c r="E343" i="10" s="1"/>
  <c r="E344" i="10" s="1"/>
  <c r="E345" i="10" s="1"/>
  <c r="E346" i="10" s="1"/>
  <c r="E347" i="10" s="1"/>
  <c r="E348" i="10" s="1"/>
  <c r="E349" i="10" s="1"/>
  <c r="E350" i="10" s="1"/>
  <c r="E351" i="10" s="1"/>
  <c r="E352" i="10" s="1"/>
  <c r="E353" i="10" s="1"/>
  <c r="E354" i="10" s="1"/>
  <c r="E355" i="10" s="1"/>
  <c r="E356" i="10" s="1"/>
  <c r="E357" i="10" s="1"/>
  <c r="E358" i="10" s="1"/>
  <c r="E359" i="10" s="1"/>
  <c r="E360" i="10" s="1"/>
  <c r="E361" i="10" s="1"/>
  <c r="E362" i="10" s="1"/>
  <c r="E363" i="10" s="1"/>
  <c r="E364" i="10" s="1"/>
  <c r="E365" i="10" s="1"/>
  <c r="E366" i="10" s="1"/>
  <c r="E367" i="10" s="1"/>
  <c r="E368" i="10" s="1"/>
  <c r="E369" i="10" s="1"/>
  <c r="E370" i="10" s="1"/>
  <c r="E371" i="10" s="1"/>
  <c r="E372" i="10" s="1"/>
  <c r="E373" i="10" s="1"/>
  <c r="E374" i="10" s="1"/>
  <c r="E375" i="10" s="1"/>
  <c r="E376" i="10" s="1"/>
  <c r="E377" i="10" s="1"/>
  <c r="E378" i="10" s="1"/>
  <c r="E379" i="10" s="1"/>
  <c r="E380" i="10" s="1"/>
  <c r="E381" i="10" s="1"/>
  <c r="E382" i="10" s="1"/>
  <c r="E383" i="10" s="1"/>
  <c r="E384" i="10" s="1"/>
  <c r="E385" i="10" s="1"/>
  <c r="E386" i="10" s="1"/>
  <c r="E387" i="10" s="1"/>
  <c r="E388" i="10" s="1"/>
  <c r="E389" i="10" s="1"/>
  <c r="E390" i="10" s="1"/>
  <c r="E391" i="10" s="1"/>
  <c r="E392" i="10" s="1"/>
  <c r="E393" i="10" s="1"/>
  <c r="E394" i="10" s="1"/>
  <c r="E395" i="10" s="1"/>
  <c r="E396" i="10" s="1"/>
  <c r="E397" i="10" s="1"/>
  <c r="E398" i="10" s="1"/>
  <c r="E399" i="10" s="1"/>
  <c r="E400" i="10" s="1"/>
  <c r="E401" i="10" s="1"/>
  <c r="E402" i="10" s="1"/>
  <c r="E403" i="10" s="1"/>
  <c r="E404" i="10" s="1"/>
  <c r="E405" i="10" s="1"/>
  <c r="E406" i="10" s="1"/>
  <c r="E407" i="10" s="1"/>
  <c r="E408" i="10" s="1"/>
  <c r="E409" i="10" s="1"/>
  <c r="E410" i="10" s="1"/>
  <c r="E411" i="10" s="1"/>
  <c r="E412" i="10" s="1"/>
  <c r="E413" i="10" s="1"/>
  <c r="E414" i="10" s="1"/>
  <c r="E415" i="10" s="1"/>
  <c r="E416" i="10" s="1"/>
  <c r="E417" i="10" s="1"/>
  <c r="E418" i="10" s="1"/>
  <c r="E419" i="10" s="1"/>
  <c r="E420" i="10" s="1"/>
  <c r="E421" i="10" s="1"/>
  <c r="E422" i="10" s="1"/>
  <c r="E423" i="10" s="1"/>
  <c r="E424" i="10" s="1"/>
  <c r="E425" i="10" s="1"/>
  <c r="E426" i="10" s="1"/>
  <c r="E427" i="10" s="1"/>
  <c r="E428" i="10" s="1"/>
  <c r="E429" i="10" s="1"/>
  <c r="E430" i="10" s="1"/>
  <c r="E431" i="10" s="1"/>
  <c r="E432" i="10" s="1"/>
  <c r="E433" i="10" s="1"/>
  <c r="E434" i="10" s="1"/>
  <c r="E435" i="10" s="1"/>
  <c r="E436" i="10" s="1"/>
  <c r="E437" i="10" s="1"/>
  <c r="E438" i="10" s="1"/>
  <c r="E439" i="10" s="1"/>
  <c r="E440" i="10" s="1"/>
  <c r="E441" i="10" s="1"/>
  <c r="E442" i="10" s="1"/>
  <c r="E443" i="10" s="1"/>
  <c r="E444" i="10" s="1"/>
  <c r="E445" i="10" s="1"/>
  <c r="E446" i="10" s="1"/>
  <c r="E447" i="10" s="1"/>
  <c r="E448" i="10" s="1"/>
  <c r="E449" i="10" s="1"/>
  <c r="E450" i="10" s="1"/>
  <c r="E451" i="10" s="1"/>
  <c r="E452" i="10" s="1"/>
  <c r="E453" i="10" s="1"/>
  <c r="E454" i="10" s="1"/>
  <c r="E455" i="10" s="1"/>
  <c r="E456" i="10" s="1"/>
  <c r="E457" i="10" s="1"/>
  <c r="E458" i="10" s="1"/>
  <c r="E459" i="10" s="1"/>
  <c r="E460" i="10" s="1"/>
  <c r="E461" i="10" s="1"/>
  <c r="E462" i="10" s="1"/>
  <c r="E463" i="10" s="1"/>
  <c r="E464" i="10" s="1"/>
  <c r="E465" i="10" s="1"/>
  <c r="E466" i="10" s="1"/>
  <c r="E467" i="10" s="1"/>
  <c r="E468" i="10" s="1"/>
  <c r="E469" i="10" s="1"/>
  <c r="E470" i="10" s="1"/>
  <c r="E471" i="10" s="1"/>
  <c r="E472" i="10" s="1"/>
  <c r="E473" i="10" s="1"/>
  <c r="E474" i="10" s="1"/>
  <c r="E475" i="10" s="1"/>
  <c r="E476" i="10" s="1"/>
  <c r="E477" i="10" s="1"/>
  <c r="E478" i="10" s="1"/>
  <c r="E479" i="10" s="1"/>
  <c r="E480" i="10" s="1"/>
  <c r="E481" i="10" s="1"/>
  <c r="E482" i="10" s="1"/>
  <c r="E483" i="10" s="1"/>
  <c r="E484" i="10" s="1"/>
  <c r="E485" i="10" s="1"/>
  <c r="E486" i="10" s="1"/>
  <c r="E487" i="10" s="1"/>
  <c r="E488" i="10" s="1"/>
  <c r="E489" i="10" s="1"/>
  <c r="E490" i="10" s="1"/>
  <c r="E491" i="10" s="1"/>
  <c r="E492" i="10" s="1"/>
  <c r="E493" i="10" s="1"/>
  <c r="E494" i="10" s="1"/>
  <c r="E495" i="10" s="1"/>
  <c r="E496" i="10" s="1"/>
  <c r="E497" i="10" s="1"/>
  <c r="E498" i="10" s="1"/>
  <c r="E499" i="10" s="1"/>
  <c r="E500" i="10" s="1"/>
  <c r="E501" i="10" s="1"/>
  <c r="E502" i="10" s="1"/>
  <c r="E503" i="10" s="1"/>
  <c r="E504" i="10" s="1"/>
  <c r="E505" i="10" s="1"/>
  <c r="E506" i="10" s="1"/>
  <c r="E507" i="10" s="1"/>
  <c r="E508" i="10" s="1"/>
  <c r="E509" i="10" s="1"/>
  <c r="E510" i="10" s="1"/>
  <c r="E511" i="10" s="1"/>
  <c r="E512" i="10" s="1"/>
  <c r="E513" i="10" s="1"/>
  <c r="E514" i="10" s="1"/>
  <c r="E515" i="10" s="1"/>
  <c r="E516" i="10" s="1"/>
  <c r="E517" i="10" s="1"/>
  <c r="E518" i="10" s="1"/>
  <c r="E519" i="10" s="1"/>
  <c r="E520" i="10" s="1"/>
  <c r="E521" i="10" s="1"/>
  <c r="E522" i="10" s="1"/>
  <c r="E523" i="10" s="1"/>
  <c r="E524" i="10" s="1"/>
  <c r="E525" i="10" s="1"/>
  <c r="E526" i="10" s="1"/>
  <c r="E527" i="10" s="1"/>
  <c r="E528" i="10" s="1"/>
  <c r="E529" i="10" s="1"/>
  <c r="E530" i="10" s="1"/>
  <c r="E531" i="10" s="1"/>
  <c r="E532" i="10" s="1"/>
  <c r="E533" i="10" s="1"/>
  <c r="E534" i="10" s="1"/>
  <c r="E535" i="10" s="1"/>
  <c r="E536" i="10" s="1"/>
  <c r="E537" i="10" s="1"/>
  <c r="E538" i="10" s="1"/>
  <c r="E539" i="10" s="1"/>
  <c r="E540" i="10" s="1"/>
  <c r="E541" i="10" s="1"/>
  <c r="E542" i="10" s="1"/>
  <c r="E543" i="10" s="1"/>
  <c r="E544" i="10" s="1"/>
  <c r="E545" i="10" s="1"/>
  <c r="E546" i="10" s="1"/>
  <c r="E547" i="10" s="1"/>
  <c r="E548" i="10" s="1"/>
  <c r="E549" i="10" s="1"/>
  <c r="E550" i="10" s="1"/>
  <c r="E551" i="10" s="1"/>
  <c r="E552" i="10" s="1"/>
  <c r="E553" i="10" s="1"/>
  <c r="E554" i="10" s="1"/>
  <c r="E555" i="10" s="1"/>
  <c r="E556" i="10" s="1"/>
  <c r="E557" i="10" s="1"/>
  <c r="E558" i="10" s="1"/>
  <c r="E559" i="10" s="1"/>
  <c r="E560" i="10" s="1"/>
  <c r="E561" i="10" s="1"/>
  <c r="E562" i="10" s="1"/>
  <c r="E563" i="10" s="1"/>
  <c r="E564" i="10" s="1"/>
  <c r="E565" i="10" s="1"/>
  <c r="E566" i="10" s="1"/>
  <c r="E567" i="10" s="1"/>
  <c r="E568" i="10" s="1"/>
  <c r="E569" i="10" s="1"/>
  <c r="E570" i="10" s="1"/>
  <c r="E571" i="10" s="1"/>
  <c r="E572" i="10" s="1"/>
  <c r="E573" i="10" s="1"/>
  <c r="E574" i="10" s="1"/>
  <c r="E575" i="10" s="1"/>
  <c r="E576" i="10" s="1"/>
  <c r="E577" i="10" s="1"/>
  <c r="E578" i="10" s="1"/>
  <c r="E579" i="10" s="1"/>
  <c r="E580" i="10" s="1"/>
  <c r="E581" i="10" s="1"/>
  <c r="E582" i="10" s="1"/>
  <c r="E583" i="10" s="1"/>
  <c r="E584" i="10" s="1"/>
  <c r="E585" i="10" s="1"/>
  <c r="E586" i="10" s="1"/>
  <c r="E587" i="10" s="1"/>
  <c r="E588" i="10" s="1"/>
  <c r="E589" i="10" s="1"/>
  <c r="E590" i="10" s="1"/>
  <c r="E591" i="10" s="1"/>
  <c r="E592" i="10" s="1"/>
  <c r="E593" i="10" s="1"/>
  <c r="E594" i="10" s="1"/>
  <c r="E595" i="10" s="1"/>
  <c r="E596" i="10" s="1"/>
  <c r="E597" i="10" s="1"/>
  <c r="E598" i="10" s="1"/>
  <c r="E599" i="10" s="1"/>
  <c r="E600" i="10" s="1"/>
  <c r="E601" i="10" s="1"/>
  <c r="E602" i="10" s="1"/>
  <c r="E603" i="10" s="1"/>
  <c r="E604" i="10" s="1"/>
  <c r="E605" i="10" s="1"/>
  <c r="E606" i="10" s="1"/>
  <c r="E607" i="10" s="1"/>
  <c r="E608" i="10" s="1"/>
  <c r="E609" i="10" s="1"/>
  <c r="E610" i="10" s="1"/>
  <c r="E611" i="10" s="1"/>
  <c r="E612" i="10" s="1"/>
  <c r="E613" i="10" s="1"/>
  <c r="E614" i="10" s="1"/>
  <c r="E615" i="10" s="1"/>
  <c r="E616" i="10" s="1"/>
  <c r="E617" i="10" s="1"/>
  <c r="E618" i="10" s="1"/>
  <c r="E619" i="10" s="1"/>
  <c r="E620" i="10" s="1"/>
  <c r="E621" i="10" s="1"/>
  <c r="E622" i="10" s="1"/>
  <c r="E623" i="10" s="1"/>
  <c r="E624" i="10" s="1"/>
  <c r="E625" i="10" s="1"/>
  <c r="E626" i="10" s="1"/>
  <c r="E627" i="10" s="1"/>
  <c r="E628" i="10" s="1"/>
  <c r="E629" i="10" s="1"/>
  <c r="E630" i="10" s="1"/>
  <c r="E631" i="10" s="1"/>
  <c r="E632" i="10" s="1"/>
  <c r="E633" i="10" s="1"/>
  <c r="E634" i="10" s="1"/>
  <c r="E635" i="10" s="1"/>
  <c r="E636" i="10" s="1"/>
  <c r="E637" i="10" s="1"/>
  <c r="E638" i="10" s="1"/>
  <c r="E639" i="10" s="1"/>
  <c r="E640" i="10" s="1"/>
  <c r="E641" i="10" s="1"/>
  <c r="E642" i="10" s="1"/>
  <c r="E643" i="10" s="1"/>
  <c r="E644" i="10" s="1"/>
  <c r="E645" i="10" s="1"/>
  <c r="E646" i="10" s="1"/>
  <c r="E647" i="10" s="1"/>
  <c r="E648" i="10" s="1"/>
  <c r="E649" i="10" s="1"/>
  <c r="E650" i="10" s="1"/>
  <c r="E651" i="10" s="1"/>
  <c r="E652" i="10" s="1"/>
  <c r="E653" i="10" s="1"/>
  <c r="E654" i="10" s="1"/>
  <c r="E655" i="10" s="1"/>
  <c r="E656" i="10" s="1"/>
  <c r="E657" i="10" s="1"/>
  <c r="E658" i="10" s="1"/>
  <c r="E659" i="10" s="1"/>
  <c r="E660" i="10" s="1"/>
  <c r="E661" i="10" s="1"/>
  <c r="E662" i="10" s="1"/>
  <c r="E663" i="10" s="1"/>
  <c r="E664" i="10" s="1"/>
  <c r="E665" i="10" s="1"/>
  <c r="E666" i="10" s="1"/>
  <c r="E667" i="10" s="1"/>
  <c r="E668" i="10" s="1"/>
  <c r="E669" i="10" s="1"/>
  <c r="E670" i="10" s="1"/>
  <c r="E671" i="10" s="1"/>
  <c r="E672" i="10" s="1"/>
  <c r="E673" i="10" s="1"/>
  <c r="E674" i="10" s="1"/>
  <c r="E675" i="10" s="1"/>
  <c r="E676" i="10" s="1"/>
  <c r="E677" i="10" s="1"/>
  <c r="E678" i="10" s="1"/>
  <c r="E679" i="10" s="1"/>
  <c r="E680" i="10" s="1"/>
  <c r="E681" i="10" s="1"/>
  <c r="E682" i="10" s="1"/>
  <c r="E683" i="10" s="1"/>
  <c r="E684" i="10" s="1"/>
  <c r="E685" i="10" s="1"/>
  <c r="E686" i="10" s="1"/>
  <c r="E687" i="10" s="1"/>
  <c r="E688" i="10" s="1"/>
  <c r="E689" i="10" s="1"/>
  <c r="E690" i="10" s="1"/>
  <c r="E691" i="10" s="1"/>
  <c r="E692" i="10" s="1"/>
  <c r="E693" i="10" s="1"/>
  <c r="E694" i="10" s="1"/>
  <c r="E695" i="10" s="1"/>
  <c r="E696" i="10" s="1"/>
  <c r="E697" i="10" s="1"/>
  <c r="E698" i="10" s="1"/>
  <c r="E699" i="10" s="1"/>
  <c r="E700" i="10" s="1"/>
  <c r="E701" i="10" s="1"/>
  <c r="E702" i="10" s="1"/>
  <c r="E703" i="10" s="1"/>
  <c r="E704" i="10" s="1"/>
  <c r="E705" i="10" s="1"/>
  <c r="E706" i="10" s="1"/>
  <c r="E707" i="10" s="1"/>
  <c r="E708" i="10" s="1"/>
  <c r="E709" i="10" s="1"/>
  <c r="E710" i="10" s="1"/>
  <c r="E711" i="10" s="1"/>
  <c r="E712" i="10" s="1"/>
  <c r="E713" i="10" s="1"/>
  <c r="E714" i="10" s="1"/>
  <c r="E715" i="10" s="1"/>
  <c r="E716" i="10" s="1"/>
  <c r="E717" i="10" s="1"/>
  <c r="E718" i="10" s="1"/>
  <c r="E719" i="10" s="1"/>
  <c r="E720" i="10" s="1"/>
  <c r="E721" i="10" s="1"/>
  <c r="E722" i="10" s="1"/>
  <c r="E723" i="10" s="1"/>
  <c r="E724" i="10" s="1"/>
  <c r="E725" i="10" s="1"/>
  <c r="E726" i="10" s="1"/>
  <c r="E727" i="10" s="1"/>
  <c r="E728" i="10" s="1"/>
  <c r="E729" i="10" s="1"/>
  <c r="E730" i="10" s="1"/>
  <c r="E731" i="10" s="1"/>
  <c r="E732" i="10" s="1"/>
  <c r="E733" i="10" s="1"/>
  <c r="E734" i="10" s="1"/>
  <c r="E735" i="10" s="1"/>
  <c r="E736" i="10" s="1"/>
  <c r="E737" i="10" s="1"/>
  <c r="E738" i="10" s="1"/>
  <c r="E739" i="10" s="1"/>
  <c r="E740" i="10" s="1"/>
  <c r="E741" i="10" s="1"/>
  <c r="E742" i="10" s="1"/>
  <c r="E743" i="10" s="1"/>
  <c r="E744" i="10" s="1"/>
  <c r="E745" i="10" s="1"/>
  <c r="E746" i="10" s="1"/>
  <c r="E747" i="10" s="1"/>
  <c r="E748" i="10" s="1"/>
  <c r="E749" i="10" s="1"/>
  <c r="E750" i="10" s="1"/>
  <c r="E751" i="10" s="1"/>
  <c r="E752" i="10" s="1"/>
  <c r="E753" i="10" s="1"/>
  <c r="E754" i="10" s="1"/>
  <c r="E755" i="10" s="1"/>
  <c r="E756" i="10" s="1"/>
  <c r="E757" i="10" s="1"/>
  <c r="E758" i="10" s="1"/>
  <c r="E759" i="10" s="1"/>
  <c r="E760" i="10" s="1"/>
  <c r="E761" i="10" s="1"/>
  <c r="E762" i="10" s="1"/>
  <c r="E763" i="10" s="1"/>
  <c r="E764" i="10" s="1"/>
  <c r="E765" i="10" s="1"/>
  <c r="E766" i="10" s="1"/>
  <c r="E767" i="10" s="1"/>
  <c r="E768" i="10" s="1"/>
  <c r="E769" i="10" s="1"/>
  <c r="E770" i="10" s="1"/>
  <c r="E771" i="10" s="1"/>
  <c r="E772" i="10" s="1"/>
  <c r="E773" i="10" s="1"/>
  <c r="E774" i="10" s="1"/>
  <c r="E775" i="10" s="1"/>
  <c r="E776" i="10" s="1"/>
  <c r="E777" i="10" s="1"/>
  <c r="E778" i="10" s="1"/>
  <c r="E779" i="10" s="1"/>
  <c r="E780" i="10" s="1"/>
  <c r="E781" i="10" s="1"/>
  <c r="E782" i="10" s="1"/>
  <c r="E783" i="10" s="1"/>
  <c r="E784" i="10" s="1"/>
  <c r="E785" i="10" s="1"/>
  <c r="E786" i="10" s="1"/>
  <c r="E787" i="10" s="1"/>
  <c r="E788" i="10" s="1"/>
  <c r="E789" i="10" s="1"/>
  <c r="E790" i="10" s="1"/>
  <c r="E791" i="10" s="1"/>
  <c r="E792" i="10" s="1"/>
  <c r="E793" i="10" s="1"/>
  <c r="E794" i="10" s="1"/>
  <c r="E795" i="10" s="1"/>
  <c r="E796" i="10" s="1"/>
  <c r="E797" i="10" s="1"/>
  <c r="E798" i="10" s="1"/>
  <c r="E799" i="10" s="1"/>
  <c r="E800" i="10" s="1"/>
  <c r="E801" i="10" s="1"/>
  <c r="E802" i="10" s="1"/>
  <c r="E803" i="10" s="1"/>
  <c r="E804" i="10" s="1"/>
  <c r="E805" i="10" s="1"/>
  <c r="E806" i="10" s="1"/>
  <c r="E807" i="10" s="1"/>
  <c r="E808" i="10" s="1"/>
  <c r="E809" i="10" s="1"/>
  <c r="E810" i="10" s="1"/>
  <c r="E811" i="10" s="1"/>
  <c r="E812" i="10" s="1"/>
  <c r="E813" i="10" s="1"/>
  <c r="E814" i="10" s="1"/>
  <c r="E815" i="10" s="1"/>
  <c r="E816" i="10" s="1"/>
  <c r="E817" i="10" s="1"/>
  <c r="E818" i="10" s="1"/>
  <c r="E819" i="10" s="1"/>
  <c r="E820" i="10" s="1"/>
  <c r="E821" i="10" s="1"/>
  <c r="E822" i="10" s="1"/>
  <c r="E823" i="10" s="1"/>
  <c r="E824" i="10" s="1"/>
  <c r="E825" i="10" s="1"/>
  <c r="E826" i="10" s="1"/>
  <c r="E827" i="10" s="1"/>
  <c r="E828" i="10" s="1"/>
  <c r="E829" i="10" s="1"/>
  <c r="E830" i="10" s="1"/>
  <c r="E831" i="10" s="1"/>
  <c r="E832" i="10" s="1"/>
  <c r="E833" i="10" s="1"/>
  <c r="E834" i="10" s="1"/>
  <c r="E835" i="10" s="1"/>
  <c r="E836" i="10" s="1"/>
  <c r="E837" i="10" s="1"/>
  <c r="E838" i="10" s="1"/>
  <c r="E839" i="10" s="1"/>
  <c r="E840" i="10" s="1"/>
  <c r="E841" i="10" s="1"/>
  <c r="E842" i="10" s="1"/>
  <c r="E843" i="10" s="1"/>
  <c r="E844" i="10" s="1"/>
  <c r="E845" i="10" s="1"/>
  <c r="E846" i="10" s="1"/>
  <c r="E847" i="10" s="1"/>
  <c r="E848" i="10" s="1"/>
  <c r="E849" i="10" s="1"/>
  <c r="E850" i="10" s="1"/>
  <c r="E851" i="10" s="1"/>
  <c r="E852" i="10" s="1"/>
  <c r="E853" i="10" s="1"/>
  <c r="E854" i="10" s="1"/>
  <c r="E855" i="10" s="1"/>
  <c r="E856" i="10" s="1"/>
  <c r="E857" i="10" s="1"/>
  <c r="E858" i="10" s="1"/>
  <c r="E859" i="10" s="1"/>
  <c r="E860" i="10" s="1"/>
  <c r="E861" i="10" s="1"/>
  <c r="E862" i="10" s="1"/>
  <c r="E863" i="10" s="1"/>
  <c r="E864" i="10" s="1"/>
  <c r="E865" i="10" s="1"/>
  <c r="E866" i="10" s="1"/>
  <c r="E867" i="10" s="1"/>
  <c r="E868" i="10" s="1"/>
  <c r="E869" i="10" s="1"/>
  <c r="E870" i="10" s="1"/>
  <c r="E871" i="10" s="1"/>
  <c r="E872" i="10" s="1"/>
  <c r="E873" i="10" s="1"/>
  <c r="E874" i="10" s="1"/>
  <c r="E875" i="10" s="1"/>
  <c r="E876" i="10" s="1"/>
  <c r="E877" i="10" s="1"/>
  <c r="E878" i="10" s="1"/>
  <c r="E879" i="10" s="1"/>
  <c r="E880" i="10" s="1"/>
  <c r="E881" i="10" s="1"/>
  <c r="E882" i="10" s="1"/>
  <c r="E883" i="10" s="1"/>
  <c r="E884" i="10" s="1"/>
  <c r="E885" i="10" s="1"/>
  <c r="E886" i="10" s="1"/>
  <c r="E887" i="10" s="1"/>
  <c r="E888" i="10" s="1"/>
  <c r="E889" i="10" s="1"/>
  <c r="E890" i="10" s="1"/>
  <c r="E891" i="10" s="1"/>
  <c r="E892" i="10" s="1"/>
  <c r="E893" i="10" s="1"/>
  <c r="E894" i="10" s="1"/>
  <c r="E895" i="10" s="1"/>
  <c r="E896" i="10" s="1"/>
  <c r="E897" i="10" s="1"/>
  <c r="E898" i="10" s="1"/>
  <c r="E899" i="10" s="1"/>
  <c r="E900" i="10" s="1"/>
  <c r="E901" i="10" s="1"/>
  <c r="E902" i="10" s="1"/>
  <c r="E903" i="10" s="1"/>
  <c r="E904" i="10" s="1"/>
  <c r="E905" i="10" s="1"/>
  <c r="E906" i="10" s="1"/>
  <c r="E907" i="10" s="1"/>
  <c r="E908" i="10" s="1"/>
  <c r="E909" i="10" s="1"/>
  <c r="E910" i="10" s="1"/>
  <c r="E911" i="10" s="1"/>
  <c r="E912" i="10" s="1"/>
  <c r="E913" i="10" s="1"/>
  <c r="E914" i="10" s="1"/>
  <c r="E915" i="10" s="1"/>
  <c r="E916" i="10" s="1"/>
  <c r="E917" i="10" s="1"/>
  <c r="E918" i="10" s="1"/>
  <c r="E919" i="10" s="1"/>
  <c r="E920" i="10" s="1"/>
  <c r="E921" i="10" s="1"/>
  <c r="E922" i="10" s="1"/>
  <c r="E923" i="10" s="1"/>
  <c r="E924" i="10" s="1"/>
  <c r="E925" i="10" s="1"/>
  <c r="E926" i="10" s="1"/>
  <c r="E927" i="10" s="1"/>
  <c r="E928" i="10" s="1"/>
  <c r="E929" i="10" s="1"/>
  <c r="E930" i="10" s="1"/>
  <c r="E931" i="10" s="1"/>
  <c r="E932" i="10" s="1"/>
  <c r="E933" i="10" s="1"/>
  <c r="E934" i="10" s="1"/>
  <c r="E935" i="10" s="1"/>
  <c r="E936" i="10" s="1"/>
  <c r="E937" i="10" s="1"/>
  <c r="E938" i="10" s="1"/>
  <c r="E939" i="10" s="1"/>
  <c r="E940" i="10" s="1"/>
  <c r="E941" i="10" s="1"/>
  <c r="E942" i="10" s="1"/>
  <c r="E943" i="10" s="1"/>
  <c r="E944" i="10" s="1"/>
  <c r="E945" i="10" s="1"/>
  <c r="E946" i="10" s="1"/>
  <c r="E947" i="10" s="1"/>
  <c r="E948" i="10" s="1"/>
  <c r="E949" i="10" s="1"/>
  <c r="E950" i="10" s="1"/>
  <c r="E951" i="10" s="1"/>
  <c r="E952" i="10" s="1"/>
  <c r="E953" i="10" s="1"/>
  <c r="E954" i="10" s="1"/>
  <c r="E955" i="10" s="1"/>
  <c r="E956" i="10" s="1"/>
  <c r="E957" i="10" s="1"/>
  <c r="E958" i="10" s="1"/>
  <c r="E959" i="10" s="1"/>
  <c r="E960" i="10" s="1"/>
  <c r="E961" i="10" s="1"/>
  <c r="E962" i="10" s="1"/>
  <c r="E963" i="10" s="1"/>
  <c r="E964" i="10" s="1"/>
  <c r="E965" i="10" s="1"/>
  <c r="E966" i="10" s="1"/>
  <c r="E967" i="10" s="1"/>
  <c r="E968" i="10" s="1"/>
  <c r="E969" i="10" s="1"/>
  <c r="E970" i="10" s="1"/>
  <c r="E971" i="10" s="1"/>
  <c r="E972" i="10" s="1"/>
  <c r="E973" i="10" s="1"/>
  <c r="E974" i="10" s="1"/>
  <c r="E975" i="10" s="1"/>
  <c r="E976" i="10" s="1"/>
  <c r="E977" i="10" s="1"/>
  <c r="E978" i="10" s="1"/>
  <c r="E979" i="10" s="1"/>
  <c r="E980" i="10" s="1"/>
  <c r="E981" i="10" s="1"/>
  <c r="E982" i="10" s="1"/>
  <c r="E983" i="10" s="1"/>
  <c r="E984" i="10" s="1"/>
  <c r="E985" i="10" s="1"/>
  <c r="E986" i="10" s="1"/>
  <c r="E987" i="10" s="1"/>
  <c r="E988" i="10" s="1"/>
  <c r="E989" i="10" s="1"/>
  <c r="E990" i="10" s="1"/>
  <c r="E991" i="10" s="1"/>
  <c r="E992" i="10" s="1"/>
  <c r="E993" i="10" s="1"/>
  <c r="E994" i="10" s="1"/>
  <c r="E995" i="10" s="1"/>
  <c r="E996" i="10" s="1"/>
  <c r="E997" i="10" s="1"/>
  <c r="E998" i="10" s="1"/>
  <c r="E999" i="10" s="1"/>
  <c r="E1000" i="10" s="1"/>
  <c r="E1001" i="10" s="1"/>
  <c r="E1002" i="10" s="1"/>
  <c r="E1003" i="10" s="1"/>
  <c r="E1004" i="10" s="1"/>
  <c r="E1005" i="10" s="1"/>
  <c r="E1006" i="10" s="1"/>
  <c r="E1007" i="10" s="1"/>
  <c r="E1008" i="10" s="1"/>
  <c r="E1009" i="10" s="1"/>
  <c r="E1010" i="10" s="1"/>
  <c r="E1011" i="10" s="1"/>
  <c r="E1012" i="10" s="1"/>
  <c r="E1013" i="10" s="1"/>
  <c r="E1014" i="10" s="1"/>
  <c r="E1015" i="10" s="1"/>
  <c r="E1016" i="10" s="1"/>
  <c r="E1017" i="10" s="1"/>
  <c r="E1018" i="10" s="1"/>
  <c r="E1019" i="10" s="1"/>
  <c r="E1020" i="10" s="1"/>
  <c r="E1021" i="10" s="1"/>
  <c r="E1022" i="10" s="1"/>
  <c r="E1023" i="10" s="1"/>
  <c r="E1024" i="10" s="1"/>
  <c r="E1025" i="10" s="1"/>
  <c r="E1026" i="10" s="1"/>
  <c r="E1027" i="10" s="1"/>
  <c r="E1028" i="10" s="1"/>
  <c r="E1029" i="10" s="1"/>
  <c r="E1030" i="10" s="1"/>
  <c r="E1031" i="10" s="1"/>
  <c r="E1032" i="10" s="1"/>
  <c r="E1033" i="10" s="1"/>
  <c r="E1034" i="10" s="1"/>
  <c r="E1035" i="10" s="1"/>
  <c r="E1036" i="10" s="1"/>
  <c r="E1037" i="10" s="1"/>
  <c r="E1038" i="10" s="1"/>
  <c r="E1039" i="10" s="1"/>
  <c r="E1040" i="10" s="1"/>
  <c r="E1041" i="10" s="1"/>
  <c r="E1042" i="10" s="1"/>
  <c r="E1043" i="10" s="1"/>
  <c r="E1044" i="10" s="1"/>
  <c r="E1045" i="10" s="1"/>
  <c r="E1046" i="10" s="1"/>
  <c r="E1047" i="10" s="1"/>
  <c r="E1048" i="10" s="1"/>
  <c r="E1049" i="10" s="1"/>
  <c r="E1050" i="10" s="1"/>
  <c r="E1051" i="10" s="1"/>
  <c r="E1052" i="10" s="1"/>
  <c r="E1053" i="10" s="1"/>
  <c r="E1054" i="10" s="1"/>
  <c r="E1055" i="10" s="1"/>
  <c r="E1056" i="10" s="1"/>
  <c r="E1057" i="10" s="1"/>
  <c r="E1058" i="10" s="1"/>
  <c r="E1059" i="10" s="1"/>
  <c r="E1060" i="10" s="1"/>
  <c r="E1061" i="10" s="1"/>
  <c r="E1062" i="10" s="1"/>
  <c r="E1063" i="10" s="1"/>
  <c r="E1064" i="10" s="1"/>
  <c r="E1065" i="10" s="1"/>
  <c r="E1066" i="10" s="1"/>
  <c r="E1067" i="10" s="1"/>
  <c r="E1068" i="10" s="1"/>
  <c r="E1069" i="10" s="1"/>
  <c r="E1070" i="10" s="1"/>
  <c r="E1071" i="10" s="1"/>
  <c r="E1072" i="10" s="1"/>
  <c r="E1073" i="10" s="1"/>
  <c r="E1074" i="10" s="1"/>
  <c r="E1075" i="10" s="1"/>
  <c r="E1076" i="10" s="1"/>
  <c r="E1077" i="10" s="1"/>
  <c r="E1078" i="10" s="1"/>
  <c r="E1079" i="10" s="1"/>
  <c r="E1080" i="10" s="1"/>
  <c r="E1081" i="10" s="1"/>
  <c r="E1082" i="10" s="1"/>
  <c r="E1083" i="10" s="1"/>
  <c r="E1084" i="10" s="1"/>
  <c r="E1085" i="10" s="1"/>
  <c r="E1086" i="10" s="1"/>
  <c r="E1087" i="10" s="1"/>
  <c r="E1088" i="10" s="1"/>
  <c r="E1089" i="10" s="1"/>
  <c r="E1090" i="10" s="1"/>
  <c r="E1091" i="10" s="1"/>
  <c r="E1092" i="10" s="1"/>
  <c r="E1093" i="10" s="1"/>
  <c r="E1094" i="10" s="1"/>
  <c r="E1095" i="10" s="1"/>
  <c r="E1096" i="10" s="1"/>
  <c r="E1097" i="10" s="1"/>
  <c r="E1098" i="10" s="1"/>
  <c r="E1099" i="10" s="1"/>
  <c r="E1100" i="10" s="1"/>
  <c r="E1101" i="10" s="1"/>
  <c r="E1102" i="10" s="1"/>
  <c r="E1103" i="10" s="1"/>
  <c r="E1104" i="10" s="1"/>
  <c r="E1105" i="10" s="1"/>
  <c r="E1106" i="10" s="1"/>
  <c r="E1107" i="10" s="1"/>
  <c r="E1108" i="10" s="1"/>
  <c r="E1109" i="10" s="1"/>
  <c r="E1110" i="10" s="1"/>
  <c r="E1111" i="10" s="1"/>
  <c r="E1112" i="10" s="1"/>
  <c r="E1113" i="10" s="1"/>
  <c r="E1114" i="10" s="1"/>
  <c r="E1115" i="10" s="1"/>
  <c r="E1116" i="10" s="1"/>
  <c r="E1117" i="10" s="1"/>
  <c r="E1118" i="10" s="1"/>
  <c r="E1119" i="10" s="1"/>
  <c r="E1120" i="10" s="1"/>
  <c r="E1121" i="10" s="1"/>
  <c r="E1122" i="10" s="1"/>
  <c r="E1123" i="10" s="1"/>
  <c r="E1124" i="10" s="1"/>
  <c r="E1125" i="10" s="1"/>
  <c r="E1126" i="10" s="1"/>
  <c r="E1127" i="10" s="1"/>
  <c r="E1128" i="10" s="1"/>
  <c r="E1129" i="10" s="1"/>
  <c r="E1130" i="10" s="1"/>
  <c r="E1131" i="10" s="1"/>
  <c r="E1132" i="10" s="1"/>
  <c r="E1133" i="10" s="1"/>
  <c r="E1134" i="10" s="1"/>
  <c r="E1135" i="10" s="1"/>
  <c r="E1136" i="10" s="1"/>
  <c r="E1137" i="10" s="1"/>
  <c r="E1138" i="10" s="1"/>
  <c r="E1139" i="10" s="1"/>
  <c r="E1140" i="10" s="1"/>
  <c r="E1141" i="10" s="1"/>
  <c r="E1142" i="10" s="1"/>
  <c r="E1143" i="10" s="1"/>
  <c r="E1144" i="10" s="1"/>
  <c r="E1145" i="10" s="1"/>
  <c r="E1146" i="10" s="1"/>
  <c r="E1147" i="10" s="1"/>
  <c r="E1148" i="10" s="1"/>
  <c r="E1149" i="10" s="1"/>
  <c r="E1150" i="10" s="1"/>
  <c r="E1151" i="10" s="1"/>
  <c r="E1152" i="10" s="1"/>
  <c r="E1153" i="10" s="1"/>
  <c r="E1154" i="10" s="1"/>
  <c r="E1155" i="10" s="1"/>
  <c r="E1156" i="10" s="1"/>
  <c r="E1157" i="10" s="1"/>
  <c r="E1158" i="10" s="1"/>
  <c r="E1159" i="10" s="1"/>
  <c r="E1160" i="10" s="1"/>
  <c r="E1161" i="10" s="1"/>
  <c r="E1162" i="10" s="1"/>
  <c r="E1163" i="10" s="1"/>
  <c r="E1164" i="10" s="1"/>
  <c r="E1165" i="10" s="1"/>
  <c r="E1166" i="10" s="1"/>
  <c r="E1167" i="10" s="1"/>
  <c r="E1168" i="10" s="1"/>
  <c r="E1169" i="10" s="1"/>
  <c r="E1170" i="10" s="1"/>
  <c r="E1171" i="10" s="1"/>
  <c r="E1172" i="10" s="1"/>
  <c r="E1173" i="10" s="1"/>
  <c r="E1174" i="10" s="1"/>
  <c r="E1175" i="10" s="1"/>
  <c r="E1176" i="10" s="1"/>
  <c r="E1177" i="10" s="1"/>
  <c r="E1178" i="10" s="1"/>
  <c r="E1179" i="10" s="1"/>
  <c r="E1180" i="10" s="1"/>
  <c r="E1181" i="10" s="1"/>
  <c r="E1182" i="10" s="1"/>
  <c r="E1183" i="10" s="1"/>
  <c r="E1184" i="10" s="1"/>
  <c r="E1185" i="10" s="1"/>
  <c r="E1186" i="10" s="1"/>
  <c r="E1187" i="10" s="1"/>
  <c r="E1188" i="10" s="1"/>
  <c r="E1189" i="10" s="1"/>
  <c r="E1190" i="10" s="1"/>
  <c r="E1191" i="10" s="1"/>
  <c r="E1192" i="10" s="1"/>
  <c r="E1193" i="10" s="1"/>
  <c r="E1194" i="10" s="1"/>
  <c r="E1195" i="10" s="1"/>
  <c r="E1196" i="10" s="1"/>
  <c r="E1197" i="10" s="1"/>
  <c r="E1198" i="10" s="1"/>
  <c r="E1199" i="10" s="1"/>
  <c r="E1200" i="10" s="1"/>
  <c r="E1201" i="10" s="1"/>
  <c r="E1202" i="10" s="1"/>
  <c r="E1203" i="10" s="1"/>
  <c r="E1204" i="10" s="1"/>
  <c r="E1205" i="10" s="1"/>
  <c r="E1206" i="10" s="1"/>
  <c r="E1207" i="10" s="1"/>
  <c r="E1208" i="10" s="1"/>
  <c r="E1209" i="10" s="1"/>
  <c r="E1210" i="10" s="1"/>
  <c r="E1211" i="10" s="1"/>
  <c r="E1212" i="10" s="1"/>
  <c r="E1213" i="10" s="1"/>
  <c r="E1214" i="10" s="1"/>
  <c r="E1215" i="10" s="1"/>
  <c r="E1216" i="10" s="1"/>
  <c r="E1217" i="10" s="1"/>
  <c r="E1218" i="10" s="1"/>
  <c r="E1219" i="10" s="1"/>
  <c r="E1220" i="10" s="1"/>
  <c r="E1221" i="10" s="1"/>
  <c r="E1222" i="10" s="1"/>
  <c r="E1223" i="10" s="1"/>
  <c r="E1224" i="10" s="1"/>
  <c r="E1225" i="10" s="1"/>
  <c r="E1226" i="10" s="1"/>
  <c r="E1227" i="10" s="1"/>
  <c r="E1228" i="10" s="1"/>
  <c r="E1229" i="10" s="1"/>
  <c r="E1230" i="10" s="1"/>
  <c r="E1231" i="10" s="1"/>
  <c r="E1232" i="10" s="1"/>
  <c r="E1233" i="10" s="1"/>
  <c r="E1234" i="10" s="1"/>
  <c r="E1235" i="10" s="1"/>
  <c r="E1236" i="10" s="1"/>
  <c r="E1237" i="10" s="1"/>
  <c r="E1238" i="10" s="1"/>
  <c r="E1239" i="10" s="1"/>
  <c r="E1240" i="10" s="1"/>
  <c r="E1241" i="10" s="1"/>
  <c r="E1242" i="10" s="1"/>
  <c r="E1243" i="10" s="1"/>
  <c r="E1244" i="10" s="1"/>
  <c r="E1245" i="10" s="1"/>
  <c r="E1246" i="10" s="1"/>
  <c r="E1247" i="10" s="1"/>
  <c r="E1248" i="10" s="1"/>
  <c r="E1249" i="10" s="1"/>
  <c r="E1250" i="10" s="1"/>
  <c r="E1251" i="10" s="1"/>
  <c r="E1252" i="10" s="1"/>
  <c r="E1253" i="10" s="1"/>
  <c r="E1254" i="10" s="1"/>
  <c r="E1255" i="10" s="1"/>
  <c r="E1256" i="10" s="1"/>
  <c r="E1257" i="10" s="1"/>
  <c r="E1258" i="10" s="1"/>
  <c r="E1259" i="10" s="1"/>
  <c r="E1260" i="10" s="1"/>
  <c r="E1261" i="10" s="1"/>
  <c r="E1262" i="10" s="1"/>
  <c r="E1263" i="10" s="1"/>
  <c r="E1264" i="10" s="1"/>
  <c r="E1265" i="10" s="1"/>
  <c r="E1266" i="10" s="1"/>
  <c r="E1267" i="10" s="1"/>
  <c r="E1268" i="10" s="1"/>
  <c r="E1269" i="10" s="1"/>
  <c r="E1270" i="10" s="1"/>
  <c r="E1271" i="10" s="1"/>
  <c r="E1272" i="10" s="1"/>
  <c r="E1273" i="10" s="1"/>
  <c r="E1274" i="10" s="1"/>
  <c r="E1275" i="10" s="1"/>
  <c r="E1276" i="10" s="1"/>
  <c r="E1277" i="10" s="1"/>
  <c r="E1278" i="10" s="1"/>
  <c r="E1279" i="10" s="1"/>
  <c r="E1280" i="10" s="1"/>
  <c r="E1281" i="10" s="1"/>
  <c r="E1282" i="10" s="1"/>
  <c r="E1283" i="10" s="1"/>
  <c r="E1284" i="10" s="1"/>
  <c r="E1285" i="10" s="1"/>
  <c r="E1286" i="10" s="1"/>
  <c r="E1287" i="10" s="1"/>
  <c r="E1288" i="10" s="1"/>
  <c r="E1289" i="10" s="1"/>
  <c r="E1290" i="10" s="1"/>
  <c r="E1291" i="10" s="1"/>
  <c r="E1292" i="10" s="1"/>
  <c r="E1293" i="10" s="1"/>
  <c r="E1294" i="10" s="1"/>
  <c r="E1295" i="10" s="1"/>
  <c r="E1296" i="10" s="1"/>
  <c r="E1297" i="10" s="1"/>
  <c r="E1298" i="10" s="1"/>
  <c r="E1299" i="10" s="1"/>
  <c r="E1300" i="10" s="1"/>
  <c r="E1301" i="10" s="1"/>
  <c r="E1302" i="10" s="1"/>
  <c r="E1303" i="10" s="1"/>
  <c r="E1304" i="10" s="1"/>
  <c r="E1305" i="10" s="1"/>
  <c r="E1306" i="10" s="1"/>
  <c r="E1307" i="10" s="1"/>
  <c r="E1308" i="10" s="1"/>
  <c r="E1309" i="10" s="1"/>
  <c r="E1310" i="10" s="1"/>
  <c r="E1311" i="10" s="1"/>
  <c r="E1312" i="10" s="1"/>
  <c r="E1313" i="10" s="1"/>
  <c r="E1314" i="10" s="1"/>
  <c r="E1315" i="10" s="1"/>
  <c r="E1316" i="10" s="1"/>
  <c r="E1317" i="10" s="1"/>
  <c r="E1318" i="10" s="1"/>
  <c r="E1319" i="10" s="1"/>
  <c r="E1320" i="10" s="1"/>
  <c r="E1321" i="10" s="1"/>
  <c r="E1322" i="10" s="1"/>
  <c r="E1323" i="10" s="1"/>
  <c r="E1324" i="10" s="1"/>
  <c r="E1325" i="10" s="1"/>
  <c r="E1326" i="10" s="1"/>
  <c r="E1327" i="10" s="1"/>
  <c r="E1328" i="10" s="1"/>
  <c r="E1329" i="10" s="1"/>
  <c r="E1330" i="10" s="1"/>
  <c r="E1331" i="10" s="1"/>
  <c r="E1332" i="10" s="1"/>
  <c r="E1333" i="10" s="1"/>
  <c r="E1334" i="10" s="1"/>
  <c r="E1335" i="10" s="1"/>
  <c r="E1336" i="10" s="1"/>
  <c r="E1337" i="10" s="1"/>
  <c r="E1338" i="10" s="1"/>
  <c r="E1339" i="10" s="1"/>
  <c r="E1340" i="10" s="1"/>
  <c r="E1341" i="10" s="1"/>
  <c r="E1342" i="10" s="1"/>
  <c r="E1343" i="10" s="1"/>
  <c r="E1344" i="10" s="1"/>
  <c r="E1345" i="10" s="1"/>
  <c r="E1346" i="10" s="1"/>
  <c r="E1347" i="10" s="1"/>
  <c r="E1348" i="10" s="1"/>
  <c r="E1349" i="10" s="1"/>
  <c r="E1350" i="10" s="1"/>
  <c r="E1351" i="10" s="1"/>
  <c r="E1352" i="10" s="1"/>
  <c r="E1353" i="10" s="1"/>
  <c r="E1354" i="10" s="1"/>
  <c r="E1355" i="10" s="1"/>
  <c r="E1356" i="10" s="1"/>
  <c r="E1357" i="10" s="1"/>
  <c r="E1358" i="10" s="1"/>
  <c r="E1359" i="10" s="1"/>
  <c r="E1360" i="10" s="1"/>
  <c r="E1361" i="10" s="1"/>
  <c r="E1362" i="10" s="1"/>
  <c r="E1363" i="10" s="1"/>
  <c r="E1364" i="10" s="1"/>
  <c r="E1365" i="10" s="1"/>
  <c r="E1366" i="10" s="1"/>
  <c r="E1367" i="10" s="1"/>
  <c r="E1368" i="10" s="1"/>
  <c r="E1369" i="10" s="1"/>
  <c r="E1370" i="10" s="1"/>
  <c r="E1371" i="10" s="1"/>
  <c r="E1372" i="10" s="1"/>
  <c r="E1373" i="10" s="1"/>
  <c r="E1374" i="10" s="1"/>
  <c r="E1375" i="10" s="1"/>
  <c r="E1376" i="10" s="1"/>
  <c r="E1377" i="10" s="1"/>
  <c r="E1378" i="10" s="1"/>
  <c r="E1379" i="10" s="1"/>
  <c r="E1380" i="10" s="1"/>
  <c r="E1381" i="10" s="1"/>
  <c r="E1382" i="10" s="1"/>
  <c r="E1383" i="10" s="1"/>
  <c r="E1384" i="10" s="1"/>
  <c r="E1385" i="10" s="1"/>
  <c r="E1386" i="10" s="1"/>
  <c r="E1387" i="10" s="1"/>
  <c r="E1388" i="10" s="1"/>
  <c r="E1389" i="10" s="1"/>
  <c r="E1390" i="10" s="1"/>
  <c r="E1391" i="10" s="1"/>
  <c r="E1392" i="10" s="1"/>
  <c r="E1393" i="10" s="1"/>
  <c r="E1394" i="10" s="1"/>
  <c r="E1395" i="10" s="1"/>
  <c r="E1396" i="10" s="1"/>
  <c r="E1397" i="10" s="1"/>
  <c r="E1398" i="10" s="1"/>
  <c r="E1399" i="10" s="1"/>
  <c r="E1400" i="10" s="1"/>
  <c r="E1401" i="10" s="1"/>
  <c r="E1402" i="10" s="1"/>
  <c r="E1403" i="10" s="1"/>
  <c r="E1404" i="10" s="1"/>
  <c r="E1405" i="10" s="1"/>
  <c r="E1406" i="10" s="1"/>
  <c r="E1407" i="10" s="1"/>
  <c r="E1408" i="10" s="1"/>
  <c r="E1409" i="10" s="1"/>
  <c r="E1410" i="10" s="1"/>
  <c r="E1411" i="10" s="1"/>
  <c r="E1412" i="10" s="1"/>
  <c r="E1413" i="10" s="1"/>
  <c r="E1414" i="10" s="1"/>
  <c r="E1415" i="10" s="1"/>
  <c r="E1416" i="10" s="1"/>
  <c r="E1417" i="10" s="1"/>
  <c r="E1418" i="10" s="1"/>
  <c r="E1419" i="10" s="1"/>
  <c r="E1420" i="10" s="1"/>
  <c r="E1421" i="10" s="1"/>
  <c r="E1422" i="10" s="1"/>
  <c r="E1423" i="10" s="1"/>
  <c r="E1424" i="10" s="1"/>
  <c r="E1425" i="10" s="1"/>
  <c r="E1426" i="10" s="1"/>
  <c r="E1427" i="10" s="1"/>
  <c r="E1428" i="10" s="1"/>
  <c r="E1429" i="10" s="1"/>
  <c r="E1430" i="10" s="1"/>
  <c r="E1431" i="10" s="1"/>
  <c r="E1432" i="10" s="1"/>
  <c r="E1433" i="10" s="1"/>
  <c r="E1434" i="10" s="1"/>
  <c r="E1435" i="10" s="1"/>
  <c r="E1436" i="10" s="1"/>
  <c r="E1437" i="10" s="1"/>
  <c r="E1438" i="10" s="1"/>
  <c r="E1439" i="10" s="1"/>
  <c r="E1440" i="10" s="1"/>
  <c r="E1441" i="10" s="1"/>
  <c r="E1442" i="10" s="1"/>
  <c r="E1443" i="10" s="1"/>
  <c r="E1444" i="10" s="1"/>
  <c r="E1445" i="10" s="1"/>
  <c r="E1446" i="10" s="1"/>
  <c r="E1447" i="10" s="1"/>
  <c r="E1448" i="10" s="1"/>
  <c r="E1449" i="10" s="1"/>
  <c r="E1450" i="10" s="1"/>
  <c r="E1451" i="10" s="1"/>
  <c r="E1452" i="10" s="1"/>
  <c r="E1453" i="10" s="1"/>
  <c r="E1454" i="10" s="1"/>
  <c r="E1455" i="10" s="1"/>
  <c r="E1456" i="10" s="1"/>
  <c r="E1457" i="10" s="1"/>
  <c r="E1458" i="10" s="1"/>
  <c r="E1459" i="10" s="1"/>
  <c r="E1460" i="10" s="1"/>
  <c r="E1461" i="10" s="1"/>
  <c r="E1462" i="10" s="1"/>
  <c r="E1463" i="10" s="1"/>
  <c r="E1464" i="10" s="1"/>
  <c r="E1465" i="10" s="1"/>
  <c r="E1466" i="10" s="1"/>
  <c r="E1467" i="10" s="1"/>
  <c r="E1468" i="10" s="1"/>
  <c r="E1469" i="10" s="1"/>
  <c r="E1470" i="10" s="1"/>
  <c r="E1471" i="10" s="1"/>
  <c r="E1472" i="10" s="1"/>
  <c r="E1473" i="10" s="1"/>
  <c r="E1474" i="10" s="1"/>
  <c r="E1475" i="10" s="1"/>
  <c r="E1476" i="10" s="1"/>
  <c r="E1477" i="10" s="1"/>
  <c r="E1478" i="10" s="1"/>
  <c r="E1479" i="10" s="1"/>
  <c r="E1480" i="10" s="1"/>
  <c r="E1481" i="10" s="1"/>
  <c r="E1482" i="10" s="1"/>
  <c r="E1483" i="10" s="1"/>
  <c r="E1484" i="10" s="1"/>
  <c r="E1485" i="10" s="1"/>
  <c r="E1486" i="10" s="1"/>
  <c r="E1487" i="10" s="1"/>
  <c r="E1488" i="10" s="1"/>
  <c r="E1489" i="10" s="1"/>
  <c r="E1490" i="10" s="1"/>
  <c r="E1491" i="10" s="1"/>
  <c r="E1492" i="10" s="1"/>
  <c r="E1493" i="10" s="1"/>
  <c r="E1494" i="10" s="1"/>
  <c r="E1495" i="10" s="1"/>
  <c r="E1496" i="10" s="1"/>
  <c r="E1497" i="10" s="1"/>
  <c r="E1498" i="10" s="1"/>
  <c r="E1499" i="10" s="1"/>
  <c r="E1500" i="10" s="1"/>
  <c r="E1501" i="10" s="1"/>
  <c r="E1502" i="10" s="1"/>
  <c r="E1503" i="10" s="1"/>
  <c r="E1504" i="10" s="1"/>
  <c r="E1505" i="10" s="1"/>
  <c r="E1506" i="10" s="1"/>
  <c r="E1507" i="10" s="1"/>
  <c r="E1508" i="10" s="1"/>
  <c r="E1509" i="10" s="1"/>
  <c r="E1510" i="10" s="1"/>
  <c r="E1511" i="10" s="1"/>
  <c r="E1512" i="10" s="1"/>
  <c r="E1513" i="10" s="1"/>
  <c r="E1514" i="10" s="1"/>
  <c r="E1515" i="10" s="1"/>
  <c r="E1516" i="10" s="1"/>
  <c r="E1517" i="10" s="1"/>
  <c r="E1518" i="10" s="1"/>
  <c r="E1519" i="10" s="1"/>
  <c r="E1520" i="10" s="1"/>
  <c r="E1521" i="10" s="1"/>
  <c r="E1522" i="10" s="1"/>
  <c r="E1523" i="10" s="1"/>
  <c r="E1524" i="10" s="1"/>
  <c r="E1525" i="10" s="1"/>
  <c r="E1526" i="10" s="1"/>
  <c r="E1527" i="10" s="1"/>
  <c r="E1528" i="10" s="1"/>
  <c r="E1529" i="10" s="1"/>
  <c r="E1530" i="10" s="1"/>
  <c r="E1531" i="10" s="1"/>
  <c r="E1532" i="10" s="1"/>
  <c r="E1533" i="10" s="1"/>
  <c r="E1534" i="10" s="1"/>
  <c r="E1535" i="10" s="1"/>
  <c r="E1536" i="10" s="1"/>
  <c r="E1537" i="10" s="1"/>
  <c r="E1538" i="10" s="1"/>
  <c r="E1539" i="10" s="1"/>
  <c r="E1540" i="10" s="1"/>
  <c r="E1541" i="10" s="1"/>
  <c r="E1542" i="10" s="1"/>
  <c r="E1543" i="10" s="1"/>
  <c r="E1544" i="10" s="1"/>
  <c r="E1545" i="10" s="1"/>
  <c r="E1546" i="10" s="1"/>
  <c r="E1547" i="10" s="1"/>
  <c r="E1548" i="10" s="1"/>
  <c r="E1549" i="10" s="1"/>
  <c r="E1550" i="10" s="1"/>
  <c r="E1551" i="10" s="1"/>
  <c r="E1552" i="10" s="1"/>
  <c r="E1553" i="10" s="1"/>
  <c r="E1554" i="10" s="1"/>
  <c r="E1555" i="10" s="1"/>
  <c r="E1556" i="10" s="1"/>
  <c r="E1557" i="10" s="1"/>
  <c r="E1558" i="10" s="1"/>
  <c r="E1559" i="10" s="1"/>
  <c r="E1560" i="10" s="1"/>
  <c r="E1561" i="10" s="1"/>
  <c r="E1562" i="10" s="1"/>
  <c r="E1563" i="10" s="1"/>
  <c r="E1564" i="10" s="1"/>
  <c r="E1565" i="10" s="1"/>
  <c r="E1566" i="10" s="1"/>
  <c r="E1567" i="10" s="1"/>
  <c r="E1568" i="10" s="1"/>
  <c r="E1569" i="10" s="1"/>
  <c r="E1570" i="10" s="1"/>
  <c r="E1571" i="10" s="1"/>
  <c r="E1572" i="10" s="1"/>
  <c r="E1573" i="10" s="1"/>
  <c r="E1574" i="10" s="1"/>
  <c r="E1575" i="10" s="1"/>
  <c r="E1576" i="10" s="1"/>
  <c r="E1577" i="10" s="1"/>
  <c r="E1578" i="10" s="1"/>
  <c r="E1579" i="10" s="1"/>
  <c r="E1580" i="10" s="1"/>
  <c r="E1581" i="10" s="1"/>
  <c r="E1582" i="10" s="1"/>
  <c r="E1583" i="10" s="1"/>
  <c r="E1584" i="10" s="1"/>
  <c r="E1585" i="10" s="1"/>
  <c r="E1586" i="10" s="1"/>
  <c r="E1587" i="10" s="1"/>
  <c r="E1588" i="10" s="1"/>
  <c r="E1589" i="10" s="1"/>
  <c r="E1590" i="10" s="1"/>
  <c r="E1591" i="10" s="1"/>
  <c r="E1592" i="10" s="1"/>
  <c r="E1593" i="10" s="1"/>
  <c r="E1594" i="10" s="1"/>
  <c r="E1595" i="10" s="1"/>
  <c r="E1596" i="10" s="1"/>
  <c r="E1597" i="10" s="1"/>
  <c r="E1598" i="10" s="1"/>
  <c r="E1599" i="10" s="1"/>
  <c r="E1600" i="10" s="1"/>
  <c r="E1601" i="10" s="1"/>
  <c r="E1602" i="10" s="1"/>
  <c r="E1603" i="10" s="1"/>
  <c r="E1604" i="10" s="1"/>
  <c r="E1605" i="10" s="1"/>
  <c r="E1606" i="10" s="1"/>
  <c r="E1607" i="10" s="1"/>
  <c r="E1608" i="10" s="1"/>
  <c r="E1609" i="10" s="1"/>
  <c r="E1610" i="10" s="1"/>
  <c r="E1611" i="10" s="1"/>
  <c r="E1612" i="10" s="1"/>
  <c r="E1613" i="10" s="1"/>
  <c r="E1614" i="10" s="1"/>
  <c r="E1615" i="10" s="1"/>
  <c r="E1616" i="10" s="1"/>
  <c r="E1617" i="10" s="1"/>
  <c r="E1618" i="10" s="1"/>
  <c r="E1619" i="10" s="1"/>
  <c r="E1620" i="10" s="1"/>
  <c r="E1621" i="10" s="1"/>
  <c r="E1622" i="10" s="1"/>
  <c r="E1623" i="10" s="1"/>
  <c r="E1624" i="10" s="1"/>
  <c r="E1625" i="10" s="1"/>
  <c r="E1626" i="10" s="1"/>
  <c r="E1627" i="10" s="1"/>
  <c r="E1628" i="10" s="1"/>
  <c r="E1629" i="10" s="1"/>
  <c r="E1630" i="10" s="1"/>
  <c r="E1631" i="10" s="1"/>
  <c r="E1632" i="10" s="1"/>
  <c r="E1633" i="10" s="1"/>
  <c r="E1634" i="10" s="1"/>
  <c r="E1635" i="10" s="1"/>
  <c r="E1636" i="10" s="1"/>
  <c r="E1637" i="10" s="1"/>
  <c r="E1638" i="10" s="1"/>
  <c r="E1639" i="10" s="1"/>
  <c r="E1640" i="10" s="1"/>
  <c r="E1641" i="10" s="1"/>
  <c r="E1642" i="10" s="1"/>
  <c r="E1643" i="10" s="1"/>
  <c r="E1644" i="10" s="1"/>
  <c r="E1645" i="10" s="1"/>
  <c r="E1646" i="10" s="1"/>
  <c r="E1647" i="10" s="1"/>
  <c r="E1648" i="10" s="1"/>
  <c r="E1649" i="10" s="1"/>
  <c r="E1650" i="10" s="1"/>
  <c r="E1651" i="10" s="1"/>
  <c r="E1652" i="10" s="1"/>
  <c r="E1653" i="10" s="1"/>
  <c r="E1654" i="10" s="1"/>
  <c r="E1655" i="10" s="1"/>
  <c r="E1656" i="10" s="1"/>
  <c r="E1657" i="10" s="1"/>
  <c r="E1658" i="10" s="1"/>
  <c r="E1659" i="10" s="1"/>
  <c r="E1660" i="10" s="1"/>
  <c r="E1661" i="10" s="1"/>
  <c r="E1662" i="10" s="1"/>
  <c r="E1663" i="10" s="1"/>
  <c r="E1664" i="10" s="1"/>
  <c r="E1665" i="10" s="1"/>
  <c r="E1666" i="10" s="1"/>
  <c r="E1667" i="10" s="1"/>
  <c r="E1668" i="10" s="1"/>
  <c r="E1669" i="10" s="1"/>
  <c r="E1670" i="10" s="1"/>
  <c r="E1671" i="10" s="1"/>
  <c r="E1672" i="10" s="1"/>
  <c r="E1673" i="10" s="1"/>
  <c r="E1674" i="10" s="1"/>
  <c r="E1675" i="10" s="1"/>
  <c r="E1676" i="10" s="1"/>
  <c r="E1677" i="10" s="1"/>
  <c r="E1678" i="10" s="1"/>
  <c r="E1679" i="10" s="1"/>
  <c r="E1680" i="10" s="1"/>
  <c r="E1681" i="10" s="1"/>
  <c r="E1682" i="10" s="1"/>
  <c r="E1683" i="10" s="1"/>
  <c r="E1684" i="10" s="1"/>
  <c r="E1685" i="10" s="1"/>
  <c r="E1686" i="10" s="1"/>
  <c r="E1687" i="10" s="1"/>
  <c r="E1688" i="10" s="1"/>
  <c r="E1689" i="10" s="1"/>
  <c r="E1690" i="10" s="1"/>
  <c r="E1691" i="10" s="1"/>
  <c r="E1692" i="10" s="1"/>
  <c r="E1693" i="10" s="1"/>
  <c r="E1694" i="10" s="1"/>
  <c r="E1695" i="10" s="1"/>
  <c r="E1696" i="10" s="1"/>
  <c r="E1697" i="10" s="1"/>
  <c r="E1698" i="10" s="1"/>
  <c r="E1699" i="10" s="1"/>
  <c r="E1700" i="10" s="1"/>
  <c r="E1701" i="10" s="1"/>
  <c r="E1702" i="10" s="1"/>
  <c r="E1703" i="10" s="1"/>
  <c r="E1704" i="10" s="1"/>
  <c r="E1705" i="10" s="1"/>
  <c r="E1706" i="10" s="1"/>
  <c r="E1707" i="10" s="1"/>
  <c r="E1708" i="10" s="1"/>
  <c r="E1709" i="10" s="1"/>
  <c r="E1710" i="10" s="1"/>
  <c r="E1711" i="10" s="1"/>
  <c r="E1712" i="10" s="1"/>
  <c r="E1713" i="10" s="1"/>
  <c r="E1714" i="10" s="1"/>
  <c r="E1715" i="10" s="1"/>
  <c r="E1716" i="10" s="1"/>
  <c r="E1717" i="10" s="1"/>
  <c r="E1718" i="10" s="1"/>
  <c r="E1719" i="10" s="1"/>
  <c r="E1720" i="10" s="1"/>
  <c r="E1721" i="10" s="1"/>
  <c r="E1722" i="10" s="1"/>
  <c r="E1723" i="10" s="1"/>
  <c r="E1724" i="10" s="1"/>
  <c r="E1725" i="10" s="1"/>
  <c r="E1726" i="10" s="1"/>
  <c r="E1727" i="10" s="1"/>
  <c r="E1728" i="10" s="1"/>
  <c r="E1729" i="10" s="1"/>
  <c r="E1730" i="10" s="1"/>
  <c r="E1731" i="10" s="1"/>
  <c r="E1732" i="10" s="1"/>
  <c r="E1733" i="10" s="1"/>
  <c r="E1734" i="10" s="1"/>
  <c r="E1735" i="10" s="1"/>
  <c r="E1736" i="10" s="1"/>
  <c r="E1737" i="10" s="1"/>
  <c r="E1738" i="10" s="1"/>
  <c r="E1739" i="10" s="1"/>
  <c r="E1740" i="10" s="1"/>
  <c r="E1741" i="10" s="1"/>
  <c r="E1742" i="10" s="1"/>
  <c r="E1743" i="10" s="1"/>
  <c r="E1744" i="10" s="1"/>
  <c r="E1745" i="10" s="1"/>
  <c r="E1746" i="10" s="1"/>
  <c r="E1747" i="10" s="1"/>
  <c r="E1748" i="10" s="1"/>
  <c r="E1749" i="10" s="1"/>
  <c r="E1750" i="10" s="1"/>
  <c r="E1751" i="10" s="1"/>
  <c r="E1752" i="10" s="1"/>
  <c r="E1753" i="10" s="1"/>
  <c r="E1754" i="10" s="1"/>
  <c r="E1755" i="10" s="1"/>
  <c r="E1756" i="10" s="1"/>
  <c r="E1757" i="10" s="1"/>
  <c r="E1758" i="10" s="1"/>
  <c r="E1759" i="10" s="1"/>
  <c r="E1760" i="10" s="1"/>
  <c r="E1761" i="10" s="1"/>
  <c r="E1762" i="10" s="1"/>
  <c r="E1763" i="10" s="1"/>
  <c r="E1764" i="10" s="1"/>
  <c r="E1765" i="10" s="1"/>
  <c r="E1766" i="10" s="1"/>
  <c r="E1767" i="10" s="1"/>
  <c r="E1768" i="10" s="1"/>
  <c r="E1769" i="10" s="1"/>
  <c r="E1770" i="10" s="1"/>
  <c r="E1771" i="10" s="1"/>
  <c r="E1772" i="10" s="1"/>
  <c r="E1773" i="10" s="1"/>
  <c r="E1774" i="10" s="1"/>
  <c r="E1775" i="10" s="1"/>
  <c r="E1776" i="10" s="1"/>
  <c r="E1777" i="10" s="1"/>
  <c r="E1778" i="10" s="1"/>
  <c r="E1779" i="10" s="1"/>
  <c r="E1780" i="10" s="1"/>
  <c r="E1781" i="10" s="1"/>
  <c r="E1782" i="10" s="1"/>
  <c r="E1783" i="10" s="1"/>
  <c r="E1784" i="10" s="1"/>
  <c r="E1785" i="10" s="1"/>
  <c r="E1786" i="10" s="1"/>
  <c r="E1787" i="10" s="1"/>
  <c r="E1788" i="10" s="1"/>
  <c r="E1789" i="10" s="1"/>
  <c r="E1790" i="10" s="1"/>
  <c r="E1791" i="10" s="1"/>
  <c r="E1792" i="10" s="1"/>
  <c r="E1793" i="10" s="1"/>
  <c r="E1794" i="10" s="1"/>
  <c r="E1795" i="10" s="1"/>
  <c r="E1796" i="10" s="1"/>
  <c r="E1797" i="10" s="1"/>
  <c r="E1798" i="10" s="1"/>
  <c r="E1799" i="10" s="1"/>
  <c r="E1800" i="10" s="1"/>
  <c r="E1801" i="10" s="1"/>
  <c r="E1802" i="10" s="1"/>
  <c r="E1803" i="10" s="1"/>
  <c r="E1804" i="10" s="1"/>
  <c r="E1805" i="10" s="1"/>
  <c r="E1806" i="10" s="1"/>
  <c r="E1807" i="10" s="1"/>
  <c r="E1808" i="10" s="1"/>
  <c r="E1809" i="10" s="1"/>
  <c r="E1810" i="10" s="1"/>
  <c r="E1811" i="10" s="1"/>
  <c r="E1812" i="10" s="1"/>
  <c r="E1813" i="10" s="1"/>
  <c r="E1814" i="10" s="1"/>
  <c r="E1815" i="10" s="1"/>
  <c r="E1816" i="10" s="1"/>
  <c r="E1817" i="10" s="1"/>
  <c r="E1818" i="10" s="1"/>
  <c r="E1819" i="10" s="1"/>
  <c r="E1820" i="10" s="1"/>
  <c r="E1821" i="10" s="1"/>
  <c r="E1822" i="10" s="1"/>
  <c r="E1823" i="10" s="1"/>
  <c r="E1824" i="10" s="1"/>
  <c r="E1825" i="10" s="1"/>
  <c r="E1826" i="10" s="1"/>
  <c r="E1827" i="10" s="1"/>
  <c r="E1828" i="10" s="1"/>
  <c r="E1829" i="10" s="1"/>
  <c r="E1830" i="10" s="1"/>
  <c r="E1831" i="10" s="1"/>
  <c r="E1832" i="10" s="1"/>
  <c r="E1833" i="10" s="1"/>
  <c r="E1834" i="10" s="1"/>
  <c r="E1835" i="10" s="1"/>
  <c r="E1836" i="10" s="1"/>
  <c r="E1837" i="10" s="1"/>
  <c r="E1838" i="10" s="1"/>
  <c r="E1839" i="10" s="1"/>
  <c r="E1840" i="10" s="1"/>
  <c r="E1841" i="10" s="1"/>
  <c r="E1842" i="10" s="1"/>
  <c r="E1843" i="10" s="1"/>
  <c r="E1844" i="10" s="1"/>
  <c r="E1845" i="10" s="1"/>
  <c r="E1846" i="10" s="1"/>
  <c r="E1847" i="10" s="1"/>
  <c r="E1848" i="10" s="1"/>
  <c r="E1849" i="10" s="1"/>
  <c r="E1850" i="10" s="1"/>
  <c r="E1851" i="10" s="1"/>
  <c r="E1852" i="10" s="1"/>
  <c r="E1853" i="10" s="1"/>
  <c r="E1854" i="10" s="1"/>
  <c r="E1855" i="10" s="1"/>
  <c r="E1856" i="10" s="1"/>
  <c r="E1857" i="10" s="1"/>
  <c r="E1858" i="10" s="1"/>
  <c r="E1859" i="10" s="1"/>
  <c r="E1860" i="10" s="1"/>
  <c r="E1861" i="10" s="1"/>
  <c r="E1862" i="10" s="1"/>
  <c r="E1863" i="10" s="1"/>
  <c r="E1864" i="10" s="1"/>
  <c r="E1865" i="10" s="1"/>
  <c r="E1866" i="10" s="1"/>
  <c r="E1867" i="10" s="1"/>
  <c r="E1868" i="10" s="1"/>
  <c r="E1869" i="10" s="1"/>
  <c r="E1870" i="10" s="1"/>
  <c r="E1871" i="10" s="1"/>
  <c r="E1872" i="10" s="1"/>
  <c r="E1873" i="10" s="1"/>
  <c r="E1874" i="10" s="1"/>
  <c r="E1875" i="10" s="1"/>
  <c r="E1876" i="10" s="1"/>
  <c r="E1877" i="10" s="1"/>
  <c r="E1878" i="10" s="1"/>
  <c r="E1879" i="10" s="1"/>
  <c r="E1880" i="10" s="1"/>
  <c r="E1881" i="10" s="1"/>
  <c r="E1882" i="10" s="1"/>
  <c r="E1883" i="10" s="1"/>
  <c r="E1884" i="10" s="1"/>
  <c r="E1885" i="10" s="1"/>
  <c r="E1886" i="10" s="1"/>
  <c r="E1887" i="10" s="1"/>
  <c r="E1888" i="10" s="1"/>
  <c r="E1889" i="10" s="1"/>
  <c r="E1890" i="10" s="1"/>
  <c r="E1891" i="10" s="1"/>
  <c r="E1892" i="10" s="1"/>
  <c r="E1893" i="10" s="1"/>
  <c r="E1894" i="10" s="1"/>
  <c r="E1895" i="10" s="1"/>
  <c r="E1896" i="10" s="1"/>
  <c r="E1897" i="10" s="1"/>
  <c r="E1898" i="10" s="1"/>
  <c r="E1899" i="10" s="1"/>
  <c r="E1900" i="10" s="1"/>
  <c r="E1901" i="10" s="1"/>
  <c r="E1902" i="10" s="1"/>
  <c r="E1903" i="10" s="1"/>
  <c r="E1904" i="10" s="1"/>
  <c r="E1905" i="10" s="1"/>
  <c r="E1906" i="10" s="1"/>
  <c r="E1907" i="10" s="1"/>
  <c r="E1908" i="10" s="1"/>
  <c r="E1909" i="10" s="1"/>
  <c r="E1910" i="10" s="1"/>
  <c r="E1911" i="10" s="1"/>
  <c r="E1912" i="10" s="1"/>
  <c r="E1913" i="10" s="1"/>
  <c r="E1914" i="10" s="1"/>
  <c r="E1915" i="10" s="1"/>
  <c r="E1916" i="10" s="1"/>
  <c r="E1917" i="10" s="1"/>
  <c r="E1918" i="10" s="1"/>
  <c r="E1919" i="10" s="1"/>
  <c r="E1920" i="10" s="1"/>
  <c r="E1921" i="10" s="1"/>
  <c r="E1922" i="10" s="1"/>
  <c r="E1923" i="10" s="1"/>
  <c r="E1924" i="10" s="1"/>
  <c r="E1925" i="10" s="1"/>
  <c r="E1926" i="10" s="1"/>
  <c r="E1927" i="10" s="1"/>
  <c r="E1928" i="10" s="1"/>
  <c r="E1929" i="10" s="1"/>
  <c r="E1930" i="10" s="1"/>
  <c r="E1931" i="10" s="1"/>
  <c r="E1932" i="10" s="1"/>
  <c r="E1933" i="10" s="1"/>
  <c r="E1934" i="10" s="1"/>
  <c r="E1935" i="10" s="1"/>
  <c r="E1936" i="10" s="1"/>
  <c r="E1937" i="10" s="1"/>
  <c r="E1938" i="10" s="1"/>
  <c r="E1939" i="10" s="1"/>
  <c r="E1940" i="10" s="1"/>
  <c r="E1941" i="10" s="1"/>
  <c r="E1942" i="10" s="1"/>
  <c r="E1943" i="10" s="1"/>
  <c r="E1944" i="10" s="1"/>
  <c r="E1945" i="10" s="1"/>
  <c r="E1946" i="10" s="1"/>
  <c r="E1947" i="10" s="1"/>
  <c r="E1948" i="10" s="1"/>
  <c r="E1949" i="10" s="1"/>
  <c r="E1950" i="10" s="1"/>
  <c r="E1951" i="10" s="1"/>
  <c r="E1952" i="10" s="1"/>
  <c r="E1953" i="10" s="1"/>
  <c r="E1954" i="10" s="1"/>
  <c r="E1955" i="10" s="1"/>
  <c r="E1956" i="10" s="1"/>
  <c r="E1957" i="10" s="1"/>
  <c r="E1958" i="10" s="1"/>
  <c r="E1959" i="10" s="1"/>
  <c r="E1960" i="10" s="1"/>
  <c r="E1961" i="10" s="1"/>
  <c r="E1962" i="10" s="1"/>
  <c r="E1963" i="10" s="1"/>
  <c r="E1964" i="10" s="1"/>
  <c r="E1965" i="10" s="1"/>
  <c r="E1966" i="10" s="1"/>
  <c r="E1967" i="10" s="1"/>
  <c r="E1968" i="10" s="1"/>
  <c r="E1969" i="10" s="1"/>
  <c r="E1970" i="10" s="1"/>
  <c r="E1971" i="10" s="1"/>
  <c r="E1972" i="10" s="1"/>
  <c r="E1973" i="10" s="1"/>
  <c r="E1974" i="10" s="1"/>
  <c r="E1975" i="10" s="1"/>
  <c r="E1976" i="10" s="1"/>
  <c r="E1977" i="10" s="1"/>
  <c r="E1978" i="10" s="1"/>
  <c r="E1979" i="10" s="1"/>
  <c r="E1980" i="10" s="1"/>
  <c r="E1981" i="10" s="1"/>
  <c r="E1982" i="10" s="1"/>
  <c r="E1983" i="10" s="1"/>
  <c r="E1984" i="10" s="1"/>
  <c r="E1985" i="10" s="1"/>
  <c r="E1986" i="10" s="1"/>
  <c r="E1987" i="10" s="1"/>
  <c r="E1988" i="10" s="1"/>
  <c r="E1989" i="10" s="1"/>
  <c r="E1990" i="10" s="1"/>
  <c r="E1991" i="10" s="1"/>
  <c r="E1992" i="10" s="1"/>
  <c r="E1993" i="10" s="1"/>
  <c r="E1994" i="10" s="1"/>
  <c r="E1995" i="10" s="1"/>
  <c r="E1996" i="10" s="1"/>
  <c r="E1997" i="10" s="1"/>
  <c r="E1998" i="10" s="1"/>
  <c r="E1999" i="10" s="1"/>
  <c r="E2000" i="10" s="1"/>
  <c r="E2001" i="10" s="1"/>
  <c r="E2002" i="10" s="1"/>
  <c r="E2003" i="10" s="1"/>
  <c r="E2004" i="10" s="1"/>
  <c r="E2005" i="10" s="1"/>
  <c r="E2006" i="10" s="1"/>
  <c r="E2007" i="10" s="1"/>
  <c r="E2008" i="10" s="1"/>
  <c r="E2009" i="10" s="1"/>
  <c r="E2010" i="10" s="1"/>
  <c r="E2011" i="10" s="1"/>
  <c r="E2012" i="10" s="1"/>
  <c r="E2013" i="10" s="1"/>
  <c r="E2014" i="10" s="1"/>
  <c r="E2015" i="10" s="1"/>
  <c r="E2016" i="10" s="1"/>
  <c r="E2017" i="10" s="1"/>
  <c r="E2018" i="10" s="1"/>
  <c r="E2019" i="10" s="1"/>
  <c r="E2020" i="10" s="1"/>
  <c r="E2021" i="10" s="1"/>
  <c r="E2022" i="10" s="1"/>
  <c r="E2023" i="10" s="1"/>
  <c r="E2024" i="10" s="1"/>
  <c r="E2025" i="10" s="1"/>
  <c r="E2026" i="10" s="1"/>
  <c r="E2027" i="10" s="1"/>
  <c r="E2028" i="10" s="1"/>
  <c r="E2029" i="10" s="1"/>
  <c r="E2030" i="10" s="1"/>
  <c r="E2031" i="10" s="1"/>
  <c r="E2032" i="10" s="1"/>
  <c r="E2033" i="10" s="1"/>
  <c r="E2034" i="10" s="1"/>
  <c r="E2035" i="10" s="1"/>
  <c r="E2036" i="10" s="1"/>
  <c r="E2037" i="10" s="1"/>
  <c r="E2038" i="10" s="1"/>
  <c r="E2039" i="10" s="1"/>
  <c r="E2040" i="10" s="1"/>
  <c r="E2041" i="10" s="1"/>
  <c r="E2042" i="10" s="1"/>
  <c r="E2043" i="10" s="1"/>
  <c r="E2044" i="10" s="1"/>
  <c r="E2045" i="10" s="1"/>
  <c r="E2046" i="10" s="1"/>
  <c r="E2047" i="10" s="1"/>
  <c r="E2048" i="10" s="1"/>
  <c r="E2049" i="10" s="1"/>
  <c r="E2050" i="10" s="1"/>
  <c r="E2051" i="10" s="1"/>
  <c r="E2052" i="10" s="1"/>
  <c r="E2053" i="10" s="1"/>
  <c r="E2054" i="10" s="1"/>
  <c r="E2055" i="10" s="1"/>
  <c r="E2056" i="10" s="1"/>
  <c r="E2057" i="10" s="1"/>
  <c r="E2058" i="10" s="1"/>
  <c r="E2059" i="10" s="1"/>
  <c r="E2060" i="10" s="1"/>
  <c r="E2061" i="10" s="1"/>
  <c r="E2062" i="10" s="1"/>
  <c r="E2063" i="10" s="1"/>
  <c r="E2064" i="10" s="1"/>
  <c r="E2065" i="10" s="1"/>
  <c r="E2066" i="10" s="1"/>
  <c r="E2067" i="10" s="1"/>
  <c r="E2068" i="10" s="1"/>
  <c r="E2069" i="10" s="1"/>
  <c r="E2070" i="10" s="1"/>
  <c r="E2071" i="10" s="1"/>
  <c r="E2072" i="10" s="1"/>
  <c r="E2073" i="10" s="1"/>
  <c r="E2074" i="10" s="1"/>
  <c r="E2075" i="10" s="1"/>
  <c r="E2076" i="10" s="1"/>
  <c r="E2077" i="10" s="1"/>
  <c r="E2078" i="10" s="1"/>
  <c r="E2079" i="10" s="1"/>
  <c r="E2080" i="10" s="1"/>
  <c r="E2081" i="10" s="1"/>
  <c r="E2082" i="10" s="1"/>
  <c r="E2083" i="10" s="1"/>
  <c r="E2084" i="10" s="1"/>
  <c r="E2085" i="10" s="1"/>
  <c r="E2086" i="10" s="1"/>
  <c r="E2087" i="10" s="1"/>
  <c r="E2088" i="10" s="1"/>
  <c r="E2089" i="10" s="1"/>
  <c r="E2090" i="10" s="1"/>
  <c r="E2091" i="10" s="1"/>
  <c r="E2092" i="10" s="1"/>
  <c r="E2093" i="10" s="1"/>
  <c r="E2094" i="10" s="1"/>
  <c r="E2095" i="10" s="1"/>
  <c r="E2096" i="10" s="1"/>
  <c r="E2097" i="10" s="1"/>
  <c r="E2098" i="10" s="1"/>
  <c r="E2099" i="10" s="1"/>
  <c r="E2100" i="10" s="1"/>
  <c r="E2101" i="10" s="1"/>
  <c r="E2102" i="10" s="1"/>
  <c r="E2103" i="10" s="1"/>
  <c r="E2104" i="10" s="1"/>
  <c r="E2105" i="10" s="1"/>
  <c r="E2106" i="10" s="1"/>
  <c r="E2107" i="10" s="1"/>
  <c r="E2108" i="10" s="1"/>
  <c r="E2109" i="10" s="1"/>
  <c r="E2110" i="10" s="1"/>
  <c r="E2111" i="10" s="1"/>
  <c r="E2112" i="10" s="1"/>
  <c r="E2113" i="10" s="1"/>
  <c r="E2114" i="10" s="1"/>
  <c r="E2115" i="10" s="1"/>
  <c r="E2116" i="10" s="1"/>
  <c r="E2117" i="10" s="1"/>
  <c r="E2118" i="10" s="1"/>
  <c r="E2119" i="10" s="1"/>
  <c r="E2120" i="10" s="1"/>
  <c r="E2121" i="10" s="1"/>
  <c r="E2122" i="10" s="1"/>
  <c r="E2123" i="10" s="1"/>
  <c r="E2124" i="10" s="1"/>
  <c r="E2125" i="10" s="1"/>
  <c r="E2126" i="10" s="1"/>
  <c r="E2127" i="10" s="1"/>
  <c r="E2128" i="10" s="1"/>
  <c r="E2129" i="10" s="1"/>
  <c r="E2130" i="10" s="1"/>
  <c r="E2131" i="10" s="1"/>
  <c r="E2132" i="10" s="1"/>
  <c r="E2133" i="10" s="1"/>
  <c r="E2134" i="10" s="1"/>
  <c r="E2135" i="10" s="1"/>
  <c r="E2136" i="10" s="1"/>
  <c r="E2137" i="10" s="1"/>
  <c r="E2138" i="10" s="1"/>
  <c r="E2139" i="10" s="1"/>
  <c r="E2140" i="10" s="1"/>
  <c r="E2141" i="10" s="1"/>
  <c r="E2142" i="10" s="1"/>
  <c r="E2143" i="10" s="1"/>
  <c r="E2144" i="10" s="1"/>
  <c r="E2145" i="10" s="1"/>
  <c r="E2146" i="10" s="1"/>
  <c r="E2147" i="10" s="1"/>
  <c r="E2148" i="10" s="1"/>
  <c r="E2149" i="10" s="1"/>
  <c r="E2150" i="10" s="1"/>
  <c r="E2151" i="10" s="1"/>
  <c r="E2152" i="10" s="1"/>
  <c r="E2153" i="10" s="1"/>
  <c r="E2154" i="10" s="1"/>
  <c r="E2155" i="10" s="1"/>
  <c r="E2156" i="10" s="1"/>
  <c r="E2157" i="10" s="1"/>
  <c r="E2158" i="10" s="1"/>
  <c r="E2159" i="10" s="1"/>
  <c r="E2160" i="10" s="1"/>
  <c r="E2161" i="10" s="1"/>
  <c r="E2162" i="10" s="1"/>
  <c r="E2163" i="10" s="1"/>
  <c r="E2164" i="10" s="1"/>
  <c r="E2165" i="10" s="1"/>
  <c r="E2166" i="10" s="1"/>
  <c r="E2167" i="10" s="1"/>
  <c r="E2168" i="10" s="1"/>
  <c r="E2169" i="10" s="1"/>
  <c r="E2170" i="10" s="1"/>
  <c r="E2171" i="10" s="1"/>
  <c r="E2172" i="10" s="1"/>
  <c r="E2173" i="10" s="1"/>
  <c r="E2174" i="10" s="1"/>
  <c r="E2175" i="10" s="1"/>
  <c r="E2176" i="10" s="1"/>
  <c r="E2177" i="10" s="1"/>
  <c r="E2178" i="10" s="1"/>
  <c r="E2179" i="10" s="1"/>
  <c r="E2180" i="10" s="1"/>
  <c r="E2181" i="10" s="1"/>
  <c r="E2182" i="10" s="1"/>
  <c r="E2183" i="10" s="1"/>
  <c r="E2184" i="10" s="1"/>
  <c r="E2185" i="10" s="1"/>
  <c r="E2186" i="10" s="1"/>
  <c r="E2187" i="10" s="1"/>
  <c r="E2188" i="10" s="1"/>
  <c r="E2189" i="10" s="1"/>
  <c r="E2190" i="10" s="1"/>
  <c r="E2191" i="10" s="1"/>
  <c r="E2192" i="10" s="1"/>
  <c r="E2193" i="10" s="1"/>
  <c r="E2194" i="10" s="1"/>
  <c r="E2195" i="10" s="1"/>
  <c r="E2196" i="10" s="1"/>
  <c r="E2197" i="10" s="1"/>
  <c r="E2198" i="10" s="1"/>
  <c r="E2199" i="10" s="1"/>
  <c r="E2200" i="10" s="1"/>
  <c r="E2201" i="10" s="1"/>
  <c r="E2202" i="10" s="1"/>
  <c r="E2203" i="10" s="1"/>
  <c r="E2204" i="10" s="1"/>
  <c r="E2205" i="10" s="1"/>
  <c r="E2206" i="10" s="1"/>
  <c r="E2207" i="10" s="1"/>
  <c r="E2208" i="10" s="1"/>
  <c r="E2209" i="10" s="1"/>
  <c r="E2210" i="10" s="1"/>
  <c r="E2211" i="10" s="1"/>
  <c r="E2212" i="10" s="1"/>
  <c r="E2213" i="10" s="1"/>
  <c r="E2214" i="10" s="1"/>
  <c r="E2215" i="10" s="1"/>
  <c r="E2216" i="10" s="1"/>
  <c r="E2217" i="10" s="1"/>
  <c r="E2218" i="10" s="1"/>
  <c r="E2219" i="10" s="1"/>
  <c r="E2220" i="10" s="1"/>
  <c r="E2221" i="10" s="1"/>
  <c r="E2222" i="10" s="1"/>
  <c r="E2223" i="10" s="1"/>
  <c r="E2224" i="10" s="1"/>
  <c r="E2225" i="10" s="1"/>
  <c r="E2226" i="10" s="1"/>
  <c r="E2227" i="10" s="1"/>
  <c r="E2228" i="10" s="1"/>
  <c r="E2229" i="10" s="1"/>
  <c r="E2230" i="10" s="1"/>
  <c r="E2231" i="10" s="1"/>
  <c r="E2232" i="10" s="1"/>
  <c r="E2233" i="10" s="1"/>
  <c r="E2234" i="10" s="1"/>
  <c r="E2235" i="10" s="1"/>
  <c r="E2236" i="10" s="1"/>
  <c r="E2237" i="10" s="1"/>
  <c r="E2238" i="10" s="1"/>
  <c r="E2239" i="10" s="1"/>
  <c r="E2240" i="10" s="1"/>
  <c r="E2241" i="10" s="1"/>
  <c r="E2242" i="10" s="1"/>
  <c r="E2243" i="10" s="1"/>
  <c r="E2244" i="10" s="1"/>
  <c r="E2245" i="10" s="1"/>
  <c r="E2246" i="10" s="1"/>
  <c r="E2247" i="10" s="1"/>
  <c r="E2248" i="10" s="1"/>
  <c r="E2249" i="10" s="1"/>
  <c r="E2250" i="10" s="1"/>
  <c r="E2251" i="10" s="1"/>
  <c r="E2252" i="10" s="1"/>
  <c r="E2253" i="10" s="1"/>
  <c r="E2254" i="10" s="1"/>
  <c r="E2255" i="10" s="1"/>
  <c r="E2256" i="10" s="1"/>
  <c r="E2257" i="10" s="1"/>
  <c r="E2258" i="10" s="1"/>
  <c r="E2259" i="10" s="1"/>
  <c r="E2260" i="10" s="1"/>
  <c r="E2261" i="10" s="1"/>
  <c r="E2262" i="10" s="1"/>
  <c r="E2263" i="10" s="1"/>
  <c r="E2264" i="10" s="1"/>
  <c r="E2265" i="10" s="1"/>
  <c r="E2266" i="10" s="1"/>
  <c r="E2267" i="10" s="1"/>
  <c r="E2268" i="10" s="1"/>
  <c r="E2269" i="10" s="1"/>
  <c r="E2270" i="10" s="1"/>
  <c r="E2271" i="10" s="1"/>
  <c r="E2272" i="10" s="1"/>
  <c r="E2273" i="10" s="1"/>
  <c r="E2274" i="10" s="1"/>
  <c r="E2275" i="10" s="1"/>
  <c r="E2276" i="10" s="1"/>
  <c r="E2277" i="10" s="1"/>
  <c r="E2278" i="10" s="1"/>
  <c r="E2279" i="10" s="1"/>
  <c r="E2280" i="10" s="1"/>
  <c r="E2281" i="10" s="1"/>
  <c r="E2282" i="10" s="1"/>
  <c r="E2283" i="10" s="1"/>
  <c r="E2284" i="10" s="1"/>
  <c r="E2285" i="10" s="1"/>
  <c r="E2286" i="10" s="1"/>
  <c r="E2287" i="10" s="1"/>
  <c r="E2288" i="10" s="1"/>
  <c r="E2289" i="10" s="1"/>
  <c r="E2290" i="10" s="1"/>
  <c r="E2291" i="10" s="1"/>
  <c r="E2292" i="10" s="1"/>
  <c r="E2293" i="10" s="1"/>
  <c r="E2294" i="10" s="1"/>
  <c r="E2295" i="10" s="1"/>
  <c r="E2296" i="10" s="1"/>
  <c r="E2297" i="10" s="1"/>
  <c r="E2298" i="10" s="1"/>
  <c r="E2299" i="10" s="1"/>
  <c r="E2300" i="10" s="1"/>
  <c r="E2301" i="10" s="1"/>
  <c r="E2302" i="10" s="1"/>
  <c r="E2303" i="10" s="1"/>
  <c r="E2304" i="10" s="1"/>
  <c r="E2305" i="10" s="1"/>
  <c r="E2306" i="10" s="1"/>
  <c r="E2307" i="10" s="1"/>
  <c r="E2308" i="10" s="1"/>
  <c r="E2309" i="10" s="1"/>
  <c r="E2310" i="10" s="1"/>
  <c r="E2311" i="10" s="1"/>
  <c r="E2312" i="10" s="1"/>
  <c r="E2313" i="10" s="1"/>
  <c r="E2314" i="10" s="1"/>
  <c r="E2315" i="10" s="1"/>
  <c r="E2316" i="10" s="1"/>
  <c r="E2317" i="10" s="1"/>
  <c r="E2318" i="10" s="1"/>
  <c r="E2319" i="10" s="1"/>
  <c r="E2320" i="10" s="1"/>
  <c r="E2321" i="10" s="1"/>
  <c r="E2322" i="10" s="1"/>
  <c r="E2323" i="10" s="1"/>
  <c r="E2324" i="10" s="1"/>
  <c r="E2325" i="10" s="1"/>
  <c r="E2326" i="10" s="1"/>
  <c r="E2327" i="10" s="1"/>
  <c r="E2328" i="10" s="1"/>
  <c r="E2329" i="10" s="1"/>
  <c r="E2330" i="10" s="1"/>
  <c r="E2331" i="10" s="1"/>
  <c r="E2332" i="10" s="1"/>
  <c r="E2333" i="10" s="1"/>
  <c r="E2334" i="10" s="1"/>
  <c r="E2335" i="10" s="1"/>
  <c r="E2336" i="10" s="1"/>
  <c r="E2337" i="10" s="1"/>
  <c r="E2338" i="10" s="1"/>
  <c r="E2339" i="10" s="1"/>
  <c r="E2340" i="10" s="1"/>
  <c r="E2341" i="10" s="1"/>
  <c r="E2342" i="10" s="1"/>
  <c r="E2343" i="10" s="1"/>
  <c r="E2344" i="10" s="1"/>
  <c r="E2345" i="10" s="1"/>
  <c r="E2346" i="10" s="1"/>
  <c r="E2347" i="10" s="1"/>
  <c r="E2348" i="10" s="1"/>
  <c r="E2349" i="10" s="1"/>
  <c r="E2350" i="10" s="1"/>
  <c r="E2351" i="10" s="1"/>
  <c r="E2352" i="10" s="1"/>
  <c r="E2353" i="10" s="1"/>
  <c r="E2354" i="10" s="1"/>
  <c r="E2355" i="10" s="1"/>
  <c r="E2356" i="10" s="1"/>
  <c r="E2357" i="10" s="1"/>
  <c r="E2358" i="10" s="1"/>
  <c r="E2359" i="10" s="1"/>
  <c r="E2360" i="10" s="1"/>
  <c r="E2361" i="10" s="1"/>
  <c r="E2362" i="10" s="1"/>
  <c r="E2363" i="10" s="1"/>
  <c r="E2364" i="10" s="1"/>
  <c r="E2365" i="10" s="1"/>
  <c r="E2366" i="10" s="1"/>
  <c r="E2367" i="10" s="1"/>
  <c r="E2368" i="10" s="1"/>
  <c r="E2369" i="10" s="1"/>
  <c r="E2370" i="10" s="1"/>
  <c r="E2371" i="10" s="1"/>
  <c r="E2372" i="10" s="1"/>
  <c r="E2373" i="10" s="1"/>
  <c r="E2374" i="10" s="1"/>
  <c r="E2375" i="10" s="1"/>
  <c r="E2376" i="10" s="1"/>
  <c r="E2377" i="10" s="1"/>
  <c r="E2378" i="10" s="1"/>
  <c r="E2379" i="10" s="1"/>
  <c r="E2380" i="10" s="1"/>
  <c r="E2381" i="10" s="1"/>
  <c r="E2382" i="10" s="1"/>
  <c r="E2383" i="10" s="1"/>
  <c r="E2384" i="10" s="1"/>
  <c r="E2385" i="10" s="1"/>
  <c r="E2386" i="10" s="1"/>
  <c r="E2387" i="10" s="1"/>
  <c r="E2388" i="10" s="1"/>
  <c r="E2389" i="10" s="1"/>
  <c r="E2390" i="10" s="1"/>
  <c r="E2391" i="10" s="1"/>
  <c r="E2392" i="10" s="1"/>
  <c r="E2393" i="10" s="1"/>
  <c r="E2394" i="10" s="1"/>
  <c r="E2395" i="10" s="1"/>
  <c r="E2396" i="10" s="1"/>
  <c r="E2397" i="10" s="1"/>
  <c r="E2398" i="10" s="1"/>
  <c r="E2399" i="10" s="1"/>
  <c r="E2400" i="10" s="1"/>
  <c r="E2401" i="10" s="1"/>
  <c r="E2402" i="10" s="1"/>
  <c r="E2403" i="10" s="1"/>
  <c r="E2404" i="10" s="1"/>
  <c r="E2405" i="10" s="1"/>
  <c r="E2406" i="10" s="1"/>
  <c r="E2407" i="10" s="1"/>
  <c r="E2408" i="10" s="1"/>
  <c r="E2409" i="10" s="1"/>
  <c r="E2410" i="10" s="1"/>
  <c r="E2411" i="10" s="1"/>
  <c r="E2412" i="10" s="1"/>
  <c r="E2413" i="10" s="1"/>
  <c r="E2414" i="10" s="1"/>
  <c r="E2415" i="10" s="1"/>
  <c r="E2416" i="10" s="1"/>
  <c r="E2417" i="10" s="1"/>
  <c r="E2418" i="10" s="1"/>
  <c r="E2419" i="10" s="1"/>
  <c r="E2420" i="10" s="1"/>
  <c r="E2421" i="10" s="1"/>
  <c r="E2422" i="10" s="1"/>
  <c r="E2423" i="10" s="1"/>
  <c r="E2424" i="10" s="1"/>
  <c r="E2425" i="10" s="1"/>
  <c r="E2426" i="10" s="1"/>
  <c r="E2427" i="10" s="1"/>
  <c r="E2428" i="10" s="1"/>
  <c r="E2429" i="10" s="1"/>
  <c r="E2430" i="10" s="1"/>
  <c r="E2431" i="10" s="1"/>
  <c r="E2432" i="10" s="1"/>
  <c r="E2433" i="10" s="1"/>
  <c r="E2434" i="10" s="1"/>
  <c r="E2435" i="10" s="1"/>
  <c r="E2436" i="10" s="1"/>
  <c r="E2437" i="10" s="1"/>
  <c r="E2438" i="10" s="1"/>
  <c r="E2439" i="10" s="1"/>
  <c r="E2440" i="10" s="1"/>
  <c r="E2441" i="10" s="1"/>
  <c r="E2442" i="10" s="1"/>
  <c r="E2443" i="10" s="1"/>
  <c r="E2444" i="10" s="1"/>
  <c r="E2445" i="10" s="1"/>
  <c r="E2446" i="10" s="1"/>
  <c r="E2447" i="10" s="1"/>
  <c r="E2448" i="10" s="1"/>
  <c r="E2449" i="10" s="1"/>
  <c r="E2450" i="10" s="1"/>
  <c r="E2451" i="10" s="1"/>
  <c r="E2452" i="10" s="1"/>
  <c r="E2453" i="10" s="1"/>
  <c r="E2454" i="10" s="1"/>
  <c r="E2455" i="10" s="1"/>
  <c r="E2456" i="10" s="1"/>
  <c r="E2457" i="10" s="1"/>
  <c r="E2458" i="10" s="1"/>
  <c r="E2459" i="10" s="1"/>
  <c r="E2460" i="10" s="1"/>
  <c r="E2461" i="10" s="1"/>
  <c r="E2462" i="10" s="1"/>
  <c r="E2463" i="10" s="1"/>
  <c r="E2464" i="10" s="1"/>
  <c r="E2465" i="10" s="1"/>
  <c r="E2466" i="10" s="1"/>
  <c r="E2467" i="10" s="1"/>
  <c r="E2468" i="10" s="1"/>
  <c r="E2469" i="10" s="1"/>
  <c r="E2470" i="10" s="1"/>
  <c r="E2471" i="10" s="1"/>
  <c r="E2472" i="10" s="1"/>
  <c r="E2473" i="10" s="1"/>
  <c r="E2474" i="10" s="1"/>
  <c r="E2475" i="10" s="1"/>
  <c r="E2476" i="10" s="1"/>
  <c r="E2477" i="10" s="1"/>
  <c r="E2478" i="10" s="1"/>
  <c r="E2479" i="10" s="1"/>
  <c r="E2480" i="10" s="1"/>
  <c r="E2481" i="10" s="1"/>
  <c r="E2482" i="10" s="1"/>
  <c r="E2483" i="10" s="1"/>
  <c r="E2484" i="10" s="1"/>
  <c r="E2485" i="10" s="1"/>
  <c r="E2486" i="10" s="1"/>
  <c r="E2487" i="10" s="1"/>
  <c r="E2488" i="10" s="1"/>
  <c r="E2489" i="10" s="1"/>
  <c r="E2490" i="10" s="1"/>
  <c r="E2491" i="10" s="1"/>
  <c r="E2492" i="10" s="1"/>
  <c r="E2493" i="10" s="1"/>
  <c r="E2494" i="10" s="1"/>
  <c r="E2495" i="10" s="1"/>
  <c r="E2496" i="10" s="1"/>
  <c r="E2497" i="10" s="1"/>
  <c r="E2498" i="10" s="1"/>
  <c r="E2499" i="10" s="1"/>
  <c r="E2500" i="10" s="1"/>
  <c r="E2501" i="10" s="1"/>
  <c r="E2502" i="10" s="1"/>
  <c r="E2503" i="10" s="1"/>
  <c r="E2504" i="10" s="1"/>
  <c r="E2505" i="10" s="1"/>
  <c r="E2506" i="10" s="1"/>
  <c r="E2507" i="10" s="1"/>
  <c r="E2508" i="10" s="1"/>
  <c r="E2509" i="10" s="1"/>
  <c r="E2510" i="10" s="1"/>
  <c r="E2511" i="10" s="1"/>
  <c r="E2512" i="10" s="1"/>
  <c r="E2513" i="10" s="1"/>
  <c r="E2514" i="10" s="1"/>
  <c r="E2515" i="10" s="1"/>
  <c r="E2516" i="10" s="1"/>
  <c r="E2517" i="10" s="1"/>
  <c r="E2518" i="10" s="1"/>
  <c r="E2519" i="10" s="1"/>
  <c r="E2520" i="10" s="1"/>
  <c r="E2521" i="10" s="1"/>
  <c r="E2522" i="10" s="1"/>
  <c r="E2523" i="10" s="1"/>
  <c r="E2524" i="10" s="1"/>
  <c r="E2525" i="10" s="1"/>
  <c r="E2526" i="10" s="1"/>
  <c r="E2527" i="10" s="1"/>
  <c r="E2528" i="10" s="1"/>
  <c r="E2529" i="10" s="1"/>
  <c r="E2530" i="10" s="1"/>
  <c r="E2531" i="10" s="1"/>
  <c r="E2532" i="10" s="1"/>
  <c r="E2533" i="10" s="1"/>
  <c r="E2534" i="10" s="1"/>
  <c r="E2535" i="10" s="1"/>
  <c r="E2536" i="10" s="1"/>
  <c r="E2537" i="10" s="1"/>
  <c r="E2538" i="10" s="1"/>
  <c r="E2539" i="10" s="1"/>
  <c r="E2540" i="10" s="1"/>
  <c r="E2541" i="10" s="1"/>
  <c r="E2542" i="10" s="1"/>
  <c r="E2543" i="10" s="1"/>
  <c r="E2544" i="10" s="1"/>
  <c r="E2545" i="10" s="1"/>
  <c r="E2546" i="10" s="1"/>
  <c r="E2547" i="10" s="1"/>
  <c r="E2548" i="10" s="1"/>
  <c r="E2549" i="10" s="1"/>
  <c r="E2550" i="10" s="1"/>
  <c r="E2551" i="10" s="1"/>
  <c r="E2552" i="10" s="1"/>
  <c r="E2553" i="10" s="1"/>
  <c r="E2554" i="10" s="1"/>
  <c r="E2555" i="10" s="1"/>
  <c r="E2556" i="10" s="1"/>
  <c r="E2557" i="10" s="1"/>
  <c r="E2558" i="10" s="1"/>
  <c r="E2559" i="10" s="1"/>
  <c r="E2560" i="10" s="1"/>
  <c r="E2561" i="10" s="1"/>
  <c r="E2562" i="10" s="1"/>
  <c r="E2563" i="10" s="1"/>
  <c r="E2564" i="10" s="1"/>
  <c r="E2565" i="10" s="1"/>
  <c r="E2566" i="10" s="1"/>
  <c r="E2567" i="10" s="1"/>
  <c r="E2568" i="10" s="1"/>
  <c r="E2569" i="10" s="1"/>
  <c r="E2570" i="10" s="1"/>
  <c r="E2571" i="10" s="1"/>
  <c r="E2572" i="10" s="1"/>
  <c r="E2573" i="10" s="1"/>
  <c r="E2574" i="10" s="1"/>
  <c r="E2575" i="10" s="1"/>
  <c r="E2576" i="10" s="1"/>
  <c r="E2577" i="10" s="1"/>
  <c r="E2578" i="10" s="1"/>
  <c r="E2579" i="10" s="1"/>
  <c r="E2580" i="10" s="1"/>
  <c r="E2581" i="10" s="1"/>
  <c r="E2582" i="10" s="1"/>
  <c r="E2583" i="10" s="1"/>
  <c r="E2584" i="10" s="1"/>
  <c r="E2585" i="10" s="1"/>
  <c r="E2586" i="10" s="1"/>
  <c r="E2587" i="10" s="1"/>
  <c r="E2588" i="10" s="1"/>
  <c r="E2589" i="10" s="1"/>
  <c r="E2590" i="10" s="1"/>
  <c r="E2591" i="10" s="1"/>
  <c r="E2592" i="10" s="1"/>
  <c r="E2593" i="10" s="1"/>
  <c r="E2594" i="10" s="1"/>
  <c r="E2595" i="10" s="1"/>
  <c r="E2596" i="10" s="1"/>
  <c r="E2597" i="10" s="1"/>
  <c r="E2598" i="10" s="1"/>
  <c r="E2599" i="10" s="1"/>
  <c r="E2600" i="10" s="1"/>
  <c r="E2601" i="10" s="1"/>
  <c r="E2602" i="10" s="1"/>
  <c r="E2603" i="10" s="1"/>
  <c r="E2604" i="10" s="1"/>
  <c r="E2605" i="10" s="1"/>
  <c r="E2606" i="10" s="1"/>
  <c r="E2607" i="10" s="1"/>
  <c r="E2608" i="10" s="1"/>
  <c r="E2609" i="10" s="1"/>
  <c r="E2610" i="10" s="1"/>
  <c r="E2611" i="10" s="1"/>
  <c r="E2612" i="10" s="1"/>
  <c r="E2613" i="10" s="1"/>
  <c r="E2614" i="10" s="1"/>
  <c r="E2615" i="10" s="1"/>
  <c r="E2616" i="10" s="1"/>
  <c r="E2617" i="10" s="1"/>
  <c r="E2618" i="10" s="1"/>
  <c r="E2619" i="10" s="1"/>
  <c r="E2620" i="10" s="1"/>
  <c r="E2621" i="10" s="1"/>
  <c r="E2622" i="10" s="1"/>
  <c r="E2623" i="10" s="1"/>
  <c r="E2624" i="10" s="1"/>
  <c r="E2625" i="10" s="1"/>
  <c r="E2626" i="10" s="1"/>
  <c r="E2627" i="10" s="1"/>
  <c r="E2628" i="10" s="1"/>
  <c r="E2629" i="10" s="1"/>
  <c r="E2630" i="10" s="1"/>
  <c r="E2631" i="10" s="1"/>
  <c r="E2632" i="10" s="1"/>
  <c r="E2633" i="10" s="1"/>
  <c r="E2634" i="10" s="1"/>
  <c r="E2635" i="10" s="1"/>
  <c r="E2636" i="10" s="1"/>
  <c r="E2637" i="10" s="1"/>
  <c r="E2638" i="10" s="1"/>
  <c r="E2639" i="10" s="1"/>
  <c r="E2640" i="10" s="1"/>
  <c r="E2641" i="10" s="1"/>
  <c r="E2642" i="10" s="1"/>
  <c r="E2643" i="10" s="1"/>
  <c r="E2644" i="10" s="1"/>
  <c r="E2645" i="10" s="1"/>
  <c r="E2646" i="10" s="1"/>
  <c r="E2647" i="10" s="1"/>
  <c r="E2648" i="10" s="1"/>
  <c r="E2649" i="10" s="1"/>
  <c r="E2650" i="10" s="1"/>
  <c r="E2651" i="10" s="1"/>
  <c r="E2652" i="10" s="1"/>
  <c r="E2653" i="10" s="1"/>
  <c r="E2654" i="10" s="1"/>
  <c r="E2655" i="10" s="1"/>
  <c r="E2656" i="10" s="1"/>
  <c r="E2657" i="10" s="1"/>
  <c r="E2658" i="10" s="1"/>
  <c r="E2659" i="10" s="1"/>
  <c r="E2660" i="10" s="1"/>
  <c r="E2661" i="10" s="1"/>
  <c r="E2662" i="10" s="1"/>
  <c r="E2663" i="10" s="1"/>
  <c r="E2664" i="10" s="1"/>
  <c r="E2665" i="10" s="1"/>
  <c r="E2666" i="10" s="1"/>
  <c r="E2667" i="10" s="1"/>
  <c r="E2668" i="10" s="1"/>
  <c r="E2669" i="10" s="1"/>
  <c r="E2670" i="10" s="1"/>
  <c r="E2671" i="10" s="1"/>
  <c r="E2672" i="10" s="1"/>
  <c r="E2673" i="10" s="1"/>
  <c r="E2674" i="10" s="1"/>
  <c r="E2675" i="10" s="1"/>
  <c r="E2676" i="10" s="1"/>
  <c r="E2677" i="10" s="1"/>
  <c r="E2678" i="10" s="1"/>
  <c r="E2679" i="10" s="1"/>
  <c r="E2680" i="10" s="1"/>
  <c r="E2681" i="10" s="1"/>
  <c r="E2682" i="10" s="1"/>
  <c r="E2683" i="10" s="1"/>
  <c r="E2684" i="10" s="1"/>
  <c r="E2685" i="10" s="1"/>
  <c r="E2686" i="10" s="1"/>
  <c r="E2687" i="10" s="1"/>
  <c r="E2688" i="10" s="1"/>
  <c r="E2689" i="10" s="1"/>
  <c r="E2690" i="10" s="1"/>
  <c r="E2691" i="10" s="1"/>
  <c r="E2692" i="10" s="1"/>
  <c r="E2693" i="10" s="1"/>
  <c r="E2694" i="10" s="1"/>
  <c r="E2695" i="10" s="1"/>
  <c r="E2696" i="10" s="1"/>
  <c r="E2697" i="10" s="1"/>
  <c r="E2698" i="10" s="1"/>
  <c r="E2699" i="10" s="1"/>
  <c r="E2700" i="10" s="1"/>
  <c r="E2701" i="10" s="1"/>
  <c r="E2702" i="10" s="1"/>
  <c r="E2703" i="10" s="1"/>
  <c r="E2704" i="10" s="1"/>
  <c r="E2705" i="10" s="1"/>
  <c r="E2706" i="10" s="1"/>
  <c r="E2707" i="10" s="1"/>
  <c r="E2708" i="10" s="1"/>
  <c r="E2709" i="10" s="1"/>
  <c r="E2710" i="10" s="1"/>
  <c r="E2711" i="10" s="1"/>
  <c r="E2712" i="10" s="1"/>
  <c r="E2713" i="10" s="1"/>
  <c r="E2714" i="10" s="1"/>
  <c r="E2715" i="10" s="1"/>
  <c r="E2716" i="10" s="1"/>
  <c r="E2717" i="10" s="1"/>
  <c r="E2718" i="10" s="1"/>
  <c r="E2719" i="10" s="1"/>
  <c r="E2720" i="10" s="1"/>
  <c r="E2721" i="10" s="1"/>
  <c r="E2722" i="10" s="1"/>
  <c r="E2723" i="10" s="1"/>
  <c r="E2724" i="10" s="1"/>
  <c r="E2725" i="10" s="1"/>
  <c r="E2726" i="10" s="1"/>
  <c r="E2727" i="10" s="1"/>
  <c r="E2728" i="10" s="1"/>
  <c r="E2729" i="10" s="1"/>
  <c r="E2730" i="10" s="1"/>
  <c r="E2731" i="10" s="1"/>
  <c r="E2732" i="10" s="1"/>
  <c r="E2733" i="10" s="1"/>
  <c r="E2734" i="10" s="1"/>
  <c r="E2735" i="10" s="1"/>
  <c r="E2736" i="10" s="1"/>
  <c r="E2737" i="10" s="1"/>
  <c r="E2738" i="10" s="1"/>
  <c r="E2739" i="10" s="1"/>
  <c r="E2740" i="10" s="1"/>
  <c r="E2741" i="10" s="1"/>
  <c r="E2742" i="10" s="1"/>
  <c r="E2743" i="10" s="1"/>
  <c r="E2744" i="10" s="1"/>
  <c r="E2745" i="10" s="1"/>
  <c r="E2746" i="10" s="1"/>
  <c r="E2747" i="10" s="1"/>
  <c r="E2748" i="10" s="1"/>
  <c r="E2749" i="10" s="1"/>
  <c r="E2750" i="10" s="1"/>
  <c r="E2751" i="10" s="1"/>
  <c r="E2752" i="10" s="1"/>
  <c r="E2753" i="10" s="1"/>
  <c r="E2754" i="10" s="1"/>
  <c r="E2755" i="10" s="1"/>
  <c r="E2756" i="10" s="1"/>
  <c r="E2757" i="10" s="1"/>
  <c r="E2758" i="10" s="1"/>
  <c r="E2759" i="10" s="1"/>
  <c r="E2760" i="10" s="1"/>
  <c r="E2761" i="10" s="1"/>
  <c r="E2762" i="10" s="1"/>
  <c r="E2763" i="10" s="1"/>
  <c r="E2764" i="10" s="1"/>
  <c r="E2765" i="10" s="1"/>
  <c r="E2766" i="10" s="1"/>
  <c r="E2767" i="10" s="1"/>
  <c r="E2768" i="10" s="1"/>
  <c r="E2769" i="10" s="1"/>
  <c r="E2770" i="10" s="1"/>
  <c r="E4" i="10"/>
  <c r="B2770" i="10" l="1"/>
  <c r="D2770" i="10" s="1"/>
  <c r="B2769" i="10"/>
  <c r="B2768" i="10"/>
  <c r="B2767" i="10"/>
  <c r="D2767" i="10" s="1"/>
  <c r="B2766" i="10"/>
  <c r="D2766" i="10" s="1"/>
  <c r="B2765" i="10"/>
  <c r="B2764" i="10"/>
  <c r="B2763" i="10"/>
  <c r="D2763" i="10" s="1"/>
  <c r="B2762" i="10"/>
  <c r="D2762" i="10" s="1"/>
  <c r="B2761" i="10"/>
  <c r="B2760" i="10"/>
  <c r="B2759" i="10"/>
  <c r="D2759" i="10" s="1"/>
  <c r="B2758" i="10"/>
  <c r="D2758" i="10" s="1"/>
  <c r="B2757" i="10"/>
  <c r="B2756" i="10"/>
  <c r="B2755" i="10"/>
  <c r="D2755" i="10" s="1"/>
  <c r="B2754" i="10"/>
  <c r="D2754" i="10" s="1"/>
  <c r="B2753" i="10"/>
  <c r="B2752" i="10"/>
  <c r="B2751" i="10"/>
  <c r="D2751" i="10" s="1"/>
  <c r="B2750" i="10"/>
  <c r="D2750" i="10" s="1"/>
  <c r="B2749" i="10"/>
  <c r="B2748" i="10"/>
  <c r="B2747" i="10"/>
  <c r="D2747" i="10" s="1"/>
  <c r="B2746" i="10"/>
  <c r="D2746" i="10" s="1"/>
  <c r="B2745" i="10"/>
  <c r="B2744" i="10"/>
  <c r="B2743" i="10"/>
  <c r="D2743" i="10" s="1"/>
  <c r="B2742" i="10"/>
  <c r="D2742" i="10" s="1"/>
  <c r="B2741" i="10"/>
  <c r="B2740" i="10"/>
  <c r="B2739" i="10"/>
  <c r="D2739" i="10" s="1"/>
  <c r="B2738" i="10"/>
  <c r="D2738" i="10" s="1"/>
  <c r="B2737" i="10"/>
  <c r="B2736" i="10"/>
  <c r="B2735" i="10"/>
  <c r="D2735" i="10" s="1"/>
  <c r="B2734" i="10"/>
  <c r="D2734" i="10" s="1"/>
  <c r="B2733" i="10"/>
  <c r="B2732" i="10"/>
  <c r="B2731" i="10"/>
  <c r="D2731" i="10" s="1"/>
  <c r="B2730" i="10"/>
  <c r="D2730" i="10" s="1"/>
  <c r="B2729" i="10"/>
  <c r="B2728" i="10"/>
  <c r="B2727" i="10"/>
  <c r="D2727" i="10" s="1"/>
  <c r="B2726" i="10"/>
  <c r="D2726" i="10" s="1"/>
  <c r="B2725" i="10"/>
  <c r="B2724" i="10"/>
  <c r="B2723" i="10"/>
  <c r="D2723" i="10" s="1"/>
  <c r="B2722" i="10"/>
  <c r="D2722" i="10" s="1"/>
  <c r="B2721" i="10"/>
  <c r="B2720" i="10"/>
  <c r="B2719" i="10"/>
  <c r="D2719" i="10" s="1"/>
  <c r="B2718" i="10"/>
  <c r="D2718" i="10" s="1"/>
  <c r="B2717" i="10"/>
  <c r="B2716" i="10"/>
  <c r="B2715" i="10"/>
  <c r="D2715" i="10" s="1"/>
  <c r="B2714" i="10"/>
  <c r="D2714" i="10" s="1"/>
  <c r="B2713" i="10"/>
  <c r="B2712" i="10"/>
  <c r="B2711" i="10"/>
  <c r="D2711" i="10" s="1"/>
  <c r="B2710" i="10"/>
  <c r="D2710" i="10" s="1"/>
  <c r="B2709" i="10"/>
  <c r="B2708" i="10"/>
  <c r="B2707" i="10"/>
  <c r="D2707" i="10" s="1"/>
  <c r="B2706" i="10"/>
  <c r="D2706" i="10" s="1"/>
  <c r="B2705" i="10"/>
  <c r="B2704" i="10"/>
  <c r="B2703" i="10"/>
  <c r="D2703" i="10" s="1"/>
  <c r="B2702" i="10"/>
  <c r="D2702" i="10" s="1"/>
  <c r="B2701" i="10"/>
  <c r="B2700" i="10"/>
  <c r="B2699" i="10"/>
  <c r="D2699" i="10" s="1"/>
  <c r="B2698" i="10"/>
  <c r="D2698" i="10" s="1"/>
  <c r="B2697" i="10"/>
  <c r="B2696" i="10"/>
  <c r="B2695" i="10"/>
  <c r="D2695" i="10" s="1"/>
  <c r="B2694" i="10"/>
  <c r="D2694" i="10" s="1"/>
  <c r="B2693" i="10"/>
  <c r="B2692" i="10"/>
  <c r="B2691" i="10"/>
  <c r="D2691" i="10" s="1"/>
  <c r="B2690" i="10"/>
  <c r="D2690" i="10" s="1"/>
  <c r="B2689" i="10"/>
  <c r="B2688" i="10"/>
  <c r="B2687" i="10"/>
  <c r="D2687" i="10" s="1"/>
  <c r="B2686" i="10"/>
  <c r="D2686" i="10" s="1"/>
  <c r="B2685" i="10"/>
  <c r="B2684" i="10"/>
  <c r="B2683" i="10"/>
  <c r="D2683" i="10" s="1"/>
  <c r="B2682" i="10"/>
  <c r="D2682" i="10" s="1"/>
  <c r="B2681" i="10"/>
  <c r="B2680" i="10"/>
  <c r="B2679" i="10"/>
  <c r="D2679" i="10" s="1"/>
  <c r="B2678" i="10"/>
  <c r="D2678" i="10" s="1"/>
  <c r="B2677" i="10"/>
  <c r="B2676" i="10"/>
  <c r="B2675" i="10"/>
  <c r="D2675" i="10" s="1"/>
  <c r="B2674" i="10"/>
  <c r="D2674" i="10" s="1"/>
  <c r="B2673" i="10"/>
  <c r="B2672" i="10"/>
  <c r="B2671" i="10"/>
  <c r="D2671" i="10" s="1"/>
  <c r="B2670" i="10"/>
  <c r="D2670" i="10" s="1"/>
  <c r="B2669" i="10"/>
  <c r="B2668" i="10"/>
  <c r="B2667" i="10"/>
  <c r="D2667" i="10" s="1"/>
  <c r="B2666" i="10"/>
  <c r="D2666" i="10" s="1"/>
  <c r="B2665" i="10"/>
  <c r="B2664" i="10"/>
  <c r="B2663" i="10"/>
  <c r="D2663" i="10" s="1"/>
  <c r="B2662" i="10"/>
  <c r="D2662" i="10" s="1"/>
  <c r="B2661" i="10"/>
  <c r="B2660" i="10"/>
  <c r="B2659" i="10"/>
  <c r="D2659" i="10" s="1"/>
  <c r="B2658" i="10"/>
  <c r="D2658" i="10" s="1"/>
  <c r="B2657" i="10"/>
  <c r="B2656" i="10"/>
  <c r="B2655" i="10"/>
  <c r="D2655" i="10" s="1"/>
  <c r="B2654" i="10"/>
  <c r="D2654" i="10" s="1"/>
  <c r="B2653" i="10"/>
  <c r="B2652" i="10"/>
  <c r="B2651" i="10"/>
  <c r="D2651" i="10" s="1"/>
  <c r="B2650" i="10"/>
  <c r="D2650" i="10" s="1"/>
  <c r="B2649" i="10"/>
  <c r="B2648" i="10"/>
  <c r="B2647" i="10"/>
  <c r="D2647" i="10" s="1"/>
  <c r="B2646" i="10"/>
  <c r="D2646" i="10" s="1"/>
  <c r="B2645" i="10"/>
  <c r="B2644" i="10"/>
  <c r="B2643" i="10"/>
  <c r="D2643" i="10" s="1"/>
  <c r="B2642" i="10"/>
  <c r="D2642" i="10" s="1"/>
  <c r="B2641" i="10"/>
  <c r="B2640" i="10"/>
  <c r="B2639" i="10"/>
  <c r="D2639" i="10" s="1"/>
  <c r="B2638" i="10"/>
  <c r="D2638" i="10" s="1"/>
  <c r="B2637" i="10"/>
  <c r="B2636" i="10"/>
  <c r="B2635" i="10"/>
  <c r="D2635" i="10" s="1"/>
  <c r="B2634" i="10"/>
  <c r="D2634" i="10" s="1"/>
  <c r="B2633" i="10"/>
  <c r="B2632" i="10"/>
  <c r="B2631" i="10"/>
  <c r="D2631" i="10" s="1"/>
  <c r="B2630" i="10"/>
  <c r="D2630" i="10" s="1"/>
  <c r="B2629" i="10"/>
  <c r="B2628" i="10"/>
  <c r="B2627" i="10"/>
  <c r="D2627" i="10" s="1"/>
  <c r="B2626" i="10"/>
  <c r="D2626" i="10" s="1"/>
  <c r="B2625" i="10"/>
  <c r="B2624" i="10"/>
  <c r="B2623" i="10"/>
  <c r="D2623" i="10" s="1"/>
  <c r="B2622" i="10"/>
  <c r="D2622" i="10" s="1"/>
  <c r="B2621" i="10"/>
  <c r="B2620" i="10"/>
  <c r="B2619" i="10"/>
  <c r="D2619" i="10" s="1"/>
  <c r="B2618" i="10"/>
  <c r="D2618" i="10" s="1"/>
  <c r="B2617" i="10"/>
  <c r="B2616" i="10"/>
  <c r="B2615" i="10"/>
  <c r="D2615" i="10" s="1"/>
  <c r="B2614" i="10"/>
  <c r="D2614" i="10" s="1"/>
  <c r="B2613" i="10"/>
  <c r="B2612" i="10"/>
  <c r="B2611" i="10"/>
  <c r="D2611" i="10" s="1"/>
  <c r="B2610" i="10"/>
  <c r="D2610" i="10" s="1"/>
  <c r="B2609" i="10"/>
  <c r="B2608" i="10"/>
  <c r="B2607" i="10"/>
  <c r="D2607" i="10" s="1"/>
  <c r="B2606" i="10"/>
  <c r="D2606" i="10" s="1"/>
  <c r="B2605" i="10"/>
  <c r="B2604" i="10"/>
  <c r="B2603" i="10"/>
  <c r="D2603" i="10" s="1"/>
  <c r="B2602" i="10"/>
  <c r="D2602" i="10" s="1"/>
  <c r="B2601" i="10"/>
  <c r="B2600" i="10"/>
  <c r="B2599" i="10"/>
  <c r="D2599" i="10" s="1"/>
  <c r="B2598" i="10"/>
  <c r="D2598" i="10" s="1"/>
  <c r="B2597" i="10"/>
  <c r="B2596" i="10"/>
  <c r="B2595" i="10"/>
  <c r="D2595" i="10" s="1"/>
  <c r="B2594" i="10"/>
  <c r="D2594" i="10" s="1"/>
  <c r="B2593" i="10"/>
  <c r="B2592" i="10"/>
  <c r="B2591" i="10"/>
  <c r="D2591" i="10" s="1"/>
  <c r="B2590" i="10"/>
  <c r="D2590" i="10" s="1"/>
  <c r="B2589" i="10"/>
  <c r="B2588" i="10"/>
  <c r="B2587" i="10"/>
  <c r="D2587" i="10" s="1"/>
  <c r="B2586" i="10"/>
  <c r="D2586" i="10" s="1"/>
  <c r="B2585" i="10"/>
  <c r="B2584" i="10"/>
  <c r="B2583" i="10"/>
  <c r="D2583" i="10" s="1"/>
  <c r="B2582" i="10"/>
  <c r="D2582" i="10" s="1"/>
  <c r="B2581" i="10"/>
  <c r="B2580" i="10"/>
  <c r="B2579" i="10"/>
  <c r="D2579" i="10" s="1"/>
  <c r="B2578" i="10"/>
  <c r="D2578" i="10" s="1"/>
  <c r="B2577" i="10"/>
  <c r="B2576" i="10"/>
  <c r="B2575" i="10"/>
  <c r="D2575" i="10" s="1"/>
  <c r="B2574" i="10"/>
  <c r="D2574" i="10" s="1"/>
  <c r="B2573" i="10"/>
  <c r="B2572" i="10"/>
  <c r="B2571" i="10"/>
  <c r="D2571" i="10" s="1"/>
  <c r="B2570" i="10"/>
  <c r="D2570" i="10" s="1"/>
  <c r="B2569" i="10"/>
  <c r="B2568" i="10"/>
  <c r="B2567" i="10"/>
  <c r="D2567" i="10" s="1"/>
  <c r="B2566" i="10"/>
  <c r="D2566" i="10" s="1"/>
  <c r="B2565" i="10"/>
  <c r="B2564" i="10"/>
  <c r="B2563" i="10"/>
  <c r="D2563" i="10" s="1"/>
  <c r="B2562" i="10"/>
  <c r="D2562" i="10" s="1"/>
  <c r="B2561" i="10"/>
  <c r="B2560" i="10"/>
  <c r="B2559" i="10"/>
  <c r="D2559" i="10" s="1"/>
  <c r="B2558" i="10"/>
  <c r="D2558" i="10" s="1"/>
  <c r="B2557" i="10"/>
  <c r="B2556" i="10"/>
  <c r="B2555" i="10"/>
  <c r="D2555" i="10" s="1"/>
  <c r="B2554" i="10"/>
  <c r="D2554" i="10" s="1"/>
  <c r="B2553" i="10"/>
  <c r="B2552" i="10"/>
  <c r="B2551" i="10"/>
  <c r="D2551" i="10" s="1"/>
  <c r="B2550" i="10"/>
  <c r="D2550" i="10" s="1"/>
  <c r="B2549" i="10"/>
  <c r="B2548" i="10"/>
  <c r="B2547" i="10"/>
  <c r="D2547" i="10" s="1"/>
  <c r="B2546" i="10"/>
  <c r="D2546" i="10" s="1"/>
  <c r="B2545" i="10"/>
  <c r="B2544" i="10"/>
  <c r="B2543" i="10"/>
  <c r="D2543" i="10" s="1"/>
  <c r="B2542" i="10"/>
  <c r="D2542" i="10" s="1"/>
  <c r="B2541" i="10"/>
  <c r="B2540" i="10"/>
  <c r="B2539" i="10"/>
  <c r="D2539" i="10" s="1"/>
  <c r="B2538" i="10"/>
  <c r="D2538" i="10" s="1"/>
  <c r="B2537" i="10"/>
  <c r="B2536" i="10"/>
  <c r="B2535" i="10"/>
  <c r="D2535" i="10" s="1"/>
  <c r="B2534" i="10"/>
  <c r="D2534" i="10" s="1"/>
  <c r="B2533" i="10"/>
  <c r="B2532" i="10"/>
  <c r="B2531" i="10"/>
  <c r="D2531" i="10" s="1"/>
  <c r="B2530" i="10"/>
  <c r="D2530" i="10" s="1"/>
  <c r="B2529" i="10"/>
  <c r="B2528" i="10"/>
  <c r="B2527" i="10"/>
  <c r="D2527" i="10" s="1"/>
  <c r="B2526" i="10"/>
  <c r="D2526" i="10" s="1"/>
  <c r="B2525" i="10"/>
  <c r="B2524" i="10"/>
  <c r="B2523" i="10"/>
  <c r="D2523" i="10" s="1"/>
  <c r="B2522" i="10"/>
  <c r="D2522" i="10" s="1"/>
  <c r="B2521" i="10"/>
  <c r="B2520" i="10"/>
  <c r="B2519" i="10"/>
  <c r="D2519" i="10" s="1"/>
  <c r="B2518" i="10"/>
  <c r="D2518" i="10" s="1"/>
  <c r="B2517" i="10"/>
  <c r="B2516" i="10"/>
  <c r="B2515" i="10"/>
  <c r="D2515" i="10" s="1"/>
  <c r="B2514" i="10"/>
  <c r="D2514" i="10" s="1"/>
  <c r="B2513" i="10"/>
  <c r="B2512" i="10"/>
  <c r="B2511" i="10"/>
  <c r="D2511" i="10" s="1"/>
  <c r="B2510" i="10"/>
  <c r="D2510" i="10" s="1"/>
  <c r="B2509" i="10"/>
  <c r="B2508" i="10"/>
  <c r="B2507" i="10"/>
  <c r="D2507" i="10" s="1"/>
  <c r="B2506" i="10"/>
  <c r="D2506" i="10" s="1"/>
  <c r="B2505" i="10"/>
  <c r="B2504" i="10"/>
  <c r="B2503" i="10"/>
  <c r="D2503" i="10" s="1"/>
  <c r="B2502" i="10"/>
  <c r="D2502" i="10" s="1"/>
  <c r="B2501" i="10"/>
  <c r="B2500" i="10"/>
  <c r="B2499" i="10"/>
  <c r="D2499" i="10" s="1"/>
  <c r="B2498" i="10"/>
  <c r="D2498" i="10" s="1"/>
  <c r="B2497" i="10"/>
  <c r="B2496" i="10"/>
  <c r="B2495" i="10"/>
  <c r="D2495" i="10" s="1"/>
  <c r="B2494" i="10"/>
  <c r="D2494" i="10" s="1"/>
  <c r="B2493" i="10"/>
  <c r="B2492" i="10"/>
  <c r="B2491" i="10"/>
  <c r="D2491" i="10" s="1"/>
  <c r="B2490" i="10"/>
  <c r="D2490" i="10" s="1"/>
  <c r="B2489" i="10"/>
  <c r="B2488" i="10"/>
  <c r="B2487" i="10"/>
  <c r="D2487" i="10" s="1"/>
  <c r="B2486" i="10"/>
  <c r="D2486" i="10" s="1"/>
  <c r="B2485" i="10"/>
  <c r="B2484" i="10"/>
  <c r="B2483" i="10"/>
  <c r="D2483" i="10" s="1"/>
  <c r="B2482" i="10"/>
  <c r="D2482" i="10" s="1"/>
  <c r="B2481" i="10"/>
  <c r="B2480" i="10"/>
  <c r="B2479" i="10"/>
  <c r="D2479" i="10" s="1"/>
  <c r="B2478" i="10"/>
  <c r="D2478" i="10" s="1"/>
  <c r="B2477" i="10"/>
  <c r="B2476" i="10"/>
  <c r="B2475" i="10"/>
  <c r="D2475" i="10" s="1"/>
  <c r="B2474" i="10"/>
  <c r="D2474" i="10" s="1"/>
  <c r="B2473" i="10"/>
  <c r="B2472" i="10"/>
  <c r="B2471" i="10"/>
  <c r="D2471" i="10" s="1"/>
  <c r="B2470" i="10"/>
  <c r="D2470" i="10" s="1"/>
  <c r="B2469" i="10"/>
  <c r="B2468" i="10"/>
  <c r="B2467" i="10"/>
  <c r="D2467" i="10" s="1"/>
  <c r="B2466" i="10"/>
  <c r="D2466" i="10" s="1"/>
  <c r="B2465" i="10"/>
  <c r="B2464" i="10"/>
  <c r="B2463" i="10"/>
  <c r="D2463" i="10" s="1"/>
  <c r="B2462" i="10"/>
  <c r="D2462" i="10" s="1"/>
  <c r="B2461" i="10"/>
  <c r="B2460" i="10"/>
  <c r="B2459" i="10"/>
  <c r="D2459" i="10" s="1"/>
  <c r="B2458" i="10"/>
  <c r="D2458" i="10" s="1"/>
  <c r="B2457" i="10"/>
  <c r="B2456" i="10"/>
  <c r="B2455" i="10"/>
  <c r="D2455" i="10" s="1"/>
  <c r="B2454" i="10"/>
  <c r="D2454" i="10" s="1"/>
  <c r="B2453" i="10"/>
  <c r="B2452" i="10"/>
  <c r="B2451" i="10"/>
  <c r="D2451" i="10" s="1"/>
  <c r="B2450" i="10"/>
  <c r="D2450" i="10" s="1"/>
  <c r="B2449" i="10"/>
  <c r="B2448" i="10"/>
  <c r="B2447" i="10"/>
  <c r="D2447" i="10" s="1"/>
  <c r="B2446" i="10"/>
  <c r="D2446" i="10" s="1"/>
  <c r="B2445" i="10"/>
  <c r="B2444" i="10"/>
  <c r="B2443" i="10"/>
  <c r="D2443" i="10" s="1"/>
  <c r="B2442" i="10"/>
  <c r="D2442" i="10" s="1"/>
  <c r="B2441" i="10"/>
  <c r="B2440" i="10"/>
  <c r="B2439" i="10"/>
  <c r="D2439" i="10" s="1"/>
  <c r="B2438" i="10"/>
  <c r="D2438" i="10" s="1"/>
  <c r="B2437" i="10"/>
  <c r="B2436" i="10"/>
  <c r="B2435" i="10"/>
  <c r="D2435" i="10" s="1"/>
  <c r="B2434" i="10"/>
  <c r="D2434" i="10" s="1"/>
  <c r="B2433" i="10"/>
  <c r="B2432" i="10"/>
  <c r="B2431" i="10"/>
  <c r="D2431" i="10" s="1"/>
  <c r="B2430" i="10"/>
  <c r="D2430" i="10" s="1"/>
  <c r="B2429" i="10"/>
  <c r="B2428" i="10"/>
  <c r="B2427" i="10"/>
  <c r="D2427" i="10" s="1"/>
  <c r="B2426" i="10"/>
  <c r="D2426" i="10" s="1"/>
  <c r="B2425" i="10"/>
  <c r="B2424" i="10"/>
  <c r="B2423" i="10"/>
  <c r="D2423" i="10" s="1"/>
  <c r="B2422" i="10"/>
  <c r="D2422" i="10" s="1"/>
  <c r="B2421" i="10"/>
  <c r="B2420" i="10"/>
  <c r="B2419" i="10"/>
  <c r="D2419" i="10" s="1"/>
  <c r="B2418" i="10"/>
  <c r="D2418" i="10" s="1"/>
  <c r="B2417" i="10"/>
  <c r="B2416" i="10"/>
  <c r="B2415" i="10"/>
  <c r="D2415" i="10" s="1"/>
  <c r="B2414" i="10"/>
  <c r="D2414" i="10" s="1"/>
  <c r="B2413" i="10"/>
  <c r="B2412" i="10"/>
  <c r="B2411" i="10"/>
  <c r="D2411" i="10" s="1"/>
  <c r="B2410" i="10"/>
  <c r="D2410" i="10" s="1"/>
  <c r="B2409" i="10"/>
  <c r="B2408" i="10"/>
  <c r="B2407" i="10"/>
  <c r="D2407" i="10" s="1"/>
  <c r="B2406" i="10"/>
  <c r="D2406" i="10" s="1"/>
  <c r="B2405" i="10"/>
  <c r="B2404" i="10"/>
  <c r="B2403" i="10"/>
  <c r="D2403" i="10" s="1"/>
  <c r="B2402" i="10"/>
  <c r="D2402" i="10" s="1"/>
  <c r="B2401" i="10"/>
  <c r="B2400" i="10"/>
  <c r="B2399" i="10"/>
  <c r="D2399" i="10" s="1"/>
  <c r="B2398" i="10"/>
  <c r="D2398" i="10" s="1"/>
  <c r="B2397" i="10"/>
  <c r="B2396" i="10"/>
  <c r="B2395" i="10"/>
  <c r="D2395" i="10" s="1"/>
  <c r="B2394" i="10"/>
  <c r="D2394" i="10" s="1"/>
  <c r="B2393" i="10"/>
  <c r="B2392" i="10"/>
  <c r="B2391" i="10"/>
  <c r="D2391" i="10" s="1"/>
  <c r="B2390" i="10"/>
  <c r="D2390" i="10" s="1"/>
  <c r="B2389" i="10"/>
  <c r="B2388" i="10"/>
  <c r="B2387" i="10"/>
  <c r="D2387" i="10" s="1"/>
  <c r="B2386" i="10"/>
  <c r="D2386" i="10" s="1"/>
  <c r="B2385" i="10"/>
  <c r="B2384" i="10"/>
  <c r="B2383" i="10"/>
  <c r="D2383" i="10" s="1"/>
  <c r="B2382" i="10"/>
  <c r="D2382" i="10" s="1"/>
  <c r="B2381" i="10"/>
  <c r="B2380" i="10"/>
  <c r="B2379" i="10"/>
  <c r="D2379" i="10" s="1"/>
  <c r="B2378" i="10"/>
  <c r="D2378" i="10" s="1"/>
  <c r="B2377" i="10"/>
  <c r="B2376" i="10"/>
  <c r="B2375" i="10"/>
  <c r="D2375" i="10" s="1"/>
  <c r="B2374" i="10"/>
  <c r="D2374" i="10" s="1"/>
  <c r="B2373" i="10"/>
  <c r="B2372" i="10"/>
  <c r="B2371" i="10"/>
  <c r="D2371" i="10" s="1"/>
  <c r="B2370" i="10"/>
  <c r="D2370" i="10" s="1"/>
  <c r="B2369" i="10"/>
  <c r="B2368" i="10"/>
  <c r="B2367" i="10"/>
  <c r="D2367" i="10" s="1"/>
  <c r="B2366" i="10"/>
  <c r="D2366" i="10" s="1"/>
  <c r="B2365" i="10"/>
  <c r="B2364" i="10"/>
  <c r="B2363" i="10"/>
  <c r="D2363" i="10" s="1"/>
  <c r="B2362" i="10"/>
  <c r="D2362" i="10" s="1"/>
  <c r="B2361" i="10"/>
  <c r="B2360" i="10"/>
  <c r="B2359" i="10"/>
  <c r="D2359" i="10" s="1"/>
  <c r="B2358" i="10"/>
  <c r="D2358" i="10" s="1"/>
  <c r="B2357" i="10"/>
  <c r="B2356" i="10"/>
  <c r="B2355" i="10"/>
  <c r="D2355" i="10" s="1"/>
  <c r="B2354" i="10"/>
  <c r="D2354" i="10" s="1"/>
  <c r="B2353" i="10"/>
  <c r="B2352" i="10"/>
  <c r="B2351" i="10"/>
  <c r="D2351" i="10" s="1"/>
  <c r="B2350" i="10"/>
  <c r="D2350" i="10" s="1"/>
  <c r="B2349" i="10"/>
  <c r="B2348" i="10"/>
  <c r="B2347" i="10"/>
  <c r="D2347" i="10" s="1"/>
  <c r="B2346" i="10"/>
  <c r="D2346" i="10" s="1"/>
  <c r="B2345" i="10"/>
  <c r="B2344" i="10"/>
  <c r="B2343" i="10"/>
  <c r="D2343" i="10" s="1"/>
  <c r="B2342" i="10"/>
  <c r="D2342" i="10" s="1"/>
  <c r="B2341" i="10"/>
  <c r="B2340" i="10"/>
  <c r="B2339" i="10"/>
  <c r="D2339" i="10" s="1"/>
  <c r="B2338" i="10"/>
  <c r="D2338" i="10" s="1"/>
  <c r="B2337" i="10"/>
  <c r="B2336" i="10"/>
  <c r="B2335" i="10"/>
  <c r="D2335" i="10" s="1"/>
  <c r="B2334" i="10"/>
  <c r="D2334" i="10" s="1"/>
  <c r="B2333" i="10"/>
  <c r="B2332" i="10"/>
  <c r="B2331" i="10"/>
  <c r="D2331" i="10" s="1"/>
  <c r="B2330" i="10"/>
  <c r="D2330" i="10" s="1"/>
  <c r="B2329" i="10"/>
  <c r="B2328" i="10"/>
  <c r="B2327" i="10"/>
  <c r="D2327" i="10" s="1"/>
  <c r="B2326" i="10"/>
  <c r="D2326" i="10" s="1"/>
  <c r="B2325" i="10"/>
  <c r="B2324" i="10"/>
  <c r="B2323" i="10"/>
  <c r="D2323" i="10" s="1"/>
  <c r="B2322" i="10"/>
  <c r="D2322" i="10" s="1"/>
  <c r="B2321" i="10"/>
  <c r="B2320" i="10"/>
  <c r="B2319" i="10"/>
  <c r="D2319" i="10" s="1"/>
  <c r="B2318" i="10"/>
  <c r="D2318" i="10" s="1"/>
  <c r="B2317" i="10"/>
  <c r="B2316" i="10"/>
  <c r="B2315" i="10"/>
  <c r="D2315" i="10" s="1"/>
  <c r="B2314" i="10"/>
  <c r="D2314" i="10" s="1"/>
  <c r="B2313" i="10"/>
  <c r="B2312" i="10"/>
  <c r="B2311" i="10"/>
  <c r="D2311" i="10" s="1"/>
  <c r="B2310" i="10"/>
  <c r="D2310" i="10" s="1"/>
  <c r="B2309" i="10"/>
  <c r="B2308" i="10"/>
  <c r="B2307" i="10"/>
  <c r="D2307" i="10" s="1"/>
  <c r="B2306" i="10"/>
  <c r="D2306" i="10" s="1"/>
  <c r="B2305" i="10"/>
  <c r="B2304" i="10"/>
  <c r="B2303" i="10"/>
  <c r="D2303" i="10" s="1"/>
  <c r="B2302" i="10"/>
  <c r="D2302" i="10" s="1"/>
  <c r="B2301" i="10"/>
  <c r="B2300" i="10"/>
  <c r="B2299" i="10"/>
  <c r="D2299" i="10" s="1"/>
  <c r="B2298" i="10"/>
  <c r="D2298" i="10" s="1"/>
  <c r="B2297" i="10"/>
  <c r="B2296" i="10"/>
  <c r="B2295" i="10"/>
  <c r="D2295" i="10" s="1"/>
  <c r="B2294" i="10"/>
  <c r="D2294" i="10" s="1"/>
  <c r="B2293" i="10"/>
  <c r="B2292" i="10"/>
  <c r="B2291" i="10"/>
  <c r="D2291" i="10" s="1"/>
  <c r="B2290" i="10"/>
  <c r="D2290" i="10" s="1"/>
  <c r="B2289" i="10"/>
  <c r="B2288" i="10"/>
  <c r="B2287" i="10"/>
  <c r="D2287" i="10" s="1"/>
  <c r="B2286" i="10"/>
  <c r="D2286" i="10" s="1"/>
  <c r="B2285" i="10"/>
  <c r="B2284" i="10"/>
  <c r="B2283" i="10"/>
  <c r="D2283" i="10" s="1"/>
  <c r="B2282" i="10"/>
  <c r="D2282" i="10" s="1"/>
  <c r="B2281" i="10"/>
  <c r="B2280" i="10"/>
  <c r="B2279" i="10"/>
  <c r="D2279" i="10" s="1"/>
  <c r="B2278" i="10"/>
  <c r="D2278" i="10" s="1"/>
  <c r="B2277" i="10"/>
  <c r="B2276" i="10"/>
  <c r="B2275" i="10"/>
  <c r="D2275" i="10" s="1"/>
  <c r="B2274" i="10"/>
  <c r="D2274" i="10" s="1"/>
  <c r="B2273" i="10"/>
  <c r="B2272" i="10"/>
  <c r="B2271" i="10"/>
  <c r="D2271" i="10" s="1"/>
  <c r="B2270" i="10"/>
  <c r="D2270" i="10" s="1"/>
  <c r="B2269" i="10"/>
  <c r="B2268" i="10"/>
  <c r="B2267" i="10"/>
  <c r="D2267" i="10" s="1"/>
  <c r="B2266" i="10"/>
  <c r="D2266" i="10" s="1"/>
  <c r="B2265" i="10"/>
  <c r="B2264" i="10"/>
  <c r="B2263" i="10"/>
  <c r="D2263" i="10" s="1"/>
  <c r="B2262" i="10"/>
  <c r="D2262" i="10" s="1"/>
  <c r="B2261" i="10"/>
  <c r="B2260" i="10"/>
  <c r="B2259" i="10"/>
  <c r="D2259" i="10" s="1"/>
  <c r="B2258" i="10"/>
  <c r="D2258" i="10" s="1"/>
  <c r="B2257" i="10"/>
  <c r="B2256" i="10"/>
  <c r="B2255" i="10"/>
  <c r="D2255" i="10" s="1"/>
  <c r="B2254" i="10"/>
  <c r="D2254" i="10" s="1"/>
  <c r="B2253" i="10"/>
  <c r="B2252" i="10"/>
  <c r="B2251" i="10"/>
  <c r="D2251" i="10" s="1"/>
  <c r="B2250" i="10"/>
  <c r="D2250" i="10" s="1"/>
  <c r="B2249" i="10"/>
  <c r="B2248" i="10"/>
  <c r="B2247" i="10"/>
  <c r="D2247" i="10" s="1"/>
  <c r="B2246" i="10"/>
  <c r="D2246" i="10" s="1"/>
  <c r="B2245" i="10"/>
  <c r="B2244" i="10"/>
  <c r="B2243" i="10"/>
  <c r="D2243" i="10" s="1"/>
  <c r="B2242" i="10"/>
  <c r="D2242" i="10" s="1"/>
  <c r="B2241" i="10"/>
  <c r="B2240" i="10"/>
  <c r="B2239" i="10"/>
  <c r="D2239" i="10" s="1"/>
  <c r="B2238" i="10"/>
  <c r="D2238" i="10" s="1"/>
  <c r="B2237" i="10"/>
  <c r="B2236" i="10"/>
  <c r="B2235" i="10"/>
  <c r="D2235" i="10" s="1"/>
  <c r="B2234" i="10"/>
  <c r="D2234" i="10" s="1"/>
  <c r="B2233" i="10"/>
  <c r="B2232" i="10"/>
  <c r="B2231" i="10"/>
  <c r="D2231" i="10" s="1"/>
  <c r="B2230" i="10"/>
  <c r="D2230" i="10" s="1"/>
  <c r="B2229" i="10"/>
  <c r="B2228" i="10"/>
  <c r="B2227" i="10"/>
  <c r="D2227" i="10" s="1"/>
  <c r="B2226" i="10"/>
  <c r="D2226" i="10" s="1"/>
  <c r="B2225" i="10"/>
  <c r="B2224" i="10"/>
  <c r="B2223" i="10"/>
  <c r="D2223" i="10" s="1"/>
  <c r="B2222" i="10"/>
  <c r="D2222" i="10" s="1"/>
  <c r="B2221" i="10"/>
  <c r="B2220" i="10"/>
  <c r="B2219" i="10"/>
  <c r="D2219" i="10" s="1"/>
  <c r="B2218" i="10"/>
  <c r="D2218" i="10" s="1"/>
  <c r="B2217" i="10"/>
  <c r="B2216" i="10"/>
  <c r="B2215" i="10"/>
  <c r="D2215" i="10" s="1"/>
  <c r="B2214" i="10"/>
  <c r="D2214" i="10" s="1"/>
  <c r="B2213" i="10"/>
  <c r="B2212" i="10"/>
  <c r="B2211" i="10"/>
  <c r="D2211" i="10" s="1"/>
  <c r="B2210" i="10"/>
  <c r="D2210" i="10" s="1"/>
  <c r="B2209" i="10"/>
  <c r="B2208" i="10"/>
  <c r="B2207" i="10"/>
  <c r="D2207" i="10" s="1"/>
  <c r="B2206" i="10"/>
  <c r="D2206" i="10" s="1"/>
  <c r="B2205" i="10"/>
  <c r="B2204" i="10"/>
  <c r="B2203" i="10"/>
  <c r="D2203" i="10" s="1"/>
  <c r="B2202" i="10"/>
  <c r="D2202" i="10" s="1"/>
  <c r="B2201" i="10"/>
  <c r="B2200" i="10"/>
  <c r="B2199" i="10"/>
  <c r="D2199" i="10" s="1"/>
  <c r="B2198" i="10"/>
  <c r="D2198" i="10" s="1"/>
  <c r="B2197" i="10"/>
  <c r="B2196" i="10"/>
  <c r="B2195" i="10"/>
  <c r="D2195" i="10" s="1"/>
  <c r="B2194" i="10"/>
  <c r="D2194" i="10" s="1"/>
  <c r="B2193" i="10"/>
  <c r="B2192" i="10"/>
  <c r="B2191" i="10"/>
  <c r="D2191" i="10" s="1"/>
  <c r="B2190" i="10"/>
  <c r="D2190" i="10" s="1"/>
  <c r="B2189" i="10"/>
  <c r="B2188" i="10"/>
  <c r="B2187" i="10"/>
  <c r="D2187" i="10" s="1"/>
  <c r="B2186" i="10"/>
  <c r="D2186" i="10" s="1"/>
  <c r="B2185" i="10"/>
  <c r="B2184" i="10"/>
  <c r="B2183" i="10"/>
  <c r="D2183" i="10" s="1"/>
  <c r="B2182" i="10"/>
  <c r="D2182" i="10" s="1"/>
  <c r="B2181" i="10"/>
  <c r="B2180" i="10"/>
  <c r="B2179" i="10"/>
  <c r="D2179" i="10" s="1"/>
  <c r="B2178" i="10"/>
  <c r="D2178" i="10" s="1"/>
  <c r="B2177" i="10"/>
  <c r="B2176" i="10"/>
  <c r="B2175" i="10"/>
  <c r="D2175" i="10" s="1"/>
  <c r="B2174" i="10"/>
  <c r="D2174" i="10" s="1"/>
  <c r="B2173" i="10"/>
  <c r="B2172" i="10"/>
  <c r="B2171" i="10"/>
  <c r="D2171" i="10" s="1"/>
  <c r="B2170" i="10"/>
  <c r="D2170" i="10" s="1"/>
  <c r="B2169" i="10"/>
  <c r="B2168" i="10"/>
  <c r="B2167" i="10"/>
  <c r="D2167" i="10" s="1"/>
  <c r="B2166" i="10"/>
  <c r="D2166" i="10" s="1"/>
  <c r="B2165" i="10"/>
  <c r="B2164" i="10"/>
  <c r="B2163" i="10"/>
  <c r="D2163" i="10" s="1"/>
  <c r="B2162" i="10"/>
  <c r="D2162" i="10" s="1"/>
  <c r="B2161" i="10"/>
  <c r="B2160" i="10"/>
  <c r="B2159" i="10"/>
  <c r="D2159" i="10" s="1"/>
  <c r="B2158" i="10"/>
  <c r="D2158" i="10" s="1"/>
  <c r="B2157" i="10"/>
  <c r="B2156" i="10"/>
  <c r="B2155" i="10"/>
  <c r="D2155" i="10" s="1"/>
  <c r="B2154" i="10"/>
  <c r="D2154" i="10" s="1"/>
  <c r="B2153" i="10"/>
  <c r="B2152" i="10"/>
  <c r="B2151" i="10"/>
  <c r="D2151" i="10" s="1"/>
  <c r="B2150" i="10"/>
  <c r="D2150" i="10" s="1"/>
  <c r="B2149" i="10"/>
  <c r="B2148" i="10"/>
  <c r="B2147" i="10"/>
  <c r="D2147" i="10" s="1"/>
  <c r="B2146" i="10"/>
  <c r="D2146" i="10" s="1"/>
  <c r="B2145" i="10"/>
  <c r="B2144" i="10"/>
  <c r="B2143" i="10"/>
  <c r="D2143" i="10" s="1"/>
  <c r="B2142" i="10"/>
  <c r="D2142" i="10" s="1"/>
  <c r="B2141" i="10"/>
  <c r="B2140" i="10"/>
  <c r="B2139" i="10"/>
  <c r="D2139" i="10" s="1"/>
  <c r="B2138" i="10"/>
  <c r="D2138" i="10" s="1"/>
  <c r="B2137" i="10"/>
  <c r="B2136" i="10"/>
  <c r="B2135" i="10"/>
  <c r="D2135" i="10" s="1"/>
  <c r="B2134" i="10"/>
  <c r="D2134" i="10" s="1"/>
  <c r="B2133" i="10"/>
  <c r="B2132" i="10"/>
  <c r="B2131" i="10"/>
  <c r="D2131" i="10" s="1"/>
  <c r="B2130" i="10"/>
  <c r="D2130" i="10" s="1"/>
  <c r="B2129" i="10"/>
  <c r="B2128" i="10"/>
  <c r="B2127" i="10"/>
  <c r="D2127" i="10" s="1"/>
  <c r="B2126" i="10"/>
  <c r="D2126" i="10" s="1"/>
  <c r="B2125" i="10"/>
  <c r="B2124" i="10"/>
  <c r="B2123" i="10"/>
  <c r="D2123" i="10" s="1"/>
  <c r="B2122" i="10"/>
  <c r="D2122" i="10" s="1"/>
  <c r="B2121" i="10"/>
  <c r="B2120" i="10"/>
  <c r="B2119" i="10"/>
  <c r="D2119" i="10" s="1"/>
  <c r="B2118" i="10"/>
  <c r="D2118" i="10" s="1"/>
  <c r="B2117" i="10"/>
  <c r="B2116" i="10"/>
  <c r="B2115" i="10"/>
  <c r="D2115" i="10" s="1"/>
  <c r="B2114" i="10"/>
  <c r="D2114" i="10" s="1"/>
  <c r="B2113" i="10"/>
  <c r="B2112" i="10"/>
  <c r="B2111" i="10"/>
  <c r="D2111" i="10" s="1"/>
  <c r="B2110" i="10"/>
  <c r="D2110" i="10" s="1"/>
  <c r="B2109" i="10"/>
  <c r="B2108" i="10"/>
  <c r="B2107" i="10"/>
  <c r="D2107" i="10" s="1"/>
  <c r="B2106" i="10"/>
  <c r="D2106" i="10" s="1"/>
  <c r="B2105" i="10"/>
  <c r="B2104" i="10"/>
  <c r="B2103" i="10"/>
  <c r="D2103" i="10" s="1"/>
  <c r="B2102" i="10"/>
  <c r="D2102" i="10" s="1"/>
  <c r="B2101" i="10"/>
  <c r="B2100" i="10"/>
  <c r="B2099" i="10"/>
  <c r="D2099" i="10" s="1"/>
  <c r="B2098" i="10"/>
  <c r="D2098" i="10" s="1"/>
  <c r="B2097" i="10"/>
  <c r="B2096" i="10"/>
  <c r="B2095" i="10"/>
  <c r="D2095" i="10" s="1"/>
  <c r="B2094" i="10"/>
  <c r="D2094" i="10" s="1"/>
  <c r="B2093" i="10"/>
  <c r="B2092" i="10"/>
  <c r="B2091" i="10"/>
  <c r="D2091" i="10" s="1"/>
  <c r="B2090" i="10"/>
  <c r="D2090" i="10" s="1"/>
  <c r="B2089" i="10"/>
  <c r="B2088" i="10"/>
  <c r="B2087" i="10"/>
  <c r="D2087" i="10" s="1"/>
  <c r="B2086" i="10"/>
  <c r="D2086" i="10" s="1"/>
  <c r="B2085" i="10"/>
  <c r="B2084" i="10"/>
  <c r="B2083" i="10"/>
  <c r="D2083" i="10" s="1"/>
  <c r="B2082" i="10"/>
  <c r="D2082" i="10" s="1"/>
  <c r="B2081" i="10"/>
  <c r="B2080" i="10"/>
  <c r="B2079" i="10"/>
  <c r="D2079" i="10" s="1"/>
  <c r="B2078" i="10"/>
  <c r="D2078" i="10" s="1"/>
  <c r="B2077" i="10"/>
  <c r="B2076" i="10"/>
  <c r="B2075" i="10"/>
  <c r="D2075" i="10" s="1"/>
  <c r="B2074" i="10"/>
  <c r="D2074" i="10" s="1"/>
  <c r="B2073" i="10"/>
  <c r="B2072" i="10"/>
  <c r="B2071" i="10"/>
  <c r="D2071" i="10" s="1"/>
  <c r="B2070" i="10"/>
  <c r="D2070" i="10" s="1"/>
  <c r="B2069" i="10"/>
  <c r="B2068" i="10"/>
  <c r="B2067" i="10"/>
  <c r="D2067" i="10" s="1"/>
  <c r="B2066" i="10"/>
  <c r="D2066" i="10" s="1"/>
  <c r="B2065" i="10"/>
  <c r="B2064" i="10"/>
  <c r="B2063" i="10"/>
  <c r="D2063" i="10" s="1"/>
  <c r="B2062" i="10"/>
  <c r="D2062" i="10" s="1"/>
  <c r="B2061" i="10"/>
  <c r="B2060" i="10"/>
  <c r="B2059" i="10"/>
  <c r="D2059" i="10" s="1"/>
  <c r="B2058" i="10"/>
  <c r="D2058" i="10" s="1"/>
  <c r="B2057" i="10"/>
  <c r="B2056" i="10"/>
  <c r="B2055" i="10"/>
  <c r="D2055" i="10" s="1"/>
  <c r="B2054" i="10"/>
  <c r="D2054" i="10" s="1"/>
  <c r="B2053" i="10"/>
  <c r="B2052" i="10"/>
  <c r="B2051" i="10"/>
  <c r="D2051" i="10" s="1"/>
  <c r="B2050" i="10"/>
  <c r="D2050" i="10" s="1"/>
  <c r="B2049" i="10"/>
  <c r="B2048" i="10"/>
  <c r="B2047" i="10"/>
  <c r="D2047" i="10" s="1"/>
  <c r="B2046" i="10"/>
  <c r="D2046" i="10" s="1"/>
  <c r="B2045" i="10"/>
  <c r="B2044" i="10"/>
  <c r="B2043" i="10"/>
  <c r="D2043" i="10" s="1"/>
  <c r="B2042" i="10"/>
  <c r="D2042" i="10" s="1"/>
  <c r="B2041" i="10"/>
  <c r="B2040" i="10"/>
  <c r="B2039" i="10"/>
  <c r="D2039" i="10" s="1"/>
  <c r="B2038" i="10"/>
  <c r="D2038" i="10" s="1"/>
  <c r="B2037" i="10"/>
  <c r="B2036" i="10"/>
  <c r="B2035" i="10"/>
  <c r="D2035" i="10" s="1"/>
  <c r="B2034" i="10"/>
  <c r="D2034" i="10" s="1"/>
  <c r="B2033" i="10"/>
  <c r="B2032" i="10"/>
  <c r="B2031" i="10"/>
  <c r="D2031" i="10" s="1"/>
  <c r="B2030" i="10"/>
  <c r="D2030" i="10" s="1"/>
  <c r="B2029" i="10"/>
  <c r="B2028" i="10"/>
  <c r="B2027" i="10"/>
  <c r="D2027" i="10" s="1"/>
  <c r="B2026" i="10"/>
  <c r="D2026" i="10" s="1"/>
  <c r="B2025" i="10"/>
  <c r="B2024" i="10"/>
  <c r="B2023" i="10"/>
  <c r="D2023" i="10" s="1"/>
  <c r="B2022" i="10"/>
  <c r="D2022" i="10" s="1"/>
  <c r="B2021" i="10"/>
  <c r="B2020" i="10"/>
  <c r="B2019" i="10"/>
  <c r="D2019" i="10" s="1"/>
  <c r="B2018" i="10"/>
  <c r="D2018" i="10" s="1"/>
  <c r="B2017" i="10"/>
  <c r="B2016" i="10"/>
  <c r="B2015" i="10"/>
  <c r="D2015" i="10" s="1"/>
  <c r="B2014" i="10"/>
  <c r="D2014" i="10" s="1"/>
  <c r="B2013" i="10"/>
  <c r="B2012" i="10"/>
  <c r="B2011" i="10"/>
  <c r="D2011" i="10" s="1"/>
  <c r="B2010" i="10"/>
  <c r="D2010" i="10" s="1"/>
  <c r="B2009" i="10"/>
  <c r="B2008" i="10"/>
  <c r="B2007" i="10"/>
  <c r="D2007" i="10" s="1"/>
  <c r="B2006" i="10"/>
  <c r="D2006" i="10" s="1"/>
  <c r="B2005" i="10"/>
  <c r="B2004" i="10"/>
  <c r="B2003" i="10"/>
  <c r="D2003" i="10" s="1"/>
  <c r="B2002" i="10"/>
  <c r="D2002" i="10" s="1"/>
  <c r="B2001" i="10"/>
  <c r="B2000" i="10"/>
  <c r="B1999" i="10"/>
  <c r="D1999" i="10" s="1"/>
  <c r="B1998" i="10"/>
  <c r="D1998" i="10" s="1"/>
  <c r="B1997" i="10"/>
  <c r="B1996" i="10"/>
  <c r="B1995" i="10"/>
  <c r="D1995" i="10" s="1"/>
  <c r="B1994" i="10"/>
  <c r="D1994" i="10" s="1"/>
  <c r="B1993" i="10"/>
  <c r="B1992" i="10"/>
  <c r="B1991" i="10"/>
  <c r="D1991" i="10" s="1"/>
  <c r="B1990" i="10"/>
  <c r="D1990" i="10" s="1"/>
  <c r="B1989" i="10"/>
  <c r="B1988" i="10"/>
  <c r="B1987" i="10"/>
  <c r="D1987" i="10" s="1"/>
  <c r="B1986" i="10"/>
  <c r="D1986" i="10" s="1"/>
  <c r="B1985" i="10"/>
  <c r="B1984" i="10"/>
  <c r="B1983" i="10"/>
  <c r="D1983" i="10" s="1"/>
  <c r="B1982" i="10"/>
  <c r="D1982" i="10" s="1"/>
  <c r="B1981" i="10"/>
  <c r="B1980" i="10"/>
  <c r="B1979" i="10"/>
  <c r="D1979" i="10" s="1"/>
  <c r="B1978" i="10"/>
  <c r="D1978" i="10" s="1"/>
  <c r="B1977" i="10"/>
  <c r="B1976" i="10"/>
  <c r="B1975" i="10"/>
  <c r="D1975" i="10" s="1"/>
  <c r="B1974" i="10"/>
  <c r="D1974" i="10" s="1"/>
  <c r="B1973" i="10"/>
  <c r="B1972" i="10"/>
  <c r="B1971" i="10"/>
  <c r="D1971" i="10" s="1"/>
  <c r="B1970" i="10"/>
  <c r="D1970" i="10" s="1"/>
  <c r="B1969" i="10"/>
  <c r="B1968" i="10"/>
  <c r="B1967" i="10"/>
  <c r="D1967" i="10" s="1"/>
  <c r="B1966" i="10"/>
  <c r="D1966" i="10" s="1"/>
  <c r="B1965" i="10"/>
  <c r="B1964" i="10"/>
  <c r="B1963" i="10"/>
  <c r="D1963" i="10" s="1"/>
  <c r="B1962" i="10"/>
  <c r="D1962" i="10" s="1"/>
  <c r="B1961" i="10"/>
  <c r="B1960" i="10"/>
  <c r="B1959" i="10"/>
  <c r="D1959" i="10" s="1"/>
  <c r="B1958" i="10"/>
  <c r="D1958" i="10" s="1"/>
  <c r="B1957" i="10"/>
  <c r="B1956" i="10"/>
  <c r="B1955" i="10"/>
  <c r="D1955" i="10" s="1"/>
  <c r="B1954" i="10"/>
  <c r="D1954" i="10" s="1"/>
  <c r="B1953" i="10"/>
  <c r="B1952" i="10"/>
  <c r="B1951" i="10"/>
  <c r="D1951" i="10" s="1"/>
  <c r="B1950" i="10"/>
  <c r="D1950" i="10" s="1"/>
  <c r="B1949" i="10"/>
  <c r="B1948" i="10"/>
  <c r="B1947" i="10"/>
  <c r="D1947" i="10" s="1"/>
  <c r="B1946" i="10"/>
  <c r="D1946" i="10" s="1"/>
  <c r="B1945" i="10"/>
  <c r="B1944" i="10"/>
  <c r="B1943" i="10"/>
  <c r="D1943" i="10" s="1"/>
  <c r="B1942" i="10"/>
  <c r="D1942" i="10" s="1"/>
  <c r="B1941" i="10"/>
  <c r="B1940" i="10"/>
  <c r="B1939" i="10"/>
  <c r="D1939" i="10" s="1"/>
  <c r="B1938" i="10"/>
  <c r="D1938" i="10" s="1"/>
  <c r="B1937" i="10"/>
  <c r="B1936" i="10"/>
  <c r="B1935" i="10"/>
  <c r="D1935" i="10" s="1"/>
  <c r="B1934" i="10"/>
  <c r="D1934" i="10" s="1"/>
  <c r="B1933" i="10"/>
  <c r="B1932" i="10"/>
  <c r="B1931" i="10"/>
  <c r="D1931" i="10" s="1"/>
  <c r="B1930" i="10"/>
  <c r="D1930" i="10" s="1"/>
  <c r="B1929" i="10"/>
  <c r="B1928" i="10"/>
  <c r="B1927" i="10"/>
  <c r="D1927" i="10" s="1"/>
  <c r="B1926" i="10"/>
  <c r="D1926" i="10" s="1"/>
  <c r="B1925" i="10"/>
  <c r="B1924" i="10"/>
  <c r="B1923" i="10"/>
  <c r="D1923" i="10" s="1"/>
  <c r="B1922" i="10"/>
  <c r="D1922" i="10" s="1"/>
  <c r="B1921" i="10"/>
  <c r="B1920" i="10"/>
  <c r="B1919" i="10"/>
  <c r="D1919" i="10" s="1"/>
  <c r="B1918" i="10"/>
  <c r="D1918" i="10" s="1"/>
  <c r="B1917" i="10"/>
  <c r="B1916" i="10"/>
  <c r="B1915" i="10"/>
  <c r="D1915" i="10" s="1"/>
  <c r="B1914" i="10"/>
  <c r="D1914" i="10" s="1"/>
  <c r="B1913" i="10"/>
  <c r="B1912" i="10"/>
  <c r="B1911" i="10"/>
  <c r="D1911" i="10" s="1"/>
  <c r="B1910" i="10"/>
  <c r="D1910" i="10" s="1"/>
  <c r="B1909" i="10"/>
  <c r="B1908" i="10"/>
  <c r="B1907" i="10"/>
  <c r="D1907" i="10" s="1"/>
  <c r="B1906" i="10"/>
  <c r="D1906" i="10" s="1"/>
  <c r="B1905" i="10"/>
  <c r="B1904" i="10"/>
  <c r="B1903" i="10"/>
  <c r="D1903" i="10" s="1"/>
  <c r="B1902" i="10"/>
  <c r="D1902" i="10" s="1"/>
  <c r="B1901" i="10"/>
  <c r="B1900" i="10"/>
  <c r="B1899" i="10"/>
  <c r="D1899" i="10" s="1"/>
  <c r="B1898" i="10"/>
  <c r="D1898" i="10" s="1"/>
  <c r="B1897" i="10"/>
  <c r="B1896" i="10"/>
  <c r="B1895" i="10"/>
  <c r="D1895" i="10" s="1"/>
  <c r="B1894" i="10"/>
  <c r="D1894" i="10" s="1"/>
  <c r="B1893" i="10"/>
  <c r="B1892" i="10"/>
  <c r="B1891" i="10"/>
  <c r="D1891" i="10" s="1"/>
  <c r="B1890" i="10"/>
  <c r="D1890" i="10" s="1"/>
  <c r="B1889" i="10"/>
  <c r="B1888" i="10"/>
  <c r="B1887" i="10"/>
  <c r="D1887" i="10" s="1"/>
  <c r="B1886" i="10"/>
  <c r="D1886" i="10" s="1"/>
  <c r="B1885" i="10"/>
  <c r="B1884" i="10"/>
  <c r="B1883" i="10"/>
  <c r="D1883" i="10" s="1"/>
  <c r="B1882" i="10"/>
  <c r="D1882" i="10" s="1"/>
  <c r="B1881" i="10"/>
  <c r="B1880" i="10"/>
  <c r="B1879" i="10"/>
  <c r="D1879" i="10" s="1"/>
  <c r="B1878" i="10"/>
  <c r="D1878" i="10" s="1"/>
  <c r="B1877" i="10"/>
  <c r="B1876" i="10"/>
  <c r="B1875" i="10"/>
  <c r="D1875" i="10" s="1"/>
  <c r="B1874" i="10"/>
  <c r="D1874" i="10" s="1"/>
  <c r="B1873" i="10"/>
  <c r="B1872" i="10"/>
  <c r="B1871" i="10"/>
  <c r="D1871" i="10" s="1"/>
  <c r="B1870" i="10"/>
  <c r="D1870" i="10" s="1"/>
  <c r="B1869" i="10"/>
  <c r="B1868" i="10"/>
  <c r="B1867" i="10"/>
  <c r="D1867" i="10" s="1"/>
  <c r="B1866" i="10"/>
  <c r="D1866" i="10" s="1"/>
  <c r="B1865" i="10"/>
  <c r="B1864" i="10"/>
  <c r="B1863" i="10"/>
  <c r="D1863" i="10" s="1"/>
  <c r="B1862" i="10"/>
  <c r="D1862" i="10" s="1"/>
  <c r="B1861" i="10"/>
  <c r="B1860" i="10"/>
  <c r="B1859" i="10"/>
  <c r="D1859" i="10" s="1"/>
  <c r="B1858" i="10"/>
  <c r="D1858" i="10" s="1"/>
  <c r="B1857" i="10"/>
  <c r="B1856" i="10"/>
  <c r="B1855" i="10"/>
  <c r="D1855" i="10" s="1"/>
  <c r="B1854" i="10"/>
  <c r="D1854" i="10" s="1"/>
  <c r="B1853" i="10"/>
  <c r="B1852" i="10"/>
  <c r="B1851" i="10"/>
  <c r="D1851" i="10" s="1"/>
  <c r="B1850" i="10"/>
  <c r="D1850" i="10" s="1"/>
  <c r="B1849" i="10"/>
  <c r="B1848" i="10"/>
  <c r="B1847" i="10"/>
  <c r="D1847" i="10" s="1"/>
  <c r="B1846" i="10"/>
  <c r="D1846" i="10" s="1"/>
  <c r="B1845" i="10"/>
  <c r="B1844" i="10"/>
  <c r="B1843" i="10"/>
  <c r="D1843" i="10" s="1"/>
  <c r="B1842" i="10"/>
  <c r="D1842" i="10" s="1"/>
  <c r="B1841" i="10"/>
  <c r="B1840" i="10"/>
  <c r="B1839" i="10"/>
  <c r="D1839" i="10" s="1"/>
  <c r="B1838" i="10"/>
  <c r="D1838" i="10" s="1"/>
  <c r="B1837" i="10"/>
  <c r="B1836" i="10"/>
  <c r="B1835" i="10"/>
  <c r="D1835" i="10" s="1"/>
  <c r="B1834" i="10"/>
  <c r="D1834" i="10" s="1"/>
  <c r="B1833" i="10"/>
  <c r="B1832" i="10"/>
  <c r="B1831" i="10"/>
  <c r="D1831" i="10" s="1"/>
  <c r="B1830" i="10"/>
  <c r="D1830" i="10" s="1"/>
  <c r="B1829" i="10"/>
  <c r="B1828" i="10"/>
  <c r="B1827" i="10"/>
  <c r="D1827" i="10" s="1"/>
  <c r="B1826" i="10"/>
  <c r="D1826" i="10" s="1"/>
  <c r="B1825" i="10"/>
  <c r="B1824" i="10"/>
  <c r="B1823" i="10"/>
  <c r="D1823" i="10" s="1"/>
  <c r="B1822" i="10"/>
  <c r="D1822" i="10" s="1"/>
  <c r="B1821" i="10"/>
  <c r="B1820" i="10"/>
  <c r="B1819" i="10"/>
  <c r="D1819" i="10" s="1"/>
  <c r="B1818" i="10"/>
  <c r="D1818" i="10" s="1"/>
  <c r="B1817" i="10"/>
  <c r="B1816" i="10"/>
  <c r="B1815" i="10"/>
  <c r="D1815" i="10" s="1"/>
  <c r="B1814" i="10"/>
  <c r="D1814" i="10" s="1"/>
  <c r="B1813" i="10"/>
  <c r="B1812" i="10"/>
  <c r="B1811" i="10"/>
  <c r="D1811" i="10" s="1"/>
  <c r="B1810" i="10"/>
  <c r="D1810" i="10" s="1"/>
  <c r="B1809" i="10"/>
  <c r="B1808" i="10"/>
  <c r="B1807" i="10"/>
  <c r="D1807" i="10" s="1"/>
  <c r="B1806" i="10"/>
  <c r="D1806" i="10" s="1"/>
  <c r="B1805" i="10"/>
  <c r="B1804" i="10"/>
  <c r="B1803" i="10"/>
  <c r="D1803" i="10" s="1"/>
  <c r="B1802" i="10"/>
  <c r="D1802" i="10" s="1"/>
  <c r="B1801" i="10"/>
  <c r="B1800" i="10"/>
  <c r="B1799" i="10"/>
  <c r="D1799" i="10" s="1"/>
  <c r="B1798" i="10"/>
  <c r="D1798" i="10" s="1"/>
  <c r="B1797" i="10"/>
  <c r="B1796" i="10"/>
  <c r="B1795" i="10"/>
  <c r="D1795" i="10" s="1"/>
  <c r="B1794" i="10"/>
  <c r="D1794" i="10" s="1"/>
  <c r="B1793" i="10"/>
  <c r="B1792" i="10"/>
  <c r="B1791" i="10"/>
  <c r="D1791" i="10" s="1"/>
  <c r="B1790" i="10"/>
  <c r="D1790" i="10" s="1"/>
  <c r="B1789" i="10"/>
  <c r="B1788" i="10"/>
  <c r="B1787" i="10"/>
  <c r="D1787" i="10" s="1"/>
  <c r="B1786" i="10"/>
  <c r="D1786" i="10" s="1"/>
  <c r="B1785" i="10"/>
  <c r="B1784" i="10"/>
  <c r="B1783" i="10"/>
  <c r="D1783" i="10" s="1"/>
  <c r="B1782" i="10"/>
  <c r="D1782" i="10" s="1"/>
  <c r="B1781" i="10"/>
  <c r="B1780" i="10"/>
  <c r="B1779" i="10"/>
  <c r="D1779" i="10" s="1"/>
  <c r="B1778" i="10"/>
  <c r="D1778" i="10" s="1"/>
  <c r="B1777" i="10"/>
  <c r="B1776" i="10"/>
  <c r="B1775" i="10"/>
  <c r="D1775" i="10" s="1"/>
  <c r="B1774" i="10"/>
  <c r="D1774" i="10" s="1"/>
  <c r="B1773" i="10"/>
  <c r="B1772" i="10"/>
  <c r="B1771" i="10"/>
  <c r="D1771" i="10" s="1"/>
  <c r="B1770" i="10"/>
  <c r="D1770" i="10" s="1"/>
  <c r="B1769" i="10"/>
  <c r="B1768" i="10"/>
  <c r="B1767" i="10"/>
  <c r="D1767" i="10" s="1"/>
  <c r="B1766" i="10"/>
  <c r="D1766" i="10" s="1"/>
  <c r="B1765" i="10"/>
  <c r="B1764" i="10"/>
  <c r="B1763" i="10"/>
  <c r="D1763" i="10" s="1"/>
  <c r="B1762" i="10"/>
  <c r="D1762" i="10" s="1"/>
  <c r="B1761" i="10"/>
  <c r="B1760" i="10"/>
  <c r="B1759" i="10"/>
  <c r="D1759" i="10" s="1"/>
  <c r="B1758" i="10"/>
  <c r="D1758" i="10" s="1"/>
  <c r="B1757" i="10"/>
  <c r="B1756" i="10"/>
  <c r="B1755" i="10"/>
  <c r="D1755" i="10" s="1"/>
  <c r="B1754" i="10"/>
  <c r="D1754" i="10" s="1"/>
  <c r="B1753" i="10"/>
  <c r="B1752" i="10"/>
  <c r="B1751" i="10"/>
  <c r="D1751" i="10" s="1"/>
  <c r="B1750" i="10"/>
  <c r="D1750" i="10" s="1"/>
  <c r="B1749" i="10"/>
  <c r="B1748" i="10"/>
  <c r="B1747" i="10"/>
  <c r="D1747" i="10" s="1"/>
  <c r="B1746" i="10"/>
  <c r="D1746" i="10" s="1"/>
  <c r="B1745" i="10"/>
  <c r="B1744" i="10"/>
  <c r="B1743" i="10"/>
  <c r="D1743" i="10" s="1"/>
  <c r="B1742" i="10"/>
  <c r="D1742" i="10" s="1"/>
  <c r="B1741" i="10"/>
  <c r="B1740" i="10"/>
  <c r="B1739" i="10"/>
  <c r="D1739" i="10" s="1"/>
  <c r="B1738" i="10"/>
  <c r="D1738" i="10" s="1"/>
  <c r="B1737" i="10"/>
  <c r="B1736" i="10"/>
  <c r="B1735" i="10"/>
  <c r="D1735" i="10" s="1"/>
  <c r="B1734" i="10"/>
  <c r="D1734" i="10" s="1"/>
  <c r="B1733" i="10"/>
  <c r="B1732" i="10"/>
  <c r="B1731" i="10"/>
  <c r="D1731" i="10" s="1"/>
  <c r="B1730" i="10"/>
  <c r="D1730" i="10" s="1"/>
  <c r="B1729" i="10"/>
  <c r="B1728" i="10"/>
  <c r="B1727" i="10"/>
  <c r="D1727" i="10" s="1"/>
  <c r="B1726" i="10"/>
  <c r="D1726" i="10" s="1"/>
  <c r="B1725" i="10"/>
  <c r="B1724" i="10"/>
  <c r="B1723" i="10"/>
  <c r="D1723" i="10" s="1"/>
  <c r="B1722" i="10"/>
  <c r="D1722" i="10" s="1"/>
  <c r="B1721" i="10"/>
  <c r="B1720" i="10"/>
  <c r="B1719" i="10"/>
  <c r="D1719" i="10" s="1"/>
  <c r="B1718" i="10"/>
  <c r="D1718" i="10" s="1"/>
  <c r="B1717" i="10"/>
  <c r="B1716" i="10"/>
  <c r="B1715" i="10"/>
  <c r="D1715" i="10" s="1"/>
  <c r="B1714" i="10"/>
  <c r="D1714" i="10" s="1"/>
  <c r="B1713" i="10"/>
  <c r="B1712" i="10"/>
  <c r="B1711" i="10"/>
  <c r="D1711" i="10" s="1"/>
  <c r="B1710" i="10"/>
  <c r="D1710" i="10" s="1"/>
  <c r="B1709" i="10"/>
  <c r="B1708" i="10"/>
  <c r="B1707" i="10"/>
  <c r="D1707" i="10" s="1"/>
  <c r="B1706" i="10"/>
  <c r="D1706" i="10" s="1"/>
  <c r="B1705" i="10"/>
  <c r="B1704" i="10"/>
  <c r="B1703" i="10"/>
  <c r="D1703" i="10" s="1"/>
  <c r="B1702" i="10"/>
  <c r="D1702" i="10" s="1"/>
  <c r="B1701" i="10"/>
  <c r="B1700" i="10"/>
  <c r="B1699" i="10"/>
  <c r="D1699" i="10" s="1"/>
  <c r="B1698" i="10"/>
  <c r="D1698" i="10" s="1"/>
  <c r="B1697" i="10"/>
  <c r="B1696" i="10"/>
  <c r="B1695" i="10"/>
  <c r="D1695" i="10" s="1"/>
  <c r="B1694" i="10"/>
  <c r="D1694" i="10" s="1"/>
  <c r="B1693" i="10"/>
  <c r="B1692" i="10"/>
  <c r="B1691" i="10"/>
  <c r="D1691" i="10" s="1"/>
  <c r="B1690" i="10"/>
  <c r="D1690" i="10" s="1"/>
  <c r="B1689" i="10"/>
  <c r="B1688" i="10"/>
  <c r="B1687" i="10"/>
  <c r="D1687" i="10" s="1"/>
  <c r="B1686" i="10"/>
  <c r="D1686" i="10" s="1"/>
  <c r="B1685" i="10"/>
  <c r="B1684" i="10"/>
  <c r="B1683" i="10"/>
  <c r="D1683" i="10" s="1"/>
  <c r="B1682" i="10"/>
  <c r="D1682" i="10" s="1"/>
  <c r="B1681" i="10"/>
  <c r="B1680" i="10"/>
  <c r="B1679" i="10"/>
  <c r="D1679" i="10" s="1"/>
  <c r="B1678" i="10"/>
  <c r="D1678" i="10" s="1"/>
  <c r="B1677" i="10"/>
  <c r="B1676" i="10"/>
  <c r="B1675" i="10"/>
  <c r="D1675" i="10" s="1"/>
  <c r="B1674" i="10"/>
  <c r="D1674" i="10" s="1"/>
  <c r="B1673" i="10"/>
  <c r="B1672" i="10"/>
  <c r="B1671" i="10"/>
  <c r="D1671" i="10" s="1"/>
  <c r="B1670" i="10"/>
  <c r="D1670" i="10" s="1"/>
  <c r="B1669" i="10"/>
  <c r="B1668" i="10"/>
  <c r="B1667" i="10"/>
  <c r="D1667" i="10" s="1"/>
  <c r="B1666" i="10"/>
  <c r="D1666" i="10" s="1"/>
  <c r="B1665" i="10"/>
  <c r="B1664" i="10"/>
  <c r="B1663" i="10"/>
  <c r="D1663" i="10" s="1"/>
  <c r="B1662" i="10"/>
  <c r="D1662" i="10" s="1"/>
  <c r="B1661" i="10"/>
  <c r="B1660" i="10"/>
  <c r="B1659" i="10"/>
  <c r="D1659" i="10" s="1"/>
  <c r="B1658" i="10"/>
  <c r="D1658" i="10" s="1"/>
  <c r="B1657" i="10"/>
  <c r="B1656" i="10"/>
  <c r="B1655" i="10"/>
  <c r="D1655" i="10" s="1"/>
  <c r="B1654" i="10"/>
  <c r="D1654" i="10" s="1"/>
  <c r="B1653" i="10"/>
  <c r="B1652" i="10"/>
  <c r="B1651" i="10"/>
  <c r="D1651" i="10" s="1"/>
  <c r="B1650" i="10"/>
  <c r="D1650" i="10" s="1"/>
  <c r="B1649" i="10"/>
  <c r="B1648" i="10"/>
  <c r="B1647" i="10"/>
  <c r="D1647" i="10" s="1"/>
  <c r="B1646" i="10"/>
  <c r="D1646" i="10" s="1"/>
  <c r="B1645" i="10"/>
  <c r="B1644" i="10"/>
  <c r="B1643" i="10"/>
  <c r="D1643" i="10" s="1"/>
  <c r="B1642" i="10"/>
  <c r="D1642" i="10" s="1"/>
  <c r="B1641" i="10"/>
  <c r="B1640" i="10"/>
  <c r="B1639" i="10"/>
  <c r="D1639" i="10" s="1"/>
  <c r="B1638" i="10"/>
  <c r="D1638" i="10" s="1"/>
  <c r="B1637" i="10"/>
  <c r="B1636" i="10"/>
  <c r="B1635" i="10"/>
  <c r="D1635" i="10" s="1"/>
  <c r="B1634" i="10"/>
  <c r="D1634" i="10" s="1"/>
  <c r="B1633" i="10"/>
  <c r="B1632" i="10"/>
  <c r="B1631" i="10"/>
  <c r="D1631" i="10" s="1"/>
  <c r="B1630" i="10"/>
  <c r="D1630" i="10" s="1"/>
  <c r="B1629" i="10"/>
  <c r="B1628" i="10"/>
  <c r="B1627" i="10"/>
  <c r="D1627" i="10" s="1"/>
  <c r="B1626" i="10"/>
  <c r="D1626" i="10" s="1"/>
  <c r="B1625" i="10"/>
  <c r="B1624" i="10"/>
  <c r="B1623" i="10"/>
  <c r="D1623" i="10" s="1"/>
  <c r="B1622" i="10"/>
  <c r="D1622" i="10" s="1"/>
  <c r="B1621" i="10"/>
  <c r="B1620" i="10"/>
  <c r="B1619" i="10"/>
  <c r="D1619" i="10" s="1"/>
  <c r="B1618" i="10"/>
  <c r="D1618" i="10" s="1"/>
  <c r="B1617" i="10"/>
  <c r="B1616" i="10"/>
  <c r="B1615" i="10"/>
  <c r="D1615" i="10" s="1"/>
  <c r="B1614" i="10"/>
  <c r="D1614" i="10" s="1"/>
  <c r="B1613" i="10"/>
  <c r="B1612" i="10"/>
  <c r="B1611" i="10"/>
  <c r="D1611" i="10" s="1"/>
  <c r="B1610" i="10"/>
  <c r="D1610" i="10" s="1"/>
  <c r="B1609" i="10"/>
  <c r="B1608" i="10"/>
  <c r="B1607" i="10"/>
  <c r="D1607" i="10" s="1"/>
  <c r="B1606" i="10"/>
  <c r="D1606" i="10" s="1"/>
  <c r="B1605" i="10"/>
  <c r="B1604" i="10"/>
  <c r="B1603" i="10"/>
  <c r="D1603" i="10" s="1"/>
  <c r="B1602" i="10"/>
  <c r="D1602" i="10" s="1"/>
  <c r="B1601" i="10"/>
  <c r="B1600" i="10"/>
  <c r="B1599" i="10"/>
  <c r="D1599" i="10" s="1"/>
  <c r="B1598" i="10"/>
  <c r="D1598" i="10" s="1"/>
  <c r="B1597" i="10"/>
  <c r="B1596" i="10"/>
  <c r="B1595" i="10"/>
  <c r="D1595" i="10" s="1"/>
  <c r="B1594" i="10"/>
  <c r="D1594" i="10" s="1"/>
  <c r="B1593" i="10"/>
  <c r="B1592" i="10"/>
  <c r="B1591" i="10"/>
  <c r="D1591" i="10" s="1"/>
  <c r="B1590" i="10"/>
  <c r="D1590" i="10" s="1"/>
  <c r="B1589" i="10"/>
  <c r="B1588" i="10"/>
  <c r="B1587" i="10"/>
  <c r="D1587" i="10" s="1"/>
  <c r="B1586" i="10"/>
  <c r="D1586" i="10" s="1"/>
  <c r="B1585" i="10"/>
  <c r="B1584" i="10"/>
  <c r="B1583" i="10"/>
  <c r="D1583" i="10" s="1"/>
  <c r="B1582" i="10"/>
  <c r="D1582" i="10" s="1"/>
  <c r="B1581" i="10"/>
  <c r="B1580" i="10"/>
  <c r="B1579" i="10"/>
  <c r="D1579" i="10" s="1"/>
  <c r="B1578" i="10"/>
  <c r="D1578" i="10" s="1"/>
  <c r="B1577" i="10"/>
  <c r="B1576" i="10"/>
  <c r="B1575" i="10"/>
  <c r="D1575" i="10" s="1"/>
  <c r="B1574" i="10"/>
  <c r="D1574" i="10" s="1"/>
  <c r="B1573" i="10"/>
  <c r="B1572" i="10"/>
  <c r="B1571" i="10"/>
  <c r="D1571" i="10" s="1"/>
  <c r="B1570" i="10"/>
  <c r="D1570" i="10" s="1"/>
  <c r="B1569" i="10"/>
  <c r="B1568" i="10"/>
  <c r="B1567" i="10"/>
  <c r="D1567" i="10" s="1"/>
  <c r="B1566" i="10"/>
  <c r="D1566" i="10" s="1"/>
  <c r="B1565" i="10"/>
  <c r="B1564" i="10"/>
  <c r="B1563" i="10"/>
  <c r="D1563" i="10" s="1"/>
  <c r="B1562" i="10"/>
  <c r="D1562" i="10" s="1"/>
  <c r="B1561" i="10"/>
  <c r="B1560" i="10"/>
  <c r="B1559" i="10"/>
  <c r="D1559" i="10" s="1"/>
  <c r="B1558" i="10"/>
  <c r="D1558" i="10" s="1"/>
  <c r="B1557" i="10"/>
  <c r="B1556" i="10"/>
  <c r="B1555" i="10"/>
  <c r="D1555" i="10" s="1"/>
  <c r="B1554" i="10"/>
  <c r="D1554" i="10" s="1"/>
  <c r="B1553" i="10"/>
  <c r="B1552" i="10"/>
  <c r="B1551" i="10"/>
  <c r="D1551" i="10" s="1"/>
  <c r="B1550" i="10"/>
  <c r="D1550" i="10" s="1"/>
  <c r="B1549" i="10"/>
  <c r="B1548" i="10"/>
  <c r="B1547" i="10"/>
  <c r="D1547" i="10" s="1"/>
  <c r="B1546" i="10"/>
  <c r="D1546" i="10" s="1"/>
  <c r="B1545" i="10"/>
  <c r="B1544" i="10"/>
  <c r="B1543" i="10"/>
  <c r="D1543" i="10" s="1"/>
  <c r="B1542" i="10"/>
  <c r="D1542" i="10" s="1"/>
  <c r="B1541" i="10"/>
  <c r="B1540" i="10"/>
  <c r="B1539" i="10"/>
  <c r="D1539" i="10" s="1"/>
  <c r="B1538" i="10"/>
  <c r="D1538" i="10" s="1"/>
  <c r="B1537" i="10"/>
  <c r="B1536" i="10"/>
  <c r="B1535" i="10"/>
  <c r="D1535" i="10" s="1"/>
  <c r="B1534" i="10"/>
  <c r="D1534" i="10" s="1"/>
  <c r="B1533" i="10"/>
  <c r="B1532" i="10"/>
  <c r="B1531" i="10"/>
  <c r="D1531" i="10" s="1"/>
  <c r="B1530" i="10"/>
  <c r="D1530" i="10" s="1"/>
  <c r="B1529" i="10"/>
  <c r="B1528" i="10"/>
  <c r="B1527" i="10"/>
  <c r="D1527" i="10" s="1"/>
  <c r="B1526" i="10"/>
  <c r="D1526" i="10" s="1"/>
  <c r="B1525" i="10"/>
  <c r="B1524" i="10"/>
  <c r="B1523" i="10"/>
  <c r="D1523" i="10" s="1"/>
  <c r="B1522" i="10"/>
  <c r="D1522" i="10" s="1"/>
  <c r="B1521" i="10"/>
  <c r="B1520" i="10"/>
  <c r="B1519" i="10"/>
  <c r="D1519" i="10" s="1"/>
  <c r="B1518" i="10"/>
  <c r="D1518" i="10" s="1"/>
  <c r="B1517" i="10"/>
  <c r="B1516" i="10"/>
  <c r="B1515" i="10"/>
  <c r="D1515" i="10" s="1"/>
  <c r="B1514" i="10"/>
  <c r="D1514" i="10" s="1"/>
  <c r="B1513" i="10"/>
  <c r="B1512" i="10"/>
  <c r="B1511" i="10"/>
  <c r="D1511" i="10" s="1"/>
  <c r="B1510" i="10"/>
  <c r="D1510" i="10" s="1"/>
  <c r="B1509" i="10"/>
  <c r="B1508" i="10"/>
  <c r="B1507" i="10"/>
  <c r="D1507" i="10" s="1"/>
  <c r="B1506" i="10"/>
  <c r="D1506" i="10" s="1"/>
  <c r="B1505" i="10"/>
  <c r="B1504" i="10"/>
  <c r="B1503" i="10"/>
  <c r="D1503" i="10" s="1"/>
  <c r="B1502" i="10"/>
  <c r="D1502" i="10" s="1"/>
  <c r="B1501" i="10"/>
  <c r="B1500" i="10"/>
  <c r="B1499" i="10"/>
  <c r="D1499" i="10" s="1"/>
  <c r="B1498" i="10"/>
  <c r="D1498" i="10" s="1"/>
  <c r="B1497" i="10"/>
  <c r="B1496" i="10"/>
  <c r="B1495" i="10"/>
  <c r="D1495" i="10" s="1"/>
  <c r="B1494" i="10"/>
  <c r="D1494" i="10" s="1"/>
  <c r="B1493" i="10"/>
  <c r="B1492" i="10"/>
  <c r="B1491" i="10"/>
  <c r="D1491" i="10" s="1"/>
  <c r="B1490" i="10"/>
  <c r="D1490" i="10" s="1"/>
  <c r="B1489" i="10"/>
  <c r="B1488" i="10"/>
  <c r="B1487" i="10"/>
  <c r="D1487" i="10" s="1"/>
  <c r="B1486" i="10"/>
  <c r="D1486" i="10" s="1"/>
  <c r="B1485" i="10"/>
  <c r="B1484" i="10"/>
  <c r="B1483" i="10"/>
  <c r="D1483" i="10" s="1"/>
  <c r="B1482" i="10"/>
  <c r="D1482" i="10" s="1"/>
  <c r="B1481" i="10"/>
  <c r="B1480" i="10"/>
  <c r="B1479" i="10"/>
  <c r="D1479" i="10" s="1"/>
  <c r="B1478" i="10"/>
  <c r="D1478" i="10" s="1"/>
  <c r="B1477" i="10"/>
  <c r="B1476" i="10"/>
  <c r="B1475" i="10"/>
  <c r="D1475" i="10" s="1"/>
  <c r="B1474" i="10"/>
  <c r="D1474" i="10" s="1"/>
  <c r="B1473" i="10"/>
  <c r="B1472" i="10"/>
  <c r="B1471" i="10"/>
  <c r="D1471" i="10" s="1"/>
  <c r="B1470" i="10"/>
  <c r="D1470" i="10" s="1"/>
  <c r="B1469" i="10"/>
  <c r="B1468" i="10"/>
  <c r="B1467" i="10"/>
  <c r="D1467" i="10" s="1"/>
  <c r="B1466" i="10"/>
  <c r="D1466" i="10" s="1"/>
  <c r="B1465" i="10"/>
  <c r="B1464" i="10"/>
  <c r="B1463" i="10"/>
  <c r="D1463" i="10" s="1"/>
  <c r="B1462" i="10"/>
  <c r="D1462" i="10" s="1"/>
  <c r="B1461" i="10"/>
  <c r="B1460" i="10"/>
  <c r="B1459" i="10"/>
  <c r="D1459" i="10" s="1"/>
  <c r="B1458" i="10"/>
  <c r="D1458" i="10" s="1"/>
  <c r="B1457" i="10"/>
  <c r="B1456" i="10"/>
  <c r="B1455" i="10"/>
  <c r="D1455" i="10" s="1"/>
  <c r="B1454" i="10"/>
  <c r="D1454" i="10" s="1"/>
  <c r="B1453" i="10"/>
  <c r="B1452" i="10"/>
  <c r="B1451" i="10"/>
  <c r="D1451" i="10" s="1"/>
  <c r="B1450" i="10"/>
  <c r="D1450" i="10" s="1"/>
  <c r="B1449" i="10"/>
  <c r="B1448" i="10"/>
  <c r="B1447" i="10"/>
  <c r="D1447" i="10" s="1"/>
  <c r="B1446" i="10"/>
  <c r="D1446" i="10" s="1"/>
  <c r="B1445" i="10"/>
  <c r="B1444" i="10"/>
  <c r="B1443" i="10"/>
  <c r="D1443" i="10" s="1"/>
  <c r="B1442" i="10"/>
  <c r="D1442" i="10" s="1"/>
  <c r="B1441" i="10"/>
  <c r="B1440" i="10"/>
  <c r="B1439" i="10"/>
  <c r="D1439" i="10" s="1"/>
  <c r="B1438" i="10"/>
  <c r="D1438" i="10" s="1"/>
  <c r="B1437" i="10"/>
  <c r="B1436" i="10"/>
  <c r="B1435" i="10"/>
  <c r="D1435" i="10" s="1"/>
  <c r="B1434" i="10"/>
  <c r="D1434" i="10" s="1"/>
  <c r="B1433" i="10"/>
  <c r="B1432" i="10"/>
  <c r="B1431" i="10"/>
  <c r="D1431" i="10" s="1"/>
  <c r="B1430" i="10"/>
  <c r="D1430" i="10" s="1"/>
  <c r="B1429" i="10"/>
  <c r="B1428" i="10"/>
  <c r="B1427" i="10"/>
  <c r="D1427" i="10" s="1"/>
  <c r="B1426" i="10"/>
  <c r="D1426" i="10" s="1"/>
  <c r="B1425" i="10"/>
  <c r="B1424" i="10"/>
  <c r="B1423" i="10"/>
  <c r="D1423" i="10" s="1"/>
  <c r="B1422" i="10"/>
  <c r="D1422" i="10" s="1"/>
  <c r="B1421" i="10"/>
  <c r="B1420" i="10"/>
  <c r="B1419" i="10"/>
  <c r="D1419" i="10" s="1"/>
  <c r="B1418" i="10"/>
  <c r="D1418" i="10" s="1"/>
  <c r="B1417" i="10"/>
  <c r="B1416" i="10"/>
  <c r="B1415" i="10"/>
  <c r="D1415" i="10" s="1"/>
  <c r="B1414" i="10"/>
  <c r="D1414" i="10" s="1"/>
  <c r="B1413" i="10"/>
  <c r="B1412" i="10"/>
  <c r="B1411" i="10"/>
  <c r="D1411" i="10" s="1"/>
  <c r="B1410" i="10"/>
  <c r="D1410" i="10" s="1"/>
  <c r="B1409" i="10"/>
  <c r="B1408" i="10"/>
  <c r="B1407" i="10"/>
  <c r="D1407" i="10" s="1"/>
  <c r="B1406" i="10"/>
  <c r="D1406" i="10" s="1"/>
  <c r="B1405" i="10"/>
  <c r="B1404" i="10"/>
  <c r="B1403" i="10"/>
  <c r="D1403" i="10" s="1"/>
  <c r="B1402" i="10"/>
  <c r="D1402" i="10" s="1"/>
  <c r="B1401" i="10"/>
  <c r="B1400" i="10"/>
  <c r="B1399" i="10"/>
  <c r="D1399" i="10" s="1"/>
  <c r="B1398" i="10"/>
  <c r="D1398" i="10" s="1"/>
  <c r="B1397" i="10"/>
  <c r="B1396" i="10"/>
  <c r="B1395" i="10"/>
  <c r="D1395" i="10" s="1"/>
  <c r="B1394" i="10"/>
  <c r="D1394" i="10" s="1"/>
  <c r="B1393" i="10"/>
  <c r="B1392" i="10"/>
  <c r="B1391" i="10"/>
  <c r="D1391" i="10" s="1"/>
  <c r="B1390" i="10"/>
  <c r="D1390" i="10" s="1"/>
  <c r="B1389" i="10"/>
  <c r="B1388" i="10"/>
  <c r="B1387" i="10"/>
  <c r="D1387" i="10" s="1"/>
  <c r="B1386" i="10"/>
  <c r="D1386" i="10" s="1"/>
  <c r="B1385" i="10"/>
  <c r="B1384" i="10"/>
  <c r="B1383" i="10"/>
  <c r="D1383" i="10" s="1"/>
  <c r="B1382" i="10"/>
  <c r="D1382" i="10" s="1"/>
  <c r="B1381" i="10"/>
  <c r="B1380" i="10"/>
  <c r="B1379" i="10"/>
  <c r="D1379" i="10" s="1"/>
  <c r="B1378" i="10"/>
  <c r="D1378" i="10" s="1"/>
  <c r="B1377" i="10"/>
  <c r="B1376" i="10"/>
  <c r="B1375" i="10"/>
  <c r="D1375" i="10" s="1"/>
  <c r="B1374" i="10"/>
  <c r="D1374" i="10" s="1"/>
  <c r="B1373" i="10"/>
  <c r="B1372" i="10"/>
  <c r="B1371" i="10"/>
  <c r="D1371" i="10" s="1"/>
  <c r="B1370" i="10"/>
  <c r="D1370" i="10" s="1"/>
  <c r="B1369" i="10"/>
  <c r="B1368" i="10"/>
  <c r="B1367" i="10"/>
  <c r="D1367" i="10" s="1"/>
  <c r="B1366" i="10"/>
  <c r="D1366" i="10" s="1"/>
  <c r="B1365" i="10"/>
  <c r="B1364" i="10"/>
  <c r="B1363" i="10"/>
  <c r="D1363" i="10" s="1"/>
  <c r="B1362" i="10"/>
  <c r="D1362" i="10" s="1"/>
  <c r="B1361" i="10"/>
  <c r="B1360" i="10"/>
  <c r="B1359" i="10"/>
  <c r="D1359" i="10" s="1"/>
  <c r="B1358" i="10"/>
  <c r="D1358" i="10" s="1"/>
  <c r="B1357" i="10"/>
  <c r="B1356" i="10"/>
  <c r="B1355" i="10"/>
  <c r="D1355" i="10" s="1"/>
  <c r="B1354" i="10"/>
  <c r="D1354" i="10" s="1"/>
  <c r="B1353" i="10"/>
  <c r="B1352" i="10"/>
  <c r="B1351" i="10"/>
  <c r="D1351" i="10" s="1"/>
  <c r="B1350" i="10"/>
  <c r="D1350" i="10" s="1"/>
  <c r="B1349" i="10"/>
  <c r="B1348" i="10"/>
  <c r="B1347" i="10"/>
  <c r="D1347" i="10" s="1"/>
  <c r="B1346" i="10"/>
  <c r="D1346" i="10" s="1"/>
  <c r="B1345" i="10"/>
  <c r="B1344" i="10"/>
  <c r="B1343" i="10"/>
  <c r="D1343" i="10" s="1"/>
  <c r="B1342" i="10"/>
  <c r="D1342" i="10" s="1"/>
  <c r="B1341" i="10"/>
  <c r="B1340" i="10"/>
  <c r="B1339" i="10"/>
  <c r="D1339" i="10" s="1"/>
  <c r="B1338" i="10"/>
  <c r="D1338" i="10" s="1"/>
  <c r="B1337" i="10"/>
  <c r="B1336" i="10"/>
  <c r="B1335" i="10"/>
  <c r="D1335" i="10" s="1"/>
  <c r="B1334" i="10"/>
  <c r="D1334" i="10" s="1"/>
  <c r="B1333" i="10"/>
  <c r="B1332" i="10"/>
  <c r="B1331" i="10"/>
  <c r="D1331" i="10" s="1"/>
  <c r="B1330" i="10"/>
  <c r="D1330" i="10" s="1"/>
  <c r="B1329" i="10"/>
  <c r="B1328" i="10"/>
  <c r="B1327" i="10"/>
  <c r="D1327" i="10" s="1"/>
  <c r="B1326" i="10"/>
  <c r="D1326" i="10" s="1"/>
  <c r="B1325" i="10"/>
  <c r="B1324" i="10"/>
  <c r="B1323" i="10"/>
  <c r="D1323" i="10" s="1"/>
  <c r="B1322" i="10"/>
  <c r="D1322" i="10" s="1"/>
  <c r="B1321" i="10"/>
  <c r="B1320" i="10"/>
  <c r="B1319" i="10"/>
  <c r="D1319" i="10" s="1"/>
  <c r="B1318" i="10"/>
  <c r="D1318" i="10" s="1"/>
  <c r="B1317" i="10"/>
  <c r="B1316" i="10"/>
  <c r="B1315" i="10"/>
  <c r="D1315" i="10" s="1"/>
  <c r="B1314" i="10"/>
  <c r="D1314" i="10" s="1"/>
  <c r="B1313" i="10"/>
  <c r="B1312" i="10"/>
  <c r="B1311" i="10"/>
  <c r="D1311" i="10" s="1"/>
  <c r="B1310" i="10"/>
  <c r="D1310" i="10" s="1"/>
  <c r="B1309" i="10"/>
  <c r="B1308" i="10"/>
  <c r="B1307" i="10"/>
  <c r="D1307" i="10" s="1"/>
  <c r="B1306" i="10"/>
  <c r="D1306" i="10" s="1"/>
  <c r="B1305" i="10"/>
  <c r="B1304" i="10"/>
  <c r="B1303" i="10"/>
  <c r="D1303" i="10" s="1"/>
  <c r="B1302" i="10"/>
  <c r="D1302" i="10" s="1"/>
  <c r="B1301" i="10"/>
  <c r="B1300" i="10"/>
  <c r="B1299" i="10"/>
  <c r="D1299" i="10" s="1"/>
  <c r="B1298" i="10"/>
  <c r="D1298" i="10" s="1"/>
  <c r="B1297" i="10"/>
  <c r="B1296" i="10"/>
  <c r="B1295" i="10"/>
  <c r="D1295" i="10" s="1"/>
  <c r="B1294" i="10"/>
  <c r="D1294" i="10" s="1"/>
  <c r="B1293" i="10"/>
  <c r="B1292" i="10"/>
  <c r="B1291" i="10"/>
  <c r="D1291" i="10" s="1"/>
  <c r="B1290" i="10"/>
  <c r="D1290" i="10" s="1"/>
  <c r="B1289" i="10"/>
  <c r="B1288" i="10"/>
  <c r="B1287" i="10"/>
  <c r="D1287" i="10" s="1"/>
  <c r="B1286" i="10"/>
  <c r="D1286" i="10" s="1"/>
  <c r="B1285" i="10"/>
  <c r="B1284" i="10"/>
  <c r="B1283" i="10"/>
  <c r="D1283" i="10" s="1"/>
  <c r="B1282" i="10"/>
  <c r="D1282" i="10" s="1"/>
  <c r="B1281" i="10"/>
  <c r="B1280" i="10"/>
  <c r="B1279" i="10"/>
  <c r="D1279" i="10" s="1"/>
  <c r="B1278" i="10"/>
  <c r="D1278" i="10" s="1"/>
  <c r="B1277" i="10"/>
  <c r="B1276" i="10"/>
  <c r="B1275" i="10"/>
  <c r="D1275" i="10" s="1"/>
  <c r="B1274" i="10"/>
  <c r="D1274" i="10" s="1"/>
  <c r="B1273" i="10"/>
  <c r="B1272" i="10"/>
  <c r="B1271" i="10"/>
  <c r="D1271" i="10" s="1"/>
  <c r="B1270" i="10"/>
  <c r="D1270" i="10" s="1"/>
  <c r="B1269" i="10"/>
  <c r="B1268" i="10"/>
  <c r="B1267" i="10"/>
  <c r="D1267" i="10" s="1"/>
  <c r="B1266" i="10"/>
  <c r="D1266" i="10" s="1"/>
  <c r="B1265" i="10"/>
  <c r="B1264" i="10"/>
  <c r="B1263" i="10"/>
  <c r="D1263" i="10" s="1"/>
  <c r="B1262" i="10"/>
  <c r="D1262" i="10" s="1"/>
  <c r="B1261" i="10"/>
  <c r="B1260" i="10"/>
  <c r="B1259" i="10"/>
  <c r="D1259" i="10" s="1"/>
  <c r="B1258" i="10"/>
  <c r="D1258" i="10" s="1"/>
  <c r="B1257" i="10"/>
  <c r="B1256" i="10"/>
  <c r="B1255" i="10"/>
  <c r="D1255" i="10" s="1"/>
  <c r="B1254" i="10"/>
  <c r="D1254" i="10" s="1"/>
  <c r="B1253" i="10"/>
  <c r="B1252" i="10"/>
  <c r="B1251" i="10"/>
  <c r="D1251" i="10" s="1"/>
  <c r="B1250" i="10"/>
  <c r="D1250" i="10" s="1"/>
  <c r="B1249" i="10"/>
  <c r="B1248" i="10"/>
  <c r="B1247" i="10"/>
  <c r="D1247" i="10" s="1"/>
  <c r="B1246" i="10"/>
  <c r="D1246" i="10" s="1"/>
  <c r="B1245" i="10"/>
  <c r="B1244" i="10"/>
  <c r="B1243" i="10"/>
  <c r="D1243" i="10" s="1"/>
  <c r="B1242" i="10"/>
  <c r="D1242" i="10" s="1"/>
  <c r="B1241" i="10"/>
  <c r="B1240" i="10"/>
  <c r="B1239" i="10"/>
  <c r="D1239" i="10" s="1"/>
  <c r="B1238" i="10"/>
  <c r="D1238" i="10" s="1"/>
  <c r="B1237" i="10"/>
  <c r="B1236" i="10"/>
  <c r="B1235" i="10"/>
  <c r="D1235" i="10" s="1"/>
  <c r="B1234" i="10"/>
  <c r="D1234" i="10" s="1"/>
  <c r="B1233" i="10"/>
  <c r="B1232" i="10"/>
  <c r="B1231" i="10"/>
  <c r="D1231" i="10" s="1"/>
  <c r="B1230" i="10"/>
  <c r="D1230" i="10" s="1"/>
  <c r="B1229" i="10"/>
  <c r="B1228" i="10"/>
  <c r="B1227" i="10"/>
  <c r="D1227" i="10" s="1"/>
  <c r="B1226" i="10"/>
  <c r="D1226" i="10" s="1"/>
  <c r="B1225" i="10"/>
  <c r="B1224" i="10"/>
  <c r="B1223" i="10"/>
  <c r="D1223" i="10" s="1"/>
  <c r="B1222" i="10"/>
  <c r="D1222" i="10" s="1"/>
  <c r="B1221" i="10"/>
  <c r="B1220" i="10"/>
  <c r="B1219" i="10"/>
  <c r="D1219" i="10" s="1"/>
  <c r="B1218" i="10"/>
  <c r="D1218" i="10" s="1"/>
  <c r="B1217" i="10"/>
  <c r="B1216" i="10"/>
  <c r="B1215" i="10"/>
  <c r="D1215" i="10" s="1"/>
  <c r="B1214" i="10"/>
  <c r="D1214" i="10" s="1"/>
  <c r="B1213" i="10"/>
  <c r="B1212" i="10"/>
  <c r="B1211" i="10"/>
  <c r="D1211" i="10" s="1"/>
  <c r="B1210" i="10"/>
  <c r="D1210" i="10" s="1"/>
  <c r="B1209" i="10"/>
  <c r="B1208" i="10"/>
  <c r="B1207" i="10"/>
  <c r="D1207" i="10" s="1"/>
  <c r="B1206" i="10"/>
  <c r="D1206" i="10" s="1"/>
  <c r="B1205" i="10"/>
  <c r="B1204" i="10"/>
  <c r="B1203" i="10"/>
  <c r="D1203" i="10" s="1"/>
  <c r="B1202" i="10"/>
  <c r="D1202" i="10" s="1"/>
  <c r="B1201" i="10"/>
  <c r="B1200" i="10"/>
  <c r="B1199" i="10"/>
  <c r="D1199" i="10" s="1"/>
  <c r="B1198" i="10"/>
  <c r="D1198" i="10" s="1"/>
  <c r="B1197" i="10"/>
  <c r="B1196" i="10"/>
  <c r="B1195" i="10"/>
  <c r="D1195" i="10" s="1"/>
  <c r="B1194" i="10"/>
  <c r="D1194" i="10" s="1"/>
  <c r="B1193" i="10"/>
  <c r="B1192" i="10"/>
  <c r="B1191" i="10"/>
  <c r="D1191" i="10" s="1"/>
  <c r="B1190" i="10"/>
  <c r="D1190" i="10" s="1"/>
  <c r="B1189" i="10"/>
  <c r="B1188" i="10"/>
  <c r="B1187" i="10"/>
  <c r="D1187" i="10" s="1"/>
  <c r="B1186" i="10"/>
  <c r="D1186" i="10" s="1"/>
  <c r="B1185" i="10"/>
  <c r="B1184" i="10"/>
  <c r="B1183" i="10"/>
  <c r="D1183" i="10" s="1"/>
  <c r="B1182" i="10"/>
  <c r="D1182" i="10" s="1"/>
  <c r="B1181" i="10"/>
  <c r="B1180" i="10"/>
  <c r="B1179" i="10"/>
  <c r="D1179" i="10" s="1"/>
  <c r="B1178" i="10"/>
  <c r="D1178" i="10" s="1"/>
  <c r="B1177" i="10"/>
  <c r="B1176" i="10"/>
  <c r="B1175" i="10"/>
  <c r="D1175" i="10" s="1"/>
  <c r="B1174" i="10"/>
  <c r="D1174" i="10" s="1"/>
  <c r="B1173" i="10"/>
  <c r="B1172" i="10"/>
  <c r="B1171" i="10"/>
  <c r="D1171" i="10" s="1"/>
  <c r="B1170" i="10"/>
  <c r="D1170" i="10" s="1"/>
  <c r="B1169" i="10"/>
  <c r="B1168" i="10"/>
  <c r="B1167" i="10"/>
  <c r="D1167" i="10" s="1"/>
  <c r="B1166" i="10"/>
  <c r="D1166" i="10" s="1"/>
  <c r="B1165" i="10"/>
  <c r="B1164" i="10"/>
  <c r="B1163" i="10"/>
  <c r="D1163" i="10" s="1"/>
  <c r="B1162" i="10"/>
  <c r="D1162" i="10" s="1"/>
  <c r="B1161" i="10"/>
  <c r="B1160" i="10"/>
  <c r="B1159" i="10"/>
  <c r="D1159" i="10" s="1"/>
  <c r="B1158" i="10"/>
  <c r="D1158" i="10" s="1"/>
  <c r="B1157" i="10"/>
  <c r="B1156" i="10"/>
  <c r="B1155" i="10"/>
  <c r="D1155" i="10" s="1"/>
  <c r="B1154" i="10"/>
  <c r="D1154" i="10" s="1"/>
  <c r="B1153" i="10"/>
  <c r="B1152" i="10"/>
  <c r="B1151" i="10"/>
  <c r="D1151" i="10" s="1"/>
  <c r="B1150" i="10"/>
  <c r="D1150" i="10" s="1"/>
  <c r="B1149" i="10"/>
  <c r="B1148" i="10"/>
  <c r="B1147" i="10"/>
  <c r="D1147" i="10" s="1"/>
  <c r="B1146" i="10"/>
  <c r="D1146" i="10" s="1"/>
  <c r="B1145" i="10"/>
  <c r="B1144" i="10"/>
  <c r="B1143" i="10"/>
  <c r="D1143" i="10" s="1"/>
  <c r="B1142" i="10"/>
  <c r="D1142" i="10" s="1"/>
  <c r="B1141" i="10"/>
  <c r="B1140" i="10"/>
  <c r="B1139" i="10"/>
  <c r="D1139" i="10" s="1"/>
  <c r="B1138" i="10"/>
  <c r="D1138" i="10" s="1"/>
  <c r="B1137" i="10"/>
  <c r="B1136" i="10"/>
  <c r="B1135" i="10"/>
  <c r="D1135" i="10" s="1"/>
  <c r="B1134" i="10"/>
  <c r="D1134" i="10" s="1"/>
  <c r="B1133" i="10"/>
  <c r="B1132" i="10"/>
  <c r="B1131" i="10"/>
  <c r="D1131" i="10" s="1"/>
  <c r="B1130" i="10"/>
  <c r="D1130" i="10" s="1"/>
  <c r="B1129" i="10"/>
  <c r="B1128" i="10"/>
  <c r="B1127" i="10"/>
  <c r="D1127" i="10" s="1"/>
  <c r="B1126" i="10"/>
  <c r="D1126" i="10" s="1"/>
  <c r="B1125" i="10"/>
  <c r="B1124" i="10"/>
  <c r="B1123" i="10"/>
  <c r="D1123" i="10" s="1"/>
  <c r="B1122" i="10"/>
  <c r="D1122" i="10" s="1"/>
  <c r="B1121" i="10"/>
  <c r="B1120" i="10"/>
  <c r="B1119" i="10"/>
  <c r="D1119" i="10" s="1"/>
  <c r="B1118" i="10"/>
  <c r="D1118" i="10" s="1"/>
  <c r="B1117" i="10"/>
  <c r="B1116" i="10"/>
  <c r="B1115" i="10"/>
  <c r="D1115" i="10" s="1"/>
  <c r="B1114" i="10"/>
  <c r="D1114" i="10" s="1"/>
  <c r="B1113" i="10"/>
  <c r="B1112" i="10"/>
  <c r="B1111" i="10"/>
  <c r="D1111" i="10" s="1"/>
  <c r="B1110" i="10"/>
  <c r="D1110" i="10" s="1"/>
  <c r="B1109" i="10"/>
  <c r="B1108" i="10"/>
  <c r="B1107" i="10"/>
  <c r="D1107" i="10" s="1"/>
  <c r="B1106" i="10"/>
  <c r="D1106" i="10" s="1"/>
  <c r="B1105" i="10"/>
  <c r="B1104" i="10"/>
  <c r="B1103" i="10"/>
  <c r="D1103" i="10" s="1"/>
  <c r="B1102" i="10"/>
  <c r="D1102" i="10" s="1"/>
  <c r="B1101" i="10"/>
  <c r="B1100" i="10"/>
  <c r="B1099" i="10"/>
  <c r="D1099" i="10" s="1"/>
  <c r="B1098" i="10"/>
  <c r="D1098" i="10" s="1"/>
  <c r="B1097" i="10"/>
  <c r="B1096" i="10"/>
  <c r="B1095" i="10"/>
  <c r="D1095" i="10" s="1"/>
  <c r="B1094" i="10"/>
  <c r="D1094" i="10" s="1"/>
  <c r="B1093" i="10"/>
  <c r="B1092" i="10"/>
  <c r="B1091" i="10"/>
  <c r="D1091" i="10" s="1"/>
  <c r="B1090" i="10"/>
  <c r="D1090" i="10" s="1"/>
  <c r="B1089" i="10"/>
  <c r="B1088" i="10"/>
  <c r="B1087" i="10"/>
  <c r="D1087" i="10" s="1"/>
  <c r="B1086" i="10"/>
  <c r="D1086" i="10" s="1"/>
  <c r="B1085" i="10"/>
  <c r="B1084" i="10"/>
  <c r="B1083" i="10"/>
  <c r="D1083" i="10" s="1"/>
  <c r="B1082" i="10"/>
  <c r="D1082" i="10" s="1"/>
  <c r="B1081" i="10"/>
  <c r="B1080" i="10"/>
  <c r="B1079" i="10"/>
  <c r="D1079" i="10" s="1"/>
  <c r="B1078" i="10"/>
  <c r="D1078" i="10" s="1"/>
  <c r="B1077" i="10"/>
  <c r="B1076" i="10"/>
  <c r="B1075" i="10"/>
  <c r="D1075" i="10" s="1"/>
  <c r="B1074" i="10"/>
  <c r="D1074" i="10" s="1"/>
  <c r="B1073" i="10"/>
  <c r="B1072" i="10"/>
  <c r="B1071" i="10"/>
  <c r="D1071" i="10" s="1"/>
  <c r="B1070" i="10"/>
  <c r="D1070" i="10" s="1"/>
  <c r="B1069" i="10"/>
  <c r="B1068" i="10"/>
  <c r="B1067" i="10"/>
  <c r="D1067" i="10" s="1"/>
  <c r="B1066" i="10"/>
  <c r="D1066" i="10" s="1"/>
  <c r="B1065" i="10"/>
  <c r="B1064" i="10"/>
  <c r="B1063" i="10"/>
  <c r="D1063" i="10" s="1"/>
  <c r="B1062" i="10"/>
  <c r="D1062" i="10" s="1"/>
  <c r="B1061" i="10"/>
  <c r="B1060" i="10"/>
  <c r="B1059" i="10"/>
  <c r="D1059" i="10" s="1"/>
  <c r="B1058" i="10"/>
  <c r="D1058" i="10" s="1"/>
  <c r="B1057" i="10"/>
  <c r="B1056" i="10"/>
  <c r="B1055" i="10"/>
  <c r="D1055" i="10" s="1"/>
  <c r="B1054" i="10"/>
  <c r="D1054" i="10" s="1"/>
  <c r="B1053" i="10"/>
  <c r="B1052" i="10"/>
  <c r="B1051" i="10"/>
  <c r="D1051" i="10" s="1"/>
  <c r="B1050" i="10"/>
  <c r="D1050" i="10" s="1"/>
  <c r="B1049" i="10"/>
  <c r="B1048" i="10"/>
  <c r="B1047" i="10"/>
  <c r="D1047" i="10" s="1"/>
  <c r="B1046" i="10"/>
  <c r="D1046" i="10" s="1"/>
  <c r="B1045" i="10"/>
  <c r="B1044" i="10"/>
  <c r="B1043" i="10"/>
  <c r="D1043" i="10" s="1"/>
  <c r="B1042" i="10"/>
  <c r="D1042" i="10" s="1"/>
  <c r="B1041" i="10"/>
  <c r="B1040" i="10"/>
  <c r="B1039" i="10"/>
  <c r="D1039" i="10" s="1"/>
  <c r="B1038" i="10"/>
  <c r="D1038" i="10" s="1"/>
  <c r="B1037" i="10"/>
  <c r="B1036" i="10"/>
  <c r="B1035" i="10"/>
  <c r="D1035" i="10" s="1"/>
  <c r="B1034" i="10"/>
  <c r="D1034" i="10" s="1"/>
  <c r="B1033" i="10"/>
  <c r="B1032" i="10"/>
  <c r="B1031" i="10"/>
  <c r="D1031" i="10" s="1"/>
  <c r="B1030" i="10"/>
  <c r="D1030" i="10" s="1"/>
  <c r="B1029" i="10"/>
  <c r="B1028" i="10"/>
  <c r="B1027" i="10"/>
  <c r="D1027" i="10" s="1"/>
  <c r="B1026" i="10"/>
  <c r="D1026" i="10" s="1"/>
  <c r="B1025" i="10"/>
  <c r="B1024" i="10"/>
  <c r="B1023" i="10"/>
  <c r="D1023" i="10" s="1"/>
  <c r="B1022" i="10"/>
  <c r="D1022" i="10" s="1"/>
  <c r="B1021" i="10"/>
  <c r="B1020" i="10"/>
  <c r="B1019" i="10"/>
  <c r="D1019" i="10" s="1"/>
  <c r="B1018" i="10"/>
  <c r="D1018" i="10" s="1"/>
  <c r="B1017" i="10"/>
  <c r="B1016" i="10"/>
  <c r="B1015" i="10"/>
  <c r="D1015" i="10" s="1"/>
  <c r="B1014" i="10"/>
  <c r="D1014" i="10" s="1"/>
  <c r="B1013" i="10"/>
  <c r="B1012" i="10"/>
  <c r="B1011" i="10"/>
  <c r="D1011" i="10" s="1"/>
  <c r="B1010" i="10"/>
  <c r="D1010" i="10" s="1"/>
  <c r="B1009" i="10"/>
  <c r="B1008" i="10"/>
  <c r="B1007" i="10"/>
  <c r="D1007" i="10" s="1"/>
  <c r="B1006" i="10"/>
  <c r="D1006" i="10" s="1"/>
  <c r="B1005" i="10"/>
  <c r="B1004" i="10"/>
  <c r="B1003" i="10"/>
  <c r="D1003" i="10" s="1"/>
  <c r="B1002" i="10"/>
  <c r="D1002" i="10" s="1"/>
  <c r="B1001" i="10"/>
  <c r="B1000" i="10"/>
  <c r="B999" i="10"/>
  <c r="D999" i="10" s="1"/>
  <c r="B998" i="10"/>
  <c r="D998" i="10" s="1"/>
  <c r="B997" i="10"/>
  <c r="B996" i="10"/>
  <c r="B995" i="10"/>
  <c r="D995" i="10" s="1"/>
  <c r="B994" i="10"/>
  <c r="D994" i="10" s="1"/>
  <c r="B993" i="10"/>
  <c r="B992" i="10"/>
  <c r="B991" i="10"/>
  <c r="D991" i="10" s="1"/>
  <c r="B990" i="10"/>
  <c r="D990" i="10" s="1"/>
  <c r="B989" i="10"/>
  <c r="B988" i="10"/>
  <c r="B987" i="10"/>
  <c r="D987" i="10" s="1"/>
  <c r="B986" i="10"/>
  <c r="D986" i="10" s="1"/>
  <c r="B985" i="10"/>
  <c r="B984" i="10"/>
  <c r="B983" i="10"/>
  <c r="D983" i="10" s="1"/>
  <c r="B982" i="10"/>
  <c r="D982" i="10" s="1"/>
  <c r="B981" i="10"/>
  <c r="B980" i="10"/>
  <c r="B979" i="10"/>
  <c r="D979" i="10" s="1"/>
  <c r="B978" i="10"/>
  <c r="D978" i="10" s="1"/>
  <c r="B977" i="10"/>
  <c r="B976" i="10"/>
  <c r="B975" i="10"/>
  <c r="D975" i="10" s="1"/>
  <c r="B974" i="10"/>
  <c r="D974" i="10" s="1"/>
  <c r="B973" i="10"/>
  <c r="B972" i="10"/>
  <c r="B971" i="10"/>
  <c r="D971" i="10" s="1"/>
  <c r="B970" i="10"/>
  <c r="D970" i="10" s="1"/>
  <c r="B969" i="10"/>
  <c r="B968" i="10"/>
  <c r="B967" i="10"/>
  <c r="D967" i="10" s="1"/>
  <c r="B966" i="10"/>
  <c r="D966" i="10" s="1"/>
  <c r="B965" i="10"/>
  <c r="B964" i="10"/>
  <c r="B963" i="10"/>
  <c r="D963" i="10" s="1"/>
  <c r="B962" i="10"/>
  <c r="D962" i="10" s="1"/>
  <c r="B961" i="10"/>
  <c r="B960" i="10"/>
  <c r="B959" i="10"/>
  <c r="D959" i="10" s="1"/>
  <c r="B958" i="10"/>
  <c r="D958" i="10" s="1"/>
  <c r="B957" i="10"/>
  <c r="B956" i="10"/>
  <c r="B955" i="10"/>
  <c r="D955" i="10" s="1"/>
  <c r="B954" i="10"/>
  <c r="D954" i="10" s="1"/>
  <c r="B953" i="10"/>
  <c r="B952" i="10"/>
  <c r="B951" i="10"/>
  <c r="D951" i="10" s="1"/>
  <c r="B950" i="10"/>
  <c r="D950" i="10" s="1"/>
  <c r="B949" i="10"/>
  <c r="B948" i="10"/>
  <c r="B947" i="10"/>
  <c r="D947" i="10" s="1"/>
  <c r="B946" i="10"/>
  <c r="D946" i="10" s="1"/>
  <c r="B945" i="10"/>
  <c r="B944" i="10"/>
  <c r="B943" i="10"/>
  <c r="D943" i="10" s="1"/>
  <c r="B942" i="10"/>
  <c r="D942" i="10" s="1"/>
  <c r="B941" i="10"/>
  <c r="B940" i="10"/>
  <c r="B939" i="10"/>
  <c r="D939" i="10" s="1"/>
  <c r="B938" i="10"/>
  <c r="D938" i="10" s="1"/>
  <c r="B937" i="10"/>
  <c r="B936" i="10"/>
  <c r="B935" i="10"/>
  <c r="D935" i="10" s="1"/>
  <c r="B934" i="10"/>
  <c r="D934" i="10" s="1"/>
  <c r="B933" i="10"/>
  <c r="B932" i="10"/>
  <c r="B931" i="10"/>
  <c r="D931" i="10" s="1"/>
  <c r="B930" i="10"/>
  <c r="D930" i="10" s="1"/>
  <c r="B929" i="10"/>
  <c r="B928" i="10"/>
  <c r="B927" i="10"/>
  <c r="D927" i="10" s="1"/>
  <c r="B926" i="10"/>
  <c r="D926" i="10" s="1"/>
  <c r="B925" i="10"/>
  <c r="B924" i="10"/>
  <c r="B923" i="10"/>
  <c r="D923" i="10" s="1"/>
  <c r="B922" i="10"/>
  <c r="D922" i="10" s="1"/>
  <c r="B921" i="10"/>
  <c r="B920" i="10"/>
  <c r="B919" i="10"/>
  <c r="D919" i="10" s="1"/>
  <c r="B918" i="10"/>
  <c r="D918" i="10" s="1"/>
  <c r="B917" i="10"/>
  <c r="B916" i="10"/>
  <c r="B915" i="10"/>
  <c r="D915" i="10" s="1"/>
  <c r="B914" i="10"/>
  <c r="D914" i="10" s="1"/>
  <c r="B913" i="10"/>
  <c r="B912" i="10"/>
  <c r="B911" i="10"/>
  <c r="D911" i="10" s="1"/>
  <c r="B910" i="10"/>
  <c r="D910" i="10" s="1"/>
  <c r="B909" i="10"/>
  <c r="B908" i="10"/>
  <c r="B907" i="10"/>
  <c r="D907" i="10" s="1"/>
  <c r="B906" i="10"/>
  <c r="D906" i="10" s="1"/>
  <c r="B905" i="10"/>
  <c r="B904" i="10"/>
  <c r="B903" i="10"/>
  <c r="D903" i="10" s="1"/>
  <c r="B902" i="10"/>
  <c r="D902" i="10" s="1"/>
  <c r="B901" i="10"/>
  <c r="B900" i="10"/>
  <c r="B899" i="10"/>
  <c r="D899" i="10" s="1"/>
  <c r="B898" i="10"/>
  <c r="D898" i="10" s="1"/>
  <c r="B897" i="10"/>
  <c r="B896" i="10"/>
  <c r="B895" i="10"/>
  <c r="D895" i="10" s="1"/>
  <c r="B894" i="10"/>
  <c r="D894" i="10" s="1"/>
  <c r="B893" i="10"/>
  <c r="B892" i="10"/>
  <c r="B891" i="10"/>
  <c r="D891" i="10" s="1"/>
  <c r="B890" i="10"/>
  <c r="D890" i="10" s="1"/>
  <c r="B889" i="10"/>
  <c r="B888" i="10"/>
  <c r="B887" i="10"/>
  <c r="D887" i="10" s="1"/>
  <c r="B886" i="10"/>
  <c r="D886" i="10" s="1"/>
  <c r="B885" i="10"/>
  <c r="B884" i="10"/>
  <c r="B883" i="10"/>
  <c r="D883" i="10" s="1"/>
  <c r="B882" i="10"/>
  <c r="D882" i="10" s="1"/>
  <c r="B881" i="10"/>
  <c r="B880" i="10"/>
  <c r="B879" i="10"/>
  <c r="D879" i="10" s="1"/>
  <c r="B878" i="10"/>
  <c r="D878" i="10" s="1"/>
  <c r="B877" i="10"/>
  <c r="B876" i="10"/>
  <c r="B875" i="10"/>
  <c r="D875" i="10" s="1"/>
  <c r="B874" i="10"/>
  <c r="D874" i="10" s="1"/>
  <c r="B873" i="10"/>
  <c r="B872" i="10"/>
  <c r="B871" i="10"/>
  <c r="D871" i="10" s="1"/>
  <c r="B870" i="10"/>
  <c r="D870" i="10" s="1"/>
  <c r="B869" i="10"/>
  <c r="B868" i="10"/>
  <c r="B867" i="10"/>
  <c r="D867" i="10" s="1"/>
  <c r="B866" i="10"/>
  <c r="D866" i="10" s="1"/>
  <c r="B865" i="10"/>
  <c r="B864" i="10"/>
  <c r="B863" i="10"/>
  <c r="D863" i="10" s="1"/>
  <c r="B862" i="10"/>
  <c r="D862" i="10" s="1"/>
  <c r="B861" i="10"/>
  <c r="B860" i="10"/>
  <c r="B859" i="10"/>
  <c r="D859" i="10" s="1"/>
  <c r="B858" i="10"/>
  <c r="D858" i="10" s="1"/>
  <c r="B857" i="10"/>
  <c r="B856" i="10"/>
  <c r="B855" i="10"/>
  <c r="D855" i="10" s="1"/>
  <c r="B854" i="10"/>
  <c r="D854" i="10" s="1"/>
  <c r="B853" i="10"/>
  <c r="B852" i="10"/>
  <c r="B851" i="10"/>
  <c r="D851" i="10" s="1"/>
  <c r="B850" i="10"/>
  <c r="D850" i="10" s="1"/>
  <c r="B849" i="10"/>
  <c r="B848" i="10"/>
  <c r="B847" i="10"/>
  <c r="D847" i="10" s="1"/>
  <c r="B846" i="10"/>
  <c r="D846" i="10" s="1"/>
  <c r="B845" i="10"/>
  <c r="B844" i="10"/>
  <c r="B843" i="10"/>
  <c r="D843" i="10" s="1"/>
  <c r="B842" i="10"/>
  <c r="D842" i="10" s="1"/>
  <c r="B841" i="10"/>
  <c r="B840" i="10"/>
  <c r="B839" i="10"/>
  <c r="D839" i="10" s="1"/>
  <c r="B838" i="10"/>
  <c r="D838" i="10" s="1"/>
  <c r="B837" i="10"/>
  <c r="B836" i="10"/>
  <c r="B835" i="10"/>
  <c r="D835" i="10" s="1"/>
  <c r="B834" i="10"/>
  <c r="D834" i="10" s="1"/>
  <c r="B833" i="10"/>
  <c r="B832" i="10"/>
  <c r="B831" i="10"/>
  <c r="D831" i="10" s="1"/>
  <c r="B830" i="10"/>
  <c r="D830" i="10" s="1"/>
  <c r="B829" i="10"/>
  <c r="B828" i="10"/>
  <c r="B827" i="10"/>
  <c r="D827" i="10" s="1"/>
  <c r="B826" i="10"/>
  <c r="D826" i="10" s="1"/>
  <c r="B825" i="10"/>
  <c r="B824" i="10"/>
  <c r="B823" i="10"/>
  <c r="D823" i="10" s="1"/>
  <c r="B822" i="10"/>
  <c r="D822" i="10" s="1"/>
  <c r="B821" i="10"/>
  <c r="B820" i="10"/>
  <c r="B819" i="10"/>
  <c r="D819" i="10" s="1"/>
  <c r="B818" i="10"/>
  <c r="D818" i="10" s="1"/>
  <c r="B817" i="10"/>
  <c r="B816" i="10"/>
  <c r="B815" i="10"/>
  <c r="D815" i="10" s="1"/>
  <c r="B814" i="10"/>
  <c r="D814" i="10" s="1"/>
  <c r="B813" i="10"/>
  <c r="B812" i="10"/>
  <c r="B811" i="10"/>
  <c r="D811" i="10" s="1"/>
  <c r="B810" i="10"/>
  <c r="D810" i="10" s="1"/>
  <c r="B809" i="10"/>
  <c r="B808" i="10"/>
  <c r="B807" i="10"/>
  <c r="D807" i="10" s="1"/>
  <c r="B806" i="10"/>
  <c r="D806" i="10" s="1"/>
  <c r="B805" i="10"/>
  <c r="B804" i="10"/>
  <c r="B803" i="10"/>
  <c r="D803" i="10" s="1"/>
  <c r="B802" i="10"/>
  <c r="D802" i="10" s="1"/>
  <c r="B801" i="10"/>
  <c r="B800" i="10"/>
  <c r="B799" i="10"/>
  <c r="D799" i="10" s="1"/>
  <c r="B798" i="10"/>
  <c r="D798" i="10" s="1"/>
  <c r="B797" i="10"/>
  <c r="B796" i="10"/>
  <c r="B795" i="10"/>
  <c r="D795" i="10" s="1"/>
  <c r="B794" i="10"/>
  <c r="D794" i="10" s="1"/>
  <c r="B793" i="10"/>
  <c r="B792" i="10"/>
  <c r="B791" i="10"/>
  <c r="D791" i="10" s="1"/>
  <c r="B790" i="10"/>
  <c r="D790" i="10" s="1"/>
  <c r="B789" i="10"/>
  <c r="B788" i="10"/>
  <c r="B787" i="10"/>
  <c r="D787" i="10" s="1"/>
  <c r="B786" i="10"/>
  <c r="D786" i="10" s="1"/>
  <c r="B785" i="10"/>
  <c r="B784" i="10"/>
  <c r="B783" i="10"/>
  <c r="D783" i="10" s="1"/>
  <c r="B782" i="10"/>
  <c r="D782" i="10" s="1"/>
  <c r="B781" i="10"/>
  <c r="B780" i="10"/>
  <c r="B779" i="10"/>
  <c r="D779" i="10" s="1"/>
  <c r="B778" i="10"/>
  <c r="D778" i="10" s="1"/>
  <c r="B777" i="10"/>
  <c r="B776" i="10"/>
  <c r="B775" i="10"/>
  <c r="D775" i="10" s="1"/>
  <c r="B774" i="10"/>
  <c r="D774" i="10" s="1"/>
  <c r="B773" i="10"/>
  <c r="B772" i="10"/>
  <c r="B771" i="10"/>
  <c r="D771" i="10" s="1"/>
  <c r="B770" i="10"/>
  <c r="D770" i="10" s="1"/>
  <c r="B769" i="10"/>
  <c r="B768" i="10"/>
  <c r="B767" i="10"/>
  <c r="D767" i="10" s="1"/>
  <c r="B766" i="10"/>
  <c r="D766" i="10" s="1"/>
  <c r="B765" i="10"/>
  <c r="B764" i="10"/>
  <c r="B763" i="10"/>
  <c r="D763" i="10" s="1"/>
  <c r="B762" i="10"/>
  <c r="D762" i="10" s="1"/>
  <c r="B761" i="10"/>
  <c r="B760" i="10"/>
  <c r="B759" i="10"/>
  <c r="D759" i="10" s="1"/>
  <c r="B758" i="10"/>
  <c r="D758" i="10" s="1"/>
  <c r="B757" i="10"/>
  <c r="B756" i="10"/>
  <c r="B755" i="10"/>
  <c r="D755" i="10" s="1"/>
  <c r="B754" i="10"/>
  <c r="D754" i="10" s="1"/>
  <c r="B753" i="10"/>
  <c r="B752" i="10"/>
  <c r="B751" i="10"/>
  <c r="D751" i="10" s="1"/>
  <c r="B750" i="10"/>
  <c r="D750" i="10" s="1"/>
  <c r="B749" i="10"/>
  <c r="B748" i="10"/>
  <c r="B747" i="10"/>
  <c r="D747" i="10" s="1"/>
  <c r="B746" i="10"/>
  <c r="D746" i="10" s="1"/>
  <c r="B745" i="10"/>
  <c r="B744" i="10"/>
  <c r="B743" i="10"/>
  <c r="D743" i="10" s="1"/>
  <c r="B742" i="10"/>
  <c r="D742" i="10" s="1"/>
  <c r="B741" i="10"/>
  <c r="B740" i="10"/>
  <c r="B739" i="10"/>
  <c r="D739" i="10" s="1"/>
  <c r="B738" i="10"/>
  <c r="D738" i="10" s="1"/>
  <c r="B737" i="10"/>
  <c r="B736" i="10"/>
  <c r="B735" i="10"/>
  <c r="D735" i="10" s="1"/>
  <c r="B734" i="10"/>
  <c r="D734" i="10" s="1"/>
  <c r="B733" i="10"/>
  <c r="B732" i="10"/>
  <c r="B731" i="10"/>
  <c r="D731" i="10" s="1"/>
  <c r="B730" i="10"/>
  <c r="D730" i="10" s="1"/>
  <c r="B729" i="10"/>
  <c r="B728" i="10"/>
  <c r="B727" i="10"/>
  <c r="D727" i="10" s="1"/>
  <c r="B726" i="10"/>
  <c r="D726" i="10" s="1"/>
  <c r="B725" i="10"/>
  <c r="B724" i="10"/>
  <c r="B723" i="10"/>
  <c r="D723" i="10" s="1"/>
  <c r="B722" i="10"/>
  <c r="D722" i="10" s="1"/>
  <c r="B721" i="10"/>
  <c r="B720" i="10"/>
  <c r="B719" i="10"/>
  <c r="D719" i="10" s="1"/>
  <c r="B718" i="10"/>
  <c r="D718" i="10" s="1"/>
  <c r="B717" i="10"/>
  <c r="B716" i="10"/>
  <c r="B715" i="10"/>
  <c r="D715" i="10" s="1"/>
  <c r="B714" i="10"/>
  <c r="D714" i="10" s="1"/>
  <c r="B713" i="10"/>
  <c r="B712" i="10"/>
  <c r="B711" i="10"/>
  <c r="D711" i="10" s="1"/>
  <c r="B710" i="10"/>
  <c r="D710" i="10" s="1"/>
  <c r="B709" i="10"/>
  <c r="B708" i="10"/>
  <c r="B707" i="10"/>
  <c r="D707" i="10" s="1"/>
  <c r="B706" i="10"/>
  <c r="D706" i="10" s="1"/>
  <c r="B705" i="10"/>
  <c r="B704" i="10"/>
  <c r="B703" i="10"/>
  <c r="D703" i="10" s="1"/>
  <c r="B702" i="10"/>
  <c r="D702" i="10" s="1"/>
  <c r="B701" i="10"/>
  <c r="B700" i="10"/>
  <c r="B699" i="10"/>
  <c r="D699" i="10" s="1"/>
  <c r="B698" i="10"/>
  <c r="D698" i="10" s="1"/>
  <c r="B697" i="10"/>
  <c r="B696" i="10"/>
  <c r="B695" i="10"/>
  <c r="D695" i="10" s="1"/>
  <c r="B694" i="10"/>
  <c r="D694" i="10" s="1"/>
  <c r="B693" i="10"/>
  <c r="B692" i="10"/>
  <c r="B691" i="10"/>
  <c r="D691" i="10" s="1"/>
  <c r="B690" i="10"/>
  <c r="D690" i="10" s="1"/>
  <c r="B689" i="10"/>
  <c r="B688" i="10"/>
  <c r="B687" i="10"/>
  <c r="D687" i="10" s="1"/>
  <c r="B686" i="10"/>
  <c r="D686" i="10" s="1"/>
  <c r="B685" i="10"/>
  <c r="B684" i="10"/>
  <c r="B683" i="10"/>
  <c r="D683" i="10" s="1"/>
  <c r="B682" i="10"/>
  <c r="D682" i="10" s="1"/>
  <c r="B681" i="10"/>
  <c r="B680" i="10"/>
  <c r="B679" i="10"/>
  <c r="D679" i="10" s="1"/>
  <c r="B678" i="10"/>
  <c r="D678" i="10" s="1"/>
  <c r="B677" i="10"/>
  <c r="B676" i="10"/>
  <c r="B675" i="10"/>
  <c r="D675" i="10" s="1"/>
  <c r="B674" i="10"/>
  <c r="D674" i="10" s="1"/>
  <c r="B673" i="10"/>
  <c r="B672" i="10"/>
  <c r="B671" i="10"/>
  <c r="D671" i="10" s="1"/>
  <c r="B670" i="10"/>
  <c r="D670" i="10" s="1"/>
  <c r="B669" i="10"/>
  <c r="B668" i="10"/>
  <c r="B667" i="10"/>
  <c r="D667" i="10" s="1"/>
  <c r="B666" i="10"/>
  <c r="D666" i="10" s="1"/>
  <c r="B665" i="10"/>
  <c r="B664" i="10"/>
  <c r="B663" i="10"/>
  <c r="D663" i="10" s="1"/>
  <c r="B662" i="10"/>
  <c r="D662" i="10" s="1"/>
  <c r="B661" i="10"/>
  <c r="B660" i="10"/>
  <c r="B659" i="10"/>
  <c r="D659" i="10" s="1"/>
  <c r="B658" i="10"/>
  <c r="D658" i="10" s="1"/>
  <c r="B657" i="10"/>
  <c r="B656" i="10"/>
  <c r="B655" i="10"/>
  <c r="D655" i="10" s="1"/>
  <c r="B654" i="10"/>
  <c r="D654" i="10" s="1"/>
  <c r="B653" i="10"/>
  <c r="B652" i="10"/>
  <c r="B651" i="10"/>
  <c r="D651" i="10" s="1"/>
  <c r="B650" i="10"/>
  <c r="D650" i="10" s="1"/>
  <c r="B649" i="10"/>
  <c r="B648" i="10"/>
  <c r="B647" i="10"/>
  <c r="D647" i="10" s="1"/>
  <c r="B646" i="10"/>
  <c r="D646" i="10" s="1"/>
  <c r="B645" i="10"/>
  <c r="B644" i="10"/>
  <c r="B643" i="10"/>
  <c r="D643" i="10" s="1"/>
  <c r="B642" i="10"/>
  <c r="D642" i="10" s="1"/>
  <c r="B641" i="10"/>
  <c r="B640" i="10"/>
  <c r="B639" i="10"/>
  <c r="D639" i="10" s="1"/>
  <c r="B638" i="10"/>
  <c r="D638" i="10" s="1"/>
  <c r="B637" i="10"/>
  <c r="B636" i="10"/>
  <c r="B635" i="10"/>
  <c r="D635" i="10" s="1"/>
  <c r="B634" i="10"/>
  <c r="D634" i="10" s="1"/>
  <c r="B633" i="10"/>
  <c r="B632" i="10"/>
  <c r="B631" i="10"/>
  <c r="D631" i="10" s="1"/>
  <c r="B630" i="10"/>
  <c r="D630" i="10" s="1"/>
  <c r="B629" i="10"/>
  <c r="B628" i="10"/>
  <c r="B627" i="10"/>
  <c r="D627" i="10" s="1"/>
  <c r="B626" i="10"/>
  <c r="D626" i="10" s="1"/>
  <c r="B625" i="10"/>
  <c r="B624" i="10"/>
  <c r="B623" i="10"/>
  <c r="D623" i="10" s="1"/>
  <c r="B622" i="10"/>
  <c r="D622" i="10" s="1"/>
  <c r="B621" i="10"/>
  <c r="B620" i="10"/>
  <c r="B619" i="10"/>
  <c r="D619" i="10" s="1"/>
  <c r="B618" i="10"/>
  <c r="D618" i="10" s="1"/>
  <c r="B617" i="10"/>
  <c r="B616" i="10"/>
  <c r="B615" i="10"/>
  <c r="D615" i="10" s="1"/>
  <c r="B614" i="10"/>
  <c r="D614" i="10" s="1"/>
  <c r="B613" i="10"/>
  <c r="B612" i="10"/>
  <c r="B611" i="10"/>
  <c r="D611" i="10" s="1"/>
  <c r="B610" i="10"/>
  <c r="D610" i="10" s="1"/>
  <c r="B609" i="10"/>
  <c r="B608" i="10"/>
  <c r="B607" i="10"/>
  <c r="D607" i="10" s="1"/>
  <c r="B606" i="10"/>
  <c r="D606" i="10" s="1"/>
  <c r="B605" i="10"/>
  <c r="B604" i="10"/>
  <c r="B603" i="10"/>
  <c r="D603" i="10" s="1"/>
  <c r="B602" i="10"/>
  <c r="D602" i="10" s="1"/>
  <c r="B601" i="10"/>
  <c r="B600" i="10"/>
  <c r="B599" i="10"/>
  <c r="D599" i="10" s="1"/>
  <c r="B598" i="10"/>
  <c r="D598" i="10" s="1"/>
  <c r="B597" i="10"/>
  <c r="B596" i="10"/>
  <c r="B595" i="10"/>
  <c r="D595" i="10" s="1"/>
  <c r="B594" i="10"/>
  <c r="D594" i="10" s="1"/>
  <c r="B593" i="10"/>
  <c r="B592" i="10"/>
  <c r="B591" i="10"/>
  <c r="D591" i="10" s="1"/>
  <c r="B590" i="10"/>
  <c r="D590" i="10" s="1"/>
  <c r="B589" i="10"/>
  <c r="B588" i="10"/>
  <c r="B587" i="10"/>
  <c r="D587" i="10" s="1"/>
  <c r="B586" i="10"/>
  <c r="D586" i="10" s="1"/>
  <c r="B585" i="10"/>
  <c r="B584" i="10"/>
  <c r="B583" i="10"/>
  <c r="D583" i="10" s="1"/>
  <c r="B582" i="10"/>
  <c r="D582" i="10" s="1"/>
  <c r="B581" i="10"/>
  <c r="B580" i="10"/>
  <c r="B579" i="10"/>
  <c r="D579" i="10" s="1"/>
  <c r="B578" i="10"/>
  <c r="D578" i="10" s="1"/>
  <c r="B577" i="10"/>
  <c r="B576" i="10"/>
  <c r="B575" i="10"/>
  <c r="D575" i="10" s="1"/>
  <c r="B574" i="10"/>
  <c r="D574" i="10" s="1"/>
  <c r="B573" i="10"/>
  <c r="B572" i="10"/>
  <c r="B571" i="10"/>
  <c r="D571" i="10" s="1"/>
  <c r="B570" i="10"/>
  <c r="D570" i="10" s="1"/>
  <c r="B569" i="10"/>
  <c r="B568" i="10"/>
  <c r="B567" i="10"/>
  <c r="D567" i="10" s="1"/>
  <c r="B566" i="10"/>
  <c r="D566" i="10" s="1"/>
  <c r="B565" i="10"/>
  <c r="B564" i="10"/>
  <c r="B563" i="10"/>
  <c r="D563" i="10" s="1"/>
  <c r="B562" i="10"/>
  <c r="D562" i="10" s="1"/>
  <c r="B561" i="10"/>
  <c r="B560" i="10"/>
  <c r="B559" i="10"/>
  <c r="D559" i="10" s="1"/>
  <c r="B558" i="10"/>
  <c r="D558" i="10" s="1"/>
  <c r="B557" i="10"/>
  <c r="B556" i="10"/>
  <c r="B555" i="10"/>
  <c r="D555" i="10" s="1"/>
  <c r="B554" i="10"/>
  <c r="D554" i="10" s="1"/>
  <c r="B553" i="10"/>
  <c r="B552" i="10"/>
  <c r="B551" i="10"/>
  <c r="D551" i="10" s="1"/>
  <c r="B550" i="10"/>
  <c r="D550" i="10" s="1"/>
  <c r="B549" i="10"/>
  <c r="B548" i="10"/>
  <c r="B547" i="10"/>
  <c r="D547" i="10" s="1"/>
  <c r="B546" i="10"/>
  <c r="D546" i="10" s="1"/>
  <c r="B545" i="10"/>
  <c r="B544" i="10"/>
  <c r="B543" i="10"/>
  <c r="D543" i="10" s="1"/>
  <c r="B542" i="10"/>
  <c r="D542" i="10" s="1"/>
  <c r="B541" i="10"/>
  <c r="B540" i="10"/>
  <c r="B539" i="10"/>
  <c r="D539" i="10" s="1"/>
  <c r="B538" i="10"/>
  <c r="D538" i="10" s="1"/>
  <c r="B537" i="10"/>
  <c r="B536" i="10"/>
  <c r="B535" i="10"/>
  <c r="D535" i="10" s="1"/>
  <c r="B534" i="10"/>
  <c r="D534" i="10" s="1"/>
  <c r="B533" i="10"/>
  <c r="B532" i="10"/>
  <c r="B531" i="10"/>
  <c r="D531" i="10" s="1"/>
  <c r="B530" i="10"/>
  <c r="D530" i="10" s="1"/>
  <c r="B529" i="10"/>
  <c r="B528" i="10"/>
  <c r="B527" i="10"/>
  <c r="D527" i="10" s="1"/>
  <c r="B526" i="10"/>
  <c r="D526" i="10" s="1"/>
  <c r="B525" i="10"/>
  <c r="B524" i="10"/>
  <c r="B523" i="10"/>
  <c r="D523" i="10" s="1"/>
  <c r="B522" i="10"/>
  <c r="D522" i="10" s="1"/>
  <c r="B521" i="10"/>
  <c r="B520" i="10"/>
  <c r="B519" i="10"/>
  <c r="D519" i="10" s="1"/>
  <c r="B518" i="10"/>
  <c r="D518" i="10" s="1"/>
  <c r="B517" i="10"/>
  <c r="B516" i="10"/>
  <c r="B515" i="10"/>
  <c r="D515" i="10" s="1"/>
  <c r="B514" i="10"/>
  <c r="D514" i="10" s="1"/>
  <c r="B513" i="10"/>
  <c r="B512" i="10"/>
  <c r="B511" i="10"/>
  <c r="D511" i="10" s="1"/>
  <c r="B510" i="10"/>
  <c r="D510" i="10" s="1"/>
  <c r="B509" i="10"/>
  <c r="B508" i="10"/>
  <c r="B507" i="10"/>
  <c r="D507" i="10" s="1"/>
  <c r="B506" i="10"/>
  <c r="D506" i="10" s="1"/>
  <c r="B505" i="10"/>
  <c r="B504" i="10"/>
  <c r="B503" i="10"/>
  <c r="D503" i="10" s="1"/>
  <c r="B502" i="10"/>
  <c r="D502" i="10" s="1"/>
  <c r="B501" i="10"/>
  <c r="B500" i="10"/>
  <c r="B499" i="10"/>
  <c r="D499" i="10" s="1"/>
  <c r="B498" i="10"/>
  <c r="D498" i="10" s="1"/>
  <c r="B497" i="10"/>
  <c r="B496" i="10"/>
  <c r="B495" i="10"/>
  <c r="D495" i="10" s="1"/>
  <c r="B494" i="10"/>
  <c r="D494" i="10" s="1"/>
  <c r="B493" i="10"/>
  <c r="B492" i="10"/>
  <c r="B491" i="10"/>
  <c r="D491" i="10" s="1"/>
  <c r="B490" i="10"/>
  <c r="D490" i="10" s="1"/>
  <c r="B489" i="10"/>
  <c r="B488" i="10"/>
  <c r="B487" i="10"/>
  <c r="D487" i="10" s="1"/>
  <c r="B486" i="10"/>
  <c r="D486" i="10" s="1"/>
  <c r="B485" i="10"/>
  <c r="B484" i="10"/>
  <c r="B483" i="10"/>
  <c r="D483" i="10" s="1"/>
  <c r="B482" i="10"/>
  <c r="D482" i="10" s="1"/>
  <c r="B481" i="10"/>
  <c r="B480" i="10"/>
  <c r="B479" i="10"/>
  <c r="D479" i="10" s="1"/>
  <c r="B478" i="10"/>
  <c r="D478" i="10" s="1"/>
  <c r="B477" i="10"/>
  <c r="B476" i="10"/>
  <c r="B475" i="10"/>
  <c r="D475" i="10" s="1"/>
  <c r="B474" i="10"/>
  <c r="D474" i="10" s="1"/>
  <c r="B473" i="10"/>
  <c r="B472" i="10"/>
  <c r="B471" i="10"/>
  <c r="D471" i="10" s="1"/>
  <c r="B470" i="10"/>
  <c r="D470" i="10" s="1"/>
  <c r="B469" i="10"/>
  <c r="B468" i="10"/>
  <c r="B467" i="10"/>
  <c r="D467" i="10" s="1"/>
  <c r="B466" i="10"/>
  <c r="D466" i="10" s="1"/>
  <c r="B465" i="10"/>
  <c r="B464" i="10"/>
  <c r="B463" i="10"/>
  <c r="D463" i="10" s="1"/>
  <c r="B462" i="10"/>
  <c r="D462" i="10" s="1"/>
  <c r="B461" i="10"/>
  <c r="B460" i="10"/>
  <c r="B459" i="10"/>
  <c r="D459" i="10" s="1"/>
  <c r="B458" i="10"/>
  <c r="D458" i="10" s="1"/>
  <c r="B457" i="10"/>
  <c r="B456" i="10"/>
  <c r="B455" i="10"/>
  <c r="D455" i="10" s="1"/>
  <c r="B454" i="10"/>
  <c r="D454" i="10" s="1"/>
  <c r="B453" i="10"/>
  <c r="B452" i="10"/>
  <c r="B451" i="10"/>
  <c r="D451" i="10" s="1"/>
  <c r="B450" i="10"/>
  <c r="D450" i="10" s="1"/>
  <c r="B449" i="10"/>
  <c r="B448" i="10"/>
  <c r="B447" i="10"/>
  <c r="D447" i="10" s="1"/>
  <c r="B446" i="10"/>
  <c r="D446" i="10" s="1"/>
  <c r="B445" i="10"/>
  <c r="B444" i="10"/>
  <c r="B443" i="10"/>
  <c r="D443" i="10" s="1"/>
  <c r="B442" i="10"/>
  <c r="D442" i="10" s="1"/>
  <c r="B441" i="10"/>
  <c r="B440" i="10"/>
  <c r="B439" i="10"/>
  <c r="D439" i="10" s="1"/>
  <c r="B438" i="10"/>
  <c r="D438" i="10" s="1"/>
  <c r="B437" i="10"/>
  <c r="B436" i="10"/>
  <c r="B435" i="10"/>
  <c r="D435" i="10" s="1"/>
  <c r="B434" i="10"/>
  <c r="D434" i="10" s="1"/>
  <c r="B433" i="10"/>
  <c r="B432" i="10"/>
  <c r="B431" i="10"/>
  <c r="D431" i="10" s="1"/>
  <c r="B430" i="10"/>
  <c r="D430" i="10" s="1"/>
  <c r="B429" i="10"/>
  <c r="B428" i="10"/>
  <c r="B427" i="10"/>
  <c r="D427" i="10" s="1"/>
  <c r="B426" i="10"/>
  <c r="D426" i="10" s="1"/>
  <c r="B425" i="10"/>
  <c r="B424" i="10"/>
  <c r="B423" i="10"/>
  <c r="D423" i="10" s="1"/>
  <c r="B422" i="10"/>
  <c r="D422" i="10" s="1"/>
  <c r="B421" i="10"/>
  <c r="B420" i="10"/>
  <c r="B419" i="10"/>
  <c r="D419" i="10" s="1"/>
  <c r="B418" i="10"/>
  <c r="D418" i="10" s="1"/>
  <c r="B417" i="10"/>
  <c r="B416" i="10"/>
  <c r="B415" i="10"/>
  <c r="D415" i="10" s="1"/>
  <c r="B414" i="10"/>
  <c r="D414" i="10" s="1"/>
  <c r="B413" i="10"/>
  <c r="B412" i="10"/>
  <c r="B411" i="10"/>
  <c r="D411" i="10" s="1"/>
  <c r="B410" i="10"/>
  <c r="D410" i="10" s="1"/>
  <c r="B409" i="10"/>
  <c r="B408" i="10"/>
  <c r="B407" i="10"/>
  <c r="D407" i="10" s="1"/>
  <c r="B406" i="10"/>
  <c r="D406" i="10" s="1"/>
  <c r="B405" i="10"/>
  <c r="B404" i="10"/>
  <c r="B403" i="10"/>
  <c r="D403" i="10" s="1"/>
  <c r="B402" i="10"/>
  <c r="D402" i="10" s="1"/>
  <c r="B401" i="10"/>
  <c r="B400" i="10"/>
  <c r="B399" i="10"/>
  <c r="D399" i="10" s="1"/>
  <c r="B398" i="10"/>
  <c r="D398" i="10" s="1"/>
  <c r="B397" i="10"/>
  <c r="B396" i="10"/>
  <c r="B395" i="10"/>
  <c r="D395" i="10" s="1"/>
  <c r="B394" i="10"/>
  <c r="D394" i="10" s="1"/>
  <c r="B393" i="10"/>
  <c r="B392" i="10"/>
  <c r="B391" i="10"/>
  <c r="D391" i="10" s="1"/>
  <c r="B390" i="10"/>
  <c r="D390" i="10" s="1"/>
  <c r="B389" i="10"/>
  <c r="B388" i="10"/>
  <c r="B387" i="10"/>
  <c r="D387" i="10" s="1"/>
  <c r="B386" i="10"/>
  <c r="D386" i="10" s="1"/>
  <c r="B385" i="10"/>
  <c r="B384" i="10"/>
  <c r="B383" i="10"/>
  <c r="D383" i="10" s="1"/>
  <c r="B382" i="10"/>
  <c r="D382" i="10" s="1"/>
  <c r="B381" i="10"/>
  <c r="B380" i="10"/>
  <c r="B379" i="10"/>
  <c r="D379" i="10" s="1"/>
  <c r="B378" i="10"/>
  <c r="D378" i="10" s="1"/>
  <c r="B377" i="10"/>
  <c r="B376" i="10"/>
  <c r="B375" i="10"/>
  <c r="D375" i="10" s="1"/>
  <c r="B374" i="10"/>
  <c r="D374" i="10" s="1"/>
  <c r="B373" i="10"/>
  <c r="B372" i="10"/>
  <c r="B371" i="10"/>
  <c r="D371" i="10" s="1"/>
  <c r="B370" i="10"/>
  <c r="D370" i="10" s="1"/>
  <c r="B369" i="10"/>
  <c r="B368" i="10"/>
  <c r="B367" i="10"/>
  <c r="D367" i="10" s="1"/>
  <c r="B366" i="10"/>
  <c r="D366" i="10" s="1"/>
  <c r="B365" i="10"/>
  <c r="B364" i="10"/>
  <c r="B363" i="10"/>
  <c r="D363" i="10" s="1"/>
  <c r="B362" i="10"/>
  <c r="D362" i="10" s="1"/>
  <c r="B361" i="10"/>
  <c r="B360" i="10"/>
  <c r="B359" i="10"/>
  <c r="D359" i="10" s="1"/>
  <c r="B358" i="10"/>
  <c r="D358" i="10" s="1"/>
  <c r="B357" i="10"/>
  <c r="B356" i="10"/>
  <c r="B355" i="10"/>
  <c r="D355" i="10" s="1"/>
  <c r="B354" i="10"/>
  <c r="D354" i="10" s="1"/>
  <c r="B353" i="10"/>
  <c r="B352" i="10"/>
  <c r="B351" i="10"/>
  <c r="D351" i="10" s="1"/>
  <c r="B350" i="10"/>
  <c r="D350" i="10" s="1"/>
  <c r="B349" i="10"/>
  <c r="B348" i="10"/>
  <c r="B347" i="10"/>
  <c r="D347" i="10" s="1"/>
  <c r="B346" i="10"/>
  <c r="D346" i="10" s="1"/>
  <c r="B345" i="10"/>
  <c r="B344" i="10"/>
  <c r="B343" i="10"/>
  <c r="D343" i="10" s="1"/>
  <c r="B342" i="10"/>
  <c r="D342" i="10" s="1"/>
  <c r="B341" i="10"/>
  <c r="B340" i="10"/>
  <c r="B339" i="10"/>
  <c r="D339" i="10" s="1"/>
  <c r="B338" i="10"/>
  <c r="D338" i="10" s="1"/>
  <c r="B337" i="10"/>
  <c r="B336" i="10"/>
  <c r="B335" i="10"/>
  <c r="D335" i="10" s="1"/>
  <c r="B334" i="10"/>
  <c r="D334" i="10" s="1"/>
  <c r="B333" i="10"/>
  <c r="B332" i="10"/>
  <c r="B331" i="10"/>
  <c r="D331" i="10" s="1"/>
  <c r="B330" i="10"/>
  <c r="D330" i="10" s="1"/>
  <c r="B329" i="10"/>
  <c r="B328" i="10"/>
  <c r="B327" i="10"/>
  <c r="D327" i="10" s="1"/>
  <c r="B326" i="10"/>
  <c r="D326" i="10" s="1"/>
  <c r="B325" i="10"/>
  <c r="B324" i="10"/>
  <c r="B323" i="10"/>
  <c r="D323" i="10" s="1"/>
  <c r="B322" i="10"/>
  <c r="D322" i="10" s="1"/>
  <c r="B321" i="10"/>
  <c r="B320" i="10"/>
  <c r="B319" i="10"/>
  <c r="D319" i="10" s="1"/>
  <c r="B318" i="10"/>
  <c r="D318" i="10" s="1"/>
  <c r="B317" i="10"/>
  <c r="B316" i="10"/>
  <c r="B315" i="10"/>
  <c r="D315" i="10" s="1"/>
  <c r="B314" i="10"/>
  <c r="D314" i="10" s="1"/>
  <c r="B313" i="10"/>
  <c r="B312" i="10"/>
  <c r="B311" i="10"/>
  <c r="D311" i="10" s="1"/>
  <c r="B310" i="10"/>
  <c r="D310" i="10" s="1"/>
  <c r="B309" i="10"/>
  <c r="B308" i="10"/>
  <c r="B307" i="10"/>
  <c r="D307" i="10" s="1"/>
  <c r="B306" i="10"/>
  <c r="D306" i="10" s="1"/>
  <c r="B305" i="10"/>
  <c r="B304" i="10"/>
  <c r="B303" i="10"/>
  <c r="D303" i="10" s="1"/>
  <c r="B302" i="10"/>
  <c r="D302" i="10" s="1"/>
  <c r="B301" i="10"/>
  <c r="B300" i="10"/>
  <c r="B299" i="10"/>
  <c r="D299" i="10" s="1"/>
  <c r="B298" i="10"/>
  <c r="D298" i="10" s="1"/>
  <c r="B297" i="10"/>
  <c r="B296" i="10"/>
  <c r="B295" i="10"/>
  <c r="D295" i="10" s="1"/>
  <c r="B294" i="10"/>
  <c r="D294" i="10" s="1"/>
  <c r="B293" i="10"/>
  <c r="B292" i="10"/>
  <c r="B291" i="10"/>
  <c r="D291" i="10" s="1"/>
  <c r="B290" i="10"/>
  <c r="D290" i="10" s="1"/>
  <c r="B289" i="10"/>
  <c r="B288" i="10"/>
  <c r="B287" i="10"/>
  <c r="D287" i="10" s="1"/>
  <c r="B286" i="10"/>
  <c r="D286" i="10" s="1"/>
  <c r="B285" i="10"/>
  <c r="B284" i="10"/>
  <c r="B283" i="10"/>
  <c r="D283" i="10" s="1"/>
  <c r="B282" i="10"/>
  <c r="D282" i="10" s="1"/>
  <c r="B281" i="10"/>
  <c r="B280" i="10"/>
  <c r="B279" i="10"/>
  <c r="D279" i="10" s="1"/>
  <c r="B278" i="10"/>
  <c r="D278" i="10" s="1"/>
  <c r="B277" i="10"/>
  <c r="B276" i="10"/>
  <c r="B275" i="10"/>
  <c r="D275" i="10" s="1"/>
  <c r="B274" i="10"/>
  <c r="D274" i="10" s="1"/>
  <c r="B273" i="10"/>
  <c r="B272" i="10"/>
  <c r="B271" i="10"/>
  <c r="D271" i="10" s="1"/>
  <c r="B270" i="10"/>
  <c r="D270" i="10" s="1"/>
  <c r="B269" i="10"/>
  <c r="B268" i="10"/>
  <c r="B267" i="10"/>
  <c r="D267" i="10" s="1"/>
  <c r="B266" i="10"/>
  <c r="D266" i="10" s="1"/>
  <c r="B265" i="10"/>
  <c r="B264" i="10"/>
  <c r="B263" i="10"/>
  <c r="D263" i="10" s="1"/>
  <c r="B262" i="10"/>
  <c r="D262" i="10" s="1"/>
  <c r="B261" i="10"/>
  <c r="B260" i="10"/>
  <c r="B259" i="10"/>
  <c r="D259" i="10" s="1"/>
  <c r="B258" i="10"/>
  <c r="D258" i="10" s="1"/>
  <c r="B257" i="10"/>
  <c r="B256" i="10"/>
  <c r="B255" i="10"/>
  <c r="D255" i="10" s="1"/>
  <c r="B254" i="10"/>
  <c r="D254" i="10" s="1"/>
  <c r="B253" i="10"/>
  <c r="B252" i="10"/>
  <c r="B251" i="10"/>
  <c r="D251" i="10" s="1"/>
  <c r="B250" i="10"/>
  <c r="D250" i="10" s="1"/>
  <c r="B249" i="10"/>
  <c r="B248" i="10"/>
  <c r="B247" i="10"/>
  <c r="D247" i="10" s="1"/>
  <c r="B246" i="10"/>
  <c r="D246" i="10" s="1"/>
  <c r="B245" i="10"/>
  <c r="B244" i="10"/>
  <c r="B243" i="10"/>
  <c r="D243" i="10" s="1"/>
  <c r="B242" i="10"/>
  <c r="D242" i="10" s="1"/>
  <c r="B241" i="10"/>
  <c r="B240" i="10"/>
  <c r="B239" i="10"/>
  <c r="D239" i="10" s="1"/>
  <c r="B238" i="10"/>
  <c r="D238" i="10" s="1"/>
  <c r="B237" i="10"/>
  <c r="B236" i="10"/>
  <c r="B235" i="10"/>
  <c r="D235" i="10" s="1"/>
  <c r="B234" i="10"/>
  <c r="D234" i="10" s="1"/>
  <c r="B233" i="10"/>
  <c r="B232" i="10"/>
  <c r="B231" i="10"/>
  <c r="D231" i="10" s="1"/>
  <c r="B230" i="10"/>
  <c r="D230" i="10" s="1"/>
  <c r="B229" i="10"/>
  <c r="B228" i="10"/>
  <c r="B227" i="10"/>
  <c r="D227" i="10" s="1"/>
  <c r="B226" i="10"/>
  <c r="D226" i="10" s="1"/>
  <c r="B225" i="10"/>
  <c r="B224" i="10"/>
  <c r="B223" i="10"/>
  <c r="D223" i="10" s="1"/>
  <c r="B222" i="10"/>
  <c r="D222" i="10" s="1"/>
  <c r="B221" i="10"/>
  <c r="B220" i="10"/>
  <c r="B219" i="10"/>
  <c r="D219" i="10" s="1"/>
  <c r="B218" i="10"/>
  <c r="D218" i="10" s="1"/>
  <c r="B217" i="10"/>
  <c r="B216" i="10"/>
  <c r="B215" i="10"/>
  <c r="D215" i="10" s="1"/>
  <c r="B214" i="10"/>
  <c r="D214" i="10" s="1"/>
  <c r="B213" i="10"/>
  <c r="B212" i="10"/>
  <c r="B211" i="10"/>
  <c r="D211" i="10" s="1"/>
  <c r="B210" i="10"/>
  <c r="D210" i="10" s="1"/>
  <c r="B209" i="10"/>
  <c r="B208" i="10"/>
  <c r="B207" i="10"/>
  <c r="D207" i="10" s="1"/>
  <c r="B206" i="10"/>
  <c r="D206" i="10" s="1"/>
  <c r="B205" i="10"/>
  <c r="B204" i="10"/>
  <c r="B203" i="10"/>
  <c r="D203" i="10" s="1"/>
  <c r="B202" i="10"/>
  <c r="D202" i="10" s="1"/>
  <c r="B201" i="10"/>
  <c r="B200" i="10"/>
  <c r="B199" i="10"/>
  <c r="D199" i="10" s="1"/>
  <c r="B198" i="10"/>
  <c r="D198" i="10" s="1"/>
  <c r="B197" i="10"/>
  <c r="B196" i="10"/>
  <c r="B195" i="10"/>
  <c r="D195" i="10" s="1"/>
  <c r="B194" i="10"/>
  <c r="D194" i="10" s="1"/>
  <c r="B193" i="10"/>
  <c r="B192" i="10"/>
  <c r="B191" i="10"/>
  <c r="D191" i="10" s="1"/>
  <c r="B190" i="10"/>
  <c r="D190" i="10" s="1"/>
  <c r="B189" i="10"/>
  <c r="B188" i="10"/>
  <c r="B187" i="10"/>
  <c r="D187" i="10" s="1"/>
  <c r="B186" i="10"/>
  <c r="D186" i="10" s="1"/>
  <c r="B185" i="10"/>
  <c r="B184" i="10"/>
  <c r="B183" i="10"/>
  <c r="D183" i="10" s="1"/>
  <c r="B182" i="10"/>
  <c r="D182" i="10" s="1"/>
  <c r="B181" i="10"/>
  <c r="B180" i="10"/>
  <c r="B179" i="10"/>
  <c r="D179" i="10" s="1"/>
  <c r="B178" i="10"/>
  <c r="D178" i="10" s="1"/>
  <c r="B177" i="10"/>
  <c r="B176" i="10"/>
  <c r="B175" i="10"/>
  <c r="D175" i="10" s="1"/>
  <c r="B174" i="10"/>
  <c r="D174" i="10" s="1"/>
  <c r="B173" i="10"/>
  <c r="B172" i="10"/>
  <c r="B171" i="10"/>
  <c r="D171" i="10" s="1"/>
  <c r="B170" i="10"/>
  <c r="D170" i="10" s="1"/>
  <c r="B169" i="10"/>
  <c r="B168" i="10"/>
  <c r="B167" i="10"/>
  <c r="D167" i="10" s="1"/>
  <c r="B166" i="10"/>
  <c r="D166" i="10" s="1"/>
  <c r="B165" i="10"/>
  <c r="B164" i="10"/>
  <c r="B163" i="10"/>
  <c r="D163" i="10" s="1"/>
  <c r="B162" i="10"/>
  <c r="D162" i="10" s="1"/>
  <c r="B161" i="10"/>
  <c r="B160" i="10"/>
  <c r="B159" i="10"/>
  <c r="D159" i="10" s="1"/>
  <c r="B158" i="10"/>
  <c r="D158" i="10" s="1"/>
  <c r="B157" i="10"/>
  <c r="B156" i="10"/>
  <c r="B155" i="10"/>
  <c r="D155" i="10" s="1"/>
  <c r="B154" i="10"/>
  <c r="D154" i="10" s="1"/>
  <c r="B153" i="10"/>
  <c r="B152" i="10"/>
  <c r="B151" i="10"/>
  <c r="D151" i="10" s="1"/>
  <c r="B150" i="10"/>
  <c r="D150" i="10" s="1"/>
  <c r="B149" i="10"/>
  <c r="B148" i="10"/>
  <c r="B147" i="10"/>
  <c r="D147" i="10" s="1"/>
  <c r="B146" i="10"/>
  <c r="D146" i="10" s="1"/>
  <c r="B145" i="10"/>
  <c r="B144" i="10"/>
  <c r="B143" i="10"/>
  <c r="D143" i="10" s="1"/>
  <c r="B142" i="10"/>
  <c r="D142" i="10" s="1"/>
  <c r="B141" i="10"/>
  <c r="B140" i="10"/>
  <c r="B139" i="10"/>
  <c r="D139" i="10" s="1"/>
  <c r="B138" i="10"/>
  <c r="D138" i="10" s="1"/>
  <c r="B137" i="10"/>
  <c r="B136" i="10"/>
  <c r="B135" i="10"/>
  <c r="D135" i="10" s="1"/>
  <c r="B134" i="10"/>
  <c r="D134" i="10" s="1"/>
  <c r="B133" i="10"/>
  <c r="B132" i="10"/>
  <c r="B131" i="10"/>
  <c r="D131" i="10" s="1"/>
  <c r="B130" i="10"/>
  <c r="D130" i="10" s="1"/>
  <c r="B129" i="10"/>
  <c r="B128" i="10"/>
  <c r="B127" i="10"/>
  <c r="D127" i="10" s="1"/>
  <c r="B126" i="10"/>
  <c r="D126" i="10" s="1"/>
  <c r="B125" i="10"/>
  <c r="B124" i="10"/>
  <c r="B123" i="10"/>
  <c r="D123" i="10" s="1"/>
  <c r="B122" i="10"/>
  <c r="D122" i="10" s="1"/>
  <c r="B121" i="10"/>
  <c r="B120" i="10"/>
  <c r="B119" i="10"/>
  <c r="D119" i="10" s="1"/>
  <c r="B118" i="10"/>
  <c r="D118" i="10" s="1"/>
  <c r="B117" i="10"/>
  <c r="B116" i="10"/>
  <c r="B115" i="10"/>
  <c r="D115" i="10" s="1"/>
  <c r="B114" i="10"/>
  <c r="D114" i="10" s="1"/>
  <c r="B113" i="10"/>
  <c r="B112" i="10"/>
  <c r="B111" i="10"/>
  <c r="D111" i="10" s="1"/>
  <c r="B110" i="10"/>
  <c r="D110" i="10" s="1"/>
  <c r="B109" i="10"/>
  <c r="B108" i="10"/>
  <c r="B107" i="10"/>
  <c r="D107" i="10" s="1"/>
  <c r="B106" i="10"/>
  <c r="D106" i="10" s="1"/>
  <c r="B105" i="10"/>
  <c r="B104" i="10"/>
  <c r="B103" i="10"/>
  <c r="D103" i="10" s="1"/>
  <c r="B102" i="10"/>
  <c r="D102" i="10" s="1"/>
  <c r="B101" i="10"/>
  <c r="B100" i="10"/>
  <c r="B99" i="10"/>
  <c r="D99" i="10" s="1"/>
  <c r="B98" i="10"/>
  <c r="D98" i="10" s="1"/>
  <c r="B97" i="10"/>
  <c r="B96" i="10"/>
  <c r="B95" i="10"/>
  <c r="D95" i="10" s="1"/>
  <c r="B94" i="10"/>
  <c r="D94" i="10" s="1"/>
  <c r="B93" i="10"/>
  <c r="B92" i="10"/>
  <c r="B91" i="10"/>
  <c r="D91" i="10" s="1"/>
  <c r="B90" i="10"/>
  <c r="D90" i="10" s="1"/>
  <c r="B89" i="10"/>
  <c r="B88" i="10"/>
  <c r="B87" i="10"/>
  <c r="D87" i="10" s="1"/>
  <c r="B86" i="10"/>
  <c r="D86" i="10" s="1"/>
  <c r="B85" i="10"/>
  <c r="B84" i="10"/>
  <c r="B83" i="10"/>
  <c r="D83" i="10" s="1"/>
  <c r="B82" i="10"/>
  <c r="D82" i="10" s="1"/>
  <c r="B81" i="10"/>
  <c r="B80" i="10"/>
  <c r="B79" i="10"/>
  <c r="D79" i="10" s="1"/>
  <c r="B78" i="10"/>
  <c r="D78" i="10" s="1"/>
  <c r="B77" i="10"/>
  <c r="B76" i="10"/>
  <c r="B75" i="10"/>
  <c r="D75" i="10" s="1"/>
  <c r="B74" i="10"/>
  <c r="D74" i="10" s="1"/>
  <c r="B73" i="10"/>
  <c r="B72" i="10"/>
  <c r="B71" i="10"/>
  <c r="D71" i="10" s="1"/>
  <c r="B70" i="10"/>
  <c r="D70" i="10" s="1"/>
  <c r="B69" i="10"/>
  <c r="B68" i="10"/>
  <c r="B67" i="10"/>
  <c r="D67" i="10" s="1"/>
  <c r="B66" i="10"/>
  <c r="D66" i="10" s="1"/>
  <c r="B65" i="10"/>
  <c r="B64" i="10"/>
  <c r="B63" i="10"/>
  <c r="D63" i="10" s="1"/>
  <c r="B62" i="10"/>
  <c r="D62" i="10" s="1"/>
  <c r="B61" i="10"/>
  <c r="B60" i="10"/>
  <c r="B59" i="10"/>
  <c r="D59" i="10" s="1"/>
  <c r="B58" i="10"/>
  <c r="D58" i="10" s="1"/>
  <c r="B57" i="10"/>
  <c r="B56" i="10"/>
  <c r="B55" i="10"/>
  <c r="D55" i="10" s="1"/>
  <c r="B54" i="10"/>
  <c r="D54" i="10" s="1"/>
  <c r="B53" i="10"/>
  <c r="B52" i="10"/>
  <c r="B51" i="10"/>
  <c r="D51" i="10" s="1"/>
  <c r="B50" i="10"/>
  <c r="D50" i="10" s="1"/>
  <c r="B49" i="10"/>
  <c r="B48" i="10"/>
  <c r="B47" i="10"/>
  <c r="D47" i="10" s="1"/>
  <c r="B46" i="10"/>
  <c r="D46" i="10" s="1"/>
  <c r="B45" i="10"/>
  <c r="B44" i="10"/>
  <c r="B43" i="10"/>
  <c r="D43" i="10" s="1"/>
  <c r="B42" i="10"/>
  <c r="D42" i="10" s="1"/>
  <c r="B41" i="10"/>
  <c r="B40" i="10"/>
  <c r="B39" i="10"/>
  <c r="D39" i="10" s="1"/>
  <c r="B38" i="10"/>
  <c r="D38" i="10" s="1"/>
  <c r="B37" i="10"/>
  <c r="B36" i="10"/>
  <c r="B35" i="10"/>
  <c r="D35" i="10" s="1"/>
  <c r="B34" i="10"/>
  <c r="D34" i="10" s="1"/>
  <c r="B33" i="10"/>
  <c r="B32" i="10"/>
  <c r="B31" i="10"/>
  <c r="D31" i="10" s="1"/>
  <c r="B30" i="10"/>
  <c r="D30" i="10" s="1"/>
  <c r="B29" i="10"/>
  <c r="B28" i="10"/>
  <c r="B27" i="10"/>
  <c r="D27" i="10" s="1"/>
  <c r="B26" i="10"/>
  <c r="D26" i="10" s="1"/>
  <c r="B25" i="10"/>
  <c r="B24" i="10"/>
  <c r="B23" i="10"/>
  <c r="D23" i="10" s="1"/>
  <c r="B22" i="10"/>
  <c r="D22" i="10" s="1"/>
  <c r="B21" i="10"/>
  <c r="B20" i="10"/>
  <c r="B19" i="10"/>
  <c r="D19" i="10" s="1"/>
  <c r="B18" i="10"/>
  <c r="D18" i="10" s="1"/>
  <c r="B17" i="10"/>
  <c r="B16" i="10"/>
  <c r="B15" i="10"/>
  <c r="D15" i="10" s="1"/>
  <c r="B14" i="10"/>
  <c r="D14" i="10" s="1"/>
  <c r="B13" i="10"/>
  <c r="B12" i="10"/>
  <c r="B11" i="10"/>
  <c r="D11" i="10" s="1"/>
  <c r="B10" i="10"/>
  <c r="D10" i="10" s="1"/>
  <c r="B9" i="10"/>
  <c r="B8" i="10"/>
  <c r="B7" i="10"/>
  <c r="D7" i="10" s="1"/>
  <c r="B6" i="10"/>
  <c r="D6" i="10" s="1"/>
  <c r="B5" i="10"/>
  <c r="B4" i="10"/>
  <c r="B3" i="10"/>
  <c r="D3" i="10" s="1"/>
  <c r="B2" i="10"/>
  <c r="D4" i="10" l="1"/>
  <c r="D12" i="10"/>
  <c r="D20" i="10"/>
  <c r="D28" i="10"/>
  <c r="D36" i="10"/>
  <c r="D44" i="10"/>
  <c r="D52" i="10"/>
  <c r="D60" i="10"/>
  <c r="D68" i="10"/>
  <c r="D76" i="10"/>
  <c r="D84" i="10"/>
  <c r="D92" i="10"/>
  <c r="D100" i="10"/>
  <c r="D108" i="10"/>
  <c r="D116" i="10"/>
  <c r="D124" i="10"/>
  <c r="D132" i="10"/>
  <c r="D140" i="10"/>
  <c r="D148" i="10"/>
  <c r="D156" i="10"/>
  <c r="D160" i="10"/>
  <c r="D168" i="10"/>
  <c r="D176" i="10"/>
  <c r="D184" i="10"/>
  <c r="D192" i="10"/>
  <c r="D200" i="10"/>
  <c r="D208" i="10"/>
  <c r="D216" i="10"/>
  <c r="D224" i="10"/>
  <c r="D232" i="10"/>
  <c r="D240" i="10"/>
  <c r="D248" i="10"/>
  <c r="D252" i="10"/>
  <c r="D264" i="10"/>
  <c r="D272" i="10"/>
  <c r="D280" i="10"/>
  <c r="D284" i="10"/>
  <c r="D292" i="10"/>
  <c r="D300" i="10"/>
  <c r="D308" i="10"/>
  <c r="D316" i="10"/>
  <c r="D324" i="10"/>
  <c r="D332" i="10"/>
  <c r="D340" i="10"/>
  <c r="D348" i="10"/>
  <c r="D356" i="10"/>
  <c r="D364" i="10"/>
  <c r="D372" i="10"/>
  <c r="D380" i="10"/>
  <c r="D388" i="10"/>
  <c r="D396" i="10"/>
  <c r="D404" i="10"/>
  <c r="D412" i="10"/>
  <c r="D420" i="10"/>
  <c r="D428" i="10"/>
  <c r="D436" i="10"/>
  <c r="D444" i="10"/>
  <c r="D452" i="10"/>
  <c r="D460" i="10"/>
  <c r="D468" i="10"/>
  <c r="D476" i="10"/>
  <c r="D484" i="10"/>
  <c r="D492" i="10"/>
  <c r="D500" i="10"/>
  <c r="D508" i="10"/>
  <c r="D516" i="10"/>
  <c r="D528" i="10"/>
  <c r="D536" i="10"/>
  <c r="D544" i="10"/>
  <c r="D552" i="10"/>
  <c r="D560" i="10"/>
  <c r="D568" i="10"/>
  <c r="D576" i="10"/>
  <c r="D584" i="10"/>
  <c r="D592" i="10"/>
  <c r="D600" i="10"/>
  <c r="D608" i="10"/>
  <c r="D616" i="10"/>
  <c r="D624" i="10"/>
  <c r="D628" i="10"/>
  <c r="D636" i="10"/>
  <c r="D644" i="10"/>
  <c r="D652" i="10"/>
  <c r="D660" i="10"/>
  <c r="D668" i="10"/>
  <c r="D676" i="10"/>
  <c r="D680" i="10"/>
  <c r="D688" i="10"/>
  <c r="D696" i="10"/>
  <c r="D704" i="10"/>
  <c r="D712" i="10"/>
  <c r="D720" i="10"/>
  <c r="D728" i="10"/>
  <c r="D736" i="10"/>
  <c r="D744" i="10"/>
  <c r="D752" i="10"/>
  <c r="D760" i="10"/>
  <c r="D768" i="10"/>
  <c r="D784" i="10"/>
  <c r="D792" i="10"/>
  <c r="D800" i="10"/>
  <c r="D808" i="10"/>
  <c r="D816" i="10"/>
  <c r="D824" i="10"/>
  <c r="D832" i="10"/>
  <c r="D840" i="10"/>
  <c r="D848" i="10"/>
  <c r="D856" i="10"/>
  <c r="D864" i="10"/>
  <c r="D872" i="10"/>
  <c r="D880" i="10"/>
  <c r="D888" i="10"/>
  <c r="D896" i="10"/>
  <c r="D904" i="10"/>
  <c r="D912" i="10"/>
  <c r="D920" i="10"/>
  <c r="D928" i="10"/>
  <c r="D936" i="10"/>
  <c r="D944" i="10"/>
  <c r="D952" i="10"/>
  <c r="D960" i="10"/>
  <c r="D968" i="10"/>
  <c r="D976" i="10"/>
  <c r="D980" i="10"/>
  <c r="D988" i="10"/>
  <c r="D996" i="10"/>
  <c r="D1004" i="10"/>
  <c r="D1012" i="10"/>
  <c r="D1020" i="10"/>
  <c r="D1028" i="10"/>
  <c r="D1036" i="10"/>
  <c r="D1044" i="10"/>
  <c r="D1052" i="10"/>
  <c r="D1060" i="10"/>
  <c r="D1068" i="10"/>
  <c r="D1076" i="10"/>
  <c r="D1088" i="10"/>
  <c r="D1096" i="10"/>
  <c r="D1104" i="10"/>
  <c r="D1112" i="10"/>
  <c r="D1120" i="10"/>
  <c r="D1128" i="10"/>
  <c r="D1132" i="10"/>
  <c r="D1140" i="10"/>
  <c r="D1148" i="10"/>
  <c r="D1156" i="10"/>
  <c r="D1164" i="10"/>
  <c r="D1172" i="10"/>
  <c r="D1180" i="10"/>
  <c r="D1188" i="10"/>
  <c r="D1196" i="10"/>
  <c r="D1204" i="10"/>
  <c r="D1212" i="10"/>
  <c r="D1220" i="10"/>
  <c r="D1228" i="10"/>
  <c r="D1236" i="10"/>
  <c r="D1244" i="10"/>
  <c r="D1252" i="10"/>
  <c r="D1260" i="10"/>
  <c r="D1264" i="10"/>
  <c r="D1272" i="10"/>
  <c r="D1280" i="10"/>
  <c r="D1288" i="10"/>
  <c r="D1296" i="10"/>
  <c r="D1304" i="10"/>
  <c r="D1312" i="10"/>
  <c r="D1320" i="10"/>
  <c r="D1328" i="10"/>
  <c r="D1336" i="10"/>
  <c r="D1344" i="10"/>
  <c r="D1352" i="10"/>
  <c r="D1360" i="10"/>
  <c r="D1368" i="10"/>
  <c r="D1376" i="10"/>
  <c r="D1384" i="10"/>
  <c r="D1392" i="10"/>
  <c r="D1400" i="10"/>
  <c r="D1408" i="10"/>
  <c r="D1416" i="10"/>
  <c r="D1424" i="10"/>
  <c r="D1432" i="10"/>
  <c r="D1440" i="10"/>
  <c r="D1448" i="10"/>
  <c r="D1452" i="10"/>
  <c r="D1460" i="10"/>
  <c r="D1468" i="10"/>
  <c r="D1476" i="10"/>
  <c r="D1484" i="10"/>
  <c r="D1492" i="10"/>
  <c r="D1500" i="10"/>
  <c r="D1508" i="10"/>
  <c r="D1512" i="10"/>
  <c r="D1520" i="10"/>
  <c r="D1528" i="10"/>
  <c r="D1536" i="10"/>
  <c r="D1544" i="10"/>
  <c r="D1548" i="10"/>
  <c r="D1556" i="10"/>
  <c r="D1564" i="10"/>
  <c r="D1572" i="10"/>
  <c r="D1580" i="10"/>
  <c r="D1588" i="10"/>
  <c r="D1596" i="10"/>
  <c r="D1604" i="10"/>
  <c r="D1612" i="10"/>
  <c r="D1624" i="10"/>
  <c r="D1632" i="10"/>
  <c r="D1640" i="10"/>
  <c r="D1644" i="10"/>
  <c r="D1648" i="10"/>
  <c r="D1652" i="10"/>
  <c r="D1656" i="10"/>
  <c r="D1664" i="10"/>
  <c r="D1668" i="10"/>
  <c r="D1672" i="10"/>
  <c r="D1676" i="10"/>
  <c r="D1680" i="10"/>
  <c r="D1684" i="10"/>
  <c r="D1688" i="10"/>
  <c r="D1692" i="10"/>
  <c r="D1696" i="10"/>
  <c r="D1700" i="10"/>
  <c r="D1704" i="10"/>
  <c r="D1708" i="10"/>
  <c r="D1712" i="10"/>
  <c r="D1716" i="10"/>
  <c r="D1720" i="10"/>
  <c r="D1724" i="10"/>
  <c r="D1728" i="10"/>
  <c r="D1732" i="10"/>
  <c r="D1736" i="10"/>
  <c r="D1740" i="10"/>
  <c r="D1744" i="10"/>
  <c r="D1748" i="10"/>
  <c r="D1752" i="10"/>
  <c r="D1756" i="10"/>
  <c r="D1760" i="10"/>
  <c r="D1764" i="10"/>
  <c r="D1768" i="10"/>
  <c r="D1772" i="10"/>
  <c r="D1776" i="10"/>
  <c r="D1780" i="10"/>
  <c r="D1784" i="10"/>
  <c r="D1788" i="10"/>
  <c r="D1792" i="10"/>
  <c r="D1800" i="10"/>
  <c r="D1808" i="10"/>
  <c r="D1816" i="10"/>
  <c r="D1824" i="10"/>
  <c r="D1832" i="10"/>
  <c r="D1840" i="10"/>
  <c r="D1848" i="10"/>
  <c r="D1856" i="10"/>
  <c r="D1864" i="10"/>
  <c r="D1872" i="10"/>
  <c r="D1880" i="10"/>
  <c r="D1888" i="10"/>
  <c r="D1896" i="10"/>
  <c r="D1904" i="10"/>
  <c r="D1912" i="10"/>
  <c r="D1920" i="10"/>
  <c r="D1928" i="10"/>
  <c r="D1936" i="10"/>
  <c r="D1944" i="10"/>
  <c r="D1952" i="10"/>
  <c r="D1960" i="10"/>
  <c r="D1968" i="10"/>
  <c r="D1976" i="10"/>
  <c r="D1984" i="10"/>
  <c r="D2004" i="10"/>
  <c r="D2012" i="10"/>
  <c r="D2020" i="10"/>
  <c r="D2028" i="10"/>
  <c r="D2036" i="10"/>
  <c r="D2044" i="10"/>
  <c r="D2052" i="10"/>
  <c r="D2060" i="10"/>
  <c r="D2068" i="10"/>
  <c r="D2076" i="10"/>
  <c r="D2084" i="10"/>
  <c r="D2092" i="10"/>
  <c r="D2100" i="10"/>
  <c r="D2108" i="10"/>
  <c r="D2116" i="10"/>
  <c r="D2128" i="10"/>
  <c r="D2136" i="10"/>
  <c r="D2144" i="10"/>
  <c r="D2152" i="10"/>
  <c r="D2160" i="10"/>
  <c r="D2168" i="10"/>
  <c r="D2176" i="10"/>
  <c r="D2184" i="10"/>
  <c r="D2192" i="10"/>
  <c r="D2200" i="10"/>
  <c r="D2208" i="10"/>
  <c r="D2216" i="10"/>
  <c r="D2224" i="10"/>
  <c r="D2232" i="10"/>
  <c r="D2240" i="10"/>
  <c r="D2248" i="10"/>
  <c r="D2252" i="10"/>
  <c r="D2260" i="10"/>
  <c r="D2264" i="10"/>
  <c r="D2268" i="10"/>
  <c r="D2272" i="10"/>
  <c r="D2276" i="10"/>
  <c r="D2280" i="10"/>
  <c r="D2284" i="10"/>
  <c r="D2288" i="10"/>
  <c r="D2292" i="10"/>
  <c r="D2296" i="10"/>
  <c r="D2300" i="10"/>
  <c r="D2304" i="10"/>
  <c r="D2308" i="10"/>
  <c r="D2312" i="10"/>
  <c r="D2316" i="10"/>
  <c r="D2320" i="10"/>
  <c r="D2324" i="10"/>
  <c r="D2328" i="10"/>
  <c r="D2332" i="10"/>
  <c r="D2340" i="10"/>
  <c r="D2344" i="10"/>
  <c r="D2348" i="10"/>
  <c r="D2352" i="10"/>
  <c r="D2356" i="10"/>
  <c r="D2360" i="10"/>
  <c r="D2364" i="10"/>
  <c r="D2368" i="10"/>
  <c r="D2372" i="10"/>
  <c r="D2376" i="10"/>
  <c r="D2380" i="10"/>
  <c r="D2384" i="10"/>
  <c r="D2388" i="10"/>
  <c r="D2392" i="10"/>
  <c r="D2396" i="10"/>
  <c r="D2400" i="10"/>
  <c r="D2404" i="10"/>
  <c r="D2408" i="10"/>
  <c r="D2412" i="10"/>
  <c r="D2416" i="10"/>
  <c r="D2420" i="10"/>
  <c r="D2424" i="10"/>
  <c r="D2428" i="10"/>
  <c r="D2432" i="10"/>
  <c r="D2436" i="10"/>
  <c r="D2440" i="10"/>
  <c r="D2444" i="10"/>
  <c r="D2448" i="10"/>
  <c r="D2452" i="10"/>
  <c r="D2456" i="10"/>
  <c r="D2460" i="10"/>
  <c r="D2464" i="10"/>
  <c r="D2468" i="10"/>
  <c r="D2472" i="10"/>
  <c r="D2476" i="10"/>
  <c r="D2480" i="10"/>
  <c r="D2484" i="10"/>
  <c r="D2488" i="10"/>
  <c r="D2492" i="10"/>
  <c r="D2496" i="10"/>
  <c r="D2500" i="10"/>
  <c r="D2504" i="10"/>
  <c r="D2508" i="10"/>
  <c r="D2512" i="10"/>
  <c r="D2516" i="10"/>
  <c r="D2520" i="10"/>
  <c r="D2524" i="10"/>
  <c r="D2528" i="10"/>
  <c r="D2532" i="10"/>
  <c r="D2536" i="10"/>
  <c r="D2540" i="10"/>
  <c r="D2544" i="10"/>
  <c r="D2548" i="10"/>
  <c r="D2552" i="10"/>
  <c r="D2556" i="10"/>
  <c r="D2560" i="10"/>
  <c r="D2564" i="10"/>
  <c r="D2568" i="10"/>
  <c r="D2572" i="10"/>
  <c r="D2576" i="10"/>
  <c r="D2580" i="10"/>
  <c r="D2584" i="10"/>
  <c r="D2588" i="10"/>
  <c r="D2592" i="10"/>
  <c r="D2596" i="10"/>
  <c r="D2600" i="10"/>
  <c r="D2604" i="10"/>
  <c r="D2608" i="10"/>
  <c r="D2612" i="10"/>
  <c r="D2616" i="10"/>
  <c r="D2620" i="10"/>
  <c r="D2624" i="10"/>
  <c r="D2628" i="10"/>
  <c r="D2632" i="10"/>
  <c r="D2636" i="10"/>
  <c r="D2640" i="10"/>
  <c r="D2644" i="10"/>
  <c r="D2648" i="10"/>
  <c r="D2652" i="10"/>
  <c r="D2656" i="10"/>
  <c r="D2660" i="10"/>
  <c r="D2664" i="10"/>
  <c r="D2668" i="10"/>
  <c r="D2672" i="10"/>
  <c r="D2676" i="10"/>
  <c r="D2680" i="10"/>
  <c r="D2684" i="10"/>
  <c r="D2688" i="10"/>
  <c r="D2692" i="10"/>
  <c r="D2696" i="10"/>
  <c r="D2700" i="10"/>
  <c r="D2704" i="10"/>
  <c r="D2708" i="10"/>
  <c r="D2712" i="10"/>
  <c r="D2716" i="10"/>
  <c r="D2720" i="10"/>
  <c r="D2724" i="10"/>
  <c r="D2728" i="10"/>
  <c r="D2732" i="10"/>
  <c r="D2736" i="10"/>
  <c r="D2740" i="10"/>
  <c r="D2744" i="10"/>
  <c r="D2748" i="10"/>
  <c r="D2752" i="10"/>
  <c r="D2756" i="10"/>
  <c r="D2760" i="10"/>
  <c r="D2764" i="10"/>
  <c r="D2768" i="10"/>
  <c r="D5" i="10"/>
  <c r="D9" i="10"/>
  <c r="D13" i="10"/>
  <c r="D17" i="10"/>
  <c r="D21" i="10"/>
  <c r="D25" i="10"/>
  <c r="D29" i="10"/>
  <c r="D33" i="10"/>
  <c r="D37" i="10"/>
  <c r="D41" i="10"/>
  <c r="D45" i="10"/>
  <c r="D49" i="10"/>
  <c r="D53" i="10"/>
  <c r="D57" i="10"/>
  <c r="D61" i="10"/>
  <c r="D65" i="10"/>
  <c r="D69" i="10"/>
  <c r="D73" i="10"/>
  <c r="D77" i="10"/>
  <c r="D81" i="10"/>
  <c r="D85" i="10"/>
  <c r="D89" i="10"/>
  <c r="D93" i="10"/>
  <c r="D97" i="10"/>
  <c r="D101" i="10"/>
  <c r="D105" i="10"/>
  <c r="D109" i="10"/>
  <c r="D113" i="10"/>
  <c r="D117" i="10"/>
  <c r="D121" i="10"/>
  <c r="D125" i="10"/>
  <c r="D129" i="10"/>
  <c r="D133" i="10"/>
  <c r="D137" i="10"/>
  <c r="D141" i="10"/>
  <c r="D145" i="10"/>
  <c r="D149" i="10"/>
  <c r="D153" i="10"/>
  <c r="D157" i="10"/>
  <c r="D161" i="10"/>
  <c r="D165" i="10"/>
  <c r="D169" i="10"/>
  <c r="D173" i="10"/>
  <c r="D177" i="10"/>
  <c r="D181" i="10"/>
  <c r="D185" i="10"/>
  <c r="D189" i="10"/>
  <c r="D193" i="10"/>
  <c r="D197" i="10"/>
  <c r="D201" i="10"/>
  <c r="D205" i="10"/>
  <c r="D209" i="10"/>
  <c r="D213" i="10"/>
  <c r="D217" i="10"/>
  <c r="D221" i="10"/>
  <c r="D225" i="10"/>
  <c r="D229" i="10"/>
  <c r="D233" i="10"/>
  <c r="D237" i="10"/>
  <c r="D241" i="10"/>
  <c r="D245" i="10"/>
  <c r="D249" i="10"/>
  <c r="D253" i="10"/>
  <c r="D257" i="10"/>
  <c r="D261" i="10"/>
  <c r="D265" i="10"/>
  <c r="D269" i="10"/>
  <c r="D273" i="10"/>
  <c r="D277" i="10"/>
  <c r="D281" i="10"/>
  <c r="D285" i="10"/>
  <c r="D289" i="10"/>
  <c r="D293" i="10"/>
  <c r="D297" i="10"/>
  <c r="D301" i="10"/>
  <c r="D305" i="10"/>
  <c r="D309" i="10"/>
  <c r="D313" i="10"/>
  <c r="D317" i="10"/>
  <c r="D321" i="10"/>
  <c r="D325" i="10"/>
  <c r="D329" i="10"/>
  <c r="D333" i="10"/>
  <c r="D337" i="10"/>
  <c r="D341" i="10"/>
  <c r="D345" i="10"/>
  <c r="D349" i="10"/>
  <c r="D353" i="10"/>
  <c r="D357" i="10"/>
  <c r="D361" i="10"/>
  <c r="D365" i="10"/>
  <c r="D369" i="10"/>
  <c r="D373" i="10"/>
  <c r="D377" i="10"/>
  <c r="D381" i="10"/>
  <c r="D385" i="10"/>
  <c r="D389" i="10"/>
  <c r="D393" i="10"/>
  <c r="D397" i="10"/>
  <c r="D401" i="10"/>
  <c r="D405" i="10"/>
  <c r="D409" i="10"/>
  <c r="D413" i="10"/>
  <c r="D417" i="10"/>
  <c r="D421" i="10"/>
  <c r="D425" i="10"/>
  <c r="D429" i="10"/>
  <c r="D433" i="10"/>
  <c r="D437" i="10"/>
  <c r="D441" i="10"/>
  <c r="D445" i="10"/>
  <c r="D449" i="10"/>
  <c r="D453" i="10"/>
  <c r="D457" i="10"/>
  <c r="D461" i="10"/>
  <c r="D465" i="10"/>
  <c r="D469" i="10"/>
  <c r="D473" i="10"/>
  <c r="D477" i="10"/>
  <c r="D481" i="10"/>
  <c r="D485" i="10"/>
  <c r="D489" i="10"/>
  <c r="D493" i="10"/>
  <c r="D497" i="10"/>
  <c r="D501" i="10"/>
  <c r="D505" i="10"/>
  <c r="D509" i="10"/>
  <c r="D513" i="10"/>
  <c r="D517" i="10"/>
  <c r="D521" i="10"/>
  <c r="D525" i="10"/>
  <c r="D529" i="10"/>
  <c r="D533" i="10"/>
  <c r="D537" i="10"/>
  <c r="D541" i="10"/>
  <c r="D545" i="10"/>
  <c r="D549" i="10"/>
  <c r="D553" i="10"/>
  <c r="D557" i="10"/>
  <c r="D561" i="10"/>
  <c r="D565" i="10"/>
  <c r="D569" i="10"/>
  <c r="D573" i="10"/>
  <c r="D577" i="10"/>
  <c r="D581" i="10"/>
  <c r="D585" i="10"/>
  <c r="D589" i="10"/>
  <c r="D593" i="10"/>
  <c r="D597" i="10"/>
  <c r="D601" i="10"/>
  <c r="D605" i="10"/>
  <c r="D609" i="10"/>
  <c r="D613" i="10"/>
  <c r="D617" i="10"/>
  <c r="D621" i="10"/>
  <c r="D625" i="10"/>
  <c r="D629" i="10"/>
  <c r="D633" i="10"/>
  <c r="D637" i="10"/>
  <c r="D641" i="10"/>
  <c r="D645" i="10"/>
  <c r="D649" i="10"/>
  <c r="D653" i="10"/>
  <c r="D657" i="10"/>
  <c r="D661" i="10"/>
  <c r="D665" i="10"/>
  <c r="D669" i="10"/>
  <c r="D673" i="10"/>
  <c r="D677" i="10"/>
  <c r="D681" i="10"/>
  <c r="D685" i="10"/>
  <c r="D689" i="10"/>
  <c r="D693" i="10"/>
  <c r="D697" i="10"/>
  <c r="D701" i="10"/>
  <c r="D705" i="10"/>
  <c r="D709" i="10"/>
  <c r="D713" i="10"/>
  <c r="D717" i="10"/>
  <c r="D721" i="10"/>
  <c r="D725" i="10"/>
  <c r="D729" i="10"/>
  <c r="D733" i="10"/>
  <c r="D737" i="10"/>
  <c r="D741" i="10"/>
  <c r="D745" i="10"/>
  <c r="D749" i="10"/>
  <c r="D753" i="10"/>
  <c r="D757" i="10"/>
  <c r="D761" i="10"/>
  <c r="D765" i="10"/>
  <c r="D769" i="10"/>
  <c r="D773" i="10"/>
  <c r="D777" i="10"/>
  <c r="D781" i="10"/>
  <c r="D785" i="10"/>
  <c r="D789" i="10"/>
  <c r="D793" i="10"/>
  <c r="D797" i="10"/>
  <c r="D801" i="10"/>
  <c r="D805" i="10"/>
  <c r="D809" i="10"/>
  <c r="D813" i="10"/>
  <c r="D817" i="10"/>
  <c r="D821" i="10"/>
  <c r="D825" i="10"/>
  <c r="D829" i="10"/>
  <c r="D833" i="10"/>
  <c r="D837" i="10"/>
  <c r="D841" i="10"/>
  <c r="D845" i="10"/>
  <c r="D849" i="10"/>
  <c r="D853" i="10"/>
  <c r="D857" i="10"/>
  <c r="D861" i="10"/>
  <c r="D865" i="10"/>
  <c r="D869" i="10"/>
  <c r="D873" i="10"/>
  <c r="D877" i="10"/>
  <c r="D881" i="10"/>
  <c r="D885" i="10"/>
  <c r="D889" i="10"/>
  <c r="D893" i="10"/>
  <c r="D897" i="10"/>
  <c r="D901" i="10"/>
  <c r="D905" i="10"/>
  <c r="D909" i="10"/>
  <c r="D913" i="10"/>
  <c r="D917" i="10"/>
  <c r="D921" i="10"/>
  <c r="D925" i="10"/>
  <c r="D929" i="10"/>
  <c r="D933" i="10"/>
  <c r="D937" i="10"/>
  <c r="D941" i="10"/>
  <c r="D945" i="10"/>
  <c r="D949" i="10"/>
  <c r="D953" i="10"/>
  <c r="D957" i="10"/>
  <c r="D961" i="10"/>
  <c r="D965" i="10"/>
  <c r="D969" i="10"/>
  <c r="D973" i="10"/>
  <c r="D977" i="10"/>
  <c r="D981" i="10"/>
  <c r="D985" i="10"/>
  <c r="D989" i="10"/>
  <c r="D993" i="10"/>
  <c r="D997" i="10"/>
  <c r="D1001" i="10"/>
  <c r="D1005" i="10"/>
  <c r="D1009" i="10"/>
  <c r="D1013" i="10"/>
  <c r="D1017" i="10"/>
  <c r="D1021" i="10"/>
  <c r="D1025" i="10"/>
  <c r="D1029" i="10"/>
  <c r="D1033" i="10"/>
  <c r="D1037" i="10"/>
  <c r="D1041" i="10"/>
  <c r="D1045" i="10"/>
  <c r="D1049" i="10"/>
  <c r="D1053" i="10"/>
  <c r="D1057" i="10"/>
  <c r="D1061" i="10"/>
  <c r="D1065" i="10"/>
  <c r="D1069" i="10"/>
  <c r="D1073" i="10"/>
  <c r="D1077" i="10"/>
  <c r="D1081" i="10"/>
  <c r="D1085" i="10"/>
  <c r="D1089" i="10"/>
  <c r="D1093" i="10"/>
  <c r="D1097" i="10"/>
  <c r="D1101" i="10"/>
  <c r="D1105" i="10"/>
  <c r="D1109" i="10"/>
  <c r="D1113" i="10"/>
  <c r="D1117" i="10"/>
  <c r="D1121" i="10"/>
  <c r="D1125" i="10"/>
  <c r="D1129" i="10"/>
  <c r="D1133" i="10"/>
  <c r="D1137" i="10"/>
  <c r="D1141" i="10"/>
  <c r="D1145" i="10"/>
  <c r="D1149" i="10"/>
  <c r="D1153" i="10"/>
  <c r="D1157" i="10"/>
  <c r="D1161" i="10"/>
  <c r="D1165" i="10"/>
  <c r="D1169" i="10"/>
  <c r="D1173" i="10"/>
  <c r="D1177" i="10"/>
  <c r="D1181" i="10"/>
  <c r="D1185" i="10"/>
  <c r="D1189" i="10"/>
  <c r="D1193" i="10"/>
  <c r="D1197" i="10"/>
  <c r="D1201" i="10"/>
  <c r="D1205" i="10"/>
  <c r="D1209" i="10"/>
  <c r="D1213" i="10"/>
  <c r="D1217" i="10"/>
  <c r="D1221" i="10"/>
  <c r="D1225" i="10"/>
  <c r="D1229" i="10"/>
  <c r="D1233" i="10"/>
  <c r="D1237" i="10"/>
  <c r="D1241" i="10"/>
  <c r="D1245" i="10"/>
  <c r="D1249" i="10"/>
  <c r="D1253" i="10"/>
  <c r="D1257" i="10"/>
  <c r="D1261" i="10"/>
  <c r="D1265" i="10"/>
  <c r="D1269" i="10"/>
  <c r="D1273" i="10"/>
  <c r="D1277" i="10"/>
  <c r="D1281" i="10"/>
  <c r="D1285" i="10"/>
  <c r="D1289" i="10"/>
  <c r="D1293" i="10"/>
  <c r="D1297" i="10"/>
  <c r="D1301" i="10"/>
  <c r="D1305" i="10"/>
  <c r="D1309" i="10"/>
  <c r="D1313" i="10"/>
  <c r="D1317" i="10"/>
  <c r="D1321" i="10"/>
  <c r="D1325" i="10"/>
  <c r="D1329" i="10"/>
  <c r="D1333" i="10"/>
  <c r="D1337" i="10"/>
  <c r="D1341" i="10"/>
  <c r="D1345" i="10"/>
  <c r="D1349" i="10"/>
  <c r="D1353" i="10"/>
  <c r="D1357" i="10"/>
  <c r="D1361" i="10"/>
  <c r="D1365" i="10"/>
  <c r="D1369" i="10"/>
  <c r="D1373" i="10"/>
  <c r="D1377" i="10"/>
  <c r="D1381" i="10"/>
  <c r="D1385" i="10"/>
  <c r="D1389" i="10"/>
  <c r="D1393" i="10"/>
  <c r="D1397" i="10"/>
  <c r="D1401" i="10"/>
  <c r="D1405" i="10"/>
  <c r="D1409" i="10"/>
  <c r="D1413" i="10"/>
  <c r="D1417" i="10"/>
  <c r="D1421" i="10"/>
  <c r="D1425" i="10"/>
  <c r="D1429" i="10"/>
  <c r="D1433" i="10"/>
  <c r="D1437" i="10"/>
  <c r="D1441" i="10"/>
  <c r="D1445" i="10"/>
  <c r="D1449" i="10"/>
  <c r="D1453" i="10"/>
  <c r="D1457" i="10"/>
  <c r="D1461" i="10"/>
  <c r="D1465" i="10"/>
  <c r="D1469" i="10"/>
  <c r="D1473" i="10"/>
  <c r="D1477" i="10"/>
  <c r="D1481" i="10"/>
  <c r="D1485" i="10"/>
  <c r="D1489" i="10"/>
  <c r="D1493" i="10"/>
  <c r="D1497" i="10"/>
  <c r="D1501" i="10"/>
  <c r="D1505" i="10"/>
  <c r="D1509" i="10"/>
  <c r="D1513" i="10"/>
  <c r="D1517" i="10"/>
  <c r="D1521" i="10"/>
  <c r="D1525" i="10"/>
  <c r="D1529" i="10"/>
  <c r="D1533" i="10"/>
  <c r="D1537" i="10"/>
  <c r="D1541" i="10"/>
  <c r="D1545" i="10"/>
  <c r="D1549" i="10"/>
  <c r="D1553" i="10"/>
  <c r="D1557" i="10"/>
  <c r="D1561" i="10"/>
  <c r="D1565" i="10"/>
  <c r="D1569" i="10"/>
  <c r="D1573" i="10"/>
  <c r="D1577" i="10"/>
  <c r="D1581" i="10"/>
  <c r="D1585" i="10"/>
  <c r="D1589" i="10"/>
  <c r="D1593" i="10"/>
  <c r="D1597" i="10"/>
  <c r="D1601" i="10"/>
  <c r="D1605" i="10"/>
  <c r="D1609" i="10"/>
  <c r="D1613" i="10"/>
  <c r="D1617" i="10"/>
  <c r="D1621" i="10"/>
  <c r="D1625" i="10"/>
  <c r="D1629" i="10"/>
  <c r="D1633" i="10"/>
  <c r="D1637" i="10"/>
  <c r="D1641" i="10"/>
  <c r="D1645" i="10"/>
  <c r="D1649" i="10"/>
  <c r="D1653" i="10"/>
  <c r="D1657" i="10"/>
  <c r="D1661" i="10"/>
  <c r="D1665" i="10"/>
  <c r="D1669" i="10"/>
  <c r="D1673" i="10"/>
  <c r="D1677" i="10"/>
  <c r="D1681" i="10"/>
  <c r="D1685" i="10"/>
  <c r="D1689" i="10"/>
  <c r="D1693" i="10"/>
  <c r="D1697" i="10"/>
  <c r="D1701" i="10"/>
  <c r="D1705" i="10"/>
  <c r="D1709" i="10"/>
  <c r="D1713" i="10"/>
  <c r="D1717" i="10"/>
  <c r="D1721" i="10"/>
  <c r="D1725" i="10"/>
  <c r="D1729" i="10"/>
  <c r="D1733" i="10"/>
  <c r="D1737" i="10"/>
  <c r="D1741" i="10"/>
  <c r="D1745" i="10"/>
  <c r="D1749" i="10"/>
  <c r="D1753" i="10"/>
  <c r="D1757" i="10"/>
  <c r="D1761" i="10"/>
  <c r="D1765" i="10"/>
  <c r="D1769" i="10"/>
  <c r="D1773" i="10"/>
  <c r="D1777" i="10"/>
  <c r="D1781" i="10"/>
  <c r="D1785" i="10"/>
  <c r="D1789" i="10"/>
  <c r="D1793" i="10"/>
  <c r="D1797" i="10"/>
  <c r="D1801" i="10"/>
  <c r="D1805" i="10"/>
  <c r="D1809" i="10"/>
  <c r="D1813" i="10"/>
  <c r="D1817" i="10"/>
  <c r="D1821" i="10"/>
  <c r="D1825" i="10"/>
  <c r="D1829" i="10"/>
  <c r="D1833" i="10"/>
  <c r="D1837" i="10"/>
  <c r="D1841" i="10"/>
  <c r="D1845" i="10"/>
  <c r="D1849" i="10"/>
  <c r="D1853" i="10"/>
  <c r="D1857" i="10"/>
  <c r="D1861" i="10"/>
  <c r="D1865" i="10"/>
  <c r="D1869" i="10"/>
  <c r="D1873" i="10"/>
  <c r="D1877" i="10"/>
  <c r="D1881" i="10"/>
  <c r="D1885" i="10"/>
  <c r="D1889" i="10"/>
  <c r="D1893" i="10"/>
  <c r="D1897" i="10"/>
  <c r="D1901" i="10"/>
  <c r="D1905" i="10"/>
  <c r="D1909" i="10"/>
  <c r="D1913" i="10"/>
  <c r="D1917" i="10"/>
  <c r="D1921" i="10"/>
  <c r="D1925" i="10"/>
  <c r="D1929" i="10"/>
  <c r="D1933" i="10"/>
  <c r="D1937" i="10"/>
  <c r="D1941" i="10"/>
  <c r="D1945" i="10"/>
  <c r="D1949" i="10"/>
  <c r="D1953" i="10"/>
  <c r="D1957" i="10"/>
  <c r="D1961" i="10"/>
  <c r="D1965" i="10"/>
  <c r="D1969" i="10"/>
  <c r="D1973" i="10"/>
  <c r="D1977" i="10"/>
  <c r="D1981" i="10"/>
  <c r="D1985" i="10"/>
  <c r="D1989" i="10"/>
  <c r="D1993" i="10"/>
  <c r="D1997" i="10"/>
  <c r="D2001" i="10"/>
  <c r="D2005" i="10"/>
  <c r="D2009" i="10"/>
  <c r="D2013" i="10"/>
  <c r="D2017" i="10"/>
  <c r="D2021" i="10"/>
  <c r="D2025" i="10"/>
  <c r="D2029" i="10"/>
  <c r="D2033" i="10"/>
  <c r="D2037" i="10"/>
  <c r="D2041" i="10"/>
  <c r="D2045" i="10"/>
  <c r="D2049" i="10"/>
  <c r="D2053" i="10"/>
  <c r="D2057" i="10"/>
  <c r="D2061" i="10"/>
  <c r="D2065" i="10"/>
  <c r="D2069" i="10"/>
  <c r="D2073" i="10"/>
  <c r="D2077" i="10"/>
  <c r="D2081" i="10"/>
  <c r="D2085" i="10"/>
  <c r="D2089" i="10"/>
  <c r="D2093" i="10"/>
  <c r="D2097" i="10"/>
  <c r="D2101" i="10"/>
  <c r="D2105" i="10"/>
  <c r="D2109" i="10"/>
  <c r="D2113" i="10"/>
  <c r="D2117" i="10"/>
  <c r="D2121" i="10"/>
  <c r="D2125" i="10"/>
  <c r="D2129" i="10"/>
  <c r="D2133" i="10"/>
  <c r="D2137" i="10"/>
  <c r="D2141" i="10"/>
  <c r="D2145" i="10"/>
  <c r="D2149" i="10"/>
  <c r="D2153" i="10"/>
  <c r="D2157" i="10"/>
  <c r="D2161" i="10"/>
  <c r="D2165" i="10"/>
  <c r="D2169" i="10"/>
  <c r="D2173" i="10"/>
  <c r="D2177" i="10"/>
  <c r="D2181" i="10"/>
  <c r="D2185" i="10"/>
  <c r="D2189" i="10"/>
  <c r="D2193" i="10"/>
  <c r="D2197" i="10"/>
  <c r="D2201" i="10"/>
  <c r="D2205" i="10"/>
  <c r="D2209" i="10"/>
  <c r="D2213" i="10"/>
  <c r="D2217" i="10"/>
  <c r="D2221" i="10"/>
  <c r="D2225" i="10"/>
  <c r="D2229" i="10"/>
  <c r="D2233" i="10"/>
  <c r="D2237" i="10"/>
  <c r="D2241" i="10"/>
  <c r="D2245" i="10"/>
  <c r="D2249" i="10"/>
  <c r="D2253" i="10"/>
  <c r="D2257" i="10"/>
  <c r="D2261" i="10"/>
  <c r="D2265" i="10"/>
  <c r="D2269" i="10"/>
  <c r="D2273" i="10"/>
  <c r="D2277" i="10"/>
  <c r="D2281" i="10"/>
  <c r="D2285" i="10"/>
  <c r="D2289" i="10"/>
  <c r="D2293" i="10"/>
  <c r="D2297" i="10"/>
  <c r="D2301" i="10"/>
  <c r="D2305" i="10"/>
  <c r="D2309" i="10"/>
  <c r="D2313" i="10"/>
  <c r="D2317" i="10"/>
  <c r="D2321" i="10"/>
  <c r="D2325" i="10"/>
  <c r="D2329" i="10"/>
  <c r="D2333" i="10"/>
  <c r="D2337" i="10"/>
  <c r="D2341" i="10"/>
  <c r="D2345" i="10"/>
  <c r="D2349" i="10"/>
  <c r="D2353" i="10"/>
  <c r="D2357" i="10"/>
  <c r="D2361" i="10"/>
  <c r="D2365" i="10"/>
  <c r="D2369" i="10"/>
  <c r="D2373" i="10"/>
  <c r="D2377" i="10"/>
  <c r="D2381" i="10"/>
  <c r="D2385" i="10"/>
  <c r="D2389" i="10"/>
  <c r="D2393" i="10"/>
  <c r="D2397" i="10"/>
  <c r="D2401" i="10"/>
  <c r="D2405" i="10"/>
  <c r="D2409" i="10"/>
  <c r="D2413" i="10"/>
  <c r="D2417" i="10"/>
  <c r="D2421" i="10"/>
  <c r="D2425" i="10"/>
  <c r="D2429" i="10"/>
  <c r="D2433" i="10"/>
  <c r="D2437" i="10"/>
  <c r="D2441" i="10"/>
  <c r="D2445" i="10"/>
  <c r="D2449" i="10"/>
  <c r="D2453" i="10"/>
  <c r="D2457" i="10"/>
  <c r="D2461" i="10"/>
  <c r="D2465" i="10"/>
  <c r="D2469" i="10"/>
  <c r="D2473" i="10"/>
  <c r="D2477" i="10"/>
  <c r="D2481" i="10"/>
  <c r="D2485" i="10"/>
  <c r="D2489" i="10"/>
  <c r="D2493" i="10"/>
  <c r="D2497" i="10"/>
  <c r="D2501" i="10"/>
  <c r="D2505" i="10"/>
  <c r="D2509" i="10"/>
  <c r="D2513" i="10"/>
  <c r="D2517" i="10"/>
  <c r="D2521" i="10"/>
  <c r="D2525" i="10"/>
  <c r="D2529" i="10"/>
  <c r="D2533" i="10"/>
  <c r="D2537" i="10"/>
  <c r="D2541" i="10"/>
  <c r="D2545" i="10"/>
  <c r="D2549" i="10"/>
  <c r="D2553" i="10"/>
  <c r="D2557" i="10"/>
  <c r="D2561" i="10"/>
  <c r="D2565" i="10"/>
  <c r="D2569" i="10"/>
  <c r="D2573" i="10"/>
  <c r="D2577" i="10"/>
  <c r="D2581" i="10"/>
  <c r="D2585" i="10"/>
  <c r="D2589" i="10"/>
  <c r="D2593" i="10"/>
  <c r="D2597" i="10"/>
  <c r="D2601" i="10"/>
  <c r="D2605" i="10"/>
  <c r="D2609" i="10"/>
  <c r="D2613" i="10"/>
  <c r="D2617" i="10"/>
  <c r="D2621" i="10"/>
  <c r="D2625" i="10"/>
  <c r="D2629" i="10"/>
  <c r="D2633" i="10"/>
  <c r="D2637" i="10"/>
  <c r="D2641" i="10"/>
  <c r="D2645" i="10"/>
  <c r="D2649" i="10"/>
  <c r="D2653" i="10"/>
  <c r="D2657" i="10"/>
  <c r="D2661" i="10"/>
  <c r="D2665" i="10"/>
  <c r="D2669" i="10"/>
  <c r="D2673" i="10"/>
  <c r="D2677" i="10"/>
  <c r="D2681" i="10"/>
  <c r="D2685" i="10"/>
  <c r="D2689" i="10"/>
  <c r="D2693" i="10"/>
  <c r="D2697" i="10"/>
  <c r="D2701" i="10"/>
  <c r="D2705" i="10"/>
  <c r="D2709" i="10"/>
  <c r="D2713" i="10"/>
  <c r="D2717" i="10"/>
  <c r="D2721" i="10"/>
  <c r="D2725" i="10"/>
  <c r="D2729" i="10"/>
  <c r="D2733" i="10"/>
  <c r="D2737" i="10"/>
  <c r="D2741" i="10"/>
  <c r="D2745" i="10"/>
  <c r="D2749" i="10"/>
  <c r="D2753" i="10"/>
  <c r="D2757" i="10"/>
  <c r="D2761" i="10"/>
  <c r="D2765" i="10"/>
  <c r="D2769" i="10"/>
  <c r="D8" i="10"/>
  <c r="D16" i="10"/>
  <c r="D24" i="10"/>
  <c r="D32" i="10"/>
  <c r="D40" i="10"/>
  <c r="D48" i="10"/>
  <c r="D56" i="10"/>
  <c r="D64" i="10"/>
  <c r="D72" i="10"/>
  <c r="D80" i="10"/>
  <c r="D88" i="10"/>
  <c r="D96" i="10"/>
  <c r="D104" i="10"/>
  <c r="D112" i="10"/>
  <c r="D120" i="10"/>
  <c r="D128" i="10"/>
  <c r="D136" i="10"/>
  <c r="D144" i="10"/>
  <c r="D152" i="10"/>
  <c r="D164" i="10"/>
  <c r="D172" i="10"/>
  <c r="D180" i="10"/>
  <c r="D188" i="10"/>
  <c r="D196" i="10"/>
  <c r="D204" i="10"/>
  <c r="D212" i="10"/>
  <c r="D220" i="10"/>
  <c r="D228" i="10"/>
  <c r="D236" i="10"/>
  <c r="D244" i="10"/>
  <c r="D256" i="10"/>
  <c r="D260" i="10"/>
  <c r="D268" i="10"/>
  <c r="D276" i="10"/>
  <c r="D288" i="10"/>
  <c r="D296" i="10"/>
  <c r="D304" i="10"/>
  <c r="D312" i="10"/>
  <c r="D320" i="10"/>
  <c r="D328" i="10"/>
  <c r="D336" i="10"/>
  <c r="D344" i="10"/>
  <c r="D352" i="10"/>
  <c r="D360" i="10"/>
  <c r="D368" i="10"/>
  <c r="D376" i="10"/>
  <c r="D384" i="10"/>
  <c r="D392" i="10"/>
  <c r="D400" i="10"/>
  <c r="D408" i="10"/>
  <c r="D416" i="10"/>
  <c r="D424" i="10"/>
  <c r="D432" i="10"/>
  <c r="D440" i="10"/>
  <c r="D448" i="10"/>
  <c r="D456" i="10"/>
  <c r="D464" i="10"/>
  <c r="D472" i="10"/>
  <c r="D480" i="10"/>
  <c r="D488" i="10"/>
  <c r="D496" i="10"/>
  <c r="D504" i="10"/>
  <c r="D512" i="10"/>
  <c r="D520" i="10"/>
  <c r="D524" i="10"/>
  <c r="D532" i="10"/>
  <c r="D540" i="10"/>
  <c r="D548" i="10"/>
  <c r="D556" i="10"/>
  <c r="D564" i="10"/>
  <c r="D572" i="10"/>
  <c r="D580" i="10"/>
  <c r="D588" i="10"/>
  <c r="D596" i="10"/>
  <c r="D604" i="10"/>
  <c r="D612" i="10"/>
  <c r="D620" i="10"/>
  <c r="D632" i="10"/>
  <c r="D640" i="10"/>
  <c r="D648" i="10"/>
  <c r="D656" i="10"/>
  <c r="D664" i="10"/>
  <c r="D672" i="10"/>
  <c r="D684" i="10"/>
  <c r="D692" i="10"/>
  <c r="D700" i="10"/>
  <c r="D708" i="10"/>
  <c r="D716" i="10"/>
  <c r="D724" i="10"/>
  <c r="D732" i="10"/>
  <c r="D740" i="10"/>
  <c r="D748" i="10"/>
  <c r="D756" i="10"/>
  <c r="D764" i="10"/>
  <c r="D772" i="10"/>
  <c r="D776" i="10"/>
  <c r="D780" i="10"/>
  <c r="D788" i="10"/>
  <c r="D796" i="10"/>
  <c r="D804" i="10"/>
  <c r="D812" i="10"/>
  <c r="D820" i="10"/>
  <c r="D828" i="10"/>
  <c r="D836" i="10"/>
  <c r="D844" i="10"/>
  <c r="D852" i="10"/>
  <c r="D860" i="10"/>
  <c r="D868" i="10"/>
  <c r="D876" i="10"/>
  <c r="D884" i="10"/>
  <c r="D892" i="10"/>
  <c r="D900" i="10"/>
  <c r="D908" i="10"/>
  <c r="D916" i="10"/>
  <c r="D924" i="10"/>
  <c r="D932" i="10"/>
  <c r="D940" i="10"/>
  <c r="D948" i="10"/>
  <c r="D956" i="10"/>
  <c r="D964" i="10"/>
  <c r="D972" i="10"/>
  <c r="D984" i="10"/>
  <c r="D992" i="10"/>
  <c r="D1000" i="10"/>
  <c r="D1008" i="10"/>
  <c r="D1016" i="10"/>
  <c r="D1024" i="10"/>
  <c r="D1032" i="10"/>
  <c r="D1040" i="10"/>
  <c r="D1048" i="10"/>
  <c r="D1056" i="10"/>
  <c r="D1064" i="10"/>
  <c r="D1072" i="10"/>
  <c r="D1080" i="10"/>
  <c r="D1084" i="10"/>
  <c r="D1092" i="10"/>
  <c r="D1100" i="10"/>
  <c r="D1108" i="10"/>
  <c r="D1116" i="10"/>
  <c r="D1124" i="10"/>
  <c r="D1136" i="10"/>
  <c r="D1144" i="10"/>
  <c r="D1152" i="10"/>
  <c r="D1160" i="10"/>
  <c r="D1168" i="10"/>
  <c r="D1176" i="10"/>
  <c r="D1184" i="10"/>
  <c r="D1192" i="10"/>
  <c r="D1200" i="10"/>
  <c r="D1208" i="10"/>
  <c r="D1216" i="10"/>
  <c r="D1224" i="10"/>
  <c r="D1232" i="10"/>
  <c r="D1240" i="10"/>
  <c r="D1248" i="10"/>
  <c r="D1256" i="10"/>
  <c r="D1268" i="10"/>
  <c r="D1276" i="10"/>
  <c r="D1284" i="10"/>
  <c r="D1292" i="10"/>
  <c r="D1300" i="10"/>
  <c r="D1308" i="10"/>
  <c r="D1316" i="10"/>
  <c r="D1324" i="10"/>
  <c r="D1332" i="10"/>
  <c r="D1340" i="10"/>
  <c r="D1348" i="10"/>
  <c r="D1356" i="10"/>
  <c r="D1364" i="10"/>
  <c r="D1372" i="10"/>
  <c r="D1380" i="10"/>
  <c r="D1388" i="10"/>
  <c r="D1396" i="10"/>
  <c r="D1404" i="10"/>
  <c r="D1412" i="10"/>
  <c r="D1420" i="10"/>
  <c r="D1428" i="10"/>
  <c r="D1436" i="10"/>
  <c r="D1444" i="10"/>
  <c r="D1456" i="10"/>
  <c r="D1464" i="10"/>
  <c r="D1472" i="10"/>
  <c r="D1480" i="10"/>
  <c r="D1488" i="10"/>
  <c r="D1496" i="10"/>
  <c r="D1504" i="10"/>
  <c r="D1516" i="10"/>
  <c r="D1524" i="10"/>
  <c r="D1532" i="10"/>
  <c r="D1540" i="10"/>
  <c r="D1552" i="10"/>
  <c r="D1560" i="10"/>
  <c r="D1568" i="10"/>
  <c r="D1576" i="10"/>
  <c r="D1584" i="10"/>
  <c r="D1592" i="10"/>
  <c r="D1600" i="10"/>
  <c r="D1608" i="10"/>
  <c r="D1616" i="10"/>
  <c r="D1620" i="10"/>
  <c r="D1628" i="10"/>
  <c r="D1636" i="10"/>
  <c r="D1660" i="10"/>
  <c r="D1796" i="10"/>
  <c r="D1804" i="10"/>
  <c r="D1812" i="10"/>
  <c r="D1820" i="10"/>
  <c r="D1828" i="10"/>
  <c r="D1836" i="10"/>
  <c r="D1844" i="10"/>
  <c r="D1852" i="10"/>
  <c r="D1860" i="10"/>
  <c r="D1868" i="10"/>
  <c r="D1876" i="10"/>
  <c r="D1884" i="10"/>
  <c r="D1892" i="10"/>
  <c r="D1900" i="10"/>
  <c r="D1908" i="10"/>
  <c r="D1916" i="10"/>
  <c r="D1924" i="10"/>
  <c r="D1932" i="10"/>
  <c r="D1940" i="10"/>
  <c r="D1948" i="10"/>
  <c r="D1956" i="10"/>
  <c r="D1964" i="10"/>
  <c r="D1972" i="10"/>
  <c r="D1980" i="10"/>
  <c r="D1988" i="10"/>
  <c r="D1992" i="10"/>
  <c r="D1996" i="10"/>
  <c r="D2000" i="10"/>
  <c r="D2008" i="10"/>
  <c r="D2016" i="10"/>
  <c r="D2024" i="10"/>
  <c r="D2032" i="10"/>
  <c r="D2040" i="10"/>
  <c r="D2048" i="10"/>
  <c r="D2056" i="10"/>
  <c r="D2064" i="10"/>
  <c r="D2072" i="10"/>
  <c r="D2080" i="10"/>
  <c r="D2088" i="10"/>
  <c r="D2096" i="10"/>
  <c r="D2104" i="10"/>
  <c r="D2112" i="10"/>
  <c r="D2120" i="10"/>
  <c r="D2124" i="10"/>
  <c r="D2132" i="10"/>
  <c r="D2140" i="10"/>
  <c r="D2148" i="10"/>
  <c r="D2156" i="10"/>
  <c r="D2164" i="10"/>
  <c r="D2172" i="10"/>
  <c r="D2180" i="10"/>
  <c r="D2188" i="10"/>
  <c r="D2196" i="10"/>
  <c r="D2204" i="10"/>
  <c r="D2212" i="10"/>
  <c r="D2220" i="10"/>
  <c r="D2228" i="10"/>
  <c r="D2236" i="10"/>
  <c r="D2244" i="10"/>
  <c r="D2256" i="10"/>
  <c r="D2336" i="10"/>
  <c r="C7" i="10"/>
  <c r="C19" i="10"/>
  <c r="C27" i="10"/>
  <c r="C39" i="10"/>
  <c r="C51" i="10"/>
  <c r="C59" i="10"/>
  <c r="C67" i="10"/>
  <c r="C79" i="10"/>
  <c r="C91" i="10"/>
  <c r="C99" i="10"/>
  <c r="C107" i="10"/>
  <c r="C119" i="10"/>
  <c r="C127" i="10"/>
  <c r="C139" i="10"/>
  <c r="C147" i="10"/>
  <c r="C159" i="10"/>
  <c r="C175" i="10"/>
  <c r="C187" i="10"/>
  <c r="C199" i="10"/>
  <c r="C211" i="10"/>
  <c r="C223" i="10"/>
  <c r="C235" i="10"/>
  <c r="C243" i="10"/>
  <c r="C255" i="10"/>
  <c r="C267" i="10"/>
  <c r="C279" i="10"/>
  <c r="C291" i="10"/>
  <c r="C303" i="10"/>
  <c r="C315" i="10"/>
  <c r="C319" i="10"/>
  <c r="C331" i="10"/>
  <c r="C343" i="10"/>
  <c r="C355" i="10"/>
  <c r="C367" i="10"/>
  <c r="C379" i="10"/>
  <c r="C387" i="10"/>
  <c r="C399" i="10"/>
  <c r="C411" i="10"/>
  <c r="C423" i="10"/>
  <c r="C435" i="10"/>
  <c r="C447" i="10"/>
  <c r="C459" i="10"/>
  <c r="C467" i="10"/>
  <c r="C483" i="10"/>
  <c r="C495" i="10"/>
  <c r="C503" i="10"/>
  <c r="C515" i="10"/>
  <c r="C527" i="10"/>
  <c r="C539" i="10"/>
  <c r="C551" i="10"/>
  <c r="C563" i="10"/>
  <c r="C575" i="10"/>
  <c r="C587" i="10"/>
  <c r="C595" i="10"/>
  <c r="C607" i="10"/>
  <c r="C619" i="10"/>
  <c r="C631" i="10"/>
  <c r="C643" i="10"/>
  <c r="C655" i="10"/>
  <c r="C667" i="10"/>
  <c r="C679" i="10"/>
  <c r="C691" i="10"/>
  <c r="C703" i="10"/>
  <c r="C715" i="10"/>
  <c r="C723" i="10"/>
  <c r="C735" i="10"/>
  <c r="C747" i="10"/>
  <c r="C759" i="10"/>
  <c r="C775" i="10"/>
  <c r="C787" i="10"/>
  <c r="C799" i="10"/>
  <c r="C807" i="10"/>
  <c r="C819" i="10"/>
  <c r="C831" i="10"/>
  <c r="C843" i="10"/>
  <c r="C859" i="10"/>
  <c r="C867" i="10"/>
  <c r="C879" i="10"/>
  <c r="C891" i="10"/>
  <c r="C903" i="10"/>
  <c r="C915" i="10"/>
  <c r="C923" i="10"/>
  <c r="C935" i="10"/>
  <c r="C947" i="10"/>
  <c r="C959" i="10"/>
  <c r="C971" i="10"/>
  <c r="C979" i="10"/>
  <c r="C991" i="10"/>
  <c r="C1003" i="10"/>
  <c r="C1015" i="10"/>
  <c r="C1027" i="10"/>
  <c r="C1039" i="10"/>
  <c r="C1051" i="10"/>
  <c r="C1063" i="10"/>
  <c r="C1075" i="10"/>
  <c r="C1083" i="10"/>
  <c r="C1091" i="10"/>
  <c r="C1103" i="10"/>
  <c r="C1115" i="10"/>
  <c r="C1131" i="10"/>
  <c r="C1139" i="10"/>
  <c r="C1151" i="10"/>
  <c r="C1163" i="10"/>
  <c r="C1175" i="10"/>
  <c r="C1187" i="10"/>
  <c r="C1199" i="10"/>
  <c r="C1207" i="10"/>
  <c r="C1219" i="10"/>
  <c r="C1231" i="10"/>
  <c r="C1243" i="10"/>
  <c r="C1247" i="10"/>
  <c r="C1259" i="10"/>
  <c r="C1271" i="10"/>
  <c r="C1283" i="10"/>
  <c r="C1295" i="10"/>
  <c r="C1307" i="10"/>
  <c r="C1319" i="10"/>
  <c r="C1331" i="10"/>
  <c r="C1343" i="10"/>
  <c r="C1351" i="10"/>
  <c r="C1363" i="10"/>
  <c r="C1379" i="10"/>
  <c r="C1391" i="10"/>
  <c r="C1403" i="10"/>
  <c r="C1415" i="10"/>
  <c r="C1423" i="10"/>
  <c r="C1435" i="10"/>
  <c r="C1447" i="10"/>
  <c r="C1459" i="10"/>
  <c r="C1471" i="10"/>
  <c r="C1479" i="10"/>
  <c r="C1491" i="10"/>
  <c r="C1503" i="10"/>
  <c r="C1515" i="10"/>
  <c r="C1527" i="10"/>
  <c r="C1535" i="10"/>
  <c r="C1547" i="10"/>
  <c r="C1559" i="10"/>
  <c r="C1571" i="10"/>
  <c r="C1583" i="10"/>
  <c r="C1595" i="10"/>
  <c r="C1607" i="10"/>
  <c r="C1619" i="10"/>
  <c r="C1631" i="10"/>
  <c r="C1643" i="10"/>
  <c r="C1655" i="10"/>
  <c r="C1667" i="10"/>
  <c r="C1679" i="10"/>
  <c r="C1691" i="10"/>
  <c r="C1703" i="10"/>
  <c r="C1707" i="10"/>
  <c r="C1719" i="10"/>
  <c r="C1731" i="10"/>
  <c r="C1739" i="10"/>
  <c r="C1747" i="10"/>
  <c r="C1759" i="10"/>
  <c r="C1771" i="10"/>
  <c r="C1783" i="10"/>
  <c r="C1795" i="10"/>
  <c r="C1803" i="10"/>
  <c r="C1815" i="10"/>
  <c r="C1827" i="10"/>
  <c r="C1839" i="10"/>
  <c r="C1847" i="10"/>
  <c r="C1859" i="10"/>
  <c r="C1871" i="10"/>
  <c r="C1883" i="10"/>
  <c r="C1887" i="10"/>
  <c r="C1899" i="10"/>
  <c r="C1911" i="10"/>
  <c r="C1923" i="10"/>
  <c r="C1935" i="10"/>
  <c r="C1947" i="10"/>
  <c r="C1959" i="10"/>
  <c r="C1971" i="10"/>
  <c r="C1983" i="10"/>
  <c r="C1995" i="10"/>
  <c r="C2007" i="10"/>
  <c r="C2019" i="10"/>
  <c r="C2031" i="10"/>
  <c r="C2043" i="10"/>
  <c r="C2051" i="10"/>
  <c r="C2063" i="10"/>
  <c r="C2075" i="10"/>
  <c r="C2087" i="10"/>
  <c r="C2099" i="10"/>
  <c r="C2111" i="10"/>
  <c r="C2119" i="10"/>
  <c r="C2131" i="10"/>
  <c r="C2139" i="10"/>
  <c r="C2151" i="10"/>
  <c r="C2163" i="10"/>
  <c r="C2175" i="10"/>
  <c r="C2187" i="10"/>
  <c r="C2195" i="10"/>
  <c r="C2207" i="10"/>
  <c r="C2223" i="10"/>
  <c r="C2235" i="10"/>
  <c r="C2247" i="10"/>
  <c r="C2259" i="10"/>
  <c r="C2271" i="10"/>
  <c r="C2283" i="10"/>
  <c r="C2295" i="10"/>
  <c r="C2303" i="10"/>
  <c r="C2315" i="10"/>
  <c r="C2327" i="10"/>
  <c r="C2339" i="10"/>
  <c r="C2351" i="10"/>
  <c r="C2363" i="10"/>
  <c r="C2371" i="10"/>
  <c r="C2383" i="10"/>
  <c r="C2395" i="10"/>
  <c r="C2407" i="10"/>
  <c r="C2419" i="10"/>
  <c r="C2431" i="10"/>
  <c r="C2443" i="10"/>
  <c r="C2455" i="10"/>
  <c r="C2467" i="10"/>
  <c r="C2479" i="10"/>
  <c r="C2487" i="10"/>
  <c r="C2495" i="10"/>
  <c r="C2507" i="10"/>
  <c r="C2519" i="10"/>
  <c r="C2531" i="10"/>
  <c r="C2539" i="10"/>
  <c r="C2551" i="10"/>
  <c r="C2563" i="10"/>
  <c r="C2571" i="10"/>
  <c r="C2583" i="10"/>
  <c r="C2595" i="10"/>
  <c r="C2607" i="10"/>
  <c r="C2619" i="10"/>
  <c r="C2631" i="10"/>
  <c r="C2639" i="10"/>
  <c r="C2651" i="10"/>
  <c r="C2663" i="10"/>
  <c r="C2679" i="10"/>
  <c r="C2691" i="10"/>
  <c r="C2699" i="10"/>
  <c r="C2711" i="10"/>
  <c r="C2723" i="10"/>
  <c r="C2727" i="10"/>
  <c r="C2731" i="10"/>
  <c r="C2735" i="10"/>
  <c r="C2739" i="10"/>
  <c r="C2743" i="10"/>
  <c r="C2747" i="10"/>
  <c r="C2751" i="10"/>
  <c r="C2755" i="10"/>
  <c r="C2767" i="10"/>
  <c r="C8" i="10"/>
  <c r="C20" i="10"/>
  <c r="C28" i="10"/>
  <c r="C36" i="10"/>
  <c r="C44" i="10"/>
  <c r="C48" i="10"/>
  <c r="C56" i="10"/>
  <c r="C60" i="10"/>
  <c r="C64" i="10"/>
  <c r="C68" i="10"/>
  <c r="C72" i="10"/>
  <c r="C76" i="10"/>
  <c r="C80" i="10"/>
  <c r="C84" i="10"/>
  <c r="C88" i="10"/>
  <c r="C92" i="10"/>
  <c r="C96" i="10"/>
  <c r="C100" i="10"/>
  <c r="C104" i="10"/>
  <c r="C108" i="10"/>
  <c r="C112" i="10"/>
  <c r="C116" i="10"/>
  <c r="C120" i="10"/>
  <c r="C124" i="10"/>
  <c r="C128" i="10"/>
  <c r="C132" i="10"/>
  <c r="C136" i="10"/>
  <c r="C140" i="10"/>
  <c r="C144" i="10"/>
  <c r="C148" i="10"/>
  <c r="C152" i="10"/>
  <c r="C156" i="10"/>
  <c r="C160" i="10"/>
  <c r="C164" i="10"/>
  <c r="C168" i="10"/>
  <c r="C172" i="10"/>
  <c r="C176" i="10"/>
  <c r="C180" i="10"/>
  <c r="C184" i="10"/>
  <c r="C188" i="10"/>
  <c r="C192" i="10"/>
  <c r="C196" i="10"/>
  <c r="C200" i="10"/>
  <c r="C204" i="10"/>
  <c r="C208" i="10"/>
  <c r="C212" i="10"/>
  <c r="C216" i="10"/>
  <c r="C220" i="10"/>
  <c r="C224" i="10"/>
  <c r="C228" i="10"/>
  <c r="C232" i="10"/>
  <c r="C236" i="10"/>
  <c r="C240" i="10"/>
  <c r="C244" i="10"/>
  <c r="C248" i="10"/>
  <c r="C252" i="10"/>
  <c r="C256" i="10"/>
  <c r="C260" i="10"/>
  <c r="C264" i="10"/>
  <c r="C268" i="10"/>
  <c r="C272" i="10"/>
  <c r="C276" i="10"/>
  <c r="C280" i="10"/>
  <c r="C284" i="10"/>
  <c r="C288" i="10"/>
  <c r="C292" i="10"/>
  <c r="C296" i="10"/>
  <c r="C300" i="10"/>
  <c r="C304" i="10"/>
  <c r="C308" i="10"/>
  <c r="C312" i="10"/>
  <c r="C316" i="10"/>
  <c r="C320" i="10"/>
  <c r="C324" i="10"/>
  <c r="C328" i="10"/>
  <c r="C332" i="10"/>
  <c r="C336" i="10"/>
  <c r="C340" i="10"/>
  <c r="C344" i="10"/>
  <c r="C348" i="10"/>
  <c r="C352" i="10"/>
  <c r="C356" i="10"/>
  <c r="C360" i="10"/>
  <c r="C364" i="10"/>
  <c r="C368" i="10"/>
  <c r="C372" i="10"/>
  <c r="C376" i="10"/>
  <c r="C380" i="10"/>
  <c r="C384" i="10"/>
  <c r="C388" i="10"/>
  <c r="C392" i="10"/>
  <c r="C396" i="10"/>
  <c r="C400" i="10"/>
  <c r="C404" i="10"/>
  <c r="C408" i="10"/>
  <c r="C412" i="10"/>
  <c r="C416" i="10"/>
  <c r="C420" i="10"/>
  <c r="C424" i="10"/>
  <c r="C428" i="10"/>
  <c r="C432" i="10"/>
  <c r="C436" i="10"/>
  <c r="C440" i="10"/>
  <c r="C444" i="10"/>
  <c r="C448" i="10"/>
  <c r="C452" i="10"/>
  <c r="C456" i="10"/>
  <c r="C460" i="10"/>
  <c r="C464" i="10"/>
  <c r="C468" i="10"/>
  <c r="C472" i="10"/>
  <c r="C476" i="10"/>
  <c r="C480" i="10"/>
  <c r="C484" i="10"/>
  <c r="C488" i="10"/>
  <c r="C492" i="10"/>
  <c r="C496" i="10"/>
  <c r="C500" i="10"/>
  <c r="C504" i="10"/>
  <c r="C508" i="10"/>
  <c r="C512" i="10"/>
  <c r="C516" i="10"/>
  <c r="C520" i="10"/>
  <c r="C524" i="10"/>
  <c r="C528" i="10"/>
  <c r="C532" i="10"/>
  <c r="C536" i="10"/>
  <c r="C540" i="10"/>
  <c r="C544" i="10"/>
  <c r="C548" i="10"/>
  <c r="C552" i="10"/>
  <c r="C556" i="10"/>
  <c r="C560" i="10"/>
  <c r="C564" i="10"/>
  <c r="C568" i="10"/>
  <c r="C572" i="10"/>
  <c r="C576" i="10"/>
  <c r="C580" i="10"/>
  <c r="C584" i="10"/>
  <c r="C588" i="10"/>
  <c r="C592" i="10"/>
  <c r="C596" i="10"/>
  <c r="C600" i="10"/>
  <c r="C604" i="10"/>
  <c r="C608" i="10"/>
  <c r="C612" i="10"/>
  <c r="C616" i="10"/>
  <c r="C620" i="10"/>
  <c r="C624" i="10"/>
  <c r="C628" i="10"/>
  <c r="C632" i="10"/>
  <c r="C636" i="10"/>
  <c r="C640" i="10"/>
  <c r="C644" i="10"/>
  <c r="C648" i="10"/>
  <c r="C652" i="10"/>
  <c r="C656" i="10"/>
  <c r="C660" i="10"/>
  <c r="C664" i="10"/>
  <c r="C668" i="10"/>
  <c r="C672" i="10"/>
  <c r="C676" i="10"/>
  <c r="C680" i="10"/>
  <c r="C684" i="10"/>
  <c r="C688" i="10"/>
  <c r="C692" i="10"/>
  <c r="C696" i="10"/>
  <c r="C700" i="10"/>
  <c r="C704" i="10"/>
  <c r="C708" i="10"/>
  <c r="C712" i="10"/>
  <c r="C716" i="10"/>
  <c r="C720" i="10"/>
  <c r="C724" i="10"/>
  <c r="C728" i="10"/>
  <c r="C732" i="10"/>
  <c r="C736" i="10"/>
  <c r="C740" i="10"/>
  <c r="C744" i="10"/>
  <c r="C748" i="10"/>
  <c r="C752" i="10"/>
  <c r="C756" i="10"/>
  <c r="C760" i="10"/>
  <c r="C764" i="10"/>
  <c r="C768" i="10"/>
  <c r="C772" i="10"/>
  <c r="C776" i="10"/>
  <c r="C780" i="10"/>
  <c r="C784" i="10"/>
  <c r="C788" i="10"/>
  <c r="C792" i="10"/>
  <c r="C796" i="10"/>
  <c r="C800" i="10"/>
  <c r="C804" i="10"/>
  <c r="C808" i="10"/>
  <c r="C812" i="10"/>
  <c r="C816" i="10"/>
  <c r="C820" i="10"/>
  <c r="C824" i="10"/>
  <c r="C828" i="10"/>
  <c r="C832" i="10"/>
  <c r="C836" i="10"/>
  <c r="C840" i="10"/>
  <c r="C844" i="10"/>
  <c r="C848" i="10"/>
  <c r="C852" i="10"/>
  <c r="C856" i="10"/>
  <c r="C860" i="10"/>
  <c r="C864" i="10"/>
  <c r="C868" i="10"/>
  <c r="C872" i="10"/>
  <c r="C876" i="10"/>
  <c r="C880" i="10"/>
  <c r="C884" i="10"/>
  <c r="C888" i="10"/>
  <c r="C892" i="10"/>
  <c r="C896" i="10"/>
  <c r="C900" i="10"/>
  <c r="C904" i="10"/>
  <c r="C908" i="10"/>
  <c r="C912" i="10"/>
  <c r="C916" i="10"/>
  <c r="C920" i="10"/>
  <c r="C924" i="10"/>
  <c r="C928" i="10"/>
  <c r="C932" i="10"/>
  <c r="C936" i="10"/>
  <c r="C940" i="10"/>
  <c r="C944" i="10"/>
  <c r="C948" i="10"/>
  <c r="C952" i="10"/>
  <c r="C956" i="10"/>
  <c r="C960" i="10"/>
  <c r="C964" i="10"/>
  <c r="C968" i="10"/>
  <c r="C972" i="10"/>
  <c r="C976" i="10"/>
  <c r="C980" i="10"/>
  <c r="C984" i="10"/>
  <c r="C988" i="10"/>
  <c r="C992" i="10"/>
  <c r="C996" i="10"/>
  <c r="C1000" i="10"/>
  <c r="C1004" i="10"/>
  <c r="C1008" i="10"/>
  <c r="C1012" i="10"/>
  <c r="C1016" i="10"/>
  <c r="C1020" i="10"/>
  <c r="C1024" i="10"/>
  <c r="C1028" i="10"/>
  <c r="C1032" i="10"/>
  <c r="C1036" i="10"/>
  <c r="C1040" i="10"/>
  <c r="C1044" i="10"/>
  <c r="C1048" i="10"/>
  <c r="C1052" i="10"/>
  <c r="C1056" i="10"/>
  <c r="C1060" i="10"/>
  <c r="C1064" i="10"/>
  <c r="C1068" i="10"/>
  <c r="C1072" i="10"/>
  <c r="C1076" i="10"/>
  <c r="C1080" i="10"/>
  <c r="C1084" i="10"/>
  <c r="C1088" i="10"/>
  <c r="C1092" i="10"/>
  <c r="C1096" i="10"/>
  <c r="C1100" i="10"/>
  <c r="C1104" i="10"/>
  <c r="C1108" i="10"/>
  <c r="C1112" i="10"/>
  <c r="C1116" i="10"/>
  <c r="C1120" i="10"/>
  <c r="C1124" i="10"/>
  <c r="C1128" i="10"/>
  <c r="C1132" i="10"/>
  <c r="C1136" i="10"/>
  <c r="C1140" i="10"/>
  <c r="C1144" i="10"/>
  <c r="C1148" i="10"/>
  <c r="C1152" i="10"/>
  <c r="C1156" i="10"/>
  <c r="C1160" i="10"/>
  <c r="C1164" i="10"/>
  <c r="C1168" i="10"/>
  <c r="C1172" i="10"/>
  <c r="C1176" i="10"/>
  <c r="C1180" i="10"/>
  <c r="C1184" i="10"/>
  <c r="C1188" i="10"/>
  <c r="C1192" i="10"/>
  <c r="C1196" i="10"/>
  <c r="C1200" i="10"/>
  <c r="C1204" i="10"/>
  <c r="C1208" i="10"/>
  <c r="C1212" i="10"/>
  <c r="C1216" i="10"/>
  <c r="C1220" i="10"/>
  <c r="C1224" i="10"/>
  <c r="C1228" i="10"/>
  <c r="C1232" i="10"/>
  <c r="C1236" i="10"/>
  <c r="C1240" i="10"/>
  <c r="C1244" i="10"/>
  <c r="C1248" i="10"/>
  <c r="C1252" i="10"/>
  <c r="C1256" i="10"/>
  <c r="C1260" i="10"/>
  <c r="C1264" i="10"/>
  <c r="C1268" i="10"/>
  <c r="C1272" i="10"/>
  <c r="C1276" i="10"/>
  <c r="C1280" i="10"/>
  <c r="C1284" i="10"/>
  <c r="C1288" i="10"/>
  <c r="C1292" i="10"/>
  <c r="C1296" i="10"/>
  <c r="C1300" i="10"/>
  <c r="C1304" i="10"/>
  <c r="C1308" i="10"/>
  <c r="C1312" i="10"/>
  <c r="C1316" i="10"/>
  <c r="C1320" i="10"/>
  <c r="C1324" i="10"/>
  <c r="C1328" i="10"/>
  <c r="C1332" i="10"/>
  <c r="C1336" i="10"/>
  <c r="C1340" i="10"/>
  <c r="C1344" i="10"/>
  <c r="C1348" i="10"/>
  <c r="C1352" i="10"/>
  <c r="C1356" i="10"/>
  <c r="C1360" i="10"/>
  <c r="C1364" i="10"/>
  <c r="C1368" i="10"/>
  <c r="C1372" i="10"/>
  <c r="C1376" i="10"/>
  <c r="C1380" i="10"/>
  <c r="C1384" i="10"/>
  <c r="C1388" i="10"/>
  <c r="C1392" i="10"/>
  <c r="C1396" i="10"/>
  <c r="C1400" i="10"/>
  <c r="C1404" i="10"/>
  <c r="C1408" i="10"/>
  <c r="C1412" i="10"/>
  <c r="C1416" i="10"/>
  <c r="C1420" i="10"/>
  <c r="C1424" i="10"/>
  <c r="C1428" i="10"/>
  <c r="C1432" i="10"/>
  <c r="C1436" i="10"/>
  <c r="C1440" i="10"/>
  <c r="C1444" i="10"/>
  <c r="C1448" i="10"/>
  <c r="C1452" i="10"/>
  <c r="C1456" i="10"/>
  <c r="C1460" i="10"/>
  <c r="C1464" i="10"/>
  <c r="C1468" i="10"/>
  <c r="C1472" i="10"/>
  <c r="C1476" i="10"/>
  <c r="C1480" i="10"/>
  <c r="C1484" i="10"/>
  <c r="C1488" i="10"/>
  <c r="C1492" i="10"/>
  <c r="C1496" i="10"/>
  <c r="C1500" i="10"/>
  <c r="C1504" i="10"/>
  <c r="C1508" i="10"/>
  <c r="C1512" i="10"/>
  <c r="C1516" i="10"/>
  <c r="C1520" i="10"/>
  <c r="C1524" i="10"/>
  <c r="C1528" i="10"/>
  <c r="C1532" i="10"/>
  <c r="C1536" i="10"/>
  <c r="C1540" i="10"/>
  <c r="C1544" i="10"/>
  <c r="C1548" i="10"/>
  <c r="C1552" i="10"/>
  <c r="C1556" i="10"/>
  <c r="C1560" i="10"/>
  <c r="C1564" i="10"/>
  <c r="C1568" i="10"/>
  <c r="C1572" i="10"/>
  <c r="C1576" i="10"/>
  <c r="C1580" i="10"/>
  <c r="C1584" i="10"/>
  <c r="C1588" i="10"/>
  <c r="C1592" i="10"/>
  <c r="C1596" i="10"/>
  <c r="C1600" i="10"/>
  <c r="C1604" i="10"/>
  <c r="C1608" i="10"/>
  <c r="C1612" i="10"/>
  <c r="C1616" i="10"/>
  <c r="C1620" i="10"/>
  <c r="C1624" i="10"/>
  <c r="C1628" i="10"/>
  <c r="C1632" i="10"/>
  <c r="C1636" i="10"/>
  <c r="C1640" i="10"/>
  <c r="C1644" i="10"/>
  <c r="C1648" i="10"/>
  <c r="C1652" i="10"/>
  <c r="C1656" i="10"/>
  <c r="C1660" i="10"/>
  <c r="C1664" i="10"/>
  <c r="C1668" i="10"/>
  <c r="C1672" i="10"/>
  <c r="C1676" i="10"/>
  <c r="C1680" i="10"/>
  <c r="C1684" i="10"/>
  <c r="C1688" i="10"/>
  <c r="C1692" i="10"/>
  <c r="C1696" i="10"/>
  <c r="C1700" i="10"/>
  <c r="C1704" i="10"/>
  <c r="C1708" i="10"/>
  <c r="C1712" i="10"/>
  <c r="C1716" i="10"/>
  <c r="C1720" i="10"/>
  <c r="C1724" i="10"/>
  <c r="C1728" i="10"/>
  <c r="C1732" i="10"/>
  <c r="C1736" i="10"/>
  <c r="C1740" i="10"/>
  <c r="C1744" i="10"/>
  <c r="C1748" i="10"/>
  <c r="C1752" i="10"/>
  <c r="C1756" i="10"/>
  <c r="C1760" i="10"/>
  <c r="C1764" i="10"/>
  <c r="C1768" i="10"/>
  <c r="C1772" i="10"/>
  <c r="C1776" i="10"/>
  <c r="C1780" i="10"/>
  <c r="C1784" i="10"/>
  <c r="C1788" i="10"/>
  <c r="C1792" i="10"/>
  <c r="C1796" i="10"/>
  <c r="C1800" i="10"/>
  <c r="C1804" i="10"/>
  <c r="C1808" i="10"/>
  <c r="C1812" i="10"/>
  <c r="C1816" i="10"/>
  <c r="C1820" i="10"/>
  <c r="C1824" i="10"/>
  <c r="C1828" i="10"/>
  <c r="C1832" i="10"/>
  <c r="C1836" i="10"/>
  <c r="C1840" i="10"/>
  <c r="C1844" i="10"/>
  <c r="C1848" i="10"/>
  <c r="C1852" i="10"/>
  <c r="C1856" i="10"/>
  <c r="C1860" i="10"/>
  <c r="C1864" i="10"/>
  <c r="C1868" i="10"/>
  <c r="C1872" i="10"/>
  <c r="C1876" i="10"/>
  <c r="C1880" i="10"/>
  <c r="C1884" i="10"/>
  <c r="C1888" i="10"/>
  <c r="C1892" i="10"/>
  <c r="C1896" i="10"/>
  <c r="C1900" i="10"/>
  <c r="C1904" i="10"/>
  <c r="C1908" i="10"/>
  <c r="C1912" i="10"/>
  <c r="C1916" i="10"/>
  <c r="C1920" i="10"/>
  <c r="C1924" i="10"/>
  <c r="C1928" i="10"/>
  <c r="C1932" i="10"/>
  <c r="C1936" i="10"/>
  <c r="C1940" i="10"/>
  <c r="C1944" i="10"/>
  <c r="C1948" i="10"/>
  <c r="C1952" i="10"/>
  <c r="C1956" i="10"/>
  <c r="C1960" i="10"/>
  <c r="C1964" i="10"/>
  <c r="C1968" i="10"/>
  <c r="C1972" i="10"/>
  <c r="C1976" i="10"/>
  <c r="C1980" i="10"/>
  <c r="C1984" i="10"/>
  <c r="C1988" i="10"/>
  <c r="C1992" i="10"/>
  <c r="C1996" i="10"/>
  <c r="C2000" i="10"/>
  <c r="C2004" i="10"/>
  <c r="C2008" i="10"/>
  <c r="C2012" i="10"/>
  <c r="C2016" i="10"/>
  <c r="C2020" i="10"/>
  <c r="C2024" i="10"/>
  <c r="C2028" i="10"/>
  <c r="C2032" i="10"/>
  <c r="C2036" i="10"/>
  <c r="C2040" i="10"/>
  <c r="C2044" i="10"/>
  <c r="C2048" i="10"/>
  <c r="C2052" i="10"/>
  <c r="C2056" i="10"/>
  <c r="C2060" i="10"/>
  <c r="C2064" i="10"/>
  <c r="C2068" i="10"/>
  <c r="C2072" i="10"/>
  <c r="C2076" i="10"/>
  <c r="C2080" i="10"/>
  <c r="C2084" i="10"/>
  <c r="C2088" i="10"/>
  <c r="C2092" i="10"/>
  <c r="C2096" i="10"/>
  <c r="C2100" i="10"/>
  <c r="C2104" i="10"/>
  <c r="C2108" i="10"/>
  <c r="C2112" i="10"/>
  <c r="C2116" i="10"/>
  <c r="C2120" i="10"/>
  <c r="C2124" i="10"/>
  <c r="C2128" i="10"/>
  <c r="C2132" i="10"/>
  <c r="C2136" i="10"/>
  <c r="C2140" i="10"/>
  <c r="C2144" i="10"/>
  <c r="C2148" i="10"/>
  <c r="C2152" i="10"/>
  <c r="C2156" i="10"/>
  <c r="C2160" i="10"/>
  <c r="C2164" i="10"/>
  <c r="C2168" i="10"/>
  <c r="C2172" i="10"/>
  <c r="C2176" i="10"/>
  <c r="C2180" i="10"/>
  <c r="C2184" i="10"/>
  <c r="C2188" i="10"/>
  <c r="C2192" i="10"/>
  <c r="C2196" i="10"/>
  <c r="C2200" i="10"/>
  <c r="C2204" i="10"/>
  <c r="C2208" i="10"/>
  <c r="C2212" i="10"/>
  <c r="C2216" i="10"/>
  <c r="C2220" i="10"/>
  <c r="C2224" i="10"/>
  <c r="C2228" i="10"/>
  <c r="C2232" i="10"/>
  <c r="C2236" i="10"/>
  <c r="C2240" i="10"/>
  <c r="C2244" i="10"/>
  <c r="C2248" i="10"/>
  <c r="C2252" i="10"/>
  <c r="C2256" i="10"/>
  <c r="C2260" i="10"/>
  <c r="C2264" i="10"/>
  <c r="C2268" i="10"/>
  <c r="C2272" i="10"/>
  <c r="C2276" i="10"/>
  <c r="C2280" i="10"/>
  <c r="C2284" i="10"/>
  <c r="C2288" i="10"/>
  <c r="C2292" i="10"/>
  <c r="C2296" i="10"/>
  <c r="C2300" i="10"/>
  <c r="C2304" i="10"/>
  <c r="C2308" i="10"/>
  <c r="C2312" i="10"/>
  <c r="C2316" i="10"/>
  <c r="C2320" i="10"/>
  <c r="C2324" i="10"/>
  <c r="C2328" i="10"/>
  <c r="C2332" i="10"/>
  <c r="C2336" i="10"/>
  <c r="C2340" i="10"/>
  <c r="C2344" i="10"/>
  <c r="C2348" i="10"/>
  <c r="C2352" i="10"/>
  <c r="C2356" i="10"/>
  <c r="C2360" i="10"/>
  <c r="C2364" i="10"/>
  <c r="C2368" i="10"/>
  <c r="C2372" i="10"/>
  <c r="C2376" i="10"/>
  <c r="C2380" i="10"/>
  <c r="C2384" i="10"/>
  <c r="C2388" i="10"/>
  <c r="C2392" i="10"/>
  <c r="C2396" i="10"/>
  <c r="C2400" i="10"/>
  <c r="C2404" i="10"/>
  <c r="C2408" i="10"/>
  <c r="C2412" i="10"/>
  <c r="C2416" i="10"/>
  <c r="C2420" i="10"/>
  <c r="C2424" i="10"/>
  <c r="C2428" i="10"/>
  <c r="C2432" i="10"/>
  <c r="C2436" i="10"/>
  <c r="C2440" i="10"/>
  <c r="C2444" i="10"/>
  <c r="C2448" i="10"/>
  <c r="C2452" i="10"/>
  <c r="C2456" i="10"/>
  <c r="C2460" i="10"/>
  <c r="C2464" i="10"/>
  <c r="C2468" i="10"/>
  <c r="C2472" i="10"/>
  <c r="C2476" i="10"/>
  <c r="C2480" i="10"/>
  <c r="C2484" i="10"/>
  <c r="C2488" i="10"/>
  <c r="C2492" i="10"/>
  <c r="C2496" i="10"/>
  <c r="C2500" i="10"/>
  <c r="C2504" i="10"/>
  <c r="C2508" i="10"/>
  <c r="C2512" i="10"/>
  <c r="C2516" i="10"/>
  <c r="C2520" i="10"/>
  <c r="C2524" i="10"/>
  <c r="C2528" i="10"/>
  <c r="C2532" i="10"/>
  <c r="C2536" i="10"/>
  <c r="C2540" i="10"/>
  <c r="C2544" i="10"/>
  <c r="C2548" i="10"/>
  <c r="C2552" i="10"/>
  <c r="C2556" i="10"/>
  <c r="C2560" i="10"/>
  <c r="C2564" i="10"/>
  <c r="C2568" i="10"/>
  <c r="C2572" i="10"/>
  <c r="C2576" i="10"/>
  <c r="C2580" i="10"/>
  <c r="C2584" i="10"/>
  <c r="C2588" i="10"/>
  <c r="C2592" i="10"/>
  <c r="C2596" i="10"/>
  <c r="C2600" i="10"/>
  <c r="C2604" i="10"/>
  <c r="C2608" i="10"/>
  <c r="C2612" i="10"/>
  <c r="C2616" i="10"/>
  <c r="C2620" i="10"/>
  <c r="C2624" i="10"/>
  <c r="C2628" i="10"/>
  <c r="C2632" i="10"/>
  <c r="C2636" i="10"/>
  <c r="C2640" i="10"/>
  <c r="C2644" i="10"/>
  <c r="C2648" i="10"/>
  <c r="C2652" i="10"/>
  <c r="C2656" i="10"/>
  <c r="C2660" i="10"/>
  <c r="C2664" i="10"/>
  <c r="C2668" i="10"/>
  <c r="C2672" i="10"/>
  <c r="C2676" i="10"/>
  <c r="C2680" i="10"/>
  <c r="C2684" i="10"/>
  <c r="C2688" i="10"/>
  <c r="C2692" i="10"/>
  <c r="C2696" i="10"/>
  <c r="C2700" i="10"/>
  <c r="C2704" i="10"/>
  <c r="C2708" i="10"/>
  <c r="C2712" i="10"/>
  <c r="C2716" i="10"/>
  <c r="C2720" i="10"/>
  <c r="C2724" i="10"/>
  <c r="C2728" i="10"/>
  <c r="C2732" i="10"/>
  <c r="C2736" i="10"/>
  <c r="C2740" i="10"/>
  <c r="C2744" i="10"/>
  <c r="C2748" i="10"/>
  <c r="C2752" i="10"/>
  <c r="C2756" i="10"/>
  <c r="C2760" i="10"/>
  <c r="C2764" i="10"/>
  <c r="C2768" i="10"/>
  <c r="C11" i="10"/>
  <c r="C23" i="10"/>
  <c r="C35" i="10"/>
  <c r="C47" i="10"/>
  <c r="C63" i="10"/>
  <c r="C75" i="10"/>
  <c r="C87" i="10"/>
  <c r="C103" i="10"/>
  <c r="C115" i="10"/>
  <c r="C131" i="10"/>
  <c r="C143" i="10"/>
  <c r="C155" i="10"/>
  <c r="C167" i="10"/>
  <c r="C179" i="10"/>
  <c r="C191" i="10"/>
  <c r="C203" i="10"/>
  <c r="C215" i="10"/>
  <c r="C227" i="10"/>
  <c r="C239" i="10"/>
  <c r="C251" i="10"/>
  <c r="C263" i="10"/>
  <c r="C275" i="10"/>
  <c r="C287" i="10"/>
  <c r="C299" i="10"/>
  <c r="C311" i="10"/>
  <c r="C323" i="10"/>
  <c r="C335" i="10"/>
  <c r="C347" i="10"/>
  <c r="C359" i="10"/>
  <c r="C375" i="10"/>
  <c r="C391" i="10"/>
  <c r="C403" i="10"/>
  <c r="C415" i="10"/>
  <c r="C431" i="10"/>
  <c r="C443" i="10"/>
  <c r="C455" i="10"/>
  <c r="C471" i="10"/>
  <c r="C479" i="10"/>
  <c r="C491" i="10"/>
  <c r="C507" i="10"/>
  <c r="C519" i="10"/>
  <c r="C531" i="10"/>
  <c r="C543" i="10"/>
  <c r="C555" i="10"/>
  <c r="C567" i="10"/>
  <c r="C579" i="10"/>
  <c r="C591" i="10"/>
  <c r="C603" i="10"/>
  <c r="C615" i="10"/>
  <c r="C627" i="10"/>
  <c r="C639" i="10"/>
  <c r="C651" i="10"/>
  <c r="C663" i="10"/>
  <c r="C675" i="10"/>
  <c r="C687" i="10"/>
  <c r="C695" i="10"/>
  <c r="C707" i="10"/>
  <c r="C719" i="10"/>
  <c r="C731" i="10"/>
  <c r="C743" i="10"/>
  <c r="C755" i="10"/>
  <c r="C767" i="10"/>
  <c r="C779" i="10"/>
  <c r="C791" i="10"/>
  <c r="C803" i="10"/>
  <c r="C815" i="10"/>
  <c r="C827" i="10"/>
  <c r="C839" i="10"/>
  <c r="C851" i="10"/>
  <c r="C855" i="10"/>
  <c r="C871" i="10"/>
  <c r="C883" i="10"/>
  <c r="C899" i="10"/>
  <c r="C911" i="10"/>
  <c r="C927" i="10"/>
  <c r="C939" i="10"/>
  <c r="C951" i="10"/>
  <c r="C963" i="10"/>
  <c r="C975" i="10"/>
  <c r="C987" i="10"/>
  <c r="C999" i="10"/>
  <c r="C1011" i="10"/>
  <c r="C1023" i="10"/>
  <c r="C1035" i="10"/>
  <c r="C1047" i="10"/>
  <c r="C1059" i="10"/>
  <c r="C1067" i="10"/>
  <c r="C1079" i="10"/>
  <c r="C1095" i="10"/>
  <c r="C1107" i="10"/>
  <c r="C1119" i="10"/>
  <c r="C1127" i="10"/>
  <c r="C1143" i="10"/>
  <c r="C1155" i="10"/>
  <c r="C1167" i="10"/>
  <c r="C1179" i="10"/>
  <c r="C1191" i="10"/>
  <c r="C1203" i="10"/>
  <c r="C1215" i="10"/>
  <c r="C1227" i="10"/>
  <c r="C1239" i="10"/>
  <c r="C1255" i="10"/>
  <c r="C1267" i="10"/>
  <c r="C1279" i="10"/>
  <c r="C1291" i="10"/>
  <c r="C1303" i="10"/>
  <c r="C1315" i="10"/>
  <c r="C1327" i="10"/>
  <c r="C1339" i="10"/>
  <c r="C1355" i="10"/>
  <c r="C1367" i="10"/>
  <c r="C1375" i="10"/>
  <c r="C1387" i="10"/>
  <c r="C1399" i="10"/>
  <c r="C1411" i="10"/>
  <c r="C1427" i="10"/>
  <c r="C1439" i="10"/>
  <c r="C1451" i="10"/>
  <c r="C1463" i="10"/>
  <c r="C1475" i="10"/>
  <c r="C1487" i="10"/>
  <c r="C1499" i="10"/>
  <c r="C1511" i="10"/>
  <c r="C1523" i="10"/>
  <c r="C1539" i="10"/>
  <c r="C1551" i="10"/>
  <c r="C1563" i="10"/>
  <c r="C1575" i="10"/>
  <c r="C1587" i="10"/>
  <c r="C1599" i="10"/>
  <c r="C1611" i="10"/>
  <c r="C1623" i="10"/>
  <c r="C1635" i="10"/>
  <c r="C1647" i="10"/>
  <c r="C1659" i="10"/>
  <c r="C1671" i="10"/>
  <c r="C1687" i="10"/>
  <c r="C1699" i="10"/>
  <c r="C1715" i="10"/>
  <c r="C1727" i="10"/>
  <c r="C1743" i="10"/>
  <c r="C1755" i="10"/>
  <c r="C1763" i="10"/>
  <c r="C1775" i="10"/>
  <c r="C1787" i="10"/>
  <c r="C1799" i="10"/>
  <c r="C1811" i="10"/>
  <c r="C1823" i="10"/>
  <c r="C1835" i="10"/>
  <c r="C1851" i="10"/>
  <c r="C1863" i="10"/>
  <c r="C1875" i="10"/>
  <c r="C1891" i="10"/>
  <c r="C1907" i="10"/>
  <c r="C1915" i="10"/>
  <c r="C1927" i="10"/>
  <c r="C1939" i="10"/>
  <c r="C1951" i="10"/>
  <c r="C1963" i="10"/>
  <c r="C1975" i="10"/>
  <c r="C1987" i="10"/>
  <c r="C1999" i="10"/>
  <c r="C2011" i="10"/>
  <c r="C2023" i="10"/>
  <c r="C2035" i="10"/>
  <c r="C2047" i="10"/>
  <c r="C2059" i="10"/>
  <c r="C2071" i="10"/>
  <c r="C2083" i="10"/>
  <c r="C2095" i="10"/>
  <c r="C2107" i="10"/>
  <c r="C2123" i="10"/>
  <c r="C2135" i="10"/>
  <c r="C2147" i="10"/>
  <c r="C2159" i="10"/>
  <c r="C2171" i="10"/>
  <c r="C2183" i="10"/>
  <c r="C2203" i="10"/>
  <c r="C2215" i="10"/>
  <c r="C2227" i="10"/>
  <c r="C2239" i="10"/>
  <c r="C2251" i="10"/>
  <c r="C2263" i="10"/>
  <c r="C2275" i="10"/>
  <c r="C2287" i="10"/>
  <c r="C2299" i="10"/>
  <c r="C2311" i="10"/>
  <c r="C2323" i="10"/>
  <c r="C2335" i="10"/>
  <c r="C2347" i="10"/>
  <c r="C2359" i="10"/>
  <c r="C2375" i="10"/>
  <c r="C2387" i="10"/>
  <c r="C2399" i="10"/>
  <c r="C2411" i="10"/>
  <c r="C2423" i="10"/>
  <c r="C2435" i="10"/>
  <c r="C2451" i="10"/>
  <c r="C2463" i="10"/>
  <c r="C2475" i="10"/>
  <c r="C2491" i="10"/>
  <c r="C2503" i="10"/>
  <c r="C2511" i="10"/>
  <c r="C2523" i="10"/>
  <c r="C2535" i="10"/>
  <c r="C2547" i="10"/>
  <c r="C2559" i="10"/>
  <c r="C2575" i="10"/>
  <c r="C2587" i="10"/>
  <c r="C2599" i="10"/>
  <c r="C2611" i="10"/>
  <c r="C2623" i="10"/>
  <c r="C2635" i="10"/>
  <c r="C2643" i="10"/>
  <c r="C2655" i="10"/>
  <c r="C2667" i="10"/>
  <c r="C2683" i="10"/>
  <c r="C2695" i="10"/>
  <c r="C2707" i="10"/>
  <c r="C2715" i="10"/>
  <c r="C2763" i="10"/>
  <c r="C12" i="10"/>
  <c r="C24" i="10"/>
  <c r="C32" i="10"/>
  <c r="C40" i="10"/>
  <c r="C52" i="10"/>
  <c r="C5" i="10"/>
  <c r="C9" i="10"/>
  <c r="C13" i="10"/>
  <c r="C17" i="10"/>
  <c r="C21" i="10"/>
  <c r="C25" i="10"/>
  <c r="C29" i="10"/>
  <c r="C33" i="10"/>
  <c r="C37" i="10"/>
  <c r="C41" i="10"/>
  <c r="C45" i="10"/>
  <c r="C49" i="10"/>
  <c r="C53" i="10"/>
  <c r="C57" i="10"/>
  <c r="C61" i="10"/>
  <c r="C65" i="10"/>
  <c r="C69" i="10"/>
  <c r="C73" i="10"/>
  <c r="C77" i="10"/>
  <c r="C81" i="10"/>
  <c r="C85" i="10"/>
  <c r="C89" i="10"/>
  <c r="C93" i="10"/>
  <c r="C97" i="10"/>
  <c r="C101" i="10"/>
  <c r="C105" i="10"/>
  <c r="C109" i="10"/>
  <c r="C113" i="10"/>
  <c r="C117" i="10"/>
  <c r="C121" i="10"/>
  <c r="C125" i="10"/>
  <c r="C129" i="10"/>
  <c r="C133" i="10"/>
  <c r="C137" i="10"/>
  <c r="C141" i="10"/>
  <c r="C145" i="10"/>
  <c r="C149" i="10"/>
  <c r="C153" i="10"/>
  <c r="C157" i="10"/>
  <c r="C161" i="10"/>
  <c r="C165" i="10"/>
  <c r="C169" i="10"/>
  <c r="C173" i="10"/>
  <c r="C177" i="10"/>
  <c r="C181" i="10"/>
  <c r="C185" i="10"/>
  <c r="C189" i="10"/>
  <c r="C193" i="10"/>
  <c r="C197" i="10"/>
  <c r="C201" i="10"/>
  <c r="C205" i="10"/>
  <c r="C209" i="10"/>
  <c r="C213" i="10"/>
  <c r="C217" i="10"/>
  <c r="C221" i="10"/>
  <c r="C225" i="10"/>
  <c r="C229" i="10"/>
  <c r="C233" i="10"/>
  <c r="C237" i="10"/>
  <c r="C241" i="10"/>
  <c r="C245" i="10"/>
  <c r="C249" i="10"/>
  <c r="C253" i="10"/>
  <c r="C257" i="10"/>
  <c r="C261" i="10"/>
  <c r="C265" i="10"/>
  <c r="C269" i="10"/>
  <c r="C273" i="10"/>
  <c r="C277" i="10"/>
  <c r="C281" i="10"/>
  <c r="C285" i="10"/>
  <c r="C289" i="10"/>
  <c r="C293" i="10"/>
  <c r="C297" i="10"/>
  <c r="C301" i="10"/>
  <c r="C305" i="10"/>
  <c r="C309" i="10"/>
  <c r="C313" i="10"/>
  <c r="C317" i="10"/>
  <c r="C321" i="10"/>
  <c r="C325" i="10"/>
  <c r="C329" i="10"/>
  <c r="C333" i="10"/>
  <c r="C337" i="10"/>
  <c r="C341" i="10"/>
  <c r="C345" i="10"/>
  <c r="C349" i="10"/>
  <c r="C353" i="10"/>
  <c r="C357" i="10"/>
  <c r="C361" i="10"/>
  <c r="C365" i="10"/>
  <c r="C369" i="10"/>
  <c r="C373" i="10"/>
  <c r="C377" i="10"/>
  <c r="C381" i="10"/>
  <c r="C385" i="10"/>
  <c r="C389" i="10"/>
  <c r="C393" i="10"/>
  <c r="C397" i="10"/>
  <c r="C401" i="10"/>
  <c r="C405" i="10"/>
  <c r="C409" i="10"/>
  <c r="C413" i="10"/>
  <c r="C417" i="10"/>
  <c r="C421" i="10"/>
  <c r="C425" i="10"/>
  <c r="C429" i="10"/>
  <c r="C433" i="10"/>
  <c r="C437" i="10"/>
  <c r="C441" i="10"/>
  <c r="C445" i="10"/>
  <c r="C449" i="10"/>
  <c r="C453" i="10"/>
  <c r="C457" i="10"/>
  <c r="C461" i="10"/>
  <c r="C465" i="10"/>
  <c r="C469" i="10"/>
  <c r="C473" i="10"/>
  <c r="C477" i="10"/>
  <c r="C481" i="10"/>
  <c r="C485" i="10"/>
  <c r="C489" i="10"/>
  <c r="C493" i="10"/>
  <c r="C497" i="10"/>
  <c r="C501" i="10"/>
  <c r="C505" i="10"/>
  <c r="C509" i="10"/>
  <c r="C513" i="10"/>
  <c r="C517" i="10"/>
  <c r="C521" i="10"/>
  <c r="C525" i="10"/>
  <c r="C529" i="10"/>
  <c r="C533" i="10"/>
  <c r="C537" i="10"/>
  <c r="C541" i="10"/>
  <c r="C545" i="10"/>
  <c r="C549" i="10"/>
  <c r="C553" i="10"/>
  <c r="C557" i="10"/>
  <c r="C561" i="10"/>
  <c r="C565" i="10"/>
  <c r="C569" i="10"/>
  <c r="C573" i="10"/>
  <c r="C577" i="10"/>
  <c r="C581" i="10"/>
  <c r="C585" i="10"/>
  <c r="C589" i="10"/>
  <c r="C593" i="10"/>
  <c r="C597" i="10"/>
  <c r="C601" i="10"/>
  <c r="C605" i="10"/>
  <c r="C609" i="10"/>
  <c r="C613" i="10"/>
  <c r="C617" i="10"/>
  <c r="C621" i="10"/>
  <c r="C625" i="10"/>
  <c r="C629" i="10"/>
  <c r="C633" i="10"/>
  <c r="C637" i="10"/>
  <c r="C641" i="10"/>
  <c r="C645" i="10"/>
  <c r="C649" i="10"/>
  <c r="C653" i="10"/>
  <c r="C657" i="10"/>
  <c r="C661" i="10"/>
  <c r="C665" i="10"/>
  <c r="C669" i="10"/>
  <c r="C673" i="10"/>
  <c r="C677" i="10"/>
  <c r="C681" i="10"/>
  <c r="C685" i="10"/>
  <c r="C689" i="10"/>
  <c r="C693" i="10"/>
  <c r="C697" i="10"/>
  <c r="C701" i="10"/>
  <c r="C705" i="10"/>
  <c r="C709" i="10"/>
  <c r="C713" i="10"/>
  <c r="C717" i="10"/>
  <c r="C721" i="10"/>
  <c r="C725" i="10"/>
  <c r="C729" i="10"/>
  <c r="C733" i="10"/>
  <c r="C737" i="10"/>
  <c r="C741" i="10"/>
  <c r="C745" i="10"/>
  <c r="C749" i="10"/>
  <c r="C753" i="10"/>
  <c r="C757" i="10"/>
  <c r="C761" i="10"/>
  <c r="C765" i="10"/>
  <c r="C769" i="10"/>
  <c r="C773" i="10"/>
  <c r="C777" i="10"/>
  <c r="C781" i="10"/>
  <c r="C785" i="10"/>
  <c r="C789" i="10"/>
  <c r="C793" i="10"/>
  <c r="C797" i="10"/>
  <c r="C801" i="10"/>
  <c r="C805" i="10"/>
  <c r="C809" i="10"/>
  <c r="C813" i="10"/>
  <c r="C817" i="10"/>
  <c r="C821" i="10"/>
  <c r="C825" i="10"/>
  <c r="C829" i="10"/>
  <c r="C833" i="10"/>
  <c r="C837" i="10"/>
  <c r="C841" i="10"/>
  <c r="C845" i="10"/>
  <c r="C849" i="10"/>
  <c r="C853" i="10"/>
  <c r="C857" i="10"/>
  <c r="C861" i="10"/>
  <c r="C865" i="10"/>
  <c r="C869" i="10"/>
  <c r="C873" i="10"/>
  <c r="C877" i="10"/>
  <c r="C881" i="10"/>
  <c r="C885" i="10"/>
  <c r="C889" i="10"/>
  <c r="C893" i="10"/>
  <c r="C897" i="10"/>
  <c r="C901" i="10"/>
  <c r="C905" i="10"/>
  <c r="C909" i="10"/>
  <c r="C913" i="10"/>
  <c r="C917" i="10"/>
  <c r="C921" i="10"/>
  <c r="C925" i="10"/>
  <c r="C929" i="10"/>
  <c r="C933" i="10"/>
  <c r="C937" i="10"/>
  <c r="C941" i="10"/>
  <c r="C945" i="10"/>
  <c r="C949" i="10"/>
  <c r="C953" i="10"/>
  <c r="C957" i="10"/>
  <c r="C961" i="10"/>
  <c r="C965" i="10"/>
  <c r="C969" i="10"/>
  <c r="C973" i="10"/>
  <c r="C977" i="10"/>
  <c r="C981" i="10"/>
  <c r="C985" i="10"/>
  <c r="C989" i="10"/>
  <c r="C993" i="10"/>
  <c r="C997" i="10"/>
  <c r="C1001" i="10"/>
  <c r="C1005" i="10"/>
  <c r="C1009" i="10"/>
  <c r="C1013" i="10"/>
  <c r="C1017" i="10"/>
  <c r="C1021" i="10"/>
  <c r="C1025" i="10"/>
  <c r="C1029" i="10"/>
  <c r="C1033" i="10"/>
  <c r="C1037" i="10"/>
  <c r="C1041" i="10"/>
  <c r="C1045" i="10"/>
  <c r="C1049" i="10"/>
  <c r="C1053" i="10"/>
  <c r="C1057" i="10"/>
  <c r="C1061" i="10"/>
  <c r="C1065" i="10"/>
  <c r="C1069" i="10"/>
  <c r="C1073" i="10"/>
  <c r="C1077" i="10"/>
  <c r="C1081" i="10"/>
  <c r="C1085" i="10"/>
  <c r="C1089" i="10"/>
  <c r="C1093" i="10"/>
  <c r="C1097" i="10"/>
  <c r="C1101" i="10"/>
  <c r="C1105" i="10"/>
  <c r="C1109" i="10"/>
  <c r="C1113" i="10"/>
  <c r="C1117" i="10"/>
  <c r="C1121" i="10"/>
  <c r="C1125" i="10"/>
  <c r="C1129" i="10"/>
  <c r="C1133" i="10"/>
  <c r="C1137" i="10"/>
  <c r="C1141" i="10"/>
  <c r="C1145" i="10"/>
  <c r="C1149" i="10"/>
  <c r="C1153" i="10"/>
  <c r="C1157" i="10"/>
  <c r="C1161" i="10"/>
  <c r="C1165" i="10"/>
  <c r="C1169" i="10"/>
  <c r="C1173" i="10"/>
  <c r="C1177" i="10"/>
  <c r="C1181" i="10"/>
  <c r="C1185" i="10"/>
  <c r="C1189" i="10"/>
  <c r="C1193" i="10"/>
  <c r="C1197" i="10"/>
  <c r="C1201" i="10"/>
  <c r="C1205" i="10"/>
  <c r="C1209" i="10"/>
  <c r="C1213" i="10"/>
  <c r="C1217" i="10"/>
  <c r="C1221" i="10"/>
  <c r="C1225" i="10"/>
  <c r="C1229" i="10"/>
  <c r="C1233" i="10"/>
  <c r="C1237" i="10"/>
  <c r="C1241" i="10"/>
  <c r="C1245" i="10"/>
  <c r="C1249" i="10"/>
  <c r="C1253" i="10"/>
  <c r="C1257" i="10"/>
  <c r="C1261" i="10"/>
  <c r="C1265" i="10"/>
  <c r="C1269" i="10"/>
  <c r="C1273" i="10"/>
  <c r="C1277" i="10"/>
  <c r="C1281" i="10"/>
  <c r="C1285" i="10"/>
  <c r="C1289" i="10"/>
  <c r="C1293" i="10"/>
  <c r="C1297" i="10"/>
  <c r="C1301" i="10"/>
  <c r="C1305" i="10"/>
  <c r="C1309" i="10"/>
  <c r="C1313" i="10"/>
  <c r="C1317" i="10"/>
  <c r="C1321" i="10"/>
  <c r="C1325" i="10"/>
  <c r="C1329" i="10"/>
  <c r="C1333" i="10"/>
  <c r="C1337" i="10"/>
  <c r="C1341" i="10"/>
  <c r="C1345" i="10"/>
  <c r="C1349" i="10"/>
  <c r="C1353" i="10"/>
  <c r="C1357" i="10"/>
  <c r="C1361" i="10"/>
  <c r="C1365" i="10"/>
  <c r="C1369" i="10"/>
  <c r="C1373" i="10"/>
  <c r="C1377" i="10"/>
  <c r="C1381" i="10"/>
  <c r="C1385" i="10"/>
  <c r="C1389" i="10"/>
  <c r="C1393" i="10"/>
  <c r="C1397" i="10"/>
  <c r="C1401" i="10"/>
  <c r="C1405" i="10"/>
  <c r="C1409" i="10"/>
  <c r="C1413" i="10"/>
  <c r="C1417" i="10"/>
  <c r="C1421" i="10"/>
  <c r="C1425" i="10"/>
  <c r="C1429" i="10"/>
  <c r="C1433" i="10"/>
  <c r="C1437" i="10"/>
  <c r="C1441" i="10"/>
  <c r="C1445" i="10"/>
  <c r="C1449" i="10"/>
  <c r="C1453" i="10"/>
  <c r="C1457" i="10"/>
  <c r="C1461" i="10"/>
  <c r="C1465" i="10"/>
  <c r="C1469" i="10"/>
  <c r="C1473" i="10"/>
  <c r="C1477" i="10"/>
  <c r="C1481" i="10"/>
  <c r="C1485" i="10"/>
  <c r="C1489" i="10"/>
  <c r="C1493" i="10"/>
  <c r="C1497" i="10"/>
  <c r="C1501" i="10"/>
  <c r="C1505" i="10"/>
  <c r="C1509" i="10"/>
  <c r="C1513" i="10"/>
  <c r="C1517" i="10"/>
  <c r="C1521" i="10"/>
  <c r="C1525" i="10"/>
  <c r="C1529" i="10"/>
  <c r="C1533" i="10"/>
  <c r="C1537" i="10"/>
  <c r="C1541" i="10"/>
  <c r="C1545" i="10"/>
  <c r="C1549" i="10"/>
  <c r="C1553" i="10"/>
  <c r="C1557" i="10"/>
  <c r="C1561" i="10"/>
  <c r="C1565" i="10"/>
  <c r="C1569" i="10"/>
  <c r="C1573" i="10"/>
  <c r="C1577" i="10"/>
  <c r="C1581" i="10"/>
  <c r="C1585" i="10"/>
  <c r="C1589" i="10"/>
  <c r="C1593" i="10"/>
  <c r="C1597" i="10"/>
  <c r="C1601" i="10"/>
  <c r="C1605" i="10"/>
  <c r="C1609" i="10"/>
  <c r="C1613" i="10"/>
  <c r="C1617" i="10"/>
  <c r="C1621" i="10"/>
  <c r="C1625" i="10"/>
  <c r="C1629" i="10"/>
  <c r="C1633" i="10"/>
  <c r="C1637" i="10"/>
  <c r="C1641" i="10"/>
  <c r="C1645" i="10"/>
  <c r="C1649" i="10"/>
  <c r="C1653" i="10"/>
  <c r="C1657" i="10"/>
  <c r="C1661" i="10"/>
  <c r="C1665" i="10"/>
  <c r="C1669" i="10"/>
  <c r="C1673" i="10"/>
  <c r="C1677" i="10"/>
  <c r="C1681" i="10"/>
  <c r="C1685" i="10"/>
  <c r="C1689" i="10"/>
  <c r="C1693" i="10"/>
  <c r="C1697" i="10"/>
  <c r="C1701" i="10"/>
  <c r="C1705" i="10"/>
  <c r="C1709" i="10"/>
  <c r="C1713" i="10"/>
  <c r="C1717" i="10"/>
  <c r="C1721" i="10"/>
  <c r="C1725" i="10"/>
  <c r="C1729" i="10"/>
  <c r="C1733" i="10"/>
  <c r="C1737" i="10"/>
  <c r="C1741" i="10"/>
  <c r="C1745" i="10"/>
  <c r="C1749" i="10"/>
  <c r="C1753" i="10"/>
  <c r="C1757" i="10"/>
  <c r="C1761" i="10"/>
  <c r="C1765" i="10"/>
  <c r="C1769" i="10"/>
  <c r="C1773" i="10"/>
  <c r="C1777" i="10"/>
  <c r="C1781" i="10"/>
  <c r="C1785" i="10"/>
  <c r="C1789" i="10"/>
  <c r="C1793" i="10"/>
  <c r="C1797" i="10"/>
  <c r="C1801" i="10"/>
  <c r="C1805" i="10"/>
  <c r="C1809" i="10"/>
  <c r="C1813" i="10"/>
  <c r="C1817" i="10"/>
  <c r="C1821" i="10"/>
  <c r="C1825" i="10"/>
  <c r="C1829" i="10"/>
  <c r="C1833" i="10"/>
  <c r="C1837" i="10"/>
  <c r="C1841" i="10"/>
  <c r="C1845" i="10"/>
  <c r="C1849" i="10"/>
  <c r="C1853" i="10"/>
  <c r="C1857" i="10"/>
  <c r="C1861" i="10"/>
  <c r="C1865" i="10"/>
  <c r="C1869" i="10"/>
  <c r="C1873" i="10"/>
  <c r="C1877" i="10"/>
  <c r="C1881" i="10"/>
  <c r="C1885" i="10"/>
  <c r="C1889" i="10"/>
  <c r="C1893" i="10"/>
  <c r="C1897" i="10"/>
  <c r="C1901" i="10"/>
  <c r="C1905" i="10"/>
  <c r="C1909" i="10"/>
  <c r="C1913" i="10"/>
  <c r="C1917" i="10"/>
  <c r="C1921" i="10"/>
  <c r="C1925" i="10"/>
  <c r="C1929" i="10"/>
  <c r="C1933" i="10"/>
  <c r="C1937" i="10"/>
  <c r="C1941" i="10"/>
  <c r="C1945" i="10"/>
  <c r="C1949" i="10"/>
  <c r="C1953" i="10"/>
  <c r="C1957" i="10"/>
  <c r="C1961" i="10"/>
  <c r="C1965" i="10"/>
  <c r="C1969" i="10"/>
  <c r="C1973" i="10"/>
  <c r="C1977" i="10"/>
  <c r="C1981" i="10"/>
  <c r="C1985" i="10"/>
  <c r="C1989" i="10"/>
  <c r="C1993" i="10"/>
  <c r="C1997" i="10"/>
  <c r="C2001" i="10"/>
  <c r="C2005" i="10"/>
  <c r="C2009" i="10"/>
  <c r="C2013" i="10"/>
  <c r="C2017" i="10"/>
  <c r="C2021" i="10"/>
  <c r="C2025" i="10"/>
  <c r="C2029" i="10"/>
  <c r="C2033" i="10"/>
  <c r="C2037" i="10"/>
  <c r="C2041" i="10"/>
  <c r="C2045" i="10"/>
  <c r="C2049" i="10"/>
  <c r="C2053" i="10"/>
  <c r="C2057" i="10"/>
  <c r="C2061" i="10"/>
  <c r="C2065" i="10"/>
  <c r="C2069" i="10"/>
  <c r="C2073" i="10"/>
  <c r="C2077" i="10"/>
  <c r="C2081" i="10"/>
  <c r="C2085" i="10"/>
  <c r="C2089" i="10"/>
  <c r="C2093" i="10"/>
  <c r="C2097" i="10"/>
  <c r="C2101" i="10"/>
  <c r="C2105" i="10"/>
  <c r="C2109" i="10"/>
  <c r="C2113" i="10"/>
  <c r="C2117" i="10"/>
  <c r="C2121" i="10"/>
  <c r="C2125" i="10"/>
  <c r="C2129" i="10"/>
  <c r="C2133" i="10"/>
  <c r="C2137" i="10"/>
  <c r="C2141" i="10"/>
  <c r="C2145" i="10"/>
  <c r="C2149" i="10"/>
  <c r="C2153" i="10"/>
  <c r="C2157" i="10"/>
  <c r="C2161" i="10"/>
  <c r="C2165" i="10"/>
  <c r="C2169" i="10"/>
  <c r="C2173" i="10"/>
  <c r="C2177" i="10"/>
  <c r="C2181" i="10"/>
  <c r="C2185" i="10"/>
  <c r="C2189" i="10"/>
  <c r="C2193" i="10"/>
  <c r="C2197" i="10"/>
  <c r="C2201" i="10"/>
  <c r="C2205" i="10"/>
  <c r="C2209" i="10"/>
  <c r="C2213" i="10"/>
  <c r="C2217" i="10"/>
  <c r="C2221" i="10"/>
  <c r="C2225" i="10"/>
  <c r="C2229" i="10"/>
  <c r="C2233" i="10"/>
  <c r="C2237" i="10"/>
  <c r="C2241" i="10"/>
  <c r="C2245" i="10"/>
  <c r="C2249" i="10"/>
  <c r="C2253" i="10"/>
  <c r="C2257" i="10"/>
  <c r="C2261" i="10"/>
  <c r="C2265" i="10"/>
  <c r="C2269" i="10"/>
  <c r="C2273" i="10"/>
  <c r="C2277" i="10"/>
  <c r="C2281" i="10"/>
  <c r="C2285" i="10"/>
  <c r="C2289" i="10"/>
  <c r="C2293" i="10"/>
  <c r="C2297" i="10"/>
  <c r="C2301" i="10"/>
  <c r="C2305" i="10"/>
  <c r="C2309" i="10"/>
  <c r="C2313" i="10"/>
  <c r="C2317" i="10"/>
  <c r="C2321" i="10"/>
  <c r="C2325" i="10"/>
  <c r="C2329" i="10"/>
  <c r="C2333" i="10"/>
  <c r="C2337" i="10"/>
  <c r="C2341" i="10"/>
  <c r="C2345" i="10"/>
  <c r="C2349" i="10"/>
  <c r="C2353" i="10"/>
  <c r="C2357" i="10"/>
  <c r="C2361" i="10"/>
  <c r="C2365" i="10"/>
  <c r="C2369" i="10"/>
  <c r="C2373" i="10"/>
  <c r="C2377" i="10"/>
  <c r="C2381" i="10"/>
  <c r="C2385" i="10"/>
  <c r="C2389" i="10"/>
  <c r="C2393" i="10"/>
  <c r="C2397" i="10"/>
  <c r="C2401" i="10"/>
  <c r="C2405" i="10"/>
  <c r="C2409" i="10"/>
  <c r="C2413" i="10"/>
  <c r="C2417" i="10"/>
  <c r="C2421" i="10"/>
  <c r="C2425" i="10"/>
  <c r="C2429" i="10"/>
  <c r="C2433" i="10"/>
  <c r="C2437" i="10"/>
  <c r="C2441" i="10"/>
  <c r="C2445" i="10"/>
  <c r="C2449" i="10"/>
  <c r="C2453" i="10"/>
  <c r="C2457" i="10"/>
  <c r="C2461" i="10"/>
  <c r="C2465" i="10"/>
  <c r="C2469" i="10"/>
  <c r="C2473" i="10"/>
  <c r="C2477" i="10"/>
  <c r="C2481" i="10"/>
  <c r="C2485" i="10"/>
  <c r="C2489" i="10"/>
  <c r="C2493" i="10"/>
  <c r="C2497" i="10"/>
  <c r="C2501" i="10"/>
  <c r="C2505" i="10"/>
  <c r="C2509" i="10"/>
  <c r="C2513" i="10"/>
  <c r="C2517" i="10"/>
  <c r="C2521" i="10"/>
  <c r="C2525" i="10"/>
  <c r="C2529" i="10"/>
  <c r="C2533" i="10"/>
  <c r="C2537" i="10"/>
  <c r="C2541" i="10"/>
  <c r="C2545" i="10"/>
  <c r="C2549" i="10"/>
  <c r="C2553" i="10"/>
  <c r="C2557" i="10"/>
  <c r="C2561" i="10"/>
  <c r="C2565" i="10"/>
  <c r="C2569" i="10"/>
  <c r="C2573" i="10"/>
  <c r="C2577" i="10"/>
  <c r="C2581" i="10"/>
  <c r="C2585" i="10"/>
  <c r="C2589" i="10"/>
  <c r="C2593" i="10"/>
  <c r="C2597" i="10"/>
  <c r="C2601" i="10"/>
  <c r="C2605" i="10"/>
  <c r="C2609" i="10"/>
  <c r="C2613" i="10"/>
  <c r="C2617" i="10"/>
  <c r="C2621" i="10"/>
  <c r="C2625" i="10"/>
  <c r="C2629" i="10"/>
  <c r="C2633" i="10"/>
  <c r="C2637" i="10"/>
  <c r="C2641" i="10"/>
  <c r="C2645" i="10"/>
  <c r="C2649" i="10"/>
  <c r="C2653" i="10"/>
  <c r="C2657" i="10"/>
  <c r="C2661" i="10"/>
  <c r="C2665" i="10"/>
  <c r="C2669" i="10"/>
  <c r="C2673" i="10"/>
  <c r="C2677" i="10"/>
  <c r="C2681" i="10"/>
  <c r="C2685" i="10"/>
  <c r="C2689" i="10"/>
  <c r="C2693" i="10"/>
  <c r="C2697" i="10"/>
  <c r="C2701" i="10"/>
  <c r="C2705" i="10"/>
  <c r="C2709" i="10"/>
  <c r="C2713" i="10"/>
  <c r="C2717" i="10"/>
  <c r="C2721" i="10"/>
  <c r="C2725" i="10"/>
  <c r="C2729" i="10"/>
  <c r="C2733" i="10"/>
  <c r="C2737" i="10"/>
  <c r="C2741" i="10"/>
  <c r="C2745" i="10"/>
  <c r="C2749" i="10"/>
  <c r="C2753" i="10"/>
  <c r="C2757" i="10"/>
  <c r="C2761" i="10"/>
  <c r="C2765" i="10"/>
  <c r="C2769" i="10"/>
  <c r="C3" i="10"/>
  <c r="C15" i="10"/>
  <c r="C31" i="10"/>
  <c r="C43" i="10"/>
  <c r="C55" i="10"/>
  <c r="C71" i="10"/>
  <c r="C83" i="10"/>
  <c r="C95" i="10"/>
  <c r="C111" i="10"/>
  <c r="C123" i="10"/>
  <c r="C135" i="10"/>
  <c r="C151" i="10"/>
  <c r="C163" i="10"/>
  <c r="C171" i="10"/>
  <c r="C183" i="10"/>
  <c r="C195" i="10"/>
  <c r="C207" i="10"/>
  <c r="C219" i="10"/>
  <c r="C231" i="10"/>
  <c r="C247" i="10"/>
  <c r="C259" i="10"/>
  <c r="C271" i="10"/>
  <c r="C283" i="10"/>
  <c r="C295" i="10"/>
  <c r="C307" i="10"/>
  <c r="C327" i="10"/>
  <c r="C339" i="10"/>
  <c r="C351" i="10"/>
  <c r="C363" i="10"/>
  <c r="C371" i="10"/>
  <c r="C383" i="10"/>
  <c r="C395" i="10"/>
  <c r="C407" i="10"/>
  <c r="C419" i="10"/>
  <c r="C427" i="10"/>
  <c r="C439" i="10"/>
  <c r="C451" i="10"/>
  <c r="C463" i="10"/>
  <c r="C475" i="10"/>
  <c r="C487" i="10"/>
  <c r="C499" i="10"/>
  <c r="C511" i="10"/>
  <c r="C523" i="10"/>
  <c r="C535" i="10"/>
  <c r="C547" i="10"/>
  <c r="C559" i="10"/>
  <c r="C571" i="10"/>
  <c r="C583" i="10"/>
  <c r="C599" i="10"/>
  <c r="C611" i="10"/>
  <c r="C623" i="10"/>
  <c r="C635" i="10"/>
  <c r="C647" i="10"/>
  <c r="C659" i="10"/>
  <c r="C671" i="10"/>
  <c r="C683" i="10"/>
  <c r="C699" i="10"/>
  <c r="C711" i="10"/>
  <c r="C727" i="10"/>
  <c r="C739" i="10"/>
  <c r="C751" i="10"/>
  <c r="C763" i="10"/>
  <c r="C771" i="10"/>
  <c r="C783" i="10"/>
  <c r="C795" i="10"/>
  <c r="C811" i="10"/>
  <c r="C823" i="10"/>
  <c r="C835" i="10"/>
  <c r="C847" i="10"/>
  <c r="C863" i="10"/>
  <c r="C875" i="10"/>
  <c r="C887" i="10"/>
  <c r="C895" i="10"/>
  <c r="C907" i="10"/>
  <c r="C919" i="10"/>
  <c r="C931" i="10"/>
  <c r="C943" i="10"/>
  <c r="C955" i="10"/>
  <c r="C967" i="10"/>
  <c r="C983" i="10"/>
  <c r="C995" i="10"/>
  <c r="C1007" i="10"/>
  <c r="C1019" i="10"/>
  <c r="C1031" i="10"/>
  <c r="C1043" i="10"/>
  <c r="C1055" i="10"/>
  <c r="C1071" i="10"/>
  <c r="C1087" i="10"/>
  <c r="C1099" i="10"/>
  <c r="C1111" i="10"/>
  <c r="C1123" i="10"/>
  <c r="C1135" i="10"/>
  <c r="C1147" i="10"/>
  <c r="C1159" i="10"/>
  <c r="C1171" i="10"/>
  <c r="C1183" i="10"/>
  <c r="C1195" i="10"/>
  <c r="C1211" i="10"/>
  <c r="C1223" i="10"/>
  <c r="C1235" i="10"/>
  <c r="C1251" i="10"/>
  <c r="C1263" i="10"/>
  <c r="C1275" i="10"/>
  <c r="C1287" i="10"/>
  <c r="C1299" i="10"/>
  <c r="C1311" i="10"/>
  <c r="C1323" i="10"/>
  <c r="C1335" i="10"/>
  <c r="C1347" i="10"/>
  <c r="C1359" i="10"/>
  <c r="C1371" i="10"/>
  <c r="C1383" i="10"/>
  <c r="C1395" i="10"/>
  <c r="C1407" i="10"/>
  <c r="C1419" i="10"/>
  <c r="C1431" i="10"/>
  <c r="C1443" i="10"/>
  <c r="C1455" i="10"/>
  <c r="C1467" i="10"/>
  <c r="C1483" i="10"/>
  <c r="C1495" i="10"/>
  <c r="C1507" i="10"/>
  <c r="C1519" i="10"/>
  <c r="C1531" i="10"/>
  <c r="C1543" i="10"/>
  <c r="C1555" i="10"/>
  <c r="C1567" i="10"/>
  <c r="C1579" i="10"/>
  <c r="C1591" i="10"/>
  <c r="C1603" i="10"/>
  <c r="C1615" i="10"/>
  <c r="C1627" i="10"/>
  <c r="C1639" i="10"/>
  <c r="C1651" i="10"/>
  <c r="C1663" i="10"/>
  <c r="C1675" i="10"/>
  <c r="C1683" i="10"/>
  <c r="C1695" i="10"/>
  <c r="C1711" i="10"/>
  <c r="C1723" i="10"/>
  <c r="C1735" i="10"/>
  <c r="C1751" i="10"/>
  <c r="C1767" i="10"/>
  <c r="C1779" i="10"/>
  <c r="C1791" i="10"/>
  <c r="C1807" i="10"/>
  <c r="C1819" i="10"/>
  <c r="C1831" i="10"/>
  <c r="C1843" i="10"/>
  <c r="C1855" i="10"/>
  <c r="C1867" i="10"/>
  <c r="C1879" i="10"/>
  <c r="C1895" i="10"/>
  <c r="C1903" i="10"/>
  <c r="C1919" i="10"/>
  <c r="C1931" i="10"/>
  <c r="C1943" i="10"/>
  <c r="C1955" i="10"/>
  <c r="C1967" i="10"/>
  <c r="C1979" i="10"/>
  <c r="C1991" i="10"/>
  <c r="C2003" i="10"/>
  <c r="C2015" i="10"/>
  <c r="C2027" i="10"/>
  <c r="C2039" i="10"/>
  <c r="C2055" i="10"/>
  <c r="C2067" i="10"/>
  <c r="C2079" i="10"/>
  <c r="C2091" i="10"/>
  <c r="C2103" i="10"/>
  <c r="C2115" i="10"/>
  <c r="C2127" i="10"/>
  <c r="C2143" i="10"/>
  <c r="C2155" i="10"/>
  <c r="C2167" i="10"/>
  <c r="C2179" i="10"/>
  <c r="C2191" i="10"/>
  <c r="C2199" i="10"/>
  <c r="C2211" i="10"/>
  <c r="C2219" i="10"/>
  <c r="C2231" i="10"/>
  <c r="C2243" i="10"/>
  <c r="C2255" i="10"/>
  <c r="C2267" i="10"/>
  <c r="C2279" i="10"/>
  <c r="C2291" i="10"/>
  <c r="C2307" i="10"/>
  <c r="C2319" i="10"/>
  <c r="C2331" i="10"/>
  <c r="C2343" i="10"/>
  <c r="C2355" i="10"/>
  <c r="C2367" i="10"/>
  <c r="C2379" i="10"/>
  <c r="C2391" i="10"/>
  <c r="C2403" i="10"/>
  <c r="C2415" i="10"/>
  <c r="C2427" i="10"/>
  <c r="C2439" i="10"/>
  <c r="C2447" i="10"/>
  <c r="C2459" i="10"/>
  <c r="C2471" i="10"/>
  <c r="C2483" i="10"/>
  <c r="C2499" i="10"/>
  <c r="C2515" i="10"/>
  <c r="C2527" i="10"/>
  <c r="C2543" i="10"/>
  <c r="C2555" i="10"/>
  <c r="C2567" i="10"/>
  <c r="C2579" i="10"/>
  <c r="C2591" i="10"/>
  <c r="C2603" i="10"/>
  <c r="C2615" i="10"/>
  <c r="C2627" i="10"/>
  <c r="C2647" i="10"/>
  <c r="C2659" i="10"/>
  <c r="C2671" i="10"/>
  <c r="C2675" i="10"/>
  <c r="C2687" i="10"/>
  <c r="C2703" i="10"/>
  <c r="C2719" i="10"/>
  <c r="C2759" i="10"/>
  <c r="C4" i="10"/>
  <c r="C16" i="10"/>
  <c r="C6" i="10"/>
  <c r="C10" i="10"/>
  <c r="C14" i="10"/>
  <c r="C18" i="10"/>
  <c r="C22" i="10"/>
  <c r="C26" i="10"/>
  <c r="C30" i="10"/>
  <c r="C34" i="10"/>
  <c r="C38" i="10"/>
  <c r="C42" i="10"/>
  <c r="C46" i="10"/>
  <c r="C50" i="10"/>
  <c r="C54" i="10"/>
  <c r="C58" i="10"/>
  <c r="C62" i="10"/>
  <c r="C66" i="10"/>
  <c r="C70" i="10"/>
  <c r="C74" i="10"/>
  <c r="C78" i="10"/>
  <c r="C82" i="10"/>
  <c r="C86" i="10"/>
  <c r="C90" i="10"/>
  <c r="C94" i="10"/>
  <c r="C98" i="10"/>
  <c r="C102" i="10"/>
  <c r="C106" i="10"/>
  <c r="C110" i="10"/>
  <c r="C114" i="10"/>
  <c r="C118" i="10"/>
  <c r="C122" i="10"/>
  <c r="C126" i="10"/>
  <c r="C130" i="10"/>
  <c r="C134" i="10"/>
  <c r="C138" i="10"/>
  <c r="C142" i="10"/>
  <c r="C146" i="10"/>
  <c r="C150" i="10"/>
  <c r="C154" i="10"/>
  <c r="C158" i="10"/>
  <c r="C162" i="10"/>
  <c r="C166" i="10"/>
  <c r="C170" i="10"/>
  <c r="C174" i="10"/>
  <c r="C178" i="10"/>
  <c r="C182" i="10"/>
  <c r="C186" i="10"/>
  <c r="C190" i="10"/>
  <c r="C194" i="10"/>
  <c r="C198" i="10"/>
  <c r="C202" i="10"/>
  <c r="C206" i="10"/>
  <c r="C210" i="10"/>
  <c r="C214" i="10"/>
  <c r="C218" i="10"/>
  <c r="C222" i="10"/>
  <c r="C226" i="10"/>
  <c r="C230" i="10"/>
  <c r="C234" i="10"/>
  <c r="C238" i="10"/>
  <c r="C242" i="10"/>
  <c r="C246" i="10"/>
  <c r="C250" i="10"/>
  <c r="C254" i="10"/>
  <c r="C258" i="10"/>
  <c r="C262" i="10"/>
  <c r="C266" i="10"/>
  <c r="C270" i="10"/>
  <c r="C274" i="10"/>
  <c r="C278" i="10"/>
  <c r="C282" i="10"/>
  <c r="C286" i="10"/>
  <c r="C290" i="10"/>
  <c r="C294" i="10"/>
  <c r="C298" i="10"/>
  <c r="C302" i="10"/>
  <c r="C306" i="10"/>
  <c r="C310" i="10"/>
  <c r="C314" i="10"/>
  <c r="C318" i="10"/>
  <c r="C322" i="10"/>
  <c r="C326" i="10"/>
  <c r="C330" i="10"/>
  <c r="C334" i="10"/>
  <c r="C338" i="10"/>
  <c r="C342" i="10"/>
  <c r="C346" i="10"/>
  <c r="C350" i="10"/>
  <c r="C354" i="10"/>
  <c r="C358" i="10"/>
  <c r="C362" i="10"/>
  <c r="C366" i="10"/>
  <c r="C370" i="10"/>
  <c r="C374" i="10"/>
  <c r="C378" i="10"/>
  <c r="C382" i="10"/>
  <c r="C386" i="10"/>
  <c r="C390" i="10"/>
  <c r="C394" i="10"/>
  <c r="C398" i="10"/>
  <c r="C402" i="10"/>
  <c r="C406" i="10"/>
  <c r="C410" i="10"/>
  <c r="C414" i="10"/>
  <c r="C418" i="10"/>
  <c r="C422" i="10"/>
  <c r="C426" i="10"/>
  <c r="C430" i="10"/>
  <c r="C434" i="10"/>
  <c r="C438" i="10"/>
  <c r="C442" i="10"/>
  <c r="C446" i="10"/>
  <c r="C450" i="10"/>
  <c r="C454" i="10"/>
  <c r="C458" i="10"/>
  <c r="C462" i="10"/>
  <c r="C466" i="10"/>
  <c r="C470" i="10"/>
  <c r="C474" i="10"/>
  <c r="C478" i="10"/>
  <c r="C482" i="10"/>
  <c r="C486" i="10"/>
  <c r="C490" i="10"/>
  <c r="C494" i="10"/>
  <c r="C498" i="10"/>
  <c r="C502" i="10"/>
  <c r="C506" i="10"/>
  <c r="C510" i="10"/>
  <c r="C514" i="10"/>
  <c r="C518" i="10"/>
  <c r="C522" i="10"/>
  <c r="C526" i="10"/>
  <c r="C530" i="10"/>
  <c r="C534" i="10"/>
  <c r="C538" i="10"/>
  <c r="C542" i="10"/>
  <c r="C546" i="10"/>
  <c r="C550" i="10"/>
  <c r="C554" i="10"/>
  <c r="C558" i="10"/>
  <c r="C562" i="10"/>
  <c r="C566" i="10"/>
  <c r="C570" i="10"/>
  <c r="C574" i="10"/>
  <c r="C578" i="10"/>
  <c r="C582" i="10"/>
  <c r="C586" i="10"/>
  <c r="C590" i="10"/>
  <c r="C594" i="10"/>
  <c r="C598" i="10"/>
  <c r="C602" i="10"/>
  <c r="C606" i="10"/>
  <c r="C610" i="10"/>
  <c r="C614" i="10"/>
  <c r="C618" i="10"/>
  <c r="C622" i="10"/>
  <c r="C626" i="10"/>
  <c r="C630" i="10"/>
  <c r="C634" i="10"/>
  <c r="C638" i="10"/>
  <c r="C642" i="10"/>
  <c r="C646" i="10"/>
  <c r="C650" i="10"/>
  <c r="C654" i="10"/>
  <c r="C658" i="10"/>
  <c r="C662" i="10"/>
  <c r="C666" i="10"/>
  <c r="C670" i="10"/>
  <c r="C674" i="10"/>
  <c r="C678" i="10"/>
  <c r="C682" i="10"/>
  <c r="C686" i="10"/>
  <c r="C690" i="10"/>
  <c r="C694" i="10"/>
  <c r="C698" i="10"/>
  <c r="C702" i="10"/>
  <c r="C706" i="10"/>
  <c r="C710" i="10"/>
  <c r="C714" i="10"/>
  <c r="C718" i="10"/>
  <c r="C722" i="10"/>
  <c r="C726" i="10"/>
  <c r="C730" i="10"/>
  <c r="C734" i="10"/>
  <c r="C738" i="10"/>
  <c r="C742" i="10"/>
  <c r="C746" i="10"/>
  <c r="C750" i="10"/>
  <c r="C754" i="10"/>
  <c r="C758" i="10"/>
  <c r="C762" i="10"/>
  <c r="C766" i="10"/>
  <c r="C770" i="10"/>
  <c r="C774" i="10"/>
  <c r="C778" i="10"/>
  <c r="C782" i="10"/>
  <c r="C786" i="10"/>
  <c r="C790" i="10"/>
  <c r="C794" i="10"/>
  <c r="C798" i="10"/>
  <c r="C802" i="10"/>
  <c r="C806" i="10"/>
  <c r="C810" i="10"/>
  <c r="C814" i="10"/>
  <c r="C818" i="10"/>
  <c r="C822" i="10"/>
  <c r="C826" i="10"/>
  <c r="C830" i="10"/>
  <c r="C834" i="10"/>
  <c r="C838" i="10"/>
  <c r="C842" i="10"/>
  <c r="C846" i="10"/>
  <c r="C850" i="10"/>
  <c r="C854" i="10"/>
  <c r="C858" i="10"/>
  <c r="C862" i="10"/>
  <c r="C866" i="10"/>
  <c r="C870" i="10"/>
  <c r="C874" i="10"/>
  <c r="C878" i="10"/>
  <c r="C882" i="10"/>
  <c r="C886" i="10"/>
  <c r="C890" i="10"/>
  <c r="C894" i="10"/>
  <c r="C898" i="10"/>
  <c r="C902" i="10"/>
  <c r="C906" i="10"/>
  <c r="C910" i="10"/>
  <c r="C914" i="10"/>
  <c r="C918" i="10"/>
  <c r="C922" i="10"/>
  <c r="C926" i="10"/>
  <c r="C930" i="10"/>
  <c r="C934" i="10"/>
  <c r="C938" i="10"/>
  <c r="C942" i="10"/>
  <c r="C946" i="10"/>
  <c r="C950" i="10"/>
  <c r="C954" i="10"/>
  <c r="C958" i="10"/>
  <c r="C962" i="10"/>
  <c r="C966" i="10"/>
  <c r="C970" i="10"/>
  <c r="C974" i="10"/>
  <c r="C978" i="10"/>
  <c r="C982" i="10"/>
  <c r="C986" i="10"/>
  <c r="C990" i="10"/>
  <c r="C994" i="10"/>
  <c r="C998" i="10"/>
  <c r="C1002" i="10"/>
  <c r="C1006" i="10"/>
  <c r="C1010" i="10"/>
  <c r="C1014" i="10"/>
  <c r="C1018" i="10"/>
  <c r="C1022" i="10"/>
  <c r="C1026" i="10"/>
  <c r="C1030" i="10"/>
  <c r="C1034" i="10"/>
  <c r="C1038" i="10"/>
  <c r="C1042" i="10"/>
  <c r="C1046" i="10"/>
  <c r="C1050" i="10"/>
  <c r="C1054" i="10"/>
  <c r="C1058" i="10"/>
  <c r="C1062" i="10"/>
  <c r="C1066" i="10"/>
  <c r="C1070" i="10"/>
  <c r="C1074" i="10"/>
  <c r="C1078" i="10"/>
  <c r="C1082" i="10"/>
  <c r="C1086" i="10"/>
  <c r="C1090" i="10"/>
  <c r="C1094" i="10"/>
  <c r="C1098" i="10"/>
  <c r="C1102" i="10"/>
  <c r="C1106" i="10"/>
  <c r="C1110" i="10"/>
  <c r="C1114" i="10"/>
  <c r="C1118" i="10"/>
  <c r="C1122" i="10"/>
  <c r="C1126" i="10"/>
  <c r="C1130" i="10"/>
  <c r="C1134" i="10"/>
  <c r="C1138" i="10"/>
  <c r="C1142" i="10"/>
  <c r="C1146" i="10"/>
  <c r="C1150" i="10"/>
  <c r="C1154" i="10"/>
  <c r="C1158" i="10"/>
  <c r="C1162" i="10"/>
  <c r="C1166" i="10"/>
  <c r="C1170" i="10"/>
  <c r="C1174" i="10"/>
  <c r="C1178" i="10"/>
  <c r="C1182" i="10"/>
  <c r="C1186" i="10"/>
  <c r="C1190" i="10"/>
  <c r="C1194" i="10"/>
  <c r="C1198" i="10"/>
  <c r="C1202" i="10"/>
  <c r="C1206" i="10"/>
  <c r="C1210" i="10"/>
  <c r="C1214" i="10"/>
  <c r="C1218" i="10"/>
  <c r="C1222" i="10"/>
  <c r="C1226" i="10"/>
  <c r="C1230" i="10"/>
  <c r="C1234" i="10"/>
  <c r="C1238" i="10"/>
  <c r="C1242" i="10"/>
  <c r="C1246" i="10"/>
  <c r="C1250" i="10"/>
  <c r="C1254" i="10"/>
  <c r="C1258" i="10"/>
  <c r="C1262" i="10"/>
  <c r="C1266" i="10"/>
  <c r="C1270" i="10"/>
  <c r="C1274" i="10"/>
  <c r="C1278" i="10"/>
  <c r="C1282" i="10"/>
  <c r="C1286" i="10"/>
  <c r="C1290" i="10"/>
  <c r="C1294" i="10"/>
  <c r="C1298" i="10"/>
  <c r="C1302" i="10"/>
  <c r="C1306" i="10"/>
  <c r="C1310" i="10"/>
  <c r="C1314" i="10"/>
  <c r="C1318" i="10"/>
  <c r="C1322" i="10"/>
  <c r="C1326" i="10"/>
  <c r="C1330" i="10"/>
  <c r="C1334" i="10"/>
  <c r="C1338" i="10"/>
  <c r="C1342" i="10"/>
  <c r="C1346" i="10"/>
  <c r="C1350" i="10"/>
  <c r="C1354" i="10"/>
  <c r="C1358" i="10"/>
  <c r="C1362" i="10"/>
  <c r="C1366" i="10"/>
  <c r="C1370" i="10"/>
  <c r="C1374" i="10"/>
  <c r="C1378" i="10"/>
  <c r="C1382" i="10"/>
  <c r="C1386" i="10"/>
  <c r="C1390" i="10"/>
  <c r="C1394" i="10"/>
  <c r="C1398" i="10"/>
  <c r="C1402" i="10"/>
  <c r="C1406" i="10"/>
  <c r="C1410" i="10"/>
  <c r="C1414" i="10"/>
  <c r="C1418" i="10"/>
  <c r="C1422" i="10"/>
  <c r="C1426" i="10"/>
  <c r="C1430" i="10"/>
  <c r="C1434" i="10"/>
  <c r="C1438" i="10"/>
  <c r="C1442" i="10"/>
  <c r="C1446" i="10"/>
  <c r="C1450" i="10"/>
  <c r="C1454" i="10"/>
  <c r="C1458" i="10"/>
  <c r="C1462" i="10"/>
  <c r="C1466" i="10"/>
  <c r="C1470" i="10"/>
  <c r="C1474" i="10"/>
  <c r="C1478" i="10"/>
  <c r="C1482" i="10"/>
  <c r="C1486" i="10"/>
  <c r="C1490" i="10"/>
  <c r="C1494" i="10"/>
  <c r="C1498" i="10"/>
  <c r="C1502" i="10"/>
  <c r="C1506" i="10"/>
  <c r="C1510" i="10"/>
  <c r="C1514" i="10"/>
  <c r="C1518" i="10"/>
  <c r="C1522" i="10"/>
  <c r="C1526" i="10"/>
  <c r="C1530" i="10"/>
  <c r="C1534" i="10"/>
  <c r="C1538" i="10"/>
  <c r="C1542" i="10"/>
  <c r="C1546" i="10"/>
  <c r="C1550" i="10"/>
  <c r="C1554" i="10"/>
  <c r="C1558" i="10"/>
  <c r="C1562" i="10"/>
  <c r="C1566" i="10"/>
  <c r="C1570" i="10"/>
  <c r="C1574" i="10"/>
  <c r="C1578" i="10"/>
  <c r="C1582" i="10"/>
  <c r="C1586" i="10"/>
  <c r="C1590" i="10"/>
  <c r="C1594" i="10"/>
  <c r="C1598" i="10"/>
  <c r="C1602" i="10"/>
  <c r="C1606" i="10"/>
  <c r="C1610" i="10"/>
  <c r="C1614" i="10"/>
  <c r="C1618" i="10"/>
  <c r="C1622" i="10"/>
  <c r="C1626" i="10"/>
  <c r="C1630" i="10"/>
  <c r="C1634" i="10"/>
  <c r="C1638" i="10"/>
  <c r="C1642" i="10"/>
  <c r="C1646" i="10"/>
  <c r="C1650" i="10"/>
  <c r="C1654" i="10"/>
  <c r="C1658" i="10"/>
  <c r="C1662" i="10"/>
  <c r="C1666" i="10"/>
  <c r="C1670" i="10"/>
  <c r="C1674" i="10"/>
  <c r="C1678" i="10"/>
  <c r="C1682" i="10"/>
  <c r="C1686" i="10"/>
  <c r="C1690" i="10"/>
  <c r="C1694" i="10"/>
  <c r="C1698" i="10"/>
  <c r="C1702" i="10"/>
  <c r="C1706" i="10"/>
  <c r="C1710" i="10"/>
  <c r="C1714" i="10"/>
  <c r="C1718" i="10"/>
  <c r="C1722" i="10"/>
  <c r="C1726" i="10"/>
  <c r="C1730" i="10"/>
  <c r="C1734" i="10"/>
  <c r="C1738" i="10"/>
  <c r="C1742" i="10"/>
  <c r="C1746" i="10"/>
  <c r="C1750" i="10"/>
  <c r="C1754" i="10"/>
  <c r="C1758" i="10"/>
  <c r="C1762" i="10"/>
  <c r="C1766" i="10"/>
  <c r="C1770" i="10"/>
  <c r="C1774" i="10"/>
  <c r="C1778" i="10"/>
  <c r="C1782" i="10"/>
  <c r="C1786" i="10"/>
  <c r="C1790" i="10"/>
  <c r="C1794" i="10"/>
  <c r="C1798" i="10"/>
  <c r="C1802" i="10"/>
  <c r="C1806" i="10"/>
  <c r="C1810" i="10"/>
  <c r="C1814" i="10"/>
  <c r="C1818" i="10"/>
  <c r="C1822" i="10"/>
  <c r="C1826" i="10"/>
  <c r="C1830" i="10"/>
  <c r="C1834" i="10"/>
  <c r="C1838" i="10"/>
  <c r="C1842" i="10"/>
  <c r="C1846" i="10"/>
  <c r="C1850" i="10"/>
  <c r="C1854" i="10"/>
  <c r="C1858" i="10"/>
  <c r="C1862" i="10"/>
  <c r="C1866" i="10"/>
  <c r="C1870" i="10"/>
  <c r="C1874" i="10"/>
  <c r="C1878" i="10"/>
  <c r="C1882" i="10"/>
  <c r="C1886" i="10"/>
  <c r="C1890" i="10"/>
  <c r="C1894" i="10"/>
  <c r="C1898" i="10"/>
  <c r="C1902" i="10"/>
  <c r="C1906" i="10"/>
  <c r="C1910" i="10"/>
  <c r="C1914" i="10"/>
  <c r="C1918" i="10"/>
  <c r="C1922" i="10"/>
  <c r="C1926" i="10"/>
  <c r="C1930" i="10"/>
  <c r="C1934" i="10"/>
  <c r="C1938" i="10"/>
  <c r="C1942" i="10"/>
  <c r="C1946" i="10"/>
  <c r="C1950" i="10"/>
  <c r="C1954" i="10"/>
  <c r="C1958" i="10"/>
  <c r="C1962" i="10"/>
  <c r="C1966" i="10"/>
  <c r="C1970" i="10"/>
  <c r="C1974" i="10"/>
  <c r="C1978" i="10"/>
  <c r="C1982" i="10"/>
  <c r="C1986" i="10"/>
  <c r="C1990" i="10"/>
  <c r="C1994" i="10"/>
  <c r="C1998" i="10"/>
  <c r="C2002" i="10"/>
  <c r="C2006" i="10"/>
  <c r="C2010" i="10"/>
  <c r="C2014" i="10"/>
  <c r="C2018" i="10"/>
  <c r="C2022" i="10"/>
  <c r="C2026" i="10"/>
  <c r="C2030" i="10"/>
  <c r="C2034" i="10"/>
  <c r="C2038" i="10"/>
  <c r="C2042" i="10"/>
  <c r="C2046" i="10"/>
  <c r="C2050" i="10"/>
  <c r="C2054" i="10"/>
  <c r="C2058" i="10"/>
  <c r="C2062" i="10"/>
  <c r="C2066" i="10"/>
  <c r="C2070" i="10"/>
  <c r="C2074" i="10"/>
  <c r="C2078" i="10"/>
  <c r="C2082" i="10"/>
  <c r="C2086" i="10"/>
  <c r="C2090" i="10"/>
  <c r="C2094" i="10"/>
  <c r="C2098" i="10"/>
  <c r="C2102" i="10"/>
  <c r="C2106" i="10"/>
  <c r="C2110" i="10"/>
  <c r="C2114" i="10"/>
  <c r="C2118" i="10"/>
  <c r="C2122" i="10"/>
  <c r="C2126" i="10"/>
  <c r="C2130" i="10"/>
  <c r="C2134" i="10"/>
  <c r="C2138" i="10"/>
  <c r="C2142" i="10"/>
  <c r="C2146" i="10"/>
  <c r="C2150" i="10"/>
  <c r="C2154" i="10"/>
  <c r="C2158" i="10"/>
  <c r="C2162" i="10"/>
  <c r="C2166" i="10"/>
  <c r="C2170" i="10"/>
  <c r="C2174" i="10"/>
  <c r="C2178" i="10"/>
  <c r="C2182" i="10"/>
  <c r="C2186" i="10"/>
  <c r="C2190" i="10"/>
  <c r="C2194" i="10"/>
  <c r="C2198" i="10"/>
  <c r="C2202" i="10"/>
  <c r="C2206" i="10"/>
  <c r="C2210" i="10"/>
  <c r="C2214" i="10"/>
  <c r="C2218" i="10"/>
  <c r="C2222" i="10"/>
  <c r="C2226" i="10"/>
  <c r="C2230" i="10"/>
  <c r="C2234" i="10"/>
  <c r="C2238" i="10"/>
  <c r="C2242" i="10"/>
  <c r="C2246" i="10"/>
  <c r="C2250" i="10"/>
  <c r="C2254" i="10"/>
  <c r="C2258" i="10"/>
  <c r="C2262" i="10"/>
  <c r="C2266" i="10"/>
  <c r="C2270" i="10"/>
  <c r="C2274" i="10"/>
  <c r="C2278" i="10"/>
  <c r="C2282" i="10"/>
  <c r="C2286" i="10"/>
  <c r="C2290" i="10"/>
  <c r="C2294" i="10"/>
  <c r="C2298" i="10"/>
  <c r="C2302" i="10"/>
  <c r="C2306" i="10"/>
  <c r="C2310" i="10"/>
  <c r="C2314" i="10"/>
  <c r="C2318" i="10"/>
  <c r="C2322" i="10"/>
  <c r="C2326" i="10"/>
  <c r="C2330" i="10"/>
  <c r="C2334" i="10"/>
  <c r="C2338" i="10"/>
  <c r="C2342" i="10"/>
  <c r="C2346" i="10"/>
  <c r="C2350" i="10"/>
  <c r="C2354" i="10"/>
  <c r="C2358" i="10"/>
  <c r="C2362" i="10"/>
  <c r="C2366" i="10"/>
  <c r="C2370" i="10"/>
  <c r="C2374" i="10"/>
  <c r="C2378" i="10"/>
  <c r="C2382" i="10"/>
  <c r="C2386" i="10"/>
  <c r="C2390" i="10"/>
  <c r="C2394" i="10"/>
  <c r="C2398" i="10"/>
  <c r="C2402" i="10"/>
  <c r="C2406" i="10"/>
  <c r="C2410" i="10"/>
  <c r="C2414" i="10"/>
  <c r="C2418" i="10"/>
  <c r="C2422" i="10"/>
  <c r="C2426" i="10"/>
  <c r="C2430" i="10"/>
  <c r="C2434" i="10"/>
  <c r="C2438" i="10"/>
  <c r="C2442" i="10"/>
  <c r="C2446" i="10"/>
  <c r="C2450" i="10"/>
  <c r="C2454" i="10"/>
  <c r="C2458" i="10"/>
  <c r="C2462" i="10"/>
  <c r="C2466" i="10"/>
  <c r="C2470" i="10"/>
  <c r="C2474" i="10"/>
  <c r="C2478" i="10"/>
  <c r="C2482" i="10"/>
  <c r="C2486" i="10"/>
  <c r="C2490" i="10"/>
  <c r="C2494" i="10"/>
  <c r="C2498" i="10"/>
  <c r="C2502" i="10"/>
  <c r="C2506" i="10"/>
  <c r="C2510" i="10"/>
  <c r="C2514" i="10"/>
  <c r="C2518" i="10"/>
  <c r="C2522" i="10"/>
  <c r="C2526" i="10"/>
  <c r="C2530" i="10"/>
  <c r="C2534" i="10"/>
  <c r="C2538" i="10"/>
  <c r="C2542" i="10"/>
  <c r="C2546" i="10"/>
  <c r="C2550" i="10"/>
  <c r="C2554" i="10"/>
  <c r="C2558" i="10"/>
  <c r="C2562" i="10"/>
  <c r="C2566" i="10"/>
  <c r="C2570" i="10"/>
  <c r="C2574" i="10"/>
  <c r="C2578" i="10"/>
  <c r="C2582" i="10"/>
  <c r="C2586" i="10"/>
  <c r="C2590" i="10"/>
  <c r="C2594" i="10"/>
  <c r="C2598" i="10"/>
  <c r="C2602" i="10"/>
  <c r="C2606" i="10"/>
  <c r="C2610" i="10"/>
  <c r="C2614" i="10"/>
  <c r="C2618" i="10"/>
  <c r="C2622" i="10"/>
  <c r="C2626" i="10"/>
  <c r="C2630" i="10"/>
  <c r="C2634" i="10"/>
  <c r="C2638" i="10"/>
  <c r="C2642" i="10"/>
  <c r="C2646" i="10"/>
  <c r="C2650" i="10"/>
  <c r="C2654" i="10"/>
  <c r="C2658" i="10"/>
  <c r="C2662" i="10"/>
  <c r="C2666" i="10"/>
  <c r="C2670" i="10"/>
  <c r="C2674" i="10"/>
  <c r="C2678" i="10"/>
  <c r="C2682" i="10"/>
  <c r="C2686" i="10"/>
  <c r="C2690" i="10"/>
  <c r="C2694" i="10"/>
  <c r="C2698" i="10"/>
  <c r="C2702" i="10"/>
  <c r="C2706" i="10"/>
  <c r="C2710" i="10"/>
  <c r="C2714" i="10"/>
  <c r="C2718" i="10"/>
  <c r="C2722" i="10"/>
  <c r="C2726" i="10"/>
  <c r="C2730" i="10"/>
  <c r="C2734" i="10"/>
  <c r="C2738" i="10"/>
  <c r="C2742" i="10"/>
  <c r="C2746" i="10"/>
  <c r="C2750" i="10"/>
  <c r="C2754" i="10"/>
  <c r="C2758" i="10"/>
  <c r="C2762" i="10"/>
  <c r="C2766" i="10"/>
  <c r="C2770" i="10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" i="5"/>
</calcChain>
</file>

<file path=xl/sharedStrings.xml><?xml version="1.0" encoding="utf-8"?>
<sst xmlns="http://schemas.openxmlformats.org/spreadsheetml/2006/main" count="6618" uniqueCount="6428">
  <si>
    <t>Security</t>
  </si>
  <si>
    <t xml:space="preserve">INDU Index                                                      </t>
  </si>
  <si>
    <t>Start Date</t>
  </si>
  <si>
    <t>End Date</t>
  </si>
  <si>
    <t>Period</t>
  </si>
  <si>
    <t>D</t>
  </si>
  <si>
    <t>Currency</t>
  </si>
  <si>
    <t>USD</t>
  </si>
  <si>
    <t>Date</t>
  </si>
  <si>
    <t>PX_LAST</t>
  </si>
  <si>
    <t>PX_VOLUME</t>
  </si>
  <si>
    <t>99.364M</t>
  </si>
  <si>
    <t>104.031M</t>
  </si>
  <si>
    <t>117.085M</t>
  </si>
  <si>
    <t>321.115M</t>
  </si>
  <si>
    <t>97.94M</t>
  </si>
  <si>
    <t>125.383M</t>
  </si>
  <si>
    <t>117.471M</t>
  </si>
  <si>
    <t>112.826M</t>
  </si>
  <si>
    <t>104.048M</t>
  </si>
  <si>
    <t>109.301M</t>
  </si>
  <si>
    <t>115.909M</t>
  </si>
  <si>
    <t>143.774M</t>
  </si>
  <si>
    <t>134.56M</t>
  </si>
  <si>
    <t>110.288M</t>
  </si>
  <si>
    <t>101.706M</t>
  </si>
  <si>
    <t>110.68M</t>
  </si>
  <si>
    <t>125.769M</t>
  </si>
  <si>
    <t>153.126M</t>
  </si>
  <si>
    <t>114.707M</t>
  </si>
  <si>
    <t>177.864M</t>
  </si>
  <si>
    <t>107.197M</t>
  </si>
  <si>
    <t>118.64M</t>
  </si>
  <si>
    <t>124.87M</t>
  </si>
  <si>
    <t>96.394M</t>
  </si>
  <si>
    <t>86.85M</t>
  </si>
  <si>
    <t>90.197M</t>
  </si>
  <si>
    <t>113.383M</t>
  </si>
  <si>
    <t>113.133M</t>
  </si>
  <si>
    <t>110.876M</t>
  </si>
  <si>
    <t>92.22M</t>
  </si>
  <si>
    <t>86.198M</t>
  </si>
  <si>
    <t>87.95M</t>
  </si>
  <si>
    <t>95.319M</t>
  </si>
  <si>
    <t>111.702M</t>
  </si>
  <si>
    <t>98.666M</t>
  </si>
  <si>
    <t>102.692M</t>
  </si>
  <si>
    <t>151.046M</t>
  </si>
  <si>
    <t>143.732M</t>
  </si>
  <si>
    <t>134.041M</t>
  </si>
  <si>
    <t>143.201M</t>
  </si>
  <si>
    <t>143.437M</t>
  </si>
  <si>
    <t>187.268M</t>
  </si>
  <si>
    <t>162.574M</t>
  </si>
  <si>
    <t>96.122M</t>
  </si>
  <si>
    <t>107.314M</t>
  </si>
  <si>
    <t>125.08M</t>
  </si>
  <si>
    <t>104.712M</t>
  </si>
  <si>
    <t>95.696M</t>
  </si>
  <si>
    <t>86.066M</t>
  </si>
  <si>
    <t>96.004M</t>
  </si>
  <si>
    <t>131.667M</t>
  </si>
  <si>
    <t>101.753M</t>
  </si>
  <si>
    <t>109.541M</t>
  </si>
  <si>
    <t>127.597M</t>
  </si>
  <si>
    <t>119.353M</t>
  </si>
  <si>
    <t>93.632M</t>
  </si>
  <si>
    <t>71.579M</t>
  </si>
  <si>
    <t>48.653M</t>
  </si>
  <si>
    <t>57.299M</t>
  </si>
  <si>
    <t>58.051M</t>
  </si>
  <si>
    <t>63.387M</t>
  </si>
  <si>
    <t>70.657M</t>
  </si>
  <si>
    <t>73.369M</t>
  </si>
  <si>
    <t>91.989M</t>
  </si>
  <si>
    <t>106.996M</t>
  </si>
  <si>
    <t>350.448M</t>
  </si>
  <si>
    <t>132.968M</t>
  </si>
  <si>
    <t>116.206M</t>
  </si>
  <si>
    <t>131.213M</t>
  </si>
  <si>
    <t>120.226M</t>
  </si>
  <si>
    <t>97.553M</t>
  </si>
  <si>
    <t>92.377M</t>
  </si>
  <si>
    <t>102.134M</t>
  </si>
  <si>
    <t>124.736M</t>
  </si>
  <si>
    <t>121.683M</t>
  </si>
  <si>
    <t>123.081M</t>
  </si>
  <si>
    <t>128.185M</t>
  </si>
  <si>
    <t>122.289M</t>
  </si>
  <si>
    <t>242.318M</t>
  </si>
  <si>
    <t>111.168M</t>
  </si>
  <si>
    <t>92.618M</t>
  </si>
  <si>
    <t>77.364M</t>
  </si>
  <si>
    <t>99.15M</t>
  </si>
  <si>
    <t>104.892M</t>
  </si>
  <si>
    <t>108.949M</t>
  </si>
  <si>
    <t>106.289M</t>
  </si>
  <si>
    <t>89.821M</t>
  </si>
  <si>
    <t>78.603M</t>
  </si>
  <si>
    <t>74.603M</t>
  </si>
  <si>
    <t>70.58M</t>
  </si>
  <si>
    <t>62.802M</t>
  </si>
  <si>
    <t>79.256M</t>
  </si>
  <si>
    <t>76.894M</t>
  </si>
  <si>
    <t>76.43M</t>
  </si>
  <si>
    <t>83.461M</t>
  </si>
  <si>
    <t>86.766M</t>
  </si>
  <si>
    <t>74.96M</t>
  </si>
  <si>
    <t>78.967M</t>
  </si>
  <si>
    <t>78.709M</t>
  </si>
  <si>
    <t>109.869M</t>
  </si>
  <si>
    <t>88.9M</t>
  </si>
  <si>
    <t>92.873M</t>
  </si>
  <si>
    <t>82.305M</t>
  </si>
  <si>
    <t>74.369M</t>
  </si>
  <si>
    <t>83.051M</t>
  </si>
  <si>
    <t>73.139M</t>
  </si>
  <si>
    <t>69.524M</t>
  </si>
  <si>
    <t>66.262M</t>
  </si>
  <si>
    <t>84.933M</t>
  </si>
  <si>
    <t>98.165M</t>
  </si>
  <si>
    <t>90.933M</t>
  </si>
  <si>
    <t>86.137M</t>
  </si>
  <si>
    <t>96.714M</t>
  </si>
  <si>
    <t>65.841M</t>
  </si>
  <si>
    <t>65.3M</t>
  </si>
  <si>
    <t>78.335M</t>
  </si>
  <si>
    <t>85.917M</t>
  </si>
  <si>
    <t>82.233M</t>
  </si>
  <si>
    <t>106.088M</t>
  </si>
  <si>
    <t>105.774M</t>
  </si>
  <si>
    <t>109.683M</t>
  </si>
  <si>
    <t>76.636M</t>
  </si>
  <si>
    <t>114.664M</t>
  </si>
  <si>
    <t>77.47M</t>
  </si>
  <si>
    <t>65.327M</t>
  </si>
  <si>
    <t>69.956M</t>
  </si>
  <si>
    <t>82.838M</t>
  </si>
  <si>
    <t>75.699M</t>
  </si>
  <si>
    <t>120.735M</t>
  </si>
  <si>
    <t>260.735M</t>
  </si>
  <si>
    <t>80.757M</t>
  </si>
  <si>
    <t>90.825M</t>
  </si>
  <si>
    <t>83.245M</t>
  </si>
  <si>
    <t>88.593M</t>
  </si>
  <si>
    <t>85.048M</t>
  </si>
  <si>
    <t>67.308M</t>
  </si>
  <si>
    <t>66.214M</t>
  </si>
  <si>
    <t>75M</t>
  </si>
  <si>
    <t>61.058M</t>
  </si>
  <si>
    <t>70.468M</t>
  </si>
  <si>
    <t>69.613M</t>
  </si>
  <si>
    <t>110.248M</t>
  </si>
  <si>
    <t>61.12M</t>
  </si>
  <si>
    <t>65.526M</t>
  </si>
  <si>
    <t>60.057M</t>
  </si>
  <si>
    <t>61.217M</t>
  </si>
  <si>
    <t>54.21M</t>
  </si>
  <si>
    <t>62.941M</t>
  </si>
  <si>
    <t>73.426M</t>
  </si>
  <si>
    <t>81.353M</t>
  </si>
  <si>
    <t>73.735M</t>
  </si>
  <si>
    <t>71.283M</t>
  </si>
  <si>
    <t>73.663M</t>
  </si>
  <si>
    <t>52.478M</t>
  </si>
  <si>
    <t>58.933M</t>
  </si>
  <si>
    <t>59.874M</t>
  </si>
  <si>
    <t>62.964M</t>
  </si>
  <si>
    <t>54.646M</t>
  </si>
  <si>
    <t>63.071M</t>
  </si>
  <si>
    <t>56.73M</t>
  </si>
  <si>
    <t>65.561M</t>
  </si>
  <si>
    <t>61.382M</t>
  </si>
  <si>
    <t>62.276M</t>
  </si>
  <si>
    <t>86.168M</t>
  </si>
  <si>
    <t>58.158M</t>
  </si>
  <si>
    <t>82.581M</t>
  </si>
  <si>
    <t>84.677M</t>
  </si>
  <si>
    <t>73.308M</t>
  </si>
  <si>
    <t>74.464M</t>
  </si>
  <si>
    <t>68.279M</t>
  </si>
  <si>
    <t>88.499M</t>
  </si>
  <si>
    <t>114.02M</t>
  </si>
  <si>
    <t>112.068M</t>
  </si>
  <si>
    <t>88.599M</t>
  </si>
  <si>
    <t>79.646M</t>
  </si>
  <si>
    <t>86.755M</t>
  </si>
  <si>
    <t>75.344M</t>
  </si>
  <si>
    <t>78.918M</t>
  </si>
  <si>
    <t>82.916M</t>
  </si>
  <si>
    <t>86.956M</t>
  </si>
  <si>
    <t>76.195M</t>
  </si>
  <si>
    <t>88.958M</t>
  </si>
  <si>
    <t>79.126M</t>
  </si>
  <si>
    <t>74.064M</t>
  </si>
  <si>
    <t>91.819M</t>
  </si>
  <si>
    <t>68.148M</t>
  </si>
  <si>
    <t>77.192M</t>
  </si>
  <si>
    <t>154.445M</t>
  </si>
  <si>
    <t>73.29M</t>
  </si>
  <si>
    <t>66.498M</t>
  </si>
  <si>
    <t>81.907M</t>
  </si>
  <si>
    <t>93.383M</t>
  </si>
  <si>
    <t>244.503M</t>
  </si>
  <si>
    <t>97.837M</t>
  </si>
  <si>
    <t>95.331M</t>
  </si>
  <si>
    <t>73.545M</t>
  </si>
  <si>
    <t>88.352M</t>
  </si>
  <si>
    <t>73.762M</t>
  </si>
  <si>
    <t>86.646M</t>
  </si>
  <si>
    <t>71.91M</t>
  </si>
  <si>
    <t>74.778M</t>
  </si>
  <si>
    <t>70.2M</t>
  </si>
  <si>
    <t>70.304M</t>
  </si>
  <si>
    <t>75.271M</t>
  </si>
  <si>
    <t>73.095M</t>
  </si>
  <si>
    <t>76.196M</t>
  </si>
  <si>
    <t>88.392M</t>
  </si>
  <si>
    <t>206.117M</t>
  </si>
  <si>
    <t>73.165M</t>
  </si>
  <si>
    <t>69.834M</t>
  </si>
  <si>
    <t>73.475M</t>
  </si>
  <si>
    <t>89.295M</t>
  </si>
  <si>
    <t>88.145M</t>
  </si>
  <si>
    <t>102.487M</t>
  </si>
  <si>
    <t>77.01M</t>
  </si>
  <si>
    <t>82.652M</t>
  </si>
  <si>
    <t>91.502M</t>
  </si>
  <si>
    <t>108.543M</t>
  </si>
  <si>
    <t>99.24M</t>
  </si>
  <si>
    <t>104.156M</t>
  </si>
  <si>
    <t>81.106M</t>
  </si>
  <si>
    <t>90.496M</t>
  </si>
  <si>
    <t>77.584M</t>
  </si>
  <si>
    <t>103.769M</t>
  </si>
  <si>
    <t>76.512M</t>
  </si>
  <si>
    <t>111.746M</t>
  </si>
  <si>
    <t>96.137M</t>
  </si>
  <si>
    <t>92.019M</t>
  </si>
  <si>
    <t>76.93M</t>
  </si>
  <si>
    <t>78.768M</t>
  </si>
  <si>
    <t>92.081M</t>
  </si>
  <si>
    <t>81.507M</t>
  </si>
  <si>
    <t>78.103M</t>
  </si>
  <si>
    <t>81.4M</t>
  </si>
  <si>
    <t>85.87M</t>
  </si>
  <si>
    <t>105.234M</t>
  </si>
  <si>
    <t>84.903M</t>
  </si>
  <si>
    <t>78.108M</t>
  </si>
  <si>
    <t>80.271M</t>
  </si>
  <si>
    <t>83.799M</t>
  </si>
  <si>
    <t>82.164M</t>
  </si>
  <si>
    <t>84.578M</t>
  </si>
  <si>
    <t>69.073M</t>
  </si>
  <si>
    <t>79.92M</t>
  </si>
  <si>
    <t>93.8M</t>
  </si>
  <si>
    <t>79.361M</t>
  </si>
  <si>
    <t>135.136M</t>
  </si>
  <si>
    <t>85.225M</t>
  </si>
  <si>
    <t>91.619M</t>
  </si>
  <si>
    <t>102.948M</t>
  </si>
  <si>
    <t>108.009M</t>
  </si>
  <si>
    <t>100.985M</t>
  </si>
  <si>
    <t>102.788M</t>
  </si>
  <si>
    <t>109.484M</t>
  </si>
  <si>
    <t>431.177M</t>
  </si>
  <si>
    <t>112.192M</t>
  </si>
  <si>
    <t>101.413M</t>
  </si>
  <si>
    <t>91.317M</t>
  </si>
  <si>
    <t>94.541M</t>
  </si>
  <si>
    <t>85.733M</t>
  </si>
  <si>
    <t>103.853M</t>
  </si>
  <si>
    <t>104.109M</t>
  </si>
  <si>
    <t>121.034M</t>
  </si>
  <si>
    <t>131.099M</t>
  </si>
  <si>
    <t>134.174M</t>
  </si>
  <si>
    <t>138.221M</t>
  </si>
  <si>
    <t>106.52M</t>
  </si>
  <si>
    <t>95.835M</t>
  </si>
  <si>
    <t>99.952M</t>
  </si>
  <si>
    <t>162.623M</t>
  </si>
  <si>
    <t>118.177M</t>
  </si>
  <si>
    <t>102.413M</t>
  </si>
  <si>
    <t>113.594M</t>
  </si>
  <si>
    <t>101.059M</t>
  </si>
  <si>
    <t>101.234M</t>
  </si>
  <si>
    <t>82.163M</t>
  </si>
  <si>
    <t>85.417M</t>
  </si>
  <si>
    <t>87.772M</t>
  </si>
  <si>
    <t>67.435M</t>
  </si>
  <si>
    <t>70.406M</t>
  </si>
  <si>
    <t>81.51M</t>
  </si>
  <si>
    <t>71.037M</t>
  </si>
  <si>
    <t>90.711M</t>
  </si>
  <si>
    <t>71.109M</t>
  </si>
  <si>
    <t>86.054M</t>
  </si>
  <si>
    <t>86.251M</t>
  </si>
  <si>
    <t>89.259M</t>
  </si>
  <si>
    <t>97.063M</t>
  </si>
  <si>
    <t>156.752M</t>
  </si>
  <si>
    <t>131.862M</t>
  </si>
  <si>
    <t>153.384M</t>
  </si>
  <si>
    <t>90.396M</t>
  </si>
  <si>
    <t>111.373M</t>
  </si>
  <si>
    <t>105.861M</t>
  </si>
  <si>
    <t>103.895M</t>
  </si>
  <si>
    <t>105.133M</t>
  </si>
  <si>
    <t>107.609M</t>
  </si>
  <si>
    <t>141.344M</t>
  </si>
  <si>
    <t>111.199M</t>
  </si>
  <si>
    <t>115.417M</t>
  </si>
  <si>
    <t>88.741M</t>
  </si>
  <si>
    <t>97.098M</t>
  </si>
  <si>
    <t>103.158M</t>
  </si>
  <si>
    <t>114.702M</t>
  </si>
  <si>
    <t>132.543M</t>
  </si>
  <si>
    <t>89.304M</t>
  </si>
  <si>
    <t>133.131M</t>
  </si>
  <si>
    <t>86.532M</t>
  </si>
  <si>
    <t>75.503M</t>
  </si>
  <si>
    <t>85.497M</t>
  </si>
  <si>
    <t>75.335M</t>
  </si>
  <si>
    <t>33.348M</t>
  </si>
  <si>
    <t>74.634M</t>
  </si>
  <si>
    <t>91.992M</t>
  </si>
  <si>
    <t>123.156M</t>
  </si>
  <si>
    <t>419.706M</t>
  </si>
  <si>
    <t>93.362M</t>
  </si>
  <si>
    <t>100.137M</t>
  </si>
  <si>
    <t>114.098M</t>
  </si>
  <si>
    <t>112.832M</t>
  </si>
  <si>
    <t>91.311M</t>
  </si>
  <si>
    <t>96.959M</t>
  </si>
  <si>
    <t>108.962M</t>
  </si>
  <si>
    <t>81.558M</t>
  </si>
  <si>
    <t>100.652M</t>
  </si>
  <si>
    <t>89.792M</t>
  </si>
  <si>
    <t>98.845M</t>
  </si>
  <si>
    <t>93.477M</t>
  </si>
  <si>
    <t>107.521M</t>
  </si>
  <si>
    <t>203.896M</t>
  </si>
  <si>
    <t>48.63M</t>
  </si>
  <si>
    <t>84.124M</t>
  </si>
  <si>
    <t>115.679M</t>
  </si>
  <si>
    <t>97.261M</t>
  </si>
  <si>
    <t>94.408M</t>
  </si>
  <si>
    <t>83.585M</t>
  </si>
  <si>
    <t>99.132M</t>
  </si>
  <si>
    <t>101.024M</t>
  </si>
  <si>
    <t>111.109M</t>
  </si>
  <si>
    <t>91.191M</t>
  </si>
  <si>
    <t>92.223M</t>
  </si>
  <si>
    <t>88.081M</t>
  </si>
  <si>
    <t>130.847M</t>
  </si>
  <si>
    <t>174.841M</t>
  </si>
  <si>
    <t>85.641M</t>
  </si>
  <si>
    <t>100.291M</t>
  </si>
  <si>
    <t>125.031M</t>
  </si>
  <si>
    <t>90.393M</t>
  </si>
  <si>
    <t>99.478M</t>
  </si>
  <si>
    <t>142.836M</t>
  </si>
  <si>
    <t>109.483M</t>
  </si>
  <si>
    <t>135.226M</t>
  </si>
  <si>
    <t>91.95M</t>
  </si>
  <si>
    <t>101.11M</t>
  </si>
  <si>
    <t>79.338M</t>
  </si>
  <si>
    <t>82.444M</t>
  </si>
  <si>
    <t>78.733M</t>
  </si>
  <si>
    <t>78.838M</t>
  </si>
  <si>
    <t>95.504M</t>
  </si>
  <si>
    <t>101.32M</t>
  </si>
  <si>
    <t>77.985M</t>
  </si>
  <si>
    <t>85.055M</t>
  </si>
  <si>
    <t>108.669M</t>
  </si>
  <si>
    <t>118.987M</t>
  </si>
  <si>
    <t>83.022M</t>
  </si>
  <si>
    <t>72.243M</t>
  </si>
  <si>
    <t>85.174M</t>
  </si>
  <si>
    <t>100.038M</t>
  </si>
  <si>
    <t>81.324M</t>
  </si>
  <si>
    <t>98.609M</t>
  </si>
  <si>
    <t>91.631M</t>
  </si>
  <si>
    <t>131.113M</t>
  </si>
  <si>
    <t>68.591M</t>
  </si>
  <si>
    <t>103.5M</t>
  </si>
  <si>
    <t>94.983M</t>
  </si>
  <si>
    <t>107.473M</t>
  </si>
  <si>
    <t>125.922M</t>
  </si>
  <si>
    <t>101.44M</t>
  </si>
  <si>
    <t>131.93M</t>
  </si>
  <si>
    <t>306.728M</t>
  </si>
  <si>
    <t>118.496M</t>
  </si>
  <si>
    <t>109.669M</t>
  </si>
  <si>
    <t>96.222M</t>
  </si>
  <si>
    <t>105.419M</t>
  </si>
  <si>
    <t>108.492M</t>
  </si>
  <si>
    <t>116.857M</t>
  </si>
  <si>
    <t>128.727M</t>
  </si>
  <si>
    <t>165.587M</t>
  </si>
  <si>
    <t>183.534M</t>
  </si>
  <si>
    <t>175.006M</t>
  </si>
  <si>
    <t>138.594M</t>
  </si>
  <si>
    <t>101.456M</t>
  </si>
  <si>
    <t>149.788M</t>
  </si>
  <si>
    <t>113.314M</t>
  </si>
  <si>
    <t>93.318M</t>
  </si>
  <si>
    <t>81.575M</t>
  </si>
  <si>
    <t>76.367M</t>
  </si>
  <si>
    <t>103.197M</t>
  </si>
  <si>
    <t>103.356M</t>
  </si>
  <si>
    <t>76.012M</t>
  </si>
  <si>
    <t>85.321M</t>
  </si>
  <si>
    <t>67.978M</t>
  </si>
  <si>
    <t>74.758M</t>
  </si>
  <si>
    <t>68.226M</t>
  </si>
  <si>
    <t>84.574M</t>
  </si>
  <si>
    <t>84.326M</t>
  </si>
  <si>
    <t>100.306M</t>
  </si>
  <si>
    <t>86.584M</t>
  </si>
  <si>
    <t>78.968M</t>
  </si>
  <si>
    <t>75.072M</t>
  </si>
  <si>
    <t>76.452M</t>
  </si>
  <si>
    <t>78.798M</t>
  </si>
  <si>
    <t>109.593M</t>
  </si>
  <si>
    <t>148.692M</t>
  </si>
  <si>
    <t>84.606M</t>
  </si>
  <si>
    <t>77.852M</t>
  </si>
  <si>
    <t>77.969M</t>
  </si>
  <si>
    <t>94.583M</t>
  </si>
  <si>
    <t>117.951M</t>
  </si>
  <si>
    <t>90.687M</t>
  </si>
  <si>
    <t>89.402M</t>
  </si>
  <si>
    <t>80.81M</t>
  </si>
  <si>
    <t>88.706M</t>
  </si>
  <si>
    <t>69.806M</t>
  </si>
  <si>
    <t>96.94M</t>
  </si>
  <si>
    <t>103.36M</t>
  </si>
  <si>
    <t>105.609M</t>
  </si>
  <si>
    <t>80.808M</t>
  </si>
  <si>
    <t>95.097M</t>
  </si>
  <si>
    <t>84.736M</t>
  </si>
  <si>
    <t>86.035M</t>
  </si>
  <si>
    <t>90.931M</t>
  </si>
  <si>
    <t>90.213M</t>
  </si>
  <si>
    <t>83.881M</t>
  </si>
  <si>
    <t>123.468M</t>
  </si>
  <si>
    <t>93.435M</t>
  </si>
  <si>
    <t>227.695M</t>
  </si>
  <si>
    <t>91.476M</t>
  </si>
  <si>
    <t>109.372M</t>
  </si>
  <si>
    <t>92.627M</t>
  </si>
  <si>
    <t>91.155M</t>
  </si>
  <si>
    <t>320.562M</t>
  </si>
  <si>
    <t>81.632M</t>
  </si>
  <si>
    <t>84.618M</t>
  </si>
  <si>
    <t>122.433M</t>
  </si>
  <si>
    <t>113.025M</t>
  </si>
  <si>
    <t>128.285M</t>
  </si>
  <si>
    <t>159.1M</t>
  </si>
  <si>
    <t>103.784M</t>
  </si>
  <si>
    <t>95.671M</t>
  </si>
  <si>
    <t>109.689M</t>
  </si>
  <si>
    <t>129.534M</t>
  </si>
  <si>
    <t>83.57M</t>
  </si>
  <si>
    <t>93.408M</t>
  </si>
  <si>
    <t>90.89M</t>
  </si>
  <si>
    <t>78.679M</t>
  </si>
  <si>
    <t>215.92M</t>
  </si>
  <si>
    <t>95.684M</t>
  </si>
  <si>
    <t>94.833M</t>
  </si>
  <si>
    <t>111.269M</t>
  </si>
  <si>
    <t>59.283M</t>
  </si>
  <si>
    <t>78.156M</t>
  </si>
  <si>
    <t>84.501M</t>
  </si>
  <si>
    <t>79.936M</t>
  </si>
  <si>
    <t>118.556M</t>
  </si>
  <si>
    <t>166.354M</t>
  </si>
  <si>
    <t>109.991M</t>
  </si>
  <si>
    <t>115.723M</t>
  </si>
  <si>
    <t>95.09M</t>
  </si>
  <si>
    <t>85.694M</t>
  </si>
  <si>
    <t>82.549M</t>
  </si>
  <si>
    <t>88.708M</t>
  </si>
  <si>
    <t>83.009M</t>
  </si>
  <si>
    <t>82.802M</t>
  </si>
  <si>
    <t>85.218M</t>
  </si>
  <si>
    <t>102.266M</t>
  </si>
  <si>
    <t>145.377M</t>
  </si>
  <si>
    <t>105.796M</t>
  </si>
  <si>
    <t>91.781M</t>
  </si>
  <si>
    <t>90.573M</t>
  </si>
  <si>
    <t>84.75M</t>
  </si>
  <si>
    <t>95.629M</t>
  </si>
  <si>
    <t>93.947M</t>
  </si>
  <si>
    <t>126.718M</t>
  </si>
  <si>
    <t>109.16M</t>
  </si>
  <si>
    <t>154.418M</t>
  </si>
  <si>
    <t>119.01M</t>
  </si>
  <si>
    <t>109.266M</t>
  </si>
  <si>
    <t>125.209M</t>
  </si>
  <si>
    <t>103.132M</t>
  </si>
  <si>
    <t>136.421M</t>
  </si>
  <si>
    <t>125.017M</t>
  </si>
  <si>
    <t>140.316M</t>
  </si>
  <si>
    <t>186.01M</t>
  </si>
  <si>
    <t>113.393M</t>
  </si>
  <si>
    <t>131.038M</t>
  </si>
  <si>
    <t>136.686M</t>
  </si>
  <si>
    <t>174.811M</t>
  </si>
  <si>
    <t>140.768M</t>
  </si>
  <si>
    <t>165.413M</t>
  </si>
  <si>
    <t>198.431M</t>
  </si>
  <si>
    <t>212.413M</t>
  </si>
  <si>
    <t>218.244M</t>
  </si>
  <si>
    <t>202.652M</t>
  </si>
  <si>
    <t>319.83M</t>
  </si>
  <si>
    <t>211.945M</t>
  </si>
  <si>
    <t>234.316M</t>
  </si>
  <si>
    <t>235.351M</t>
  </si>
  <si>
    <t>251.928M</t>
  </si>
  <si>
    <t>244.779M</t>
  </si>
  <si>
    <t>258.422M</t>
  </si>
  <si>
    <t>190.838M</t>
  </si>
  <si>
    <t>190.77M</t>
  </si>
  <si>
    <t>227.509M</t>
  </si>
  <si>
    <t>181.319M</t>
  </si>
  <si>
    <t>151M</t>
  </si>
  <si>
    <t>140.255M</t>
  </si>
  <si>
    <t>201.942M</t>
  </si>
  <si>
    <t>195.899M</t>
  </si>
  <si>
    <t>293.831M</t>
  </si>
  <si>
    <t>201.887M</t>
  </si>
  <si>
    <t>130.872M</t>
  </si>
  <si>
    <t>150.11M</t>
  </si>
  <si>
    <t>140.957M</t>
  </si>
  <si>
    <t>105.201M</t>
  </si>
  <si>
    <t>80.143M</t>
  </si>
  <si>
    <t>72.143M</t>
  </si>
  <si>
    <t>73.252M</t>
  </si>
  <si>
    <t>71.012M</t>
  </si>
  <si>
    <t>80.124M</t>
  </si>
  <si>
    <t>87.209M</t>
  </si>
  <si>
    <t>69.396M</t>
  </si>
  <si>
    <t>74.822M</t>
  </si>
  <si>
    <t>67.829M</t>
  </si>
  <si>
    <t>79.385M</t>
  </si>
  <si>
    <t>94.516M</t>
  </si>
  <si>
    <t>89.592M</t>
  </si>
  <si>
    <t>87.685M</t>
  </si>
  <si>
    <t>118.882M</t>
  </si>
  <si>
    <t>84.876M</t>
  </si>
  <si>
    <t>80.739M</t>
  </si>
  <si>
    <t>86.667M</t>
  </si>
  <si>
    <t>99.291M</t>
  </si>
  <si>
    <t>97.9M</t>
  </si>
  <si>
    <t>84.968M</t>
  </si>
  <si>
    <t>78.523M</t>
  </si>
  <si>
    <t>100.433M</t>
  </si>
  <si>
    <t>119.227M</t>
  </si>
  <si>
    <t>74.495M</t>
  </si>
  <si>
    <t>78.351M</t>
  </si>
  <si>
    <t>84.259M</t>
  </si>
  <si>
    <t>72.234M</t>
  </si>
  <si>
    <t>65.161M</t>
  </si>
  <si>
    <t>76.714M</t>
  </si>
  <si>
    <t>80.874M</t>
  </si>
  <si>
    <t>71.316M</t>
  </si>
  <si>
    <t>79.138M</t>
  </si>
  <si>
    <t>75.068M</t>
  </si>
  <si>
    <t>73.668M</t>
  </si>
  <si>
    <t>68.715M</t>
  </si>
  <si>
    <t>55.21M</t>
  </si>
  <si>
    <t>59.173M</t>
  </si>
  <si>
    <t>49.393M</t>
  </si>
  <si>
    <t>25.124M</t>
  </si>
  <si>
    <t>67.955M</t>
  </si>
  <si>
    <t>284.861M</t>
  </si>
  <si>
    <t>89.719M</t>
  </si>
  <si>
    <t>87.293M</t>
  </si>
  <si>
    <t>85.978M</t>
  </si>
  <si>
    <t>91.802M</t>
  </si>
  <si>
    <t>72.738M</t>
  </si>
  <si>
    <t>80.09M</t>
  </si>
  <si>
    <t>63.654M</t>
  </si>
  <si>
    <t>63.948M</t>
  </si>
  <si>
    <t>71.818M</t>
  </si>
  <si>
    <t>67.793M</t>
  </si>
  <si>
    <t>64.809M</t>
  </si>
  <si>
    <t>68.925M</t>
  </si>
  <si>
    <t>77.535M</t>
  </si>
  <si>
    <t>73.214M</t>
  </si>
  <si>
    <t>45.566M</t>
  </si>
  <si>
    <t>60.321M</t>
  </si>
  <si>
    <t>125.691M</t>
  </si>
  <si>
    <t>73.254M</t>
  </si>
  <si>
    <t>62.665M</t>
  </si>
  <si>
    <t>64.368M</t>
  </si>
  <si>
    <t>78.682M</t>
  </si>
  <si>
    <t>73.002M</t>
  </si>
  <si>
    <t>70.234M</t>
  </si>
  <si>
    <t>91.952M</t>
  </si>
  <si>
    <t>72.441M</t>
  </si>
  <si>
    <t>74.583M</t>
  </si>
  <si>
    <t>60.783M</t>
  </si>
  <si>
    <t>53.031M</t>
  </si>
  <si>
    <t>62.357M</t>
  </si>
  <si>
    <t>74.688M</t>
  </si>
  <si>
    <t>75.958M</t>
  </si>
  <si>
    <t>85.472M</t>
  </si>
  <si>
    <t>73.926M</t>
  </si>
  <si>
    <t>78.433M</t>
  </si>
  <si>
    <t>88.293M</t>
  </si>
  <si>
    <t>61.09M</t>
  </si>
  <si>
    <t>69.015M</t>
  </si>
  <si>
    <t>78.31M</t>
  </si>
  <si>
    <t>73.978M</t>
  </si>
  <si>
    <t>68.094M</t>
  </si>
  <si>
    <t>68.708M</t>
  </si>
  <si>
    <t>68.996M</t>
  </si>
  <si>
    <t>70.094M</t>
  </si>
  <si>
    <t>102.551M</t>
  </si>
  <si>
    <t>63.848M</t>
  </si>
  <si>
    <t>65.964M</t>
  </si>
  <si>
    <t>64.557M</t>
  </si>
  <si>
    <t>56.078M</t>
  </si>
  <si>
    <t>88.577M</t>
  </si>
  <si>
    <t>62.791M</t>
  </si>
  <si>
    <t>58.721M</t>
  </si>
  <si>
    <t>71.57M</t>
  </si>
  <si>
    <t>64.404M</t>
  </si>
  <si>
    <t>70.097M</t>
  </si>
  <si>
    <t>71.288M</t>
  </si>
  <si>
    <t>97.228M</t>
  </si>
  <si>
    <t>76.231M</t>
  </si>
  <si>
    <t>75.184M</t>
  </si>
  <si>
    <t>67.977M</t>
  </si>
  <si>
    <t>72.942M</t>
  </si>
  <si>
    <t>75.153M</t>
  </si>
  <si>
    <t>102.326M</t>
  </si>
  <si>
    <t>69.351M</t>
  </si>
  <si>
    <t>269.74M</t>
  </si>
  <si>
    <t>68.699M</t>
  </si>
  <si>
    <t>70.455M</t>
  </si>
  <si>
    <t>67.02M</t>
  </si>
  <si>
    <t>72.08M</t>
  </si>
  <si>
    <t>72.148M</t>
  </si>
  <si>
    <t>80.089M</t>
  </si>
  <si>
    <t>87.146M</t>
  </si>
  <si>
    <t>78.395M</t>
  </si>
  <si>
    <t>61.308M</t>
  </si>
  <si>
    <t>76.682M</t>
  </si>
  <si>
    <t>60.317M</t>
  </si>
  <si>
    <t>68.765M</t>
  </si>
  <si>
    <t>76.378M</t>
  </si>
  <si>
    <t>60.619M</t>
  </si>
  <si>
    <t>58.363M</t>
  </si>
  <si>
    <t>82.13M</t>
  </si>
  <si>
    <t>68.612M</t>
  </si>
  <si>
    <t>117.613M</t>
  </si>
  <si>
    <t>67.284M</t>
  </si>
  <si>
    <t>56.99M</t>
  </si>
  <si>
    <t>66.744M</t>
  </si>
  <si>
    <t>73.325M</t>
  </si>
  <si>
    <t>92.593M</t>
  </si>
  <si>
    <t>89.837M</t>
  </si>
  <si>
    <t>111.911M</t>
  </si>
  <si>
    <t>85.664M</t>
  </si>
  <si>
    <t>55.619M</t>
  </si>
  <si>
    <t>72.752M</t>
  </si>
  <si>
    <t>94.676M</t>
  </si>
  <si>
    <t>96.662M</t>
  </si>
  <si>
    <t>93.183M</t>
  </si>
  <si>
    <t>131.339M</t>
  </si>
  <si>
    <t>92.173M</t>
  </si>
  <si>
    <t>100.319M</t>
  </si>
  <si>
    <t>111.568M</t>
  </si>
  <si>
    <t>67.082M</t>
  </si>
  <si>
    <t>61.811M</t>
  </si>
  <si>
    <t>66.984M</t>
  </si>
  <si>
    <t>72.875M</t>
  </si>
  <si>
    <t>67.345M</t>
  </si>
  <si>
    <t>60.635M</t>
  </si>
  <si>
    <t>62.385M</t>
  </si>
  <si>
    <t>85.021M</t>
  </si>
  <si>
    <t>59.842M</t>
  </si>
  <si>
    <t>58.206M</t>
  </si>
  <si>
    <t>61.519M</t>
  </si>
  <si>
    <t>59.462M</t>
  </si>
  <si>
    <t>67.077M</t>
  </si>
  <si>
    <t>65.983M</t>
  </si>
  <si>
    <t>56.646M</t>
  </si>
  <si>
    <t>59.716M</t>
  </si>
  <si>
    <t>58.888M</t>
  </si>
  <si>
    <t>57.975M</t>
  </si>
  <si>
    <t>47.135M</t>
  </si>
  <si>
    <t>61.599M</t>
  </si>
  <si>
    <t>74.796M</t>
  </si>
  <si>
    <t>193.414M</t>
  </si>
  <si>
    <t>69.472M</t>
  </si>
  <si>
    <t>87.917M</t>
  </si>
  <si>
    <t>88.68M</t>
  </si>
  <si>
    <t>71.279M</t>
  </si>
  <si>
    <t>255.262M</t>
  </si>
  <si>
    <t>90.459M</t>
  </si>
  <si>
    <t>79.768M</t>
  </si>
  <si>
    <t>77.14M</t>
  </si>
  <si>
    <t>58.681M</t>
  </si>
  <si>
    <t>63.364M</t>
  </si>
  <si>
    <t>59.832M</t>
  </si>
  <si>
    <t>60.766M</t>
  </si>
  <si>
    <t>63.724M</t>
  </si>
  <si>
    <t>67.329M</t>
  </si>
  <si>
    <t>78.4M</t>
  </si>
  <si>
    <t>74.6M</t>
  </si>
  <si>
    <t>80.928M</t>
  </si>
  <si>
    <t>79.877M</t>
  </si>
  <si>
    <t>104.388M</t>
  </si>
  <si>
    <t>87.368M</t>
  </si>
  <si>
    <t>56.018M</t>
  </si>
  <si>
    <t>86.128M</t>
  </si>
  <si>
    <t>159.864M</t>
  </si>
  <si>
    <t>55.865M</t>
  </si>
  <si>
    <t>94.976M</t>
  </si>
  <si>
    <t>66.606M</t>
  </si>
  <si>
    <t>74.103M</t>
  </si>
  <si>
    <t>82.9M</t>
  </si>
  <si>
    <t>93.426M</t>
  </si>
  <si>
    <t>89.964M</t>
  </si>
  <si>
    <t>75.908M</t>
  </si>
  <si>
    <t>85.595M</t>
  </si>
  <si>
    <t>110.067M</t>
  </si>
  <si>
    <t>85.441M</t>
  </si>
  <si>
    <t>92.11M</t>
  </si>
  <si>
    <t>83.395M</t>
  </si>
  <si>
    <t>101.668M</t>
  </si>
  <si>
    <t>81.727M</t>
  </si>
  <si>
    <t>70.125M</t>
  </si>
  <si>
    <t>74.879M</t>
  </si>
  <si>
    <t>87.89M</t>
  </si>
  <si>
    <t>102.745M</t>
  </si>
  <si>
    <t>73.386M</t>
  </si>
  <si>
    <t>87.349M</t>
  </si>
  <si>
    <t>76.622M</t>
  </si>
  <si>
    <t>75.358M</t>
  </si>
  <si>
    <t>80.931M</t>
  </si>
  <si>
    <t>62.893M</t>
  </si>
  <si>
    <t>102.921M</t>
  </si>
  <si>
    <t>90.512M</t>
  </si>
  <si>
    <t>72.985M</t>
  </si>
  <si>
    <t>72.472M</t>
  </si>
  <si>
    <t>83.562M</t>
  </si>
  <si>
    <t>56.488M</t>
  </si>
  <si>
    <t>56.201M</t>
  </si>
  <si>
    <t>68.183M</t>
  </si>
  <si>
    <t>65.709M</t>
  </si>
  <si>
    <t>60.327M</t>
  </si>
  <si>
    <t>64.994M</t>
  </si>
  <si>
    <t>79.81M</t>
  </si>
  <si>
    <t>69.647M</t>
  </si>
  <si>
    <t>83.658M</t>
  </si>
  <si>
    <t>107.95M</t>
  </si>
  <si>
    <t>67.653M</t>
  </si>
  <si>
    <t>77.429M</t>
  </si>
  <si>
    <t>94.783M</t>
  </si>
  <si>
    <t>78.791M</t>
  </si>
  <si>
    <t>109.047M</t>
  </si>
  <si>
    <t>95.105M</t>
  </si>
  <si>
    <t>97.144M</t>
  </si>
  <si>
    <t>118.528M</t>
  </si>
  <si>
    <t>97.031M</t>
  </si>
  <si>
    <t>321.929M</t>
  </si>
  <si>
    <t>95.416M</t>
  </si>
  <si>
    <t>94.468M</t>
  </si>
  <si>
    <t>86.152M</t>
  </si>
  <si>
    <t>86.119M</t>
  </si>
  <si>
    <t>76.67M</t>
  </si>
  <si>
    <t>82.91M</t>
  </si>
  <si>
    <t>72.281M</t>
  </si>
  <si>
    <t>76.83M</t>
  </si>
  <si>
    <t>86.356M</t>
  </si>
  <si>
    <t>85.814M</t>
  </si>
  <si>
    <t>117.898M</t>
  </si>
  <si>
    <t>68.562M</t>
  </si>
  <si>
    <t>74.98M</t>
  </si>
  <si>
    <t>82.976M</t>
  </si>
  <si>
    <t>80.982M</t>
  </si>
  <si>
    <t>69.2M</t>
  </si>
  <si>
    <t>81.037M</t>
  </si>
  <si>
    <t>78.867M</t>
  </si>
  <si>
    <t>109.357M</t>
  </si>
  <si>
    <t>83.407M</t>
  </si>
  <si>
    <t>72.371M</t>
  </si>
  <si>
    <t>81.713M</t>
  </si>
  <si>
    <t>77.603M</t>
  </si>
  <si>
    <t>72.704M</t>
  </si>
  <si>
    <t>89.393M</t>
  </si>
  <si>
    <t>71.644M</t>
  </si>
  <si>
    <t>91.156M</t>
  </si>
  <si>
    <t>85.457M</t>
  </si>
  <si>
    <t>109.43M</t>
  </si>
  <si>
    <t>166.845M</t>
  </si>
  <si>
    <t>102.263M</t>
  </si>
  <si>
    <t>83.261M</t>
  </si>
  <si>
    <t>91.457M</t>
  </si>
  <si>
    <t>110.504M</t>
  </si>
  <si>
    <t>87.957M</t>
  </si>
  <si>
    <t>89.586M</t>
  </si>
  <si>
    <t>112.808M</t>
  </si>
  <si>
    <t>135.319M</t>
  </si>
  <si>
    <t>81.215M</t>
  </si>
  <si>
    <t>87.149M</t>
  </si>
  <si>
    <t>85.542M</t>
  </si>
  <si>
    <t>91.713M</t>
  </si>
  <si>
    <t>81.287M</t>
  </si>
  <si>
    <t>104.185M</t>
  </si>
  <si>
    <t>93.783M</t>
  </si>
  <si>
    <t>91.69M</t>
  </si>
  <si>
    <t>104.393M</t>
  </si>
  <si>
    <t>129.924M</t>
  </si>
  <si>
    <t>128.95M</t>
  </si>
  <si>
    <t>100.598M</t>
  </si>
  <si>
    <t>98.45M</t>
  </si>
  <si>
    <t>96.9M</t>
  </si>
  <si>
    <t>132.929M</t>
  </si>
  <si>
    <t>135.066M</t>
  </si>
  <si>
    <t>92.293M</t>
  </si>
  <si>
    <t>441.126M</t>
  </si>
  <si>
    <t>185.664M</t>
  </si>
  <si>
    <t>154.592M</t>
  </si>
  <si>
    <t>125.915M</t>
  </si>
  <si>
    <t>147.763M</t>
  </si>
  <si>
    <t>123.953M</t>
  </si>
  <si>
    <t>92.642M</t>
  </si>
  <si>
    <t>104.06M</t>
  </si>
  <si>
    <t>98.286M</t>
  </si>
  <si>
    <t>113.352M</t>
  </si>
  <si>
    <t>124.372M</t>
  </si>
  <si>
    <t>147.266M</t>
  </si>
  <si>
    <t>139.285M</t>
  </si>
  <si>
    <t>113.929M</t>
  </si>
  <si>
    <t>195.645M</t>
  </si>
  <si>
    <t>80.254M</t>
  </si>
  <si>
    <t>105.708M</t>
  </si>
  <si>
    <t>86.203M</t>
  </si>
  <si>
    <t>45.312M</t>
  </si>
  <si>
    <t>86.169M</t>
  </si>
  <si>
    <t>128.214M</t>
  </si>
  <si>
    <t>104.151M</t>
  </si>
  <si>
    <t>126.867M</t>
  </si>
  <si>
    <t>112.655M</t>
  </si>
  <si>
    <t>114.013M</t>
  </si>
  <si>
    <t>101.182M</t>
  </si>
  <si>
    <t>101.914M</t>
  </si>
  <si>
    <t>80.45M</t>
  </si>
  <si>
    <t>104.669M</t>
  </si>
  <si>
    <t>82.628M</t>
  </si>
  <si>
    <t>99.05M</t>
  </si>
  <si>
    <t>128.816M</t>
  </si>
  <si>
    <t>107.754M</t>
  </si>
  <si>
    <t>135.693M</t>
  </si>
  <si>
    <t>140.374M</t>
  </si>
  <si>
    <t>121.107M</t>
  </si>
  <si>
    <t>143.089M</t>
  </si>
  <si>
    <t>118.362M</t>
  </si>
  <si>
    <t>136.767M</t>
  </si>
  <si>
    <t>108.173M</t>
  </si>
  <si>
    <t>84.662M</t>
  </si>
  <si>
    <t>113.176M</t>
  </si>
  <si>
    <t>90.745M</t>
  </si>
  <si>
    <t>89.597M</t>
  </si>
  <si>
    <t>86.132M</t>
  </si>
  <si>
    <t>87.15M</t>
  </si>
  <si>
    <t>121.153M</t>
  </si>
  <si>
    <t>152.325M</t>
  </si>
  <si>
    <t>133.223M</t>
  </si>
  <si>
    <t>76.806M</t>
  </si>
  <si>
    <t>84.141M</t>
  </si>
  <si>
    <t>77.864M</t>
  </si>
  <si>
    <t>80.867M</t>
  </si>
  <si>
    <t>82.053M</t>
  </si>
  <si>
    <t>77.276M</t>
  </si>
  <si>
    <t>70.675M</t>
  </si>
  <si>
    <t>85.496M</t>
  </si>
  <si>
    <t>74.44M</t>
  </si>
  <si>
    <t>82.4M</t>
  </si>
  <si>
    <t>75.309M</t>
  </si>
  <si>
    <t>79.881M</t>
  </si>
  <si>
    <t>372.471M</t>
  </si>
  <si>
    <t>80.659M</t>
  </si>
  <si>
    <t>72.954M</t>
  </si>
  <si>
    <t>73.23M</t>
  </si>
  <si>
    <t>72.792M</t>
  </si>
  <si>
    <t>64.677M</t>
  </si>
  <si>
    <t>74.19M</t>
  </si>
  <si>
    <t>82.441M</t>
  </si>
  <si>
    <t>77.315M</t>
  </si>
  <si>
    <t>80.762M</t>
  </si>
  <si>
    <t>85.845M</t>
  </si>
  <si>
    <t>80.743M</t>
  </si>
  <si>
    <t>88.515M</t>
  </si>
  <si>
    <t>75.454M</t>
  </si>
  <si>
    <t>97.36M</t>
  </si>
  <si>
    <t>62.605M</t>
  </si>
  <si>
    <t>61.485M</t>
  </si>
  <si>
    <t>58.625M</t>
  </si>
  <si>
    <t>62.501M</t>
  </si>
  <si>
    <t>60.083M</t>
  </si>
  <si>
    <t>62.561M</t>
  </si>
  <si>
    <t>53.94M</t>
  </si>
  <si>
    <t>66.844M</t>
  </si>
  <si>
    <t>63.537M</t>
  </si>
  <si>
    <t>81.028M</t>
  </si>
  <si>
    <t>85.375M</t>
  </si>
  <si>
    <t>79.783M</t>
  </si>
  <si>
    <t>57.509M</t>
  </si>
  <si>
    <t>64.199M</t>
  </si>
  <si>
    <t>60.955M</t>
  </si>
  <si>
    <t>59.554M</t>
  </si>
  <si>
    <t>60.568M</t>
  </si>
  <si>
    <t>64.962M</t>
  </si>
  <si>
    <t>66.823M</t>
  </si>
  <si>
    <t>67.528M</t>
  </si>
  <si>
    <t>81.618M</t>
  </si>
  <si>
    <t>82.42M</t>
  </si>
  <si>
    <t>105.442M</t>
  </si>
  <si>
    <t>75.321M</t>
  </si>
  <si>
    <t>85.162M</t>
  </si>
  <si>
    <t>84.665M</t>
  </si>
  <si>
    <t>78.652M</t>
  </si>
  <si>
    <t>71.409M</t>
  </si>
  <si>
    <t>64.774M</t>
  </si>
  <si>
    <t>92.212M</t>
  </si>
  <si>
    <t>73.946M</t>
  </si>
  <si>
    <t>67.408M</t>
  </si>
  <si>
    <t>69.927M</t>
  </si>
  <si>
    <t>67.097M</t>
  </si>
  <si>
    <t>69.189M</t>
  </si>
  <si>
    <t>71.345M</t>
  </si>
  <si>
    <t>66.547M</t>
  </si>
  <si>
    <t>66.304M</t>
  </si>
  <si>
    <t>69.236M</t>
  </si>
  <si>
    <t>72.289M</t>
  </si>
  <si>
    <t>73.314M</t>
  </si>
  <si>
    <t>54.783M</t>
  </si>
  <si>
    <t>74.791M</t>
  </si>
  <si>
    <t>109.54M</t>
  </si>
  <si>
    <t>82.399M</t>
  </si>
  <si>
    <t>90.517M</t>
  </si>
  <si>
    <t>89.582M</t>
  </si>
  <si>
    <t>126.964M</t>
  </si>
  <si>
    <t>187.245M</t>
  </si>
  <si>
    <t>91.375M</t>
  </si>
  <si>
    <t>93.342M</t>
  </si>
  <si>
    <t>109.265M</t>
  </si>
  <si>
    <t>96.109M</t>
  </si>
  <si>
    <t>355.029M</t>
  </si>
  <si>
    <t>101.282M</t>
  </si>
  <si>
    <t>100.79M</t>
  </si>
  <si>
    <t>77.57M</t>
  </si>
  <si>
    <t>81.033M</t>
  </si>
  <si>
    <t>97.05M</t>
  </si>
  <si>
    <t>99.047M</t>
  </si>
  <si>
    <t>96.312M</t>
  </si>
  <si>
    <t>83.885M</t>
  </si>
  <si>
    <t>84.599M</t>
  </si>
  <si>
    <t>85.412M</t>
  </si>
  <si>
    <t>164.427M</t>
  </si>
  <si>
    <t>92.48M</t>
  </si>
  <si>
    <t>120.24M</t>
  </si>
  <si>
    <t>72.277M</t>
  </si>
  <si>
    <t>93.473M</t>
  </si>
  <si>
    <t>113.461M</t>
  </si>
  <si>
    <t>78.551M</t>
  </si>
  <si>
    <t>82.238M</t>
  </si>
  <si>
    <t>83.546M</t>
  </si>
  <si>
    <t>78.5M</t>
  </si>
  <si>
    <t>79.616M</t>
  </si>
  <si>
    <t>90.597M</t>
  </si>
  <si>
    <t>80.265M</t>
  </si>
  <si>
    <t>83.038M</t>
  </si>
  <si>
    <t>81.119M</t>
  </si>
  <si>
    <t>92.973M</t>
  </si>
  <si>
    <t>94.053M</t>
  </si>
  <si>
    <t>81.314M</t>
  </si>
  <si>
    <t>93.76M</t>
  </si>
  <si>
    <t>111.518M</t>
  </si>
  <si>
    <t>105.025M</t>
  </si>
  <si>
    <t>100.003M</t>
  </si>
  <si>
    <t>127.102M</t>
  </si>
  <si>
    <t>97.713M</t>
  </si>
  <si>
    <t>108.133M</t>
  </si>
  <si>
    <t>114.898M</t>
  </si>
  <si>
    <t>122.388M</t>
  </si>
  <si>
    <t>104.569M</t>
  </si>
  <si>
    <t>160.586M</t>
  </si>
  <si>
    <t>99.21M</t>
  </si>
  <si>
    <t>77.458M</t>
  </si>
  <si>
    <t>87.23M</t>
  </si>
  <si>
    <t>85.438M</t>
  </si>
  <si>
    <t>85.817M</t>
  </si>
  <si>
    <t>94.176M</t>
  </si>
  <si>
    <t>78.548M</t>
  </si>
  <si>
    <t>109.322M</t>
  </si>
  <si>
    <t>117.444M</t>
  </si>
  <si>
    <t>116.69M</t>
  </si>
  <si>
    <t>100.243M</t>
  </si>
  <si>
    <t>113.394M</t>
  </si>
  <si>
    <t>115.99M</t>
  </si>
  <si>
    <t>154.073M</t>
  </si>
  <si>
    <t>164.788M</t>
  </si>
  <si>
    <t>144.373M</t>
  </si>
  <si>
    <t>143.579M</t>
  </si>
  <si>
    <t>143.721M</t>
  </si>
  <si>
    <t>140.958M</t>
  </si>
  <si>
    <t>125.22M</t>
  </si>
  <si>
    <t>97.199M</t>
  </si>
  <si>
    <t>95.064M</t>
  </si>
  <si>
    <t>115.835M</t>
  </si>
  <si>
    <t>349.359M</t>
  </si>
  <si>
    <t>90.799M</t>
  </si>
  <si>
    <t>102.685M</t>
  </si>
  <si>
    <t>110.557M</t>
  </si>
  <si>
    <t>99.534M</t>
  </si>
  <si>
    <t>102.188M</t>
  </si>
  <si>
    <t>88.859M</t>
  </si>
  <si>
    <t>102.303M</t>
  </si>
  <si>
    <t>93.405M</t>
  </si>
  <si>
    <t>105.005M</t>
  </si>
  <si>
    <t>120.19M</t>
  </si>
  <si>
    <t>135.696M</t>
  </si>
  <si>
    <t>135.542M</t>
  </si>
  <si>
    <t>119.21M</t>
  </si>
  <si>
    <t>123.398M</t>
  </si>
  <si>
    <t>91.4M</t>
  </si>
  <si>
    <t>96.387M</t>
  </si>
  <si>
    <t>124.435M</t>
  </si>
  <si>
    <t>103.981M</t>
  </si>
  <si>
    <t>127.027M</t>
  </si>
  <si>
    <t>110.596M</t>
  </si>
  <si>
    <t>114.401M</t>
  </si>
  <si>
    <t>99.078M</t>
  </si>
  <si>
    <t>149.694M</t>
  </si>
  <si>
    <t>198.761M</t>
  </si>
  <si>
    <t>179.771M</t>
  </si>
  <si>
    <t>146.6M</t>
  </si>
  <si>
    <t>231.378M</t>
  </si>
  <si>
    <t>210.835M</t>
  </si>
  <si>
    <t>140.879M</t>
  </si>
  <si>
    <t>111.586M</t>
  </si>
  <si>
    <t>140.12M</t>
  </si>
  <si>
    <t>111.859M</t>
  </si>
  <si>
    <t>110.92M</t>
  </si>
  <si>
    <t>123.611M</t>
  </si>
  <si>
    <t>95.732M</t>
  </si>
  <si>
    <t>123.271M</t>
  </si>
  <si>
    <t>109.272M</t>
  </si>
  <si>
    <t>126.358M</t>
  </si>
  <si>
    <t>171.541M</t>
  </si>
  <si>
    <t>122.471M</t>
  </si>
  <si>
    <t>133.7M</t>
  </si>
  <si>
    <t>171.084M</t>
  </si>
  <si>
    <t>103.879M</t>
  </si>
  <si>
    <t>90.362M</t>
  </si>
  <si>
    <t>88.373M</t>
  </si>
  <si>
    <t>88.522M</t>
  </si>
  <si>
    <t>97.612M</t>
  </si>
  <si>
    <t>99.172M</t>
  </si>
  <si>
    <t>101.492M</t>
  </si>
  <si>
    <t>113.226M</t>
  </si>
  <si>
    <t>93.866M</t>
  </si>
  <si>
    <t>99.507M</t>
  </si>
  <si>
    <t>50.954M</t>
  </si>
  <si>
    <t>60.502M</t>
  </si>
  <si>
    <t>59.978M</t>
  </si>
  <si>
    <t>78.61M</t>
  </si>
  <si>
    <t>101.366M</t>
  </si>
  <si>
    <t>99.129M</t>
  </si>
  <si>
    <t>99.475M</t>
  </si>
  <si>
    <t>107.462M</t>
  </si>
  <si>
    <t>317.293M</t>
  </si>
  <si>
    <t>84.758M</t>
  </si>
  <si>
    <t>93.787M</t>
  </si>
  <si>
    <t>84.768M</t>
  </si>
  <si>
    <t>81.472M</t>
  </si>
  <si>
    <t>85.468M</t>
  </si>
  <si>
    <t>94.435M</t>
  </si>
  <si>
    <t>111.255M</t>
  </si>
  <si>
    <t>117.014M</t>
  </si>
  <si>
    <t>123.385M</t>
  </si>
  <si>
    <t>169.752M</t>
  </si>
  <si>
    <t>105.16M</t>
  </si>
  <si>
    <t>87.842M</t>
  </si>
  <si>
    <t>85.006M</t>
  </si>
  <si>
    <t>36.736M</t>
  </si>
  <si>
    <t>71.067M</t>
  </si>
  <si>
    <t>92.497M</t>
  </si>
  <si>
    <t>80.005M</t>
  </si>
  <si>
    <t>106.205M</t>
  </si>
  <si>
    <t>93.734M</t>
  </si>
  <si>
    <t>97.936M</t>
  </si>
  <si>
    <t>123.26M</t>
  </si>
  <si>
    <t>109.022M</t>
  </si>
  <si>
    <t>88.393M</t>
  </si>
  <si>
    <t>79.692M</t>
  </si>
  <si>
    <t>72.798M</t>
  </si>
  <si>
    <t>76.941M</t>
  </si>
  <si>
    <t>87.868M</t>
  </si>
  <si>
    <t>78.599M</t>
  </si>
  <si>
    <t>87.302M</t>
  </si>
  <si>
    <t>90.304M</t>
  </si>
  <si>
    <t>110.803M</t>
  </si>
  <si>
    <t>107.582M</t>
  </si>
  <si>
    <t>127.75M</t>
  </si>
  <si>
    <t>89.232M</t>
  </si>
  <si>
    <t>102.613M</t>
  </si>
  <si>
    <t>88.199M</t>
  </si>
  <si>
    <t>109.474M</t>
  </si>
  <si>
    <t>128.229M</t>
  </si>
  <si>
    <t>86.238M</t>
  </si>
  <si>
    <t>64.881M</t>
  </si>
  <si>
    <t>65.936M</t>
  </si>
  <si>
    <t>64.94M</t>
  </si>
  <si>
    <t>74.683M</t>
  </si>
  <si>
    <t>76.256M</t>
  </si>
  <si>
    <t>86.708M</t>
  </si>
  <si>
    <t>78.345M</t>
  </si>
  <si>
    <t>74.919M</t>
  </si>
  <si>
    <t>63.604M</t>
  </si>
  <si>
    <t>66.913M</t>
  </si>
  <si>
    <t>66.05M</t>
  </si>
  <si>
    <t>60.991M</t>
  </si>
  <si>
    <t>74.05M</t>
  </si>
  <si>
    <t>88.017M</t>
  </si>
  <si>
    <t>75.655M</t>
  </si>
  <si>
    <t>93.017M</t>
  </si>
  <si>
    <t>80.018M</t>
  </si>
  <si>
    <t>102.605M</t>
  </si>
  <si>
    <t>80.282M</t>
  </si>
  <si>
    <t>93.616M</t>
  </si>
  <si>
    <t>80.955M</t>
  </si>
  <si>
    <t>81.321M</t>
  </si>
  <si>
    <t>276.389M</t>
  </si>
  <si>
    <t>84.162M</t>
  </si>
  <si>
    <t>78.271M</t>
  </si>
  <si>
    <t>96.089M</t>
  </si>
  <si>
    <t>90.501M</t>
  </si>
  <si>
    <t>77.328M</t>
  </si>
  <si>
    <t>84.965M</t>
  </si>
  <si>
    <t>89.897M</t>
  </si>
  <si>
    <t>90.508M</t>
  </si>
  <si>
    <t>71.061M</t>
  </si>
  <si>
    <t>131.658M</t>
  </si>
  <si>
    <t>73.015M</t>
  </si>
  <si>
    <t>64.593M</t>
  </si>
  <si>
    <t>69.205M</t>
  </si>
  <si>
    <t>63.934M</t>
  </si>
  <si>
    <t>67.719M</t>
  </si>
  <si>
    <t>68.876M</t>
  </si>
  <si>
    <t>71.557M</t>
  </si>
  <si>
    <t>85.503M</t>
  </si>
  <si>
    <t>103.642M</t>
  </si>
  <si>
    <t>95.983M</t>
  </si>
  <si>
    <t>77.187M</t>
  </si>
  <si>
    <t>67.615M</t>
  </si>
  <si>
    <t>70.882M</t>
  </si>
  <si>
    <t>69.863M</t>
  </si>
  <si>
    <t>85.198M</t>
  </si>
  <si>
    <t>70.957M</t>
  </si>
  <si>
    <t>67.846M</t>
  </si>
  <si>
    <t>59.559M</t>
  </si>
  <si>
    <t>73.643M</t>
  </si>
  <si>
    <t>71.273M</t>
  </si>
  <si>
    <t>89.832M</t>
  </si>
  <si>
    <t>81.196M</t>
  </si>
  <si>
    <t>103.846M</t>
  </si>
  <si>
    <t>72.97M</t>
  </si>
  <si>
    <t>111.4M</t>
  </si>
  <si>
    <t>70.734M</t>
  </si>
  <si>
    <t>83.577M</t>
  </si>
  <si>
    <t>88.391M</t>
  </si>
  <si>
    <t>109.708M</t>
  </si>
  <si>
    <t>85.282M</t>
  </si>
  <si>
    <t>69.062M</t>
  </si>
  <si>
    <t>63.976M</t>
  </si>
  <si>
    <t>70.534M</t>
  </si>
  <si>
    <t>66.008M</t>
  </si>
  <si>
    <t>69.483M</t>
  </si>
  <si>
    <t>81.783M</t>
  </si>
  <si>
    <t>70.283M</t>
  </si>
  <si>
    <t>72.628M</t>
  </si>
  <si>
    <t>72.679M</t>
  </si>
  <si>
    <t>88.109M</t>
  </si>
  <si>
    <t>79.566M</t>
  </si>
  <si>
    <t>57.804M</t>
  </si>
  <si>
    <t>100.732M</t>
  </si>
  <si>
    <t>96.148M</t>
  </si>
  <si>
    <t>76.143M</t>
  </si>
  <si>
    <t>84.488M</t>
  </si>
  <si>
    <t>68.34M</t>
  </si>
  <si>
    <t>143.18M</t>
  </si>
  <si>
    <t>78.152M</t>
  </si>
  <si>
    <t>77.562M</t>
  </si>
  <si>
    <t>83.758M</t>
  </si>
  <si>
    <t>88.377M</t>
  </si>
  <si>
    <t>288.56M</t>
  </si>
  <si>
    <t>87.152M</t>
  </si>
  <si>
    <t>83.202M</t>
  </si>
  <si>
    <t>89.255M</t>
  </si>
  <si>
    <t>135.223M</t>
  </si>
  <si>
    <t>120.386M</t>
  </si>
  <si>
    <t>96.884M</t>
  </si>
  <si>
    <t>80.77M</t>
  </si>
  <si>
    <t>79.191M</t>
  </si>
  <si>
    <t>65.856M</t>
  </si>
  <si>
    <t>96.354M</t>
  </si>
  <si>
    <t>76.951M</t>
  </si>
  <si>
    <t>135.219M</t>
  </si>
  <si>
    <t>65.419M</t>
  </si>
  <si>
    <t>56.526M</t>
  </si>
  <si>
    <t>67.992M</t>
  </si>
  <si>
    <t>73.85M</t>
  </si>
  <si>
    <t>65.564M</t>
  </si>
  <si>
    <t>78.184M</t>
  </si>
  <si>
    <t>127.293M</t>
  </si>
  <si>
    <t>109.612M</t>
  </si>
  <si>
    <t>113.835M</t>
  </si>
  <si>
    <t>75.903M</t>
  </si>
  <si>
    <t>88.617M</t>
  </si>
  <si>
    <t>75.784M</t>
  </si>
  <si>
    <t>78.624M</t>
  </si>
  <si>
    <t>71.577M</t>
  </si>
  <si>
    <t>72.62M</t>
  </si>
  <si>
    <t>79.476M</t>
  </si>
  <si>
    <t>69.555M</t>
  </si>
  <si>
    <t>73.235M</t>
  </si>
  <si>
    <t>82.453M</t>
  </si>
  <si>
    <t>91.325M</t>
  </si>
  <si>
    <t>78.619M</t>
  </si>
  <si>
    <t>95.038M</t>
  </si>
  <si>
    <t>79.396M</t>
  </si>
  <si>
    <t>84.925M</t>
  </si>
  <si>
    <t>87.068M</t>
  </si>
  <si>
    <t>87.744M</t>
  </si>
  <si>
    <t>114.29M</t>
  </si>
  <si>
    <t>85.27M</t>
  </si>
  <si>
    <t>76.765M</t>
  </si>
  <si>
    <t>65.848M</t>
  </si>
  <si>
    <t>64.131M</t>
  </si>
  <si>
    <t>66.566M</t>
  </si>
  <si>
    <t>73.117M</t>
  </si>
  <si>
    <t>66.55M</t>
  </si>
  <si>
    <t>62.841M</t>
  </si>
  <si>
    <t>62.225M</t>
  </si>
  <si>
    <t>76.215M</t>
  </si>
  <si>
    <t>75.466M</t>
  </si>
  <si>
    <t>63.257M</t>
  </si>
  <si>
    <t>85.862M</t>
  </si>
  <si>
    <t>105.913M</t>
  </si>
  <si>
    <t>74.644M</t>
  </si>
  <si>
    <t>60.512M</t>
  </si>
  <si>
    <t>83.85M</t>
  </si>
  <si>
    <t>79.805M</t>
  </si>
  <si>
    <t>91.648M</t>
  </si>
  <si>
    <t>78.993M</t>
  </si>
  <si>
    <t>90.625M</t>
  </si>
  <si>
    <t>96.246M</t>
  </si>
  <si>
    <t>69.361M</t>
  </si>
  <si>
    <t>296.222M</t>
  </si>
  <si>
    <t>73.98M</t>
  </si>
  <si>
    <t>80.396M</t>
  </si>
  <si>
    <t>65.805M</t>
  </si>
  <si>
    <t>77.942M</t>
  </si>
  <si>
    <t>86.042M</t>
  </si>
  <si>
    <t>76.664M</t>
  </si>
  <si>
    <t>88.723M</t>
  </si>
  <si>
    <t>72.665M</t>
  </si>
  <si>
    <t>79.61M</t>
  </si>
  <si>
    <t>75.138M</t>
  </si>
  <si>
    <t>83.358M</t>
  </si>
  <si>
    <t>106.055M</t>
  </si>
  <si>
    <t>111.105M</t>
  </si>
  <si>
    <t>71.187M</t>
  </si>
  <si>
    <t>88.864M</t>
  </si>
  <si>
    <t>79.946M</t>
  </si>
  <si>
    <t>84.389M</t>
  </si>
  <si>
    <t>92.969M</t>
  </si>
  <si>
    <t>122.561M</t>
  </si>
  <si>
    <t>91.768M</t>
  </si>
  <si>
    <t>98.521M</t>
  </si>
  <si>
    <t>89.088M</t>
  </si>
  <si>
    <t>84.385M</t>
  </si>
  <si>
    <t>83.164M</t>
  </si>
  <si>
    <t>87.858M</t>
  </si>
  <si>
    <t>70.71M</t>
  </si>
  <si>
    <t>69.913M</t>
  </si>
  <si>
    <t>74.703M</t>
  </si>
  <si>
    <t>88.342M</t>
  </si>
  <si>
    <t>89.158M</t>
  </si>
  <si>
    <t>107.293M</t>
  </si>
  <si>
    <t>108.812M</t>
  </si>
  <si>
    <t>86.109M</t>
  </si>
  <si>
    <t>84.091M</t>
  </si>
  <si>
    <t>91.395M</t>
  </si>
  <si>
    <t>91.365M</t>
  </si>
  <si>
    <t>88.956M</t>
  </si>
  <si>
    <t>82.651M</t>
  </si>
  <si>
    <t>145.549M</t>
  </si>
  <si>
    <t>79.211M</t>
  </si>
  <si>
    <t>74.543M</t>
  </si>
  <si>
    <t>95.371M</t>
  </si>
  <si>
    <t>74.988M</t>
  </si>
  <si>
    <t>77.025M</t>
  </si>
  <si>
    <t>91.101M</t>
  </si>
  <si>
    <t>91.545M</t>
  </si>
  <si>
    <t>84.809M</t>
  </si>
  <si>
    <t>75.691M</t>
  </si>
  <si>
    <t>72.359M</t>
  </si>
  <si>
    <t>81.182M</t>
  </si>
  <si>
    <t>99.921M</t>
  </si>
  <si>
    <t>103.79M</t>
  </si>
  <si>
    <t>52.68M</t>
  </si>
  <si>
    <t>58.765M</t>
  </si>
  <si>
    <t>49.06M</t>
  </si>
  <si>
    <t>47.038M</t>
  </si>
  <si>
    <t>78.056M</t>
  </si>
  <si>
    <t>71.715M</t>
  </si>
  <si>
    <t>80.816M</t>
  </si>
  <si>
    <t>85.521M</t>
  </si>
  <si>
    <t>263.538M</t>
  </si>
  <si>
    <t>93.322M</t>
  </si>
  <si>
    <t>113.308M</t>
  </si>
  <si>
    <t>99.395M</t>
  </si>
  <si>
    <t>99.776M</t>
  </si>
  <si>
    <t>91.81M</t>
  </si>
  <si>
    <t>89.788M</t>
  </si>
  <si>
    <t>112.148M</t>
  </si>
  <si>
    <t>77.809M</t>
  </si>
  <si>
    <t>92.69M</t>
  </si>
  <si>
    <t>84.924M</t>
  </si>
  <si>
    <t>108.805M</t>
  </si>
  <si>
    <t>164.593M</t>
  </si>
  <si>
    <t>81.518M</t>
  </si>
  <si>
    <t>88.463M</t>
  </si>
  <si>
    <t>45.898M</t>
  </si>
  <si>
    <t>77.881M</t>
  </si>
  <si>
    <t>85.314M</t>
  </si>
  <si>
    <t>80.533M</t>
  </si>
  <si>
    <t>109.897M</t>
  </si>
  <si>
    <t>89.948M</t>
  </si>
  <si>
    <t>87.498M</t>
  </si>
  <si>
    <t>100.674M</t>
  </si>
  <si>
    <t>112.267M</t>
  </si>
  <si>
    <t>107.3M</t>
  </si>
  <si>
    <t>164.399M</t>
  </si>
  <si>
    <t>173.111M</t>
  </si>
  <si>
    <t>79.852M</t>
  </si>
  <si>
    <t>93.458M</t>
  </si>
  <si>
    <t>97.773M</t>
  </si>
  <si>
    <t>77.891M</t>
  </si>
  <si>
    <t>88.657M</t>
  </si>
  <si>
    <t>101.286M</t>
  </si>
  <si>
    <t>110.088M</t>
  </si>
  <si>
    <t>107.851M</t>
  </si>
  <si>
    <t>83.573M</t>
  </si>
  <si>
    <t>86.346M</t>
  </si>
  <si>
    <t>84.518M</t>
  </si>
  <si>
    <t>88.557M</t>
  </si>
  <si>
    <t>117.845M</t>
  </si>
  <si>
    <t>89.124M</t>
  </si>
  <si>
    <t>88.083M</t>
  </si>
  <si>
    <t>75.965M</t>
  </si>
  <si>
    <t>75.968M</t>
  </si>
  <si>
    <t>87.059M</t>
  </si>
  <si>
    <t>83.165M</t>
  </si>
  <si>
    <t>88.625M</t>
  </si>
  <si>
    <t>72.118M</t>
  </si>
  <si>
    <t>82.686M</t>
  </si>
  <si>
    <t>78.663M</t>
  </si>
  <si>
    <t>76.211M</t>
  </si>
  <si>
    <t>79.713M</t>
  </si>
  <si>
    <t>68.518M</t>
  </si>
  <si>
    <t>135.475M</t>
  </si>
  <si>
    <t>95.89M</t>
  </si>
  <si>
    <t>97.656M</t>
  </si>
  <si>
    <t>84.131M</t>
  </si>
  <si>
    <t>95.523M</t>
  </si>
  <si>
    <t>87.188M</t>
  </si>
  <si>
    <t>73.032M</t>
  </si>
  <si>
    <t>94.106M</t>
  </si>
  <si>
    <t>72.467M</t>
  </si>
  <si>
    <t>78.097M</t>
  </si>
  <si>
    <t>278.538M</t>
  </si>
  <si>
    <t>99.592M</t>
  </si>
  <si>
    <t>103.376M</t>
  </si>
  <si>
    <t>102.845M</t>
  </si>
  <si>
    <t>103.294M</t>
  </si>
  <si>
    <t>120.71M</t>
  </si>
  <si>
    <t>79.075M</t>
  </si>
  <si>
    <t>67.59M</t>
  </si>
  <si>
    <t>83.72M</t>
  </si>
  <si>
    <t>74.357M</t>
  </si>
  <si>
    <t>74.787M</t>
  </si>
  <si>
    <t>98.258M</t>
  </si>
  <si>
    <t>68.918M</t>
  </si>
  <si>
    <t>64.487M</t>
  </si>
  <si>
    <t>78.728M</t>
  </si>
  <si>
    <t>64.483M</t>
  </si>
  <si>
    <t>72.274M</t>
  </si>
  <si>
    <t>73.993M</t>
  </si>
  <si>
    <t>73.461M</t>
  </si>
  <si>
    <t>93.169M</t>
  </si>
  <si>
    <t>70.763M</t>
  </si>
  <si>
    <t>71.071M</t>
  </si>
  <si>
    <t>67.571M</t>
  </si>
  <si>
    <t>62.366M</t>
  </si>
  <si>
    <t>61.585M</t>
  </si>
  <si>
    <t>71.478M</t>
  </si>
  <si>
    <t>62.778M</t>
  </si>
  <si>
    <t>60.094M</t>
  </si>
  <si>
    <t>71.808M</t>
  </si>
  <si>
    <t>92.426M</t>
  </si>
  <si>
    <t>64.512M</t>
  </si>
  <si>
    <t>78.572M</t>
  </si>
  <si>
    <t>89.689M</t>
  </si>
  <si>
    <t>83.498M</t>
  </si>
  <si>
    <t>111.576M</t>
  </si>
  <si>
    <t>85.807M</t>
  </si>
  <si>
    <t>111.391M</t>
  </si>
  <si>
    <t>87.392M</t>
  </si>
  <si>
    <t>76.822M</t>
  </si>
  <si>
    <t>87.718M</t>
  </si>
  <si>
    <t>86.819M</t>
  </si>
  <si>
    <t>93.457M</t>
  </si>
  <si>
    <t>86.439M</t>
  </si>
  <si>
    <t>75.559M</t>
  </si>
  <si>
    <t>123.709M</t>
  </si>
  <si>
    <t>87.063M</t>
  </si>
  <si>
    <t>80.919M</t>
  </si>
  <si>
    <t>90.23M</t>
  </si>
  <si>
    <t>80.887M</t>
  </si>
  <si>
    <t>93.463M</t>
  </si>
  <si>
    <t>81.577M</t>
  </si>
  <si>
    <t>93.004M</t>
  </si>
  <si>
    <t>103.672M</t>
  </si>
  <si>
    <t>82.179M</t>
  </si>
  <si>
    <t>133.033M</t>
  </si>
  <si>
    <t>106.379M</t>
  </si>
  <si>
    <t>112.209M</t>
  </si>
  <si>
    <t>138.756M</t>
  </si>
  <si>
    <t>239.013M</t>
  </si>
  <si>
    <t>98.14M</t>
  </si>
  <si>
    <t>89.46M</t>
  </si>
  <si>
    <t>85.2M</t>
  </si>
  <si>
    <t>99.409M</t>
  </si>
  <si>
    <t>248.725M</t>
  </si>
  <si>
    <t>91.954M</t>
  </si>
  <si>
    <t>94.147M</t>
  </si>
  <si>
    <t>93.754M</t>
  </si>
  <si>
    <t>101.701M</t>
  </si>
  <si>
    <t>90.549M</t>
  </si>
  <si>
    <t>69.692M</t>
  </si>
  <si>
    <t>71.262M</t>
  </si>
  <si>
    <t>78.763M</t>
  </si>
  <si>
    <t>71.886M</t>
  </si>
  <si>
    <t>82.291M</t>
  </si>
  <si>
    <t>75.572M</t>
  </si>
  <si>
    <t>78.539M</t>
  </si>
  <si>
    <t>147.416M</t>
  </si>
  <si>
    <t>73.22M</t>
  </si>
  <si>
    <t>68.944M</t>
  </si>
  <si>
    <t>79.192M</t>
  </si>
  <si>
    <t>86.496M</t>
  </si>
  <si>
    <t>87.805M</t>
  </si>
  <si>
    <t>112.012M</t>
  </si>
  <si>
    <t>95.537M</t>
  </si>
  <si>
    <t>79.282M</t>
  </si>
  <si>
    <t>103.264M</t>
  </si>
  <si>
    <t>88.447M</t>
  </si>
  <si>
    <t>86.657M</t>
  </si>
  <si>
    <t>88.591M</t>
  </si>
  <si>
    <t>87.401M</t>
  </si>
  <si>
    <t>75.795M</t>
  </si>
  <si>
    <t>85.601M</t>
  </si>
  <si>
    <t>80.032M</t>
  </si>
  <si>
    <t>81.536M</t>
  </si>
  <si>
    <t>95.022M</t>
  </si>
  <si>
    <t>97.076M</t>
  </si>
  <si>
    <t>80.127M</t>
  </si>
  <si>
    <t>136.685M</t>
  </si>
  <si>
    <t>100.946M</t>
  </si>
  <si>
    <t>109.132M</t>
  </si>
  <si>
    <t>94.276M</t>
  </si>
  <si>
    <t>83.781M</t>
  </si>
  <si>
    <t>134.125M</t>
  </si>
  <si>
    <t>103.414M</t>
  </si>
  <si>
    <t>100.267M</t>
  </si>
  <si>
    <t>90.064M</t>
  </si>
  <si>
    <t>89.41M</t>
  </si>
  <si>
    <t>118.194M</t>
  </si>
  <si>
    <t>84.524M</t>
  </si>
  <si>
    <t>91.728M</t>
  </si>
  <si>
    <t>81.018M</t>
  </si>
  <si>
    <t>107.112M</t>
  </si>
  <si>
    <t>79.994M</t>
  </si>
  <si>
    <t>90.131M</t>
  </si>
  <si>
    <t>99.425M</t>
  </si>
  <si>
    <t>115.23M</t>
  </si>
  <si>
    <t>85.237M</t>
  </si>
  <si>
    <t>104.925M</t>
  </si>
  <si>
    <t>102.601M</t>
  </si>
  <si>
    <t>79.335M</t>
  </si>
  <si>
    <t>86.166M</t>
  </si>
  <si>
    <t>70.463M</t>
  </si>
  <si>
    <t>84.103M</t>
  </si>
  <si>
    <t>84.238M</t>
  </si>
  <si>
    <t>95.462M</t>
  </si>
  <si>
    <t>84.41M</t>
  </si>
  <si>
    <t>321.249M</t>
  </si>
  <si>
    <t>118.004M</t>
  </si>
  <si>
    <t>118.733M</t>
  </si>
  <si>
    <t>92.834M</t>
  </si>
  <si>
    <t>96.351M</t>
  </si>
  <si>
    <t>123.436M</t>
  </si>
  <si>
    <t>117.576M</t>
  </si>
  <si>
    <t>116.696M</t>
  </si>
  <si>
    <t>108.389M</t>
  </si>
  <si>
    <t>100.297M</t>
  </si>
  <si>
    <t>106.927M</t>
  </si>
  <si>
    <t>91.124M</t>
  </si>
  <si>
    <t>104.481M</t>
  </si>
  <si>
    <t>105.066M</t>
  </si>
  <si>
    <t>126.225M</t>
  </si>
  <si>
    <t>98.492M</t>
  </si>
  <si>
    <t>94.13M</t>
  </si>
  <si>
    <t>93.667M</t>
  </si>
  <si>
    <t>98.176M</t>
  </si>
  <si>
    <t>102.246M</t>
  </si>
  <si>
    <t>134.355M</t>
  </si>
  <si>
    <t>104.972M</t>
  </si>
  <si>
    <t>124.095M</t>
  </si>
  <si>
    <t>142.063M</t>
  </si>
  <si>
    <t>132.566M</t>
  </si>
  <si>
    <t>172.079M</t>
  </si>
  <si>
    <t>122.869M</t>
  </si>
  <si>
    <t>127.746M</t>
  </si>
  <si>
    <t>165.893M</t>
  </si>
  <si>
    <t>139.025M</t>
  </si>
  <si>
    <t>131.502M</t>
  </si>
  <si>
    <t>141.878M</t>
  </si>
  <si>
    <t>126.231M</t>
  </si>
  <si>
    <t>114.464M</t>
  </si>
  <si>
    <t>217.981M</t>
  </si>
  <si>
    <t>131.309M</t>
  </si>
  <si>
    <t>138.431M</t>
  </si>
  <si>
    <t>121.246M</t>
  </si>
  <si>
    <t>123.268M</t>
  </si>
  <si>
    <t>145.877M</t>
  </si>
  <si>
    <t>145.166M</t>
  </si>
  <si>
    <t>191.888M</t>
  </si>
  <si>
    <t>144.398M</t>
  </si>
  <si>
    <t>239.27M</t>
  </si>
  <si>
    <t>159.336M</t>
  </si>
  <si>
    <t>153.555M</t>
  </si>
  <si>
    <t>117.505M</t>
  </si>
  <si>
    <t>127.811M</t>
  </si>
  <si>
    <t>141.871M</t>
  </si>
  <si>
    <t>176.387M</t>
  </si>
  <si>
    <t>120.277M</t>
  </si>
  <si>
    <t>105.776M</t>
  </si>
  <si>
    <t>148.086M</t>
  </si>
  <si>
    <t>93.717M</t>
  </si>
  <si>
    <t>59.764M</t>
  </si>
  <si>
    <t>69.86M</t>
  </si>
  <si>
    <t>59.77M</t>
  </si>
  <si>
    <t>40.349M</t>
  </si>
  <si>
    <t>92.823M</t>
  </si>
  <si>
    <t>91.576M</t>
  </si>
  <si>
    <t>114.923M</t>
  </si>
  <si>
    <t>344.599M</t>
  </si>
  <si>
    <t>115.812M</t>
  </si>
  <si>
    <t>123.795M</t>
  </si>
  <si>
    <t>123.439M</t>
  </si>
  <si>
    <t>142.547M</t>
  </si>
  <si>
    <t>134.528M</t>
  </si>
  <si>
    <t>107.317M</t>
  </si>
  <si>
    <t>122.037M</t>
  </si>
  <si>
    <t>113.723M</t>
  </si>
  <si>
    <t>99.674M</t>
  </si>
  <si>
    <t>137.655M</t>
  </si>
  <si>
    <t>127.001M</t>
  </si>
  <si>
    <t>102.878M</t>
  </si>
  <si>
    <t>103.917M</t>
  </si>
  <si>
    <t>155.591M</t>
  </si>
  <si>
    <t>46.829M</t>
  </si>
  <si>
    <t>82.551M</t>
  </si>
  <si>
    <t>127.185M</t>
  </si>
  <si>
    <t>134.684M</t>
  </si>
  <si>
    <t>153.159M</t>
  </si>
  <si>
    <t>114.648M</t>
  </si>
  <si>
    <t>106.826M</t>
  </si>
  <si>
    <t>167.196M</t>
  </si>
  <si>
    <t>137.602M</t>
  </si>
  <si>
    <t>134.706M</t>
  </si>
  <si>
    <t>113.847M</t>
  </si>
  <si>
    <t>95.235M</t>
  </si>
  <si>
    <t>108.692M</t>
  </si>
  <si>
    <t>121.239M</t>
  </si>
  <si>
    <t>107.472M</t>
  </si>
  <si>
    <t>98.917M</t>
  </si>
  <si>
    <t>99.922M</t>
  </si>
  <si>
    <t>92.325M</t>
  </si>
  <si>
    <t>100.855M</t>
  </si>
  <si>
    <t>149.376M</t>
  </si>
  <si>
    <t>90.328M</t>
  </si>
  <si>
    <t>115.657M</t>
  </si>
  <si>
    <t>116.743M</t>
  </si>
  <si>
    <t>116.72M</t>
  </si>
  <si>
    <t>158.12M</t>
  </si>
  <si>
    <t>153.221M</t>
  </si>
  <si>
    <t>107.139M</t>
  </si>
  <si>
    <t>106.691M</t>
  </si>
  <si>
    <t>118.445M</t>
  </si>
  <si>
    <t>145.906M</t>
  </si>
  <si>
    <t>122.977M</t>
  </si>
  <si>
    <t>120.125M</t>
  </si>
  <si>
    <t>99.668M</t>
  </si>
  <si>
    <t>72.509M</t>
  </si>
  <si>
    <t>103.745M</t>
  </si>
  <si>
    <t>100.743M</t>
  </si>
  <si>
    <t>115.716M</t>
  </si>
  <si>
    <t>120.049M</t>
  </si>
  <si>
    <t>127.662M</t>
  </si>
  <si>
    <t>136.903M</t>
  </si>
  <si>
    <t>111.438M</t>
  </si>
  <si>
    <t>145.79M</t>
  </si>
  <si>
    <t>121.191M</t>
  </si>
  <si>
    <t>139.945M</t>
  </si>
  <si>
    <t>130.811M</t>
  </si>
  <si>
    <t>122.236M</t>
  </si>
  <si>
    <t>86.04M</t>
  </si>
  <si>
    <t>119.038M</t>
  </si>
  <si>
    <t>90.737M</t>
  </si>
  <si>
    <t>341.708M</t>
  </si>
  <si>
    <t>129.633M</t>
  </si>
  <si>
    <t>99.632M</t>
  </si>
  <si>
    <t>93.089M</t>
  </si>
  <si>
    <t>92.681M</t>
  </si>
  <si>
    <t>104.664M</t>
  </si>
  <si>
    <t>122.722M</t>
  </si>
  <si>
    <t>118.825M</t>
  </si>
  <si>
    <t>123.916M</t>
  </si>
  <si>
    <t>127.289M</t>
  </si>
  <si>
    <t>109.754M</t>
  </si>
  <si>
    <t>133.592M</t>
  </si>
  <si>
    <t>171.448M</t>
  </si>
  <si>
    <t>141.456M</t>
  </si>
  <si>
    <t>131.82M</t>
  </si>
  <si>
    <t>172.102M</t>
  </si>
  <si>
    <t>208.47M</t>
  </si>
  <si>
    <t>213.373M</t>
  </si>
  <si>
    <t>294.011M</t>
  </si>
  <si>
    <t>225.288M</t>
  </si>
  <si>
    <t>128.562M</t>
  </si>
  <si>
    <t>104.744M</t>
  </si>
  <si>
    <t>79.909M</t>
  </si>
  <si>
    <t>73.389M</t>
  </si>
  <si>
    <t>82.149M</t>
  </si>
  <si>
    <t>88.574M</t>
  </si>
  <si>
    <t>120.666M</t>
  </si>
  <si>
    <t>103.041M</t>
  </si>
  <si>
    <t>92.493M</t>
  </si>
  <si>
    <t>81.819M</t>
  </si>
  <si>
    <t>96.192M</t>
  </si>
  <si>
    <t>102.477M</t>
  </si>
  <si>
    <t>99.193M</t>
  </si>
  <si>
    <t>87.969M</t>
  </si>
  <si>
    <t>106.135M</t>
  </si>
  <si>
    <t>76.807M</t>
  </si>
  <si>
    <t>93.188M</t>
  </si>
  <si>
    <t>103.472M</t>
  </si>
  <si>
    <t>117.882M</t>
  </si>
  <si>
    <t>103.494M</t>
  </si>
  <si>
    <t>90.13M</t>
  </si>
  <si>
    <t>112.432M</t>
  </si>
  <si>
    <t>104.801M</t>
  </si>
  <si>
    <t>75.124M</t>
  </si>
  <si>
    <t>106.554M</t>
  </si>
  <si>
    <t>85.128M</t>
  </si>
  <si>
    <t>81.89M</t>
  </si>
  <si>
    <t>76.758M</t>
  </si>
  <si>
    <t>86.415M</t>
  </si>
  <si>
    <t>85.837M</t>
  </si>
  <si>
    <t>100.613M</t>
  </si>
  <si>
    <t>69.884M</t>
  </si>
  <si>
    <t>105.863M</t>
  </si>
  <si>
    <t>90.159M</t>
  </si>
  <si>
    <t>83.114M</t>
  </si>
  <si>
    <t>87.015M</t>
  </si>
  <si>
    <t>126.478M</t>
  </si>
  <si>
    <t>116.387M</t>
  </si>
  <si>
    <t>158.163M</t>
  </si>
  <si>
    <t>79.021M</t>
  </si>
  <si>
    <t>104.994M</t>
  </si>
  <si>
    <t>75.989M</t>
  </si>
  <si>
    <t>77.786M</t>
  </si>
  <si>
    <t>258.328M</t>
  </si>
  <si>
    <t>94.47M</t>
  </si>
  <si>
    <t>92.427M</t>
  </si>
  <si>
    <t>77.525M</t>
  </si>
  <si>
    <t>91.933M</t>
  </si>
  <si>
    <t>83.82M</t>
  </si>
  <si>
    <t>89.507M</t>
  </si>
  <si>
    <t>96.998M</t>
  </si>
  <si>
    <t>90.561M</t>
  </si>
  <si>
    <t>86.323M</t>
  </si>
  <si>
    <t>89.179M</t>
  </si>
  <si>
    <t>93.491M</t>
  </si>
  <si>
    <t>73.137M</t>
  </si>
  <si>
    <t>77.574M</t>
  </si>
  <si>
    <t>139.894M</t>
  </si>
  <si>
    <t>67.526M</t>
  </si>
  <si>
    <t>96.42M</t>
  </si>
  <si>
    <t>109.471M</t>
  </si>
  <si>
    <t>78.915M</t>
  </si>
  <si>
    <t>84.299M</t>
  </si>
  <si>
    <t>80.236M</t>
  </si>
  <si>
    <t>87.211M</t>
  </si>
  <si>
    <t>79.11M</t>
  </si>
  <si>
    <t>108.25M</t>
  </si>
  <si>
    <t>91.616M</t>
  </si>
  <si>
    <t>85.669M</t>
  </si>
  <si>
    <t>89.303M</t>
  </si>
  <si>
    <t>86.092M</t>
  </si>
  <si>
    <t>94.984M</t>
  </si>
  <si>
    <t>80.944M</t>
  </si>
  <si>
    <t>100.452M</t>
  </si>
  <si>
    <t>95.36M</t>
  </si>
  <si>
    <t>86.038M</t>
  </si>
  <si>
    <t>91.789M</t>
  </si>
  <si>
    <t>129.303M</t>
  </si>
  <si>
    <t>102.213M</t>
  </si>
  <si>
    <t>124.996M</t>
  </si>
  <si>
    <t>123.706M</t>
  </si>
  <si>
    <t>119.196M</t>
  </si>
  <si>
    <t>100.615M</t>
  </si>
  <si>
    <t>91.368M</t>
  </si>
  <si>
    <t>95.237M</t>
  </si>
  <si>
    <t>103.185M</t>
  </si>
  <si>
    <t>138.889M</t>
  </si>
  <si>
    <t>89.572M</t>
  </si>
  <si>
    <t>113.666M</t>
  </si>
  <si>
    <t>83.205M</t>
  </si>
  <si>
    <t>120.103M</t>
  </si>
  <si>
    <t>116.438M</t>
  </si>
  <si>
    <t>86.76M</t>
  </si>
  <si>
    <t>72.194M</t>
  </si>
  <si>
    <t>100.886M</t>
  </si>
  <si>
    <t>87.386M</t>
  </si>
  <si>
    <t>103.386M</t>
  </si>
  <si>
    <t>119.488M</t>
  </si>
  <si>
    <t>104.086M</t>
  </si>
  <si>
    <t>103.476M</t>
  </si>
  <si>
    <t>117.775M</t>
  </si>
  <si>
    <t>106.687M</t>
  </si>
  <si>
    <t>87.207M</t>
  </si>
  <si>
    <t>98.083M</t>
  </si>
  <si>
    <t>334.381M</t>
  </si>
  <si>
    <t>107.836M</t>
  </si>
  <si>
    <t>130.95M</t>
  </si>
  <si>
    <t>82.567M</t>
  </si>
  <si>
    <t>101.769M</t>
  </si>
  <si>
    <t>113.633M</t>
  </si>
  <si>
    <t>111.569M</t>
  </si>
  <si>
    <t>102.127M</t>
  </si>
  <si>
    <t>120.46M</t>
  </si>
  <si>
    <t>85.828M</t>
  </si>
  <si>
    <t>113.356M</t>
  </si>
  <si>
    <t>75.843M</t>
  </si>
  <si>
    <t>80.91M</t>
  </si>
  <si>
    <t>83.84M</t>
  </si>
  <si>
    <t>89.804M</t>
  </si>
  <si>
    <t>101.127M</t>
  </si>
  <si>
    <t>81.502M</t>
  </si>
  <si>
    <t>80.489M</t>
  </si>
  <si>
    <t>79.345M</t>
  </si>
  <si>
    <t>83.675M</t>
  </si>
  <si>
    <t>111.397M</t>
  </si>
  <si>
    <t>79.133M</t>
  </si>
  <si>
    <t>75.164M</t>
  </si>
  <si>
    <t>98.765M</t>
  </si>
  <si>
    <t>85.251M</t>
  </si>
  <si>
    <t>117.29M</t>
  </si>
  <si>
    <t>90.624M</t>
  </si>
  <si>
    <t>89.938M</t>
  </si>
  <si>
    <t>81.588M</t>
  </si>
  <si>
    <t>93.623M</t>
  </si>
  <si>
    <t>79.921M</t>
  </si>
  <si>
    <t>102.58M</t>
  </si>
  <si>
    <t>112.865M</t>
  </si>
  <si>
    <t>108.103M</t>
  </si>
  <si>
    <t>168.561M</t>
  </si>
  <si>
    <t>111.711M</t>
  </si>
  <si>
    <t>116.06M</t>
  </si>
  <si>
    <t>136.014M</t>
  </si>
  <si>
    <t>88.402M</t>
  </si>
  <si>
    <t>97.123M</t>
  </si>
  <si>
    <t>111.983M</t>
  </si>
  <si>
    <t>95.563M</t>
  </si>
  <si>
    <t>119.614M</t>
  </si>
  <si>
    <t>140.502M</t>
  </si>
  <si>
    <t>94.835M</t>
  </si>
  <si>
    <t>109.191M</t>
  </si>
  <si>
    <t>99.363M</t>
  </si>
  <si>
    <t>92.513M</t>
  </si>
  <si>
    <t>93.394M</t>
  </si>
  <si>
    <t>114.903M</t>
  </si>
  <si>
    <t>91.042M</t>
  </si>
  <si>
    <t>101.919M</t>
  </si>
  <si>
    <t>116.182M</t>
  </si>
  <si>
    <t>76.344M</t>
  </si>
  <si>
    <t>82.839M</t>
  </si>
  <si>
    <t>47.487M</t>
  </si>
  <si>
    <t>53.876M</t>
  </si>
  <si>
    <t>52.569M</t>
  </si>
  <si>
    <t>42.87M</t>
  </si>
  <si>
    <t>82.887M</t>
  </si>
  <si>
    <t>98.472M</t>
  </si>
  <si>
    <t>343.705M</t>
  </si>
  <si>
    <t>124M</t>
  </si>
  <si>
    <t>118.227M</t>
  </si>
  <si>
    <t>116.701M</t>
  </si>
  <si>
    <t>114.052M</t>
  </si>
  <si>
    <t>121.957M</t>
  </si>
  <si>
    <t>90.108M</t>
  </si>
  <si>
    <t>115.104M</t>
  </si>
  <si>
    <t>100.41M</t>
  </si>
  <si>
    <t>88.683M</t>
  </si>
  <si>
    <t>79.119M</t>
  </si>
  <si>
    <t>76.272M</t>
  </si>
  <si>
    <t>99.408M</t>
  </si>
  <si>
    <t>81.975M</t>
  </si>
  <si>
    <t>86.408M</t>
  </si>
  <si>
    <t>80.473M</t>
  </si>
  <si>
    <t>67.452M</t>
  </si>
  <si>
    <t>88.203M</t>
  </si>
  <si>
    <t>85.51M</t>
  </si>
  <si>
    <t>140.974M</t>
  </si>
  <si>
    <t>77.753M</t>
  </si>
  <si>
    <t>73.781M</t>
  </si>
  <si>
    <t>87.347M</t>
  </si>
  <si>
    <t>70.335M</t>
  </si>
  <si>
    <t>72.859M</t>
  </si>
  <si>
    <t>80.567M</t>
  </si>
  <si>
    <t>77.165M</t>
  </si>
  <si>
    <t>52.878M</t>
  </si>
  <si>
    <t>71.435M</t>
  </si>
  <si>
    <t>82.918M</t>
  </si>
  <si>
    <t>70.673M</t>
  </si>
  <si>
    <t>76.041M</t>
  </si>
  <si>
    <t>81.416M</t>
  </si>
  <si>
    <t>80.047M</t>
  </si>
  <si>
    <t>121.612M</t>
  </si>
  <si>
    <t>80.229M</t>
  </si>
  <si>
    <t>76.448M</t>
  </si>
  <si>
    <t>83.88M</t>
  </si>
  <si>
    <t>72.587M</t>
  </si>
  <si>
    <t>90.411M</t>
  </si>
  <si>
    <t>100.441M</t>
  </si>
  <si>
    <t>92.055M</t>
  </si>
  <si>
    <t>105.117M</t>
  </si>
  <si>
    <t>94.341M</t>
  </si>
  <si>
    <t>137.916M</t>
  </si>
  <si>
    <t>131.673M</t>
  </si>
  <si>
    <t>160.389M</t>
  </si>
  <si>
    <t>110.623M</t>
  </si>
  <si>
    <t>107.85M</t>
  </si>
  <si>
    <t>136.428M</t>
  </si>
  <si>
    <t>93.24M</t>
  </si>
  <si>
    <t>106.93M</t>
  </si>
  <si>
    <t>79.419M</t>
  </si>
  <si>
    <t>65.555M</t>
  </si>
  <si>
    <t>87.941M</t>
  </si>
  <si>
    <t>75.494M</t>
  </si>
  <si>
    <t>104.258M</t>
  </si>
  <si>
    <t>102.295M</t>
  </si>
  <si>
    <t>70.231M</t>
  </si>
  <si>
    <t>74.675M</t>
  </si>
  <si>
    <t>93.531M</t>
  </si>
  <si>
    <t>80.53M</t>
  </si>
  <si>
    <t>77.094M</t>
  </si>
  <si>
    <t>74.299M</t>
  </si>
  <si>
    <t>349.642M</t>
  </si>
  <si>
    <t>85.343M</t>
  </si>
  <si>
    <t>87.808M</t>
  </si>
  <si>
    <t>73.204M</t>
  </si>
  <si>
    <t>71.741M</t>
  </si>
  <si>
    <t>82.881M</t>
  </si>
  <si>
    <t>63.656M</t>
  </si>
  <si>
    <t>76.777M</t>
  </si>
  <si>
    <t>69.043M</t>
  </si>
  <si>
    <t>65.646M</t>
  </si>
  <si>
    <t>76.689M</t>
  </si>
  <si>
    <t>68.124M</t>
  </si>
  <si>
    <t>62.777M</t>
  </si>
  <si>
    <t>64.821M</t>
  </si>
  <si>
    <t>81.517M</t>
  </si>
  <si>
    <t>51.864M</t>
  </si>
  <si>
    <t>61.694M</t>
  </si>
  <si>
    <t>50.712M</t>
  </si>
  <si>
    <t>57.429M</t>
  </si>
  <si>
    <t>64.338M</t>
  </si>
  <si>
    <t>65.168M</t>
  </si>
  <si>
    <t>61.98M</t>
  </si>
  <si>
    <t>67.246M</t>
  </si>
  <si>
    <t>75.681M</t>
  </si>
  <si>
    <t>109.193M</t>
  </si>
  <si>
    <t>62.376M</t>
  </si>
  <si>
    <t>67.005M</t>
  </si>
  <si>
    <t>62.776M</t>
  </si>
  <si>
    <t>65.574M</t>
  </si>
  <si>
    <t>82.423M</t>
  </si>
  <si>
    <t>80.453M</t>
  </si>
  <si>
    <t>78.609M</t>
  </si>
  <si>
    <t>76.631M</t>
  </si>
  <si>
    <t>76.265M</t>
  </si>
  <si>
    <t>84.856M</t>
  </si>
  <si>
    <t>101.692M</t>
  </si>
  <si>
    <t>77.75M</t>
  </si>
  <si>
    <t>75.986M</t>
  </si>
  <si>
    <t>66.192M</t>
  </si>
  <si>
    <t>67.291M</t>
  </si>
  <si>
    <t>66.391M</t>
  </si>
  <si>
    <t>73.471M</t>
  </si>
  <si>
    <t>78.409M</t>
  </si>
  <si>
    <t>67.599M</t>
  </si>
  <si>
    <t>112.539M</t>
  </si>
  <si>
    <t>99.253M</t>
  </si>
  <si>
    <t>111.552M</t>
  </si>
  <si>
    <t>102.404M</t>
  </si>
  <si>
    <t>60.582M</t>
  </si>
  <si>
    <t>60.603M</t>
  </si>
  <si>
    <t>67.521M</t>
  </si>
  <si>
    <t>67.122M</t>
  </si>
  <si>
    <t>75.247M</t>
  </si>
  <si>
    <t>61.481M</t>
  </si>
  <si>
    <t>66.798M</t>
  </si>
  <si>
    <t>57.852M</t>
  </si>
  <si>
    <t>74.067M</t>
  </si>
  <si>
    <t>90.383M</t>
  </si>
  <si>
    <t>137.694M</t>
  </si>
  <si>
    <t>63.66M</t>
  </si>
  <si>
    <t>73.928M</t>
  </si>
  <si>
    <t>78.376M</t>
  </si>
  <si>
    <t>63.637M</t>
  </si>
  <si>
    <t>247.358M</t>
  </si>
  <si>
    <t>80.224M</t>
  </si>
  <si>
    <t>73.727M</t>
  </si>
  <si>
    <t>63.563M</t>
  </si>
  <si>
    <t>77.903M</t>
  </si>
  <si>
    <t>95.233M</t>
  </si>
  <si>
    <t>73.071M</t>
  </si>
  <si>
    <t>61.873M</t>
  </si>
  <si>
    <t>64.559M</t>
  </si>
  <si>
    <t>67.128M</t>
  </si>
  <si>
    <t>80.531M</t>
  </si>
  <si>
    <t>70.469M</t>
  </si>
  <si>
    <t>65.573M</t>
  </si>
  <si>
    <t>67.831M</t>
  </si>
  <si>
    <t>57.563M</t>
  </si>
  <si>
    <t>105.192M</t>
  </si>
  <si>
    <t>55.501M</t>
  </si>
  <si>
    <t>62.482M</t>
  </si>
  <si>
    <t>80.872M</t>
  </si>
  <si>
    <t>61.344M</t>
  </si>
  <si>
    <t>59.248M</t>
  </si>
  <si>
    <t>76.731M</t>
  </si>
  <si>
    <t>75.15M</t>
  </si>
  <si>
    <t>82.187M</t>
  </si>
  <si>
    <t>119.327M</t>
  </si>
  <si>
    <t>106.625M</t>
  </si>
  <si>
    <t>74.575M</t>
  </si>
  <si>
    <t>71.34M</t>
  </si>
  <si>
    <t>71.567M</t>
  </si>
  <si>
    <t>75.017M</t>
  </si>
  <si>
    <t>75.63M</t>
  </si>
  <si>
    <t>93.875M</t>
  </si>
  <si>
    <t>74.339M</t>
  </si>
  <si>
    <t>70.336M</t>
  </si>
  <si>
    <t>78.913M</t>
  </si>
  <si>
    <t>75.629M</t>
  </si>
  <si>
    <t>92.98M</t>
  </si>
  <si>
    <t>71.24M</t>
  </si>
  <si>
    <t>105.521M</t>
  </si>
  <si>
    <t>90.659M</t>
  </si>
  <si>
    <t>80.712M</t>
  </si>
  <si>
    <t>76.923M</t>
  </si>
  <si>
    <t>84.835M</t>
  </si>
  <si>
    <t>79.513M</t>
  </si>
  <si>
    <t>136.205M</t>
  </si>
  <si>
    <t>94.66M</t>
  </si>
  <si>
    <t>98.414M</t>
  </si>
  <si>
    <t>90.026M</t>
  </si>
  <si>
    <t>119.557M</t>
  </si>
  <si>
    <t>112.562M</t>
  </si>
  <si>
    <t>91.553M</t>
  </si>
  <si>
    <t>98.518M</t>
  </si>
  <si>
    <t>116.551M</t>
  </si>
  <si>
    <t>104.364M</t>
  </si>
  <si>
    <t>77.238M</t>
  </si>
  <si>
    <t>78.14M</t>
  </si>
  <si>
    <t>88.049M</t>
  </si>
  <si>
    <t>104.531M</t>
  </si>
  <si>
    <t>86.39M</t>
  </si>
  <si>
    <t>93.703M</t>
  </si>
  <si>
    <t>92.772M</t>
  </si>
  <si>
    <t>89.152M</t>
  </si>
  <si>
    <t>110.628M</t>
  </si>
  <si>
    <t>353.687M</t>
  </si>
  <si>
    <t>91.552M</t>
  </si>
  <si>
    <t>90.115M</t>
  </si>
  <si>
    <t>79.157M</t>
  </si>
  <si>
    <t>88.929M</t>
  </si>
  <si>
    <t>85.723M</t>
  </si>
  <si>
    <t>86.167M</t>
  </si>
  <si>
    <t>77.901M</t>
  </si>
  <si>
    <t>78.153M</t>
  </si>
  <si>
    <t>68.222M</t>
  </si>
  <si>
    <t>80.694M</t>
  </si>
  <si>
    <t>75.907M</t>
  </si>
  <si>
    <t>73.982M</t>
  </si>
  <si>
    <t>96.133M</t>
  </si>
  <si>
    <t>92.811M</t>
  </si>
  <si>
    <t>122.114M</t>
  </si>
  <si>
    <t>93.987M</t>
  </si>
  <si>
    <t>99.501M</t>
  </si>
  <si>
    <t>244.578M</t>
  </si>
  <si>
    <t>126.586M</t>
  </si>
  <si>
    <t>77.725M</t>
  </si>
  <si>
    <t>80.569M</t>
  </si>
  <si>
    <t>91.257M</t>
  </si>
  <si>
    <t>84.087M</t>
  </si>
  <si>
    <t>79.656M</t>
  </si>
  <si>
    <t>95.936M</t>
  </si>
  <si>
    <t>84.116M</t>
  </si>
  <si>
    <t>105.795M</t>
  </si>
  <si>
    <t>106.988M</t>
  </si>
  <si>
    <t>105.146M</t>
  </si>
  <si>
    <t>124.113M</t>
  </si>
  <si>
    <t>151.055M</t>
  </si>
  <si>
    <t>137.12M</t>
  </si>
  <si>
    <t>92.328M</t>
  </si>
  <si>
    <t>109.603M</t>
  </si>
  <si>
    <t>89.204M</t>
  </si>
  <si>
    <t>127.652M</t>
  </si>
  <si>
    <t>141.476M</t>
  </si>
  <si>
    <t>101.051M</t>
  </si>
  <si>
    <t>87.61M</t>
  </si>
  <si>
    <t>111.588M</t>
  </si>
  <si>
    <t>184.995M</t>
  </si>
  <si>
    <t>88.292M</t>
  </si>
  <si>
    <t>101.155M</t>
  </si>
  <si>
    <t>98.619M</t>
  </si>
  <si>
    <t>111.69M</t>
  </si>
  <si>
    <t>84.001M</t>
  </si>
  <si>
    <t>103.272M</t>
  </si>
  <si>
    <t>81.433M</t>
  </si>
  <si>
    <t>89.407M</t>
  </si>
  <si>
    <t>72.785M</t>
  </si>
  <si>
    <t>80.969M</t>
  </si>
  <si>
    <t>78.782M</t>
  </si>
  <si>
    <t>54.229M</t>
  </si>
  <si>
    <t>47.231M</t>
  </si>
  <si>
    <t>50.163M</t>
  </si>
  <si>
    <t>33.645M</t>
  </si>
  <si>
    <t>78.944M</t>
  </si>
  <si>
    <t>285.313M</t>
  </si>
  <si>
    <t>94.993M</t>
  </si>
  <si>
    <t>129.648M</t>
  </si>
  <si>
    <t>101.494M</t>
  </si>
  <si>
    <t>101.482M</t>
  </si>
  <si>
    <t>83.204M</t>
  </si>
  <si>
    <t>106.053M</t>
  </si>
  <si>
    <t>107.188M</t>
  </si>
  <si>
    <t>79.448M</t>
  </si>
  <si>
    <t>91.823M</t>
  </si>
  <si>
    <t>98.269M</t>
  </si>
  <si>
    <t>128.099M</t>
  </si>
  <si>
    <t>111.182M</t>
  </si>
  <si>
    <t>103.918M</t>
  </si>
  <si>
    <t>92.595M</t>
  </si>
  <si>
    <t>69.193M</t>
  </si>
  <si>
    <t>65.743M</t>
  </si>
  <si>
    <t>107.465M</t>
  </si>
  <si>
    <t>81.045M</t>
  </si>
  <si>
    <t>79.031M</t>
  </si>
  <si>
    <t>84.36M</t>
  </si>
  <si>
    <t>84.588M</t>
  </si>
  <si>
    <t>94.871M</t>
  </si>
  <si>
    <t>126.523M</t>
  </si>
  <si>
    <t>123.955M</t>
  </si>
  <si>
    <t>99.022M</t>
  </si>
  <si>
    <t>79.262M</t>
  </si>
  <si>
    <t>58.862M</t>
  </si>
  <si>
    <t>102.019M</t>
  </si>
  <si>
    <t>103.858M</t>
  </si>
  <si>
    <t>109.219M</t>
  </si>
  <si>
    <t>91.894M</t>
  </si>
  <si>
    <t>71.203M</t>
  </si>
  <si>
    <t>101.842M</t>
  </si>
  <si>
    <t>114.095M</t>
  </si>
  <si>
    <t>79.175M</t>
  </si>
  <si>
    <t>86.616M</t>
  </si>
  <si>
    <t>92.765M</t>
  </si>
  <si>
    <t>109.914M</t>
  </si>
  <si>
    <t>89.963M</t>
  </si>
  <si>
    <t>90.648M</t>
  </si>
  <si>
    <t>107.035M</t>
  </si>
  <si>
    <t>93.476M</t>
  </si>
  <si>
    <t>156.675M</t>
  </si>
  <si>
    <t>108.507M</t>
  </si>
  <si>
    <t>92.859M</t>
  </si>
  <si>
    <t>91.747M</t>
  </si>
  <si>
    <t>81.491M</t>
  </si>
  <si>
    <t>85.771M</t>
  </si>
  <si>
    <t>106.549M</t>
  </si>
  <si>
    <t>103.205M</t>
  </si>
  <si>
    <t>102.723M</t>
  </si>
  <si>
    <t>79.622M</t>
  </si>
  <si>
    <t>75.106M</t>
  </si>
  <si>
    <t>91.309M</t>
  </si>
  <si>
    <t>86.108M</t>
  </si>
  <si>
    <t>82.471M</t>
  </si>
  <si>
    <t>122.332M</t>
  </si>
  <si>
    <t>95.666M</t>
  </si>
  <si>
    <t>79.081M</t>
  </si>
  <si>
    <t>81.948M</t>
  </si>
  <si>
    <t>85.43M</t>
  </si>
  <si>
    <t>94.958M</t>
  </si>
  <si>
    <t>379.707M</t>
  </si>
  <si>
    <t>116.298M</t>
  </si>
  <si>
    <t>145.458M</t>
  </si>
  <si>
    <t>104.486M</t>
  </si>
  <si>
    <t>105.751M</t>
  </si>
  <si>
    <t>90.913M</t>
  </si>
  <si>
    <t>99.76M</t>
  </si>
  <si>
    <t>102.105M</t>
  </si>
  <si>
    <t>103.202M</t>
  </si>
  <si>
    <t>90.664M</t>
  </si>
  <si>
    <t>108.42M</t>
  </si>
  <si>
    <t>101.021M</t>
  </si>
  <si>
    <t>122.18M</t>
  </si>
  <si>
    <t>142.543M</t>
  </si>
  <si>
    <t>135.882M</t>
  </si>
  <si>
    <t>93.184M</t>
  </si>
  <si>
    <t>104.626M</t>
  </si>
  <si>
    <t>118.613M</t>
  </si>
  <si>
    <t>102.83M</t>
  </si>
  <si>
    <t>131.9M</t>
  </si>
  <si>
    <t>103.087M</t>
  </si>
  <si>
    <t>98.37M</t>
  </si>
  <si>
    <t>102.349M</t>
  </si>
  <si>
    <t>111.657M</t>
  </si>
  <si>
    <t>151.636M</t>
  </si>
  <si>
    <t>128.358M</t>
  </si>
  <si>
    <t>95.201M</t>
  </si>
  <si>
    <t>84.811M</t>
  </si>
  <si>
    <t>78.072M</t>
  </si>
  <si>
    <t>81.19M</t>
  </si>
  <si>
    <t>91.001M</t>
  </si>
  <si>
    <t>88.434M</t>
  </si>
  <si>
    <t>87.766M</t>
  </si>
  <si>
    <t>76.854M</t>
  </si>
  <si>
    <t>104.849M</t>
  </si>
  <si>
    <t>111.052M</t>
  </si>
  <si>
    <t>145.134M</t>
  </si>
  <si>
    <t>117.559M</t>
  </si>
  <si>
    <t>87.244M</t>
  </si>
  <si>
    <t>94.887M</t>
  </si>
  <si>
    <t>103.268M</t>
  </si>
  <si>
    <t>99.343M</t>
  </si>
  <si>
    <t>98.713M</t>
  </si>
  <si>
    <t>130.827M</t>
  </si>
  <si>
    <t>229.878M</t>
  </si>
  <si>
    <t>136.953M</t>
  </si>
  <si>
    <t>126.981M</t>
  </si>
  <si>
    <t>105.978M</t>
  </si>
  <si>
    <t>99.439M</t>
  </si>
  <si>
    <t>130.148M</t>
  </si>
  <si>
    <t>125.055M</t>
  </si>
  <si>
    <t>105.074M</t>
  </si>
  <si>
    <t>109.275M</t>
  </si>
  <si>
    <t>136.832M</t>
  </si>
  <si>
    <t>94.573M</t>
  </si>
  <si>
    <t>60.999M</t>
  </si>
  <si>
    <t>116.609M</t>
  </si>
  <si>
    <t>120.576M</t>
  </si>
  <si>
    <t>230.034M</t>
  </si>
  <si>
    <t>113.655M</t>
  </si>
  <si>
    <t>133.235M</t>
  </si>
  <si>
    <t>135.949M</t>
  </si>
  <si>
    <t>158.676M</t>
  </si>
  <si>
    <t>420.084M</t>
  </si>
  <si>
    <t>172.643M</t>
  </si>
  <si>
    <t>99.221M</t>
  </si>
  <si>
    <t>139.26M</t>
  </si>
  <si>
    <t>107.443M</t>
  </si>
  <si>
    <t>104.492M</t>
  </si>
  <si>
    <t>105.783M</t>
  </si>
  <si>
    <t>101.643M</t>
  </si>
  <si>
    <t>94.247M</t>
  </si>
  <si>
    <t>137.385M</t>
  </si>
  <si>
    <t>140.418M</t>
  </si>
  <si>
    <t>141.411M</t>
  </si>
  <si>
    <t>134.321M</t>
  </si>
  <si>
    <t>148.368M</t>
  </si>
  <si>
    <t>208.851M</t>
  </si>
  <si>
    <t>121.158M</t>
  </si>
  <si>
    <t>114.027M</t>
  </si>
  <si>
    <t>130.699M</t>
  </si>
  <si>
    <t>105.658M</t>
  </si>
  <si>
    <t>148.822M</t>
  </si>
  <si>
    <t>171.876M</t>
  </si>
  <si>
    <t>122.971M</t>
  </si>
  <si>
    <t>116.505M</t>
  </si>
  <si>
    <t>175.778M</t>
  </si>
  <si>
    <t>145.109M</t>
  </si>
  <si>
    <t>126.288M</t>
  </si>
  <si>
    <t>124.607M</t>
  </si>
  <si>
    <t>94.292M</t>
  </si>
  <si>
    <t>98.986M</t>
  </si>
  <si>
    <t>97.852M</t>
  </si>
  <si>
    <t>113.513M</t>
  </si>
  <si>
    <t>117.239M</t>
  </si>
  <si>
    <t>116.165M</t>
  </si>
  <si>
    <t>119.899M</t>
  </si>
  <si>
    <t>91.185M</t>
  </si>
  <si>
    <t>112.629M</t>
  </si>
  <si>
    <t>148.253M</t>
  </si>
  <si>
    <t>97.069M</t>
  </si>
  <si>
    <t>128.921M</t>
  </si>
  <si>
    <t>129.624M</t>
  </si>
  <si>
    <t>138.05M</t>
  </si>
  <si>
    <t>137.377M</t>
  </si>
  <si>
    <t>146.913M</t>
  </si>
  <si>
    <t>207.216M</t>
  </si>
  <si>
    <t>158.378M</t>
  </si>
  <si>
    <t>168.023M</t>
  </si>
  <si>
    <t>127.004M</t>
  </si>
  <si>
    <t>161.737M</t>
  </si>
  <si>
    <t>119.588M</t>
  </si>
  <si>
    <t>144.621M</t>
  </si>
  <si>
    <t>120.741M</t>
  </si>
  <si>
    <t>128.594M</t>
  </si>
  <si>
    <t>106.705M</t>
  </si>
  <si>
    <t>131.266M</t>
  </si>
  <si>
    <t>105.102M</t>
  </si>
  <si>
    <t>127.147M</t>
  </si>
  <si>
    <t>98.428M</t>
  </si>
  <si>
    <t>91.407M</t>
  </si>
  <si>
    <t>153.743M</t>
  </si>
  <si>
    <t>92.683M</t>
  </si>
  <si>
    <t>96.046M</t>
  </si>
  <si>
    <t>124.849M</t>
  </si>
  <si>
    <t>101.468M</t>
  </si>
  <si>
    <t>110.478M</t>
  </si>
  <si>
    <t>121.359M</t>
  </si>
  <si>
    <t>122.174M</t>
  </si>
  <si>
    <t>119.658M</t>
  </si>
  <si>
    <t>407.923M</t>
  </si>
  <si>
    <t>117.413M</t>
  </si>
  <si>
    <t>83.965M</t>
  </si>
  <si>
    <t>102.106M</t>
  </si>
  <si>
    <t>94.89M</t>
  </si>
  <si>
    <t>115.645M</t>
  </si>
  <si>
    <t>117.108M</t>
  </si>
  <si>
    <t>116.519M</t>
  </si>
  <si>
    <t>112.112M</t>
  </si>
  <si>
    <t>110.818M</t>
  </si>
  <si>
    <t>125.941M</t>
  </si>
  <si>
    <t>177.181M</t>
  </si>
  <si>
    <t>107.014M</t>
  </si>
  <si>
    <t>132.6M</t>
  </si>
  <si>
    <t>152.307M</t>
  </si>
  <si>
    <t>139.858M</t>
  </si>
  <si>
    <t>131.456M</t>
  </si>
  <si>
    <t>138.554M</t>
  </si>
  <si>
    <t>195.687M</t>
  </si>
  <si>
    <t>114.819M</t>
  </si>
  <si>
    <t>133.733M</t>
  </si>
  <si>
    <t>117.202M</t>
  </si>
  <si>
    <t>75.092M</t>
  </si>
  <si>
    <t>99.875M</t>
  </si>
  <si>
    <t>118.551M</t>
  </si>
  <si>
    <t>127.644M</t>
  </si>
  <si>
    <t>134.403M</t>
  </si>
  <si>
    <t>130.455M</t>
  </si>
  <si>
    <t>128.435M</t>
  </si>
  <si>
    <t>142.607M</t>
  </si>
  <si>
    <t>117.201M</t>
  </si>
  <si>
    <t>108.24M</t>
  </si>
  <si>
    <t>113.584M</t>
  </si>
  <si>
    <t>130.309M</t>
  </si>
  <si>
    <t>125.064M</t>
  </si>
  <si>
    <t>104.573M</t>
  </si>
  <si>
    <t>144.328M</t>
  </si>
  <si>
    <t>260.932M</t>
  </si>
  <si>
    <t>184.866M</t>
  </si>
  <si>
    <t>102.287M</t>
  </si>
  <si>
    <t>118.473M</t>
  </si>
  <si>
    <t>119.207M</t>
  </si>
  <si>
    <t>133.531M</t>
  </si>
  <si>
    <t>123.072M</t>
  </si>
  <si>
    <t>129.794M</t>
  </si>
  <si>
    <t>113.126M</t>
  </si>
  <si>
    <t>107.598M</t>
  </si>
  <si>
    <t>129.647M</t>
  </si>
  <si>
    <t>161.439M</t>
  </si>
  <si>
    <t>145.783M</t>
  </si>
  <si>
    <t>86.022M</t>
  </si>
  <si>
    <t>100.161M</t>
  </si>
  <si>
    <t>47.711M</t>
  </si>
  <si>
    <t>413.315M</t>
  </si>
  <si>
    <t>119.822M</t>
  </si>
  <si>
    <t>149.026M</t>
  </si>
  <si>
    <t>152.929M</t>
  </si>
  <si>
    <t>142.986M</t>
  </si>
  <si>
    <t>117.658M</t>
  </si>
  <si>
    <t>101.196M</t>
  </si>
  <si>
    <t>127.524M</t>
  </si>
  <si>
    <t>124.519M</t>
  </si>
  <si>
    <t>118.531M</t>
  </si>
  <si>
    <t>124.218M</t>
  </si>
  <si>
    <t>116.887M</t>
  </si>
  <si>
    <t>161.264M</t>
  </si>
  <si>
    <t>125.304M</t>
  </si>
  <si>
    <t>112.925M</t>
  </si>
  <si>
    <t>171.088M</t>
  </si>
  <si>
    <t>113.654M</t>
  </si>
  <si>
    <t>131.013M</t>
  </si>
  <si>
    <t>117.919M</t>
  </si>
  <si>
    <t>114.386M</t>
  </si>
  <si>
    <t>61.112M</t>
  </si>
  <si>
    <t>97.341M</t>
  </si>
  <si>
    <t>134.17M</t>
  </si>
  <si>
    <t>137.002M</t>
  </si>
  <si>
    <t>197.121M</t>
  </si>
  <si>
    <t>129.171M</t>
  </si>
  <si>
    <t>162.217M</t>
  </si>
  <si>
    <t>143.727M</t>
  </si>
  <si>
    <t>62.39M</t>
  </si>
  <si>
    <t>131.682M</t>
  </si>
  <si>
    <t>138.37M</t>
  </si>
  <si>
    <t>164.27M</t>
  </si>
  <si>
    <t>105.717M</t>
  </si>
  <si>
    <t>95.404M</t>
  </si>
  <si>
    <t>137.695M</t>
  </si>
  <si>
    <t>140.541M</t>
  </si>
  <si>
    <t>138.174M</t>
  </si>
  <si>
    <t>134.652M</t>
  </si>
  <si>
    <t>114.625M</t>
  </si>
  <si>
    <t>110.7M</t>
  </si>
  <si>
    <t>122.233M</t>
  </si>
  <si>
    <t>121.911M</t>
  </si>
  <si>
    <t>239.13M</t>
  </si>
  <si>
    <t>128.818M</t>
  </si>
  <si>
    <t>135.588M</t>
  </si>
  <si>
    <t>114.619M</t>
  </si>
  <si>
    <t>114.906M</t>
  </si>
  <si>
    <t>113.744M</t>
  </si>
  <si>
    <t>86.66M</t>
  </si>
  <si>
    <t>101.243M</t>
  </si>
  <si>
    <t>103.646M</t>
  </si>
  <si>
    <t>71.336M</t>
  </si>
  <si>
    <t>115.509M</t>
  </si>
  <si>
    <t>106.409M</t>
  </si>
  <si>
    <t>103.915M</t>
  </si>
  <si>
    <t>90.742M</t>
  </si>
  <si>
    <t>106.132M</t>
  </si>
  <si>
    <t>143.008M</t>
  </si>
  <si>
    <t>110.49M</t>
  </si>
  <si>
    <t>119.91M</t>
  </si>
  <si>
    <t>134.06M</t>
  </si>
  <si>
    <t>115.412M</t>
  </si>
  <si>
    <t>429.622M</t>
  </si>
  <si>
    <t>117.924M</t>
  </si>
  <si>
    <t>116.248M</t>
  </si>
  <si>
    <t>120.791M</t>
  </si>
  <si>
    <t>128.031M</t>
  </si>
  <si>
    <t>185.188M</t>
  </si>
  <si>
    <t>151.783M</t>
  </si>
  <si>
    <t>111.529M</t>
  </si>
  <si>
    <t>104.947M</t>
  </si>
  <si>
    <t>123.837M</t>
  </si>
  <si>
    <t>142.223M</t>
  </si>
  <si>
    <t>128.667M</t>
  </si>
  <si>
    <t>92.57M</t>
  </si>
  <si>
    <t>103.934M</t>
  </si>
  <si>
    <t>119.787M</t>
  </si>
  <si>
    <t>89.997M</t>
  </si>
  <si>
    <t>91.535M</t>
  </si>
  <si>
    <t>81.637M</t>
  </si>
  <si>
    <t>96.087M</t>
  </si>
  <si>
    <t>88.093M</t>
  </si>
  <si>
    <t>108.809M</t>
  </si>
  <si>
    <t>111.343M</t>
  </si>
  <si>
    <t>117.086M</t>
  </si>
  <si>
    <t>87.6M</t>
  </si>
  <si>
    <t>138.576M</t>
  </si>
  <si>
    <t>114.687M</t>
  </si>
  <si>
    <t>79.788M</t>
  </si>
  <si>
    <t>67.556M</t>
  </si>
  <si>
    <t>86.65M</t>
  </si>
  <si>
    <t>84.388M</t>
  </si>
  <si>
    <t>84.912M</t>
  </si>
  <si>
    <t>95.275M</t>
  </si>
  <si>
    <t>84.273M</t>
  </si>
  <si>
    <t>112.403M</t>
  </si>
  <si>
    <t>112.783M</t>
  </si>
  <si>
    <t>133.329M</t>
  </si>
  <si>
    <t>125.987M</t>
  </si>
  <si>
    <t>91.734M</t>
  </si>
  <si>
    <t>161.525M</t>
  </si>
  <si>
    <t>133.63M</t>
  </si>
  <si>
    <t>127.338M</t>
  </si>
  <si>
    <t>131.633M</t>
  </si>
  <si>
    <t>137.898M</t>
  </si>
  <si>
    <t>210.781M</t>
  </si>
  <si>
    <t>139.812M</t>
  </si>
  <si>
    <t>130.104M</t>
  </si>
  <si>
    <t>120.417M</t>
  </si>
  <si>
    <t>93.508M</t>
  </si>
  <si>
    <t>121.086M</t>
  </si>
  <si>
    <t>142.786M</t>
  </si>
  <si>
    <t>128.438M</t>
  </si>
  <si>
    <t>114.77M</t>
  </si>
  <si>
    <t>100.177M</t>
  </si>
  <si>
    <t>96.772M</t>
  </si>
  <si>
    <t>97.812M</t>
  </si>
  <si>
    <t>63.859M</t>
  </si>
  <si>
    <t>109.678M</t>
  </si>
  <si>
    <t>191.659M</t>
  </si>
  <si>
    <t>125.882M</t>
  </si>
  <si>
    <t>97.971M</t>
  </si>
  <si>
    <t>109.282M</t>
  </si>
  <si>
    <t>134.133M</t>
  </si>
  <si>
    <t>210.106M</t>
  </si>
  <si>
    <t>146.78M</t>
  </si>
  <si>
    <t>119.139M</t>
  </si>
  <si>
    <t>125.205M</t>
  </si>
  <si>
    <t>111.431M</t>
  </si>
  <si>
    <t>284.414M</t>
  </si>
  <si>
    <t>128.649M</t>
  </si>
  <si>
    <t>125.793M</t>
  </si>
  <si>
    <t>111.378M</t>
  </si>
  <si>
    <t>121.078M</t>
  </si>
  <si>
    <t>111.828M</t>
  </si>
  <si>
    <t>131.158M</t>
  </si>
  <si>
    <t>140.17M</t>
  </si>
  <si>
    <t>109.01M</t>
  </si>
  <si>
    <t>126.449M</t>
  </si>
  <si>
    <t>162.974M</t>
  </si>
  <si>
    <t>205.159M</t>
  </si>
  <si>
    <t>122.85M</t>
  </si>
  <si>
    <t>107.527M</t>
  </si>
  <si>
    <t>93.013M</t>
  </si>
  <si>
    <t>126.874M</t>
  </si>
  <si>
    <t>152.261M</t>
  </si>
  <si>
    <t>133.718M</t>
  </si>
  <si>
    <t>142.135M</t>
  </si>
  <si>
    <t>240.743M</t>
  </si>
  <si>
    <t>147.483M</t>
  </si>
  <si>
    <t>143.175M</t>
  </si>
  <si>
    <t>156.098M</t>
  </si>
  <si>
    <t>143.214M</t>
  </si>
  <si>
    <t>148.422M</t>
  </si>
  <si>
    <t>151.939M</t>
  </si>
  <si>
    <t>150.551M</t>
  </si>
  <si>
    <t>138.641M</t>
  </si>
  <si>
    <t>110.097M</t>
  </si>
  <si>
    <t>113.804M</t>
  </si>
  <si>
    <t>100.914M</t>
  </si>
  <si>
    <t>123.432M</t>
  </si>
  <si>
    <t>127.911M</t>
  </si>
  <si>
    <t>110.867M</t>
  </si>
  <si>
    <t>107.601M</t>
  </si>
  <si>
    <t>135.272M</t>
  </si>
  <si>
    <t>134.292M</t>
  </si>
  <si>
    <t>139.381M</t>
  </si>
  <si>
    <t>212.17M</t>
  </si>
  <si>
    <t>140.362M</t>
  </si>
  <si>
    <t>113.544M</t>
  </si>
  <si>
    <t>116.226M</t>
  </si>
  <si>
    <t>121.019M</t>
  </si>
  <si>
    <t>141.002M</t>
  </si>
  <si>
    <t>119.789M</t>
  </si>
  <si>
    <t>125.227M</t>
  </si>
  <si>
    <t>105.606M</t>
  </si>
  <si>
    <t>121.981M</t>
  </si>
  <si>
    <t>125.051M</t>
  </si>
  <si>
    <t>124.003M</t>
  </si>
  <si>
    <t>108.798M</t>
  </si>
  <si>
    <t>171.213M</t>
  </si>
  <si>
    <t>136.262M</t>
  </si>
  <si>
    <t>141.566M</t>
  </si>
  <si>
    <t>129.305M</t>
  </si>
  <si>
    <t>122.129M</t>
  </si>
  <si>
    <t>129.956M</t>
  </si>
  <si>
    <t>122.068M</t>
  </si>
  <si>
    <t>124.868M</t>
  </si>
  <si>
    <t>131.712M</t>
  </si>
  <si>
    <t>147.131M</t>
  </si>
  <si>
    <t>392.655M</t>
  </si>
  <si>
    <t>161.671M</t>
  </si>
  <si>
    <t>163.681M</t>
  </si>
  <si>
    <t>163.161M</t>
  </si>
  <si>
    <t>100.03M</t>
  </si>
  <si>
    <t>103.295M</t>
  </si>
  <si>
    <t>103.567M</t>
  </si>
  <si>
    <t>175.123M</t>
  </si>
  <si>
    <t>142.359M</t>
  </si>
  <si>
    <t>111.166M</t>
  </si>
  <si>
    <t>93.906M</t>
  </si>
  <si>
    <t>139.713M</t>
  </si>
  <si>
    <t>182.492M</t>
  </si>
  <si>
    <t>114.52M</t>
  </si>
  <si>
    <t>143.546M</t>
  </si>
  <si>
    <t>89.457M</t>
  </si>
  <si>
    <t>120.496M</t>
  </si>
  <si>
    <t>124.227M</t>
  </si>
  <si>
    <t>164.802M</t>
  </si>
  <si>
    <t>234.676M</t>
  </si>
  <si>
    <t>134.539M</t>
  </si>
  <si>
    <t>127.593M</t>
  </si>
  <si>
    <t>120.063M</t>
  </si>
  <si>
    <t>112.303M</t>
  </si>
  <si>
    <t>157.132M</t>
  </si>
  <si>
    <t>141.634M</t>
  </si>
  <si>
    <t>116.188M</t>
  </si>
  <si>
    <t>108.069M</t>
  </si>
  <si>
    <t>142.925M</t>
  </si>
  <si>
    <t>114.43M</t>
  </si>
  <si>
    <t>143.544M</t>
  </si>
  <si>
    <t>168.138M</t>
  </si>
  <si>
    <t>130.471M</t>
  </si>
  <si>
    <t>164.429M</t>
  </si>
  <si>
    <t>130.905M</t>
  </si>
  <si>
    <t>138.578M</t>
  </si>
  <si>
    <t>125.693M</t>
  </si>
  <si>
    <t>149.882M</t>
  </si>
  <si>
    <t>255.172M</t>
  </si>
  <si>
    <t>149.051M</t>
  </si>
  <si>
    <t>154.275M</t>
  </si>
  <si>
    <t>148.708M</t>
  </si>
  <si>
    <t>161.582M</t>
  </si>
  <si>
    <t>128.262M</t>
  </si>
  <si>
    <t>130.288M</t>
  </si>
  <si>
    <t>141.908M</t>
  </si>
  <si>
    <t>122.306M</t>
  </si>
  <si>
    <t>131.133M</t>
  </si>
  <si>
    <t>158.451M</t>
  </si>
  <si>
    <t>145.16M</t>
  </si>
  <si>
    <t>152.576M</t>
  </si>
  <si>
    <t>96.703M</t>
  </si>
  <si>
    <t>84.621M</t>
  </si>
  <si>
    <t>84.021M</t>
  </si>
  <si>
    <t>95.989M</t>
  </si>
  <si>
    <t>80.439M</t>
  </si>
  <si>
    <t>151.624M</t>
  </si>
  <si>
    <t>163.272M</t>
  </si>
  <si>
    <t>165.251M</t>
  </si>
  <si>
    <t>135.21M</t>
  </si>
  <si>
    <t>389.565M</t>
  </si>
  <si>
    <t>136.972M</t>
  </si>
  <si>
    <t>161.257M</t>
  </si>
  <si>
    <t>171.993M</t>
  </si>
  <si>
    <t>149.071M</t>
  </si>
  <si>
    <t>154.263M</t>
  </si>
  <si>
    <t>166.286M</t>
  </si>
  <si>
    <t>168.453M</t>
  </si>
  <si>
    <t>145.934M</t>
  </si>
  <si>
    <t>153.851M</t>
  </si>
  <si>
    <t>150.129M</t>
  </si>
  <si>
    <t>286.815M</t>
  </si>
  <si>
    <t>156.99M</t>
  </si>
  <si>
    <t>204.967M</t>
  </si>
  <si>
    <t>87.506M</t>
  </si>
  <si>
    <t>152.248M</t>
  </si>
  <si>
    <t>148.59M</t>
  </si>
  <si>
    <t>170.998M</t>
  </si>
  <si>
    <t>181.273M</t>
  </si>
  <si>
    <t>169.892M</t>
  </si>
  <si>
    <t>166.308M</t>
  </si>
  <si>
    <t>145.146M</t>
  </si>
  <si>
    <t>119.692M</t>
  </si>
  <si>
    <t>134.593M</t>
  </si>
  <si>
    <t>167.849M</t>
  </si>
  <si>
    <t>182.173M</t>
  </si>
  <si>
    <t>144.992M</t>
  </si>
  <si>
    <t>122.16M</t>
  </si>
  <si>
    <t>126.18M</t>
  </si>
  <si>
    <t>158.17M</t>
  </si>
  <si>
    <t>154.283M</t>
  </si>
  <si>
    <t>218.404M</t>
  </si>
  <si>
    <t>185.874M</t>
  </si>
  <si>
    <t>163.663M</t>
  </si>
  <si>
    <t>251.71M</t>
  </si>
  <si>
    <t>183.766M</t>
  </si>
  <si>
    <t>161.545M</t>
  </si>
  <si>
    <t>161.902M</t>
  </si>
  <si>
    <t>264.039M</t>
  </si>
  <si>
    <t>166.397M</t>
  </si>
  <si>
    <t>169.749M</t>
  </si>
  <si>
    <t>202.809M</t>
  </si>
  <si>
    <t>140.447M</t>
  </si>
  <si>
    <t>133.582M</t>
  </si>
  <si>
    <t>144.033M</t>
  </si>
  <si>
    <t>188.243M</t>
  </si>
  <si>
    <t>133.418M</t>
  </si>
  <si>
    <t>144.348M</t>
  </si>
  <si>
    <t>188.11M</t>
  </si>
  <si>
    <t>190.062M</t>
  </si>
  <si>
    <t>226.501M</t>
  </si>
  <si>
    <t>267.486M</t>
  </si>
  <si>
    <t>242.975M</t>
  </si>
  <si>
    <t>213.226M</t>
  </si>
  <si>
    <t>191.375M</t>
  </si>
  <si>
    <t>172.527M</t>
  </si>
  <si>
    <t>212.85M</t>
  </si>
  <si>
    <t>225.662M</t>
  </si>
  <si>
    <t>223.189M</t>
  </si>
  <si>
    <t>306.275M</t>
  </si>
  <si>
    <t>222.004M</t>
  </si>
  <si>
    <t>157.186M</t>
  </si>
  <si>
    <t>157.7M</t>
  </si>
  <si>
    <t>425.934M</t>
  </si>
  <si>
    <t>172.122M</t>
  </si>
  <si>
    <t>192.709M</t>
  </si>
  <si>
    <t>190.103M</t>
  </si>
  <si>
    <t>197.226M</t>
  </si>
  <si>
    <t>228.2M</t>
  </si>
  <si>
    <t>173.093M</t>
  </si>
  <si>
    <t>166.352M</t>
  </si>
  <si>
    <t>217.482M</t>
  </si>
  <si>
    <t>174.68M</t>
  </si>
  <si>
    <t>178.252M</t>
  </si>
  <si>
    <t>229.773M</t>
  </si>
  <si>
    <t>182.167M</t>
  </si>
  <si>
    <t>177.581M</t>
  </si>
  <si>
    <t>244.412M</t>
  </si>
  <si>
    <t>255.063M</t>
  </si>
  <si>
    <t>227.464M</t>
  </si>
  <si>
    <t>244.172M</t>
  </si>
  <si>
    <t>226.752M</t>
  </si>
  <si>
    <t>336.422M</t>
  </si>
  <si>
    <t>308.58M</t>
  </si>
  <si>
    <t>171.364M</t>
  </si>
  <si>
    <t>187.902M</t>
  </si>
  <si>
    <t>188.202M</t>
  </si>
  <si>
    <t>228.09M</t>
  </si>
  <si>
    <t>393.263M</t>
  </si>
  <si>
    <t>402.642M</t>
  </si>
  <si>
    <t>431.543M</t>
  </si>
  <si>
    <t>480.202M</t>
  </si>
  <si>
    <t>406.355M</t>
  </si>
  <si>
    <t>300.852M</t>
  </si>
  <si>
    <t>198.239M</t>
  </si>
  <si>
    <t>207.106M</t>
  </si>
  <si>
    <t>182.863M</t>
  </si>
  <si>
    <t>230.972M</t>
  </si>
  <si>
    <t>148.761M</t>
  </si>
  <si>
    <t>182.82M</t>
  </si>
  <si>
    <t>145.305M</t>
  </si>
  <si>
    <t>128.883M</t>
  </si>
  <si>
    <t>136.881M</t>
  </si>
  <si>
    <t>189.641M</t>
  </si>
  <si>
    <t>141.767M</t>
  </si>
  <si>
    <t>167.804M</t>
  </si>
  <si>
    <t>149.019M</t>
  </si>
  <si>
    <t>215.445M</t>
  </si>
  <si>
    <t>140.858M</t>
  </si>
  <si>
    <t>140.061M</t>
  </si>
  <si>
    <t>162.667M</t>
  </si>
  <si>
    <t>133.342M</t>
  </si>
  <si>
    <t>131.199M</t>
  </si>
  <si>
    <t>153.805M</t>
  </si>
  <si>
    <t>132.438M</t>
  </si>
  <si>
    <t>123.043M</t>
  </si>
  <si>
    <t>141.907M</t>
  </si>
  <si>
    <t>180.068M</t>
  </si>
  <si>
    <t>158.789M</t>
  </si>
  <si>
    <t>135.156M</t>
  </si>
  <si>
    <t>177.972M</t>
  </si>
  <si>
    <t>280.124M</t>
  </si>
  <si>
    <t>206.821M</t>
  </si>
  <si>
    <t>125.389M</t>
  </si>
  <si>
    <t>147.648M</t>
  </si>
  <si>
    <t>127.352M</t>
  </si>
  <si>
    <t>342.094M</t>
  </si>
  <si>
    <t>189.599M</t>
  </si>
  <si>
    <t>182.555M</t>
  </si>
  <si>
    <t>159.641M</t>
  </si>
  <si>
    <t>153.445M</t>
  </si>
  <si>
    <t>178.466M</t>
  </si>
  <si>
    <t>149.74M</t>
  </si>
  <si>
    <t>156.984M</t>
  </si>
  <si>
    <t>162.994M</t>
  </si>
  <si>
    <t>166.749M</t>
  </si>
  <si>
    <t>157.896M</t>
  </si>
  <si>
    <t>156.46M</t>
  </si>
  <si>
    <t>183.152M</t>
  </si>
  <si>
    <t>208.356M</t>
  </si>
  <si>
    <t>126.097M</t>
  </si>
  <si>
    <t>149.229M</t>
  </si>
  <si>
    <t>145.902M</t>
  </si>
  <si>
    <t>145.984M</t>
  </si>
  <si>
    <t>150.878M</t>
  </si>
  <si>
    <t>175.231M</t>
  </si>
  <si>
    <t>158.645M</t>
  </si>
  <si>
    <t>175.331M</t>
  </si>
  <si>
    <t>193.008M</t>
  </si>
  <si>
    <t>192.679M</t>
  </si>
  <si>
    <t>170.071M</t>
  </si>
  <si>
    <t>216.678M</t>
  </si>
  <si>
    <t>210.232M</t>
  </si>
  <si>
    <t>156.15M</t>
  </si>
  <si>
    <t>134.019M</t>
  </si>
  <si>
    <t>168.482M</t>
  </si>
  <si>
    <t>177.251M</t>
  </si>
  <si>
    <t>193.905M</t>
  </si>
  <si>
    <t>191.642M</t>
  </si>
  <si>
    <t>151.07M</t>
  </si>
  <si>
    <t>379.364M</t>
  </si>
  <si>
    <t>149.603M</t>
  </si>
  <si>
    <t>160.787M</t>
  </si>
  <si>
    <t>184.119M</t>
  </si>
  <si>
    <t>128.743M</t>
  </si>
  <si>
    <t>166.74M</t>
  </si>
  <si>
    <t>204.471M</t>
  </si>
  <si>
    <t>153.494M</t>
  </si>
  <si>
    <t>190.352M</t>
  </si>
  <si>
    <t>234.91M</t>
  </si>
  <si>
    <t>140.801M</t>
  </si>
  <si>
    <t>119.075M</t>
  </si>
  <si>
    <t>137.394M</t>
  </si>
  <si>
    <t>110.034M</t>
  </si>
  <si>
    <t>122.974M</t>
  </si>
  <si>
    <t>158.757M</t>
  </si>
  <si>
    <t>182.626M</t>
  </si>
  <si>
    <t>142.518M</t>
  </si>
  <si>
    <t>114.853M</t>
  </si>
  <si>
    <t>147.742M</t>
  </si>
  <si>
    <t>186.246M</t>
  </si>
  <si>
    <t>140.448M</t>
  </si>
  <si>
    <t>129.078M</t>
  </si>
  <si>
    <t>123.153M</t>
  </si>
  <si>
    <t>129.814M</t>
  </si>
  <si>
    <t>131.98M</t>
  </si>
  <si>
    <t>134.032M</t>
  </si>
  <si>
    <t>115.817M</t>
  </si>
  <si>
    <t>143.476M</t>
  </si>
  <si>
    <t>355.258M</t>
  </si>
  <si>
    <t>182.553M</t>
  </si>
  <si>
    <t>254.67M</t>
  </si>
  <si>
    <t>222.204M</t>
  </si>
  <si>
    <t>163.082M</t>
  </si>
  <si>
    <t>143.793M</t>
  </si>
  <si>
    <t>180.746M</t>
  </si>
  <si>
    <t>128.49M</t>
  </si>
  <si>
    <t>158.799M</t>
  </si>
  <si>
    <t>176.301M</t>
  </si>
  <si>
    <t>166.817M</t>
  </si>
  <si>
    <t>157.938M</t>
  </si>
  <si>
    <t>147.358M</t>
  </si>
  <si>
    <t>183.35M</t>
  </si>
  <si>
    <t>199.61M</t>
  </si>
  <si>
    <t>147.585M</t>
  </si>
  <si>
    <t>190.93M</t>
  </si>
  <si>
    <t>213.592M</t>
  </si>
  <si>
    <t>202.168M</t>
  </si>
  <si>
    <t>230.11M</t>
  </si>
  <si>
    <t>130.966M</t>
  </si>
  <si>
    <t>146.521M</t>
  </si>
  <si>
    <t>142.687M</t>
  </si>
  <si>
    <t>146.492M</t>
  </si>
  <si>
    <t>184.524M</t>
  </si>
  <si>
    <t>274.919M</t>
  </si>
  <si>
    <t>175.934M</t>
  </si>
  <si>
    <t>126.73M</t>
  </si>
  <si>
    <t>133.049M</t>
  </si>
  <si>
    <t>121.822M</t>
  </si>
  <si>
    <t>143.824M</t>
  </si>
  <si>
    <t>143.498M</t>
  </si>
  <si>
    <t>180.938M</t>
  </si>
  <si>
    <t>206.636M</t>
  </si>
  <si>
    <t>214.253M</t>
  </si>
  <si>
    <t>169.024M</t>
  </si>
  <si>
    <t>168.386M</t>
  </si>
  <si>
    <t>192.019M</t>
  </si>
  <si>
    <t>184.063M</t>
  </si>
  <si>
    <t>249.559M</t>
  </si>
  <si>
    <t>180.833M</t>
  </si>
  <si>
    <t>166.406M</t>
  </si>
  <si>
    <t>203.642M</t>
  </si>
  <si>
    <t>200.895M</t>
  </si>
  <si>
    <t>166.915M</t>
  </si>
  <si>
    <t>144.716M</t>
  </si>
  <si>
    <t>157.051M</t>
  </si>
  <si>
    <t>150.192M</t>
  </si>
  <si>
    <t>188.467M</t>
  </si>
  <si>
    <t>192.419M</t>
  </si>
  <si>
    <t>169.784M</t>
  </si>
  <si>
    <t>177.998M</t>
  </si>
  <si>
    <t>203.029M</t>
  </si>
  <si>
    <t>93.358M</t>
  </si>
  <si>
    <t>76.687M</t>
  </si>
  <si>
    <t>77.677M</t>
  </si>
  <si>
    <t>113.763M</t>
  </si>
  <si>
    <t>76.587M</t>
  </si>
  <si>
    <t>100.643M</t>
  </si>
  <si>
    <t>121.698M</t>
  </si>
  <si>
    <t>119.483M</t>
  </si>
  <si>
    <t>124.977M</t>
  </si>
  <si>
    <t>357.842M</t>
  </si>
  <si>
    <t>162.952M</t>
  </si>
  <si>
    <t>189.495M</t>
  </si>
  <si>
    <t>149.731M</t>
  </si>
  <si>
    <t>150.729M</t>
  </si>
  <si>
    <t>151.369M</t>
  </si>
  <si>
    <t>167.377M</t>
  </si>
  <si>
    <t>152.376M</t>
  </si>
  <si>
    <t>175.253M</t>
  </si>
  <si>
    <t>122.189M</t>
  </si>
  <si>
    <t>149.589M</t>
  </si>
  <si>
    <t>212.198M</t>
  </si>
  <si>
    <t>202.602M</t>
  </si>
  <si>
    <t>233.879M</t>
  </si>
  <si>
    <t>151.569M</t>
  </si>
  <si>
    <t>68.426M</t>
  </si>
  <si>
    <t>138.348M</t>
  </si>
  <si>
    <t>192.964M</t>
  </si>
  <si>
    <t>152.978M</t>
  </si>
  <si>
    <t>219.483M</t>
  </si>
  <si>
    <t>171.933M</t>
  </si>
  <si>
    <t>160.365M</t>
  </si>
  <si>
    <t>254.679M</t>
  </si>
  <si>
    <t>155.858M</t>
  </si>
  <si>
    <t>217.978M</t>
  </si>
  <si>
    <t>297.428M</t>
  </si>
  <si>
    <t>183.202M</t>
  </si>
  <si>
    <t>161.975M</t>
  </si>
  <si>
    <t>144.121M</t>
  </si>
  <si>
    <t>211.852M</t>
  </si>
  <si>
    <t>234.742M</t>
  </si>
  <si>
    <t>177.667M</t>
  </si>
  <si>
    <t>150.444M</t>
  </si>
  <si>
    <t>189.738M</t>
  </si>
  <si>
    <t>157.772M</t>
  </si>
  <si>
    <t>167.258M</t>
  </si>
  <si>
    <t>159.126M</t>
  </si>
  <si>
    <t>168.141M</t>
  </si>
  <si>
    <t>104.592M</t>
  </si>
  <si>
    <t>178.108M</t>
  </si>
  <si>
    <t>220.168M</t>
  </si>
  <si>
    <t>247.778M</t>
  </si>
  <si>
    <t>190.846M</t>
  </si>
  <si>
    <t>319.269M</t>
  </si>
  <si>
    <t>196.318M</t>
  </si>
  <si>
    <t>225.127M</t>
  </si>
  <si>
    <t>157.194M</t>
  </si>
  <si>
    <t>114.907M</t>
  </si>
  <si>
    <t>152.308M</t>
  </si>
  <si>
    <t>141.97M</t>
  </si>
  <si>
    <t>163.454M</t>
  </si>
  <si>
    <t>216.319M</t>
  </si>
  <si>
    <t>160.464M</t>
  </si>
  <si>
    <t>161.952M</t>
  </si>
  <si>
    <t>214.563M</t>
  </si>
  <si>
    <t>158.882M</t>
  </si>
  <si>
    <t>167.273M</t>
  </si>
  <si>
    <t>144.018M</t>
  </si>
  <si>
    <t>179.311M</t>
  </si>
  <si>
    <t>156.914M</t>
  </si>
  <si>
    <t>168.802M</t>
  </si>
  <si>
    <t>186.947M</t>
  </si>
  <si>
    <t>157.19M</t>
  </si>
  <si>
    <t>367.276M</t>
  </si>
  <si>
    <t>170.615M</t>
  </si>
  <si>
    <t>167.48M</t>
  </si>
  <si>
    <t>192.545M</t>
  </si>
  <si>
    <t>190.993M</t>
  </si>
  <si>
    <t>163.668M</t>
  </si>
  <si>
    <t>166.801M</t>
  </si>
  <si>
    <t>149.24M</t>
  </si>
  <si>
    <t>168.656M</t>
  </si>
  <si>
    <t>150.018M</t>
  </si>
  <si>
    <t>205.804M</t>
  </si>
  <si>
    <t>255.5M</t>
  </si>
  <si>
    <t>150.612M</t>
  </si>
  <si>
    <t>207.836M</t>
  </si>
  <si>
    <t>176.437M</t>
  </si>
  <si>
    <t>183.935M</t>
  </si>
  <si>
    <t>223.727M</t>
  </si>
  <si>
    <t>173.043M</t>
  </si>
  <si>
    <t>251.186M</t>
  </si>
  <si>
    <t>227.863M</t>
  </si>
  <si>
    <t>168.646M</t>
  </si>
  <si>
    <t>191.423M</t>
  </si>
  <si>
    <t>146.132M</t>
  </si>
  <si>
    <t>151.682M</t>
  </si>
  <si>
    <t>221.129M</t>
  </si>
  <si>
    <t>223.69M</t>
  </si>
  <si>
    <t>203.612M</t>
  </si>
  <si>
    <t>166.366M</t>
  </si>
  <si>
    <t>154.926M</t>
  </si>
  <si>
    <t>139.642M</t>
  </si>
  <si>
    <t>173.426M</t>
  </si>
  <si>
    <t>164.93M</t>
  </si>
  <si>
    <t>167.66M</t>
  </si>
  <si>
    <t>208.196M</t>
  </si>
  <si>
    <t>202.132M</t>
  </si>
  <si>
    <t>162.197M</t>
  </si>
  <si>
    <t>180.584M</t>
  </si>
  <si>
    <t>178.864M</t>
  </si>
  <si>
    <t>200.07M</t>
  </si>
  <si>
    <t>202.825M</t>
  </si>
  <si>
    <t>204.067M</t>
  </si>
  <si>
    <t>194.572M</t>
  </si>
  <si>
    <t>177.079M</t>
  </si>
  <si>
    <t>335.132M</t>
  </si>
  <si>
    <t>210.081M</t>
  </si>
  <si>
    <t>208.702M</t>
  </si>
  <si>
    <t>188.2M</t>
  </si>
  <si>
    <t>131.641M</t>
  </si>
  <si>
    <t>134.971M</t>
  </si>
  <si>
    <t>192.263M</t>
  </si>
  <si>
    <t>219.621M</t>
  </si>
  <si>
    <t>216.749M</t>
  </si>
  <si>
    <t>199.68M</t>
  </si>
  <si>
    <t>262.905M</t>
  </si>
  <si>
    <t>235.247M</t>
  </si>
  <si>
    <t>290.557M</t>
  </si>
  <si>
    <t>164.13M</t>
  </si>
  <si>
    <t>435.322M</t>
  </si>
  <si>
    <t>195.155M</t>
  </si>
  <si>
    <t>175.859M</t>
  </si>
  <si>
    <t>165.232M</t>
  </si>
  <si>
    <t>338.03M</t>
  </si>
  <si>
    <t>181.085M</t>
  </si>
  <si>
    <t>165.717M</t>
  </si>
  <si>
    <t>203.216M</t>
  </si>
  <si>
    <t>177.954M</t>
  </si>
  <si>
    <t>187.918M</t>
  </si>
  <si>
    <t>221.964M</t>
  </si>
  <si>
    <t>222.735M</t>
  </si>
  <si>
    <t>259.766M</t>
  </si>
  <si>
    <t>222.983M</t>
  </si>
  <si>
    <t>260.149M</t>
  </si>
  <si>
    <t>176.875M</t>
  </si>
  <si>
    <t>200.896M</t>
  </si>
  <si>
    <t>221.951M</t>
  </si>
  <si>
    <t>243.753M</t>
  </si>
  <si>
    <t>264.842M</t>
  </si>
  <si>
    <t>316.412M</t>
  </si>
  <si>
    <t>317.019M</t>
  </si>
  <si>
    <t>211.529M</t>
  </si>
  <si>
    <t>438.271M</t>
  </si>
  <si>
    <t>360.531M</t>
  </si>
  <si>
    <t>266.42M</t>
  </si>
  <si>
    <t>246.559M</t>
  </si>
  <si>
    <t>221.934M</t>
  </si>
  <si>
    <t>256.541M</t>
  </si>
  <si>
    <t>201.54M</t>
  </si>
  <si>
    <t>198.734M</t>
  </si>
  <si>
    <t>224.063M</t>
  </si>
  <si>
    <t>313.412M</t>
  </si>
  <si>
    <t>428.776M</t>
  </si>
  <si>
    <t>460.042M</t>
  </si>
  <si>
    <t>218.851M</t>
  </si>
  <si>
    <t>242.155M</t>
  </si>
  <si>
    <t>178.114M</t>
  </si>
  <si>
    <t>255.188M</t>
  </si>
  <si>
    <t>194.355M</t>
  </si>
  <si>
    <t>236.858M</t>
  </si>
  <si>
    <t>263.423M</t>
  </si>
  <si>
    <t>191.98M</t>
  </si>
  <si>
    <t>207.423M</t>
  </si>
  <si>
    <t>217.592M</t>
  </si>
  <si>
    <t>188.958M</t>
  </si>
  <si>
    <t>175.404M</t>
  </si>
  <si>
    <t>214.909M</t>
  </si>
  <si>
    <t>373.987M</t>
  </si>
  <si>
    <t>203.853M</t>
  </si>
  <si>
    <t>224.47M</t>
  </si>
  <si>
    <t>187.63M</t>
  </si>
  <si>
    <t>154.068M</t>
  </si>
  <si>
    <t>150.718M</t>
  </si>
  <si>
    <t>159.004M</t>
  </si>
  <si>
    <t>186.98M</t>
  </si>
  <si>
    <t>159.972M</t>
  </si>
  <si>
    <t>139.493M</t>
  </si>
  <si>
    <t>159.545M</t>
  </si>
  <si>
    <t>197.109M</t>
  </si>
  <si>
    <t>148.813M</t>
  </si>
  <si>
    <t>136.729M</t>
  </si>
  <si>
    <t>175.503M</t>
  </si>
  <si>
    <t>200.382M</t>
  </si>
  <si>
    <t>195.599M</t>
  </si>
  <si>
    <t>189.192M</t>
  </si>
  <si>
    <t>157.224M</t>
  </si>
  <si>
    <t>434.28M</t>
  </si>
  <si>
    <t>153.348M</t>
  </si>
  <si>
    <t>194.235M</t>
  </si>
  <si>
    <t>227.459M</t>
  </si>
  <si>
    <t>160.613M</t>
  </si>
  <si>
    <t>166.17M</t>
  </si>
  <si>
    <t>150.059M</t>
  </si>
  <si>
    <t>186.616M</t>
  </si>
  <si>
    <t>219.913M</t>
  </si>
  <si>
    <t>171.915M</t>
  </si>
  <si>
    <t>184.3M</t>
  </si>
  <si>
    <t>165.772M</t>
  </si>
  <si>
    <t>183.33M</t>
  </si>
  <si>
    <t>217.251M</t>
  </si>
  <si>
    <t>173.772M</t>
  </si>
  <si>
    <t>282.135M</t>
  </si>
  <si>
    <t>242.572M</t>
  </si>
  <si>
    <t>181.474M</t>
  </si>
  <si>
    <t>190.762M</t>
  </si>
  <si>
    <t>158.456M</t>
  </si>
  <si>
    <t>241.783M</t>
  </si>
  <si>
    <t>185.534M</t>
  </si>
  <si>
    <t>193.297M</t>
  </si>
  <si>
    <t>234.933M</t>
  </si>
  <si>
    <t>296.538M</t>
  </si>
  <si>
    <t>194.505M</t>
  </si>
  <si>
    <t>178.659M</t>
  </si>
  <si>
    <t>236.246M</t>
  </si>
  <si>
    <t>216.363M</t>
  </si>
  <si>
    <t>308.372M</t>
  </si>
  <si>
    <t>304.377M</t>
  </si>
  <si>
    <t>204.398M</t>
  </si>
  <si>
    <t>237.224M</t>
  </si>
  <si>
    <t>198.513M</t>
  </si>
  <si>
    <t>316.985M</t>
  </si>
  <si>
    <t>242.556M</t>
  </si>
  <si>
    <t>262.21M</t>
  </si>
  <si>
    <t>217.353M</t>
  </si>
  <si>
    <t>215.516M</t>
  </si>
  <si>
    <t>323.751M</t>
  </si>
  <si>
    <t>304.374M</t>
  </si>
  <si>
    <t>203.351M</t>
  </si>
  <si>
    <t>192.4M</t>
  </si>
  <si>
    <t>363.174M</t>
  </si>
  <si>
    <t>206.983M</t>
  </si>
  <si>
    <t>202.959M</t>
  </si>
  <si>
    <t>219.37M</t>
  </si>
  <si>
    <t>182.092M</t>
  </si>
  <si>
    <t>172.814M</t>
  </si>
  <si>
    <t>217.427M</t>
  </si>
  <si>
    <t>186.087M</t>
  </si>
  <si>
    <t>188.562M</t>
  </si>
  <si>
    <t>179.829M</t>
  </si>
  <si>
    <t>137.997M</t>
  </si>
  <si>
    <t>110.18M</t>
  </si>
  <si>
    <t>92.899M</t>
  </si>
  <si>
    <t>52.681M</t>
  </si>
  <si>
    <t>112.491M</t>
  </si>
  <si>
    <t>135.091M</t>
  </si>
  <si>
    <t>164.497M</t>
  </si>
  <si>
    <t>480.147M</t>
  </si>
  <si>
    <t>198.913M</t>
  </si>
  <si>
    <t>208.353M</t>
  </si>
  <si>
    <t>187.582M</t>
  </si>
  <si>
    <t>154.387M</t>
  </si>
  <si>
    <t>179.987M</t>
  </si>
  <si>
    <t>195.914M</t>
  </si>
  <si>
    <t>188.633M</t>
  </si>
  <si>
    <t>221.799M</t>
  </si>
  <si>
    <t>196.614M</t>
  </si>
  <si>
    <t>460.683M</t>
  </si>
  <si>
    <t>243.987M</t>
  </si>
  <si>
    <t>159.509M</t>
  </si>
  <si>
    <t>190.231M</t>
  </si>
  <si>
    <t>223.587M</t>
  </si>
  <si>
    <t>130.315M</t>
  </si>
  <si>
    <t>130.088M</t>
  </si>
  <si>
    <t>166.128M</t>
  </si>
  <si>
    <t>182.357M</t>
  </si>
  <si>
    <t>230.62M</t>
  </si>
  <si>
    <t>196.397M</t>
  </si>
  <si>
    <t>166.402M</t>
  </si>
  <si>
    <t>158.524M</t>
  </si>
  <si>
    <t>202.588M</t>
  </si>
  <si>
    <t>167.319M</t>
  </si>
  <si>
    <t>183.92M</t>
  </si>
  <si>
    <t>167.033M</t>
  </si>
  <si>
    <t>194.001M</t>
  </si>
  <si>
    <t>227.584M</t>
  </si>
  <si>
    <t>181.031M</t>
  </si>
  <si>
    <t>211.088M</t>
  </si>
  <si>
    <t>226.675M</t>
  </si>
  <si>
    <t>231.597M</t>
  </si>
  <si>
    <t>242.484M</t>
  </si>
  <si>
    <t>328.029M</t>
  </si>
  <si>
    <t>249.01M</t>
  </si>
  <si>
    <t>257.448M</t>
  </si>
  <si>
    <t>237.154M</t>
  </si>
  <si>
    <t>270.23M</t>
  </si>
  <si>
    <t>305.877M</t>
  </si>
  <si>
    <t>232.255M</t>
  </si>
  <si>
    <t>251.125M</t>
  </si>
  <si>
    <t>214.542M</t>
  </si>
  <si>
    <t>186.581M</t>
  </si>
  <si>
    <t>307.838M</t>
  </si>
  <si>
    <t>252.59M</t>
  </si>
  <si>
    <t>285.017M</t>
  </si>
  <si>
    <t>219.03M</t>
  </si>
  <si>
    <t>158.9M</t>
  </si>
  <si>
    <t>161.173M</t>
  </si>
  <si>
    <t>209.6M</t>
  </si>
  <si>
    <t>167.683M</t>
  </si>
  <si>
    <t>206.058M</t>
  </si>
  <si>
    <t>173.858M</t>
  </si>
  <si>
    <t>219.756M</t>
  </si>
  <si>
    <t>267.032M</t>
  </si>
  <si>
    <t>268.408M</t>
  </si>
  <si>
    <t>154.076M</t>
  </si>
  <si>
    <t>163.814M</t>
  </si>
  <si>
    <t>189.357M</t>
  </si>
  <si>
    <t>201.996M</t>
  </si>
  <si>
    <t>233.351M</t>
  </si>
  <si>
    <t>194.652M</t>
  </si>
  <si>
    <t>172.878M</t>
  </si>
  <si>
    <t>424.961M</t>
  </si>
  <si>
    <t>225.486M</t>
  </si>
  <si>
    <t>241.31M</t>
  </si>
  <si>
    <t>224.052M</t>
  </si>
  <si>
    <t>196.525M</t>
  </si>
  <si>
    <t>196.782M</t>
  </si>
  <si>
    <t>234.185M</t>
  </si>
  <si>
    <t>190.844M</t>
  </si>
  <si>
    <t>202.389M</t>
  </si>
  <si>
    <t>152.416M</t>
  </si>
  <si>
    <t>168.794M</t>
  </si>
  <si>
    <t>175.216M</t>
  </si>
  <si>
    <t>267.709M</t>
  </si>
  <si>
    <t>201.64M</t>
  </si>
  <si>
    <t>205.816M</t>
  </si>
  <si>
    <t>164.11M</t>
  </si>
  <si>
    <t>154.726M</t>
  </si>
  <si>
    <t>173.911M</t>
  </si>
  <si>
    <t>190.602M</t>
  </si>
  <si>
    <t>293.577M</t>
  </si>
  <si>
    <t>151.765M</t>
  </si>
  <si>
    <t>176.929M</t>
  </si>
  <si>
    <t>158.759M</t>
  </si>
  <si>
    <t>207.122M</t>
  </si>
  <si>
    <t>172.819M</t>
  </si>
  <si>
    <t>145.642M</t>
  </si>
  <si>
    <t>197.495M</t>
  </si>
  <si>
    <t>171.415M</t>
  </si>
  <si>
    <t>161.394M</t>
  </si>
  <si>
    <t>216.629M</t>
  </si>
  <si>
    <t>244.532M</t>
  </si>
  <si>
    <t>240.089M</t>
  </si>
  <si>
    <t>196.074M</t>
  </si>
  <si>
    <t>221.747M</t>
  </si>
  <si>
    <t>265.689M</t>
  </si>
  <si>
    <t>232.44M</t>
  </si>
  <si>
    <t>190.534M</t>
  </si>
  <si>
    <t>198.315M</t>
  </si>
  <si>
    <t>176.892M</t>
  </si>
  <si>
    <t>214.443M</t>
  </si>
  <si>
    <t>277.006M</t>
  </si>
  <si>
    <t>199.118M</t>
  </si>
  <si>
    <t>219.042M</t>
  </si>
  <si>
    <t>213.871M</t>
  </si>
  <si>
    <t>301.466M</t>
  </si>
  <si>
    <t>216.643M</t>
  </si>
  <si>
    <t>305.097M</t>
  </si>
  <si>
    <t>197.806M</t>
  </si>
  <si>
    <t>253.572M</t>
  </si>
  <si>
    <t>174.279M</t>
  </si>
  <si>
    <t>192.744M</t>
  </si>
  <si>
    <t>325.285M</t>
  </si>
  <si>
    <t>210.944M</t>
  </si>
  <si>
    <t>206.923M</t>
  </si>
  <si>
    <t>158.385M</t>
  </si>
  <si>
    <t>184.652M</t>
  </si>
  <si>
    <t>233.364M</t>
  </si>
  <si>
    <t>216.504M</t>
  </si>
  <si>
    <t>307.697M</t>
  </si>
  <si>
    <t>222.573M</t>
  </si>
  <si>
    <t>189.452M</t>
  </si>
  <si>
    <t>237.177M</t>
  </si>
  <si>
    <t>291.311M</t>
  </si>
  <si>
    <t>528.811M</t>
  </si>
  <si>
    <t>220.132M</t>
  </si>
  <si>
    <t>237.91M</t>
  </si>
  <si>
    <t>240.716M</t>
  </si>
  <si>
    <t>230.25M</t>
  </si>
  <si>
    <t>164.062M</t>
  </si>
  <si>
    <t>249.93M</t>
  </si>
  <si>
    <t>219.945M</t>
  </si>
  <si>
    <t>187.961M</t>
  </si>
  <si>
    <t>189.815M</t>
  </si>
  <si>
    <t>254.987M</t>
  </si>
  <si>
    <t>237.818M</t>
  </si>
  <si>
    <t>252.319M</t>
  </si>
  <si>
    <t>257.571M</t>
  </si>
  <si>
    <t>354.844M</t>
  </si>
  <si>
    <t>362.016M</t>
  </si>
  <si>
    <t>290.743M</t>
  </si>
  <si>
    <t>285.996M</t>
  </si>
  <si>
    <t>314.771M</t>
  </si>
  <si>
    <t>244.228M</t>
  </si>
  <si>
    <t>302.356M</t>
  </si>
  <si>
    <t>468.657M</t>
  </si>
  <si>
    <t>277.778M</t>
  </si>
  <si>
    <t>288.31M</t>
  </si>
  <si>
    <t>308.836M</t>
  </si>
  <si>
    <t>323.808M</t>
  </si>
  <si>
    <t>336.958M</t>
  </si>
  <si>
    <t>335.962M</t>
  </si>
  <si>
    <t>332.662M</t>
  </si>
  <si>
    <t>428.472M</t>
  </si>
  <si>
    <t>476.715M</t>
  </si>
  <si>
    <t>454.573M</t>
  </si>
  <si>
    <t>311.548M</t>
  </si>
  <si>
    <t>354.604M</t>
  </si>
  <si>
    <t>237.384M</t>
  </si>
  <si>
    <t>341.432M</t>
  </si>
  <si>
    <t>300.377M</t>
  </si>
  <si>
    <t>274.76M</t>
  </si>
  <si>
    <t>283.014M</t>
  </si>
  <si>
    <t>402.771M</t>
  </si>
  <si>
    <t>329.839M</t>
  </si>
  <si>
    <t>387.154M</t>
  </si>
  <si>
    <t>424.068M</t>
  </si>
  <si>
    <t>453.709M</t>
  </si>
  <si>
    <t>537.734M</t>
  </si>
  <si>
    <t>359.522M</t>
  </si>
  <si>
    <t>413.343M</t>
  </si>
  <si>
    <t>515.473M</t>
  </si>
  <si>
    <t>424.303M</t>
  </si>
  <si>
    <t>462.102M</t>
  </si>
  <si>
    <t>255.385M</t>
  </si>
  <si>
    <t>277.011M</t>
  </si>
  <si>
    <t>247.429M</t>
  </si>
  <si>
    <t>308.266M</t>
  </si>
  <si>
    <t>442.865M</t>
  </si>
  <si>
    <t>361.364M</t>
  </si>
  <si>
    <t>399.908M</t>
  </si>
  <si>
    <t>383.304M</t>
  </si>
  <si>
    <t>323.681M</t>
  </si>
  <si>
    <t>397.282M</t>
  </si>
  <si>
    <t>454.131M</t>
  </si>
  <si>
    <t>379.695M</t>
  </si>
  <si>
    <t>515.628M</t>
  </si>
  <si>
    <t>672.963M</t>
  </si>
  <si>
    <t>559.925M</t>
  </si>
  <si>
    <t>127.654M</t>
  </si>
  <si>
    <t>128.408M</t>
  </si>
  <si>
    <t>129.857M</t>
  </si>
  <si>
    <t>132.26M</t>
  </si>
  <si>
    <t>118.499M</t>
  </si>
  <si>
    <t>123.828M</t>
  </si>
  <si>
    <t>122.615M</t>
  </si>
  <si>
    <t>122.693M</t>
  </si>
  <si>
    <t>123.496M</t>
  </si>
  <si>
    <t>122.986M</t>
  </si>
  <si>
    <t>121.489M</t>
  </si>
  <si>
    <t>119.775M</t>
  </si>
  <si>
    <t>117.749M</t>
  </si>
  <si>
    <t>116.32M</t>
  </si>
  <si>
    <t>116.36M</t>
  </si>
  <si>
    <t>115.727M</t>
  </si>
  <si>
    <t>111.574M</t>
  </si>
  <si>
    <t>107.72M</t>
  </si>
  <si>
    <t>107.52M</t>
  </si>
  <si>
    <t>102.24M</t>
  </si>
  <si>
    <t>101.94M</t>
  </si>
  <si>
    <t>104.1M</t>
  </si>
  <si>
    <t>105.357M</t>
  </si>
  <si>
    <t>107.867M</t>
  </si>
  <si>
    <t>111.624M</t>
  </si>
  <si>
    <t>115.173M</t>
  </si>
  <si>
    <t>120.099M</t>
  </si>
  <si>
    <t>123.395M</t>
  </si>
  <si>
    <t>122.411M</t>
  </si>
  <si>
    <t>123.418M</t>
  </si>
  <si>
    <t>126.01M</t>
  </si>
  <si>
    <t>127.127M</t>
  </si>
  <si>
    <t>127.152M</t>
  </si>
  <si>
    <t>125.443M</t>
  </si>
  <si>
    <t>125.266M</t>
  </si>
  <si>
    <t>127.197M</t>
  </si>
  <si>
    <t>123.911M</t>
  </si>
  <si>
    <t>121.632M</t>
  </si>
  <si>
    <t>121.202M</t>
  </si>
  <si>
    <t>119.612M</t>
  </si>
  <si>
    <t>116.292M</t>
  </si>
  <si>
    <t>108.579M</t>
  </si>
  <si>
    <t>98.396M</t>
  </si>
  <si>
    <t>95.112M</t>
  </si>
  <si>
    <t>90.999M</t>
  </si>
  <si>
    <t>88.729M</t>
  </si>
  <si>
    <t>87.241M</t>
  </si>
  <si>
    <t>87.636M</t>
  </si>
  <si>
    <t>88.368M</t>
  </si>
  <si>
    <t>102.954M</t>
  </si>
  <si>
    <t>105.035M</t>
  </si>
  <si>
    <t>105.479M</t>
  </si>
  <si>
    <t>105.72M</t>
  </si>
  <si>
    <t>105.778M</t>
  </si>
  <si>
    <t>106.04M</t>
  </si>
  <si>
    <t>107.426M</t>
  </si>
  <si>
    <t>110.992M</t>
  </si>
  <si>
    <t>115.487M</t>
  </si>
  <si>
    <t>119.729M</t>
  </si>
  <si>
    <t>127.544M</t>
  </si>
  <si>
    <t>130.806M</t>
  </si>
  <si>
    <t>140.827M</t>
  </si>
  <si>
    <t>141.106M</t>
  </si>
  <si>
    <t>123.917M</t>
  </si>
  <si>
    <t>120.21M</t>
  </si>
  <si>
    <t>119.073M</t>
  </si>
  <si>
    <t>117.318M</t>
  </si>
  <si>
    <t>116.567M</t>
  </si>
  <si>
    <t>117.149M</t>
  </si>
  <si>
    <t>116.979M</t>
  </si>
  <si>
    <t>115.41M</t>
  </si>
  <si>
    <t>108.661M</t>
  </si>
  <si>
    <t>104.642M</t>
  </si>
  <si>
    <t>101.38M</t>
  </si>
  <si>
    <t>98.354M</t>
  </si>
  <si>
    <t>87.295M</t>
  </si>
  <si>
    <t>85.448M</t>
  </si>
  <si>
    <t>85.057M</t>
  </si>
  <si>
    <t>84.897M</t>
  </si>
  <si>
    <t>83.552M</t>
  </si>
  <si>
    <t>81.806M</t>
  </si>
  <si>
    <t>81.867M</t>
  </si>
  <si>
    <t>80.708M</t>
  </si>
  <si>
    <t>80.912M</t>
  </si>
  <si>
    <t>81.158M</t>
  </si>
  <si>
    <t>81.143M</t>
  </si>
  <si>
    <t>81.974M</t>
  </si>
  <si>
    <t>82.663M</t>
  </si>
  <si>
    <t>82.014M</t>
  </si>
  <si>
    <t>81.306M</t>
  </si>
  <si>
    <t>81.873M</t>
  </si>
  <si>
    <t>82.853M</t>
  </si>
  <si>
    <t>83.131M</t>
  </si>
  <si>
    <t>83.876M</t>
  </si>
  <si>
    <t>85.059M</t>
  </si>
  <si>
    <t>84.201M</t>
  </si>
  <si>
    <t>81.23M</t>
  </si>
  <si>
    <t>80.525M</t>
  </si>
  <si>
    <t>80.062M</t>
  </si>
  <si>
    <t>80.057M</t>
  </si>
  <si>
    <t>82.171M</t>
  </si>
  <si>
    <t>83.686M</t>
  </si>
  <si>
    <t>86.123M</t>
  </si>
  <si>
    <t>86.597M</t>
  </si>
  <si>
    <t>89.824M</t>
  </si>
  <si>
    <t>89.326M</t>
  </si>
  <si>
    <t>87.137M</t>
  </si>
  <si>
    <t>85.738M</t>
  </si>
  <si>
    <t>85.518M</t>
  </si>
  <si>
    <t>84.118M</t>
  </si>
  <si>
    <t>87.777M</t>
  </si>
  <si>
    <t>100.806M</t>
  </si>
  <si>
    <t>100.968M</t>
  </si>
  <si>
    <t>101.295M</t>
  </si>
  <si>
    <t>101.362M</t>
  </si>
  <si>
    <t>100.196M</t>
  </si>
  <si>
    <t>98.814M</t>
  </si>
  <si>
    <t>95.294M</t>
  </si>
  <si>
    <t>92.65M</t>
  </si>
  <si>
    <t>91.556M</t>
  </si>
  <si>
    <t>91.899M</t>
  </si>
  <si>
    <t>91.876M</t>
  </si>
  <si>
    <t>92.731M</t>
  </si>
  <si>
    <t>89.05M</t>
  </si>
  <si>
    <t>75.672M</t>
  </si>
  <si>
    <t>71.928M</t>
  </si>
  <si>
    <t>70.575M</t>
  </si>
  <si>
    <t>69.564M</t>
  </si>
  <si>
    <t>69.317M</t>
  </si>
  <si>
    <t>69.746M</t>
  </si>
  <si>
    <t>70.084M</t>
  </si>
  <si>
    <t>69.995M</t>
  </si>
  <si>
    <t>69.423M</t>
  </si>
  <si>
    <t>68.654M</t>
  </si>
  <si>
    <t>68.004M</t>
  </si>
  <si>
    <t>64.852M</t>
  </si>
  <si>
    <t>64.42M</t>
  </si>
  <si>
    <t>64.257M</t>
  </si>
  <si>
    <t>64.035M</t>
  </si>
  <si>
    <t>64.325M</t>
  </si>
  <si>
    <t>64.803M</t>
  </si>
  <si>
    <t>64.758M</t>
  </si>
  <si>
    <t>65.608M</t>
  </si>
  <si>
    <t>64.062M</t>
  </si>
  <si>
    <t>64.651M</t>
  </si>
  <si>
    <t>65.544M</t>
  </si>
  <si>
    <t>65.52M</t>
  </si>
  <si>
    <t>66.986M</t>
  </si>
  <si>
    <t>67.609M</t>
  </si>
  <si>
    <t>69.518M</t>
  </si>
  <si>
    <t>72.921M</t>
  </si>
  <si>
    <t>76.75M</t>
  </si>
  <si>
    <t>78.451M</t>
  </si>
  <si>
    <t>79.979M</t>
  </si>
  <si>
    <t>81.392M</t>
  </si>
  <si>
    <t>82.323M</t>
  </si>
  <si>
    <t>83.432M</t>
  </si>
  <si>
    <t>83.215M</t>
  </si>
  <si>
    <t>85.135M</t>
  </si>
  <si>
    <t>84.71M</t>
  </si>
  <si>
    <t>84.995M</t>
  </si>
  <si>
    <t>85.383M</t>
  </si>
  <si>
    <t>85.356M</t>
  </si>
  <si>
    <t>86.925M</t>
  </si>
  <si>
    <t>85.569M</t>
  </si>
  <si>
    <t>85.939M</t>
  </si>
  <si>
    <t>84.918M</t>
  </si>
  <si>
    <t>84.042M</t>
  </si>
  <si>
    <t>83.718M</t>
  </si>
  <si>
    <t>84.921M</t>
  </si>
  <si>
    <t>95.96M</t>
  </si>
  <si>
    <t>96.955M</t>
  </si>
  <si>
    <t>97.513M</t>
  </si>
  <si>
    <t>97.336M</t>
  </si>
  <si>
    <t>97.296M</t>
  </si>
  <si>
    <t>96.938M</t>
  </si>
  <si>
    <t>97.777M</t>
  </si>
  <si>
    <t>96.45M</t>
  </si>
  <si>
    <t>96.892M</t>
  </si>
  <si>
    <t>96.426M</t>
  </si>
  <si>
    <t>90.816M</t>
  </si>
  <si>
    <t>90.948M</t>
  </si>
  <si>
    <t>91.388M</t>
  </si>
  <si>
    <t>91.007M</t>
  </si>
  <si>
    <t>90.675M</t>
  </si>
  <si>
    <t>88.116M</t>
  </si>
  <si>
    <t>86.471M</t>
  </si>
  <si>
    <t>84.771M</t>
  </si>
  <si>
    <t>84.766M</t>
  </si>
  <si>
    <t>84.829M</t>
  </si>
  <si>
    <t>85.788M</t>
  </si>
  <si>
    <t>86.844M</t>
  </si>
  <si>
    <t>87.184M</t>
  </si>
  <si>
    <t>87.357M</t>
  </si>
  <si>
    <t>88.187M</t>
  </si>
  <si>
    <t>89.6M</t>
  </si>
  <si>
    <t>91.818M</t>
  </si>
  <si>
    <t>93.561M</t>
  </si>
  <si>
    <t>95.425M</t>
  </si>
  <si>
    <t>94.939M</t>
  </si>
  <si>
    <t>87.231M</t>
  </si>
  <si>
    <t>87.526M</t>
  </si>
  <si>
    <t>89.991M</t>
  </si>
  <si>
    <t>91.487M</t>
  </si>
  <si>
    <t>92.02M</t>
  </si>
  <si>
    <t>91.322M</t>
  </si>
  <si>
    <t>91.411M</t>
  </si>
  <si>
    <t>92.039M</t>
  </si>
  <si>
    <t>91.373M</t>
  </si>
  <si>
    <t>89.344M</t>
  </si>
  <si>
    <t>88.154M</t>
  </si>
  <si>
    <t>86.935M</t>
  </si>
  <si>
    <t>88.544M</t>
  </si>
  <si>
    <t>88.171M</t>
  </si>
  <si>
    <t>88.206M</t>
  </si>
  <si>
    <t>86.639M</t>
  </si>
  <si>
    <t>87.125M</t>
  </si>
  <si>
    <t>85.153M</t>
  </si>
  <si>
    <t>84.382M</t>
  </si>
  <si>
    <t>83.052M</t>
  </si>
  <si>
    <t>84.054M</t>
  </si>
  <si>
    <t>83.206M</t>
  </si>
  <si>
    <t>86.781M</t>
  </si>
  <si>
    <t>87.256M</t>
  </si>
  <si>
    <t>87.937M</t>
  </si>
  <si>
    <t>89.076M</t>
  </si>
  <si>
    <t>89.261M</t>
  </si>
  <si>
    <t>90.333M</t>
  </si>
  <si>
    <t>91.978M</t>
  </si>
  <si>
    <t>93.926M</t>
  </si>
  <si>
    <t>119.086M</t>
  </si>
  <si>
    <t>120.209M</t>
  </si>
  <si>
    <t>121.692M</t>
  </si>
  <si>
    <t>122.666M</t>
  </si>
  <si>
    <t>123.761M</t>
  </si>
  <si>
    <t>121.693M</t>
  </si>
  <si>
    <t>124.08M</t>
  </si>
  <si>
    <t>126.712M</t>
  </si>
  <si>
    <t>128.794M</t>
  </si>
  <si>
    <t>130.808M</t>
  </si>
  <si>
    <t>131.177M</t>
  </si>
  <si>
    <t>130.713M</t>
  </si>
  <si>
    <t>130.078M</t>
  </si>
  <si>
    <t>112.174M</t>
  </si>
  <si>
    <t>112.573M</t>
  </si>
  <si>
    <t>112.64M</t>
  </si>
  <si>
    <t>114.125M</t>
  </si>
  <si>
    <t>114.56M</t>
  </si>
  <si>
    <t>115.593M</t>
  </si>
  <si>
    <t>114.147M</t>
  </si>
  <si>
    <t>112.901M</t>
  </si>
  <si>
    <t>110.683M</t>
  </si>
  <si>
    <t>106.439M</t>
  </si>
  <si>
    <t>98.407M</t>
  </si>
  <si>
    <t>96.042M</t>
  </si>
  <si>
    <t>95.7M</t>
  </si>
  <si>
    <t>93.777M</t>
  </si>
  <si>
    <t>88.673M</t>
  </si>
  <si>
    <t>86.544M</t>
  </si>
  <si>
    <t>85.667M</t>
  </si>
  <si>
    <t>84.565M</t>
  </si>
  <si>
    <t>88.278M</t>
  </si>
  <si>
    <t>90.32M</t>
  </si>
  <si>
    <t>95.068M</t>
  </si>
  <si>
    <t>95.4M</t>
  </si>
  <si>
    <t>96.974M</t>
  </si>
  <si>
    <t>99.535M</t>
  </si>
  <si>
    <t>101.768M</t>
  </si>
  <si>
    <t>103.343M</t>
  </si>
  <si>
    <t>105.781M</t>
  </si>
  <si>
    <t>109.156M</t>
  </si>
  <si>
    <t>111.829M</t>
  </si>
  <si>
    <t>113.787M</t>
  </si>
  <si>
    <t>113.953M</t>
  </si>
  <si>
    <t>114.475M</t>
  </si>
  <si>
    <t>114.882M</t>
  </si>
  <si>
    <t>112.078M</t>
  </si>
  <si>
    <t>112.124M</t>
  </si>
  <si>
    <t>107.852M</t>
  </si>
  <si>
    <t>110.701M</t>
  </si>
  <si>
    <t>109.045M</t>
  </si>
  <si>
    <t>107.021M</t>
  </si>
  <si>
    <t>105.794M</t>
  </si>
  <si>
    <t>103.808M</t>
  </si>
  <si>
    <t>98.857M</t>
  </si>
  <si>
    <t>94.41M</t>
  </si>
  <si>
    <t>93.129M</t>
  </si>
  <si>
    <t>93.645M</t>
  </si>
  <si>
    <t>115.709M</t>
  </si>
  <si>
    <t>115.46M</t>
  </si>
  <si>
    <t>115.259M</t>
  </si>
  <si>
    <t>115.218M</t>
  </si>
  <si>
    <t>113.904M</t>
  </si>
  <si>
    <t>114.038M</t>
  </si>
  <si>
    <t>111.627M</t>
  </si>
  <si>
    <t>113.122M</t>
  </si>
  <si>
    <t>113.526M</t>
  </si>
  <si>
    <t>114.536M</t>
  </si>
  <si>
    <t>115.5M</t>
  </si>
  <si>
    <t>119.866M</t>
  </si>
  <si>
    <t>121.122M</t>
  </si>
  <si>
    <t>122.158M</t>
  </si>
  <si>
    <t>127.54M</t>
  </si>
  <si>
    <t>102.802M</t>
  </si>
  <si>
    <t>102.186M</t>
  </si>
  <si>
    <t>103.222M</t>
  </si>
  <si>
    <t>102.1M</t>
  </si>
  <si>
    <t>100.872M</t>
  </si>
  <si>
    <t>100.357M</t>
  </si>
  <si>
    <t>100.501M</t>
  </si>
  <si>
    <t>99.972M</t>
  </si>
  <si>
    <t>101.942M</t>
  </si>
  <si>
    <t>101.312M</t>
  </si>
  <si>
    <t>101.474M</t>
  </si>
  <si>
    <t>100.756M</t>
  </si>
  <si>
    <t>103.247M</t>
  </si>
  <si>
    <t>107.735M</t>
  </si>
  <si>
    <t>99.852M</t>
  </si>
  <si>
    <t>103.296M</t>
  </si>
  <si>
    <t>106.023M</t>
  </si>
  <si>
    <t>104.337M</t>
  </si>
  <si>
    <t>104.485M</t>
  </si>
  <si>
    <t>107.714M</t>
  </si>
  <si>
    <t>109.44M</t>
  </si>
  <si>
    <t>111.847M</t>
  </si>
  <si>
    <t>111.242M</t>
  </si>
  <si>
    <t>110.575M</t>
  </si>
  <si>
    <t>109.785M</t>
  </si>
  <si>
    <t>109.133M</t>
  </si>
  <si>
    <t>108.51M</t>
  </si>
  <si>
    <t>105.042M</t>
  </si>
  <si>
    <t>99.753M</t>
  </si>
  <si>
    <t>100.798M</t>
  </si>
  <si>
    <t>99.311M</t>
  </si>
  <si>
    <t>96.646M</t>
  </si>
  <si>
    <t>97.865M</t>
  </si>
  <si>
    <t>99.165M</t>
  </si>
  <si>
    <t>95.178M</t>
  </si>
  <si>
    <t>92.695M</t>
  </si>
  <si>
    <t>89.358M</t>
  </si>
  <si>
    <t>88.578M</t>
  </si>
  <si>
    <t>89.863M</t>
  </si>
  <si>
    <t>90.476M</t>
  </si>
  <si>
    <t>93.968M</t>
  </si>
  <si>
    <t>93.284M</t>
  </si>
  <si>
    <t>93.817M</t>
  </si>
  <si>
    <t>93.395M</t>
  </si>
  <si>
    <t>95.361M</t>
  </si>
  <si>
    <t>98.085M</t>
  </si>
  <si>
    <t>97.603M</t>
  </si>
  <si>
    <t>98.466M</t>
  </si>
  <si>
    <t>113.38M</t>
  </si>
  <si>
    <t>116.463M</t>
  </si>
  <si>
    <t>118.096M</t>
  </si>
  <si>
    <t>117.842M</t>
  </si>
  <si>
    <t>119.448M</t>
  </si>
  <si>
    <t>120.107M</t>
  </si>
  <si>
    <t>121.789M</t>
  </si>
  <si>
    <t>121.63M</t>
  </si>
  <si>
    <t>128.096M</t>
  </si>
  <si>
    <t>133.432M</t>
  </si>
  <si>
    <t>138.767M</t>
  </si>
  <si>
    <t>140.842M</t>
  </si>
  <si>
    <t>139.21M</t>
  </si>
  <si>
    <t>142.434M</t>
  </si>
  <si>
    <t>141.193M</t>
  </si>
  <si>
    <t>126.965M</t>
  </si>
  <si>
    <t>124.504M</t>
  </si>
  <si>
    <t>122.284M</t>
  </si>
  <si>
    <t>122.749M</t>
  </si>
  <si>
    <t>122.611M</t>
  </si>
  <si>
    <t>120.446M</t>
  </si>
  <si>
    <t>118.344M</t>
  </si>
  <si>
    <t>114.294M</t>
  </si>
  <si>
    <t>108.238M</t>
  </si>
  <si>
    <t>100.551M</t>
  </si>
  <si>
    <t>94.522M</t>
  </si>
  <si>
    <t>90.904M</t>
  </si>
  <si>
    <t>90.828M</t>
  </si>
  <si>
    <t>86.614M</t>
  </si>
  <si>
    <t>84.325M</t>
  </si>
  <si>
    <t>83.108M</t>
  </si>
  <si>
    <t>82.767M</t>
  </si>
  <si>
    <t>82.929M</t>
  </si>
  <si>
    <t>83.355M</t>
  </si>
  <si>
    <t>86.377M</t>
  </si>
  <si>
    <t>86.95M</t>
  </si>
  <si>
    <t>86.452M</t>
  </si>
  <si>
    <t>87.118M</t>
  </si>
  <si>
    <t>88.44M</t>
  </si>
  <si>
    <t>91.755M</t>
  </si>
  <si>
    <t>93.361M</t>
  </si>
  <si>
    <t>93.785M</t>
  </si>
  <si>
    <t>93.058M</t>
  </si>
  <si>
    <t>92.674M</t>
  </si>
  <si>
    <t>93.323M</t>
  </si>
  <si>
    <t>92.972M</t>
  </si>
  <si>
    <t>94.338M</t>
  </si>
  <si>
    <t>95.975M</t>
  </si>
  <si>
    <t>95.709M</t>
  </si>
  <si>
    <t>91.184M</t>
  </si>
  <si>
    <t>91.883M</t>
  </si>
  <si>
    <t>92.342M</t>
  </si>
  <si>
    <t>92.88M</t>
  </si>
  <si>
    <t>92.636M</t>
  </si>
  <si>
    <t>90.787M</t>
  </si>
  <si>
    <t>89.135M</t>
  </si>
  <si>
    <t>91.32M</t>
  </si>
  <si>
    <t>91.589M</t>
  </si>
  <si>
    <t>101.381M</t>
  </si>
  <si>
    <t>101.566M</t>
  </si>
  <si>
    <t>104.204M</t>
  </si>
  <si>
    <t>103.916M</t>
  </si>
  <si>
    <t>103.102M</t>
  </si>
  <si>
    <t>117.433M</t>
  </si>
  <si>
    <t>117.488M</t>
  </si>
  <si>
    <t>116.789M</t>
  </si>
  <si>
    <t>119.302M</t>
  </si>
  <si>
    <t>121.101M</t>
  </si>
  <si>
    <t>123.592M</t>
  </si>
  <si>
    <t>128.184M</t>
  </si>
  <si>
    <t>129.511M</t>
  </si>
  <si>
    <t>127.658M</t>
  </si>
  <si>
    <t>128.742M</t>
  </si>
  <si>
    <t>122.198M</t>
  </si>
  <si>
    <t>121.671M</t>
  </si>
  <si>
    <t>120.606M</t>
  </si>
  <si>
    <t>120.49M</t>
  </si>
  <si>
    <t>119.659M</t>
  </si>
  <si>
    <t>112.683M</t>
  </si>
  <si>
    <t>113.619M</t>
  </si>
  <si>
    <t>114.301M</t>
  </si>
  <si>
    <t>113.556M</t>
  </si>
  <si>
    <t>109.973M</t>
  </si>
  <si>
    <t>106.632M</t>
  </si>
  <si>
    <t>101.658M</t>
  </si>
  <si>
    <t>100.068M</t>
  </si>
  <si>
    <t>101.594M</t>
  </si>
  <si>
    <t>105.372M</t>
  </si>
  <si>
    <t>104.069M</t>
  </si>
  <si>
    <t>106.212M</t>
  </si>
  <si>
    <t>106.324M</t>
  </si>
  <si>
    <t>106.236M</t>
  </si>
  <si>
    <t>97.755M</t>
  </si>
  <si>
    <t>96.91M</t>
  </si>
  <si>
    <t>96.108M</t>
  </si>
  <si>
    <t>94.371M</t>
  </si>
  <si>
    <t>97.237M</t>
  </si>
  <si>
    <t>101.718M</t>
  </si>
  <si>
    <t>103.138M</t>
  </si>
  <si>
    <t>103.928M</t>
  </si>
  <si>
    <t>102.062M</t>
  </si>
  <si>
    <t>96.622M</t>
  </si>
  <si>
    <t>95.664M</t>
  </si>
  <si>
    <t>94.213M</t>
  </si>
  <si>
    <t>96.321M</t>
  </si>
  <si>
    <t>97.886M</t>
  </si>
  <si>
    <t>102.677M</t>
  </si>
  <si>
    <t>104.697M</t>
  </si>
  <si>
    <t>106.447M</t>
  </si>
  <si>
    <t>110.469M</t>
  </si>
  <si>
    <t>112.746M</t>
  </si>
  <si>
    <t>111.388M</t>
  </si>
  <si>
    <t>113.69M</t>
  </si>
  <si>
    <t>119.972M</t>
  </si>
  <si>
    <t>121.493M</t>
  </si>
  <si>
    <t>124.579M</t>
  </si>
  <si>
    <t>127.316M</t>
  </si>
  <si>
    <t>132.707M</t>
  </si>
  <si>
    <t>133.644M</t>
  </si>
  <si>
    <t>140.328M</t>
  </si>
  <si>
    <t>146.555M</t>
  </si>
  <si>
    <t>153.82M</t>
  </si>
  <si>
    <t>158.983M</t>
  </si>
  <si>
    <t>173.429M</t>
  </si>
  <si>
    <t>178.464M</t>
  </si>
  <si>
    <t>185.751M</t>
  </si>
  <si>
    <t>192.087M</t>
  </si>
  <si>
    <t>196.481M</t>
  </si>
  <si>
    <t>205.24M</t>
  </si>
  <si>
    <t>213.733M</t>
  </si>
  <si>
    <t>217.343M</t>
  </si>
  <si>
    <t>218.407M</t>
  </si>
  <si>
    <t>224.189M</t>
  </si>
  <si>
    <t>225.25M</t>
  </si>
  <si>
    <t>222.088M</t>
  </si>
  <si>
    <t>217.277M</t>
  </si>
  <si>
    <t>216.19M</t>
  </si>
  <si>
    <t>215.74M</t>
  </si>
  <si>
    <t>214.007M</t>
  </si>
  <si>
    <t>213.336M</t>
  </si>
  <si>
    <t>206.44M</t>
  </si>
  <si>
    <t>200.757M</t>
  </si>
  <si>
    <t>193.359M</t>
  </si>
  <si>
    <t>184.054M</t>
  </si>
  <si>
    <t>172.169M</t>
  </si>
  <si>
    <t>164.256M</t>
  </si>
  <si>
    <t>156.421M</t>
  </si>
  <si>
    <t>145.988M</t>
  </si>
  <si>
    <t>139.242M</t>
  </si>
  <si>
    <t>134.989M</t>
  </si>
  <si>
    <t>130.265M</t>
  </si>
  <si>
    <t>121.791M</t>
  </si>
  <si>
    <t>113.253M</t>
  </si>
  <si>
    <t>98.956M</t>
  </si>
  <si>
    <t>91.798M</t>
  </si>
  <si>
    <t>89.046M</t>
  </si>
  <si>
    <t>84.884M</t>
  </si>
  <si>
    <t>83.413M</t>
  </si>
  <si>
    <t>82.058M</t>
  </si>
  <si>
    <t>82.097M</t>
  </si>
  <si>
    <t>83.066M</t>
  </si>
  <si>
    <t>84.802M</t>
  </si>
  <si>
    <t>86.594M</t>
  </si>
  <si>
    <t>86.917M</t>
  </si>
  <si>
    <t>86.338M</t>
  </si>
  <si>
    <t>88.407M</t>
  </si>
  <si>
    <t>91.812M</t>
  </si>
  <si>
    <t>91.743M</t>
  </si>
  <si>
    <t>91.059M</t>
  </si>
  <si>
    <t>89.902M</t>
  </si>
  <si>
    <t>88.4M</t>
  </si>
  <si>
    <t>85.589M</t>
  </si>
  <si>
    <t>85.322M</t>
  </si>
  <si>
    <t>84.694M</t>
  </si>
  <si>
    <t>84.192M</t>
  </si>
  <si>
    <t>82.577M</t>
  </si>
  <si>
    <t>80.962M</t>
  </si>
  <si>
    <t>79.878M</t>
  </si>
  <si>
    <t>78.324M</t>
  </si>
  <si>
    <t>75.574M</t>
  </si>
  <si>
    <t>70.918M</t>
  </si>
  <si>
    <t>67.627M</t>
  </si>
  <si>
    <t>66.934M</t>
  </si>
  <si>
    <t>80.307M</t>
  </si>
  <si>
    <t>81.473M</t>
  </si>
  <si>
    <t>82.948M</t>
  </si>
  <si>
    <t>83.566M</t>
  </si>
  <si>
    <t>84.294M</t>
  </si>
  <si>
    <t>84.453M</t>
  </si>
  <si>
    <t>83.692M</t>
  </si>
  <si>
    <t>83.044M</t>
  </si>
  <si>
    <t>83.251M</t>
  </si>
  <si>
    <t>84.089M</t>
  </si>
  <si>
    <t>84.465M</t>
  </si>
  <si>
    <t>85.767M</t>
  </si>
  <si>
    <t>89.612M</t>
  </si>
  <si>
    <t>73.659M</t>
  </si>
  <si>
    <t>71.699M</t>
  </si>
  <si>
    <t>74.259M</t>
  </si>
  <si>
    <t>73.411M</t>
  </si>
  <si>
    <t>71.468M</t>
  </si>
  <si>
    <t>70.91M</t>
  </si>
  <si>
    <t>70.816M</t>
  </si>
  <si>
    <t>71.439M</t>
  </si>
  <si>
    <t>71.858M</t>
  </si>
  <si>
    <t>73.201M</t>
  </si>
  <si>
    <t>73.51M</t>
  </si>
  <si>
    <t>74.162M</t>
  </si>
  <si>
    <t>73.619M</t>
  </si>
  <si>
    <t>71.986M</t>
  </si>
  <si>
    <t>73.203M</t>
  </si>
  <si>
    <t>74.246M</t>
  </si>
  <si>
    <t>71.565M</t>
  </si>
  <si>
    <t>71.609M</t>
  </si>
  <si>
    <t>72.661M</t>
  </si>
  <si>
    <t>74.256M</t>
  </si>
  <si>
    <t>73.083M</t>
  </si>
  <si>
    <t>72.817M</t>
  </si>
  <si>
    <t>73.355M</t>
  </si>
  <si>
    <t>72.157M</t>
  </si>
  <si>
    <t>71.867M</t>
  </si>
  <si>
    <t>71.476M</t>
  </si>
  <si>
    <t>72.023M</t>
  </si>
  <si>
    <t>73.161M</t>
  </si>
  <si>
    <t>75.84M</t>
  </si>
  <si>
    <t>75.118M</t>
  </si>
  <si>
    <t>74.451M</t>
  </si>
  <si>
    <t>73.057M</t>
  </si>
  <si>
    <t>72.544M</t>
  </si>
  <si>
    <t>70.843M</t>
  </si>
  <si>
    <t>70.685M</t>
  </si>
  <si>
    <t>70.856M</t>
  </si>
  <si>
    <t>69.929M</t>
  </si>
  <si>
    <t>69.67M</t>
  </si>
  <si>
    <t>69.883M</t>
  </si>
  <si>
    <t>71.784M</t>
  </si>
  <si>
    <t>72.267M</t>
  </si>
  <si>
    <t>72.606M</t>
  </si>
  <si>
    <t>70.301M</t>
  </si>
  <si>
    <t>70.907M</t>
  </si>
  <si>
    <t>71.52M</t>
  </si>
  <si>
    <t>74.038M</t>
  </si>
  <si>
    <t>74.923M</t>
  </si>
  <si>
    <t>87M</t>
  </si>
  <si>
    <t>87.394M</t>
  </si>
  <si>
    <t>88.176M</t>
  </si>
  <si>
    <t>87.873M</t>
  </si>
  <si>
    <t>88.385M</t>
  </si>
  <si>
    <t>89.108M</t>
  </si>
  <si>
    <t>87.966M</t>
  </si>
  <si>
    <t>88.693M</t>
  </si>
  <si>
    <t>88.907M</t>
  </si>
  <si>
    <t>88.712M</t>
  </si>
  <si>
    <t>87.723M</t>
  </si>
  <si>
    <t>85.486M</t>
  </si>
  <si>
    <t>85.954M</t>
  </si>
  <si>
    <t>72.013M</t>
  </si>
  <si>
    <t>71.324M</t>
  </si>
  <si>
    <t>72.102M</t>
  </si>
  <si>
    <t>72.208M</t>
  </si>
  <si>
    <t>75.244M</t>
  </si>
  <si>
    <t>73.379M</t>
  </si>
  <si>
    <t>72.49M</t>
  </si>
  <si>
    <t>71.568M</t>
  </si>
  <si>
    <t>72.515M</t>
  </si>
  <si>
    <t>74.417M</t>
  </si>
  <si>
    <t>78.455M</t>
  </si>
  <si>
    <t>77.579M</t>
  </si>
  <si>
    <t>77.337M</t>
  </si>
  <si>
    <t>79.608M</t>
  </si>
  <si>
    <t>82.161M</t>
  </si>
  <si>
    <t>82.898M</t>
  </si>
  <si>
    <t>87.08M</t>
  </si>
  <si>
    <t>85.384M</t>
  </si>
  <si>
    <t>87.586M</t>
  </si>
  <si>
    <t>91.225M</t>
  </si>
  <si>
    <t>91.247M</t>
  </si>
  <si>
    <t>90.479M</t>
  </si>
  <si>
    <t>88.772M</t>
  </si>
  <si>
    <t>87.641M</t>
  </si>
  <si>
    <t>84.67M</t>
  </si>
  <si>
    <t>83.002M</t>
  </si>
  <si>
    <t>83.453M</t>
  </si>
  <si>
    <t>84.271M</t>
  </si>
  <si>
    <t>77.274M</t>
  </si>
  <si>
    <t>72.482M</t>
  </si>
  <si>
    <t>70.809M</t>
  </si>
  <si>
    <t>68.52M</t>
  </si>
  <si>
    <t>64.858M</t>
  </si>
  <si>
    <t>64.367M</t>
  </si>
  <si>
    <t>64.172M</t>
  </si>
  <si>
    <t>63.572M</t>
  </si>
  <si>
    <t>61.856M</t>
  </si>
  <si>
    <t>61.473M</t>
  </si>
  <si>
    <t>62.417M</t>
  </si>
  <si>
    <t>71.152M</t>
  </si>
  <si>
    <t>70.116M</t>
  </si>
  <si>
    <t>71.987M</t>
  </si>
  <si>
    <t>74.019M</t>
  </si>
  <si>
    <t>74.669M</t>
  </si>
  <si>
    <t>89.282M</t>
  </si>
  <si>
    <t>90.201M</t>
  </si>
  <si>
    <t>91.567M</t>
  </si>
  <si>
    <t>91.498M</t>
  </si>
  <si>
    <t>91.796M</t>
  </si>
  <si>
    <t>91.92M</t>
  </si>
  <si>
    <t>92.829M</t>
  </si>
  <si>
    <t>92.97M</t>
  </si>
  <si>
    <t>92.473M</t>
  </si>
  <si>
    <t>84.805M</t>
  </si>
  <si>
    <t>85.147M</t>
  </si>
  <si>
    <t>84.681M</t>
  </si>
  <si>
    <t>84.094M</t>
  </si>
  <si>
    <t>86.301M</t>
  </si>
  <si>
    <t>75.108M</t>
  </si>
  <si>
    <t>72.812M</t>
  </si>
  <si>
    <t>73.236M</t>
  </si>
  <si>
    <t>78.751M</t>
  </si>
  <si>
    <t>78.563M</t>
  </si>
  <si>
    <t>80.671M</t>
  </si>
  <si>
    <t>81.123M</t>
  </si>
  <si>
    <t>82.012M</t>
  </si>
  <si>
    <t>83.29M</t>
  </si>
  <si>
    <t>85.03M</t>
  </si>
  <si>
    <t>85.801M</t>
  </si>
  <si>
    <t>85.888M</t>
  </si>
  <si>
    <t>86.199M</t>
  </si>
  <si>
    <t>88.212M</t>
  </si>
  <si>
    <t>86.949M</t>
  </si>
  <si>
    <t>87.265M</t>
  </si>
  <si>
    <t>89.09M</t>
  </si>
  <si>
    <t>90.126M</t>
  </si>
  <si>
    <t>84.917M</t>
  </si>
  <si>
    <t>85.867M</t>
  </si>
  <si>
    <t>84.528M</t>
  </si>
  <si>
    <t>85.947M</t>
  </si>
  <si>
    <t>87.856M</t>
  </si>
  <si>
    <t>87.222M</t>
  </si>
  <si>
    <t>86.817M</t>
  </si>
  <si>
    <t>85.927M</t>
  </si>
  <si>
    <t>85.89M</t>
  </si>
  <si>
    <t>85.579M</t>
  </si>
  <si>
    <t>82.435M</t>
  </si>
  <si>
    <t>83.6M</t>
  </si>
  <si>
    <t>83.493M</t>
  </si>
  <si>
    <t>82.799M</t>
  </si>
  <si>
    <t>80.853M</t>
  </si>
  <si>
    <t>80.975M</t>
  </si>
  <si>
    <t>80.066M</t>
  </si>
  <si>
    <t>78.821M</t>
  </si>
  <si>
    <t>77.507M</t>
  </si>
  <si>
    <t>75.038M</t>
  </si>
  <si>
    <t>74.168M</t>
  </si>
  <si>
    <t>72.677M</t>
  </si>
  <si>
    <t>72.89M</t>
  </si>
  <si>
    <t>72.691M</t>
  </si>
  <si>
    <t>75.695M</t>
  </si>
  <si>
    <t>73.343M</t>
  </si>
  <si>
    <t>72.471M</t>
  </si>
  <si>
    <t>73.924M</t>
  </si>
  <si>
    <t>74.346M</t>
  </si>
  <si>
    <t>76.045M</t>
  </si>
  <si>
    <t>81.349M</t>
  </si>
  <si>
    <t>84.705M</t>
  </si>
  <si>
    <t>86.793M</t>
  </si>
  <si>
    <t>104.233M</t>
  </si>
  <si>
    <t>106.261M</t>
  </si>
  <si>
    <t>107.238M</t>
  </si>
  <si>
    <t>108.339M</t>
  </si>
  <si>
    <t>108.503M</t>
  </si>
  <si>
    <t>106.418M</t>
  </si>
  <si>
    <t>107.435M</t>
  </si>
  <si>
    <t>107.092M</t>
  </si>
  <si>
    <t>105.895M</t>
  </si>
  <si>
    <t>106.399M</t>
  </si>
  <si>
    <t>104.85M</t>
  </si>
  <si>
    <t>106.37M</t>
  </si>
  <si>
    <t>104.464M</t>
  </si>
  <si>
    <t>101.561M</t>
  </si>
  <si>
    <t>100.624M</t>
  </si>
  <si>
    <t>84.561M</t>
  </si>
  <si>
    <t>82.813M</t>
  </si>
  <si>
    <t>81.918M</t>
  </si>
  <si>
    <t>81.432M</t>
  </si>
  <si>
    <t>82.981M</t>
  </si>
  <si>
    <t>83.43M</t>
  </si>
  <si>
    <t>82.728M</t>
  </si>
  <si>
    <t>83.357M</t>
  </si>
  <si>
    <t>83.408M</t>
  </si>
  <si>
    <t>82.498M</t>
  </si>
  <si>
    <t>82.737M</t>
  </si>
  <si>
    <t>79.653M</t>
  </si>
  <si>
    <t>81.159M</t>
  </si>
  <si>
    <t>81.858M</t>
  </si>
  <si>
    <t>83.621M</t>
  </si>
  <si>
    <t>89.346M</t>
  </si>
  <si>
    <t>91.55M</t>
  </si>
  <si>
    <t>91.698M</t>
  </si>
  <si>
    <t>92.537M</t>
  </si>
  <si>
    <t>92.614M</t>
  </si>
  <si>
    <t>92.917M</t>
  </si>
  <si>
    <t>94.065M</t>
  </si>
  <si>
    <t>96.138M</t>
  </si>
  <si>
    <t>99.985M</t>
  </si>
  <si>
    <t>100.553M</t>
  </si>
  <si>
    <t>100.403M</t>
  </si>
  <si>
    <t>101.33M</t>
  </si>
  <si>
    <t>101.367M</t>
  </si>
  <si>
    <t>101.089M</t>
  </si>
  <si>
    <t>100.739M</t>
  </si>
  <si>
    <t>95.868M</t>
  </si>
  <si>
    <t>95.164M</t>
  </si>
  <si>
    <t>96.572M</t>
  </si>
  <si>
    <t>99.137M</t>
  </si>
  <si>
    <t>100.367M</t>
  </si>
  <si>
    <t>101.209M</t>
  </si>
  <si>
    <t>101.8M</t>
  </si>
  <si>
    <t>100.74M</t>
  </si>
  <si>
    <t>100.58M</t>
  </si>
  <si>
    <t>104.17M</t>
  </si>
  <si>
    <t>104.513M</t>
  </si>
  <si>
    <t>128.219M</t>
  </si>
  <si>
    <t>134.482M</t>
  </si>
  <si>
    <t>139.369M</t>
  </si>
  <si>
    <t>140.818M</t>
  </si>
  <si>
    <t>144.417M</t>
  </si>
  <si>
    <t>146.568M</t>
  </si>
  <si>
    <t>145.784M</t>
  </si>
  <si>
    <t>144.06M</t>
  </si>
  <si>
    <t>142.016M</t>
  </si>
  <si>
    <t>142.866M</t>
  </si>
  <si>
    <t>144.594M</t>
  </si>
  <si>
    <t>147.952M</t>
  </si>
  <si>
    <t>148.376M</t>
  </si>
  <si>
    <t>146.967M</t>
  </si>
  <si>
    <t>153.857M</t>
  </si>
  <si>
    <t>129.799M</t>
  </si>
  <si>
    <t>124.468M</t>
  </si>
  <si>
    <t>119.909M</t>
  </si>
  <si>
    <t>117.445M</t>
  </si>
  <si>
    <t>110.615M</t>
  </si>
  <si>
    <t>108.096M</t>
  </si>
  <si>
    <t>110.468M</t>
  </si>
  <si>
    <t>110.474M</t>
  </si>
  <si>
    <t>112.379M</t>
  </si>
  <si>
    <t>112.333M</t>
  </si>
  <si>
    <t>111.642M</t>
  </si>
  <si>
    <t>108.308M</t>
  </si>
  <si>
    <t>105.768M</t>
  </si>
  <si>
    <t>104.967M</t>
  </si>
  <si>
    <t>97.287M</t>
  </si>
  <si>
    <t>98.915M</t>
  </si>
  <si>
    <t>97.376M</t>
  </si>
  <si>
    <t>98.233M</t>
  </si>
  <si>
    <t>100.89M</t>
  </si>
  <si>
    <t>105.053M</t>
  </si>
  <si>
    <t>108.355M</t>
  </si>
  <si>
    <t>109.165M</t>
  </si>
  <si>
    <t>110.296M</t>
  </si>
  <si>
    <t>111.377M</t>
  </si>
  <si>
    <t>111.758M</t>
  </si>
  <si>
    <t>113.275M</t>
  </si>
  <si>
    <t>114.002M</t>
  </si>
  <si>
    <t>113.651M</t>
  </si>
  <si>
    <t>114.338M</t>
  </si>
  <si>
    <t>113.333M</t>
  </si>
  <si>
    <t>113.566M</t>
  </si>
  <si>
    <t>112.773M</t>
  </si>
  <si>
    <t>112.262M</t>
  </si>
  <si>
    <t>115.234M</t>
  </si>
  <si>
    <t>115.069M</t>
  </si>
  <si>
    <t>110.831M</t>
  </si>
  <si>
    <t>108.367M</t>
  </si>
  <si>
    <t>104.018M</t>
  </si>
  <si>
    <t>101.519M</t>
  </si>
  <si>
    <t>97.871M</t>
  </si>
  <si>
    <t>95.811M</t>
  </si>
  <si>
    <t>94.879M</t>
  </si>
  <si>
    <t>93.034M</t>
  </si>
  <si>
    <t>91.947M</t>
  </si>
  <si>
    <t>91.467M</t>
  </si>
  <si>
    <t>90.261M</t>
  </si>
  <si>
    <t>107.015M</t>
  </si>
  <si>
    <t>102.238M</t>
  </si>
  <si>
    <t>98.22M</t>
  </si>
  <si>
    <t>97.981M</t>
  </si>
  <si>
    <t>97.225M</t>
  </si>
  <si>
    <t>96.346M</t>
  </si>
  <si>
    <t>95.9M</t>
  </si>
  <si>
    <t>95.926M</t>
  </si>
  <si>
    <t>95.929M</t>
  </si>
  <si>
    <t>96.601M</t>
  </si>
  <si>
    <t>96.625M</t>
  </si>
  <si>
    <t>97.045M</t>
  </si>
  <si>
    <t>97.452M</t>
  </si>
  <si>
    <t>97.462M</t>
  </si>
  <si>
    <t>98.627M</t>
  </si>
  <si>
    <t>77.97M</t>
  </si>
  <si>
    <t>76.691M</t>
  </si>
  <si>
    <t>75.736M</t>
  </si>
  <si>
    <t>75.021M</t>
  </si>
  <si>
    <t>74.173M</t>
  </si>
  <si>
    <t>74.032M</t>
  </si>
  <si>
    <t>72.682M</t>
  </si>
  <si>
    <t>71.643M</t>
  </si>
  <si>
    <t>70.724M</t>
  </si>
  <si>
    <t>70.742M</t>
  </si>
  <si>
    <t>70.646M</t>
  </si>
  <si>
    <t>68.579M</t>
  </si>
  <si>
    <t>65.402M</t>
  </si>
  <si>
    <t>65.199M</t>
  </si>
  <si>
    <t>65.137M</t>
  </si>
  <si>
    <t>65.56M</t>
  </si>
  <si>
    <t>66.344M</t>
  </si>
  <si>
    <t>69.514M</t>
  </si>
  <si>
    <t>72.087M</t>
  </si>
  <si>
    <t>72.872M</t>
  </si>
  <si>
    <t>73.148M</t>
  </si>
  <si>
    <t>73.101M</t>
  </si>
  <si>
    <t>73.025M</t>
  </si>
  <si>
    <t>73.952M</t>
  </si>
  <si>
    <t>73.99M</t>
  </si>
  <si>
    <t>76.074M</t>
  </si>
  <si>
    <t>77.033M</t>
  </si>
  <si>
    <t>77.489M</t>
  </si>
  <si>
    <t>77.82M</t>
  </si>
  <si>
    <t>77.839M</t>
  </si>
  <si>
    <t>77.949M</t>
  </si>
  <si>
    <t>77.264M</t>
  </si>
  <si>
    <t>76.206M</t>
  </si>
  <si>
    <t>73.597M</t>
  </si>
  <si>
    <t>73.191M</t>
  </si>
  <si>
    <t>72.333M</t>
  </si>
  <si>
    <t>69.985M</t>
  </si>
  <si>
    <t>70.211M</t>
  </si>
  <si>
    <t>73.195M</t>
  </si>
  <si>
    <t>72.541M</t>
  </si>
  <si>
    <t>73.646M</t>
  </si>
  <si>
    <t>78.927M</t>
  </si>
  <si>
    <t>86.936M</t>
  </si>
  <si>
    <t>88.415M</t>
  </si>
  <si>
    <t>89.882M</t>
  </si>
  <si>
    <t>92.73M</t>
  </si>
  <si>
    <t>94.717M</t>
  </si>
  <si>
    <t>113.77M</t>
  </si>
  <si>
    <t>115.702M</t>
  </si>
  <si>
    <t>117.534M</t>
  </si>
  <si>
    <t>119.053M</t>
  </si>
  <si>
    <t>119.469M</t>
  </si>
  <si>
    <t>118.637M</t>
  </si>
  <si>
    <t>119.747M</t>
  </si>
  <si>
    <t>120.133M</t>
  </si>
  <si>
    <t>119.753M</t>
  </si>
  <si>
    <t>116.929M</t>
  </si>
  <si>
    <t>110.14M</t>
  </si>
  <si>
    <t>115.01M</t>
  </si>
  <si>
    <t>114.953M</t>
  </si>
  <si>
    <t>115.684M</t>
  </si>
  <si>
    <t>96.658M</t>
  </si>
  <si>
    <t>97.47M</t>
  </si>
  <si>
    <t>95.988M</t>
  </si>
  <si>
    <t>96.299M</t>
  </si>
  <si>
    <t>96.467M</t>
  </si>
  <si>
    <t>95.23M</t>
  </si>
  <si>
    <t>93.934M</t>
  </si>
  <si>
    <t>93.553M</t>
  </si>
  <si>
    <t>93.312M</t>
  </si>
  <si>
    <t>93.208M</t>
  </si>
  <si>
    <t>92.922M</t>
  </si>
  <si>
    <t>88.158M</t>
  </si>
  <si>
    <t>88.263M</t>
  </si>
  <si>
    <t>85.668M</t>
  </si>
  <si>
    <t>87.1M</t>
  </si>
  <si>
    <t>88.303M</t>
  </si>
  <si>
    <t>87.741M</t>
  </si>
  <si>
    <t>89.171M</t>
  </si>
  <si>
    <t>92.162M</t>
  </si>
  <si>
    <t>93.106M</t>
  </si>
  <si>
    <t>95.082M</t>
  </si>
  <si>
    <t>97.434M</t>
  </si>
  <si>
    <t>99.553M</t>
  </si>
  <si>
    <t>101.174M</t>
  </si>
  <si>
    <t>106.344M</t>
  </si>
  <si>
    <t>107.55M</t>
  </si>
  <si>
    <t>106.515M</t>
  </si>
  <si>
    <t>106.06M</t>
  </si>
  <si>
    <t>106.335M</t>
  </si>
  <si>
    <t>105.806M</t>
  </si>
  <si>
    <t>104.65M</t>
  </si>
  <si>
    <t>102.885M</t>
  </si>
  <si>
    <t>103.506M</t>
  </si>
  <si>
    <t>102.862M</t>
  </si>
  <si>
    <t>104.127M</t>
  </si>
  <si>
    <t>103.601M</t>
  </si>
  <si>
    <t>103.501M</t>
  </si>
  <si>
    <t>103.074M</t>
  </si>
  <si>
    <t>106.375M</t>
  </si>
  <si>
    <t>106.655M</t>
  </si>
  <si>
    <t>109.666M</t>
  </si>
  <si>
    <t>114.074M</t>
  </si>
  <si>
    <t>117.84M</t>
  </si>
  <si>
    <t>121.541M</t>
  </si>
  <si>
    <t>124.168M</t>
  </si>
  <si>
    <t>124.369M</t>
  </si>
  <si>
    <t>125.471M</t>
  </si>
  <si>
    <t>125.905M</t>
  </si>
  <si>
    <t>141.366M</t>
  </si>
  <si>
    <t>139.64M</t>
  </si>
  <si>
    <t>139.802M</t>
  </si>
  <si>
    <t>139.613M</t>
  </si>
  <si>
    <t>138.516M</t>
  </si>
  <si>
    <t>135.057M</t>
  </si>
  <si>
    <t>129.995M</t>
  </si>
  <si>
    <t>127.191M</t>
  </si>
  <si>
    <t>123.846M</t>
  </si>
  <si>
    <t>121.265M</t>
  </si>
  <si>
    <t>119.88M</t>
  </si>
  <si>
    <t>120.579M</t>
  </si>
  <si>
    <t>123.135M</t>
  </si>
  <si>
    <t>124.744M</t>
  </si>
  <si>
    <t>125.249M</t>
  </si>
  <si>
    <t>108.051M</t>
  </si>
  <si>
    <t>108.424M</t>
  </si>
  <si>
    <t>109.874M</t>
  </si>
  <si>
    <t>109.435M</t>
  </si>
  <si>
    <t>111.268M</t>
  </si>
  <si>
    <t>113.532M</t>
  </si>
  <si>
    <t>113.317M</t>
  </si>
  <si>
    <t>117.069M</t>
  </si>
  <si>
    <t>123.32M</t>
  </si>
  <si>
    <t>127.292M</t>
  </si>
  <si>
    <t>128.019M</t>
  </si>
  <si>
    <t>134.408M</t>
  </si>
  <si>
    <t>140.516M</t>
  </si>
  <si>
    <t>141.681M</t>
  </si>
  <si>
    <t>143.027M</t>
  </si>
  <si>
    <t>145.943M</t>
  </si>
  <si>
    <t>145.104M</t>
  </si>
  <si>
    <t>145.567M</t>
  </si>
  <si>
    <t>145.339M</t>
  </si>
  <si>
    <t>144.94M</t>
  </si>
  <si>
    <t>145.619M</t>
  </si>
  <si>
    <t>144.064M</t>
  </si>
  <si>
    <t>142.249M</t>
  </si>
  <si>
    <t>138.429M</t>
  </si>
  <si>
    <t>137.569M</t>
  </si>
  <si>
    <t>133.549M</t>
  </si>
  <si>
    <t>126.419M</t>
  </si>
  <si>
    <t>123.051M</t>
  </si>
  <si>
    <t>121.504M</t>
  </si>
  <si>
    <t>118.064M</t>
  </si>
  <si>
    <t>117.114M</t>
  </si>
  <si>
    <t>116.331M</t>
  </si>
  <si>
    <t>114.856M</t>
  </si>
  <si>
    <t>116.022M</t>
  </si>
  <si>
    <t>114.062M</t>
  </si>
  <si>
    <t>113.411M</t>
  </si>
  <si>
    <t>108.384M</t>
  </si>
  <si>
    <t>100.981M</t>
  </si>
  <si>
    <t>96.815M</t>
  </si>
  <si>
    <t>93.142M</t>
  </si>
  <si>
    <t>88.495M</t>
  </si>
  <si>
    <t>88.178M</t>
  </si>
  <si>
    <t>88.785M</t>
  </si>
  <si>
    <t>90.058M</t>
  </si>
  <si>
    <t>105.309M</t>
  </si>
  <si>
    <t>104.453M</t>
  </si>
  <si>
    <t>104.094M</t>
  </si>
  <si>
    <t>104.136M</t>
  </si>
  <si>
    <t>102.239M</t>
  </si>
  <si>
    <t>100.477M</t>
  </si>
  <si>
    <t>106.759M</t>
  </si>
  <si>
    <t>110.562M</t>
  </si>
  <si>
    <t>113.547M</t>
  </si>
  <si>
    <t>118.106M</t>
  </si>
  <si>
    <t>118.508M</t>
  </si>
  <si>
    <t>117.732M</t>
  </si>
  <si>
    <t>116.235M</t>
  </si>
  <si>
    <t>97.532M</t>
  </si>
  <si>
    <t>96.619M</t>
  </si>
  <si>
    <t>96.533M</t>
  </si>
  <si>
    <t>95.058M</t>
  </si>
  <si>
    <t>96.487M</t>
  </si>
  <si>
    <t>97.304M</t>
  </si>
  <si>
    <t>98.135M</t>
  </si>
  <si>
    <t>100.057M</t>
  </si>
  <si>
    <t>99.908M</t>
  </si>
  <si>
    <t>98M</t>
  </si>
  <si>
    <t>95.087M</t>
  </si>
  <si>
    <t>88.623M</t>
  </si>
  <si>
    <t>86.742M</t>
  </si>
  <si>
    <t>86.744M</t>
  </si>
  <si>
    <t>86.317M</t>
  </si>
  <si>
    <t>89.688M</t>
  </si>
  <si>
    <t>90.97M</t>
  </si>
  <si>
    <t>92.191M</t>
  </si>
  <si>
    <t>94.029M</t>
  </si>
  <si>
    <t>95.466M</t>
  </si>
  <si>
    <t>95.166M</t>
  </si>
  <si>
    <t>95.477M</t>
  </si>
  <si>
    <t>93.14M</t>
  </si>
  <si>
    <t>93.17M</t>
  </si>
  <si>
    <t>95.826M</t>
  </si>
  <si>
    <t>96.262M</t>
  </si>
  <si>
    <t>95.734M</t>
  </si>
  <si>
    <t>95.001M</t>
  </si>
  <si>
    <t>93.472M</t>
  </si>
  <si>
    <t>93.211M</t>
  </si>
  <si>
    <t>92.475M</t>
  </si>
  <si>
    <t>92.235M</t>
  </si>
  <si>
    <t>90.071M</t>
  </si>
  <si>
    <t>87.894M</t>
  </si>
  <si>
    <t>83.617M</t>
  </si>
  <si>
    <t>82.129M</t>
  </si>
  <si>
    <t>77.878M</t>
  </si>
  <si>
    <t>75.516M</t>
  </si>
  <si>
    <t>72.835M</t>
  </si>
  <si>
    <t>72.13M</t>
  </si>
  <si>
    <t>74.006M</t>
  </si>
  <si>
    <t>74.944M</t>
  </si>
  <si>
    <t>77.455M</t>
  </si>
  <si>
    <t>78.115M</t>
  </si>
  <si>
    <t>78.383M</t>
  </si>
  <si>
    <t>78.844M</t>
  </si>
  <si>
    <t>79.018M</t>
  </si>
  <si>
    <t>79.445M</t>
  </si>
  <si>
    <t>93.63M</t>
  </si>
  <si>
    <t>94.78M</t>
  </si>
  <si>
    <t>95.595M</t>
  </si>
  <si>
    <t>97.935M</t>
  </si>
  <si>
    <t>99.031M</t>
  </si>
  <si>
    <t>98.319M</t>
  </si>
  <si>
    <t>98.939M</t>
  </si>
  <si>
    <t>98.731M</t>
  </si>
  <si>
    <t>99.431M</t>
  </si>
  <si>
    <t>97.328M</t>
  </si>
  <si>
    <t>100.467M</t>
  </si>
  <si>
    <t>99.982M</t>
  </si>
  <si>
    <t>98.048M</t>
  </si>
  <si>
    <t>97.264M</t>
  </si>
  <si>
    <t>96.105M</t>
  </si>
  <si>
    <t>82.194M</t>
  </si>
  <si>
    <t>81.175M</t>
  </si>
  <si>
    <t>80.727M</t>
  </si>
  <si>
    <t>80.021M</t>
  </si>
  <si>
    <t>80.897M</t>
  </si>
  <si>
    <t>82.141M</t>
  </si>
  <si>
    <t>81.623M</t>
  </si>
  <si>
    <t>80.137M</t>
  </si>
  <si>
    <t>78.829M</t>
  </si>
  <si>
    <t>78.749M</t>
  </si>
  <si>
    <t>75.652M</t>
  </si>
  <si>
    <t>75.514M</t>
  </si>
  <si>
    <t>75.731M</t>
  </si>
  <si>
    <t>75.088M</t>
  </si>
  <si>
    <t>75.735M</t>
  </si>
  <si>
    <t>75.972M</t>
  </si>
  <si>
    <t>77.369M</t>
  </si>
  <si>
    <t>78.012M</t>
  </si>
  <si>
    <t>79.235M</t>
  </si>
  <si>
    <t>77.19M</t>
  </si>
  <si>
    <t>78.218M</t>
  </si>
  <si>
    <t>77.788M</t>
  </si>
  <si>
    <t>78.852M</t>
  </si>
  <si>
    <t>80.019M</t>
  </si>
  <si>
    <t>82.675M</t>
  </si>
  <si>
    <t>82.681M</t>
  </si>
  <si>
    <t>82.555M</t>
  </si>
  <si>
    <t>82.297M</t>
  </si>
  <si>
    <t>83.028M</t>
  </si>
  <si>
    <t>82.519M</t>
  </si>
  <si>
    <t>81.863M</t>
  </si>
  <si>
    <t>81.136M</t>
  </si>
  <si>
    <t>79.055M</t>
  </si>
  <si>
    <t>79.035M</t>
  </si>
  <si>
    <t>77.482M</t>
  </si>
  <si>
    <t>78.071M</t>
  </si>
  <si>
    <t>76.353M</t>
  </si>
  <si>
    <t>77.176M</t>
  </si>
  <si>
    <t>75.662M</t>
  </si>
  <si>
    <t>76.982M</t>
  </si>
  <si>
    <t>81.825M</t>
  </si>
  <si>
    <t>82.634M</t>
  </si>
  <si>
    <t>83.173M</t>
  </si>
  <si>
    <t>83.305M</t>
  </si>
  <si>
    <t>84.511M</t>
  </si>
  <si>
    <t>98.906M</t>
  </si>
  <si>
    <t>99.871M</t>
  </si>
  <si>
    <t>99.544M</t>
  </si>
  <si>
    <t>100.19M</t>
  </si>
  <si>
    <t>105.351M</t>
  </si>
  <si>
    <t>106.662M</t>
  </si>
  <si>
    <t>106.711M</t>
  </si>
  <si>
    <t>107.019M</t>
  </si>
  <si>
    <t>106.666M</t>
  </si>
  <si>
    <t>106.501M</t>
  </si>
  <si>
    <t>103.379M</t>
  </si>
  <si>
    <t>103.299M</t>
  </si>
  <si>
    <t>107.142M</t>
  </si>
  <si>
    <t>105.92M</t>
  </si>
  <si>
    <t>103.797M</t>
  </si>
  <si>
    <t>89.092M</t>
  </si>
  <si>
    <t>88.205M</t>
  </si>
  <si>
    <t>87.029M</t>
  </si>
  <si>
    <t>86.291M</t>
  </si>
  <si>
    <t>85.763M</t>
  </si>
  <si>
    <t>85.044M</t>
  </si>
  <si>
    <t>86.174M</t>
  </si>
  <si>
    <t>85.85M</t>
  </si>
  <si>
    <t>86.478M</t>
  </si>
  <si>
    <t>87.14M</t>
  </si>
  <si>
    <t>85.958M</t>
  </si>
  <si>
    <t>85.6M</t>
  </si>
  <si>
    <t>81.427M</t>
  </si>
  <si>
    <t>82.364M</t>
  </si>
  <si>
    <t>83.232M</t>
  </si>
  <si>
    <t>83.582M</t>
  </si>
  <si>
    <t>84.156M</t>
  </si>
  <si>
    <t>85.873M</t>
  </si>
  <si>
    <t>85.902M</t>
  </si>
  <si>
    <t>83.752M</t>
  </si>
  <si>
    <t>81.737M</t>
  </si>
  <si>
    <t>80.554M</t>
  </si>
  <si>
    <t>80.496M</t>
  </si>
  <si>
    <t>83.063M</t>
  </si>
  <si>
    <t>83.506M</t>
  </si>
  <si>
    <t>83.852M</t>
  </si>
  <si>
    <t>83.401M</t>
  </si>
  <si>
    <t>82.378M</t>
  </si>
  <si>
    <t>82.178M</t>
  </si>
  <si>
    <t>82.17M</t>
  </si>
  <si>
    <t>81.11M</t>
  </si>
  <si>
    <t>78.118M</t>
  </si>
  <si>
    <t>76.863M</t>
  </si>
  <si>
    <t>76.601M</t>
  </si>
  <si>
    <t>75.157M</t>
  </si>
  <si>
    <t>75.076M</t>
  </si>
  <si>
    <t>76.288M</t>
  </si>
  <si>
    <t>73.645M</t>
  </si>
  <si>
    <t>71.994M</t>
  </si>
  <si>
    <t>72.466M</t>
  </si>
  <si>
    <t>73.397M</t>
  </si>
  <si>
    <t>75.231M</t>
  </si>
  <si>
    <t>76.06M</t>
  </si>
  <si>
    <t>77.227M</t>
  </si>
  <si>
    <t>79.207M</t>
  </si>
  <si>
    <t>79.642M</t>
  </si>
  <si>
    <t>95.241M</t>
  </si>
  <si>
    <t>95.092M</t>
  </si>
  <si>
    <t>95.421M</t>
  </si>
  <si>
    <t>95.591M</t>
  </si>
  <si>
    <t>95.063M</t>
  </si>
  <si>
    <t>93.738M</t>
  </si>
  <si>
    <t>93.873M</t>
  </si>
  <si>
    <t>95.753M</t>
  </si>
  <si>
    <t>95.008M</t>
  </si>
  <si>
    <t>94.995M</t>
  </si>
  <si>
    <t>93.894M</t>
  </si>
  <si>
    <t>94.185M</t>
  </si>
  <si>
    <t>95.214M</t>
  </si>
  <si>
    <t>96.204M</t>
  </si>
  <si>
    <t>96.326M</t>
  </si>
  <si>
    <t>82.502M</t>
  </si>
  <si>
    <t>83.166M</t>
  </si>
  <si>
    <t>84.977M</t>
  </si>
  <si>
    <t>87.952M</t>
  </si>
  <si>
    <t>88.333M</t>
  </si>
  <si>
    <t>89.791M</t>
  </si>
  <si>
    <t>89.815M</t>
  </si>
  <si>
    <t>90.596M</t>
  </si>
  <si>
    <t>90.833M</t>
  </si>
  <si>
    <t>91.681M</t>
  </si>
  <si>
    <t>90.838M</t>
  </si>
  <si>
    <t>88.429M</t>
  </si>
  <si>
    <t>86.002M</t>
  </si>
  <si>
    <t>87.145M</t>
  </si>
  <si>
    <t>87.165M</t>
  </si>
  <si>
    <t>88.988M</t>
  </si>
  <si>
    <t>90.616M</t>
  </si>
  <si>
    <t>87.594M</t>
  </si>
  <si>
    <t>87.57M</t>
  </si>
  <si>
    <t>87.092M</t>
  </si>
  <si>
    <t>87.084M</t>
  </si>
  <si>
    <t>86.968M</t>
  </si>
  <si>
    <t>91.127M</t>
  </si>
  <si>
    <t>90.55M</t>
  </si>
  <si>
    <t>90.806M</t>
  </si>
  <si>
    <t>92.503M</t>
  </si>
  <si>
    <t>92.522M</t>
  </si>
  <si>
    <t>91.897M</t>
  </si>
  <si>
    <t>90.847M</t>
  </si>
  <si>
    <t>89.247M</t>
  </si>
  <si>
    <t>88.553M</t>
  </si>
  <si>
    <t>87.771M</t>
  </si>
  <si>
    <t>87.09M</t>
  </si>
  <si>
    <t>87.66M</t>
  </si>
  <si>
    <t>88.649M</t>
  </si>
  <si>
    <t>86.651M</t>
  </si>
  <si>
    <t>80.865M</t>
  </si>
  <si>
    <t>78.855M</t>
  </si>
  <si>
    <t>77.022M</t>
  </si>
  <si>
    <t>75.867M</t>
  </si>
  <si>
    <t>75.649M</t>
  </si>
  <si>
    <t>75.902M</t>
  </si>
  <si>
    <t>75.53M</t>
  </si>
  <si>
    <t>86.996M</t>
  </si>
  <si>
    <t>87.564M</t>
  </si>
  <si>
    <t>91.874M</t>
  </si>
  <si>
    <t>93.113M</t>
  </si>
  <si>
    <t>92.573M</t>
  </si>
  <si>
    <t>91.639M</t>
  </si>
  <si>
    <t>95.604M</t>
  </si>
  <si>
    <t>96.873M</t>
  </si>
  <si>
    <t>99.782M</t>
  </si>
  <si>
    <t>102.308M</t>
  </si>
  <si>
    <t>104.358M</t>
  </si>
  <si>
    <t>110.549M</t>
  </si>
  <si>
    <t>110.792M</t>
  </si>
  <si>
    <t>96.283M</t>
  </si>
  <si>
    <t>95.254M</t>
  </si>
  <si>
    <t>93.387M</t>
  </si>
  <si>
    <t>92.13M</t>
  </si>
  <si>
    <t>92.805M</t>
  </si>
  <si>
    <t>92.528M</t>
  </si>
  <si>
    <t>91.763M</t>
  </si>
  <si>
    <t>94.06M</t>
  </si>
  <si>
    <t>95.034M</t>
  </si>
  <si>
    <t>100.333M</t>
  </si>
  <si>
    <t>104.62M</t>
  </si>
  <si>
    <t>98.97M</t>
  </si>
  <si>
    <t>99.766M</t>
  </si>
  <si>
    <t>100.387M</t>
  </si>
  <si>
    <t>102.52M</t>
  </si>
  <si>
    <t>103.238M</t>
  </si>
  <si>
    <t>104.303M</t>
  </si>
  <si>
    <t>106.273M</t>
  </si>
  <si>
    <t>106.137M</t>
  </si>
  <si>
    <t>105.712M</t>
  </si>
  <si>
    <t>105.635M</t>
  </si>
  <si>
    <t>104.558M</t>
  </si>
  <si>
    <t>102.977M</t>
  </si>
  <si>
    <t>103.68M</t>
  </si>
  <si>
    <t>98.662M</t>
  </si>
  <si>
    <t>92.993M</t>
  </si>
  <si>
    <t>92.734M</t>
  </si>
  <si>
    <t>91.568M</t>
  </si>
  <si>
    <t>90.854M</t>
  </si>
  <si>
    <t>91.206M</t>
  </si>
  <si>
    <t>90.111M</t>
  </si>
  <si>
    <t>89.267M</t>
  </si>
  <si>
    <t>86.735M</t>
  </si>
  <si>
    <t>85.058M</t>
  </si>
  <si>
    <t>84.73M</t>
  </si>
  <si>
    <t>84.055M</t>
  </si>
  <si>
    <t>83.734M</t>
  </si>
  <si>
    <t>82.398M</t>
  </si>
  <si>
    <t>83.574M</t>
  </si>
  <si>
    <t>84.025M</t>
  </si>
  <si>
    <t>84.663M</t>
  </si>
  <si>
    <t>85.207M</t>
  </si>
  <si>
    <t>86.511M</t>
  </si>
  <si>
    <t>86.52M</t>
  </si>
  <si>
    <t>85.844M</t>
  </si>
  <si>
    <t>86.225M</t>
  </si>
  <si>
    <t>86.624M</t>
  </si>
  <si>
    <t>99.681M</t>
  </si>
  <si>
    <t>101.076M</t>
  </si>
  <si>
    <t>102.887M</t>
  </si>
  <si>
    <t>104.429M</t>
  </si>
  <si>
    <t>106.747M</t>
  </si>
  <si>
    <t>105.763M</t>
  </si>
  <si>
    <t>102.638M</t>
  </si>
  <si>
    <t>102.61M</t>
  </si>
  <si>
    <t>101.199M</t>
  </si>
  <si>
    <t>100.372M</t>
  </si>
  <si>
    <t>102.054M</t>
  </si>
  <si>
    <t>100.375M</t>
  </si>
  <si>
    <t>99.843M</t>
  </si>
  <si>
    <t>99.885M</t>
  </si>
  <si>
    <t>85.615M</t>
  </si>
  <si>
    <t>83.793M</t>
  </si>
  <si>
    <t>81.835M</t>
  </si>
  <si>
    <t>79.876M</t>
  </si>
  <si>
    <t>79.201M</t>
  </si>
  <si>
    <t>75.871M</t>
  </si>
  <si>
    <t>75.337M</t>
  </si>
  <si>
    <t>75.336M</t>
  </si>
  <si>
    <t>73.912M</t>
  </si>
  <si>
    <t>73.061M</t>
  </si>
  <si>
    <t>72.84M</t>
  </si>
  <si>
    <t>70.475M</t>
  </si>
  <si>
    <t>69.887M</t>
  </si>
  <si>
    <t>70.375M</t>
  </si>
  <si>
    <t>71.29M</t>
  </si>
  <si>
    <t>71.71M</t>
  </si>
  <si>
    <t>72.756M</t>
  </si>
  <si>
    <t>73.425M</t>
  </si>
  <si>
    <t>74.652M</t>
  </si>
  <si>
    <t>78.343M</t>
  </si>
  <si>
    <t>79.665M</t>
  </si>
  <si>
    <t>80.628M</t>
  </si>
  <si>
    <t>82.371M</t>
  </si>
  <si>
    <t>83.393M</t>
  </si>
  <si>
    <t>85.439M</t>
  </si>
  <si>
    <t>87.195M</t>
  </si>
  <si>
    <t>87.445M</t>
  </si>
  <si>
    <t>89.53M</t>
  </si>
  <si>
    <t>91.034M</t>
  </si>
  <si>
    <t>91.19M</t>
  </si>
  <si>
    <t>91.226M</t>
  </si>
  <si>
    <t>91.052M</t>
  </si>
  <si>
    <t>89.845M</t>
  </si>
  <si>
    <t>89.563M</t>
  </si>
  <si>
    <t>88.337M</t>
  </si>
  <si>
    <t>89.423M</t>
  </si>
  <si>
    <t>89.78M</t>
  </si>
  <si>
    <t>92.801M</t>
  </si>
  <si>
    <t>94.105M</t>
  </si>
  <si>
    <t>95.355M</t>
  </si>
  <si>
    <t>98.843M</t>
  </si>
  <si>
    <t>109.74M</t>
  </si>
  <si>
    <t>108.035M</t>
  </si>
  <si>
    <t>108.195M</t>
  </si>
  <si>
    <t>108.48M</t>
  </si>
  <si>
    <t>109.092M</t>
  </si>
  <si>
    <t>120.281M</t>
  </si>
  <si>
    <t>120.181M</t>
  </si>
  <si>
    <t>121.069M</t>
  </si>
  <si>
    <t>120.937M</t>
  </si>
  <si>
    <t>121.495M</t>
  </si>
  <si>
    <t>117.273M</t>
  </si>
  <si>
    <t>114.931M</t>
  </si>
  <si>
    <t>112.702M</t>
  </si>
  <si>
    <t>108.244M</t>
  </si>
  <si>
    <t>97.796M</t>
  </si>
  <si>
    <t>96.291M</t>
  </si>
  <si>
    <t>99.711M</t>
  </si>
  <si>
    <t>97.965M</t>
  </si>
  <si>
    <t>85.979M</t>
  </si>
  <si>
    <t>85.129M</t>
  </si>
  <si>
    <t>84.222M</t>
  </si>
  <si>
    <t>84.909M</t>
  </si>
  <si>
    <t>85.242M</t>
  </si>
  <si>
    <t>85.881M</t>
  </si>
  <si>
    <t>88.015M</t>
  </si>
  <si>
    <t>88.66M</t>
  </si>
  <si>
    <t>89.645M</t>
  </si>
  <si>
    <t>90.065M</t>
  </si>
  <si>
    <t>90.853M</t>
  </si>
  <si>
    <t>90.671M</t>
  </si>
  <si>
    <t>86.55M</t>
  </si>
  <si>
    <t>87.004M</t>
  </si>
  <si>
    <t>87.843M</t>
  </si>
  <si>
    <t>88.899M</t>
  </si>
  <si>
    <t>89.604M</t>
  </si>
  <si>
    <t>91.097M</t>
  </si>
  <si>
    <t>93.087M</t>
  </si>
  <si>
    <t>92.488M</t>
  </si>
  <si>
    <t>92.177M</t>
  </si>
  <si>
    <t>95.342M</t>
  </si>
  <si>
    <t>96.33M</t>
  </si>
  <si>
    <t>97.188M</t>
  </si>
  <si>
    <t>98.139M</t>
  </si>
  <si>
    <t>98.393M</t>
  </si>
  <si>
    <t>100.937M</t>
  </si>
  <si>
    <t>101.136M</t>
  </si>
  <si>
    <t>100.917M</t>
  </si>
  <si>
    <t>99.846M</t>
  </si>
  <si>
    <t>101.645M</t>
  </si>
  <si>
    <t>97.866M</t>
  </si>
  <si>
    <t>97.145M</t>
  </si>
  <si>
    <t>96.498M</t>
  </si>
  <si>
    <t>97.895M</t>
  </si>
  <si>
    <t>97.992M</t>
  </si>
  <si>
    <t>96.045M</t>
  </si>
  <si>
    <t>95.991M</t>
  </si>
  <si>
    <t>94.595M</t>
  </si>
  <si>
    <t>94.335M</t>
  </si>
  <si>
    <t>93.072M</t>
  </si>
  <si>
    <t>90.8M</t>
  </si>
  <si>
    <t>90.781M</t>
  </si>
  <si>
    <t>91.029M</t>
  </si>
  <si>
    <t>91.256M</t>
  </si>
  <si>
    <t>105.531M</t>
  </si>
  <si>
    <t>108.065M</t>
  </si>
  <si>
    <t>109.972M</t>
  </si>
  <si>
    <t>109.533M</t>
  </si>
  <si>
    <t>108.274M</t>
  </si>
  <si>
    <t>110.821M</t>
  </si>
  <si>
    <t>111.664M</t>
  </si>
  <si>
    <t>112.604M</t>
  </si>
  <si>
    <t>114.541M</t>
  </si>
  <si>
    <t>115.483M</t>
  </si>
  <si>
    <t>117.914M</t>
  </si>
  <si>
    <t>118.382M</t>
  </si>
  <si>
    <t>119.731M</t>
  </si>
  <si>
    <t>120.372M</t>
  </si>
  <si>
    <t>123.159M</t>
  </si>
  <si>
    <t>108.309M</t>
  </si>
  <si>
    <t>106.717M</t>
  </si>
  <si>
    <t>105.046M</t>
  </si>
  <si>
    <t>105.402M</t>
  </si>
  <si>
    <t>106.523M</t>
  </si>
  <si>
    <t>105.683M</t>
  </si>
  <si>
    <t>106.176M</t>
  </si>
  <si>
    <t>108.421M</t>
  </si>
  <si>
    <t>110.572M</t>
  </si>
  <si>
    <t>114.916M</t>
  </si>
  <si>
    <t>117.032M</t>
  </si>
  <si>
    <t>118.583M</t>
  </si>
  <si>
    <t>122.638M</t>
  </si>
  <si>
    <t>123.491M</t>
  </si>
  <si>
    <t>125.692M</t>
  </si>
  <si>
    <t>128.875M</t>
  </si>
  <si>
    <t>131.046M</t>
  </si>
  <si>
    <t>132.132M</t>
  </si>
  <si>
    <t>139.848M</t>
  </si>
  <si>
    <t>139.645M</t>
  </si>
  <si>
    <t>141.876M</t>
  </si>
  <si>
    <t>141.686M</t>
  </si>
  <si>
    <t>140.433M</t>
  </si>
  <si>
    <t>141.32M</t>
  </si>
  <si>
    <t>139.526M</t>
  </si>
  <si>
    <t>144.127M</t>
  </si>
  <si>
    <t>145.237M</t>
  </si>
  <si>
    <t>151.483M</t>
  </si>
  <si>
    <t>152.953M</t>
  </si>
  <si>
    <t>151.328M</t>
  </si>
  <si>
    <t>151.434M</t>
  </si>
  <si>
    <t>153.261M</t>
  </si>
  <si>
    <t>150.488M</t>
  </si>
  <si>
    <t>149.752M</t>
  </si>
  <si>
    <t>147.575M</t>
  </si>
  <si>
    <t>149.365M</t>
  </si>
  <si>
    <t>147.395M</t>
  </si>
  <si>
    <t>141.654M</t>
  </si>
  <si>
    <t>136.634M</t>
  </si>
  <si>
    <t>127.826M</t>
  </si>
  <si>
    <t>120.889M</t>
  </si>
  <si>
    <t>111.126M</t>
  </si>
  <si>
    <t>106.608M</t>
  </si>
  <si>
    <t>104.033M</t>
  </si>
  <si>
    <t>119.173M</t>
  </si>
  <si>
    <t>118.373M</t>
  </si>
  <si>
    <t>117.168M</t>
  </si>
  <si>
    <t>113.638M</t>
  </si>
  <si>
    <t>115.122M</t>
  </si>
  <si>
    <t>117.039M</t>
  </si>
  <si>
    <t>114.321M</t>
  </si>
  <si>
    <t>116.209M</t>
  </si>
  <si>
    <t>119.806M</t>
  </si>
  <si>
    <t>121.794M</t>
  </si>
  <si>
    <t>126.986M</t>
  </si>
  <si>
    <t>132.763M</t>
  </si>
  <si>
    <t>133.434M</t>
  </si>
  <si>
    <t>134.256M</t>
  </si>
  <si>
    <t>136.968M</t>
  </si>
  <si>
    <t>117.116M</t>
  </si>
  <si>
    <t>114.899M</t>
  </si>
  <si>
    <t>115.125M</t>
  </si>
  <si>
    <t>115.874M</t>
  </si>
  <si>
    <t>116.582M</t>
  </si>
  <si>
    <t>115.257M</t>
  </si>
  <si>
    <t>115.224M</t>
  </si>
  <si>
    <t>118.234M</t>
  </si>
  <si>
    <t>119.826M</t>
  </si>
  <si>
    <t>122.162M</t>
  </si>
  <si>
    <t>120.575M</t>
  </si>
  <si>
    <t>118.457M</t>
  </si>
  <si>
    <t>118.844M</t>
  </si>
  <si>
    <t>119.999M</t>
  </si>
  <si>
    <t>116.791M</t>
  </si>
  <si>
    <t>120.264M</t>
  </si>
  <si>
    <t>121.422M</t>
  </si>
  <si>
    <t>119.098M</t>
  </si>
  <si>
    <t>116.843M</t>
  </si>
  <si>
    <t>116.591M</t>
  </si>
  <si>
    <t>114.969M</t>
  </si>
  <si>
    <t>115.558M</t>
  </si>
  <si>
    <t>112.194M</t>
  </si>
  <si>
    <t>110.802M</t>
  </si>
  <si>
    <t>112.363M</t>
  </si>
  <si>
    <t>114.988M</t>
  </si>
  <si>
    <t>115.782M</t>
  </si>
  <si>
    <t>115.648M</t>
  </si>
  <si>
    <t>115.462M</t>
  </si>
  <si>
    <t>118.024M</t>
  </si>
  <si>
    <t>119.628M</t>
  </si>
  <si>
    <t>120.975M</t>
  </si>
  <si>
    <t>121.465M</t>
  </si>
  <si>
    <t>119.575M</t>
  </si>
  <si>
    <t>116.533M</t>
  </si>
  <si>
    <t>117.227M</t>
  </si>
  <si>
    <t>117.231M</t>
  </si>
  <si>
    <t>117.452M</t>
  </si>
  <si>
    <t>118.181M</t>
  </si>
  <si>
    <t>116.767M</t>
  </si>
  <si>
    <t>113.981M</t>
  </si>
  <si>
    <t>116.558M</t>
  </si>
  <si>
    <t>117.524M</t>
  </si>
  <si>
    <t>118.958M</t>
  </si>
  <si>
    <t>117.902M</t>
  </si>
  <si>
    <t>115.63M</t>
  </si>
  <si>
    <t>116.921M</t>
  </si>
  <si>
    <t>118.136M</t>
  </si>
  <si>
    <t>134M</t>
  </si>
  <si>
    <t>135.926M</t>
  </si>
  <si>
    <t>134.854M</t>
  </si>
  <si>
    <t>133.057M</t>
  </si>
  <si>
    <t>130.725M</t>
  </si>
  <si>
    <t>128.576M</t>
  </si>
  <si>
    <t>129.328M</t>
  </si>
  <si>
    <t>127.53M</t>
  </si>
  <si>
    <t>127.712M</t>
  </si>
  <si>
    <t>126.868M</t>
  </si>
  <si>
    <t>125.464M</t>
  </si>
  <si>
    <t>126.221M</t>
  </si>
  <si>
    <t>131.915M</t>
  </si>
  <si>
    <t>133.41M</t>
  </si>
  <si>
    <t>136.149M</t>
  </si>
  <si>
    <t>124.842M</t>
  </si>
  <si>
    <t>130.097M</t>
  </si>
  <si>
    <t>137.68M</t>
  </si>
  <si>
    <t>151.075M</t>
  </si>
  <si>
    <t>159.915M</t>
  </si>
  <si>
    <t>161.508M</t>
  </si>
  <si>
    <t>160.31M</t>
  </si>
  <si>
    <t>157.716M</t>
  </si>
  <si>
    <t>154.347M</t>
  </si>
  <si>
    <t>151.338M</t>
  </si>
  <si>
    <t>149.926M</t>
  </si>
  <si>
    <t>149.064M</t>
  </si>
  <si>
    <t>144.503M</t>
  </si>
  <si>
    <t>141.239M</t>
  </si>
  <si>
    <t>137.906M</t>
  </si>
  <si>
    <t>132.845M</t>
  </si>
  <si>
    <t>125.779M</t>
  </si>
  <si>
    <t>118.167M</t>
  </si>
  <si>
    <t>104.431M</t>
  </si>
  <si>
    <t>93.037M</t>
  </si>
  <si>
    <t>92.267M</t>
  </si>
  <si>
    <t>93.838M</t>
  </si>
  <si>
    <t>96.804M</t>
  </si>
  <si>
    <t>98.227M</t>
  </si>
  <si>
    <t>98.33M</t>
  </si>
  <si>
    <t>97.782M</t>
  </si>
  <si>
    <t>97.899M</t>
  </si>
  <si>
    <t>96.741M</t>
  </si>
  <si>
    <t>98.39M</t>
  </si>
  <si>
    <t>97.652M</t>
  </si>
  <si>
    <t>96.28M</t>
  </si>
  <si>
    <t>94.784M</t>
  </si>
  <si>
    <t>94.681M</t>
  </si>
  <si>
    <t>93.327M</t>
  </si>
  <si>
    <t>94.914M</t>
  </si>
  <si>
    <t>93.52M</t>
  </si>
  <si>
    <t>91.672M</t>
  </si>
  <si>
    <t>90.313M</t>
  </si>
  <si>
    <t>90.106M</t>
  </si>
  <si>
    <t>91.814M</t>
  </si>
  <si>
    <t>97.35M</t>
  </si>
  <si>
    <t>95.515M</t>
  </si>
  <si>
    <t>96.839M</t>
  </si>
  <si>
    <t>96.446M</t>
  </si>
  <si>
    <t>96.514M</t>
  </si>
  <si>
    <t>107.975M</t>
  </si>
  <si>
    <t>108.551M</t>
  </si>
  <si>
    <t>108.005M</t>
  </si>
  <si>
    <t>108.515M</t>
  </si>
  <si>
    <t>107.586M</t>
  </si>
  <si>
    <t>107.163M</t>
  </si>
  <si>
    <t>107.59M</t>
  </si>
  <si>
    <t>108.255M</t>
  </si>
  <si>
    <t>103.856M</t>
  </si>
  <si>
    <t>99.257M</t>
  </si>
  <si>
    <t>100.222M</t>
  </si>
  <si>
    <t>98.098M</t>
  </si>
  <si>
    <t>98.204M</t>
  </si>
  <si>
    <t>98.729M</t>
  </si>
  <si>
    <t>90.834M</t>
  </si>
  <si>
    <t>89.037M</t>
  </si>
  <si>
    <t>91.433M</t>
  </si>
  <si>
    <t>90.565M</t>
  </si>
  <si>
    <t>89.979M</t>
  </si>
  <si>
    <t>89.327M</t>
  </si>
  <si>
    <t>88.563M</t>
  </si>
  <si>
    <t>90.025M</t>
  </si>
  <si>
    <t>90.188M</t>
  </si>
  <si>
    <t>89.666M</t>
  </si>
  <si>
    <t>90.744M</t>
  </si>
  <si>
    <t>91.312M</t>
  </si>
  <si>
    <t>88.003M</t>
  </si>
  <si>
    <t>90.198M</t>
  </si>
  <si>
    <t>90.128M</t>
  </si>
  <si>
    <t>88.565M</t>
  </si>
  <si>
    <t>89.424M</t>
  </si>
  <si>
    <t>92.424M</t>
  </si>
  <si>
    <t>93.889M</t>
  </si>
  <si>
    <t>96.408M</t>
  </si>
  <si>
    <t>99.381M</t>
  </si>
  <si>
    <t>100.111M</t>
  </si>
  <si>
    <t>100.711M</t>
  </si>
  <si>
    <t>101.091M</t>
  </si>
  <si>
    <t>101.486M</t>
  </si>
  <si>
    <t>102.626M</t>
  </si>
  <si>
    <t>105.553M</t>
  </si>
  <si>
    <t>106.128M</t>
  </si>
  <si>
    <t>107.009M</t>
  </si>
  <si>
    <t>106.198M</t>
  </si>
  <si>
    <t>108.469M</t>
  </si>
  <si>
    <t>110.113M</t>
  </si>
  <si>
    <t>107.276M</t>
  </si>
  <si>
    <t>105.584M</t>
  </si>
  <si>
    <t>102.064M</t>
  </si>
  <si>
    <t>100.543M</t>
  </si>
  <si>
    <t>98.422M</t>
  </si>
  <si>
    <t>98.607M</t>
  </si>
  <si>
    <t>100.482M</t>
  </si>
  <si>
    <t>101.071M</t>
  </si>
  <si>
    <t>99.683M</t>
  </si>
  <si>
    <t>100.824M</t>
  </si>
  <si>
    <t>99.06M</t>
  </si>
  <si>
    <t>100.052M</t>
  </si>
  <si>
    <t>114.337M</t>
  </si>
  <si>
    <t>113.764M</t>
  </si>
  <si>
    <t>116.71M</t>
  </si>
  <si>
    <t>117.093M</t>
  </si>
  <si>
    <t>119.064M</t>
  </si>
  <si>
    <t>119.914M</t>
  </si>
  <si>
    <t>121.526M</t>
  </si>
  <si>
    <t>121.442M</t>
  </si>
  <si>
    <t>121.507M</t>
  </si>
  <si>
    <t>120.29M</t>
  </si>
  <si>
    <t>120.948M</t>
  </si>
  <si>
    <t>118.153M</t>
  </si>
  <si>
    <t>116.435M</t>
  </si>
  <si>
    <t>116.21M</t>
  </si>
  <si>
    <t>115.658M</t>
  </si>
  <si>
    <t>100.108M</t>
  </si>
  <si>
    <t>98.352M</t>
  </si>
  <si>
    <t>94.988M</t>
  </si>
  <si>
    <t>94.773M</t>
  </si>
  <si>
    <t>93.567M</t>
  </si>
  <si>
    <t>93.418M</t>
  </si>
  <si>
    <t>89.458M</t>
  </si>
  <si>
    <t>88.012M</t>
  </si>
  <si>
    <t>87.973M</t>
  </si>
  <si>
    <t>88.236M</t>
  </si>
  <si>
    <t>89.221M</t>
  </si>
  <si>
    <t>89.823M</t>
  </si>
  <si>
    <t>89.673M</t>
  </si>
  <si>
    <t>89.927M</t>
  </si>
  <si>
    <t>88.514M</t>
  </si>
  <si>
    <t>89.919M</t>
  </si>
  <si>
    <t>92.077M</t>
  </si>
  <si>
    <t>93.994M</t>
  </si>
  <si>
    <t>99.653M</t>
  </si>
  <si>
    <t>102.136M</t>
  </si>
  <si>
    <t>106.193M</t>
  </si>
  <si>
    <t>105.502M</t>
  </si>
  <si>
    <t>106.293M</t>
  </si>
  <si>
    <t>105.94M</t>
  </si>
  <si>
    <t>106.269M</t>
  </si>
  <si>
    <t>108.247M</t>
  </si>
  <si>
    <t>112.175M</t>
  </si>
  <si>
    <t>112.256M</t>
  </si>
  <si>
    <t>114.207M</t>
  </si>
  <si>
    <t>113.993M</t>
  </si>
  <si>
    <t>112.636M</t>
  </si>
  <si>
    <t>111.655M</t>
  </si>
  <si>
    <t>108.078M</t>
  </si>
  <si>
    <t>106.7M</t>
  </si>
  <si>
    <t>105.757M</t>
  </si>
  <si>
    <t>104.435M</t>
  </si>
  <si>
    <t>103.631M</t>
  </si>
  <si>
    <t>102.679M</t>
  </si>
  <si>
    <t>98.379M</t>
  </si>
  <si>
    <t>95.6M</t>
  </si>
  <si>
    <t>91.131M</t>
  </si>
  <si>
    <t>84.622M</t>
  </si>
  <si>
    <t>83.825M</t>
  </si>
  <si>
    <t>83.111M</t>
  </si>
  <si>
    <t>99.4M</t>
  </si>
  <si>
    <t>101.499M</t>
  </si>
  <si>
    <t>103.155M</t>
  </si>
  <si>
    <t>103.275M</t>
  </si>
  <si>
    <t>104.809M</t>
  </si>
  <si>
    <t>106.145M</t>
  </si>
  <si>
    <t>104.406M</t>
  </si>
  <si>
    <t>106.99M</t>
  </si>
  <si>
    <t>108.162M</t>
  </si>
  <si>
    <t>110.908M</t>
  </si>
  <si>
    <t>112.591M</t>
  </si>
  <si>
    <t>114.171M</t>
  </si>
  <si>
    <t>117.94M</t>
  </si>
  <si>
    <t>117.88M</t>
  </si>
  <si>
    <t>117.075M</t>
  </si>
  <si>
    <t>99.527M</t>
  </si>
  <si>
    <t>95.757M</t>
  </si>
  <si>
    <t>93.755M</t>
  </si>
  <si>
    <t>91.676M</t>
  </si>
  <si>
    <t>93.47M</t>
  </si>
  <si>
    <t>90.524M</t>
  </si>
  <si>
    <t>89.435M</t>
  </si>
  <si>
    <t>87.585M</t>
  </si>
  <si>
    <t>85.58M</t>
  </si>
  <si>
    <t>84.525M</t>
  </si>
  <si>
    <t>81.579M</t>
  </si>
  <si>
    <t>80.876M</t>
  </si>
  <si>
    <t>80.644M</t>
  </si>
  <si>
    <t>79.99M</t>
  </si>
  <si>
    <t>80.563M</t>
  </si>
  <si>
    <t>80.11M</t>
  </si>
  <si>
    <t>79.746M</t>
  </si>
  <si>
    <t>78.62M</t>
  </si>
  <si>
    <t>78.567M</t>
  </si>
  <si>
    <t>78.717M</t>
  </si>
  <si>
    <t>79.887M</t>
  </si>
  <si>
    <t>81.212M</t>
  </si>
  <si>
    <t>82.205M</t>
  </si>
  <si>
    <t>85.687M</t>
  </si>
  <si>
    <t>87.214M</t>
  </si>
  <si>
    <t>90.881M</t>
  </si>
  <si>
    <t>94.948M</t>
  </si>
  <si>
    <t>100.571M</t>
  </si>
  <si>
    <t>102.518M</t>
  </si>
  <si>
    <t>104.371M</t>
  </si>
  <si>
    <t>105.359M</t>
  </si>
  <si>
    <t>106.227M</t>
  </si>
  <si>
    <t>108.259M</t>
  </si>
  <si>
    <t>107.961M</t>
  </si>
  <si>
    <t>107.493M</t>
  </si>
  <si>
    <t>107.328M</t>
  </si>
  <si>
    <t>105.665M</t>
  </si>
  <si>
    <t>106.478M</t>
  </si>
  <si>
    <t>106.29M</t>
  </si>
  <si>
    <t>104.683M</t>
  </si>
  <si>
    <t>97.924M</t>
  </si>
  <si>
    <t>92.6M</t>
  </si>
  <si>
    <t>90.365M</t>
  </si>
  <si>
    <t>88.128M</t>
  </si>
  <si>
    <t>102.342M</t>
  </si>
  <si>
    <t>101.816M</t>
  </si>
  <si>
    <t>100.541M</t>
  </si>
  <si>
    <t>100.127M</t>
  </si>
  <si>
    <t>100.539M</t>
  </si>
  <si>
    <t>100.202M</t>
  </si>
  <si>
    <t>99.413M</t>
  </si>
  <si>
    <t>97.58M</t>
  </si>
  <si>
    <t>95.364M</t>
  </si>
  <si>
    <t>95.192M</t>
  </si>
  <si>
    <t>93.498M</t>
  </si>
  <si>
    <t>92.315M</t>
  </si>
  <si>
    <t>91.497M</t>
  </si>
  <si>
    <t>72.126M</t>
  </si>
  <si>
    <t>70.55M</t>
  </si>
  <si>
    <t>68.076M</t>
  </si>
  <si>
    <t>67.025M</t>
  </si>
  <si>
    <t>66.531M</t>
  </si>
  <si>
    <t>65.35M</t>
  </si>
  <si>
    <t>65.239M</t>
  </si>
  <si>
    <t>64.603M</t>
  </si>
  <si>
    <t>65.046M</t>
  </si>
  <si>
    <t>67.949M</t>
  </si>
  <si>
    <t>66.995M</t>
  </si>
  <si>
    <t>66.92M</t>
  </si>
  <si>
    <t>66.97M</t>
  </si>
  <si>
    <t>67.031M</t>
  </si>
  <si>
    <t>68.937M</t>
  </si>
  <si>
    <t>70.064M</t>
  </si>
  <si>
    <t>71.792M</t>
  </si>
  <si>
    <t>73.048M</t>
  </si>
  <si>
    <t>74.416M</t>
  </si>
  <si>
    <t>76.851M</t>
  </si>
  <si>
    <t>77.902M</t>
  </si>
  <si>
    <t>78.485M</t>
  </si>
  <si>
    <t>75.059M</t>
  </si>
  <si>
    <t>75.326M</t>
  </si>
  <si>
    <t>75.757M</t>
  </si>
  <si>
    <t>76.8M</t>
  </si>
  <si>
    <t>76.935M</t>
  </si>
  <si>
    <t>78.942M</t>
  </si>
  <si>
    <t>80.196M</t>
  </si>
  <si>
    <t>82.392M</t>
  </si>
  <si>
    <t>84.11M</t>
  </si>
  <si>
    <t>83.064M</t>
  </si>
  <si>
    <t>81.448M</t>
  </si>
  <si>
    <t>79.169M</t>
  </si>
  <si>
    <t>78.461M</t>
  </si>
  <si>
    <t>78.412M</t>
  </si>
  <si>
    <t>78.098M</t>
  </si>
  <si>
    <t>78.065M</t>
  </si>
  <si>
    <t>77.495M</t>
  </si>
  <si>
    <t>78.333M</t>
  </si>
  <si>
    <t>83.006M</t>
  </si>
  <si>
    <t>79.748M</t>
  </si>
  <si>
    <t>78.059M</t>
  </si>
  <si>
    <t>75.848M</t>
  </si>
  <si>
    <t>73.263M</t>
  </si>
  <si>
    <t>85.715M</t>
  </si>
  <si>
    <t>87.023M</t>
  </si>
  <si>
    <t>87.437M</t>
  </si>
  <si>
    <t>87.2M</t>
  </si>
  <si>
    <t>87.377M</t>
  </si>
  <si>
    <t>89.627M</t>
  </si>
  <si>
    <t>90.045M</t>
  </si>
  <si>
    <t>89.679M</t>
  </si>
  <si>
    <t>88.129M</t>
  </si>
  <si>
    <t>84.318M</t>
  </si>
  <si>
    <t>84.772M</t>
  </si>
  <si>
    <t>84.215M</t>
  </si>
  <si>
    <t>83.512M</t>
  </si>
  <si>
    <t>83.107M</t>
  </si>
  <si>
    <t>73.629M</t>
  </si>
  <si>
    <t>71.981M</t>
  </si>
  <si>
    <t>71.231M</t>
  </si>
  <si>
    <t>72.385M</t>
  </si>
  <si>
    <t>71.281M</t>
  </si>
  <si>
    <t>68.882M</t>
  </si>
  <si>
    <t>69.126M</t>
  </si>
  <si>
    <t>70.012M</t>
  </si>
  <si>
    <t>74.667M</t>
  </si>
  <si>
    <t>76.406M</t>
  </si>
  <si>
    <t>76.68M</t>
  </si>
  <si>
    <t>77.065M</t>
  </si>
  <si>
    <t>77.314M</t>
  </si>
  <si>
    <t>78.477M</t>
  </si>
  <si>
    <t>76.506M</t>
  </si>
  <si>
    <t>79.065M</t>
  </si>
  <si>
    <t>79.855M</t>
  </si>
  <si>
    <t>79.153M</t>
  </si>
  <si>
    <t>80.324M</t>
  </si>
  <si>
    <t>82.499M</t>
  </si>
  <si>
    <t>82.239M</t>
  </si>
  <si>
    <t>83.794M</t>
  </si>
  <si>
    <t>81.883M</t>
  </si>
  <si>
    <t>80.155M</t>
  </si>
  <si>
    <t>80.312M</t>
  </si>
  <si>
    <t>81.741M</t>
  </si>
  <si>
    <t>85.821M</t>
  </si>
  <si>
    <t>87.089M</t>
  </si>
  <si>
    <t>88.438M</t>
  </si>
  <si>
    <t>91.719M</t>
  </si>
  <si>
    <t>93.962M</t>
  </si>
  <si>
    <t>95.024M</t>
  </si>
  <si>
    <t>95.393M</t>
  </si>
  <si>
    <t>98.337M</t>
  </si>
  <si>
    <t>97.442M</t>
  </si>
  <si>
    <t>97.271M</t>
  </si>
  <si>
    <t>98.012M</t>
  </si>
  <si>
    <t>99.325M</t>
  </si>
  <si>
    <t>99.784M</t>
  </si>
  <si>
    <t>96.95M</t>
  </si>
  <si>
    <t>96.825M</t>
  </si>
  <si>
    <t>96.207M</t>
  </si>
  <si>
    <t>113.189M</t>
  </si>
  <si>
    <t>111.788M</t>
  </si>
  <si>
    <t>111.693M</t>
  </si>
  <si>
    <t>110.402M</t>
  </si>
  <si>
    <t>108.56M</t>
  </si>
  <si>
    <t>107.318M</t>
  </si>
  <si>
    <t>107.913M</t>
  </si>
  <si>
    <t>107.897M</t>
  </si>
  <si>
    <t>107.237M</t>
  </si>
  <si>
    <t>104.817M</t>
  </si>
  <si>
    <t>104.437M</t>
  </si>
  <si>
    <t>103.251M</t>
  </si>
  <si>
    <t>101.998M</t>
  </si>
  <si>
    <t>102.463M</t>
  </si>
  <si>
    <t>101.275M</t>
  </si>
  <si>
    <t>86.244M</t>
  </si>
  <si>
    <t>86.502M</t>
  </si>
  <si>
    <t>87.859M</t>
  </si>
  <si>
    <t>98.235M</t>
  </si>
  <si>
    <t>100.959M</t>
  </si>
  <si>
    <t>100.397M</t>
  </si>
  <si>
    <t>100.574M</t>
  </si>
  <si>
    <t>101.448M</t>
  </si>
  <si>
    <t>102.506M</t>
  </si>
  <si>
    <t>103.758M</t>
  </si>
  <si>
    <t>104.008M</t>
  </si>
  <si>
    <t>105.472M</t>
  </si>
  <si>
    <t>104.67M</t>
  </si>
  <si>
    <t>105.536M</t>
  </si>
  <si>
    <t>104.528M</t>
  </si>
  <si>
    <t>105.027M</t>
  </si>
  <si>
    <t>110.472M</t>
  </si>
  <si>
    <t>103.308M</t>
  </si>
  <si>
    <t>101.025M</t>
  </si>
  <si>
    <t>103.15M</t>
  </si>
  <si>
    <t>103.726M</t>
  </si>
  <si>
    <t>106.152M</t>
  </si>
  <si>
    <t>109.978M</t>
  </si>
  <si>
    <t>110.083M</t>
  </si>
  <si>
    <t>110.613M</t>
  </si>
  <si>
    <t>111.656M</t>
  </si>
  <si>
    <t>117.215M</t>
  </si>
  <si>
    <t>116.826M</t>
  </si>
  <si>
    <t>116.391M</t>
  </si>
  <si>
    <t>115.562M</t>
  </si>
  <si>
    <t>111.172M</t>
  </si>
  <si>
    <t>107.631M</t>
  </si>
  <si>
    <t>108.36M</t>
  </si>
  <si>
    <t>106.482M</t>
  </si>
  <si>
    <t>106.496M</t>
  </si>
  <si>
    <t>102.838M</t>
  </si>
  <si>
    <t>98.804M</t>
  </si>
  <si>
    <t>97.32M</t>
  </si>
  <si>
    <t>95.094M</t>
  </si>
  <si>
    <t>90.804M</t>
  </si>
  <si>
    <t>81.815M</t>
  </si>
  <si>
    <t>78.172M</t>
  </si>
  <si>
    <t>89.137M</t>
  </si>
  <si>
    <t>88.024M</t>
  </si>
  <si>
    <t>90.988M</t>
  </si>
  <si>
    <t>92.154M</t>
  </si>
  <si>
    <t>92.034M</t>
  </si>
  <si>
    <t>92.153M</t>
  </si>
  <si>
    <t>93.262M</t>
  </si>
  <si>
    <t>95.556M</t>
  </si>
  <si>
    <t>95.454M</t>
  </si>
  <si>
    <t>96.324M</t>
  </si>
  <si>
    <t>99.26M</t>
  </si>
  <si>
    <t>104.651M</t>
  </si>
  <si>
    <t>108.719M</t>
  </si>
  <si>
    <t>113.404M</t>
  </si>
  <si>
    <t>114.314M</t>
  </si>
  <si>
    <t>99.906M</t>
  </si>
  <si>
    <t>97.956M</t>
  </si>
  <si>
    <t>96.477M</t>
  </si>
  <si>
    <t>95.981M</t>
  </si>
  <si>
    <t>94.619M</t>
  </si>
  <si>
    <t>94.34M</t>
  </si>
  <si>
    <t>92.894M</t>
  </si>
  <si>
    <t>92.416M</t>
  </si>
  <si>
    <t>94.729M</t>
  </si>
  <si>
    <t>96.441M</t>
  </si>
  <si>
    <t>94.503M</t>
  </si>
  <si>
    <t>92.375M</t>
  </si>
  <si>
    <t>89.371M</t>
  </si>
  <si>
    <t>89.999M</t>
  </si>
  <si>
    <t>92.31M</t>
  </si>
  <si>
    <t>95.209M</t>
  </si>
  <si>
    <t>94.171M</t>
  </si>
  <si>
    <t>92.647M</t>
  </si>
  <si>
    <t>94.034M</t>
  </si>
  <si>
    <t>96.372M</t>
  </si>
  <si>
    <t>96.026M</t>
  </si>
  <si>
    <t>96.161M</t>
  </si>
  <si>
    <t>96.021M</t>
  </si>
  <si>
    <t>94.913M</t>
  </si>
  <si>
    <t>92.089M</t>
  </si>
  <si>
    <t>93.94M</t>
  </si>
  <si>
    <t>96.248M</t>
  </si>
  <si>
    <t>99.892M</t>
  </si>
  <si>
    <t>99.111M</t>
  </si>
  <si>
    <t>99.101M</t>
  </si>
  <si>
    <t>99.787M</t>
  </si>
  <si>
    <t>98.716M</t>
  </si>
  <si>
    <t>98.213M</t>
  </si>
  <si>
    <t>99.815M</t>
  </si>
  <si>
    <t>100.888M</t>
  </si>
  <si>
    <t>100.012M</t>
  </si>
  <si>
    <t>97.692M</t>
  </si>
  <si>
    <t>97.479M</t>
  </si>
  <si>
    <t>95.841M</t>
  </si>
  <si>
    <t>97.765M</t>
  </si>
  <si>
    <t>93.698M</t>
  </si>
  <si>
    <t>91.736M</t>
  </si>
  <si>
    <t>91.009M</t>
  </si>
  <si>
    <t>90.587M</t>
  </si>
  <si>
    <t>91.485M</t>
  </si>
  <si>
    <t>111.081M</t>
  </si>
  <si>
    <t>111.731M</t>
  </si>
  <si>
    <t>114.548M</t>
  </si>
  <si>
    <t>114.665M</t>
  </si>
  <si>
    <t>116.407M</t>
  </si>
  <si>
    <t>117.461M</t>
  </si>
  <si>
    <t>119.091M</t>
  </si>
  <si>
    <t>120.473M</t>
  </si>
  <si>
    <t>119.212M</t>
  </si>
  <si>
    <t>120.675M</t>
  </si>
  <si>
    <t>123.357M</t>
  </si>
  <si>
    <t>127.164M</t>
  </si>
  <si>
    <t>129.893M</t>
  </si>
  <si>
    <t>110.791M</t>
  </si>
  <si>
    <t>110.013M</t>
  </si>
  <si>
    <t>108.223M</t>
  </si>
  <si>
    <t>108.113M</t>
  </si>
  <si>
    <t>109.856M</t>
  </si>
  <si>
    <t>110.668M</t>
  </si>
  <si>
    <t>110.591M</t>
  </si>
  <si>
    <t>111.155M</t>
  </si>
  <si>
    <t>115.22M</t>
  </si>
  <si>
    <t>116.549M</t>
  </si>
  <si>
    <t>116.161M</t>
  </si>
  <si>
    <t>113.67M</t>
  </si>
  <si>
    <t>105.726M</t>
  </si>
  <si>
    <t>105.58M</t>
  </si>
  <si>
    <t>104.501M</t>
  </si>
  <si>
    <t>102.444M</t>
  </si>
  <si>
    <t>100.712M</t>
  </si>
  <si>
    <t>98.909M</t>
  </si>
  <si>
    <t>99.44M</t>
  </si>
  <si>
    <t>102.558M</t>
  </si>
  <si>
    <t>103.572M</t>
  </si>
  <si>
    <t>101.944M</t>
  </si>
  <si>
    <t>98.161M</t>
  </si>
  <si>
    <t>96.488M</t>
  </si>
  <si>
    <t>96.764M</t>
  </si>
  <si>
    <t>97.691M</t>
  </si>
  <si>
    <t>101.208M</t>
  </si>
  <si>
    <t>111.121M</t>
  </si>
  <si>
    <t>114.184M</t>
  </si>
  <si>
    <t>116.754M</t>
  </si>
  <si>
    <t>117.968M</t>
  </si>
  <si>
    <t>119.474M</t>
  </si>
  <si>
    <t>121.16M</t>
  </si>
  <si>
    <t>122.094M</t>
  </si>
  <si>
    <t>119.423M</t>
  </si>
  <si>
    <t>118.871M</t>
  </si>
  <si>
    <t>122.177M</t>
  </si>
  <si>
    <t>122.156M</t>
  </si>
  <si>
    <t>119.338M</t>
  </si>
  <si>
    <t>120.489M</t>
  </si>
  <si>
    <t>121.946M</t>
  </si>
  <si>
    <t>128.56M</t>
  </si>
  <si>
    <t>120.812M</t>
  </si>
  <si>
    <t>120.564M</t>
  </si>
  <si>
    <t>121.162M</t>
  </si>
  <si>
    <t>124.675M</t>
  </si>
  <si>
    <t>146.052M</t>
  </si>
  <si>
    <t>148.885M</t>
  </si>
  <si>
    <t>147.974M</t>
  </si>
  <si>
    <t>147.584M</t>
  </si>
  <si>
    <t>149.583M</t>
  </si>
  <si>
    <t>147.624M</t>
  </si>
  <si>
    <t>148.285M</t>
  </si>
  <si>
    <t>151.271M</t>
  </si>
  <si>
    <t>150.273M</t>
  </si>
  <si>
    <t>148.518M</t>
  </si>
  <si>
    <t>142.341M</t>
  </si>
  <si>
    <t>144.125M</t>
  </si>
  <si>
    <t>144.67M</t>
  </si>
  <si>
    <t>144.562M</t>
  </si>
  <si>
    <t>143.875M</t>
  </si>
  <si>
    <t>129.792M</t>
  </si>
  <si>
    <t>126.36M</t>
  </si>
  <si>
    <t>126.535M</t>
  </si>
  <si>
    <t>128.634M</t>
  </si>
  <si>
    <t>126.394M</t>
  </si>
  <si>
    <t>129.152M</t>
  </si>
  <si>
    <t>134.79M</t>
  </si>
  <si>
    <t>135.781M</t>
  </si>
  <si>
    <t>141.217M</t>
  </si>
  <si>
    <t>141.731M</t>
  </si>
  <si>
    <t>140.789M</t>
  </si>
  <si>
    <t>139.669M</t>
  </si>
  <si>
    <t>137.001M</t>
  </si>
  <si>
    <t>133.708M</t>
  </si>
  <si>
    <t>126.308M</t>
  </si>
  <si>
    <t>125.799M</t>
  </si>
  <si>
    <t>126.013M</t>
  </si>
  <si>
    <t>125.044M</t>
  </si>
  <si>
    <t>125.993M</t>
  </si>
  <si>
    <t>122.151M</t>
  </si>
  <si>
    <t>118.201M</t>
  </si>
  <si>
    <t>119.887M</t>
  </si>
  <si>
    <t>118.591M</t>
  </si>
  <si>
    <t>115.467M</t>
  </si>
  <si>
    <t>114.435M</t>
  </si>
  <si>
    <t>115.219M</t>
  </si>
  <si>
    <t>116.07M</t>
  </si>
  <si>
    <t>119.578M</t>
  </si>
  <si>
    <t>126.794M</t>
  </si>
  <si>
    <t>130.829M</t>
  </si>
  <si>
    <t>134.463M</t>
  </si>
  <si>
    <t>135.114M</t>
  </si>
  <si>
    <t>138.152M</t>
  </si>
  <si>
    <t>138.131M</t>
  </si>
  <si>
    <t>141.694M</t>
  </si>
  <si>
    <t>142.234M</t>
  </si>
  <si>
    <t>140.924M</t>
  </si>
  <si>
    <t>141.722M</t>
  </si>
  <si>
    <t>140.088M</t>
  </si>
  <si>
    <t>139.361M</t>
  </si>
  <si>
    <t>136.764M</t>
  </si>
  <si>
    <t>133.064M</t>
  </si>
  <si>
    <t>129.499M</t>
  </si>
  <si>
    <t>125.119M</t>
  </si>
  <si>
    <t>120.321M</t>
  </si>
  <si>
    <t>120.177M</t>
  </si>
  <si>
    <t>116.159M</t>
  </si>
  <si>
    <t>115.552M</t>
  </si>
  <si>
    <t>114.001M</t>
  </si>
  <si>
    <t>114.097M</t>
  </si>
  <si>
    <t>113.501M</t>
  </si>
  <si>
    <t>132.659M</t>
  </si>
  <si>
    <t>131.249M</t>
  </si>
  <si>
    <t>129.58M</t>
  </si>
  <si>
    <t>129.344M</t>
  </si>
  <si>
    <t>130.96M</t>
  </si>
  <si>
    <t>128.518M</t>
  </si>
  <si>
    <t>130.107M</t>
  </si>
  <si>
    <t>131.178M</t>
  </si>
  <si>
    <t>130.242M</t>
  </si>
  <si>
    <t>131.874M</t>
  </si>
  <si>
    <t>136.321M</t>
  </si>
  <si>
    <t>135.365M</t>
  </si>
  <si>
    <t>136.06M</t>
  </si>
  <si>
    <t>138.236M</t>
  </si>
  <si>
    <t>120.365M</t>
  </si>
  <si>
    <t>121.301M</t>
  </si>
  <si>
    <t>124.941M</t>
  </si>
  <si>
    <t>127.229M</t>
  </si>
  <si>
    <t>133.949M</t>
  </si>
  <si>
    <t>133.894M</t>
  </si>
  <si>
    <t>135.002M</t>
  </si>
  <si>
    <t>135.047M</t>
  </si>
  <si>
    <t>132.579M</t>
  </si>
  <si>
    <t>131.85M</t>
  </si>
  <si>
    <t>131.357M</t>
  </si>
  <si>
    <t>128.055M</t>
  </si>
  <si>
    <t>129.881M</t>
  </si>
  <si>
    <t>129.738M</t>
  </si>
  <si>
    <t>128.146M</t>
  </si>
  <si>
    <t>128.329M</t>
  </si>
  <si>
    <t>127.379M</t>
  </si>
  <si>
    <t>125.358M</t>
  </si>
  <si>
    <t>123.835M</t>
  </si>
  <si>
    <t>119.477M</t>
  </si>
  <si>
    <t>120.16M</t>
  </si>
  <si>
    <t>118.216M</t>
  </si>
  <si>
    <t>120.024M</t>
  </si>
  <si>
    <t>132.413M</t>
  </si>
  <si>
    <t>138.079M</t>
  </si>
  <si>
    <t>136.389M</t>
  </si>
  <si>
    <t>135.327M</t>
  </si>
  <si>
    <t>134.577M</t>
  </si>
  <si>
    <t>134.917M</t>
  </si>
  <si>
    <t>133.615M</t>
  </si>
  <si>
    <t>134.454M</t>
  </si>
  <si>
    <t>134.78M</t>
  </si>
  <si>
    <t>134.381M</t>
  </si>
  <si>
    <t>134.337M</t>
  </si>
  <si>
    <t>136.762M</t>
  </si>
  <si>
    <t>139.509M</t>
  </si>
  <si>
    <t>135.622M</t>
  </si>
  <si>
    <t>124.904M</t>
  </si>
  <si>
    <t>117.874M</t>
  </si>
  <si>
    <t>113.151M</t>
  </si>
  <si>
    <t>133.886M</t>
  </si>
  <si>
    <t>133.976M</t>
  </si>
  <si>
    <t>135.964M</t>
  </si>
  <si>
    <t>137.258M</t>
  </si>
  <si>
    <t>138.585M</t>
  </si>
  <si>
    <t>137.776M</t>
  </si>
  <si>
    <t>136.981M</t>
  </si>
  <si>
    <t>138.309M</t>
  </si>
  <si>
    <t>137.967M</t>
  </si>
  <si>
    <t>135.107M</t>
  </si>
  <si>
    <t>133.669M</t>
  </si>
  <si>
    <t>135.727M</t>
  </si>
  <si>
    <t>139.8M</t>
  </si>
  <si>
    <t>142.859M</t>
  </si>
  <si>
    <t>147.207M</t>
  </si>
  <si>
    <t>131.059M</t>
  </si>
  <si>
    <t>130.647M</t>
  </si>
  <si>
    <t>129.446M</t>
  </si>
  <si>
    <t>127.112M</t>
  </si>
  <si>
    <t>125.206M</t>
  </si>
  <si>
    <t>121.436M</t>
  </si>
  <si>
    <t>121.179M</t>
  </si>
  <si>
    <t>121.622M</t>
  </si>
  <si>
    <t>122.454M</t>
  </si>
  <si>
    <t>127.694M</t>
  </si>
  <si>
    <t>128.024M</t>
  </si>
  <si>
    <t>129.877M</t>
  </si>
  <si>
    <t>125.682M</t>
  </si>
  <si>
    <t>126.933M</t>
  </si>
  <si>
    <t>124.752M</t>
  </si>
  <si>
    <t>128.126M</t>
  </si>
  <si>
    <t>126.44M</t>
  </si>
  <si>
    <t>124.939M</t>
  </si>
  <si>
    <t>126.492M</t>
  </si>
  <si>
    <t>131.788M</t>
  </si>
  <si>
    <t>134.51M</t>
  </si>
  <si>
    <t>134.542M</t>
  </si>
  <si>
    <t>133.05M</t>
  </si>
  <si>
    <t>126.826M</t>
  </si>
  <si>
    <t>124.139M</t>
  </si>
  <si>
    <t>130.499M</t>
  </si>
  <si>
    <t>134.928M</t>
  </si>
  <si>
    <t>135.188M</t>
  </si>
  <si>
    <t>133.605M</t>
  </si>
  <si>
    <t>130.314M</t>
  </si>
  <si>
    <t>130.849M</t>
  </si>
  <si>
    <t>130.266M</t>
  </si>
  <si>
    <t>127.836M</t>
  </si>
  <si>
    <t>125.377M</t>
  </si>
  <si>
    <t>120.921M</t>
  </si>
  <si>
    <t>119.644M</t>
  </si>
  <si>
    <t>119.097M</t>
  </si>
  <si>
    <t>118.644M</t>
  </si>
  <si>
    <t>116.545M</t>
  </si>
  <si>
    <t>115.493M</t>
  </si>
  <si>
    <t>109.085M</t>
  </si>
  <si>
    <t>107.863M</t>
  </si>
  <si>
    <t>106.818M</t>
  </si>
  <si>
    <t>108.114M</t>
  </si>
  <si>
    <t>108.148M</t>
  </si>
  <si>
    <t>129.206M</t>
  </si>
  <si>
    <t>131.29M</t>
  </si>
  <si>
    <t>132.291M</t>
  </si>
  <si>
    <t>137.213M</t>
  </si>
  <si>
    <t>141.859M</t>
  </si>
  <si>
    <t>144.884M</t>
  </si>
  <si>
    <t>145.391M</t>
  </si>
  <si>
    <t>146.338M</t>
  </si>
  <si>
    <t>147.519M</t>
  </si>
  <si>
    <t>147.466M</t>
  </si>
  <si>
    <t>148.678M</t>
  </si>
  <si>
    <t>146.855M</t>
  </si>
  <si>
    <t>144.847M</t>
  </si>
  <si>
    <t>145.139M</t>
  </si>
  <si>
    <t>122.497M</t>
  </si>
  <si>
    <t>120.738M</t>
  </si>
  <si>
    <t>118.43M</t>
  </si>
  <si>
    <t>116.783M</t>
  </si>
  <si>
    <t>114.121M</t>
  </si>
  <si>
    <t>109.029M</t>
  </si>
  <si>
    <t>106.333M</t>
  </si>
  <si>
    <t>106.704M</t>
  </si>
  <si>
    <t>105.547M</t>
  </si>
  <si>
    <t>106.53M</t>
  </si>
  <si>
    <t>104.694M</t>
  </si>
  <si>
    <t>101.435M</t>
  </si>
  <si>
    <t>100.897M</t>
  </si>
  <si>
    <t>96.263M</t>
  </si>
  <si>
    <t>95.889M</t>
  </si>
  <si>
    <t>95.448M</t>
  </si>
  <si>
    <t>96.357M</t>
  </si>
  <si>
    <t>95.569M</t>
  </si>
  <si>
    <t>97.19M</t>
  </si>
  <si>
    <t>97.455M</t>
  </si>
  <si>
    <t>98.92M</t>
  </si>
  <si>
    <t>99.514M</t>
  </si>
  <si>
    <t>99.789M</t>
  </si>
  <si>
    <t>101.319M</t>
  </si>
  <si>
    <t>102.582M</t>
  </si>
  <si>
    <t>105.752M</t>
  </si>
  <si>
    <t>108.894M</t>
  </si>
  <si>
    <t>121.859M</t>
  </si>
  <si>
    <t>125.554M</t>
  </si>
  <si>
    <t>128.567M</t>
  </si>
  <si>
    <t>130.243M</t>
  </si>
  <si>
    <t>130.859M</t>
  </si>
  <si>
    <t>131.438M</t>
  </si>
  <si>
    <t>133.438M</t>
  </si>
  <si>
    <t>133.112M</t>
  </si>
  <si>
    <t>132.364M</t>
  </si>
  <si>
    <t>132.927M</t>
  </si>
  <si>
    <t>128.61M</t>
  </si>
  <si>
    <t>126.222M</t>
  </si>
  <si>
    <t>121.99M</t>
  </si>
  <si>
    <t>120.527M</t>
  </si>
  <si>
    <t>124.111M</t>
  </si>
  <si>
    <t>118.451M</t>
  </si>
  <si>
    <t>115.661M</t>
  </si>
  <si>
    <t>114.273M</t>
  </si>
  <si>
    <t>115.188M</t>
  </si>
  <si>
    <t>122.961M</t>
  </si>
  <si>
    <t>124.674M</t>
  </si>
  <si>
    <t>123.097M</t>
  </si>
  <si>
    <t>122.882M</t>
  </si>
  <si>
    <t>122.659M</t>
  </si>
  <si>
    <t>134.941M</t>
  </si>
  <si>
    <t>137.067M</t>
  </si>
  <si>
    <t>138.932M</t>
  </si>
  <si>
    <t>142.1M</t>
  </si>
  <si>
    <t>142.86M</t>
  </si>
  <si>
    <t>137.538M</t>
  </si>
  <si>
    <t>137.89M</t>
  </si>
  <si>
    <t>140.703M</t>
  </si>
  <si>
    <t>140.685M</t>
  </si>
  <si>
    <t>140.172M</t>
  </si>
  <si>
    <t>137.03M</t>
  </si>
  <si>
    <t>140.922M</t>
  </si>
  <si>
    <t>141.17M</t>
  </si>
  <si>
    <t>139.991M</t>
  </si>
  <si>
    <t>138.763M</t>
  </si>
  <si>
    <t>128.261M</t>
  </si>
  <si>
    <t>129.835M</t>
  </si>
  <si>
    <t>130.363M</t>
  </si>
  <si>
    <t>132.414M</t>
  </si>
  <si>
    <t>140.391M</t>
  </si>
  <si>
    <t>142.768M</t>
  </si>
  <si>
    <t>143.569M</t>
  </si>
  <si>
    <t>144.631M</t>
  </si>
  <si>
    <t>146.912M</t>
  </si>
  <si>
    <t>147.641M</t>
  </si>
  <si>
    <t>144M</t>
  </si>
  <si>
    <t>145.053M</t>
  </si>
  <si>
    <t>145.224M</t>
  </si>
  <si>
    <t>146.61M</t>
  </si>
  <si>
    <t>144.959M</t>
  </si>
  <si>
    <t>141.536M</t>
  </si>
  <si>
    <t>140.85M</t>
  </si>
  <si>
    <t>139.902M</t>
  </si>
  <si>
    <t>131.244M</t>
  </si>
  <si>
    <t>128.585M</t>
  </si>
  <si>
    <t>128.058M</t>
  </si>
  <si>
    <t>126.604M</t>
  </si>
  <si>
    <t>126.349M</t>
  </si>
  <si>
    <t>130.599M</t>
  </si>
  <si>
    <t>129.827M</t>
  </si>
  <si>
    <t>127.36M</t>
  </si>
  <si>
    <t>125.865M</t>
  </si>
  <si>
    <t>126.593M</t>
  </si>
  <si>
    <t>128.407M</t>
  </si>
  <si>
    <t>129.586M</t>
  </si>
  <si>
    <t>131.206M</t>
  </si>
  <si>
    <t>133.6M</t>
  </si>
  <si>
    <t>132.113M</t>
  </si>
  <si>
    <t>132.854M</t>
  </si>
  <si>
    <t>134.017M</t>
  </si>
  <si>
    <t>133.266M</t>
  </si>
  <si>
    <t>131.566M</t>
  </si>
  <si>
    <t>133.689M</t>
  </si>
  <si>
    <t>128.628M</t>
  </si>
  <si>
    <t>128.708M</t>
  </si>
  <si>
    <t>129.759M</t>
  </si>
  <si>
    <t>130.152M</t>
  </si>
  <si>
    <t>130.748M</t>
  </si>
  <si>
    <t>129.486M</t>
  </si>
  <si>
    <t>129.825M</t>
  </si>
  <si>
    <t>130.257M</t>
  </si>
  <si>
    <t>129.443M</t>
  </si>
  <si>
    <t>148.58M</t>
  </si>
  <si>
    <t>151.226M</t>
  </si>
  <si>
    <t>153.801M</t>
  </si>
  <si>
    <t>156.412M</t>
  </si>
  <si>
    <t>155.827M</t>
  </si>
  <si>
    <t>151.299M</t>
  </si>
  <si>
    <t>149.12M</t>
  </si>
  <si>
    <t>151.357M</t>
  </si>
  <si>
    <t>152.227M</t>
  </si>
  <si>
    <t>151.496M</t>
  </si>
  <si>
    <t>149.093M</t>
  </si>
  <si>
    <t>150.269M</t>
  </si>
  <si>
    <t>154.111M</t>
  </si>
  <si>
    <t>152.965M</t>
  </si>
  <si>
    <t>152.726M</t>
  </si>
  <si>
    <t>132.512M</t>
  </si>
  <si>
    <t>129.767M</t>
  </si>
  <si>
    <t>127.137M</t>
  </si>
  <si>
    <t>127.247M</t>
  </si>
  <si>
    <t>136.223M</t>
  </si>
  <si>
    <t>138.306M</t>
  </si>
  <si>
    <t>139.908M</t>
  </si>
  <si>
    <t>136.237M</t>
  </si>
  <si>
    <t>134.233M</t>
  </si>
  <si>
    <t>135.069M</t>
  </si>
  <si>
    <t>139.284M</t>
  </si>
  <si>
    <t>139.413M</t>
  </si>
  <si>
    <t>134.992M</t>
  </si>
  <si>
    <t>134.562M</t>
  </si>
  <si>
    <t>134.521M</t>
  </si>
  <si>
    <t>136.186M</t>
  </si>
  <si>
    <t>137.722M</t>
  </si>
  <si>
    <t>140.65M</t>
  </si>
  <si>
    <t>138.361M</t>
  </si>
  <si>
    <t>133.678M</t>
  </si>
  <si>
    <t>133.436M</t>
  </si>
  <si>
    <t>134.168M</t>
  </si>
  <si>
    <t>134.543M</t>
  </si>
  <si>
    <t>137.048M</t>
  </si>
  <si>
    <t>145.813M</t>
  </si>
  <si>
    <t>145.274M</t>
  </si>
  <si>
    <t>146.117M</t>
  </si>
  <si>
    <t>151.852M</t>
  </si>
  <si>
    <t>150.875M</t>
  </si>
  <si>
    <t>151.932M</t>
  </si>
  <si>
    <t>151.823M</t>
  </si>
  <si>
    <t>148.767M</t>
  </si>
  <si>
    <t>148.812M</t>
  </si>
  <si>
    <t>148.413M</t>
  </si>
  <si>
    <t>149.363M</t>
  </si>
  <si>
    <t>150.297M</t>
  </si>
  <si>
    <t>148.364M</t>
  </si>
  <si>
    <t>144.013M</t>
  </si>
  <si>
    <t>132.603M</t>
  </si>
  <si>
    <t>129.066M</t>
  </si>
  <si>
    <t>124.143M</t>
  </si>
  <si>
    <t>124.338M</t>
  </si>
  <si>
    <t>124.45M</t>
  </si>
  <si>
    <t>126.916M</t>
  </si>
  <si>
    <t>127.244M</t>
  </si>
  <si>
    <t>143.755M</t>
  </si>
  <si>
    <t>144.733M</t>
  </si>
  <si>
    <t>146.741M</t>
  </si>
  <si>
    <t>147.644M</t>
  </si>
  <si>
    <t>147.904M</t>
  </si>
  <si>
    <t>148.017M</t>
  </si>
  <si>
    <t>152.656M</t>
  </si>
  <si>
    <t>158.244M</t>
  </si>
  <si>
    <t>162.372M</t>
  </si>
  <si>
    <t>166.229M</t>
  </si>
  <si>
    <t>170.875M</t>
  </si>
  <si>
    <t>170.349M</t>
  </si>
  <si>
    <t>178.585M</t>
  </si>
  <si>
    <t>178.034M</t>
  </si>
  <si>
    <t>182.685M</t>
  </si>
  <si>
    <t>162.548M</t>
  </si>
  <si>
    <t>163.566M</t>
  </si>
  <si>
    <t>162.721M</t>
  </si>
  <si>
    <t>162.655M</t>
  </si>
  <si>
    <t>165.844M</t>
  </si>
  <si>
    <t>165.845M</t>
  </si>
  <si>
    <t>164.292M</t>
  </si>
  <si>
    <t>162.542M</t>
  </si>
  <si>
    <t>161.258M</t>
  </si>
  <si>
    <t>162.44M</t>
  </si>
  <si>
    <t>165.003M</t>
  </si>
  <si>
    <t>155.548M</t>
  </si>
  <si>
    <t>153.226M</t>
  </si>
  <si>
    <t>147.973M</t>
  </si>
  <si>
    <t>152.684M</t>
  </si>
  <si>
    <t>152.82M</t>
  </si>
  <si>
    <t>157.474M</t>
  </si>
  <si>
    <t>158.466M</t>
  </si>
  <si>
    <t>157.292M</t>
  </si>
  <si>
    <t>162.746M</t>
  </si>
  <si>
    <t>163.91M</t>
  </si>
  <si>
    <t>165.004M</t>
  </si>
  <si>
    <t>167.818M</t>
  </si>
  <si>
    <t>176.447M</t>
  </si>
  <si>
    <t>176.35M</t>
  </si>
  <si>
    <t>175.522M</t>
  </si>
  <si>
    <t>179.377M</t>
  </si>
  <si>
    <t>180.596M</t>
  </si>
  <si>
    <t>181.089M</t>
  </si>
  <si>
    <t>180.147M</t>
  </si>
  <si>
    <t>182.411M</t>
  </si>
  <si>
    <t>176.745M</t>
  </si>
  <si>
    <t>173.977M</t>
  </si>
  <si>
    <t>175.607M</t>
  </si>
  <si>
    <t>171.497M</t>
  </si>
  <si>
    <t>174.346M</t>
  </si>
  <si>
    <t>181.408M</t>
  </si>
  <si>
    <t>186.813M</t>
  </si>
  <si>
    <t>183.426M</t>
  </si>
  <si>
    <t>185.091M</t>
  </si>
  <si>
    <t>185.276M</t>
  </si>
  <si>
    <t>185.946M</t>
  </si>
  <si>
    <t>191.626M</t>
  </si>
  <si>
    <t>197.6M</t>
  </si>
  <si>
    <t>208.416M</t>
  </si>
  <si>
    <t>210.667M</t>
  </si>
  <si>
    <t>212.252M</t>
  </si>
  <si>
    <t>213.142M</t>
  </si>
  <si>
    <t>228.997M</t>
  </si>
  <si>
    <t>227.801M</t>
  </si>
  <si>
    <t>225.548M</t>
  </si>
  <si>
    <t>220.389M</t>
  </si>
  <si>
    <t>217.339M</t>
  </si>
  <si>
    <t>218.338M</t>
  </si>
  <si>
    <t>217.119M</t>
  </si>
  <si>
    <t>216.707M</t>
  </si>
  <si>
    <t>217.016M</t>
  </si>
  <si>
    <t>213.617M</t>
  </si>
  <si>
    <t>210.621M</t>
  </si>
  <si>
    <t>205.521M</t>
  </si>
  <si>
    <t>202.865M</t>
  </si>
  <si>
    <t>204.225M</t>
  </si>
  <si>
    <t>210.006M</t>
  </si>
  <si>
    <t>198.614M</t>
  </si>
  <si>
    <t>202.304M</t>
  </si>
  <si>
    <t>205.735M</t>
  </si>
  <si>
    <t>208.178M</t>
  </si>
  <si>
    <t>217.458M</t>
  </si>
  <si>
    <t>222.816M</t>
  </si>
  <si>
    <t>222.701M</t>
  </si>
  <si>
    <t>224.138M</t>
  </si>
  <si>
    <t>222.186M</t>
  </si>
  <si>
    <t>225.747M</t>
  </si>
  <si>
    <t>240.081M</t>
  </si>
  <si>
    <t>251.605M</t>
  </si>
  <si>
    <t>268.23M</t>
  </si>
  <si>
    <t>288.405M</t>
  </si>
  <si>
    <t>299.201M</t>
  </si>
  <si>
    <t>302.254M</t>
  </si>
  <si>
    <t>300.305M</t>
  </si>
  <si>
    <t>297.834M</t>
  </si>
  <si>
    <t>294.908M</t>
  </si>
  <si>
    <t>287.878M</t>
  </si>
  <si>
    <t>277.224M</t>
  </si>
  <si>
    <t>277.988M</t>
  </si>
  <si>
    <t>275.148M</t>
  </si>
  <si>
    <t>271.193M</t>
  </si>
  <si>
    <t>265.113M</t>
  </si>
  <si>
    <t>251.538M</t>
  </si>
  <si>
    <t>234.146M</t>
  </si>
  <si>
    <t>216.564M</t>
  </si>
  <si>
    <t>194.485M</t>
  </si>
  <si>
    <t>181.757M</t>
  </si>
  <si>
    <t>171.091M</t>
  </si>
  <si>
    <t>167.213M</t>
  </si>
  <si>
    <t>164.25M</t>
  </si>
  <si>
    <t>160.948M</t>
  </si>
  <si>
    <t>154.297M</t>
  </si>
  <si>
    <t>154.633M</t>
  </si>
  <si>
    <t>151.274M</t>
  </si>
  <si>
    <t>149.79M</t>
  </si>
  <si>
    <t>150.659M</t>
  </si>
  <si>
    <t>153.538M</t>
  </si>
  <si>
    <t>151.481M</t>
  </si>
  <si>
    <t>151.04M</t>
  </si>
  <si>
    <t>151.718M</t>
  </si>
  <si>
    <t>160.458M</t>
  </si>
  <si>
    <t>159.883M</t>
  </si>
  <si>
    <t>158.852M</t>
  </si>
  <si>
    <t>159.358M</t>
  </si>
  <si>
    <t>157.004M</t>
  </si>
  <si>
    <t>170.92M</t>
  </si>
  <si>
    <t>174.814M</t>
  </si>
  <si>
    <t>176.73M</t>
  </si>
  <si>
    <t>178.544M</t>
  </si>
  <si>
    <t>180.571M</t>
  </si>
  <si>
    <t>183.008M</t>
  </si>
  <si>
    <t>180.986M</t>
  </si>
  <si>
    <t>180.866M</t>
  </si>
  <si>
    <t>182.722M</t>
  </si>
  <si>
    <t>181.973M</t>
  </si>
  <si>
    <t>173.825M</t>
  </si>
  <si>
    <t>170.468M</t>
  </si>
  <si>
    <t>174.318M</t>
  </si>
  <si>
    <t>178.366M</t>
  </si>
  <si>
    <t>178.282M</t>
  </si>
  <si>
    <t>165.424M</t>
  </si>
  <si>
    <t>162.511M</t>
  </si>
  <si>
    <t>160.073M</t>
  </si>
  <si>
    <t>159.489M</t>
  </si>
  <si>
    <t>160.941M</t>
  </si>
  <si>
    <t>159.62M</t>
  </si>
  <si>
    <t>161.326M</t>
  </si>
  <si>
    <t>163.728M</t>
  </si>
  <si>
    <t>165.707M</t>
  </si>
  <si>
    <t>165.928M</t>
  </si>
  <si>
    <t>169.847M</t>
  </si>
  <si>
    <t>173.432M</t>
  </si>
  <si>
    <t>171.631M</t>
  </si>
  <si>
    <t>166.676M</t>
  </si>
  <si>
    <t>169.501M</t>
  </si>
  <si>
    <t>171.369M</t>
  </si>
  <si>
    <t>174.57M</t>
  </si>
  <si>
    <t>177.613M</t>
  </si>
  <si>
    <t>177.626M</t>
  </si>
  <si>
    <t>191.235M</t>
  </si>
  <si>
    <t>190.632M</t>
  </si>
  <si>
    <t>189.663M</t>
  </si>
  <si>
    <t>189.07M</t>
  </si>
  <si>
    <t>184.808M</t>
  </si>
  <si>
    <t>184.586M</t>
  </si>
  <si>
    <t>183.772M</t>
  </si>
  <si>
    <t>179.989M</t>
  </si>
  <si>
    <t>182.269M</t>
  </si>
  <si>
    <t>188.995M</t>
  </si>
  <si>
    <t>187.15M</t>
  </si>
  <si>
    <t>183.272M</t>
  </si>
  <si>
    <t>179.504M</t>
  </si>
  <si>
    <t>174.064M</t>
  </si>
  <si>
    <t>172.191M</t>
  </si>
  <si>
    <t>157.484M</t>
  </si>
  <si>
    <t>159.685M</t>
  </si>
  <si>
    <t>158.467M</t>
  </si>
  <si>
    <t>153.849M</t>
  </si>
  <si>
    <t>155.116M</t>
  </si>
  <si>
    <t>156.416M</t>
  </si>
  <si>
    <t>152.148M</t>
  </si>
  <si>
    <t>150.521M</t>
  </si>
  <si>
    <t>146.041M</t>
  </si>
  <si>
    <t>139.034M</t>
  </si>
  <si>
    <t>138.446M</t>
  </si>
  <si>
    <t>139.443M</t>
  </si>
  <si>
    <t>138.005M</t>
  </si>
  <si>
    <t>140.234M</t>
  </si>
  <si>
    <t>155.72M</t>
  </si>
  <si>
    <t>157.306M</t>
  </si>
  <si>
    <t>162.109M</t>
  </si>
  <si>
    <t>167.422M</t>
  </si>
  <si>
    <t>170.637M</t>
  </si>
  <si>
    <t>170.374M</t>
  </si>
  <si>
    <t>170.007M</t>
  </si>
  <si>
    <t>169.21M</t>
  </si>
  <si>
    <t>171.191M</t>
  </si>
  <si>
    <t>174.734M</t>
  </si>
  <si>
    <t>177.201M</t>
  </si>
  <si>
    <t>178.932M</t>
  </si>
  <si>
    <t>179.82M</t>
  </si>
  <si>
    <t>184.322M</t>
  </si>
  <si>
    <t>188.065M</t>
  </si>
  <si>
    <t>174.22M</t>
  </si>
  <si>
    <t>174.778M</t>
  </si>
  <si>
    <t>172.04M</t>
  </si>
  <si>
    <t>170.704M</t>
  </si>
  <si>
    <t>175.173M</t>
  </si>
  <si>
    <t>174.317M</t>
  </si>
  <si>
    <t>172.036M</t>
  </si>
  <si>
    <t>172.982M</t>
  </si>
  <si>
    <t>172.162M</t>
  </si>
  <si>
    <t>172.71M</t>
  </si>
  <si>
    <t>179.917M</t>
  </si>
  <si>
    <t>181.117M</t>
  </si>
  <si>
    <t>179.741M</t>
  </si>
  <si>
    <t>176.388M</t>
  </si>
  <si>
    <t>171.202M</t>
  </si>
  <si>
    <t>170.951M</t>
  </si>
  <si>
    <t>167.789M</t>
  </si>
  <si>
    <t>165.612M</t>
  </si>
  <si>
    <t>165.91M</t>
  </si>
  <si>
    <t>164.853M</t>
  </si>
  <si>
    <t>167.39M</t>
  </si>
  <si>
    <t>168.848M</t>
  </si>
  <si>
    <t>172.136M</t>
  </si>
  <si>
    <t>174.641M</t>
  </si>
  <si>
    <t>178.977M</t>
  </si>
  <si>
    <t>172.704M</t>
  </si>
  <si>
    <t>172.069M</t>
  </si>
  <si>
    <t>177.197M</t>
  </si>
  <si>
    <t>181.72M</t>
  </si>
  <si>
    <t>184.726M</t>
  </si>
  <si>
    <t>184.785M</t>
  </si>
  <si>
    <t>185.689M</t>
  </si>
  <si>
    <t>183.639M</t>
  </si>
  <si>
    <t>182.428M</t>
  </si>
  <si>
    <t>180.972M</t>
  </si>
  <si>
    <t>181.023M</t>
  </si>
  <si>
    <t>181.664M</t>
  </si>
  <si>
    <t>182.398M</t>
  </si>
  <si>
    <t>176.351M</t>
  </si>
  <si>
    <t>164.826M</t>
  </si>
  <si>
    <t>157.949M</t>
  </si>
  <si>
    <t>154.44M</t>
  </si>
  <si>
    <t>145.969M</t>
  </si>
  <si>
    <t>139.286M</t>
  </si>
  <si>
    <t>136.271M</t>
  </si>
  <si>
    <t>134.589M</t>
  </si>
  <si>
    <t>132.451M</t>
  </si>
  <si>
    <t>146.294M</t>
  </si>
  <si>
    <t>144.593M</t>
  </si>
  <si>
    <t>143.061M</t>
  </si>
  <si>
    <t>141.243M</t>
  </si>
  <si>
    <t>137.799M</t>
  </si>
  <si>
    <t>142.734M</t>
  </si>
  <si>
    <t>147.78M</t>
  </si>
  <si>
    <t>154.285M</t>
  </si>
  <si>
    <t>154.847M</t>
  </si>
  <si>
    <t>159.713M</t>
  </si>
  <si>
    <t>167.15M</t>
  </si>
  <si>
    <t>172.544M</t>
  </si>
  <si>
    <t>180.17M</t>
  </si>
  <si>
    <t>181.943M</t>
  </si>
  <si>
    <t>162.649M</t>
  </si>
  <si>
    <t>161.009M</t>
  </si>
  <si>
    <t>161.24M</t>
  </si>
  <si>
    <t>161.456M</t>
  </si>
  <si>
    <t>166.04M</t>
  </si>
  <si>
    <t>167.411M</t>
  </si>
  <si>
    <t>166.943M</t>
  </si>
  <si>
    <t>173.764M</t>
  </si>
  <si>
    <t>172.471M</t>
  </si>
  <si>
    <t>178.856M</t>
  </si>
  <si>
    <t>188.712M</t>
  </si>
  <si>
    <t>186.779M</t>
  </si>
  <si>
    <t>184.071M</t>
  </si>
  <si>
    <t>178.087M</t>
  </si>
  <si>
    <t>182.106M</t>
  </si>
  <si>
    <t>193.194M</t>
  </si>
  <si>
    <t>195.815M</t>
  </si>
  <si>
    <t>192.98M</t>
  </si>
  <si>
    <t>192.795M</t>
  </si>
  <si>
    <t>190.812M</t>
  </si>
  <si>
    <t>189.868M</t>
  </si>
  <si>
    <t>190.327M</t>
  </si>
  <si>
    <t>183.957M</t>
  </si>
  <si>
    <t>184.776M</t>
  </si>
  <si>
    <t>177.217M</t>
  </si>
  <si>
    <t>169.262M</t>
  </si>
  <si>
    <t>171.726M</t>
  </si>
  <si>
    <t>177.447M</t>
  </si>
  <si>
    <t>180.562M</t>
  </si>
  <si>
    <t>187.723M</t>
  </si>
  <si>
    <t>185.161M</t>
  </si>
  <si>
    <t>188.325M</t>
  </si>
  <si>
    <t>188.775M</t>
  </si>
  <si>
    <t>186.423M</t>
  </si>
  <si>
    <t>183.928M</t>
  </si>
  <si>
    <t>182.874M</t>
  </si>
  <si>
    <t>182.62M</t>
  </si>
  <si>
    <t>186.433M</t>
  </si>
  <si>
    <t>185.922M</t>
  </si>
  <si>
    <t>189.745M</t>
  </si>
  <si>
    <t>192.176M</t>
  </si>
  <si>
    <t>188.09M</t>
  </si>
  <si>
    <t>182.723M</t>
  </si>
  <si>
    <t>179.601M</t>
  </si>
  <si>
    <t>170.271M</t>
  </si>
  <si>
    <t>167.644M</t>
  </si>
  <si>
    <t>163.889M</t>
  </si>
  <si>
    <t>165.872M</t>
  </si>
  <si>
    <t>168.691M</t>
  </si>
  <si>
    <t>183.022M</t>
  </si>
  <si>
    <t>184.932M</t>
  </si>
  <si>
    <t>185.2M</t>
  </si>
  <si>
    <t>183.615M</t>
  </si>
  <si>
    <t>185.651M</t>
  </si>
  <si>
    <t>184.212M</t>
  </si>
  <si>
    <t>180.819M</t>
  </si>
  <si>
    <t>181.347M</t>
  </si>
  <si>
    <t>180.145M</t>
  </si>
  <si>
    <t>181.787M</t>
  </si>
  <si>
    <t>179.834M</t>
  </si>
  <si>
    <t>183.094M</t>
  </si>
  <si>
    <t>188.874M</t>
  </si>
  <si>
    <t>186.451M</t>
  </si>
  <si>
    <t>189.828M</t>
  </si>
  <si>
    <t>177.105M</t>
  </si>
  <si>
    <t>177.993M</t>
  </si>
  <si>
    <t>181.743M</t>
  </si>
  <si>
    <t>180.443M</t>
  </si>
  <si>
    <t>184.456M</t>
  </si>
  <si>
    <t>190.288M</t>
  </si>
  <si>
    <t>190.62M</t>
  </si>
  <si>
    <t>192.262M</t>
  </si>
  <si>
    <t>192.054M</t>
  </si>
  <si>
    <t>190.923M</t>
  </si>
  <si>
    <t>195.664M</t>
  </si>
  <si>
    <t>196.856M</t>
  </si>
  <si>
    <t>193.397M</t>
  </si>
  <si>
    <t>194.447M</t>
  </si>
  <si>
    <t>190.92M</t>
  </si>
  <si>
    <t>187.766M</t>
  </si>
  <si>
    <t>183.846M</t>
  </si>
  <si>
    <t>183.488M</t>
  </si>
  <si>
    <t>180.622M</t>
  </si>
  <si>
    <t>178.906M</t>
  </si>
  <si>
    <t>178.476M</t>
  </si>
  <si>
    <t>177.754M</t>
  </si>
  <si>
    <t>179.936M</t>
  </si>
  <si>
    <t>183.162M</t>
  </si>
  <si>
    <t>181.941M</t>
  </si>
  <si>
    <t>180.633M</t>
  </si>
  <si>
    <t>180.03M</t>
  </si>
  <si>
    <t>180.745M</t>
  </si>
  <si>
    <t>192.758M</t>
  </si>
  <si>
    <t>197.454M</t>
  </si>
  <si>
    <t>199.806M</t>
  </si>
  <si>
    <t>201.357M</t>
  </si>
  <si>
    <t>198.956M</t>
  </si>
  <si>
    <t>194.074M</t>
  </si>
  <si>
    <t>193.417M</t>
  </si>
  <si>
    <t>197.245M</t>
  </si>
  <si>
    <t>199.656M</t>
  </si>
  <si>
    <t>201.044M</t>
  </si>
  <si>
    <t>205.233M</t>
  </si>
  <si>
    <t>207.394M</t>
  </si>
  <si>
    <t>213.16M</t>
  </si>
  <si>
    <t>211.131M</t>
  </si>
  <si>
    <t>228.347M</t>
  </si>
  <si>
    <t>222.305M</t>
  </si>
  <si>
    <t>221.31M</t>
  </si>
  <si>
    <t>219.12M</t>
  </si>
  <si>
    <t>217.589M</t>
  </si>
  <si>
    <t>231.348M</t>
  </si>
  <si>
    <t>234.422M</t>
  </si>
  <si>
    <t>232.653M</t>
  </si>
  <si>
    <t>231.559M</t>
  </si>
  <si>
    <t>228.973M</t>
  </si>
  <si>
    <t>228.189M</t>
  </si>
  <si>
    <t>225.459M</t>
  </si>
  <si>
    <t>224.625M</t>
  </si>
  <si>
    <t>222.572M</t>
  </si>
  <si>
    <t>226.496M</t>
  </si>
  <si>
    <t>214.818M</t>
  </si>
  <si>
    <t>210.309M</t>
  </si>
  <si>
    <t>210.692M</t>
  </si>
  <si>
    <t>213.765M</t>
  </si>
  <si>
    <t>219M</t>
  </si>
  <si>
    <t>214.12M</t>
  </si>
  <si>
    <t>223.142M</t>
  </si>
  <si>
    <t>233.229M</t>
  </si>
  <si>
    <t>233.783M</t>
  </si>
  <si>
    <t>251.138M</t>
  </si>
  <si>
    <t>262.645M</t>
  </si>
  <si>
    <t>265.609M</t>
  </si>
  <si>
    <t>267.197M</t>
  </si>
  <si>
    <t>264.675M</t>
  </si>
  <si>
    <t>266.912M</t>
  </si>
  <si>
    <t>263.005M</t>
  </si>
  <si>
    <t>264.462M</t>
  </si>
  <si>
    <t>266.007M</t>
  </si>
  <si>
    <t>272.104M</t>
  </si>
  <si>
    <t>284.439M</t>
  </si>
  <si>
    <t>297.452M</t>
  </si>
  <si>
    <t>290.948M</t>
  </si>
  <si>
    <t>285.957M</t>
  </si>
  <si>
    <t>283.73M</t>
  </si>
  <si>
    <t>271.524M</t>
  </si>
  <si>
    <t>260.446M</t>
  </si>
  <si>
    <t>258.475M</t>
  </si>
  <si>
    <t>259.599M</t>
  </si>
  <si>
    <t>257.602M</t>
  </si>
  <si>
    <t>254.328M</t>
  </si>
  <si>
    <t>255.398M</t>
  </si>
  <si>
    <t>254.746M</t>
  </si>
  <si>
    <t>251.502M</t>
  </si>
  <si>
    <t>244.935M</t>
  </si>
  <si>
    <t>241.283M</t>
  </si>
  <si>
    <t>224.203M</t>
  </si>
  <si>
    <t>224.578M</t>
  </si>
  <si>
    <t>220.943M</t>
  </si>
  <si>
    <t>219.34M</t>
  </si>
  <si>
    <t>212.375M</t>
  </si>
  <si>
    <t>210.019M</t>
  </si>
  <si>
    <t>206.693M</t>
  </si>
  <si>
    <t>199.797M</t>
  </si>
  <si>
    <t>196.297M</t>
  </si>
  <si>
    <t>193.106M</t>
  </si>
  <si>
    <t>191.74M</t>
  </si>
  <si>
    <t>189.064M</t>
  </si>
  <si>
    <t>186.485M</t>
  </si>
  <si>
    <t>183.858M</t>
  </si>
  <si>
    <t>172.285M</t>
  </si>
  <si>
    <t>171.734M</t>
  </si>
  <si>
    <t>169.383M</t>
  </si>
  <si>
    <t>167.356M</t>
  </si>
  <si>
    <t>186.036M</t>
  </si>
  <si>
    <t>186.212M</t>
  </si>
  <si>
    <t>188.56M</t>
  </si>
  <si>
    <t>191.259M</t>
  </si>
  <si>
    <t>191.302M</t>
  </si>
  <si>
    <t>193.08M</t>
  </si>
  <si>
    <t>192.448M</t>
  </si>
  <si>
    <t>191.748M</t>
  </si>
  <si>
    <t>196.488M</t>
  </si>
  <si>
    <t>198.834M</t>
  </si>
  <si>
    <t>199.42M</t>
  </si>
  <si>
    <t>197.113M</t>
  </si>
  <si>
    <t>196.295M</t>
  </si>
  <si>
    <t>198.166M</t>
  </si>
  <si>
    <t>199.269M</t>
  </si>
  <si>
    <t>189.126M</t>
  </si>
  <si>
    <t>195.074M</t>
  </si>
  <si>
    <t>194.223M</t>
  </si>
  <si>
    <t>191.777M</t>
  </si>
  <si>
    <t>191.633M</t>
  </si>
  <si>
    <t>196.674M</t>
  </si>
  <si>
    <t>199.039M</t>
  </si>
  <si>
    <t>199.484M</t>
  </si>
  <si>
    <t>200.486M</t>
  </si>
  <si>
    <t>208.794M</t>
  </si>
  <si>
    <t>209.474M</t>
  </si>
  <si>
    <t>210.333M</t>
  </si>
  <si>
    <t>213.861M</t>
  </si>
  <si>
    <t>213.802M</t>
  </si>
  <si>
    <t>222.775M</t>
  </si>
  <si>
    <t>224.258M</t>
  </si>
  <si>
    <t>221.713M</t>
  </si>
  <si>
    <t>225.43M</t>
  </si>
  <si>
    <t>225.947M</t>
  </si>
  <si>
    <t>236.515M</t>
  </si>
  <si>
    <t>236.567M</t>
  </si>
  <si>
    <t>241.678M</t>
  </si>
  <si>
    <t>243.282M</t>
  </si>
  <si>
    <t>241.988M</t>
  </si>
  <si>
    <t>243.802M</t>
  </si>
  <si>
    <t>251.126M</t>
  </si>
  <si>
    <t>252.773M</t>
  </si>
  <si>
    <t>249.85M</t>
  </si>
  <si>
    <t>259.637M</t>
  </si>
  <si>
    <t>252.878M</t>
  </si>
  <si>
    <t>246.116M</t>
  </si>
  <si>
    <t>247.115M</t>
  </si>
  <si>
    <t>243.439M</t>
  </si>
  <si>
    <t>241.726M</t>
  </si>
  <si>
    <t>235.089M</t>
  </si>
  <si>
    <t>231.324M</t>
  </si>
  <si>
    <t>226.414M</t>
  </si>
  <si>
    <t>223.912M</t>
  </si>
  <si>
    <t>218.745M</t>
  </si>
  <si>
    <t>204.506M</t>
  </si>
  <si>
    <t>190.408M</t>
  </si>
  <si>
    <t>183.653M</t>
  </si>
  <si>
    <t>174.338M</t>
  </si>
  <si>
    <t>157.626M</t>
  </si>
  <si>
    <t>152.833M</t>
  </si>
  <si>
    <t>167.654M</t>
  </si>
  <si>
    <t>168.776M</t>
  </si>
  <si>
    <t>171.145M</t>
  </si>
  <si>
    <t>169.155M</t>
  </si>
  <si>
    <t>167.042M</t>
  </si>
  <si>
    <t>166.47M</t>
  </si>
  <si>
    <t>167.543M</t>
  </si>
  <si>
    <t>170.918M</t>
  </si>
  <si>
    <t>178.36M</t>
  </si>
  <si>
    <t>185.274M</t>
  </si>
  <si>
    <t>209.185M</t>
  </si>
  <si>
    <t>221.939M</t>
  </si>
  <si>
    <t>225.073M</t>
  </si>
  <si>
    <t>228.749M</t>
  </si>
  <si>
    <t>232.688M</t>
  </si>
  <si>
    <t>209.366M</t>
  </si>
  <si>
    <t>204.778M</t>
  </si>
  <si>
    <t>201.963M</t>
  </si>
  <si>
    <t>201.615M</t>
  </si>
  <si>
    <t>206.697M</t>
  </si>
  <si>
    <t>207.791M</t>
  </si>
  <si>
    <t>205.823M</t>
  </si>
  <si>
    <t>203.816M</t>
  </si>
  <si>
    <t>202.535M</t>
  </si>
  <si>
    <t>200.582M</t>
  </si>
  <si>
    <t>182.132M</t>
  </si>
  <si>
    <t>177.001M</t>
  </si>
  <si>
    <t>179.301M</t>
  </si>
  <si>
    <t>181.791M</t>
  </si>
  <si>
    <t>178.954M</t>
  </si>
  <si>
    <t>184.339M</t>
  </si>
  <si>
    <t>190.778M</t>
  </si>
  <si>
    <t>195.142M</t>
  </si>
  <si>
    <t>199.151M</t>
  </si>
  <si>
    <t>205.645M</t>
  </si>
  <si>
    <t>209.152M</t>
  </si>
  <si>
    <t>215.222M</t>
  </si>
  <si>
    <t>220.464M</t>
  </si>
  <si>
    <t>224.973M</t>
  </si>
  <si>
    <t>234.211M</t>
  </si>
  <si>
    <t>237.433M</t>
  </si>
  <si>
    <t>243.039M</t>
  </si>
  <si>
    <t>244.409M</t>
  </si>
  <si>
    <t>241.675M</t>
  </si>
  <si>
    <t>250.129M</t>
  </si>
  <si>
    <t>252.896M</t>
  </si>
  <si>
    <t>256.785M</t>
  </si>
  <si>
    <t>255.947M</t>
  </si>
  <si>
    <t>250.375M</t>
  </si>
  <si>
    <t>239.251M</t>
  </si>
  <si>
    <t>236.624M</t>
  </si>
  <si>
    <t>230.64M</t>
  </si>
  <si>
    <t>228.567M</t>
  </si>
  <si>
    <t>222.142M</t>
  </si>
  <si>
    <t>216.4M</t>
  </si>
  <si>
    <t>218.719M</t>
  </si>
  <si>
    <t>219.871M</t>
  </si>
  <si>
    <t>215.84M</t>
  </si>
  <si>
    <t>214.322M</t>
  </si>
  <si>
    <t>206.423M</t>
  </si>
  <si>
    <t>203.051M</t>
  </si>
  <si>
    <t>199.606M</t>
  </si>
  <si>
    <t>197.981M</t>
  </si>
  <si>
    <t>216.499M</t>
  </si>
  <si>
    <t>217.558M</t>
  </si>
  <si>
    <t>222.466M</t>
  </si>
  <si>
    <t>223.666M</t>
  </si>
  <si>
    <t>225.177M</t>
  </si>
  <si>
    <t>223.645M</t>
  </si>
  <si>
    <t>221.456M</t>
  </si>
  <si>
    <t>216.285M</t>
  </si>
  <si>
    <t>219.505M</t>
  </si>
  <si>
    <t>218.746M</t>
  </si>
  <si>
    <t>217.375M</t>
  </si>
  <si>
    <t>215.589M</t>
  </si>
  <si>
    <t>217.88M</t>
  </si>
  <si>
    <t>218.346M</t>
  </si>
  <si>
    <t>220.542M</t>
  </si>
  <si>
    <t>203.152M</t>
  </si>
  <si>
    <t>198.434M</t>
  </si>
  <si>
    <t>193.941M</t>
  </si>
  <si>
    <t>191.711M</t>
  </si>
  <si>
    <t>198.181M</t>
  </si>
  <si>
    <t>195.18M</t>
  </si>
  <si>
    <t>191.363M</t>
  </si>
  <si>
    <t>189.224M</t>
  </si>
  <si>
    <t>189.54M</t>
  </si>
  <si>
    <t>190.9M</t>
  </si>
  <si>
    <t>189.356M</t>
  </si>
  <si>
    <t>190.841M</t>
  </si>
  <si>
    <t>184.422M</t>
  </si>
  <si>
    <t>181.739M</t>
  </si>
  <si>
    <t>182.46M</t>
  </si>
  <si>
    <t>187.821M</t>
  </si>
  <si>
    <t>193.512M</t>
  </si>
  <si>
    <t>194.99M</t>
  </si>
  <si>
    <t>197.066M</t>
  </si>
  <si>
    <t>195.207M</t>
  </si>
  <si>
    <t>200.585M</t>
  </si>
  <si>
    <t>201.492M</t>
  </si>
  <si>
    <t>204.129M</t>
  </si>
  <si>
    <t>202.114M</t>
  </si>
  <si>
    <t>204.889M</t>
  </si>
  <si>
    <t>213.646M</t>
  </si>
  <si>
    <t>213.754M</t>
  </si>
  <si>
    <t>216.93M</t>
  </si>
  <si>
    <t>220.428M</t>
  </si>
  <si>
    <t>226.084M</t>
  </si>
  <si>
    <t>224.225M</t>
  </si>
  <si>
    <t>228.558M</t>
  </si>
  <si>
    <t>228.674M</t>
  </si>
  <si>
    <t>230.796M</t>
  </si>
  <si>
    <t>224.702M</t>
  </si>
  <si>
    <t>222.055M</t>
  </si>
  <si>
    <t>231.039M</t>
  </si>
  <si>
    <t>231.88M</t>
  </si>
  <si>
    <t>233.883M</t>
  </si>
  <si>
    <t>230.145M</t>
  </si>
  <si>
    <t>223.988M</t>
  </si>
  <si>
    <t>226.272M</t>
  </si>
  <si>
    <t>226.102M</t>
  </si>
  <si>
    <t>232.357M</t>
  </si>
  <si>
    <t>227.098M</t>
  </si>
  <si>
    <t>225.285M</t>
  </si>
  <si>
    <t>220.757M</t>
  </si>
  <si>
    <t>226.991M</t>
  </si>
  <si>
    <t>245.34M</t>
  </si>
  <si>
    <t>248.397M</t>
  </si>
  <si>
    <t>251.408M</t>
  </si>
  <si>
    <t>245.77M</t>
  </si>
  <si>
    <t>247.057M</t>
  </si>
  <si>
    <t>244.2M</t>
  </si>
  <si>
    <t>250.303M</t>
  </si>
  <si>
    <t>252.656M</t>
  </si>
  <si>
    <t>249.629M</t>
  </si>
  <si>
    <t>247.85M</t>
  </si>
  <si>
    <t>244.336M</t>
  </si>
  <si>
    <t>245.352M</t>
  </si>
  <si>
    <t>249.543M</t>
  </si>
  <si>
    <t>250.903M</t>
  </si>
  <si>
    <t>255.138M</t>
  </si>
  <si>
    <t>244.018M</t>
  </si>
  <si>
    <t>248.726M</t>
  </si>
  <si>
    <t>251.932M</t>
  </si>
  <si>
    <t>256.869M</t>
  </si>
  <si>
    <t>257.8M</t>
  </si>
  <si>
    <t>267.02M</t>
  </si>
  <si>
    <t>281.602M</t>
  </si>
  <si>
    <t>285.457M</t>
  </si>
  <si>
    <t>292.147M</t>
  </si>
  <si>
    <t>300.082M</t>
  </si>
  <si>
    <t>304.67M</t>
  </si>
  <si>
    <t>311.279M</t>
  </si>
  <si>
    <t>316.856M</t>
  </si>
  <si>
    <t>321.862M</t>
  </si>
  <si>
    <t>326.77M</t>
  </si>
  <si>
    <t>334.417M</t>
  </si>
  <si>
    <t>345.339M</t>
  </si>
  <si>
    <t>347.042M</t>
  </si>
  <si>
    <t>349.698M</t>
  </si>
  <si>
    <t>349.242M</t>
  </si>
  <si>
    <t>351.847M</t>
  </si>
  <si>
    <t>340.628M</t>
  </si>
  <si>
    <t>340.427M</t>
  </si>
  <si>
    <t>340.074M</t>
  </si>
  <si>
    <t>346.336M</t>
  </si>
  <si>
    <t>346.738M</t>
  </si>
  <si>
    <t>350.085M</t>
  </si>
  <si>
    <t>355.958M</t>
  </si>
  <si>
    <t>364.028M</t>
  </si>
  <si>
    <t>371.312M</t>
  </si>
  <si>
    <t>363.499M</t>
  </si>
  <si>
    <t>360.751M</t>
  </si>
  <si>
    <t>374.346M</t>
  </si>
  <si>
    <t>378.992M</t>
  </si>
  <si>
    <t>393.973M</t>
  </si>
  <si>
    <t>388.237M</t>
  </si>
  <si>
    <t>386.679M</t>
  </si>
  <si>
    <t>384.857M</t>
  </si>
  <si>
    <t>386.541M</t>
  </si>
  <si>
    <t>389.214M</t>
  </si>
  <si>
    <t>391.315M</t>
  </si>
  <si>
    <t>392.166M</t>
  </si>
  <si>
    <t>389.448M</t>
  </si>
  <si>
    <t>380.779M</t>
  </si>
  <si>
    <t>371.416M</t>
  </si>
  <si>
    <t>377.723M</t>
  </si>
  <si>
    <t>375.48M</t>
  </si>
  <si>
    <t>375.49M</t>
  </si>
  <si>
    <t>392.068M</t>
  </si>
  <si>
    <t>398.589M</t>
  </si>
  <si>
    <t>SMAVG</t>
  </si>
  <si>
    <t>SMAVG (50)</t>
  </si>
  <si>
    <t>SMAVG (100)</t>
  </si>
  <si>
    <t>SMAVG (200)</t>
  </si>
  <si>
    <t>MACD (12,26)</t>
  </si>
  <si>
    <t>SIG (9)</t>
  </si>
  <si>
    <t>Diff</t>
  </si>
  <si>
    <t>Volume</t>
  </si>
  <si>
    <t>RSI (14)</t>
  </si>
  <si>
    <t>UBB(2)</t>
  </si>
  <si>
    <t>BollMA (20)</t>
  </si>
  <si>
    <t>LBB (2)</t>
  </si>
  <si>
    <t>BollW</t>
  </si>
  <si>
    <t>B%</t>
  </si>
  <si>
    <t>CMCI (13)</t>
  </si>
  <si>
    <t>ADX</t>
  </si>
  <si>
    <t>-DMI</t>
  </si>
  <si>
    <t>+DMI (14)</t>
  </si>
  <si>
    <t>%DS(5)</t>
  </si>
  <si>
    <t>%DSS(3)</t>
  </si>
  <si>
    <t>TE UB (20,2)</t>
  </si>
  <si>
    <t>TE LB (20,2)</t>
  </si>
  <si>
    <t>Price</t>
  </si>
  <si>
    <t>1) We initially wanted to use 3 SMAVG ; 50,100,200 but kept only 50 because eof 2009 crisis and our sum of squared errors of 50 was the least</t>
  </si>
  <si>
    <t>William's %R</t>
  </si>
  <si>
    <t>HPR</t>
  </si>
  <si>
    <t>Return</t>
  </si>
  <si>
    <t>William's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</si>
</sst>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</cellStyleXfs>
  <cellXfs count="6">
    <xf numFmtId="0" fontId="0" fillId="0" borderId="0" xfId="0"/>
    <xf numFmtId="0" fontId="0" fillId="0" borderId="0" xfId="0" quotePrefix="1"/>
    <xf numFmtId="14" fontId="0" fillId="0" borderId="0" xfId="0" applyNumberFormat="1"/>
    <xf numFmtId="22" fontId="1" fillId="0" borderId="0" xfId="42" applyNumberFormat="1" applyFont="1" applyFill="1" applyBorder="1" applyAlignment="1" applyProtection="1"/>
    <xf numFmtId="2" fontId="0" fillId="0" borderId="0" xfId="0" applyNumberFormat="1"/>
    <xf numFmtId="164" fontId="0" fillId="0" borderId="0" xfId="0" applyNumberForma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9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79223-6896-4638-B74D-223E20C24A1B}">
  <dimension ref="A1:U2769"/>
  <sheetViews>
    <sheetView tabSelected="1" workbookViewId="0">
      <selection activeCell="B2" sqref="B2"/>
    </sheetView>
  </sheetViews>
  <sheetFormatPr defaultRowHeight="15" x14ac:dyDescent="0.25"/>
  <cols>
    <col min="1" max="1" width="10.7109375" bestFit="1" customWidth="1"/>
    <col min="2" max="2" width="15.140625" customWidth="1"/>
    <col min="3" max="3" width="13.7109375" bestFit="1" customWidth="1"/>
    <col min="4" max="4" width="15.140625" bestFit="1" customWidth="1"/>
    <col min="5" max="5" width="10.7109375" bestFit="1" customWidth="1"/>
    <col min="6" max="6" width="9.7109375" bestFit="1" customWidth="1"/>
    <col min="7" max="8" width="9.85546875" bestFit="1" customWidth="1"/>
    <col min="9" max="9" width="9.28515625" bestFit="1" customWidth="1"/>
    <col min="10" max="10" width="13.5703125" bestFit="1" customWidth="1"/>
    <col min="11" max="11" width="9.28515625" bestFit="1" customWidth="1"/>
    <col min="12" max="12" width="8.5703125" bestFit="1" customWidth="1"/>
    <col min="13" max="13" width="7.7109375" bestFit="1" customWidth="1"/>
    <col min="14" max="15" width="11.7109375" bestFit="1" customWidth="1"/>
    <col min="16" max="17" width="8" bestFit="1" customWidth="1"/>
    <col min="18" max="18" width="9.5703125" bestFit="1" customWidth="1"/>
    <col min="19" max="19" width="10.5703125" bestFit="1" customWidth="1"/>
    <col min="20" max="20" width="13.5703125" bestFit="1" customWidth="1"/>
    <col min="21" max="21" width="13.140625" bestFit="1" customWidth="1"/>
  </cols>
  <sheetData>
    <row r="1" spans="1:21" ht="24" customHeight="1" x14ac:dyDescent="0.25">
      <c r="A1" t="s">
        <v>8</v>
      </c>
      <c r="B1" t="s">
        <v>6426</v>
      </c>
      <c r="C1" t="s">
        <v>6401</v>
      </c>
      <c r="D1" t="s">
        <v>6404</v>
      </c>
      <c r="E1" t="s">
        <v>6405</v>
      </c>
      <c r="F1" t="s">
        <v>6406</v>
      </c>
      <c r="G1" t="s">
        <v>6427</v>
      </c>
      <c r="H1" t="s">
        <v>6408</v>
      </c>
      <c r="I1" t="s">
        <v>6409</v>
      </c>
      <c r="J1" t="s">
        <v>6410</v>
      </c>
      <c r="K1" t="s">
        <v>6411</v>
      </c>
      <c r="L1" t="s">
        <v>6412</v>
      </c>
      <c r="M1" t="s">
        <v>6413</v>
      </c>
      <c r="N1" t="s">
        <v>6414</v>
      </c>
      <c r="O1" s="1" t="s">
        <v>6417</v>
      </c>
      <c r="P1" s="1" t="s">
        <v>6416</v>
      </c>
      <c r="Q1" t="s">
        <v>6415</v>
      </c>
      <c r="R1" t="s">
        <v>6418</v>
      </c>
      <c r="S1" t="s">
        <v>6419</v>
      </c>
      <c r="T1" t="s">
        <v>6420</v>
      </c>
      <c r="U1" t="s">
        <v>6421</v>
      </c>
    </row>
    <row r="2" spans="1:21" x14ac:dyDescent="0.25">
      <c r="A2" s="2">
        <v>40183</v>
      </c>
      <c r="B2" s="5">
        <v>0.99887187782266762</v>
      </c>
      <c r="C2">
        <v>10288.06</v>
      </c>
      <c r="D2">
        <v>68.923000000000002</v>
      </c>
      <c r="E2">
        <v>67.633499999999998</v>
      </c>
      <c r="F2">
        <v>1.2895000000000001</v>
      </c>
      <c r="G2">
        <v>-9.6608000000000001</v>
      </c>
      <c r="H2">
        <v>59.825400000000002</v>
      </c>
      <c r="I2">
        <v>10624.6</v>
      </c>
      <c r="J2">
        <v>10450.620000000001</v>
      </c>
      <c r="K2">
        <v>10276.64</v>
      </c>
      <c r="L2">
        <v>3.3296000000000001</v>
      </c>
      <c r="M2">
        <v>0.84889999999999999</v>
      </c>
      <c r="N2">
        <v>96.452600000000004</v>
      </c>
      <c r="O2">
        <v>24.4452</v>
      </c>
      <c r="P2">
        <v>22.553999999999998</v>
      </c>
      <c r="Q2">
        <v>12.087899999999999</v>
      </c>
      <c r="R2">
        <v>87.939300000000003</v>
      </c>
      <c r="S2">
        <v>87.156099999999995</v>
      </c>
      <c r="T2">
        <v>10624.6</v>
      </c>
      <c r="U2">
        <v>10276.64</v>
      </c>
    </row>
    <row r="3" spans="1:21" x14ac:dyDescent="0.25">
      <c r="A3" s="2">
        <v>40184</v>
      </c>
      <c r="B3" s="5">
        <v>1.0001570182424928</v>
      </c>
      <c r="C3">
        <v>10300.09</v>
      </c>
      <c r="D3">
        <v>69.769300000000001</v>
      </c>
      <c r="E3">
        <v>68.060699999999997</v>
      </c>
      <c r="F3">
        <v>1.7085999999999999</v>
      </c>
      <c r="G3">
        <v>-9.1740999999999993</v>
      </c>
      <c r="H3">
        <v>59.914200000000001</v>
      </c>
      <c r="I3">
        <v>10639.32</v>
      </c>
      <c r="J3">
        <v>10459.799999999999</v>
      </c>
      <c r="K3">
        <v>10280.280000000001</v>
      </c>
      <c r="L3">
        <v>3.4325999999999999</v>
      </c>
      <c r="M3">
        <v>0.81720000000000004</v>
      </c>
      <c r="N3">
        <v>91.262900000000002</v>
      </c>
      <c r="O3">
        <v>24.339400000000001</v>
      </c>
      <c r="P3">
        <v>21.734999999999999</v>
      </c>
      <c r="Q3">
        <v>11.628299999999999</v>
      </c>
      <c r="R3">
        <v>86.799000000000007</v>
      </c>
      <c r="S3">
        <v>87.617500000000007</v>
      </c>
      <c r="T3">
        <v>10639.32</v>
      </c>
      <c r="U3">
        <v>10280.280000000001</v>
      </c>
    </row>
    <row r="4" spans="1:21" x14ac:dyDescent="0.25">
      <c r="A4" s="2">
        <v>40185</v>
      </c>
      <c r="B4" s="5">
        <v>1.0031379803436458</v>
      </c>
      <c r="C4">
        <v>10314.870000000001</v>
      </c>
      <c r="D4">
        <v>72.284099999999995</v>
      </c>
      <c r="E4">
        <v>68.9054</v>
      </c>
      <c r="F4">
        <v>3.3786999999999998</v>
      </c>
      <c r="G4">
        <v>-1.5810999999999999</v>
      </c>
      <c r="H4">
        <v>61.734699999999997</v>
      </c>
      <c r="I4">
        <v>10647.54</v>
      </c>
      <c r="J4">
        <v>10475.84</v>
      </c>
      <c r="K4">
        <v>10304.14</v>
      </c>
      <c r="L4">
        <v>3.278</v>
      </c>
      <c r="M4">
        <v>0.88149999999999995</v>
      </c>
      <c r="N4">
        <v>85.822199999999995</v>
      </c>
      <c r="O4">
        <v>22.401599999999998</v>
      </c>
      <c r="P4">
        <v>23.076000000000001</v>
      </c>
      <c r="Q4">
        <v>10.903600000000001</v>
      </c>
      <c r="R4">
        <v>85.613200000000006</v>
      </c>
      <c r="S4">
        <v>86.783799999999999</v>
      </c>
      <c r="T4">
        <v>10647.54</v>
      </c>
      <c r="U4">
        <v>10304.14</v>
      </c>
    </row>
    <row r="5" spans="1:21" x14ac:dyDescent="0.25">
      <c r="A5" s="2">
        <v>40186</v>
      </c>
      <c r="B5" s="5">
        <v>1.0010681766328584</v>
      </c>
      <c r="C5">
        <v>10329.59</v>
      </c>
      <c r="D5">
        <v>74.334500000000006</v>
      </c>
      <c r="E5">
        <v>69.991200000000006</v>
      </c>
      <c r="F5">
        <v>4.3433000000000002</v>
      </c>
      <c r="G5">
        <v>-0.34039999999999998</v>
      </c>
      <c r="H5">
        <v>62.363199999999999</v>
      </c>
      <c r="I5">
        <v>10659.87</v>
      </c>
      <c r="J5">
        <v>10489.9</v>
      </c>
      <c r="K5">
        <v>10319.93</v>
      </c>
      <c r="L5">
        <v>3.2406000000000001</v>
      </c>
      <c r="M5">
        <v>0.87739999999999996</v>
      </c>
      <c r="N5">
        <v>107.96299999999999</v>
      </c>
      <c r="O5">
        <v>21.8276</v>
      </c>
      <c r="P5">
        <v>21.934000000000001</v>
      </c>
      <c r="Q5">
        <v>10.142099999999999</v>
      </c>
      <c r="R5">
        <v>87.243700000000004</v>
      </c>
      <c r="S5">
        <v>86.551900000000003</v>
      </c>
      <c r="T5">
        <v>10659.87</v>
      </c>
      <c r="U5">
        <v>10319.93</v>
      </c>
    </row>
    <row r="6" spans="1:21" x14ac:dyDescent="0.25">
      <c r="A6" s="2">
        <v>40189</v>
      </c>
      <c r="B6" s="5">
        <v>1.0043133528407384</v>
      </c>
      <c r="C6">
        <v>10347.620000000001</v>
      </c>
      <c r="D6">
        <v>78.747299999999996</v>
      </c>
      <c r="E6">
        <v>71.742400000000004</v>
      </c>
      <c r="F6">
        <v>7.0049000000000001</v>
      </c>
      <c r="G6">
        <v>-3.5331999999999999</v>
      </c>
      <c r="H6">
        <v>64.874899999999997</v>
      </c>
      <c r="I6">
        <v>10684.11</v>
      </c>
      <c r="J6">
        <v>10502.81</v>
      </c>
      <c r="K6">
        <v>10321.5</v>
      </c>
      <c r="L6">
        <v>3.4525000000000001</v>
      </c>
      <c r="M6">
        <v>0.94450000000000001</v>
      </c>
      <c r="N6">
        <v>166.84370000000001</v>
      </c>
      <c r="O6">
        <v>24.7654</v>
      </c>
      <c r="P6">
        <v>20.512</v>
      </c>
      <c r="Q6">
        <v>10.088699999999999</v>
      </c>
      <c r="R6">
        <v>89.183599999999998</v>
      </c>
      <c r="S6">
        <v>87.346800000000002</v>
      </c>
      <c r="T6">
        <v>10684.11</v>
      </c>
      <c r="U6">
        <v>10321.5</v>
      </c>
    </row>
    <row r="7" spans="1:21" x14ac:dyDescent="0.25">
      <c r="A7" s="2">
        <v>40190</v>
      </c>
      <c r="B7" s="5">
        <v>0.99655569819551593</v>
      </c>
      <c r="C7">
        <v>10360.91</v>
      </c>
      <c r="D7">
        <v>78.377200000000002</v>
      </c>
      <c r="E7">
        <v>73.069400000000002</v>
      </c>
      <c r="F7">
        <v>5.3079000000000001</v>
      </c>
      <c r="G7">
        <v>-18.716799999999999</v>
      </c>
      <c r="H7">
        <v>61.339500000000001</v>
      </c>
      <c r="I7">
        <v>10699.09</v>
      </c>
      <c r="J7">
        <v>10510.6</v>
      </c>
      <c r="K7">
        <v>10322.1</v>
      </c>
      <c r="L7">
        <v>3.5867</v>
      </c>
      <c r="M7">
        <v>0.8095</v>
      </c>
      <c r="N7">
        <v>112.2102</v>
      </c>
      <c r="O7">
        <v>22.963100000000001</v>
      </c>
      <c r="P7">
        <v>20.7593</v>
      </c>
      <c r="Q7">
        <v>9.7280999999999995</v>
      </c>
      <c r="R7">
        <v>91.304699999999997</v>
      </c>
      <c r="S7">
        <v>89.244</v>
      </c>
      <c r="T7">
        <v>10699.09</v>
      </c>
      <c r="U7">
        <v>10322.1</v>
      </c>
    </row>
    <row r="8" spans="1:21" x14ac:dyDescent="0.25">
      <c r="A8" s="2">
        <v>40191</v>
      </c>
      <c r="B8" s="5">
        <v>1.0050351642850557</v>
      </c>
      <c r="C8">
        <v>10380.27</v>
      </c>
      <c r="D8">
        <v>81.462699999999998</v>
      </c>
      <c r="E8">
        <v>74.748000000000005</v>
      </c>
      <c r="F8">
        <v>6.7145999999999999</v>
      </c>
      <c r="G8">
        <v>-9.9571000000000005</v>
      </c>
      <c r="H8">
        <v>64.384500000000003</v>
      </c>
      <c r="I8">
        <v>10722.02</v>
      </c>
      <c r="J8">
        <v>10519.58</v>
      </c>
      <c r="K8">
        <v>10317.15</v>
      </c>
      <c r="L8">
        <v>3.8488000000000002</v>
      </c>
      <c r="M8">
        <v>0.89810000000000001</v>
      </c>
      <c r="N8">
        <v>160.3184</v>
      </c>
      <c r="O8">
        <v>24.828700000000001</v>
      </c>
      <c r="P8">
        <v>19.2562</v>
      </c>
      <c r="Q8">
        <v>9.9360999999999997</v>
      </c>
      <c r="R8">
        <v>93.442599999999999</v>
      </c>
      <c r="S8">
        <v>91.310299999999998</v>
      </c>
      <c r="T8">
        <v>10722.02</v>
      </c>
      <c r="U8">
        <v>10317.15</v>
      </c>
    </row>
    <row r="9" spans="1:21" x14ac:dyDescent="0.25">
      <c r="A9" s="2">
        <v>40192</v>
      </c>
      <c r="B9" s="5">
        <v>1.002788188492028</v>
      </c>
      <c r="C9">
        <v>10398.69</v>
      </c>
      <c r="D9">
        <v>85.327299999999994</v>
      </c>
      <c r="E9">
        <v>76.863900000000001</v>
      </c>
      <c r="F9">
        <v>8.4634</v>
      </c>
      <c r="G9">
        <v>-4.3971999999999998</v>
      </c>
      <c r="H9">
        <v>65.989999999999995</v>
      </c>
      <c r="I9">
        <v>10748.59</v>
      </c>
      <c r="J9">
        <v>10532.51</v>
      </c>
      <c r="K9">
        <v>10316.43</v>
      </c>
      <c r="L9">
        <v>4.1032000000000002</v>
      </c>
      <c r="M9">
        <v>0.91200000000000003</v>
      </c>
      <c r="N9">
        <v>161.0059</v>
      </c>
      <c r="O9">
        <v>24.858599999999999</v>
      </c>
      <c r="P9">
        <v>18.3949</v>
      </c>
      <c r="Q9">
        <v>10.293799999999999</v>
      </c>
      <c r="R9">
        <v>95.213099999999997</v>
      </c>
      <c r="S9">
        <v>93.320099999999996</v>
      </c>
      <c r="T9">
        <v>10748.59</v>
      </c>
      <c r="U9">
        <v>10316.43</v>
      </c>
    </row>
    <row r="10" spans="1:21" x14ac:dyDescent="0.25">
      <c r="A10" s="2">
        <v>40193</v>
      </c>
      <c r="B10" s="5">
        <v>0.99057938201119455</v>
      </c>
      <c r="C10">
        <v>10415.450000000001</v>
      </c>
      <c r="D10">
        <v>79.333799999999997</v>
      </c>
      <c r="E10">
        <v>77.357900000000001</v>
      </c>
      <c r="F10">
        <v>1.9759</v>
      </c>
      <c r="G10">
        <v>-37.958799999999997</v>
      </c>
      <c r="H10">
        <v>56.668999999999997</v>
      </c>
      <c r="I10">
        <v>10755.25</v>
      </c>
      <c r="J10">
        <v>10540.94</v>
      </c>
      <c r="K10">
        <v>10326.629999999999</v>
      </c>
      <c r="L10">
        <v>4.0662000000000003</v>
      </c>
      <c r="M10">
        <v>0.6603</v>
      </c>
      <c r="N10">
        <v>50.732999999999997</v>
      </c>
      <c r="O10">
        <v>22.066400000000002</v>
      </c>
      <c r="P10">
        <v>24.278300000000002</v>
      </c>
      <c r="Q10">
        <v>9.8994999999999997</v>
      </c>
      <c r="R10">
        <v>94.251199999999997</v>
      </c>
      <c r="S10">
        <v>94.302300000000002</v>
      </c>
      <c r="T10">
        <v>10755.25</v>
      </c>
      <c r="U10">
        <v>10326.629999999999</v>
      </c>
    </row>
    <row r="11" spans="1:21" x14ac:dyDescent="0.25">
      <c r="A11" s="2">
        <v>40197</v>
      </c>
      <c r="B11" s="5">
        <v>1.0109127068282178</v>
      </c>
      <c r="C11">
        <v>10433.91</v>
      </c>
      <c r="D11">
        <v>82.969899999999996</v>
      </c>
      <c r="E11">
        <v>78.4803</v>
      </c>
      <c r="F11">
        <v>4.4896000000000003</v>
      </c>
      <c r="G11">
        <v>-1.4539</v>
      </c>
      <c r="H11">
        <v>63.1083</v>
      </c>
      <c r="I11">
        <v>10762.21</v>
      </c>
      <c r="J11">
        <v>10561.79</v>
      </c>
      <c r="K11">
        <v>10361.379999999999</v>
      </c>
      <c r="L11">
        <v>3.7951000000000001</v>
      </c>
      <c r="M11">
        <v>0.90820000000000001</v>
      </c>
      <c r="N11">
        <v>104.0945</v>
      </c>
      <c r="O11">
        <v>21.303100000000001</v>
      </c>
      <c r="P11">
        <v>21.840800000000002</v>
      </c>
      <c r="Q11">
        <v>9.2813999999999997</v>
      </c>
      <c r="R11">
        <v>93.260999999999996</v>
      </c>
      <c r="S11">
        <v>94.241799999999998</v>
      </c>
      <c r="T11">
        <v>10762.21</v>
      </c>
      <c r="U11">
        <v>10361.379999999999</v>
      </c>
    </row>
    <row r="12" spans="1:21" x14ac:dyDescent="0.25">
      <c r="A12" s="2">
        <v>40198</v>
      </c>
      <c r="B12" s="5">
        <v>0.9885990584992862</v>
      </c>
      <c r="C12">
        <v>10445.86</v>
      </c>
      <c r="D12">
        <v>75.118700000000004</v>
      </c>
      <c r="E12">
        <v>77.808000000000007</v>
      </c>
      <c r="F12">
        <v>-2.6892</v>
      </c>
      <c r="G12">
        <v>-41.3155</v>
      </c>
      <c r="H12">
        <v>53.983800000000002</v>
      </c>
      <c r="I12">
        <v>10745.53</v>
      </c>
      <c r="J12">
        <v>10575.51</v>
      </c>
      <c r="K12">
        <v>10405.48</v>
      </c>
      <c r="L12">
        <v>3.2153999999999998</v>
      </c>
      <c r="M12">
        <v>0.58130000000000004</v>
      </c>
      <c r="N12">
        <v>11.267099999999999</v>
      </c>
      <c r="O12">
        <v>18.314900000000002</v>
      </c>
      <c r="P12">
        <v>23.809699999999999</v>
      </c>
      <c r="Q12">
        <v>9.5501000000000005</v>
      </c>
      <c r="R12">
        <v>91.596900000000005</v>
      </c>
      <c r="S12">
        <v>93.0364</v>
      </c>
      <c r="T12">
        <v>10745.53</v>
      </c>
      <c r="U12">
        <v>10405.49</v>
      </c>
    </row>
    <row r="13" spans="1:21" x14ac:dyDescent="0.25">
      <c r="A13" s="2">
        <v>40199</v>
      </c>
      <c r="B13" s="5">
        <v>0.97988616590352862</v>
      </c>
      <c r="C13">
        <v>10453.19</v>
      </c>
      <c r="D13">
        <v>51.098399999999998</v>
      </c>
      <c r="E13">
        <v>72.465999999999994</v>
      </c>
      <c r="F13">
        <v>-21.367599999999999</v>
      </c>
      <c r="G13">
        <v>-95.723699999999994</v>
      </c>
      <c r="H13">
        <v>42.4544</v>
      </c>
      <c r="I13">
        <v>10749.18</v>
      </c>
      <c r="J13">
        <v>10574.3</v>
      </c>
      <c r="K13">
        <v>10399.41</v>
      </c>
      <c r="L13">
        <v>3.3077999999999999</v>
      </c>
      <c r="M13">
        <v>-2.7199999999999998E-2</v>
      </c>
      <c r="N13">
        <v>-193.68129999999999</v>
      </c>
      <c r="O13">
        <v>15.5954</v>
      </c>
      <c r="P13">
        <v>29.088100000000001</v>
      </c>
      <c r="Q13">
        <v>11.024900000000001</v>
      </c>
      <c r="R13">
        <v>86.276700000000005</v>
      </c>
      <c r="S13">
        <v>90.378200000000007</v>
      </c>
      <c r="T13">
        <v>10749.18</v>
      </c>
      <c r="U13">
        <v>10399.41</v>
      </c>
    </row>
    <row r="14" spans="1:21" x14ac:dyDescent="0.25">
      <c r="A14" s="2">
        <v>40200</v>
      </c>
      <c r="B14" s="5">
        <v>0.97912391673436083</v>
      </c>
      <c r="C14">
        <v>10452.11</v>
      </c>
      <c r="D14">
        <v>14.3942</v>
      </c>
      <c r="E14">
        <v>60.851700000000001</v>
      </c>
      <c r="F14">
        <v>-46.457500000000003</v>
      </c>
      <c r="G14">
        <v>-97.319199999999995</v>
      </c>
      <c r="H14">
        <v>34.406199999999998</v>
      </c>
      <c r="I14">
        <v>10803.73</v>
      </c>
      <c r="J14">
        <v>10559.7</v>
      </c>
      <c r="K14">
        <v>10315.67</v>
      </c>
      <c r="L14">
        <v>4.6219999999999999</v>
      </c>
      <c r="M14">
        <v>-0.2923</v>
      </c>
      <c r="N14">
        <v>-295.28120000000001</v>
      </c>
      <c r="O14">
        <v>13.5075</v>
      </c>
      <c r="P14">
        <v>37.706200000000003</v>
      </c>
      <c r="Q14">
        <v>13.612399999999999</v>
      </c>
      <c r="R14">
        <v>77.235299999999995</v>
      </c>
      <c r="S14">
        <v>85.036299999999997</v>
      </c>
      <c r="T14">
        <v>10803.73</v>
      </c>
      <c r="U14">
        <v>10315.66</v>
      </c>
    </row>
    <row r="15" spans="1:21" x14ac:dyDescent="0.25">
      <c r="A15" s="2">
        <v>40203</v>
      </c>
      <c r="B15" s="5">
        <v>1.0023473947653492</v>
      </c>
      <c r="C15">
        <v>10451.11</v>
      </c>
      <c r="D15">
        <v>-12.621700000000001</v>
      </c>
      <c r="E15">
        <v>46.156999999999996</v>
      </c>
      <c r="F15">
        <v>-58.778700000000001</v>
      </c>
      <c r="G15">
        <v>-93.146199999999993</v>
      </c>
      <c r="H15">
        <v>35.848100000000002</v>
      </c>
      <c r="I15">
        <v>10835.04</v>
      </c>
      <c r="J15">
        <v>10546.22</v>
      </c>
      <c r="K15">
        <v>10257.4</v>
      </c>
      <c r="L15">
        <v>5.4771999999999998</v>
      </c>
      <c r="M15">
        <v>-0.1048</v>
      </c>
      <c r="N15">
        <v>-198.58150000000001</v>
      </c>
      <c r="O15">
        <v>12.829700000000001</v>
      </c>
      <c r="P15">
        <v>35.814100000000003</v>
      </c>
      <c r="Q15">
        <v>16.0151</v>
      </c>
      <c r="R15">
        <v>66.439599999999999</v>
      </c>
      <c r="S15">
        <v>76.650599999999997</v>
      </c>
      <c r="T15">
        <v>10835.04</v>
      </c>
      <c r="U15">
        <v>10257.4</v>
      </c>
    </row>
    <row r="16" spans="1:21" x14ac:dyDescent="0.25">
      <c r="A16" s="2">
        <v>40204</v>
      </c>
      <c r="B16" s="5">
        <v>0.99974796162740298</v>
      </c>
      <c r="C16">
        <v>10449.17</v>
      </c>
      <c r="D16">
        <v>-33.849200000000003</v>
      </c>
      <c r="E16">
        <v>30.155799999999999</v>
      </c>
      <c r="F16">
        <v>-64.004999999999995</v>
      </c>
      <c r="G16">
        <v>-93.262900000000002</v>
      </c>
      <c r="H16">
        <v>35.756999999999998</v>
      </c>
      <c r="I16">
        <v>10857.02</v>
      </c>
      <c r="J16">
        <v>10529.93</v>
      </c>
      <c r="K16">
        <v>10202.84</v>
      </c>
      <c r="L16">
        <v>6.2126000000000001</v>
      </c>
      <c r="M16">
        <v>-1.3100000000000001E-2</v>
      </c>
      <c r="N16">
        <v>-138.34729999999999</v>
      </c>
      <c r="O16">
        <v>13.5128</v>
      </c>
      <c r="P16">
        <v>33.092100000000002</v>
      </c>
      <c r="Q16">
        <v>17.872</v>
      </c>
      <c r="R16">
        <v>51.871299999999998</v>
      </c>
      <c r="S16">
        <v>65.182100000000005</v>
      </c>
      <c r="T16">
        <v>10857.02</v>
      </c>
      <c r="U16">
        <v>10202.84</v>
      </c>
    </row>
    <row r="17" spans="1:21" x14ac:dyDescent="0.25">
      <c r="A17" s="2">
        <v>40205</v>
      </c>
      <c r="B17" s="5">
        <v>1.004107201188116</v>
      </c>
      <c r="C17">
        <v>10449.94</v>
      </c>
      <c r="D17">
        <v>-46.754600000000003</v>
      </c>
      <c r="E17">
        <v>14.7737</v>
      </c>
      <c r="F17">
        <v>-61.528300000000002</v>
      </c>
      <c r="G17">
        <v>-78.929900000000004</v>
      </c>
      <c r="H17">
        <v>38.499200000000002</v>
      </c>
      <c r="I17">
        <v>10865.42</v>
      </c>
      <c r="J17">
        <v>10514.38</v>
      </c>
      <c r="K17">
        <v>10163.35</v>
      </c>
      <c r="L17">
        <v>6.6772</v>
      </c>
      <c r="M17">
        <v>0.1037</v>
      </c>
      <c r="N17">
        <v>-110.8086</v>
      </c>
      <c r="O17">
        <v>12.337899999999999</v>
      </c>
      <c r="P17">
        <v>33.171100000000003</v>
      </c>
      <c r="Q17">
        <v>19.865300000000001</v>
      </c>
      <c r="R17">
        <v>36.204900000000002</v>
      </c>
      <c r="S17">
        <v>51.505299999999998</v>
      </c>
      <c r="T17">
        <v>10865.42</v>
      </c>
      <c r="U17">
        <v>10163.35</v>
      </c>
    </row>
    <row r="18" spans="1:21" x14ac:dyDescent="0.25">
      <c r="A18" s="2">
        <v>40206</v>
      </c>
      <c r="B18" s="5">
        <v>0.98869693322495933</v>
      </c>
      <c r="C18">
        <v>10446.94</v>
      </c>
      <c r="D18">
        <v>-65.5625</v>
      </c>
      <c r="E18">
        <v>-1.2936000000000001</v>
      </c>
      <c r="F18">
        <v>-64.269000000000005</v>
      </c>
      <c r="G18">
        <v>-90.311400000000006</v>
      </c>
      <c r="H18">
        <v>34.1601</v>
      </c>
      <c r="I18">
        <v>10883.34</v>
      </c>
      <c r="J18">
        <v>10493.13</v>
      </c>
      <c r="K18">
        <v>10102.93</v>
      </c>
      <c r="L18">
        <v>7.4372999999999996</v>
      </c>
      <c r="M18">
        <v>2.2499999999999999E-2</v>
      </c>
      <c r="N18">
        <v>-104.89830000000001</v>
      </c>
      <c r="O18">
        <v>10.951499999999999</v>
      </c>
      <c r="P18">
        <v>32.161499999999997</v>
      </c>
      <c r="Q18">
        <v>21.9604</v>
      </c>
      <c r="R18">
        <v>24.328099999999999</v>
      </c>
      <c r="S18">
        <v>37.4681</v>
      </c>
      <c r="T18">
        <v>10883.34</v>
      </c>
      <c r="U18">
        <v>10102.93</v>
      </c>
    </row>
    <row r="19" spans="1:21" x14ac:dyDescent="0.25">
      <c r="A19" s="2">
        <v>40207</v>
      </c>
      <c r="B19" s="5">
        <v>0.99475023862551715</v>
      </c>
      <c r="C19">
        <v>10440.15</v>
      </c>
      <c r="D19">
        <v>-83.789199999999994</v>
      </c>
      <c r="E19">
        <v>-17.7927</v>
      </c>
      <c r="F19">
        <v>-65.996499999999997</v>
      </c>
      <c r="G19">
        <v>-96.563400000000001</v>
      </c>
      <c r="H19">
        <v>32.3566</v>
      </c>
      <c r="I19">
        <v>10899.88</v>
      </c>
      <c r="J19">
        <v>10469.08</v>
      </c>
      <c r="K19">
        <v>10038.27</v>
      </c>
      <c r="L19">
        <v>8.2301000000000002</v>
      </c>
      <c r="M19">
        <v>3.3700000000000001E-2</v>
      </c>
      <c r="N19">
        <v>-93.649100000000004</v>
      </c>
      <c r="O19">
        <v>9.8117000000000001</v>
      </c>
      <c r="P19">
        <v>29.417100000000001</v>
      </c>
      <c r="Q19">
        <v>23.961600000000001</v>
      </c>
      <c r="R19">
        <v>16.2592</v>
      </c>
      <c r="S19">
        <v>25.5974</v>
      </c>
      <c r="T19">
        <v>10899.88</v>
      </c>
      <c r="U19">
        <v>10038.27</v>
      </c>
    </row>
    <row r="20" spans="1:21" x14ac:dyDescent="0.25">
      <c r="A20" s="2">
        <v>40210</v>
      </c>
      <c r="B20" s="5">
        <v>1.0117409481957977</v>
      </c>
      <c r="C20">
        <v>10435.11</v>
      </c>
      <c r="D20">
        <v>-87.685500000000005</v>
      </c>
      <c r="E20">
        <v>-31.7712</v>
      </c>
      <c r="F20">
        <v>-55.914200000000001</v>
      </c>
      <c r="G20">
        <v>-79.336500000000001</v>
      </c>
      <c r="H20">
        <v>39.951999999999998</v>
      </c>
      <c r="I20">
        <v>10905</v>
      </c>
      <c r="J20">
        <v>10456.950000000001</v>
      </c>
      <c r="K20">
        <v>10008.9</v>
      </c>
      <c r="L20">
        <v>8.5693999999999999</v>
      </c>
      <c r="M20">
        <v>0.1971</v>
      </c>
      <c r="N20">
        <v>-71.8185</v>
      </c>
      <c r="O20">
        <v>9.1629000000000005</v>
      </c>
      <c r="P20">
        <v>27.471900000000002</v>
      </c>
      <c r="Q20">
        <v>25.819900000000001</v>
      </c>
      <c r="R20">
        <v>11.476000000000001</v>
      </c>
      <c r="S20">
        <v>17.354500000000002</v>
      </c>
      <c r="T20">
        <v>10905</v>
      </c>
      <c r="U20">
        <v>10008.9</v>
      </c>
    </row>
    <row r="21" spans="1:21" x14ac:dyDescent="0.25">
      <c r="A21" s="2">
        <v>40211</v>
      </c>
      <c r="B21" s="5">
        <v>1.0109292299958863</v>
      </c>
      <c r="C21">
        <v>10432.52</v>
      </c>
      <c r="D21">
        <v>-80.858599999999996</v>
      </c>
      <c r="E21">
        <v>-41.588700000000003</v>
      </c>
      <c r="F21">
        <v>-39.2699</v>
      </c>
      <c r="G21">
        <v>-63.112499999999997</v>
      </c>
      <c r="H21">
        <v>46.091299999999997</v>
      </c>
      <c r="I21">
        <v>10891.84</v>
      </c>
      <c r="J21">
        <v>10442.59</v>
      </c>
      <c r="K21">
        <v>9993.35</v>
      </c>
      <c r="L21">
        <v>8.6042000000000005</v>
      </c>
      <c r="M21">
        <v>0.33779999999999999</v>
      </c>
      <c r="N21">
        <v>-30.840399999999999</v>
      </c>
      <c r="O21">
        <v>15.078900000000001</v>
      </c>
      <c r="P21">
        <v>25.4039</v>
      </c>
      <c r="Q21">
        <v>25.7973</v>
      </c>
      <c r="R21">
        <v>11.591100000000001</v>
      </c>
      <c r="S21">
        <v>13.1088</v>
      </c>
      <c r="T21">
        <v>10891.84</v>
      </c>
      <c r="U21">
        <v>9993.34</v>
      </c>
    </row>
    <row r="22" spans="1:21" x14ac:dyDescent="0.25">
      <c r="A22" s="2">
        <v>40212</v>
      </c>
      <c r="B22" s="5">
        <v>0.99744582080927646</v>
      </c>
      <c r="C22">
        <v>10431.280000000001</v>
      </c>
      <c r="D22">
        <v>-76.686499999999995</v>
      </c>
      <c r="E22">
        <v>-48.6083</v>
      </c>
      <c r="F22">
        <v>-28.078199999999999</v>
      </c>
      <c r="G22">
        <v>-66.945499999999996</v>
      </c>
      <c r="H22">
        <v>44.922699999999999</v>
      </c>
      <c r="I22">
        <v>10878.62</v>
      </c>
      <c r="J22">
        <v>10427.52</v>
      </c>
      <c r="K22">
        <v>9976.43</v>
      </c>
      <c r="L22">
        <v>8.6519999999999992</v>
      </c>
      <c r="M22">
        <v>0.32600000000000001</v>
      </c>
      <c r="N22">
        <v>-20.521699999999999</v>
      </c>
      <c r="O22">
        <v>14.454499999999999</v>
      </c>
      <c r="P22">
        <v>24.351900000000001</v>
      </c>
      <c r="Q22">
        <v>25.776399999999999</v>
      </c>
      <c r="R22">
        <v>14.0756</v>
      </c>
      <c r="S22">
        <v>12.3809</v>
      </c>
      <c r="T22">
        <v>10878.61</v>
      </c>
      <c r="U22">
        <v>9976.43</v>
      </c>
    </row>
    <row r="23" spans="1:21" x14ac:dyDescent="0.25">
      <c r="A23" s="2">
        <v>40213</v>
      </c>
      <c r="B23" s="5">
        <v>0.97386994854219111</v>
      </c>
      <c r="C23">
        <v>10424.959999999999</v>
      </c>
      <c r="D23">
        <v>-93.952200000000005</v>
      </c>
      <c r="E23">
        <v>-57.677100000000003</v>
      </c>
      <c r="F23">
        <v>-36.275199999999998</v>
      </c>
      <c r="G23">
        <v>-99.433000000000007</v>
      </c>
      <c r="H23">
        <v>35.134</v>
      </c>
      <c r="I23">
        <v>10880.74</v>
      </c>
      <c r="J23">
        <v>10398.950000000001</v>
      </c>
      <c r="K23">
        <v>9917.15</v>
      </c>
      <c r="L23">
        <v>9.2662999999999993</v>
      </c>
      <c r="M23">
        <v>8.8200000000000001E-2</v>
      </c>
      <c r="N23">
        <v>-89.815799999999996</v>
      </c>
      <c r="O23">
        <v>12.428800000000001</v>
      </c>
      <c r="P23">
        <v>32.855200000000004</v>
      </c>
      <c r="Q23">
        <v>27.1572</v>
      </c>
      <c r="R23">
        <v>15.9787</v>
      </c>
      <c r="S23">
        <v>13.8818</v>
      </c>
      <c r="T23">
        <v>10880.74</v>
      </c>
      <c r="U23">
        <v>9917.15</v>
      </c>
    </row>
    <row r="24" spans="1:21" x14ac:dyDescent="0.25">
      <c r="A24" s="2">
        <v>40214</v>
      </c>
      <c r="B24" s="5">
        <v>1.0010047809577511</v>
      </c>
      <c r="C24">
        <v>10416.19</v>
      </c>
      <c r="D24">
        <v>-105.6071</v>
      </c>
      <c r="E24">
        <v>-67.263099999999994</v>
      </c>
      <c r="F24">
        <v>-38.344000000000001</v>
      </c>
      <c r="G24">
        <v>-80.203299999999999</v>
      </c>
      <c r="H24">
        <v>35.699100000000001</v>
      </c>
      <c r="I24">
        <v>10869.07</v>
      </c>
      <c r="J24">
        <v>10369.209999999999</v>
      </c>
      <c r="K24">
        <v>9869.36</v>
      </c>
      <c r="L24">
        <v>9.6411999999999995</v>
      </c>
      <c r="M24">
        <v>0.1429</v>
      </c>
      <c r="N24">
        <v>-159.58260000000001</v>
      </c>
      <c r="O24">
        <v>11.2172</v>
      </c>
      <c r="P24">
        <v>37.720599999999997</v>
      </c>
      <c r="Q24">
        <v>29.085799999999999</v>
      </c>
      <c r="R24">
        <v>18.506</v>
      </c>
      <c r="S24">
        <v>16.186800000000002</v>
      </c>
      <c r="T24">
        <v>10869.07</v>
      </c>
      <c r="U24">
        <v>9869.36</v>
      </c>
    </row>
    <row r="25" spans="1:21" x14ac:dyDescent="0.25">
      <c r="A25" s="2">
        <v>40217</v>
      </c>
      <c r="B25" s="5">
        <v>0.98962868411932203</v>
      </c>
      <c r="C25">
        <v>10405.68</v>
      </c>
      <c r="D25">
        <v>-121.8185</v>
      </c>
      <c r="E25">
        <v>-78.174099999999996</v>
      </c>
      <c r="F25">
        <v>-43.644300000000001</v>
      </c>
      <c r="G25">
        <v>-91.715900000000005</v>
      </c>
      <c r="H25">
        <v>32.544499999999999</v>
      </c>
      <c r="I25">
        <v>10858.03</v>
      </c>
      <c r="J25">
        <v>10333.719999999999</v>
      </c>
      <c r="K25">
        <v>9809.42</v>
      </c>
      <c r="L25">
        <v>10.147399999999999</v>
      </c>
      <c r="M25">
        <v>9.4399999999999998E-2</v>
      </c>
      <c r="N25">
        <v>-154.8665</v>
      </c>
      <c r="O25">
        <v>10.519</v>
      </c>
      <c r="P25">
        <v>35.372799999999998</v>
      </c>
      <c r="Q25">
        <v>30.8766</v>
      </c>
      <c r="R25">
        <v>19.982099999999999</v>
      </c>
      <c r="S25">
        <v>18.1556</v>
      </c>
      <c r="T25">
        <v>10858.03</v>
      </c>
      <c r="U25">
        <v>9809.42</v>
      </c>
    </row>
    <row r="26" spans="1:21" x14ac:dyDescent="0.25">
      <c r="A26" s="2">
        <v>40218</v>
      </c>
      <c r="B26" s="5">
        <v>1.0151639166403421</v>
      </c>
      <c r="C26">
        <v>10397.57</v>
      </c>
      <c r="D26">
        <v>-121.14570000000001</v>
      </c>
      <c r="E26">
        <v>-86.7684</v>
      </c>
      <c r="F26">
        <v>-34.377200000000002</v>
      </c>
      <c r="G26">
        <v>-71.334299999999999</v>
      </c>
      <c r="H26">
        <v>40.708599999999997</v>
      </c>
      <c r="I26">
        <v>10817.8</v>
      </c>
      <c r="J26">
        <v>10303.459999999999</v>
      </c>
      <c r="K26">
        <v>9789.11</v>
      </c>
      <c r="L26">
        <v>9.9839000000000002</v>
      </c>
      <c r="M26">
        <v>0.26200000000000001</v>
      </c>
      <c r="N26">
        <v>-82.061099999999996</v>
      </c>
      <c r="O26">
        <v>14.664999999999999</v>
      </c>
      <c r="P26">
        <v>31.458600000000001</v>
      </c>
      <c r="Q26">
        <v>31.271899999999999</v>
      </c>
      <c r="R26">
        <v>19.776</v>
      </c>
      <c r="S26">
        <v>19.421399999999998</v>
      </c>
      <c r="T26">
        <v>10817.8</v>
      </c>
      <c r="U26">
        <v>9789.11</v>
      </c>
    </row>
    <row r="27" spans="1:21" x14ac:dyDescent="0.25">
      <c r="A27" s="2">
        <v>40219</v>
      </c>
      <c r="B27" s="5">
        <v>0.99798581120310492</v>
      </c>
      <c r="C27">
        <v>10392.14</v>
      </c>
      <c r="D27">
        <v>-120.85420000000001</v>
      </c>
      <c r="E27">
        <v>-93.585599999999999</v>
      </c>
      <c r="F27">
        <v>-27.268599999999999</v>
      </c>
      <c r="G27">
        <v>-63.337499999999999</v>
      </c>
      <c r="H27">
        <v>40.005499999999998</v>
      </c>
      <c r="I27">
        <v>10778.16</v>
      </c>
      <c r="J27">
        <v>10274.01</v>
      </c>
      <c r="K27">
        <v>9769.8700000000008</v>
      </c>
      <c r="L27">
        <v>9.8140000000000001</v>
      </c>
      <c r="M27">
        <v>0.26629999999999998</v>
      </c>
      <c r="N27">
        <v>-72.974299999999999</v>
      </c>
      <c r="O27">
        <v>13.792999999999999</v>
      </c>
      <c r="P27">
        <v>29.588000000000001</v>
      </c>
      <c r="Q27">
        <v>31.6389</v>
      </c>
      <c r="R27">
        <v>18.677</v>
      </c>
      <c r="S27">
        <v>19.478400000000001</v>
      </c>
      <c r="T27">
        <v>10778.16</v>
      </c>
      <c r="U27">
        <v>9769.86</v>
      </c>
    </row>
    <row r="28" spans="1:21" x14ac:dyDescent="0.25">
      <c r="A28" s="2">
        <v>40220</v>
      </c>
      <c r="B28" s="5">
        <v>1.0105405453868055</v>
      </c>
      <c r="C28">
        <v>10388.120000000001</v>
      </c>
      <c r="D28">
        <v>-110.8078</v>
      </c>
      <c r="E28">
        <v>-97.03</v>
      </c>
      <c r="F28">
        <v>-13.777799999999999</v>
      </c>
      <c r="G28">
        <v>-35.570500000000003</v>
      </c>
      <c r="H28">
        <v>45.317500000000003</v>
      </c>
      <c r="I28">
        <v>10717.89</v>
      </c>
      <c r="J28">
        <v>10247.18</v>
      </c>
      <c r="K28">
        <v>9776.48</v>
      </c>
      <c r="L28">
        <v>9.1870999999999992</v>
      </c>
      <c r="M28">
        <v>0.3906</v>
      </c>
      <c r="N28">
        <v>-17.606100000000001</v>
      </c>
      <c r="O28">
        <v>16.200399999999998</v>
      </c>
      <c r="P28">
        <v>26.982199999999999</v>
      </c>
      <c r="Q28">
        <v>31.162400000000002</v>
      </c>
      <c r="R28">
        <v>19.302099999999999</v>
      </c>
      <c r="S28">
        <v>19.2517</v>
      </c>
      <c r="T28">
        <v>10717.89</v>
      </c>
      <c r="U28">
        <v>9776.48</v>
      </c>
    </row>
    <row r="29" spans="1:21" x14ac:dyDescent="0.25">
      <c r="A29" s="2">
        <v>40221</v>
      </c>
      <c r="B29" s="5">
        <v>0.99555903428464954</v>
      </c>
      <c r="C29">
        <v>10380.67</v>
      </c>
      <c r="D29">
        <v>-105.2677</v>
      </c>
      <c r="E29">
        <v>-98.677599999999998</v>
      </c>
      <c r="F29">
        <v>-6.5902000000000003</v>
      </c>
      <c r="G29">
        <v>-44.960999999999999</v>
      </c>
      <c r="H29">
        <v>43.549399999999999</v>
      </c>
      <c r="I29">
        <v>10640.02</v>
      </c>
      <c r="J29">
        <v>10216.61</v>
      </c>
      <c r="K29">
        <v>9793.2099999999991</v>
      </c>
      <c r="L29">
        <v>8.2885000000000009</v>
      </c>
      <c r="M29">
        <v>0.36130000000000001</v>
      </c>
      <c r="N29">
        <v>-27.310600000000001</v>
      </c>
      <c r="O29">
        <v>14.9688</v>
      </c>
      <c r="P29">
        <v>24.930900000000001</v>
      </c>
      <c r="Q29">
        <v>30.719899999999999</v>
      </c>
      <c r="R29">
        <v>19.661200000000001</v>
      </c>
      <c r="S29">
        <v>19.2134</v>
      </c>
      <c r="T29">
        <v>10640.02</v>
      </c>
      <c r="U29">
        <v>9793.2099999999991</v>
      </c>
    </row>
    <row r="30" spans="1:21" x14ac:dyDescent="0.25">
      <c r="A30" s="2">
        <v>40225</v>
      </c>
      <c r="B30" s="5">
        <v>1.0168004404335418</v>
      </c>
      <c r="C30">
        <v>10377</v>
      </c>
      <c r="D30">
        <v>-86.192700000000002</v>
      </c>
      <c r="E30">
        <v>-96.180599999999998</v>
      </c>
      <c r="F30">
        <v>9.9878999999999998</v>
      </c>
      <c r="G30">
        <v>-9.5945999999999998</v>
      </c>
      <c r="H30">
        <v>51.261600000000001</v>
      </c>
      <c r="I30">
        <v>10583.96</v>
      </c>
      <c r="J30">
        <v>10199.57</v>
      </c>
      <c r="K30">
        <v>9815.18</v>
      </c>
      <c r="L30">
        <v>7.5373999999999999</v>
      </c>
      <c r="M30">
        <v>0.59009999999999996</v>
      </c>
      <c r="N30">
        <v>91.804400000000001</v>
      </c>
      <c r="O30">
        <v>20.351500000000001</v>
      </c>
      <c r="P30">
        <v>22.828399999999998</v>
      </c>
      <c r="Q30">
        <v>28.935400000000001</v>
      </c>
      <c r="R30">
        <v>22.130400000000002</v>
      </c>
      <c r="S30">
        <v>20.364599999999999</v>
      </c>
      <c r="T30">
        <v>10583.96</v>
      </c>
      <c r="U30">
        <v>9815.18</v>
      </c>
    </row>
    <row r="31" spans="1:21" x14ac:dyDescent="0.25">
      <c r="A31" s="2">
        <v>40226</v>
      </c>
      <c r="B31" s="5">
        <v>1.0039371650658646</v>
      </c>
      <c r="C31">
        <v>10375.86</v>
      </c>
      <c r="D31">
        <v>-67.040300000000002</v>
      </c>
      <c r="E31">
        <v>-90.352500000000006</v>
      </c>
      <c r="F31">
        <v>23.312200000000001</v>
      </c>
      <c r="G31">
        <v>-2.2450999999999999</v>
      </c>
      <c r="H31">
        <v>52.912500000000001</v>
      </c>
      <c r="I31">
        <v>10483.93</v>
      </c>
      <c r="J31">
        <v>10178.76</v>
      </c>
      <c r="K31">
        <v>9873.6</v>
      </c>
      <c r="L31">
        <v>5.9961000000000002</v>
      </c>
      <c r="M31">
        <v>0.71379999999999999</v>
      </c>
      <c r="N31">
        <v>128.68610000000001</v>
      </c>
      <c r="O31">
        <v>21.752700000000001</v>
      </c>
      <c r="P31">
        <v>22.1737</v>
      </c>
      <c r="Q31">
        <v>26.937000000000001</v>
      </c>
      <c r="R31">
        <v>26.219899999999999</v>
      </c>
      <c r="S31">
        <v>22.670500000000001</v>
      </c>
      <c r="T31">
        <v>10483.93</v>
      </c>
      <c r="U31">
        <v>9873.6</v>
      </c>
    </row>
    <row r="32" spans="1:21" x14ac:dyDescent="0.25">
      <c r="A32" s="2">
        <v>40227</v>
      </c>
      <c r="B32" s="5">
        <v>1.0081150501879867</v>
      </c>
      <c r="C32">
        <v>10375.94</v>
      </c>
      <c r="D32">
        <v>-44.597200000000001</v>
      </c>
      <c r="E32">
        <v>-81.201499999999996</v>
      </c>
      <c r="F32">
        <v>36.604300000000002</v>
      </c>
      <c r="G32">
        <v>-2.3936999999999999</v>
      </c>
      <c r="H32">
        <v>56.217199999999998</v>
      </c>
      <c r="I32">
        <v>10424.83</v>
      </c>
      <c r="J32">
        <v>10168.25</v>
      </c>
      <c r="K32">
        <v>9911.67</v>
      </c>
      <c r="L32">
        <v>5.0467000000000004</v>
      </c>
      <c r="M32">
        <v>0.93779999999999997</v>
      </c>
      <c r="N32">
        <v>134.31790000000001</v>
      </c>
      <c r="O32">
        <v>24.839200000000002</v>
      </c>
      <c r="P32">
        <v>20.937999999999999</v>
      </c>
      <c r="Q32">
        <v>25.621700000000001</v>
      </c>
      <c r="R32">
        <v>32.6751</v>
      </c>
      <c r="S32">
        <v>27.008500000000002</v>
      </c>
      <c r="T32">
        <v>10424.83</v>
      </c>
      <c r="U32">
        <v>9911.67</v>
      </c>
    </row>
    <row r="33" spans="1:21" x14ac:dyDescent="0.25">
      <c r="A33" s="2">
        <v>40228</v>
      </c>
      <c r="B33" s="5">
        <v>1.0009092746009296</v>
      </c>
      <c r="C33">
        <v>10376.18</v>
      </c>
      <c r="D33">
        <v>-25.7515</v>
      </c>
      <c r="E33">
        <v>-70.111500000000007</v>
      </c>
      <c r="F33">
        <v>44.359900000000003</v>
      </c>
      <c r="G33">
        <v>-5.9988000000000001</v>
      </c>
      <c r="H33">
        <v>56.587800000000001</v>
      </c>
      <c r="I33">
        <v>10427.65</v>
      </c>
      <c r="J33">
        <v>10168.870000000001</v>
      </c>
      <c r="K33">
        <v>9910.09</v>
      </c>
      <c r="L33">
        <v>5.0896999999999997</v>
      </c>
      <c r="M33">
        <v>0.95109999999999995</v>
      </c>
      <c r="N33">
        <v>118.76739999999999</v>
      </c>
      <c r="O33">
        <v>25.209599999999998</v>
      </c>
      <c r="P33">
        <v>19.88</v>
      </c>
      <c r="Q33">
        <v>24.6358</v>
      </c>
      <c r="R33">
        <v>40.1496</v>
      </c>
      <c r="S33">
        <v>33.014899999999997</v>
      </c>
      <c r="T33">
        <v>10427.65</v>
      </c>
      <c r="U33">
        <v>9910.09</v>
      </c>
    </row>
    <row r="34" spans="1:21" x14ac:dyDescent="0.25">
      <c r="A34" s="2">
        <v>40231</v>
      </c>
      <c r="B34" s="5">
        <v>0.99817637360788658</v>
      </c>
      <c r="C34">
        <v>10378.129999999999</v>
      </c>
      <c r="D34">
        <v>-12.206200000000001</v>
      </c>
      <c r="E34">
        <v>-58.5304</v>
      </c>
      <c r="F34">
        <v>46.324199999999998</v>
      </c>
      <c r="G34">
        <v>-9.1423000000000005</v>
      </c>
      <c r="H34">
        <v>55.570799999999998</v>
      </c>
      <c r="I34">
        <v>10454.57</v>
      </c>
      <c r="J34">
        <v>10179.39</v>
      </c>
      <c r="K34">
        <v>9904.2099999999991</v>
      </c>
      <c r="L34">
        <v>5.4066000000000001</v>
      </c>
      <c r="M34">
        <v>0.87060000000000004</v>
      </c>
      <c r="N34">
        <v>105.801</v>
      </c>
      <c r="O34">
        <v>24.347200000000001</v>
      </c>
      <c r="P34">
        <v>19.1999</v>
      </c>
      <c r="Q34">
        <v>23.720400000000001</v>
      </c>
      <c r="R34">
        <v>49.689500000000002</v>
      </c>
      <c r="S34">
        <v>40.838099999999997</v>
      </c>
      <c r="T34">
        <v>10454.57</v>
      </c>
      <c r="U34">
        <v>9904.2099999999991</v>
      </c>
    </row>
    <row r="35" spans="1:21" x14ac:dyDescent="0.25">
      <c r="A35" s="2">
        <v>40232</v>
      </c>
      <c r="B35" s="5">
        <v>0.99027580614404953</v>
      </c>
      <c r="C35">
        <v>10377.040000000001</v>
      </c>
      <c r="D35">
        <v>-9.5091999999999999</v>
      </c>
      <c r="E35">
        <v>-48.726199999999999</v>
      </c>
      <c r="F35">
        <v>39.216999999999999</v>
      </c>
      <c r="G35">
        <v>-25.874099999999999</v>
      </c>
      <c r="H35">
        <v>50.381</v>
      </c>
      <c r="I35">
        <v>10462.44</v>
      </c>
      <c r="J35">
        <v>10183.67</v>
      </c>
      <c r="K35">
        <v>9904.9</v>
      </c>
      <c r="L35">
        <v>5.4748000000000001</v>
      </c>
      <c r="M35">
        <v>0.67710000000000004</v>
      </c>
      <c r="N35">
        <v>67.394300000000001</v>
      </c>
      <c r="O35">
        <v>22.510300000000001</v>
      </c>
      <c r="P35">
        <v>23.075700000000001</v>
      </c>
      <c r="Q35">
        <v>22.114699999999999</v>
      </c>
      <c r="R35">
        <v>58.644399999999997</v>
      </c>
      <c r="S35">
        <v>49.494500000000002</v>
      </c>
      <c r="T35">
        <v>10462.44</v>
      </c>
      <c r="U35">
        <v>9904.9</v>
      </c>
    </row>
    <row r="36" spans="1:21" x14ac:dyDescent="0.25">
      <c r="A36" s="2">
        <v>40233</v>
      </c>
      <c r="B36" s="5">
        <v>1.008923005404375</v>
      </c>
      <c r="C36">
        <v>10376.41</v>
      </c>
      <c r="D36">
        <v>3.1199999999999999E-2</v>
      </c>
      <c r="E36">
        <v>-38.974699999999999</v>
      </c>
      <c r="F36">
        <v>39.005899999999997</v>
      </c>
      <c r="G36">
        <v>-10.6701</v>
      </c>
      <c r="H36">
        <v>54.536000000000001</v>
      </c>
      <c r="I36">
        <v>10483.57</v>
      </c>
      <c r="J36">
        <v>10192.66</v>
      </c>
      <c r="K36">
        <v>9901.76</v>
      </c>
      <c r="L36">
        <v>5.7081</v>
      </c>
      <c r="M36">
        <v>0.81200000000000006</v>
      </c>
      <c r="N36">
        <v>69.062200000000004</v>
      </c>
      <c r="O36">
        <v>21.176200000000001</v>
      </c>
      <c r="P36">
        <v>21.708100000000002</v>
      </c>
      <c r="Q36">
        <v>20.623699999999999</v>
      </c>
      <c r="R36">
        <v>67.884900000000002</v>
      </c>
      <c r="S36">
        <v>58.739600000000003</v>
      </c>
      <c r="T36">
        <v>10483.56</v>
      </c>
      <c r="U36">
        <v>9901.76</v>
      </c>
    </row>
    <row r="37" spans="1:21" x14ac:dyDescent="0.25">
      <c r="A37" s="2">
        <v>40234</v>
      </c>
      <c r="B37" s="5">
        <v>0.99487862149802975</v>
      </c>
      <c r="C37">
        <v>10373.4</v>
      </c>
      <c r="D37">
        <v>3.2673000000000001</v>
      </c>
      <c r="E37">
        <v>-30.526299999999999</v>
      </c>
      <c r="F37">
        <v>33.793599999999998</v>
      </c>
      <c r="G37">
        <v>-19.474299999999999</v>
      </c>
      <c r="H37">
        <v>51.829500000000003</v>
      </c>
      <c r="I37">
        <v>10492.66</v>
      </c>
      <c r="J37">
        <v>10196.91</v>
      </c>
      <c r="K37">
        <v>9901.16</v>
      </c>
      <c r="L37">
        <v>5.8007999999999997</v>
      </c>
      <c r="M37">
        <v>0.70979999999999999</v>
      </c>
      <c r="N37">
        <v>36.157800000000002</v>
      </c>
      <c r="O37">
        <v>19.108799999999999</v>
      </c>
      <c r="P37">
        <v>24.674199999999999</v>
      </c>
      <c r="Q37">
        <v>20.058499999999999</v>
      </c>
      <c r="R37">
        <v>75.532899999999998</v>
      </c>
      <c r="S37">
        <v>67.354100000000003</v>
      </c>
      <c r="T37">
        <v>10492.66</v>
      </c>
      <c r="U37">
        <v>9901.16</v>
      </c>
    </row>
    <row r="38" spans="1:21" x14ac:dyDescent="0.25">
      <c r="A38" s="2">
        <v>40235</v>
      </c>
      <c r="B38" s="5">
        <v>1.0004098428160755</v>
      </c>
      <c r="C38">
        <v>10369.879999999999</v>
      </c>
      <c r="D38">
        <v>6.1029</v>
      </c>
      <c r="E38">
        <v>-23.200500000000002</v>
      </c>
      <c r="F38">
        <v>29.3033</v>
      </c>
      <c r="G38">
        <v>-21.197099999999999</v>
      </c>
      <c r="H38">
        <v>52.033499999999997</v>
      </c>
      <c r="I38">
        <v>10505.77</v>
      </c>
      <c r="J38">
        <v>10207.15</v>
      </c>
      <c r="K38">
        <v>9908.52</v>
      </c>
      <c r="L38">
        <v>5.8513000000000002</v>
      </c>
      <c r="M38">
        <v>0.69779999999999998</v>
      </c>
      <c r="N38">
        <v>40.618699999999997</v>
      </c>
      <c r="O38">
        <v>18.2805</v>
      </c>
      <c r="P38">
        <v>23.604700000000001</v>
      </c>
      <c r="Q38">
        <v>19.5337</v>
      </c>
      <c r="R38">
        <v>80.291700000000006</v>
      </c>
      <c r="S38">
        <v>74.569800000000001</v>
      </c>
      <c r="T38">
        <v>10505.77</v>
      </c>
      <c r="U38">
        <v>9908.52</v>
      </c>
    </row>
    <row r="39" spans="1:21" x14ac:dyDescent="0.25">
      <c r="A39" s="2">
        <v>40238</v>
      </c>
      <c r="B39" s="5">
        <v>1.0076056196163583</v>
      </c>
      <c r="C39">
        <v>10368.92</v>
      </c>
      <c r="D39">
        <v>14.519500000000001</v>
      </c>
      <c r="E39">
        <v>-15.656499999999999</v>
      </c>
      <c r="F39">
        <v>30.175899999999999</v>
      </c>
      <c r="G39">
        <v>-6.5772000000000004</v>
      </c>
      <c r="H39">
        <v>55.779699999999998</v>
      </c>
      <c r="I39">
        <v>10527.07</v>
      </c>
      <c r="J39">
        <v>10223.969999999999</v>
      </c>
      <c r="K39">
        <v>9920.8700000000008</v>
      </c>
      <c r="L39">
        <v>5.9291</v>
      </c>
      <c r="M39">
        <v>0.79659999999999997</v>
      </c>
      <c r="N39">
        <v>71.164299999999997</v>
      </c>
      <c r="O39">
        <v>20.7058</v>
      </c>
      <c r="P39">
        <v>22.458500000000001</v>
      </c>
      <c r="Q39">
        <v>18.4285</v>
      </c>
      <c r="R39">
        <v>82.731899999999996</v>
      </c>
      <c r="S39">
        <v>79.518799999999999</v>
      </c>
      <c r="T39">
        <v>10527.07</v>
      </c>
      <c r="U39">
        <v>9920.8700000000008</v>
      </c>
    </row>
    <row r="40" spans="1:21" x14ac:dyDescent="0.25">
      <c r="A40" s="2">
        <v>40239</v>
      </c>
      <c r="B40" s="5">
        <v>1.0002105002119419</v>
      </c>
      <c r="C40">
        <v>10368.209999999999</v>
      </c>
      <c r="D40">
        <v>21.122900000000001</v>
      </c>
      <c r="E40">
        <v>-8.3005999999999993</v>
      </c>
      <c r="F40">
        <v>29.423500000000001</v>
      </c>
      <c r="G40">
        <v>-10.3125</v>
      </c>
      <c r="H40">
        <v>55.883200000000002</v>
      </c>
      <c r="I40">
        <v>10547.58</v>
      </c>
      <c r="J40">
        <v>10234.99</v>
      </c>
      <c r="K40">
        <v>9922.41</v>
      </c>
      <c r="L40">
        <v>6.1082000000000001</v>
      </c>
      <c r="M40">
        <v>0.77349999999999997</v>
      </c>
      <c r="N40">
        <v>94.797700000000006</v>
      </c>
      <c r="O40">
        <v>22.346900000000002</v>
      </c>
      <c r="P40">
        <v>21.599499999999999</v>
      </c>
      <c r="Q40">
        <v>17.233699999999999</v>
      </c>
      <c r="R40">
        <v>84.853099999999998</v>
      </c>
      <c r="S40">
        <v>82.625600000000006</v>
      </c>
      <c r="T40">
        <v>10547.58</v>
      </c>
      <c r="U40">
        <v>9922.41</v>
      </c>
    </row>
    <row r="41" spans="1:21" x14ac:dyDescent="0.25">
      <c r="A41" s="2">
        <v>40240</v>
      </c>
      <c r="B41" s="5">
        <v>0.99911397100513366</v>
      </c>
      <c r="C41">
        <v>10369.98</v>
      </c>
      <c r="D41">
        <v>25.3203</v>
      </c>
      <c r="E41">
        <v>-1.5764</v>
      </c>
      <c r="F41">
        <v>26.896699999999999</v>
      </c>
      <c r="G41">
        <v>-14.767799999999999</v>
      </c>
      <c r="H41">
        <v>55.296500000000002</v>
      </c>
      <c r="I41">
        <v>10559.49</v>
      </c>
      <c r="J41">
        <v>10239.99</v>
      </c>
      <c r="K41">
        <v>9920.49</v>
      </c>
      <c r="L41">
        <v>6.2401999999999997</v>
      </c>
      <c r="M41">
        <v>0.74529999999999996</v>
      </c>
      <c r="N41">
        <v>87.793700000000001</v>
      </c>
      <c r="O41">
        <v>21.146999999999998</v>
      </c>
      <c r="P41">
        <v>21.181899999999999</v>
      </c>
      <c r="Q41">
        <v>16.008600000000001</v>
      </c>
      <c r="R41">
        <v>85.512600000000006</v>
      </c>
      <c r="S41">
        <v>84.365799999999993</v>
      </c>
      <c r="T41">
        <v>10559.49</v>
      </c>
      <c r="U41">
        <v>9920.49</v>
      </c>
    </row>
    <row r="42" spans="1:21" x14ac:dyDescent="0.25">
      <c r="A42" s="2">
        <v>40241</v>
      </c>
      <c r="B42" s="5">
        <v>1.0045571889704099</v>
      </c>
      <c r="C42">
        <v>10372.290000000001</v>
      </c>
      <c r="D42">
        <v>32.099899999999998</v>
      </c>
      <c r="E42">
        <v>5.1588000000000003</v>
      </c>
      <c r="F42">
        <v>26.940999999999999</v>
      </c>
      <c r="G42">
        <v>-5.2294</v>
      </c>
      <c r="H42">
        <v>57.750999999999998</v>
      </c>
      <c r="I42">
        <v>10580.22</v>
      </c>
      <c r="J42">
        <v>10248.67</v>
      </c>
      <c r="K42">
        <v>9917.1200000000008</v>
      </c>
      <c r="L42">
        <v>6.4702000000000002</v>
      </c>
      <c r="M42">
        <v>0.79479999999999995</v>
      </c>
      <c r="N42">
        <v>101.5904</v>
      </c>
      <c r="O42">
        <v>20.367599999999999</v>
      </c>
      <c r="P42">
        <v>20.401199999999999</v>
      </c>
      <c r="Q42">
        <v>14.871</v>
      </c>
      <c r="R42">
        <v>86.430899999999994</v>
      </c>
      <c r="S42">
        <v>85.5989</v>
      </c>
      <c r="T42">
        <v>10580.22</v>
      </c>
      <c r="U42">
        <v>9917.1200000000008</v>
      </c>
    </row>
    <row r="43" spans="1:21" x14ac:dyDescent="0.25">
      <c r="A43" s="2">
        <v>40242</v>
      </c>
      <c r="B43" s="5">
        <v>1.0116869364064442</v>
      </c>
      <c r="C43">
        <v>10375.33</v>
      </c>
      <c r="D43">
        <v>46.782699999999998</v>
      </c>
      <c r="E43">
        <v>13.483599999999999</v>
      </c>
      <c r="F43">
        <v>33.299100000000003</v>
      </c>
      <c r="G43">
        <v>-1.2183999999999999</v>
      </c>
      <c r="H43">
        <v>63.336100000000002</v>
      </c>
      <c r="I43">
        <v>10615.63</v>
      </c>
      <c r="J43">
        <v>10276.870000000001</v>
      </c>
      <c r="K43">
        <v>9938.11</v>
      </c>
      <c r="L43">
        <v>6.5926999999999998</v>
      </c>
      <c r="M43">
        <v>0.92700000000000005</v>
      </c>
      <c r="N43">
        <v>203.9948</v>
      </c>
      <c r="O43">
        <v>25.942399999999999</v>
      </c>
      <c r="P43">
        <v>18.847200000000001</v>
      </c>
      <c r="Q43">
        <v>14.940300000000001</v>
      </c>
      <c r="R43">
        <v>88.58</v>
      </c>
      <c r="S43">
        <v>86.841200000000001</v>
      </c>
      <c r="T43">
        <v>10615.63</v>
      </c>
      <c r="U43">
        <v>9938.11</v>
      </c>
    </row>
    <row r="44" spans="1:21" x14ac:dyDescent="0.25">
      <c r="A44" s="2">
        <v>40245</v>
      </c>
      <c r="B44" s="5">
        <v>0.99870530559709259</v>
      </c>
      <c r="C44">
        <v>10377.08</v>
      </c>
      <c r="D44">
        <v>56.661900000000003</v>
      </c>
      <c r="E44">
        <v>22.119299999999999</v>
      </c>
      <c r="F44">
        <v>34.5426</v>
      </c>
      <c r="G44">
        <v>-8.7632999999999992</v>
      </c>
      <c r="H44">
        <v>62.3414</v>
      </c>
      <c r="I44">
        <v>10640.08</v>
      </c>
      <c r="J44">
        <v>10303.879999999999</v>
      </c>
      <c r="K44">
        <v>9967.68</v>
      </c>
      <c r="L44">
        <v>6.5256999999999996</v>
      </c>
      <c r="M44">
        <v>0.86980000000000002</v>
      </c>
      <c r="N44">
        <v>195.10310000000001</v>
      </c>
      <c r="O44">
        <v>26.194099999999999</v>
      </c>
      <c r="P44">
        <v>18.3141</v>
      </c>
      <c r="Q44">
        <v>15.1378</v>
      </c>
      <c r="R44">
        <v>90.618200000000002</v>
      </c>
      <c r="S44">
        <v>88.543099999999995</v>
      </c>
      <c r="T44">
        <v>10640.09</v>
      </c>
      <c r="U44">
        <v>9967.68</v>
      </c>
    </row>
    <row r="45" spans="1:21" x14ac:dyDescent="0.25">
      <c r="A45" s="2">
        <v>40246</v>
      </c>
      <c r="B45" s="5">
        <v>1.0011239021579679</v>
      </c>
      <c r="C45">
        <v>10379.040000000001</v>
      </c>
      <c r="D45">
        <v>64.702399999999997</v>
      </c>
      <c r="E45">
        <v>30.635899999999999</v>
      </c>
      <c r="F45">
        <v>34.066499999999998</v>
      </c>
      <c r="G45">
        <v>-11.2988</v>
      </c>
      <c r="H45">
        <v>62.885599999999997</v>
      </c>
      <c r="I45">
        <v>10638.37</v>
      </c>
      <c r="J45">
        <v>10336.68</v>
      </c>
      <c r="K45">
        <v>10034.99</v>
      </c>
      <c r="L45">
        <v>5.8372999999999999</v>
      </c>
      <c r="M45">
        <v>0.87739999999999996</v>
      </c>
      <c r="N45">
        <v>154.2886</v>
      </c>
      <c r="O45">
        <v>26.465399999999999</v>
      </c>
      <c r="P45">
        <v>17.3948</v>
      </c>
      <c r="Q45">
        <v>15.5337</v>
      </c>
      <c r="R45">
        <v>92.002200000000002</v>
      </c>
      <c r="S45">
        <v>90.400199999999998</v>
      </c>
      <c r="T45">
        <v>10638.37</v>
      </c>
      <c r="U45">
        <v>10034.99</v>
      </c>
    </row>
    <row r="46" spans="1:21" x14ac:dyDescent="0.25">
      <c r="A46" s="2">
        <v>40247</v>
      </c>
      <c r="B46" s="5">
        <v>1.0002792402393705</v>
      </c>
      <c r="C46">
        <v>10379.98</v>
      </c>
      <c r="D46">
        <v>70.499899999999997</v>
      </c>
      <c r="E46">
        <v>38.608699999999999</v>
      </c>
      <c r="F46">
        <v>31.891200000000001</v>
      </c>
      <c r="G46">
        <v>-10.6075</v>
      </c>
      <c r="H46">
        <v>63.028700000000001</v>
      </c>
      <c r="I46">
        <v>10651.27</v>
      </c>
      <c r="J46">
        <v>10362.120000000001</v>
      </c>
      <c r="K46">
        <v>10072.969999999999</v>
      </c>
      <c r="L46">
        <v>5.5808999999999997</v>
      </c>
      <c r="M46">
        <v>0.85489999999999999</v>
      </c>
      <c r="N46">
        <v>115.34699999999999</v>
      </c>
      <c r="O46">
        <v>25.164000000000001</v>
      </c>
      <c r="P46">
        <v>17.023599999999998</v>
      </c>
      <c r="Q46">
        <v>15.8024</v>
      </c>
      <c r="R46">
        <v>93.598399999999998</v>
      </c>
      <c r="S46">
        <v>92.072999999999993</v>
      </c>
      <c r="T46">
        <v>10651.27</v>
      </c>
      <c r="U46">
        <v>10072.969999999999</v>
      </c>
    </row>
    <row r="47" spans="1:21" x14ac:dyDescent="0.25">
      <c r="A47" s="2">
        <v>40248</v>
      </c>
      <c r="B47" s="5">
        <v>1.0042120384240862</v>
      </c>
      <c r="C47">
        <v>10381.280000000001</v>
      </c>
      <c r="D47">
        <v>77.789400000000001</v>
      </c>
      <c r="E47">
        <v>46.444800000000001</v>
      </c>
      <c r="F47">
        <v>31.3446</v>
      </c>
      <c r="G47">
        <v>-0.17799999999999999</v>
      </c>
      <c r="H47">
        <v>65.208600000000004</v>
      </c>
      <c r="I47">
        <v>10658.8</v>
      </c>
      <c r="J47">
        <v>10390.790000000001</v>
      </c>
      <c r="K47">
        <v>10122.780000000001</v>
      </c>
      <c r="L47">
        <v>5.1585999999999999</v>
      </c>
      <c r="M47">
        <v>0.91239999999999999</v>
      </c>
      <c r="N47">
        <v>98.749499999999998</v>
      </c>
      <c r="O47">
        <v>23.437999999999999</v>
      </c>
      <c r="P47">
        <v>17.123899999999999</v>
      </c>
      <c r="Q47">
        <v>15.785600000000001</v>
      </c>
      <c r="R47">
        <v>94.731099999999998</v>
      </c>
      <c r="S47">
        <v>93.443899999999999</v>
      </c>
      <c r="T47">
        <v>10658.8</v>
      </c>
      <c r="U47">
        <v>10122.780000000001</v>
      </c>
    </row>
    <row r="48" spans="1:21" x14ac:dyDescent="0.25">
      <c r="A48" s="2">
        <v>40249</v>
      </c>
      <c r="B48" s="5">
        <v>1.0012109115855499</v>
      </c>
      <c r="C48">
        <v>10382.870000000001</v>
      </c>
      <c r="D48">
        <v>83.639099999999999</v>
      </c>
      <c r="E48">
        <v>53.883699999999997</v>
      </c>
      <c r="F48">
        <v>29.755400000000002</v>
      </c>
      <c r="G48">
        <v>-4.4127000000000001</v>
      </c>
      <c r="H48">
        <v>65.834900000000005</v>
      </c>
      <c r="I48">
        <v>10676.16</v>
      </c>
      <c r="J48">
        <v>10414.82</v>
      </c>
      <c r="K48">
        <v>10153.469999999999</v>
      </c>
      <c r="L48">
        <v>5.0186999999999999</v>
      </c>
      <c r="M48">
        <v>0.90149999999999997</v>
      </c>
      <c r="N48">
        <v>106.6604</v>
      </c>
      <c r="O48">
        <v>24.894300000000001</v>
      </c>
      <c r="P48">
        <v>16.539000000000001</v>
      </c>
      <c r="Q48">
        <v>16.098400000000002</v>
      </c>
      <c r="R48">
        <v>95.052700000000002</v>
      </c>
      <c r="S48">
        <v>94.460700000000003</v>
      </c>
      <c r="T48">
        <v>10676.16</v>
      </c>
      <c r="U48">
        <v>10153.469999999999</v>
      </c>
    </row>
    <row r="49" spans="1:21" x14ac:dyDescent="0.25">
      <c r="A49" s="2">
        <v>40252</v>
      </c>
      <c r="B49" s="5">
        <v>1.0016433420645683</v>
      </c>
      <c r="C49">
        <v>10384.74</v>
      </c>
      <c r="D49">
        <v>88.661900000000003</v>
      </c>
      <c r="E49">
        <v>60.839300000000001</v>
      </c>
      <c r="F49">
        <v>27.822600000000001</v>
      </c>
      <c r="G49">
        <v>-0.60980000000000001</v>
      </c>
      <c r="H49">
        <v>66.711799999999997</v>
      </c>
      <c r="I49">
        <v>10678.1</v>
      </c>
      <c r="J49">
        <v>10441.969999999999</v>
      </c>
      <c r="K49">
        <v>10205.84</v>
      </c>
      <c r="L49">
        <v>4.5227000000000004</v>
      </c>
      <c r="M49">
        <v>0.92390000000000005</v>
      </c>
      <c r="N49">
        <v>89.478499999999997</v>
      </c>
      <c r="O49">
        <v>23.617000000000001</v>
      </c>
      <c r="P49">
        <v>17.384699999999999</v>
      </c>
      <c r="Q49">
        <v>16.034199999999998</v>
      </c>
      <c r="R49">
        <v>95.535300000000007</v>
      </c>
      <c r="S49">
        <v>95.106399999999994</v>
      </c>
      <c r="T49">
        <v>10678.1</v>
      </c>
      <c r="U49">
        <v>10205.84</v>
      </c>
    </row>
    <row r="50" spans="1:21" x14ac:dyDescent="0.25">
      <c r="A50" s="2">
        <v>40253</v>
      </c>
      <c r="B50" s="5">
        <v>1.0041185286807648</v>
      </c>
      <c r="C50">
        <v>10389.9</v>
      </c>
      <c r="D50">
        <v>95.083200000000005</v>
      </c>
      <c r="E50">
        <v>67.688100000000006</v>
      </c>
      <c r="F50">
        <v>27.395099999999999</v>
      </c>
      <c r="G50">
        <v>-1.5762</v>
      </c>
      <c r="H50">
        <v>68.871600000000001</v>
      </c>
      <c r="I50">
        <v>10707.63</v>
      </c>
      <c r="J50">
        <v>10462.82</v>
      </c>
      <c r="K50">
        <v>10218.02</v>
      </c>
      <c r="L50">
        <v>4.6795</v>
      </c>
      <c r="M50">
        <v>0.95579999999999998</v>
      </c>
      <c r="N50">
        <v>110.48569999999999</v>
      </c>
      <c r="O50">
        <v>25.948799999999999</v>
      </c>
      <c r="P50">
        <v>16.493099999999998</v>
      </c>
      <c r="Q50">
        <v>16.4803</v>
      </c>
      <c r="R50">
        <v>96.176400000000001</v>
      </c>
      <c r="S50">
        <v>95.588099999999997</v>
      </c>
      <c r="T50">
        <v>10707.63</v>
      </c>
      <c r="U50">
        <v>10218.02</v>
      </c>
    </row>
    <row r="51" spans="1:21" x14ac:dyDescent="0.25">
      <c r="A51" s="2">
        <v>40254</v>
      </c>
      <c r="B51" s="5">
        <v>1.0044628569396536</v>
      </c>
      <c r="C51">
        <v>10392.89</v>
      </c>
      <c r="D51">
        <v>102.8348</v>
      </c>
      <c r="E51">
        <v>74.717399999999998</v>
      </c>
      <c r="F51">
        <v>28.1174</v>
      </c>
      <c r="G51">
        <v>-6.9218000000000002</v>
      </c>
      <c r="H51">
        <v>71.070899999999995</v>
      </c>
      <c r="I51">
        <v>10744.97</v>
      </c>
      <c r="J51">
        <v>10484.049999999999</v>
      </c>
      <c r="K51">
        <v>10223.120000000001</v>
      </c>
      <c r="L51">
        <v>4.9775999999999998</v>
      </c>
      <c r="M51">
        <v>0.97829999999999995</v>
      </c>
      <c r="N51">
        <v>144.64930000000001</v>
      </c>
      <c r="O51">
        <v>29.748799999999999</v>
      </c>
      <c r="P51">
        <v>15.5181</v>
      </c>
      <c r="Q51">
        <v>17.5487</v>
      </c>
      <c r="R51">
        <v>96.680300000000003</v>
      </c>
      <c r="S51">
        <v>96.130700000000004</v>
      </c>
      <c r="T51">
        <v>10744.97</v>
      </c>
      <c r="U51">
        <v>10223.120000000001</v>
      </c>
    </row>
    <row r="52" spans="1:21" x14ac:dyDescent="0.25">
      <c r="A52" s="2">
        <v>40255</v>
      </c>
      <c r="B52" s="5">
        <v>1.0042389974724395</v>
      </c>
      <c r="C52">
        <v>10397.030000000001</v>
      </c>
      <c r="D52">
        <v>111.3657</v>
      </c>
      <c r="E52">
        <v>82.0471</v>
      </c>
      <c r="F52">
        <v>29.3186</v>
      </c>
      <c r="G52">
        <v>-1.0548</v>
      </c>
      <c r="H52">
        <v>73.028899999999993</v>
      </c>
      <c r="I52">
        <v>10790.32</v>
      </c>
      <c r="J52">
        <v>10503.36</v>
      </c>
      <c r="K52">
        <v>10216.4</v>
      </c>
      <c r="L52">
        <v>5.4641999999999999</v>
      </c>
      <c r="M52">
        <v>0.98060000000000003</v>
      </c>
      <c r="N52">
        <v>154.11359999999999</v>
      </c>
      <c r="O52">
        <v>29.704499999999999</v>
      </c>
      <c r="P52">
        <v>14.873200000000001</v>
      </c>
      <c r="Q52">
        <v>18.671700000000001</v>
      </c>
      <c r="R52">
        <v>97.001400000000004</v>
      </c>
      <c r="S52">
        <v>96.619399999999999</v>
      </c>
      <c r="T52">
        <v>10790.32</v>
      </c>
      <c r="U52">
        <v>10216.4</v>
      </c>
    </row>
    <row r="53" spans="1:21" x14ac:dyDescent="0.25">
      <c r="A53" s="2">
        <v>40256</v>
      </c>
      <c r="B53" s="5">
        <v>0.99654982712026985</v>
      </c>
      <c r="C53">
        <v>10400.4</v>
      </c>
      <c r="D53">
        <v>113.8137</v>
      </c>
      <c r="E53">
        <v>88.400400000000005</v>
      </c>
      <c r="F53">
        <v>25.4133</v>
      </c>
      <c r="G53">
        <v>-17.5764</v>
      </c>
      <c r="H53">
        <v>68.922799999999995</v>
      </c>
      <c r="I53">
        <v>10821.24</v>
      </c>
      <c r="J53">
        <v>10520.34</v>
      </c>
      <c r="K53">
        <v>10219.44</v>
      </c>
      <c r="L53">
        <v>5.7203999999999997</v>
      </c>
      <c r="M53">
        <v>0.86829999999999996</v>
      </c>
      <c r="N53">
        <v>119.05800000000001</v>
      </c>
      <c r="O53">
        <v>29.600200000000001</v>
      </c>
      <c r="P53">
        <v>13.5124</v>
      </c>
      <c r="Q53">
        <v>20.003399999999999</v>
      </c>
      <c r="R53">
        <v>97.044799999999995</v>
      </c>
      <c r="S53">
        <v>96.908799999999999</v>
      </c>
      <c r="T53">
        <v>10821.24</v>
      </c>
      <c r="U53">
        <v>10219.44</v>
      </c>
    </row>
    <row r="54" spans="1:21" x14ac:dyDescent="0.25">
      <c r="A54" s="2">
        <v>40259</v>
      </c>
      <c r="B54" s="5">
        <v>1.0040877007776965</v>
      </c>
      <c r="C54">
        <v>10403.98</v>
      </c>
      <c r="D54">
        <v>117.93729999999999</v>
      </c>
      <c r="E54">
        <v>94.3078</v>
      </c>
      <c r="F54">
        <v>23.6295</v>
      </c>
      <c r="G54">
        <v>-7.6718000000000002</v>
      </c>
      <c r="H54">
        <v>70.996300000000005</v>
      </c>
      <c r="I54">
        <v>10855.54</v>
      </c>
      <c r="J54">
        <v>10540.47</v>
      </c>
      <c r="K54">
        <v>10225.39</v>
      </c>
      <c r="L54">
        <v>5.9783999999999997</v>
      </c>
      <c r="M54">
        <v>0.88949999999999996</v>
      </c>
      <c r="N54">
        <v>109.3528</v>
      </c>
      <c r="O54">
        <v>27.157599999999999</v>
      </c>
      <c r="P54">
        <v>12.3973</v>
      </c>
      <c r="Q54">
        <v>21.24</v>
      </c>
      <c r="R54">
        <v>96.708799999999997</v>
      </c>
      <c r="S54">
        <v>96.918300000000002</v>
      </c>
      <c r="T54">
        <v>10855.54</v>
      </c>
      <c r="U54">
        <v>10225.39</v>
      </c>
    </row>
    <row r="55" spans="1:21" x14ac:dyDescent="0.25">
      <c r="A55" s="2">
        <v>40260</v>
      </c>
      <c r="B55" s="5">
        <v>1.0095439504760386</v>
      </c>
      <c r="C55">
        <v>10409.39</v>
      </c>
      <c r="D55">
        <v>128.03579999999999</v>
      </c>
      <c r="E55">
        <v>101.0534</v>
      </c>
      <c r="F55">
        <v>26.982399999999998</v>
      </c>
      <c r="G55">
        <v>-1.0058</v>
      </c>
      <c r="H55">
        <v>75.177700000000002</v>
      </c>
      <c r="I55">
        <v>10897.2</v>
      </c>
      <c r="J55">
        <v>10570.79</v>
      </c>
      <c r="K55">
        <v>10244.370000000001</v>
      </c>
      <c r="L55">
        <v>6.1757999999999997</v>
      </c>
      <c r="M55">
        <v>0.98719999999999997</v>
      </c>
      <c r="N55">
        <v>147.97980000000001</v>
      </c>
      <c r="O55">
        <v>31.043399999999998</v>
      </c>
      <c r="P55">
        <v>11.430999999999999</v>
      </c>
      <c r="Q55">
        <v>23.021100000000001</v>
      </c>
      <c r="R55">
        <v>96.195800000000006</v>
      </c>
      <c r="S55">
        <v>96.649799999999999</v>
      </c>
      <c r="T55">
        <v>10897.21</v>
      </c>
      <c r="U55">
        <v>10244.370000000001</v>
      </c>
    </row>
    <row r="56" spans="1:21" x14ac:dyDescent="0.25">
      <c r="A56" s="2">
        <v>40261</v>
      </c>
      <c r="B56" s="5">
        <v>0.99516201465171183</v>
      </c>
      <c r="C56">
        <v>10412.84</v>
      </c>
      <c r="D56">
        <v>130.28630000000001</v>
      </c>
      <c r="E56">
        <v>106.9</v>
      </c>
      <c r="F56">
        <v>23.386299999999999</v>
      </c>
      <c r="G56">
        <v>-12.864100000000001</v>
      </c>
      <c r="H56">
        <v>69.644300000000001</v>
      </c>
      <c r="I56">
        <v>10926.7</v>
      </c>
      <c r="J56">
        <v>10593.89</v>
      </c>
      <c r="K56">
        <v>10261.07</v>
      </c>
      <c r="L56">
        <v>6.2831000000000001</v>
      </c>
      <c r="M56">
        <v>0.86399999999999999</v>
      </c>
      <c r="N56">
        <v>117.8266</v>
      </c>
      <c r="O56">
        <v>29.599699999999999</v>
      </c>
      <c r="P56">
        <v>10.8994</v>
      </c>
      <c r="Q56">
        <v>24.674900000000001</v>
      </c>
      <c r="R56">
        <v>95.549400000000006</v>
      </c>
      <c r="S56">
        <v>96.151399999999995</v>
      </c>
      <c r="T56">
        <v>10926.7</v>
      </c>
      <c r="U56">
        <v>10261.08</v>
      </c>
    </row>
    <row r="57" spans="1:21" x14ac:dyDescent="0.25">
      <c r="A57" s="2">
        <v>40262</v>
      </c>
      <c r="B57" s="5">
        <v>1.000466955514643</v>
      </c>
      <c r="C57">
        <v>10417.120000000001</v>
      </c>
      <c r="D57">
        <v>130.9684</v>
      </c>
      <c r="E57">
        <v>111.7137</v>
      </c>
      <c r="F57">
        <v>19.2547</v>
      </c>
      <c r="G57">
        <v>-25.489100000000001</v>
      </c>
      <c r="H57">
        <v>69.873599999999996</v>
      </c>
      <c r="I57">
        <v>10944.55</v>
      </c>
      <c r="J57">
        <v>10619.9</v>
      </c>
      <c r="K57">
        <v>10295.24</v>
      </c>
      <c r="L57">
        <v>6.1140999999999996</v>
      </c>
      <c r="M57">
        <v>0.84079999999999999</v>
      </c>
      <c r="N57">
        <v>115.57980000000001</v>
      </c>
      <c r="O57">
        <v>31.8874</v>
      </c>
      <c r="P57">
        <v>9.9465000000000003</v>
      </c>
      <c r="Q57">
        <v>26.6587</v>
      </c>
      <c r="R57">
        <v>94.293700000000001</v>
      </c>
      <c r="S57">
        <v>95.346299999999999</v>
      </c>
      <c r="T57">
        <v>10944.55</v>
      </c>
      <c r="U57">
        <v>10295.24</v>
      </c>
    </row>
    <row r="58" spans="1:21" x14ac:dyDescent="0.25">
      <c r="A58" s="2">
        <v>40263</v>
      </c>
      <c r="B58" s="5">
        <v>1.0008440017304343</v>
      </c>
      <c r="C58">
        <v>10420.51</v>
      </c>
      <c r="D58">
        <v>130.74019999999999</v>
      </c>
      <c r="E58">
        <v>115.51900000000001</v>
      </c>
      <c r="F58">
        <v>15.2212</v>
      </c>
      <c r="G58">
        <v>-23.4481</v>
      </c>
      <c r="H58">
        <v>70.310500000000005</v>
      </c>
      <c r="I58">
        <v>10955.84</v>
      </c>
      <c r="J58">
        <v>10646.15</v>
      </c>
      <c r="K58">
        <v>10336.459999999999</v>
      </c>
      <c r="L58">
        <v>5.8178000000000001</v>
      </c>
      <c r="M58">
        <v>0.82969999999999999</v>
      </c>
      <c r="N58">
        <v>91.591899999999995</v>
      </c>
      <c r="O58">
        <v>29.741499999999998</v>
      </c>
      <c r="P58">
        <v>10.563000000000001</v>
      </c>
      <c r="Q58">
        <v>28.153300000000002</v>
      </c>
      <c r="R58">
        <v>93.230500000000006</v>
      </c>
      <c r="S58">
        <v>94.357900000000001</v>
      </c>
      <c r="T58">
        <v>10955.84</v>
      </c>
      <c r="U58">
        <v>10336.459999999999</v>
      </c>
    </row>
    <row r="59" spans="1:21" x14ac:dyDescent="0.25">
      <c r="A59" s="2">
        <v>40266</v>
      </c>
      <c r="B59" s="5">
        <v>1.0041934092509373</v>
      </c>
      <c r="C59">
        <v>10424.209999999999</v>
      </c>
      <c r="D59">
        <v>132.7011</v>
      </c>
      <c r="E59">
        <v>118.9554</v>
      </c>
      <c r="F59">
        <v>13.745699999999999</v>
      </c>
      <c r="G59">
        <v>-13.2988</v>
      </c>
      <c r="H59">
        <v>72.45</v>
      </c>
      <c r="I59">
        <v>10977.69</v>
      </c>
      <c r="J59">
        <v>10670.75</v>
      </c>
      <c r="K59">
        <v>10363.82</v>
      </c>
      <c r="L59">
        <v>5.7527999999999997</v>
      </c>
      <c r="M59">
        <v>0.86670000000000003</v>
      </c>
      <c r="N59">
        <v>100.62309999999999</v>
      </c>
      <c r="O59">
        <v>28.7942</v>
      </c>
      <c r="P59">
        <v>10.035600000000001</v>
      </c>
      <c r="Q59">
        <v>29.5931</v>
      </c>
      <c r="R59">
        <v>92.163899999999998</v>
      </c>
      <c r="S59">
        <v>93.229399999999998</v>
      </c>
      <c r="T59">
        <v>10977.69</v>
      </c>
      <c r="U59">
        <v>10363.82</v>
      </c>
    </row>
    <row r="60" spans="1:21" x14ac:dyDescent="0.25">
      <c r="A60" s="2">
        <v>40267</v>
      </c>
      <c r="B60" s="5">
        <v>1.0010609534263473</v>
      </c>
      <c r="C60">
        <v>10430.17</v>
      </c>
      <c r="D60">
        <v>133.6473</v>
      </c>
      <c r="E60">
        <v>121.8938</v>
      </c>
      <c r="F60">
        <v>11.753500000000001</v>
      </c>
      <c r="G60">
        <v>-10.7204</v>
      </c>
      <c r="H60">
        <v>72.982699999999994</v>
      </c>
      <c r="I60">
        <v>10993.94</v>
      </c>
      <c r="J60">
        <v>10695.83</v>
      </c>
      <c r="K60">
        <v>10397.709999999999</v>
      </c>
      <c r="L60">
        <v>5.5744999999999996</v>
      </c>
      <c r="M60">
        <v>0.85489999999999999</v>
      </c>
      <c r="N60">
        <v>97.957400000000007</v>
      </c>
      <c r="O60">
        <v>28.9787</v>
      </c>
      <c r="P60">
        <v>9.4804999999999993</v>
      </c>
      <c r="Q60">
        <v>31.1006</v>
      </c>
      <c r="R60">
        <v>90.759299999999996</v>
      </c>
      <c r="S60">
        <v>92.051199999999994</v>
      </c>
      <c r="T60">
        <v>10993.94</v>
      </c>
      <c r="U60">
        <v>10397.709999999999</v>
      </c>
    </row>
    <row r="61" spans="1:21" x14ac:dyDescent="0.25">
      <c r="A61" s="2">
        <v>40268</v>
      </c>
      <c r="B61" s="5">
        <v>0.99534353678505083</v>
      </c>
      <c r="C61">
        <v>10432.790000000001</v>
      </c>
      <c r="D61">
        <v>128.81399999999999</v>
      </c>
      <c r="E61">
        <v>123.2778</v>
      </c>
      <c r="F61">
        <v>5.5362</v>
      </c>
      <c r="G61">
        <v>-25.677399999999999</v>
      </c>
      <c r="H61">
        <v>66.865300000000005</v>
      </c>
      <c r="I61">
        <v>10990.93</v>
      </c>
      <c r="J61">
        <v>10718.82</v>
      </c>
      <c r="K61">
        <v>10446.709999999999</v>
      </c>
      <c r="L61">
        <v>5.0772000000000004</v>
      </c>
      <c r="M61">
        <v>0.75319999999999998</v>
      </c>
      <c r="N61">
        <v>57.020299999999999</v>
      </c>
      <c r="O61">
        <v>27.3245</v>
      </c>
      <c r="P61">
        <v>11.5413</v>
      </c>
      <c r="Q61">
        <v>31.779800000000002</v>
      </c>
      <c r="R61">
        <v>89.070999999999998</v>
      </c>
      <c r="S61">
        <v>90.664699999999996</v>
      </c>
      <c r="T61">
        <v>10990.93</v>
      </c>
      <c r="U61">
        <v>10446.709999999999</v>
      </c>
    </row>
    <row r="62" spans="1:21" x14ac:dyDescent="0.25">
      <c r="A62" s="2">
        <v>40269</v>
      </c>
      <c r="B62" s="5">
        <v>1.0064882012189786</v>
      </c>
      <c r="C62">
        <v>10439.27</v>
      </c>
      <c r="D62">
        <v>129.17840000000001</v>
      </c>
      <c r="E62">
        <v>124.4579</v>
      </c>
      <c r="F62">
        <v>4.7205000000000004</v>
      </c>
      <c r="G62">
        <v>-7.5979999999999999</v>
      </c>
      <c r="H62">
        <v>70.551900000000003</v>
      </c>
      <c r="I62">
        <v>10998.5</v>
      </c>
      <c r="J62">
        <v>10742.97</v>
      </c>
      <c r="K62">
        <v>10487.44</v>
      </c>
      <c r="L62">
        <v>4.7571000000000003</v>
      </c>
      <c r="M62">
        <v>0.86019999999999996</v>
      </c>
      <c r="N62">
        <v>91.0428</v>
      </c>
      <c r="O62">
        <v>28.977900000000002</v>
      </c>
      <c r="P62">
        <v>10.6645</v>
      </c>
      <c r="Q62">
        <v>32.809600000000003</v>
      </c>
      <c r="R62">
        <v>88.459100000000007</v>
      </c>
      <c r="S62">
        <v>89.4298</v>
      </c>
      <c r="T62">
        <v>10998.5</v>
      </c>
      <c r="U62">
        <v>10487.44</v>
      </c>
    </row>
    <row r="63" spans="1:21" x14ac:dyDescent="0.25">
      <c r="A63" s="2">
        <v>40273</v>
      </c>
      <c r="B63" s="5">
        <v>1.0042536562866349</v>
      </c>
      <c r="C63">
        <v>10450.950000000001</v>
      </c>
      <c r="D63">
        <v>131.6996</v>
      </c>
      <c r="E63">
        <v>125.9063</v>
      </c>
      <c r="F63">
        <v>5.7933000000000003</v>
      </c>
      <c r="G63">
        <v>-3.9626999999999999</v>
      </c>
      <c r="H63">
        <v>72.709599999999995</v>
      </c>
      <c r="I63">
        <v>11024.14</v>
      </c>
      <c r="J63">
        <v>10763.33</v>
      </c>
      <c r="K63">
        <v>10502.53</v>
      </c>
      <c r="L63">
        <v>4.8461999999999996</v>
      </c>
      <c r="M63">
        <v>0.90300000000000002</v>
      </c>
      <c r="N63">
        <v>136.76920000000001</v>
      </c>
      <c r="O63">
        <v>29.9984</v>
      </c>
      <c r="P63">
        <v>10.1319</v>
      </c>
      <c r="Q63">
        <v>34.002099999999999</v>
      </c>
      <c r="R63">
        <v>88.571200000000005</v>
      </c>
      <c r="S63">
        <v>88.700400000000002</v>
      </c>
      <c r="T63">
        <v>11024.14</v>
      </c>
      <c r="U63">
        <v>10502.53</v>
      </c>
    </row>
    <row r="64" spans="1:21" x14ac:dyDescent="0.25">
      <c r="A64" s="2">
        <v>40274</v>
      </c>
      <c r="B64" s="5">
        <v>0.99967558356229302</v>
      </c>
      <c r="C64">
        <v>10466.879999999999</v>
      </c>
      <c r="D64">
        <v>131.88999999999999</v>
      </c>
      <c r="E64">
        <v>127.10299999999999</v>
      </c>
      <c r="F64">
        <v>4.7869999999999999</v>
      </c>
      <c r="G64">
        <v>-5.9892000000000003</v>
      </c>
      <c r="H64">
        <v>72.272900000000007</v>
      </c>
      <c r="I64">
        <v>11040.98</v>
      </c>
      <c r="J64">
        <v>10784.21</v>
      </c>
      <c r="K64">
        <v>10527.44</v>
      </c>
      <c r="L64">
        <v>4.7618999999999998</v>
      </c>
      <c r="M64">
        <v>0.86180000000000001</v>
      </c>
      <c r="N64">
        <v>128.84710000000001</v>
      </c>
      <c r="O64">
        <v>28.563700000000001</v>
      </c>
      <c r="P64">
        <v>9.6473999999999993</v>
      </c>
      <c r="Q64">
        <v>35.109499999999997</v>
      </c>
      <c r="R64">
        <v>89.142300000000006</v>
      </c>
      <c r="S64">
        <v>88.724199999999996</v>
      </c>
      <c r="T64">
        <v>11040.97</v>
      </c>
      <c r="U64">
        <v>10527.44</v>
      </c>
    </row>
    <row r="65" spans="1:21" x14ac:dyDescent="0.25">
      <c r="A65" s="2">
        <v>40275</v>
      </c>
      <c r="B65" s="5">
        <v>0.9933937952541434</v>
      </c>
      <c r="C65">
        <v>10480.9</v>
      </c>
      <c r="D65">
        <v>124.7551</v>
      </c>
      <c r="E65">
        <v>126.63339999999999</v>
      </c>
      <c r="F65">
        <v>-1.8783000000000001</v>
      </c>
      <c r="G65">
        <v>-30.8127</v>
      </c>
      <c r="H65">
        <v>63.862299999999998</v>
      </c>
      <c r="I65">
        <v>11041.12</v>
      </c>
      <c r="J65">
        <v>10800.86</v>
      </c>
      <c r="K65">
        <v>10560.61</v>
      </c>
      <c r="L65">
        <v>4.4488000000000003</v>
      </c>
      <c r="M65">
        <v>0.70120000000000005</v>
      </c>
      <c r="N65">
        <v>41.965000000000003</v>
      </c>
      <c r="O65">
        <v>25.799199999999999</v>
      </c>
      <c r="P65">
        <v>15.0916</v>
      </c>
      <c r="Q65">
        <v>34.472099999999998</v>
      </c>
      <c r="R65">
        <v>89.5959</v>
      </c>
      <c r="S65">
        <v>89.103099999999998</v>
      </c>
      <c r="T65">
        <v>11041.12</v>
      </c>
      <c r="U65">
        <v>10560.61</v>
      </c>
    </row>
    <row r="66" spans="1:21" x14ac:dyDescent="0.25">
      <c r="A66" s="2">
        <v>40276</v>
      </c>
      <c r="B66" s="5">
        <v>1.0027116261314499</v>
      </c>
      <c r="C66">
        <v>10495.55</v>
      </c>
      <c r="D66">
        <v>120.1006</v>
      </c>
      <c r="E66">
        <v>125.32689999999999</v>
      </c>
      <c r="F66">
        <v>-5.2262000000000004</v>
      </c>
      <c r="G66">
        <v>-20.756</v>
      </c>
      <c r="H66">
        <v>65.619200000000006</v>
      </c>
      <c r="I66">
        <v>11039.55</v>
      </c>
      <c r="J66">
        <v>10818.85</v>
      </c>
      <c r="K66">
        <v>10598.16</v>
      </c>
      <c r="L66">
        <v>4.0797999999999996</v>
      </c>
      <c r="M66">
        <v>0.74519999999999997</v>
      </c>
      <c r="N66">
        <v>38.7926</v>
      </c>
      <c r="O66">
        <v>23.7102</v>
      </c>
      <c r="P66">
        <v>13.974299999999999</v>
      </c>
      <c r="Q66">
        <v>33.855200000000004</v>
      </c>
      <c r="R66">
        <v>90.616600000000005</v>
      </c>
      <c r="S66">
        <v>89.784999999999997</v>
      </c>
      <c r="T66">
        <v>11039.55</v>
      </c>
      <c r="U66">
        <v>10598.16</v>
      </c>
    </row>
    <row r="67" spans="1:21" x14ac:dyDescent="0.25">
      <c r="A67" s="2">
        <v>40277</v>
      </c>
      <c r="B67" s="5">
        <v>1.0064317333008759</v>
      </c>
      <c r="C67">
        <v>10510.78</v>
      </c>
      <c r="D67">
        <v>120.6917</v>
      </c>
      <c r="E67">
        <v>124.3998</v>
      </c>
      <c r="F67">
        <v>-3.7082000000000002</v>
      </c>
      <c r="G67">
        <v>-1.1871</v>
      </c>
      <c r="H67">
        <v>69.426299999999998</v>
      </c>
      <c r="I67">
        <v>11050.31</v>
      </c>
      <c r="J67">
        <v>10838.13</v>
      </c>
      <c r="K67">
        <v>10625.94</v>
      </c>
      <c r="L67">
        <v>3.9155000000000002</v>
      </c>
      <c r="M67">
        <v>0.87519999999999998</v>
      </c>
      <c r="N67">
        <v>148.25149999999999</v>
      </c>
      <c r="O67">
        <v>26.368400000000001</v>
      </c>
      <c r="P67">
        <v>13.166499999999999</v>
      </c>
      <c r="Q67">
        <v>33.822200000000002</v>
      </c>
      <c r="R67">
        <v>91.393299999999996</v>
      </c>
      <c r="S67">
        <v>90.535300000000007</v>
      </c>
      <c r="T67">
        <v>11050.31</v>
      </c>
      <c r="U67">
        <v>10625.94</v>
      </c>
    </row>
    <row r="68" spans="1:21" x14ac:dyDescent="0.25">
      <c r="A68" s="2">
        <v>40280</v>
      </c>
      <c r="B68" s="5">
        <v>1.0007838251942514</v>
      </c>
      <c r="C68">
        <v>10528.49</v>
      </c>
      <c r="D68">
        <v>120.4669</v>
      </c>
      <c r="E68">
        <v>123.6133</v>
      </c>
      <c r="F68">
        <v>-3.1463000000000001</v>
      </c>
      <c r="G68">
        <v>-9.7138000000000009</v>
      </c>
      <c r="H68">
        <v>69.867000000000004</v>
      </c>
      <c r="I68">
        <v>11057.42</v>
      </c>
      <c r="J68">
        <v>10857.19</v>
      </c>
      <c r="K68">
        <v>10656.96</v>
      </c>
      <c r="L68">
        <v>3.6884000000000001</v>
      </c>
      <c r="M68">
        <v>0.87150000000000005</v>
      </c>
      <c r="N68">
        <v>163.23240000000001</v>
      </c>
      <c r="O68">
        <v>27.9071</v>
      </c>
      <c r="P68">
        <v>12.7636</v>
      </c>
      <c r="Q68">
        <v>34.065899999999999</v>
      </c>
      <c r="R68">
        <v>91.535899999999998</v>
      </c>
      <c r="S68">
        <v>91.181899999999999</v>
      </c>
      <c r="T68">
        <v>11057.42</v>
      </c>
      <c r="U68">
        <v>10656.96</v>
      </c>
    </row>
    <row r="69" spans="1:21" x14ac:dyDescent="0.25">
      <c r="A69" s="2">
        <v>40281</v>
      </c>
      <c r="B69" s="5">
        <v>1.0012220640252518</v>
      </c>
      <c r="C69">
        <v>10547.53</v>
      </c>
      <c r="D69">
        <v>119.991</v>
      </c>
      <c r="E69">
        <v>122.8888</v>
      </c>
      <c r="F69">
        <v>-2.8978000000000002</v>
      </c>
      <c r="G69">
        <v>-8.7644000000000002</v>
      </c>
      <c r="H69">
        <v>70.579700000000003</v>
      </c>
      <c r="I69">
        <v>11062.29</v>
      </c>
      <c r="J69">
        <v>10876.05</v>
      </c>
      <c r="K69">
        <v>10689.82</v>
      </c>
      <c r="L69">
        <v>3.4247000000000001</v>
      </c>
      <c r="M69">
        <v>0.88490000000000002</v>
      </c>
      <c r="N69">
        <v>117.18640000000001</v>
      </c>
      <c r="O69">
        <v>25.840499999999999</v>
      </c>
      <c r="P69">
        <v>15.429</v>
      </c>
      <c r="Q69">
        <v>33.434600000000003</v>
      </c>
      <c r="R69">
        <v>91.380200000000002</v>
      </c>
      <c r="S69">
        <v>91.436400000000006</v>
      </c>
      <c r="T69">
        <v>11062.29</v>
      </c>
      <c r="U69">
        <v>10689.82</v>
      </c>
    </row>
    <row r="70" spans="1:21" x14ac:dyDescent="0.25">
      <c r="A70" s="2">
        <v>40282</v>
      </c>
      <c r="B70" s="5">
        <v>1.009409751148427</v>
      </c>
      <c r="C70">
        <v>10566.28</v>
      </c>
      <c r="D70">
        <v>126.5223</v>
      </c>
      <c r="E70">
        <v>123.6155</v>
      </c>
      <c r="F70">
        <v>2.9068000000000001</v>
      </c>
      <c r="G70">
        <v>-0.68310000000000004</v>
      </c>
      <c r="H70">
        <v>75.408299999999997</v>
      </c>
      <c r="I70">
        <v>11092.21</v>
      </c>
      <c r="J70">
        <v>10897.91</v>
      </c>
      <c r="K70">
        <v>10703.61</v>
      </c>
      <c r="L70">
        <v>3.5659000000000001</v>
      </c>
      <c r="M70">
        <v>1.0794999999999999</v>
      </c>
      <c r="N70">
        <v>182.9494</v>
      </c>
      <c r="O70">
        <v>30.562100000000001</v>
      </c>
      <c r="P70">
        <v>14.121700000000001</v>
      </c>
      <c r="Q70">
        <v>33.674500000000002</v>
      </c>
      <c r="R70">
        <v>92.379300000000001</v>
      </c>
      <c r="S70">
        <v>91.765100000000004</v>
      </c>
      <c r="T70">
        <v>11092.21</v>
      </c>
      <c r="U70">
        <v>10703.61</v>
      </c>
    </row>
    <row r="71" spans="1:21" x14ac:dyDescent="0.25">
      <c r="A71" s="2">
        <v>40283</v>
      </c>
      <c r="B71" s="5">
        <v>1.0019293165310781</v>
      </c>
      <c r="C71">
        <v>10583.24</v>
      </c>
      <c r="D71">
        <v>131.90950000000001</v>
      </c>
      <c r="E71">
        <v>125.2743</v>
      </c>
      <c r="F71">
        <v>6.6352000000000002</v>
      </c>
      <c r="G71">
        <v>-2.9514999999999998</v>
      </c>
      <c r="H71">
        <v>76.276200000000003</v>
      </c>
      <c r="I71">
        <v>11125.43</v>
      </c>
      <c r="J71">
        <v>10918.46</v>
      </c>
      <c r="K71">
        <v>10711.48</v>
      </c>
      <c r="L71">
        <v>3.7913000000000001</v>
      </c>
      <c r="M71">
        <v>1.0462</v>
      </c>
      <c r="N71">
        <v>185.42080000000001</v>
      </c>
      <c r="O71">
        <v>31.5062</v>
      </c>
      <c r="P71">
        <v>13.4452</v>
      </c>
      <c r="Q71">
        <v>34.139099999999999</v>
      </c>
      <c r="R71">
        <v>93.605999999999995</v>
      </c>
      <c r="S71">
        <v>92.455200000000005</v>
      </c>
      <c r="T71">
        <v>11125.43</v>
      </c>
      <c r="U71">
        <v>10711.48</v>
      </c>
    </row>
    <row r="72" spans="1:21" x14ac:dyDescent="0.25">
      <c r="A72" s="2">
        <v>40284</v>
      </c>
      <c r="B72" s="5">
        <v>0.98870212130212298</v>
      </c>
      <c r="C72">
        <v>10598.2</v>
      </c>
      <c r="D72">
        <v>124.58280000000001</v>
      </c>
      <c r="E72">
        <v>125.136</v>
      </c>
      <c r="F72">
        <v>-0.55320000000000003</v>
      </c>
      <c r="G72">
        <v>-42.238500000000002</v>
      </c>
      <c r="H72">
        <v>62.369100000000003</v>
      </c>
      <c r="I72">
        <v>11131.41</v>
      </c>
      <c r="J72">
        <v>10930.43</v>
      </c>
      <c r="K72">
        <v>10729.45</v>
      </c>
      <c r="L72">
        <v>3.6775000000000002</v>
      </c>
      <c r="M72">
        <v>0.71950000000000003</v>
      </c>
      <c r="N72">
        <v>78.615399999999994</v>
      </c>
      <c r="O72">
        <v>27.182700000000001</v>
      </c>
      <c r="P72">
        <v>20.929099999999998</v>
      </c>
      <c r="Q72">
        <v>32.628999999999998</v>
      </c>
      <c r="R72">
        <v>93.490099999999998</v>
      </c>
      <c r="S72">
        <v>93.158500000000004</v>
      </c>
      <c r="T72">
        <v>11131.41</v>
      </c>
      <c r="U72">
        <v>10729.45</v>
      </c>
    </row>
    <row r="73" spans="1:21" x14ac:dyDescent="0.25">
      <c r="A73" s="2">
        <v>40287</v>
      </c>
      <c r="B73" s="5">
        <v>1.0066605195187073</v>
      </c>
      <c r="C73">
        <v>10620</v>
      </c>
      <c r="D73">
        <v>123.2773</v>
      </c>
      <c r="E73">
        <v>124.7642</v>
      </c>
      <c r="F73">
        <v>-1.4870000000000001</v>
      </c>
      <c r="G73">
        <v>-19.4268</v>
      </c>
      <c r="H73">
        <v>66.233599999999996</v>
      </c>
      <c r="I73">
        <v>11141.04</v>
      </c>
      <c r="J73">
        <v>10947.93</v>
      </c>
      <c r="K73">
        <v>10754.83</v>
      </c>
      <c r="L73">
        <v>3.5276999999999998</v>
      </c>
      <c r="M73">
        <v>0.87319999999999998</v>
      </c>
      <c r="N73">
        <v>71.145099999999999</v>
      </c>
      <c r="O73">
        <v>24.790500000000002</v>
      </c>
      <c r="P73">
        <v>19.087199999999999</v>
      </c>
      <c r="Q73">
        <v>31.226800000000001</v>
      </c>
      <c r="R73">
        <v>93.123900000000006</v>
      </c>
      <c r="S73">
        <v>93.406700000000001</v>
      </c>
      <c r="T73">
        <v>11141.04</v>
      </c>
      <c r="U73">
        <v>10754.83</v>
      </c>
    </row>
    <row r="74" spans="1:21" x14ac:dyDescent="0.25">
      <c r="A74" s="2">
        <v>40288</v>
      </c>
      <c r="B74" s="5">
        <v>1.0022547680545977</v>
      </c>
      <c r="C74">
        <v>10642.09</v>
      </c>
      <c r="D74">
        <v>122.8446</v>
      </c>
      <c r="E74">
        <v>124.38030000000001</v>
      </c>
      <c r="F74">
        <v>-1.5357000000000001</v>
      </c>
      <c r="G74">
        <v>-11.6531</v>
      </c>
      <c r="H74">
        <v>67.459900000000005</v>
      </c>
      <c r="I74">
        <v>11155.96</v>
      </c>
      <c r="J74">
        <v>10964.49</v>
      </c>
      <c r="K74">
        <v>10773.02</v>
      </c>
      <c r="L74">
        <v>3.4925999999999999</v>
      </c>
      <c r="M74">
        <v>0.89839999999999998</v>
      </c>
      <c r="N74">
        <v>113.8379</v>
      </c>
      <c r="O74">
        <v>27.456600000000002</v>
      </c>
      <c r="P74">
        <v>18.141400000000001</v>
      </c>
      <c r="Q74">
        <v>30.455500000000001</v>
      </c>
      <c r="R74">
        <v>92.575900000000004</v>
      </c>
      <c r="S74">
        <v>93.063299999999998</v>
      </c>
      <c r="T74">
        <v>11155.97</v>
      </c>
      <c r="U74">
        <v>10773.02</v>
      </c>
    </row>
    <row r="75" spans="1:21" x14ac:dyDescent="0.25">
      <c r="A75" s="2">
        <v>40289</v>
      </c>
      <c r="B75" s="5">
        <v>1.0007070214607099</v>
      </c>
      <c r="C75">
        <v>10666.42</v>
      </c>
      <c r="D75">
        <v>121.73269999999999</v>
      </c>
      <c r="E75">
        <v>123.85080000000001</v>
      </c>
      <c r="F75">
        <v>-2.1181000000000001</v>
      </c>
      <c r="G75">
        <v>-9.5439000000000007</v>
      </c>
      <c r="H75">
        <v>67.855099999999993</v>
      </c>
      <c r="I75">
        <v>11176.56</v>
      </c>
      <c r="J75">
        <v>10976.3</v>
      </c>
      <c r="K75">
        <v>10776.03</v>
      </c>
      <c r="L75">
        <v>3.6490999999999998</v>
      </c>
      <c r="M75">
        <v>0.87109999999999999</v>
      </c>
      <c r="N75">
        <v>96.281300000000002</v>
      </c>
      <c r="O75">
        <v>25.7075</v>
      </c>
      <c r="P75">
        <v>17.768999999999998</v>
      </c>
      <c r="Q75">
        <v>29.584399999999999</v>
      </c>
      <c r="R75">
        <v>90.962800000000001</v>
      </c>
      <c r="S75">
        <v>92.2209</v>
      </c>
      <c r="T75">
        <v>11176.56</v>
      </c>
      <c r="U75">
        <v>10776.03</v>
      </c>
    </row>
    <row r="76" spans="1:21" x14ac:dyDescent="0.25">
      <c r="A76" s="2">
        <v>40290</v>
      </c>
      <c r="B76" s="5">
        <v>1.000842253247664</v>
      </c>
      <c r="C76">
        <v>10687.94</v>
      </c>
      <c r="D76">
        <v>120.2218</v>
      </c>
      <c r="E76">
        <v>123.125</v>
      </c>
      <c r="F76">
        <v>-2.9032</v>
      </c>
      <c r="G76">
        <v>-6.5256999999999996</v>
      </c>
      <c r="H76">
        <v>68.348500000000001</v>
      </c>
      <c r="I76">
        <v>11191.91</v>
      </c>
      <c r="J76">
        <v>10991.2</v>
      </c>
      <c r="K76">
        <v>10790.5</v>
      </c>
      <c r="L76">
        <v>3.6520999999999999</v>
      </c>
      <c r="M76">
        <v>0.85650000000000004</v>
      </c>
      <c r="N76">
        <v>68.218299999999999</v>
      </c>
      <c r="O76">
        <v>23.135999999999999</v>
      </c>
      <c r="P76">
        <v>20.109400000000001</v>
      </c>
      <c r="Q76">
        <v>27.9711</v>
      </c>
      <c r="R76">
        <v>88.7761</v>
      </c>
      <c r="S76">
        <v>90.771600000000007</v>
      </c>
      <c r="T76">
        <v>11191.91</v>
      </c>
      <c r="U76">
        <v>10790.5</v>
      </c>
    </row>
    <row r="77" spans="1:21" x14ac:dyDescent="0.25">
      <c r="A77" s="2">
        <v>40291</v>
      </c>
      <c r="B77" s="5">
        <v>1.0062859868029304</v>
      </c>
      <c r="C77">
        <v>10711.25</v>
      </c>
      <c r="D77">
        <v>123.2513</v>
      </c>
      <c r="E77">
        <v>123.1503</v>
      </c>
      <c r="F77">
        <v>0.10100000000000001</v>
      </c>
      <c r="G77">
        <v>-0.376</v>
      </c>
      <c r="H77">
        <v>71.827299999999994</v>
      </c>
      <c r="I77">
        <v>11218.03</v>
      </c>
      <c r="J77">
        <v>11009.36</v>
      </c>
      <c r="K77">
        <v>10800.68</v>
      </c>
      <c r="L77">
        <v>3.7907999999999999</v>
      </c>
      <c r="M77">
        <v>0.96709999999999996</v>
      </c>
      <c r="N77">
        <v>120.6498</v>
      </c>
      <c r="O77">
        <v>25.574200000000001</v>
      </c>
      <c r="P77">
        <v>18.607600000000001</v>
      </c>
      <c r="Q77">
        <v>27.099399999999999</v>
      </c>
      <c r="R77">
        <v>88.903300000000002</v>
      </c>
      <c r="S77">
        <v>89.547399999999996</v>
      </c>
      <c r="T77">
        <v>11218.03</v>
      </c>
      <c r="U77">
        <v>10800.69</v>
      </c>
    </row>
    <row r="78" spans="1:21" x14ac:dyDescent="0.25">
      <c r="A78" s="2">
        <v>40294</v>
      </c>
      <c r="B78" s="5">
        <v>1.0000669387055661</v>
      </c>
      <c r="C78">
        <v>10732.47</v>
      </c>
      <c r="D78">
        <v>124.28</v>
      </c>
      <c r="E78">
        <v>123.3762</v>
      </c>
      <c r="F78">
        <v>0.90380000000000005</v>
      </c>
      <c r="G78">
        <v>-12.7995</v>
      </c>
      <c r="H78">
        <v>71.863</v>
      </c>
      <c r="I78">
        <v>11238.96</v>
      </c>
      <c r="J78">
        <v>11027.09</v>
      </c>
      <c r="K78">
        <v>10815.22</v>
      </c>
      <c r="L78">
        <v>3.8426999999999998</v>
      </c>
      <c r="M78">
        <v>0.91990000000000005</v>
      </c>
      <c r="N78">
        <v>143.69300000000001</v>
      </c>
      <c r="O78">
        <v>28.191099999999999</v>
      </c>
      <c r="P78">
        <v>17.611000000000001</v>
      </c>
      <c r="Q78">
        <v>26.813800000000001</v>
      </c>
      <c r="R78">
        <v>89.4131</v>
      </c>
      <c r="S78">
        <v>89.030900000000003</v>
      </c>
      <c r="T78">
        <v>11238.96</v>
      </c>
      <c r="U78">
        <v>10815.22</v>
      </c>
    </row>
    <row r="79" spans="1:21" x14ac:dyDescent="0.25">
      <c r="A79" s="2">
        <v>40295</v>
      </c>
      <c r="B79" s="5">
        <v>0.98098711025316299</v>
      </c>
      <c r="C79">
        <v>10750.33</v>
      </c>
      <c r="D79">
        <v>106.6751</v>
      </c>
      <c r="E79">
        <v>120.036</v>
      </c>
      <c r="F79">
        <v>-13.360900000000001</v>
      </c>
      <c r="G79">
        <v>-64.2684</v>
      </c>
      <c r="H79">
        <v>51.793100000000003</v>
      </c>
      <c r="I79">
        <v>11235.85</v>
      </c>
      <c r="J79">
        <v>11031.9</v>
      </c>
      <c r="K79">
        <v>10827.94</v>
      </c>
      <c r="L79">
        <v>3.6976</v>
      </c>
      <c r="M79">
        <v>0.4022</v>
      </c>
      <c r="N79">
        <v>-27.954000000000001</v>
      </c>
      <c r="O79">
        <v>23.4648</v>
      </c>
      <c r="P79">
        <v>29.294</v>
      </c>
      <c r="Q79">
        <v>25.6877</v>
      </c>
      <c r="R79">
        <v>88.044300000000007</v>
      </c>
      <c r="S79">
        <v>88.786900000000003</v>
      </c>
      <c r="T79">
        <v>11235.85</v>
      </c>
      <c r="U79">
        <v>10827.94</v>
      </c>
    </row>
    <row r="80" spans="1:21" x14ac:dyDescent="0.25">
      <c r="A80" s="2">
        <v>40296</v>
      </c>
      <c r="B80" s="5">
        <v>1.0048471659817741</v>
      </c>
      <c r="C80">
        <v>10765.86</v>
      </c>
      <c r="D80">
        <v>95.916600000000003</v>
      </c>
      <c r="E80">
        <v>115.21210000000001</v>
      </c>
      <c r="F80">
        <v>-19.295500000000001</v>
      </c>
      <c r="G80">
        <v>-64.254499999999993</v>
      </c>
      <c r="H80">
        <v>55.165500000000002</v>
      </c>
      <c r="I80">
        <v>11234.61</v>
      </c>
      <c r="J80">
        <v>11038.79</v>
      </c>
      <c r="K80">
        <v>10842.97</v>
      </c>
      <c r="L80">
        <v>3.5478000000000001</v>
      </c>
      <c r="M80">
        <v>0.51649999999999996</v>
      </c>
      <c r="N80">
        <v>-78.456000000000003</v>
      </c>
      <c r="O80">
        <v>21.663699999999999</v>
      </c>
      <c r="P80">
        <v>27.573899999999998</v>
      </c>
      <c r="Q80">
        <v>24.7102</v>
      </c>
      <c r="R80">
        <v>85.355900000000005</v>
      </c>
      <c r="S80">
        <v>87.604500000000002</v>
      </c>
      <c r="T80">
        <v>11234.61</v>
      </c>
      <c r="U80">
        <v>10842.97</v>
      </c>
    </row>
    <row r="81" spans="1:21" x14ac:dyDescent="0.25">
      <c r="A81" s="2">
        <v>40297</v>
      </c>
      <c r="B81" s="5">
        <v>1.0110499788597291</v>
      </c>
      <c r="C81">
        <v>10783.02</v>
      </c>
      <c r="D81">
        <v>96.130700000000004</v>
      </c>
      <c r="E81">
        <v>111.39579999999999</v>
      </c>
      <c r="F81">
        <v>-15.2651</v>
      </c>
      <c r="G81">
        <v>-29.231999999999999</v>
      </c>
      <c r="H81">
        <v>61.764200000000002</v>
      </c>
      <c r="I81">
        <v>11238.84</v>
      </c>
      <c r="J81">
        <v>11054.32</v>
      </c>
      <c r="K81">
        <v>10869.81</v>
      </c>
      <c r="L81">
        <v>3.3384</v>
      </c>
      <c r="M81">
        <v>0.80620000000000003</v>
      </c>
      <c r="N81">
        <v>53.756500000000003</v>
      </c>
      <c r="O81">
        <v>27.244700000000002</v>
      </c>
      <c r="P81">
        <v>24.7578</v>
      </c>
      <c r="Q81">
        <v>23.286799999999999</v>
      </c>
      <c r="R81">
        <v>82.183800000000005</v>
      </c>
      <c r="S81">
        <v>85.194699999999997</v>
      </c>
      <c r="T81">
        <v>11238.84</v>
      </c>
      <c r="U81">
        <v>10869.81</v>
      </c>
    </row>
    <row r="82" spans="1:21" x14ac:dyDescent="0.25">
      <c r="A82" s="2">
        <v>40298</v>
      </c>
      <c r="B82" s="5">
        <v>0.9857879956874166</v>
      </c>
      <c r="C82">
        <v>10795.33</v>
      </c>
      <c r="D82">
        <v>82.542299999999997</v>
      </c>
      <c r="E82">
        <v>105.6251</v>
      </c>
      <c r="F82">
        <v>-23.082799999999999</v>
      </c>
      <c r="G82">
        <v>-80.389099999999999</v>
      </c>
      <c r="H82">
        <v>51.209499999999998</v>
      </c>
      <c r="I82">
        <v>11234.92</v>
      </c>
      <c r="J82">
        <v>11058.4</v>
      </c>
      <c r="K82">
        <v>10881.88</v>
      </c>
      <c r="L82">
        <v>3.1924999999999999</v>
      </c>
      <c r="M82">
        <v>0.35899999999999999</v>
      </c>
      <c r="N82">
        <v>-55.521999999999998</v>
      </c>
      <c r="O82">
        <v>23.8978</v>
      </c>
      <c r="P82">
        <v>24.315899999999999</v>
      </c>
      <c r="Q82">
        <v>21.685400000000001</v>
      </c>
      <c r="R82">
        <v>75.448599999999999</v>
      </c>
      <c r="S82">
        <v>80.996099999999998</v>
      </c>
      <c r="T82">
        <v>11234.92</v>
      </c>
      <c r="U82">
        <v>10881.88</v>
      </c>
    </row>
    <row r="83" spans="1:21" x14ac:dyDescent="0.25">
      <c r="A83" s="2">
        <v>40301</v>
      </c>
      <c r="B83" s="5">
        <v>1.0130098168615291</v>
      </c>
      <c r="C83">
        <v>10810.32</v>
      </c>
      <c r="D83">
        <v>82.380499999999998</v>
      </c>
      <c r="E83">
        <v>100.97620000000001</v>
      </c>
      <c r="F83">
        <v>-18.595700000000001</v>
      </c>
      <c r="G83">
        <v>-36.284599999999998</v>
      </c>
      <c r="H83">
        <v>58.158200000000001</v>
      </c>
      <c r="I83">
        <v>11243.8</v>
      </c>
      <c r="J83">
        <v>11067.32</v>
      </c>
      <c r="K83">
        <v>10890.83</v>
      </c>
      <c r="L83">
        <v>3.1892999999999998</v>
      </c>
      <c r="M83">
        <v>0.73939999999999995</v>
      </c>
      <c r="N83">
        <v>13.1732</v>
      </c>
      <c r="O83">
        <v>21.474900000000002</v>
      </c>
      <c r="P83">
        <v>21.8506</v>
      </c>
      <c r="Q83">
        <v>20.198399999999999</v>
      </c>
      <c r="R83">
        <v>68.140100000000004</v>
      </c>
      <c r="S83">
        <v>75.257499999999993</v>
      </c>
      <c r="T83">
        <v>11243.8</v>
      </c>
      <c r="U83">
        <v>10890.83</v>
      </c>
    </row>
    <row r="84" spans="1:21" x14ac:dyDescent="0.25">
      <c r="A84" s="2">
        <v>40302</v>
      </c>
      <c r="B84" s="5">
        <v>0.9798185589270999</v>
      </c>
      <c r="C84">
        <v>10821.19</v>
      </c>
      <c r="D84">
        <v>63.3613</v>
      </c>
      <c r="E84">
        <v>93.453199999999995</v>
      </c>
      <c r="F84">
        <v>-30.091899999999999</v>
      </c>
      <c r="G84">
        <v>-85.204400000000007</v>
      </c>
      <c r="H84">
        <v>46.863300000000002</v>
      </c>
      <c r="I84">
        <v>11247.32</v>
      </c>
      <c r="J84">
        <v>11065.15</v>
      </c>
      <c r="K84">
        <v>10882.99</v>
      </c>
      <c r="L84">
        <v>3.2926000000000002</v>
      </c>
      <c r="M84">
        <v>0.1202</v>
      </c>
      <c r="N84">
        <v>-153.49979999999999</v>
      </c>
      <c r="O84">
        <v>18.160599999999999</v>
      </c>
      <c r="P84">
        <v>26.143699999999999</v>
      </c>
      <c r="Q84">
        <v>20.0427</v>
      </c>
      <c r="R84">
        <v>62.2303</v>
      </c>
      <c r="S84">
        <v>68.606300000000005</v>
      </c>
      <c r="T84">
        <v>11247.32</v>
      </c>
      <c r="U84">
        <v>10882.99</v>
      </c>
    </row>
    <row r="85" spans="1:21" x14ac:dyDescent="0.25">
      <c r="A85" s="2">
        <v>40303</v>
      </c>
      <c r="B85" s="5">
        <v>0.99463244856439736</v>
      </c>
      <c r="C85">
        <v>10832.9</v>
      </c>
      <c r="D85">
        <v>43.059600000000003</v>
      </c>
      <c r="E85">
        <v>83.374499999999998</v>
      </c>
      <c r="F85">
        <v>-40.314900000000002</v>
      </c>
      <c r="G85">
        <v>-87.977500000000006</v>
      </c>
      <c r="H85">
        <v>44.441099999999999</v>
      </c>
      <c r="I85">
        <v>11251.62</v>
      </c>
      <c r="J85">
        <v>11063.68</v>
      </c>
      <c r="K85">
        <v>10875.75</v>
      </c>
      <c r="L85">
        <v>3.3974000000000002</v>
      </c>
      <c r="M85">
        <v>-2.0299999999999999E-2</v>
      </c>
      <c r="N85">
        <v>-216.36879999999999</v>
      </c>
      <c r="O85">
        <v>16.852699999999999</v>
      </c>
      <c r="P85">
        <v>27.230599999999999</v>
      </c>
      <c r="Q85">
        <v>20.2926</v>
      </c>
      <c r="R85">
        <v>56.453699999999998</v>
      </c>
      <c r="S85">
        <v>62.274700000000003</v>
      </c>
      <c r="T85">
        <v>11251.62</v>
      </c>
      <c r="U85">
        <v>10875.75</v>
      </c>
    </row>
    <row r="86" spans="1:21" x14ac:dyDescent="0.25">
      <c r="A86" s="2">
        <v>40304</v>
      </c>
      <c r="B86" s="5">
        <v>0.96799814503336357</v>
      </c>
      <c r="C86">
        <v>10835.83</v>
      </c>
      <c r="D86">
        <v>-1.0817000000000001</v>
      </c>
      <c r="E86">
        <v>66.483199999999997</v>
      </c>
      <c r="F86">
        <v>-67.564999999999998</v>
      </c>
      <c r="G86">
        <v>-53.1327</v>
      </c>
      <c r="H86">
        <v>33.412300000000002</v>
      </c>
      <c r="I86">
        <v>11341.65</v>
      </c>
      <c r="J86">
        <v>11043.35</v>
      </c>
      <c r="K86">
        <v>10745.05</v>
      </c>
      <c r="L86">
        <v>5.4023000000000003</v>
      </c>
      <c r="M86">
        <v>-0.37669999999999998</v>
      </c>
      <c r="N86">
        <v>-323.49169999999998</v>
      </c>
      <c r="O86">
        <v>10.574199999999999</v>
      </c>
      <c r="P86">
        <v>51.946599999999997</v>
      </c>
      <c r="Q86">
        <v>23.569900000000001</v>
      </c>
      <c r="R86">
        <v>50.064900000000002</v>
      </c>
      <c r="S86">
        <v>56.249600000000001</v>
      </c>
      <c r="T86">
        <v>11341.65</v>
      </c>
      <c r="U86">
        <v>10745.05</v>
      </c>
    </row>
    <row r="87" spans="1:21" x14ac:dyDescent="0.25">
      <c r="A87" s="2">
        <v>40305</v>
      </c>
      <c r="B87" s="5">
        <v>0.98670287595814576</v>
      </c>
      <c r="C87">
        <v>10837.02</v>
      </c>
      <c r="D87">
        <v>-46.812399999999997</v>
      </c>
      <c r="E87">
        <v>43.824100000000001</v>
      </c>
      <c r="F87">
        <v>-90.636499999999998</v>
      </c>
      <c r="G87">
        <v>-63.208500000000001</v>
      </c>
      <c r="H87">
        <v>30.1692</v>
      </c>
      <c r="I87">
        <v>11428.01</v>
      </c>
      <c r="J87">
        <v>11012.5</v>
      </c>
      <c r="K87">
        <v>10597</v>
      </c>
      <c r="L87">
        <v>7.5461</v>
      </c>
      <c r="M87">
        <v>-0.2606</v>
      </c>
      <c r="N87">
        <v>-203.09289999999999</v>
      </c>
      <c r="O87">
        <v>9.3230000000000004</v>
      </c>
      <c r="P87">
        <v>45.8001</v>
      </c>
      <c r="Q87">
        <v>26.613</v>
      </c>
      <c r="R87">
        <v>45.954099999999997</v>
      </c>
      <c r="S87">
        <v>50.824300000000001</v>
      </c>
      <c r="T87">
        <v>11428.01</v>
      </c>
      <c r="U87">
        <v>10597</v>
      </c>
    </row>
    <row r="88" spans="1:21" x14ac:dyDescent="0.25">
      <c r="A88" s="2">
        <v>40308</v>
      </c>
      <c r="B88" s="5">
        <v>1.0389877875964675</v>
      </c>
      <c r="C88">
        <v>10846.21</v>
      </c>
      <c r="D88">
        <v>-49.823300000000003</v>
      </c>
      <c r="E88">
        <v>25.0946</v>
      </c>
      <c r="F88">
        <v>-74.917900000000003</v>
      </c>
      <c r="G88">
        <v>-34.058900000000001</v>
      </c>
      <c r="H88">
        <v>46.383099999999999</v>
      </c>
      <c r="I88">
        <v>11428.65</v>
      </c>
      <c r="J88">
        <v>11001.46</v>
      </c>
      <c r="K88">
        <v>10574.27</v>
      </c>
      <c r="L88">
        <v>7.766</v>
      </c>
      <c r="M88">
        <v>0.24679999999999999</v>
      </c>
      <c r="N88">
        <v>-84.630499999999998</v>
      </c>
      <c r="O88">
        <v>16.200900000000001</v>
      </c>
      <c r="P88">
        <v>39.095500000000001</v>
      </c>
      <c r="Q88">
        <v>27.669499999999999</v>
      </c>
      <c r="R88">
        <v>42.034700000000001</v>
      </c>
      <c r="S88">
        <v>46.017899999999997</v>
      </c>
      <c r="T88">
        <v>11428.65</v>
      </c>
      <c r="U88">
        <v>10574.27</v>
      </c>
    </row>
    <row r="89" spans="1:21" x14ac:dyDescent="0.25">
      <c r="A89" s="2">
        <v>40309</v>
      </c>
      <c r="B89" s="5">
        <v>0.99658048017920964</v>
      </c>
      <c r="C89">
        <v>10853.1</v>
      </c>
      <c r="D89">
        <v>-54.556399999999996</v>
      </c>
      <c r="E89">
        <v>9.1644000000000005</v>
      </c>
      <c r="F89">
        <v>-63.720799999999997</v>
      </c>
      <c r="G89">
        <v>-36.715200000000003</v>
      </c>
      <c r="H89">
        <v>45.349800000000002</v>
      </c>
      <c r="I89">
        <v>11428.93</v>
      </c>
      <c r="J89">
        <v>10987.9</v>
      </c>
      <c r="K89">
        <v>10546.87</v>
      </c>
      <c r="L89">
        <v>8.0275999999999996</v>
      </c>
      <c r="M89">
        <v>0.2283</v>
      </c>
      <c r="N89">
        <v>-44.167299999999997</v>
      </c>
      <c r="O89">
        <v>16.4847</v>
      </c>
      <c r="P89">
        <v>36.689399999999999</v>
      </c>
      <c r="Q89">
        <v>28.4072</v>
      </c>
      <c r="R89">
        <v>40.545999999999999</v>
      </c>
      <c r="S89">
        <v>42.844900000000003</v>
      </c>
      <c r="T89">
        <v>11428.94</v>
      </c>
      <c r="U89">
        <v>10546.87</v>
      </c>
    </row>
    <row r="90" spans="1:21" x14ac:dyDescent="0.25">
      <c r="A90" s="2">
        <v>40310</v>
      </c>
      <c r="B90" s="5">
        <v>1.0138301455305323</v>
      </c>
      <c r="C90">
        <v>10862.92</v>
      </c>
      <c r="D90">
        <v>-45.784799999999997</v>
      </c>
      <c r="E90">
        <v>-1.8253999999999999</v>
      </c>
      <c r="F90">
        <v>-43.959400000000002</v>
      </c>
      <c r="G90">
        <v>-26.008500000000002</v>
      </c>
      <c r="H90">
        <v>50.168700000000001</v>
      </c>
      <c r="I90">
        <v>11414.77</v>
      </c>
      <c r="J90">
        <v>10976.59</v>
      </c>
      <c r="K90">
        <v>10538.42</v>
      </c>
      <c r="L90">
        <v>7.9837999999999996</v>
      </c>
      <c r="M90">
        <v>0.40910000000000002</v>
      </c>
      <c r="N90">
        <v>-13.5092</v>
      </c>
      <c r="O90">
        <v>16.717199999999998</v>
      </c>
      <c r="P90">
        <v>34.662199999999999</v>
      </c>
      <c r="Q90">
        <v>28.872800000000002</v>
      </c>
      <c r="R90">
        <v>43.053800000000003</v>
      </c>
      <c r="S90">
        <v>41.878100000000003</v>
      </c>
      <c r="T90">
        <v>11414.77</v>
      </c>
      <c r="U90">
        <v>10538.42</v>
      </c>
    </row>
    <row r="91" spans="1:21" x14ac:dyDescent="0.25">
      <c r="A91" s="2">
        <v>40311</v>
      </c>
      <c r="B91" s="5">
        <v>0.9895419894263604</v>
      </c>
      <c r="C91">
        <v>10870.64</v>
      </c>
      <c r="D91">
        <v>-47.4816</v>
      </c>
      <c r="E91">
        <v>-10.9567</v>
      </c>
      <c r="F91">
        <v>-36.524900000000002</v>
      </c>
      <c r="G91">
        <v>-34.2166</v>
      </c>
      <c r="H91">
        <v>46.764299999999999</v>
      </c>
      <c r="I91">
        <v>11397.31</v>
      </c>
      <c r="J91">
        <v>10958.51</v>
      </c>
      <c r="K91">
        <v>10519.71</v>
      </c>
      <c r="L91">
        <v>8.0084</v>
      </c>
      <c r="M91">
        <v>0.3</v>
      </c>
      <c r="N91">
        <v>-12.91</v>
      </c>
      <c r="O91">
        <v>16.255099999999999</v>
      </c>
      <c r="P91">
        <v>32.918599999999998</v>
      </c>
      <c r="Q91">
        <v>29.231000000000002</v>
      </c>
      <c r="R91">
        <v>47.567100000000003</v>
      </c>
      <c r="S91">
        <v>43.722299999999997</v>
      </c>
      <c r="T91">
        <v>11397.31</v>
      </c>
      <c r="U91">
        <v>10519.71</v>
      </c>
    </row>
    <row r="92" spans="1:21" x14ac:dyDescent="0.25">
      <c r="A92" s="2">
        <v>40312</v>
      </c>
      <c r="B92" s="5">
        <v>0.98490301819075476</v>
      </c>
      <c r="C92">
        <v>10874.17</v>
      </c>
      <c r="D92">
        <v>-61.255899999999997</v>
      </c>
      <c r="E92">
        <v>-21.016500000000001</v>
      </c>
      <c r="F92">
        <v>-40.239400000000003</v>
      </c>
      <c r="G92">
        <v>-44.373100000000001</v>
      </c>
      <c r="H92">
        <v>42.343899999999998</v>
      </c>
      <c r="I92">
        <v>11400.25</v>
      </c>
      <c r="J92">
        <v>10938.59</v>
      </c>
      <c r="K92">
        <v>10476.92</v>
      </c>
      <c r="L92">
        <v>8.4410000000000007</v>
      </c>
      <c r="M92">
        <v>0.15509999999999999</v>
      </c>
      <c r="N92">
        <v>-63.897599999999997</v>
      </c>
      <c r="O92">
        <v>14.918699999999999</v>
      </c>
      <c r="P92">
        <v>38.056899999999999</v>
      </c>
      <c r="Q92">
        <v>30.262799999999999</v>
      </c>
      <c r="R92">
        <v>52.889299999999999</v>
      </c>
      <c r="S92">
        <v>47.8367</v>
      </c>
      <c r="T92">
        <v>11400.25</v>
      </c>
      <c r="U92">
        <v>10476.93</v>
      </c>
    </row>
    <row r="93" spans="1:21" x14ac:dyDescent="0.25">
      <c r="A93" s="2">
        <v>40315</v>
      </c>
      <c r="B93" s="5">
        <v>1.0005338902615404</v>
      </c>
      <c r="C93">
        <v>10875.36</v>
      </c>
      <c r="D93">
        <v>-70.897400000000005</v>
      </c>
      <c r="E93">
        <v>-30.992699999999999</v>
      </c>
      <c r="F93">
        <v>-39.904699999999998</v>
      </c>
      <c r="G93">
        <v>-43.069800000000001</v>
      </c>
      <c r="H93">
        <v>42.547600000000003</v>
      </c>
      <c r="I93">
        <v>11390.47</v>
      </c>
      <c r="J93">
        <v>10915.27</v>
      </c>
      <c r="K93">
        <v>10440.08</v>
      </c>
      <c r="L93">
        <v>8.7070000000000007</v>
      </c>
      <c r="M93">
        <v>0.19539999999999999</v>
      </c>
      <c r="N93">
        <v>-74.259399999999999</v>
      </c>
      <c r="O93">
        <v>13.8003</v>
      </c>
      <c r="P93">
        <v>38.576799999999999</v>
      </c>
      <c r="Q93">
        <v>31.4801</v>
      </c>
      <c r="R93">
        <v>58.088799999999999</v>
      </c>
      <c r="S93">
        <v>52.848399999999998</v>
      </c>
      <c r="T93">
        <v>11390.47</v>
      </c>
      <c r="U93">
        <v>10440.08</v>
      </c>
    </row>
    <row r="94" spans="1:21" x14ac:dyDescent="0.25">
      <c r="A94" s="2">
        <v>40316</v>
      </c>
      <c r="B94" s="5">
        <v>0.98918860926628793</v>
      </c>
      <c r="C94">
        <v>10874.53</v>
      </c>
      <c r="D94">
        <v>-86.807599999999994</v>
      </c>
      <c r="E94">
        <v>-42.155700000000003</v>
      </c>
      <c r="F94">
        <v>-44.651899999999998</v>
      </c>
      <c r="G94">
        <v>-51.718299999999999</v>
      </c>
      <c r="H94">
        <v>39.502400000000002</v>
      </c>
      <c r="I94">
        <v>11381.65</v>
      </c>
      <c r="J94">
        <v>10884.97</v>
      </c>
      <c r="K94">
        <v>10388.290000000001</v>
      </c>
      <c r="L94">
        <v>9.1258999999999997</v>
      </c>
      <c r="M94">
        <v>0.1235</v>
      </c>
      <c r="N94">
        <v>-63.922499999999999</v>
      </c>
      <c r="O94">
        <v>14.6351</v>
      </c>
      <c r="P94">
        <v>35.556100000000001</v>
      </c>
      <c r="Q94">
        <v>32.208799999999997</v>
      </c>
      <c r="R94">
        <v>60.872199999999999</v>
      </c>
      <c r="S94">
        <v>57.2834</v>
      </c>
      <c r="T94">
        <v>11381.65</v>
      </c>
      <c r="U94">
        <v>10388.290000000001</v>
      </c>
    </row>
    <row r="95" spans="1:21" x14ac:dyDescent="0.25">
      <c r="A95" s="2">
        <v>40317</v>
      </c>
      <c r="B95" s="5">
        <v>0.9936656534376056</v>
      </c>
      <c r="C95">
        <v>10872.13</v>
      </c>
      <c r="D95">
        <v>-103.5947</v>
      </c>
      <c r="E95">
        <v>-54.4435</v>
      </c>
      <c r="F95">
        <v>-49.151299999999999</v>
      </c>
      <c r="G95">
        <v>-56.730699999999999</v>
      </c>
      <c r="H95">
        <v>37.813200000000002</v>
      </c>
      <c r="I95">
        <v>11369.95</v>
      </c>
      <c r="J95">
        <v>10850.94</v>
      </c>
      <c r="K95">
        <v>10331.94</v>
      </c>
      <c r="L95">
        <v>9.5661000000000005</v>
      </c>
      <c r="M95">
        <v>0.10829999999999999</v>
      </c>
      <c r="N95">
        <v>-97.971400000000003</v>
      </c>
      <c r="O95">
        <v>13.671200000000001</v>
      </c>
      <c r="P95">
        <v>38.458199999999998</v>
      </c>
      <c r="Q95">
        <v>33.304600000000001</v>
      </c>
      <c r="R95">
        <v>59.872999999999998</v>
      </c>
      <c r="S95">
        <v>59.6113</v>
      </c>
      <c r="T95">
        <v>11369.95</v>
      </c>
      <c r="U95">
        <v>10331.94</v>
      </c>
    </row>
    <row r="96" spans="1:21" x14ac:dyDescent="0.25">
      <c r="A96" s="2">
        <v>40318</v>
      </c>
      <c r="B96" s="5">
        <v>0.96396527507164143</v>
      </c>
      <c r="C96">
        <v>10862.14</v>
      </c>
      <c r="D96">
        <v>-145.58959999999999</v>
      </c>
      <c r="E96">
        <v>-72.672700000000006</v>
      </c>
      <c r="F96">
        <v>-72.916899999999998</v>
      </c>
      <c r="G96">
        <v>-84.833200000000005</v>
      </c>
      <c r="H96">
        <v>30.0031</v>
      </c>
      <c r="I96">
        <v>11401.4</v>
      </c>
      <c r="J96">
        <v>10797.63</v>
      </c>
      <c r="K96">
        <v>10193.86</v>
      </c>
      <c r="L96">
        <v>11.183400000000001</v>
      </c>
      <c r="M96">
        <v>-0.1042</v>
      </c>
      <c r="N96">
        <v>-159.23249999999999</v>
      </c>
      <c r="O96">
        <v>12.036</v>
      </c>
      <c r="P96">
        <v>42.0413</v>
      </c>
      <c r="Q96">
        <v>34.8889</v>
      </c>
      <c r="R96">
        <v>56.057499999999997</v>
      </c>
      <c r="S96">
        <v>58.934199999999997</v>
      </c>
      <c r="T96">
        <v>11401.4</v>
      </c>
      <c r="U96">
        <v>10193.86</v>
      </c>
    </row>
    <row r="97" spans="1:21" x14ac:dyDescent="0.25">
      <c r="A97" s="2">
        <v>40319</v>
      </c>
      <c r="B97" s="5">
        <v>1.0124533050722038</v>
      </c>
      <c r="C97">
        <v>10853.77</v>
      </c>
      <c r="D97">
        <v>-166.8306</v>
      </c>
      <c r="E97">
        <v>-91.504300000000001</v>
      </c>
      <c r="F97">
        <v>-75.326300000000003</v>
      </c>
      <c r="G97">
        <v>-74.702699999999993</v>
      </c>
      <c r="H97">
        <v>34.832099999999997</v>
      </c>
      <c r="I97">
        <v>11374.99</v>
      </c>
      <c r="J97">
        <v>10747.08</v>
      </c>
      <c r="K97">
        <v>10119.18</v>
      </c>
      <c r="L97">
        <v>11.6851</v>
      </c>
      <c r="M97">
        <v>5.91E-2</v>
      </c>
      <c r="N97">
        <v>-157.0146</v>
      </c>
      <c r="O97">
        <v>10.991199999999999</v>
      </c>
      <c r="P97">
        <v>42.939599999999999</v>
      </c>
      <c r="Q97">
        <v>36.628300000000003</v>
      </c>
      <c r="R97">
        <v>50.3217</v>
      </c>
      <c r="S97">
        <v>55.417400000000001</v>
      </c>
      <c r="T97">
        <v>11374.99</v>
      </c>
      <c r="U97">
        <v>10119.18</v>
      </c>
    </row>
    <row r="98" spans="1:21" x14ac:dyDescent="0.25">
      <c r="A98" s="2">
        <v>40322</v>
      </c>
      <c r="B98" s="5">
        <v>0.98755860415426078</v>
      </c>
      <c r="C98">
        <v>10842.61</v>
      </c>
      <c r="D98">
        <v>-191.68780000000001</v>
      </c>
      <c r="E98">
        <v>-111.541</v>
      </c>
      <c r="F98">
        <v>-80.146799999999999</v>
      </c>
      <c r="G98">
        <v>-81.715999999999994</v>
      </c>
      <c r="H98">
        <v>32.397399999999998</v>
      </c>
      <c r="I98">
        <v>11347.41</v>
      </c>
      <c r="J98">
        <v>10690.16</v>
      </c>
      <c r="K98">
        <v>10032.91</v>
      </c>
      <c r="L98">
        <v>12.2964</v>
      </c>
      <c r="M98">
        <v>2.5600000000000001E-2</v>
      </c>
      <c r="N98">
        <v>-126.0356</v>
      </c>
      <c r="O98">
        <v>10.487399999999999</v>
      </c>
      <c r="P98">
        <v>40.971299999999999</v>
      </c>
      <c r="Q98">
        <v>38.243400000000001</v>
      </c>
      <c r="R98">
        <v>43.450099999999999</v>
      </c>
      <c r="S98">
        <v>49.943100000000001</v>
      </c>
      <c r="T98">
        <v>11347.41</v>
      </c>
      <c r="U98">
        <v>10032.91</v>
      </c>
    </row>
    <row r="99" spans="1:21" x14ac:dyDescent="0.25">
      <c r="A99" s="2">
        <v>40323</v>
      </c>
      <c r="B99" s="5">
        <v>0.99773309081444828</v>
      </c>
      <c r="C99">
        <v>10830.64</v>
      </c>
      <c r="D99">
        <v>-210.7988</v>
      </c>
      <c r="E99">
        <v>-131.39250000000001</v>
      </c>
      <c r="F99">
        <v>-79.406199999999998</v>
      </c>
      <c r="G99">
        <v>-76.499200000000002</v>
      </c>
      <c r="H99">
        <v>31.964500000000001</v>
      </c>
      <c r="I99">
        <v>11341.56</v>
      </c>
      <c r="J99">
        <v>10642.75</v>
      </c>
      <c r="K99">
        <v>9943.94</v>
      </c>
      <c r="L99">
        <v>13.132199999999999</v>
      </c>
      <c r="M99">
        <v>7.1400000000000005E-2</v>
      </c>
      <c r="N99">
        <v>-135.9375</v>
      </c>
      <c r="O99">
        <v>9.5312000000000001</v>
      </c>
      <c r="P99">
        <v>45.918999999999997</v>
      </c>
      <c r="Q99">
        <v>40.198999999999998</v>
      </c>
      <c r="R99">
        <v>36.171199999999999</v>
      </c>
      <c r="S99">
        <v>43.314399999999999</v>
      </c>
      <c r="T99">
        <v>11341.56</v>
      </c>
      <c r="U99">
        <v>9943.94</v>
      </c>
    </row>
    <row r="100" spans="1:21" x14ac:dyDescent="0.25">
      <c r="A100" s="2">
        <v>40324</v>
      </c>
      <c r="B100" s="5">
        <v>0.99310018668326083</v>
      </c>
      <c r="C100">
        <v>10816.41</v>
      </c>
      <c r="D100">
        <v>-228.89769999999999</v>
      </c>
      <c r="E100">
        <v>-150.89359999999999</v>
      </c>
      <c r="F100">
        <v>-78.004099999999994</v>
      </c>
      <c r="G100">
        <v>-82.547399999999996</v>
      </c>
      <c r="H100">
        <v>30.626000000000001</v>
      </c>
      <c r="I100">
        <v>11319.82</v>
      </c>
      <c r="J100">
        <v>10589.21</v>
      </c>
      <c r="K100">
        <v>9858.6</v>
      </c>
      <c r="L100">
        <v>13.799200000000001</v>
      </c>
      <c r="M100">
        <v>7.9299999999999995E-2</v>
      </c>
      <c r="N100">
        <v>-96.589399999999998</v>
      </c>
      <c r="O100">
        <v>12.5236</v>
      </c>
      <c r="P100">
        <v>42.6723</v>
      </c>
      <c r="Q100">
        <v>41.229199999999999</v>
      </c>
      <c r="R100">
        <v>29.1022</v>
      </c>
      <c r="S100">
        <v>36.241199999999999</v>
      </c>
      <c r="T100">
        <v>11319.82</v>
      </c>
      <c r="U100">
        <v>9858.6</v>
      </c>
    </row>
    <row r="101" spans="1:21" x14ac:dyDescent="0.25">
      <c r="A101" s="2">
        <v>40325</v>
      </c>
      <c r="B101" s="5">
        <v>1.0285268861942261</v>
      </c>
      <c r="C101">
        <v>10806.92</v>
      </c>
      <c r="D101">
        <v>-217.77090000000001</v>
      </c>
      <c r="E101">
        <v>-164.26900000000001</v>
      </c>
      <c r="F101">
        <v>-53.501899999999999</v>
      </c>
      <c r="G101">
        <v>-57.713900000000002</v>
      </c>
      <c r="H101">
        <v>41.464399999999998</v>
      </c>
      <c r="I101">
        <v>11236.98</v>
      </c>
      <c r="J101">
        <v>10543.79</v>
      </c>
      <c r="K101">
        <v>9850.61</v>
      </c>
      <c r="L101">
        <v>13.1487</v>
      </c>
      <c r="M101">
        <v>0.29459999999999997</v>
      </c>
      <c r="N101">
        <v>-55.467399999999998</v>
      </c>
      <c r="O101">
        <v>14.010300000000001</v>
      </c>
      <c r="P101">
        <v>38.85</v>
      </c>
      <c r="Q101">
        <v>41.640799999999999</v>
      </c>
      <c r="R101">
        <v>24.8828</v>
      </c>
      <c r="S101">
        <v>30.052099999999999</v>
      </c>
      <c r="T101">
        <v>11236.98</v>
      </c>
      <c r="U101">
        <v>9850.61</v>
      </c>
    </row>
    <row r="102" spans="1:21" x14ac:dyDescent="0.25">
      <c r="A102" s="2">
        <v>40326</v>
      </c>
      <c r="B102" s="5">
        <v>0.98807289996383652</v>
      </c>
      <c r="C102">
        <v>10794.07</v>
      </c>
      <c r="D102">
        <v>-216.33250000000001</v>
      </c>
      <c r="E102">
        <v>-174.68170000000001</v>
      </c>
      <c r="F102">
        <v>-41.650799999999997</v>
      </c>
      <c r="G102">
        <v>-68.393000000000001</v>
      </c>
      <c r="H102">
        <v>38.666800000000002</v>
      </c>
      <c r="I102">
        <v>11180.52</v>
      </c>
      <c r="J102">
        <v>10500.19</v>
      </c>
      <c r="K102">
        <v>9819.86</v>
      </c>
      <c r="L102">
        <v>12.958399999999999</v>
      </c>
      <c r="M102">
        <v>0.23280000000000001</v>
      </c>
      <c r="N102">
        <v>-47.136899999999997</v>
      </c>
      <c r="O102">
        <v>13.2951</v>
      </c>
      <c r="P102">
        <v>36.866900000000001</v>
      </c>
      <c r="Q102">
        <v>42.0229</v>
      </c>
      <c r="R102">
        <v>21.992599999999999</v>
      </c>
      <c r="S102">
        <v>25.325900000000001</v>
      </c>
      <c r="T102">
        <v>11180.52</v>
      </c>
      <c r="U102">
        <v>9819.86</v>
      </c>
    </row>
    <row r="103" spans="1:21" x14ac:dyDescent="0.25">
      <c r="A103" s="2">
        <v>40330</v>
      </c>
      <c r="B103" s="5">
        <v>0.98889078520178808</v>
      </c>
      <c r="C103">
        <v>10779.71</v>
      </c>
      <c r="D103">
        <v>-221.7234</v>
      </c>
      <c r="E103">
        <v>-184.09010000000001</v>
      </c>
      <c r="F103">
        <v>-37.633400000000002</v>
      </c>
      <c r="G103">
        <v>-78.221199999999996</v>
      </c>
      <c r="H103">
        <v>36.243200000000002</v>
      </c>
      <c r="I103">
        <v>11084.54</v>
      </c>
      <c r="J103">
        <v>10443.799999999999</v>
      </c>
      <c r="K103">
        <v>9803.06</v>
      </c>
      <c r="L103">
        <v>12.270300000000001</v>
      </c>
      <c r="M103">
        <v>0.1724</v>
      </c>
      <c r="N103">
        <v>-58.528700000000001</v>
      </c>
      <c r="O103">
        <v>12.4381</v>
      </c>
      <c r="P103">
        <v>37.076099999999997</v>
      </c>
      <c r="Q103">
        <v>42.575499999999998</v>
      </c>
      <c r="R103">
        <v>20.839200000000002</v>
      </c>
      <c r="S103">
        <v>22.5715</v>
      </c>
      <c r="T103">
        <v>11084.54</v>
      </c>
      <c r="U103">
        <v>9803.06</v>
      </c>
    </row>
    <row r="104" spans="1:21" x14ac:dyDescent="0.25">
      <c r="A104" s="2">
        <v>40331</v>
      </c>
      <c r="B104" s="5">
        <v>1.0224979599003194</v>
      </c>
      <c r="C104">
        <v>10768.98</v>
      </c>
      <c r="D104">
        <v>-205.43010000000001</v>
      </c>
      <c r="E104">
        <v>-188.35810000000001</v>
      </c>
      <c r="F104">
        <v>-17.071999999999999</v>
      </c>
      <c r="G104">
        <v>-58.538699999999999</v>
      </c>
      <c r="H104">
        <v>43.835500000000003</v>
      </c>
      <c r="I104">
        <v>11015.63</v>
      </c>
      <c r="J104">
        <v>10409.94</v>
      </c>
      <c r="K104">
        <v>9804.25</v>
      </c>
      <c r="L104">
        <v>11.636699999999999</v>
      </c>
      <c r="M104">
        <v>0.36759999999999998</v>
      </c>
      <c r="N104">
        <v>-24.656400000000001</v>
      </c>
      <c r="O104">
        <v>12.666700000000001</v>
      </c>
      <c r="P104">
        <v>34.387799999999999</v>
      </c>
      <c r="Q104">
        <v>42.831699999999998</v>
      </c>
      <c r="R104">
        <v>21.640999999999998</v>
      </c>
      <c r="S104">
        <v>21.4909</v>
      </c>
      <c r="T104">
        <v>11015.63</v>
      </c>
      <c r="U104">
        <v>9804.25</v>
      </c>
    </row>
    <row r="105" spans="1:21" x14ac:dyDescent="0.25">
      <c r="A105" s="2">
        <v>40332</v>
      </c>
      <c r="B105" s="5">
        <v>1.0005600251328353</v>
      </c>
      <c r="C105">
        <v>10756.31</v>
      </c>
      <c r="D105">
        <v>-189.8656</v>
      </c>
      <c r="E105">
        <v>-188.65960000000001</v>
      </c>
      <c r="F105">
        <v>-1.2060999999999999</v>
      </c>
      <c r="G105">
        <v>-52.2196</v>
      </c>
      <c r="H105">
        <v>44.018300000000004</v>
      </c>
      <c r="I105">
        <v>10950.17</v>
      </c>
      <c r="J105">
        <v>10379.299999999999</v>
      </c>
      <c r="K105">
        <v>9808.42</v>
      </c>
      <c r="L105">
        <v>11.000299999999999</v>
      </c>
      <c r="M105">
        <v>0.39140000000000003</v>
      </c>
      <c r="N105">
        <v>14.6219</v>
      </c>
      <c r="O105">
        <v>14.0665</v>
      </c>
      <c r="P105">
        <v>32.826799999999999</v>
      </c>
      <c r="Q105">
        <v>42.629899999999999</v>
      </c>
      <c r="R105">
        <v>24.653400000000001</v>
      </c>
      <c r="S105">
        <v>22.3779</v>
      </c>
      <c r="T105">
        <v>10950.17</v>
      </c>
      <c r="U105">
        <v>9808.42</v>
      </c>
    </row>
    <row r="106" spans="1:21" x14ac:dyDescent="0.25">
      <c r="A106" s="2">
        <v>40333</v>
      </c>
      <c r="B106" s="5">
        <v>0.96847380081284951</v>
      </c>
      <c r="C106">
        <v>10738.22</v>
      </c>
      <c r="D106">
        <v>-201.2987</v>
      </c>
      <c r="E106">
        <v>-191.1874</v>
      </c>
      <c r="F106">
        <v>-10.1113</v>
      </c>
      <c r="G106">
        <v>-83.323499999999996</v>
      </c>
      <c r="H106">
        <v>36.763100000000001</v>
      </c>
      <c r="I106">
        <v>10948.61</v>
      </c>
      <c r="J106">
        <v>10349.879999999999</v>
      </c>
      <c r="K106">
        <v>9751.15</v>
      </c>
      <c r="L106">
        <v>11.569900000000001</v>
      </c>
      <c r="M106">
        <v>0.151</v>
      </c>
      <c r="N106">
        <v>-86.817499999999995</v>
      </c>
      <c r="O106">
        <v>12.476800000000001</v>
      </c>
      <c r="P106">
        <v>37.936100000000003</v>
      </c>
      <c r="Q106">
        <v>43.1922</v>
      </c>
      <c r="R106">
        <v>26.0642</v>
      </c>
      <c r="S106">
        <v>24.119599999999998</v>
      </c>
      <c r="T106">
        <v>10948.61</v>
      </c>
      <c r="U106">
        <v>9751.15</v>
      </c>
    </row>
    <row r="107" spans="1:21" x14ac:dyDescent="0.25">
      <c r="A107" s="2">
        <v>40336</v>
      </c>
      <c r="B107" s="5">
        <v>0.98837290084444485</v>
      </c>
      <c r="C107">
        <v>10717.73</v>
      </c>
      <c r="D107">
        <v>-217.17429999999999</v>
      </c>
      <c r="E107">
        <v>-196.38480000000001</v>
      </c>
      <c r="F107">
        <v>-20.7895</v>
      </c>
      <c r="G107">
        <v>-95.551599999999993</v>
      </c>
      <c r="H107">
        <v>34.571300000000001</v>
      </c>
      <c r="I107">
        <v>10963.57</v>
      </c>
      <c r="J107">
        <v>10321.68</v>
      </c>
      <c r="K107">
        <v>9679.7999999999993</v>
      </c>
      <c r="L107">
        <v>12.4376</v>
      </c>
      <c r="M107">
        <v>0.1065</v>
      </c>
      <c r="N107">
        <v>-165.25190000000001</v>
      </c>
      <c r="O107">
        <v>11.8004</v>
      </c>
      <c r="P107">
        <v>38.386600000000001</v>
      </c>
      <c r="Q107">
        <v>43.890900000000002</v>
      </c>
      <c r="R107">
        <v>26.489599999999999</v>
      </c>
      <c r="S107">
        <v>25.735700000000001</v>
      </c>
      <c r="T107">
        <v>10963.57</v>
      </c>
      <c r="U107">
        <v>9679.7999999999993</v>
      </c>
    </row>
    <row r="108" spans="1:21" x14ac:dyDescent="0.25">
      <c r="A108" s="2">
        <v>40337</v>
      </c>
      <c r="B108" s="5">
        <v>1.0125798528802046</v>
      </c>
      <c r="C108">
        <v>10699.52</v>
      </c>
      <c r="D108">
        <v>-217.28639999999999</v>
      </c>
      <c r="E108">
        <v>-200.5651</v>
      </c>
      <c r="F108">
        <v>-16.721299999999999</v>
      </c>
      <c r="G108">
        <v>-76.151899999999998</v>
      </c>
      <c r="H108">
        <v>38.774999999999999</v>
      </c>
      <c r="I108">
        <v>10904.77</v>
      </c>
      <c r="J108">
        <v>10279.42</v>
      </c>
      <c r="K108">
        <v>9654.08</v>
      </c>
      <c r="L108">
        <v>12.1669</v>
      </c>
      <c r="M108">
        <v>0.2286</v>
      </c>
      <c r="N108">
        <v>-136.43879999999999</v>
      </c>
      <c r="O108">
        <v>11.0642</v>
      </c>
      <c r="P108">
        <v>37.669899999999998</v>
      </c>
      <c r="Q108">
        <v>44.655299999999997</v>
      </c>
      <c r="R108">
        <v>26.674700000000001</v>
      </c>
      <c r="S108">
        <v>26.409500000000001</v>
      </c>
      <c r="T108">
        <v>10904.77</v>
      </c>
      <c r="U108">
        <v>9654.08</v>
      </c>
    </row>
    <row r="109" spans="1:21" x14ac:dyDescent="0.25">
      <c r="A109" s="2">
        <v>40338</v>
      </c>
      <c r="B109" s="5">
        <v>0.99590240624226611</v>
      </c>
      <c r="C109">
        <v>10679.59</v>
      </c>
      <c r="D109">
        <v>-218.1472</v>
      </c>
      <c r="E109">
        <v>-204.08150000000001</v>
      </c>
      <c r="F109">
        <v>-14.0657</v>
      </c>
      <c r="G109">
        <v>-79.242900000000006</v>
      </c>
      <c r="H109">
        <v>37.909799999999997</v>
      </c>
      <c r="I109">
        <v>10844.26</v>
      </c>
      <c r="J109">
        <v>10236.969999999999</v>
      </c>
      <c r="K109">
        <v>9629.69</v>
      </c>
      <c r="L109">
        <v>11.8645</v>
      </c>
      <c r="M109">
        <v>0.22189999999999999</v>
      </c>
      <c r="N109">
        <v>-78.177300000000002</v>
      </c>
      <c r="O109">
        <v>13.9405</v>
      </c>
      <c r="P109">
        <v>35.283799999999999</v>
      </c>
      <c r="Q109">
        <v>44.562800000000003</v>
      </c>
      <c r="R109">
        <v>24.862100000000002</v>
      </c>
      <c r="S109">
        <v>26.008800000000001</v>
      </c>
      <c r="T109">
        <v>10844.26</v>
      </c>
      <c r="U109">
        <v>9629.69</v>
      </c>
    </row>
    <row r="110" spans="1:21" x14ac:dyDescent="0.25">
      <c r="A110" s="2">
        <v>40339</v>
      </c>
      <c r="B110" s="5">
        <v>1.0276061317776599</v>
      </c>
      <c r="C110">
        <v>10664.89</v>
      </c>
      <c r="D110">
        <v>-194.53550000000001</v>
      </c>
      <c r="E110">
        <v>-202.17230000000001</v>
      </c>
      <c r="F110">
        <v>7.6368</v>
      </c>
      <c r="G110">
        <v>-25.5854</v>
      </c>
      <c r="H110">
        <v>46.53</v>
      </c>
      <c r="I110">
        <v>10727.32</v>
      </c>
      <c r="J110">
        <v>10200.76</v>
      </c>
      <c r="K110">
        <v>9674.19</v>
      </c>
      <c r="L110">
        <v>10.324</v>
      </c>
      <c r="M110">
        <v>0.47320000000000001</v>
      </c>
      <c r="N110">
        <v>20.126799999999999</v>
      </c>
      <c r="O110">
        <v>16.479099999999999</v>
      </c>
      <c r="P110">
        <v>32.104500000000002</v>
      </c>
      <c r="Q110">
        <v>43.677</v>
      </c>
      <c r="R110">
        <v>21.681999999999999</v>
      </c>
      <c r="S110">
        <v>24.406300000000002</v>
      </c>
      <c r="T110">
        <v>10727.32</v>
      </c>
      <c r="U110">
        <v>9674.19</v>
      </c>
    </row>
    <row r="111" spans="1:21" x14ac:dyDescent="0.25">
      <c r="A111" s="2">
        <v>40340</v>
      </c>
      <c r="B111" s="5">
        <v>1.0037886346857663</v>
      </c>
      <c r="C111">
        <v>10651.98</v>
      </c>
      <c r="D111">
        <v>-170.745</v>
      </c>
      <c r="E111">
        <v>-195.8869</v>
      </c>
      <c r="F111">
        <v>25.1419</v>
      </c>
      <c r="G111">
        <v>-18.674399999999999</v>
      </c>
      <c r="H111">
        <v>47.6342</v>
      </c>
      <c r="I111">
        <v>10626.29</v>
      </c>
      <c r="J111">
        <v>10172.16</v>
      </c>
      <c r="K111">
        <v>9718.0300000000007</v>
      </c>
      <c r="L111">
        <v>8.9288000000000007</v>
      </c>
      <c r="M111">
        <v>0.54279999999999995</v>
      </c>
      <c r="N111">
        <v>70.744799999999998</v>
      </c>
      <c r="O111">
        <v>16.744399999999999</v>
      </c>
      <c r="P111">
        <v>30.718299999999999</v>
      </c>
      <c r="Q111">
        <v>42.660200000000003</v>
      </c>
      <c r="R111">
        <v>20.536799999999999</v>
      </c>
      <c r="S111">
        <v>22.360299999999999</v>
      </c>
      <c r="T111">
        <v>10626.29</v>
      </c>
      <c r="U111">
        <v>9718.0300000000007</v>
      </c>
    </row>
    <row r="112" spans="1:21" x14ac:dyDescent="0.25">
      <c r="A112" s="2">
        <v>40343</v>
      </c>
      <c r="B112" s="5">
        <v>0.99802371347958629</v>
      </c>
      <c r="C112">
        <v>10637.26</v>
      </c>
      <c r="D112">
        <v>-151.7697</v>
      </c>
      <c r="E112">
        <v>-187.0634</v>
      </c>
      <c r="F112">
        <v>35.293700000000001</v>
      </c>
      <c r="G112">
        <v>-24.124600000000001</v>
      </c>
      <c r="H112">
        <v>47.085900000000002</v>
      </c>
      <c r="I112">
        <v>10556.06</v>
      </c>
      <c r="J112">
        <v>10150.700000000001</v>
      </c>
      <c r="K112">
        <v>9745.33</v>
      </c>
      <c r="L112">
        <v>7.9869000000000003</v>
      </c>
      <c r="M112">
        <v>0.54959999999999998</v>
      </c>
      <c r="N112">
        <v>99.311400000000006</v>
      </c>
      <c r="O112">
        <v>19.697099999999999</v>
      </c>
      <c r="P112">
        <v>29.2638</v>
      </c>
      <c r="Q112">
        <v>41.008699999999997</v>
      </c>
      <c r="R112">
        <v>21.933800000000002</v>
      </c>
      <c r="S112">
        <v>21.3842</v>
      </c>
      <c r="T112">
        <v>10556.06</v>
      </c>
      <c r="U112">
        <v>9745.33</v>
      </c>
    </row>
    <row r="113" spans="1:21" x14ac:dyDescent="0.25">
      <c r="A113" s="2">
        <v>40344</v>
      </c>
      <c r="B113" s="5">
        <v>1.0209873720548452</v>
      </c>
      <c r="C113">
        <v>10625.88</v>
      </c>
      <c r="D113">
        <v>-118.1118</v>
      </c>
      <c r="E113">
        <v>-173.2731</v>
      </c>
      <c r="F113">
        <v>55.161299999999997</v>
      </c>
      <c r="G113">
        <v>-0.54559999999999997</v>
      </c>
      <c r="H113">
        <v>53.230400000000003</v>
      </c>
      <c r="I113">
        <v>10502.4</v>
      </c>
      <c r="J113">
        <v>10139.64</v>
      </c>
      <c r="K113">
        <v>9776.89</v>
      </c>
      <c r="L113">
        <v>7.1551999999999998</v>
      </c>
      <c r="M113">
        <v>0.86539999999999995</v>
      </c>
      <c r="N113">
        <v>132.5565</v>
      </c>
      <c r="O113">
        <v>20.92</v>
      </c>
      <c r="P113">
        <v>27.150600000000001</v>
      </c>
      <c r="Q113">
        <v>39.005400000000002</v>
      </c>
      <c r="R113">
        <v>25.494499999999999</v>
      </c>
      <c r="S113">
        <v>22.655000000000001</v>
      </c>
      <c r="T113">
        <v>10502.4</v>
      </c>
      <c r="U113">
        <v>9776.89</v>
      </c>
    </row>
    <row r="114" spans="1:21" x14ac:dyDescent="0.25">
      <c r="A114" s="2">
        <v>40345</v>
      </c>
      <c r="B114" s="5">
        <v>1.0004507547980397</v>
      </c>
      <c r="C114">
        <v>10614.67</v>
      </c>
      <c r="D114">
        <v>-90.021500000000003</v>
      </c>
      <c r="E114">
        <v>-156.62280000000001</v>
      </c>
      <c r="F114">
        <v>66.601299999999995</v>
      </c>
      <c r="G114">
        <v>-2.9144999999999999</v>
      </c>
      <c r="H114">
        <v>53.3583</v>
      </c>
      <c r="I114">
        <v>10478.77</v>
      </c>
      <c r="J114">
        <v>10134.57</v>
      </c>
      <c r="K114">
        <v>9790.3700000000008</v>
      </c>
      <c r="L114">
        <v>6.7926000000000002</v>
      </c>
      <c r="M114">
        <v>0.89929999999999999</v>
      </c>
      <c r="N114">
        <v>135.63399999999999</v>
      </c>
      <c r="O114">
        <v>20.938600000000001</v>
      </c>
      <c r="P114">
        <v>26.2455</v>
      </c>
      <c r="Q114">
        <v>37.022599999999997</v>
      </c>
      <c r="R114">
        <v>33.110100000000003</v>
      </c>
      <c r="S114">
        <v>26.8461</v>
      </c>
      <c r="T114">
        <v>10478.77</v>
      </c>
      <c r="U114">
        <v>9790.3700000000008</v>
      </c>
    </row>
    <row r="115" spans="1:21" x14ac:dyDescent="0.25">
      <c r="A115" s="2">
        <v>40346</v>
      </c>
      <c r="B115" s="5">
        <v>1.0023738022913773</v>
      </c>
      <c r="C115">
        <v>10605.4</v>
      </c>
      <c r="D115">
        <v>-65.016400000000004</v>
      </c>
      <c r="E115">
        <v>-138.3015</v>
      </c>
      <c r="F115">
        <v>73.2851</v>
      </c>
      <c r="G115">
        <v>-1.0283</v>
      </c>
      <c r="H115">
        <v>54.070900000000002</v>
      </c>
      <c r="I115">
        <v>10476.450000000001</v>
      </c>
      <c r="J115">
        <v>10134.06</v>
      </c>
      <c r="K115">
        <v>9791.67</v>
      </c>
      <c r="L115">
        <v>6.7572000000000001</v>
      </c>
      <c r="M115">
        <v>0.93830000000000002</v>
      </c>
      <c r="N115">
        <v>115.6992</v>
      </c>
      <c r="O115">
        <v>20.0289</v>
      </c>
      <c r="P115">
        <v>25.581800000000001</v>
      </c>
      <c r="Q115">
        <v>35.247799999999998</v>
      </c>
      <c r="R115">
        <v>43.5077</v>
      </c>
      <c r="S115">
        <v>34.037399999999998</v>
      </c>
      <c r="T115">
        <v>10476.450000000001</v>
      </c>
      <c r="U115">
        <v>9791.67</v>
      </c>
    </row>
    <row r="116" spans="1:21" x14ac:dyDescent="0.25">
      <c r="A116" s="2">
        <v>40347</v>
      </c>
      <c r="B116" s="5">
        <v>1.0015784676692061</v>
      </c>
      <c r="C116">
        <v>10595.88</v>
      </c>
      <c r="D116">
        <v>-43.370699999999999</v>
      </c>
      <c r="E116">
        <v>-119.31529999999999</v>
      </c>
      <c r="F116">
        <v>75.944599999999994</v>
      </c>
      <c r="G116">
        <v>-4.5186999999999999</v>
      </c>
      <c r="H116">
        <v>54.569200000000002</v>
      </c>
      <c r="I116">
        <v>10520.53</v>
      </c>
      <c r="J116">
        <v>10153.19</v>
      </c>
      <c r="K116">
        <v>9785.85</v>
      </c>
      <c r="L116">
        <v>7.2359</v>
      </c>
      <c r="M116">
        <v>0.90490000000000004</v>
      </c>
      <c r="N116">
        <v>117.2264</v>
      </c>
      <c r="O116">
        <v>21.170400000000001</v>
      </c>
      <c r="P116">
        <v>25.016200000000001</v>
      </c>
      <c r="Q116">
        <v>33.324800000000003</v>
      </c>
      <c r="R116">
        <v>54.728499999999997</v>
      </c>
      <c r="S116">
        <v>43.7821</v>
      </c>
      <c r="T116">
        <v>10520.53</v>
      </c>
      <c r="U116">
        <v>9785.85</v>
      </c>
    </row>
    <row r="117" spans="1:21" x14ac:dyDescent="0.25">
      <c r="A117" s="2">
        <v>40350</v>
      </c>
      <c r="B117" s="5">
        <v>0.9992124884217618</v>
      </c>
      <c r="C117">
        <v>10584.78</v>
      </c>
      <c r="D117">
        <v>-26.574100000000001</v>
      </c>
      <c r="E117">
        <v>-100.7671</v>
      </c>
      <c r="F117">
        <v>74.192999999999998</v>
      </c>
      <c r="G117">
        <v>-18.1387</v>
      </c>
      <c r="H117">
        <v>54.252499999999998</v>
      </c>
      <c r="I117">
        <v>10553.88</v>
      </c>
      <c r="J117">
        <v>10165.64</v>
      </c>
      <c r="K117">
        <v>9777.41</v>
      </c>
      <c r="L117">
        <v>7.6380999999999997</v>
      </c>
      <c r="M117">
        <v>0.85640000000000005</v>
      </c>
      <c r="N117">
        <v>103.9676</v>
      </c>
      <c r="O117">
        <v>23.738199999999999</v>
      </c>
      <c r="P117">
        <v>23.1584</v>
      </c>
      <c r="Q117">
        <v>31.032800000000002</v>
      </c>
      <c r="R117">
        <v>65.764200000000002</v>
      </c>
      <c r="S117">
        <v>54.666800000000002</v>
      </c>
      <c r="T117">
        <v>10553.88</v>
      </c>
      <c r="U117">
        <v>9777.41</v>
      </c>
    </row>
    <row r="118" spans="1:21" x14ac:dyDescent="0.25">
      <c r="A118" s="2">
        <v>40351</v>
      </c>
      <c r="B118" s="5">
        <v>0.98574179715219001</v>
      </c>
      <c r="C118">
        <v>10570.53</v>
      </c>
      <c r="D118">
        <v>-24.988800000000001</v>
      </c>
      <c r="E118">
        <v>-85.611400000000003</v>
      </c>
      <c r="F118">
        <v>60.622599999999998</v>
      </c>
      <c r="G118">
        <v>-35.935600000000001</v>
      </c>
      <c r="H118">
        <v>48.7408</v>
      </c>
      <c r="I118">
        <v>10566.24</v>
      </c>
      <c r="J118">
        <v>10176.99</v>
      </c>
      <c r="K118">
        <v>9787.74</v>
      </c>
      <c r="L118">
        <v>7.6496000000000004</v>
      </c>
      <c r="M118">
        <v>0.64970000000000006</v>
      </c>
      <c r="N118">
        <v>54.463000000000001</v>
      </c>
      <c r="O118">
        <v>21.885999999999999</v>
      </c>
      <c r="P118">
        <v>25.515000000000001</v>
      </c>
      <c r="Q118">
        <v>29.363</v>
      </c>
      <c r="R118">
        <v>74.603999999999999</v>
      </c>
      <c r="S118">
        <v>65.032200000000003</v>
      </c>
      <c r="T118">
        <v>10566.24</v>
      </c>
      <c r="U118">
        <v>9787.74</v>
      </c>
    </row>
    <row r="119" spans="1:21" x14ac:dyDescent="0.25">
      <c r="A119" s="2">
        <v>40352</v>
      </c>
      <c r="B119" s="5">
        <v>1.0004779706067506</v>
      </c>
      <c r="C119">
        <v>10556.11</v>
      </c>
      <c r="D119">
        <v>-23.069500000000001</v>
      </c>
      <c r="E119">
        <v>-73.102999999999994</v>
      </c>
      <c r="F119">
        <v>50.0336</v>
      </c>
      <c r="G119">
        <v>-35.3474</v>
      </c>
      <c r="H119">
        <v>48.9255</v>
      </c>
      <c r="I119">
        <v>10577.37</v>
      </c>
      <c r="J119">
        <v>10189.719999999999</v>
      </c>
      <c r="K119">
        <v>9802.08</v>
      </c>
      <c r="L119">
        <v>7.6085000000000003</v>
      </c>
      <c r="M119">
        <v>0.64019999999999999</v>
      </c>
      <c r="N119">
        <v>27.997</v>
      </c>
      <c r="O119">
        <v>20.7196</v>
      </c>
      <c r="P119">
        <v>26.280999999999999</v>
      </c>
      <c r="Q119">
        <v>28.110900000000001</v>
      </c>
      <c r="R119">
        <v>79.699600000000004</v>
      </c>
      <c r="S119">
        <v>73.355900000000005</v>
      </c>
      <c r="T119">
        <v>10577.37</v>
      </c>
      <c r="U119">
        <v>9802.08</v>
      </c>
    </row>
    <row r="120" spans="1:21" x14ac:dyDescent="0.25">
      <c r="A120" s="2">
        <v>40353</v>
      </c>
      <c r="B120" s="5">
        <v>0.98585805228753076</v>
      </c>
      <c r="C120">
        <v>10536.7</v>
      </c>
      <c r="D120">
        <v>-32.920900000000003</v>
      </c>
      <c r="E120">
        <v>-65.066599999999994</v>
      </c>
      <c r="F120">
        <v>32.145699999999998</v>
      </c>
      <c r="G120">
        <v>-52.755800000000001</v>
      </c>
      <c r="H120">
        <v>43.885800000000003</v>
      </c>
      <c r="I120">
        <v>10574.08</v>
      </c>
      <c r="J120">
        <v>10198.64</v>
      </c>
      <c r="K120">
        <v>9823.2099999999991</v>
      </c>
      <c r="L120">
        <v>7.3624999999999998</v>
      </c>
      <c r="M120">
        <v>0.43890000000000001</v>
      </c>
      <c r="N120">
        <v>-24.2803</v>
      </c>
      <c r="O120">
        <v>19.379799999999999</v>
      </c>
      <c r="P120">
        <v>28.332999999999998</v>
      </c>
      <c r="Q120">
        <v>27.443300000000001</v>
      </c>
      <c r="R120">
        <v>80.194999999999993</v>
      </c>
      <c r="S120">
        <v>78.166200000000003</v>
      </c>
      <c r="T120">
        <v>10574.08</v>
      </c>
      <c r="U120">
        <v>9823.2099999999991</v>
      </c>
    </row>
    <row r="121" spans="1:21" x14ac:dyDescent="0.25">
      <c r="A121" s="2">
        <v>40354</v>
      </c>
      <c r="B121" s="5">
        <v>0.99911452998187689</v>
      </c>
      <c r="C121">
        <v>10516.69</v>
      </c>
      <c r="D121">
        <v>-40.981200000000001</v>
      </c>
      <c r="E121">
        <v>-60.249499999999998</v>
      </c>
      <c r="F121">
        <v>19.2683</v>
      </c>
      <c r="G121">
        <v>-53.830399999999997</v>
      </c>
      <c r="H121">
        <v>43.587299999999999</v>
      </c>
      <c r="I121">
        <v>10567.97</v>
      </c>
      <c r="J121">
        <v>10192.879999999999</v>
      </c>
      <c r="K121">
        <v>9817.7900000000009</v>
      </c>
      <c r="L121">
        <v>7.3598999999999997</v>
      </c>
      <c r="M121">
        <v>0.43459999999999999</v>
      </c>
      <c r="N121">
        <v>-64.965000000000003</v>
      </c>
      <c r="O121">
        <v>18.456600000000002</v>
      </c>
      <c r="P121">
        <v>28.851199999999999</v>
      </c>
      <c r="Q121">
        <v>27.052499999999998</v>
      </c>
      <c r="R121">
        <v>76.671499999999995</v>
      </c>
      <c r="S121">
        <v>78.855400000000003</v>
      </c>
      <c r="T121">
        <v>10567.97</v>
      </c>
      <c r="U121">
        <v>9817.7900000000009</v>
      </c>
    </row>
    <row r="122" spans="1:21" x14ac:dyDescent="0.25">
      <c r="A122" s="2">
        <v>40357</v>
      </c>
      <c r="B122" s="5">
        <v>0.99947849969587377</v>
      </c>
      <c r="C122">
        <v>10499.08</v>
      </c>
      <c r="D122">
        <v>-47.251199999999997</v>
      </c>
      <c r="E122">
        <v>-57.649900000000002</v>
      </c>
      <c r="F122">
        <v>10.3986</v>
      </c>
      <c r="G122">
        <v>-62.723300000000002</v>
      </c>
      <c r="H122">
        <v>43.400199999999998</v>
      </c>
      <c r="I122">
        <v>10568.01</v>
      </c>
      <c r="J122">
        <v>10192.98</v>
      </c>
      <c r="K122">
        <v>9817.94</v>
      </c>
      <c r="L122">
        <v>7.3586999999999998</v>
      </c>
      <c r="M122">
        <v>0.4274</v>
      </c>
      <c r="N122">
        <v>-81.311400000000006</v>
      </c>
      <c r="O122">
        <v>17.707000000000001</v>
      </c>
      <c r="P122">
        <v>27.679500000000001</v>
      </c>
      <c r="Q122">
        <v>26.689599999999999</v>
      </c>
      <c r="R122">
        <v>70.223799999999997</v>
      </c>
      <c r="S122">
        <v>75.696799999999996</v>
      </c>
      <c r="T122">
        <v>10568.01</v>
      </c>
      <c r="U122">
        <v>9817.94</v>
      </c>
    </row>
    <row r="123" spans="1:21" x14ac:dyDescent="0.25">
      <c r="A123" s="2">
        <v>40358</v>
      </c>
      <c r="B123" s="5">
        <v>0.97354446211084056</v>
      </c>
      <c r="C123">
        <v>10474.65</v>
      </c>
      <c r="D123">
        <v>-73.021600000000007</v>
      </c>
      <c r="E123">
        <v>-60.724200000000003</v>
      </c>
      <c r="F123">
        <v>-12.2974</v>
      </c>
      <c r="G123">
        <v>-92.536799999999999</v>
      </c>
      <c r="H123">
        <v>35.1614</v>
      </c>
      <c r="I123">
        <v>10579.67</v>
      </c>
      <c r="J123">
        <v>10185.290000000001</v>
      </c>
      <c r="K123">
        <v>9790.92</v>
      </c>
      <c r="L123">
        <v>7.7439999999999998</v>
      </c>
      <c r="M123">
        <v>0.10059999999999999</v>
      </c>
      <c r="N123">
        <v>-179.19409999999999</v>
      </c>
      <c r="O123">
        <v>15.5039</v>
      </c>
      <c r="P123">
        <v>35.2639</v>
      </c>
      <c r="Q123">
        <v>27.563400000000001</v>
      </c>
      <c r="R123">
        <v>61.883099999999999</v>
      </c>
      <c r="S123">
        <v>69.592799999999997</v>
      </c>
      <c r="T123">
        <v>10579.66</v>
      </c>
      <c r="U123">
        <v>9790.92</v>
      </c>
    </row>
    <row r="124" spans="1:21" x14ac:dyDescent="0.25">
      <c r="A124" s="2">
        <v>40359</v>
      </c>
      <c r="B124" s="5">
        <v>0.99024548392652723</v>
      </c>
      <c r="C124">
        <v>10447.790000000001</v>
      </c>
      <c r="D124">
        <v>-100.0605</v>
      </c>
      <c r="E124">
        <v>-68.591499999999996</v>
      </c>
      <c r="F124">
        <v>-31.469000000000001</v>
      </c>
      <c r="G124">
        <v>-97.598600000000005</v>
      </c>
      <c r="H124">
        <v>32.7575</v>
      </c>
      <c r="I124">
        <v>10593.11</v>
      </c>
      <c r="J124">
        <v>10161.52</v>
      </c>
      <c r="K124">
        <v>9729.92</v>
      </c>
      <c r="L124">
        <v>8.4946999999999999</v>
      </c>
      <c r="M124">
        <v>5.11E-2</v>
      </c>
      <c r="N124">
        <v>-187.85509999999999</v>
      </c>
      <c r="O124">
        <v>14.576499999999999</v>
      </c>
      <c r="P124">
        <v>35.394799999999996</v>
      </c>
      <c r="Q124">
        <v>28.5703</v>
      </c>
      <c r="R124">
        <v>51.875</v>
      </c>
      <c r="S124">
        <v>61.327300000000001</v>
      </c>
      <c r="T124">
        <v>10593.11</v>
      </c>
      <c r="U124">
        <v>9729.92</v>
      </c>
    </row>
    <row r="125" spans="1:21" x14ac:dyDescent="0.25">
      <c r="A125" s="2">
        <v>40360</v>
      </c>
      <c r="B125" s="5">
        <v>0.99575507314288292</v>
      </c>
      <c r="C125">
        <v>10419.94</v>
      </c>
      <c r="D125">
        <v>-123.4141</v>
      </c>
      <c r="E125">
        <v>-79.555999999999997</v>
      </c>
      <c r="F125">
        <v>-43.8581</v>
      </c>
      <c r="G125">
        <v>-88.620400000000004</v>
      </c>
      <c r="H125">
        <v>31.7501</v>
      </c>
      <c r="I125">
        <v>10602.91</v>
      </c>
      <c r="J125">
        <v>10135.379999999999</v>
      </c>
      <c r="K125">
        <v>9667.85</v>
      </c>
      <c r="L125">
        <v>9.2257999999999996</v>
      </c>
      <c r="M125">
        <v>6.9199999999999998E-2</v>
      </c>
      <c r="N125">
        <v>-165.67490000000001</v>
      </c>
      <c r="O125">
        <v>13.5961</v>
      </c>
      <c r="P125">
        <v>38.1267</v>
      </c>
      <c r="Q125">
        <v>29.917200000000001</v>
      </c>
      <c r="R125">
        <v>42.501399999999997</v>
      </c>
      <c r="S125">
        <v>52.086500000000001</v>
      </c>
      <c r="T125">
        <v>10602.91</v>
      </c>
      <c r="U125">
        <v>9667.84</v>
      </c>
    </row>
    <row r="126" spans="1:21" x14ac:dyDescent="0.25">
      <c r="A126" s="2">
        <v>40361</v>
      </c>
      <c r="B126" s="5">
        <v>0.99526844510111956</v>
      </c>
      <c r="C126">
        <v>10390.98</v>
      </c>
      <c r="D126">
        <v>-143.97819999999999</v>
      </c>
      <c r="E126">
        <v>-92.440399999999997</v>
      </c>
      <c r="F126">
        <v>-51.537799999999997</v>
      </c>
      <c r="G126">
        <v>-92.635499999999993</v>
      </c>
      <c r="H126">
        <v>30.624400000000001</v>
      </c>
      <c r="I126">
        <v>10623.12</v>
      </c>
      <c r="J126">
        <v>10123.1</v>
      </c>
      <c r="K126">
        <v>9623.09</v>
      </c>
      <c r="L126">
        <v>9.8786000000000005</v>
      </c>
      <c r="M126">
        <v>6.3399999999999998E-2</v>
      </c>
      <c r="N126">
        <v>-135.8553</v>
      </c>
      <c r="O126">
        <v>12.7624</v>
      </c>
      <c r="P126">
        <v>36.0854</v>
      </c>
      <c r="Q126">
        <v>31.1907</v>
      </c>
      <c r="R126">
        <v>33.548099999999998</v>
      </c>
      <c r="S126">
        <v>42.641500000000001</v>
      </c>
      <c r="T126">
        <v>10623.12</v>
      </c>
      <c r="U126">
        <v>9623.09</v>
      </c>
    </row>
    <row r="127" spans="1:21" x14ac:dyDescent="0.25">
      <c r="A127" s="2">
        <v>40365</v>
      </c>
      <c r="B127" s="5">
        <v>1.0058989436823285</v>
      </c>
      <c r="C127">
        <v>10361.77</v>
      </c>
      <c r="D127">
        <v>-153.89070000000001</v>
      </c>
      <c r="E127">
        <v>-104.73050000000001</v>
      </c>
      <c r="F127">
        <v>-49.160200000000003</v>
      </c>
      <c r="G127">
        <v>-86.804000000000002</v>
      </c>
      <c r="H127">
        <v>33.762500000000003</v>
      </c>
      <c r="I127">
        <v>10629.32</v>
      </c>
      <c r="J127">
        <v>10119.459999999999</v>
      </c>
      <c r="K127">
        <v>9609.6</v>
      </c>
      <c r="L127">
        <v>10.0768</v>
      </c>
      <c r="M127">
        <v>0.13139999999999999</v>
      </c>
      <c r="N127">
        <v>-94.4041</v>
      </c>
      <c r="O127">
        <v>15.169</v>
      </c>
      <c r="P127">
        <v>33.289400000000001</v>
      </c>
      <c r="Q127">
        <v>31.633800000000001</v>
      </c>
      <c r="R127">
        <v>24.754100000000001</v>
      </c>
      <c r="S127">
        <v>33.601199999999999</v>
      </c>
      <c r="T127">
        <v>10629.32</v>
      </c>
      <c r="U127">
        <v>9609.6</v>
      </c>
    </row>
    <row r="128" spans="1:21" x14ac:dyDescent="0.25">
      <c r="A128" s="2">
        <v>40366</v>
      </c>
      <c r="B128" s="5">
        <v>1.0281887019403466</v>
      </c>
      <c r="C128">
        <v>10338.040000000001</v>
      </c>
      <c r="D128">
        <v>-137.99299999999999</v>
      </c>
      <c r="E128">
        <v>-111.383</v>
      </c>
      <c r="F128">
        <v>-26.61</v>
      </c>
      <c r="G128">
        <v>-58.7729</v>
      </c>
      <c r="H128">
        <v>46.329700000000003</v>
      </c>
      <c r="I128">
        <v>10628.85</v>
      </c>
      <c r="J128">
        <v>10123.379999999999</v>
      </c>
      <c r="K128">
        <v>9617.9</v>
      </c>
      <c r="L128">
        <v>9.9862000000000002</v>
      </c>
      <c r="M128">
        <v>0.39600000000000002</v>
      </c>
      <c r="N128">
        <v>-39.132899999999999</v>
      </c>
      <c r="O128">
        <v>19.820900000000002</v>
      </c>
      <c r="P128">
        <v>29.683399999999999</v>
      </c>
      <c r="Q128">
        <v>30.7973</v>
      </c>
      <c r="R128">
        <v>19.093699999999998</v>
      </c>
      <c r="S128">
        <v>25.7986</v>
      </c>
      <c r="T128">
        <v>10628.85</v>
      </c>
      <c r="U128">
        <v>9617.9</v>
      </c>
    </row>
    <row r="129" spans="1:21" x14ac:dyDescent="0.25">
      <c r="A129" s="2">
        <v>40367</v>
      </c>
      <c r="B129" s="5">
        <v>1.0120489744746601</v>
      </c>
      <c r="C129">
        <v>10320.98</v>
      </c>
      <c r="D129">
        <v>-114.3356</v>
      </c>
      <c r="E129">
        <v>-111.9735</v>
      </c>
      <c r="F129">
        <v>-2.3620999999999999</v>
      </c>
      <c r="G129">
        <v>-46.453499999999998</v>
      </c>
      <c r="H129">
        <v>50.752099999999999</v>
      </c>
      <c r="I129">
        <v>10630.26</v>
      </c>
      <c r="J129">
        <v>10135.36</v>
      </c>
      <c r="K129">
        <v>9640.4599999999991</v>
      </c>
      <c r="L129">
        <v>9.7659000000000002</v>
      </c>
      <c r="M129">
        <v>0.50370000000000004</v>
      </c>
      <c r="N129">
        <v>17.361799999999999</v>
      </c>
      <c r="O129">
        <v>23.241499999999998</v>
      </c>
      <c r="P129">
        <v>28.2989</v>
      </c>
      <c r="Q129">
        <v>29.298400000000001</v>
      </c>
      <c r="R129">
        <v>17.969000000000001</v>
      </c>
      <c r="S129">
        <v>20.605599999999999</v>
      </c>
      <c r="T129">
        <v>10630.26</v>
      </c>
      <c r="U129">
        <v>9640.4599999999991</v>
      </c>
    </row>
    <row r="130" spans="1:21" x14ac:dyDescent="0.25">
      <c r="A130" s="2">
        <v>40368</v>
      </c>
      <c r="B130" s="5">
        <v>1.0058230652165552</v>
      </c>
      <c r="C130">
        <v>10304.030000000001</v>
      </c>
      <c r="D130">
        <v>-89.787999999999997</v>
      </c>
      <c r="E130">
        <v>-107.5364</v>
      </c>
      <c r="F130">
        <v>17.7484</v>
      </c>
      <c r="G130">
        <v>-40.427999999999997</v>
      </c>
      <c r="H130">
        <v>52.800600000000003</v>
      </c>
      <c r="I130">
        <v>10632.05</v>
      </c>
      <c r="J130">
        <v>10136.64</v>
      </c>
      <c r="K130">
        <v>9641.23</v>
      </c>
      <c r="L130">
        <v>9.7745999999999995</v>
      </c>
      <c r="M130">
        <v>0.56200000000000006</v>
      </c>
      <c r="N130">
        <v>52.159599999999998</v>
      </c>
      <c r="O130">
        <v>24.940300000000001</v>
      </c>
      <c r="P130">
        <v>27.3567</v>
      </c>
      <c r="Q130">
        <v>27.535699999999999</v>
      </c>
      <c r="R130">
        <v>20.206700000000001</v>
      </c>
      <c r="S130">
        <v>19.0898</v>
      </c>
      <c r="T130">
        <v>10632.05</v>
      </c>
      <c r="U130">
        <v>9641.23</v>
      </c>
    </row>
    <row r="131" spans="1:21" x14ac:dyDescent="0.25">
      <c r="A131" s="2">
        <v>40371</v>
      </c>
      <c r="B131" s="5">
        <v>1.001788580735691</v>
      </c>
      <c r="C131">
        <v>10285.01</v>
      </c>
      <c r="D131">
        <v>-68.077299999999994</v>
      </c>
      <c r="E131">
        <v>-99.644599999999997</v>
      </c>
      <c r="F131">
        <v>31.567299999999999</v>
      </c>
      <c r="G131">
        <v>-31.5383</v>
      </c>
      <c r="H131">
        <v>53.444899999999997</v>
      </c>
      <c r="I131">
        <v>10632.47</v>
      </c>
      <c r="J131">
        <v>10136.9</v>
      </c>
      <c r="K131">
        <v>9641.33</v>
      </c>
      <c r="L131">
        <v>9.7775999999999996</v>
      </c>
      <c r="M131">
        <v>0.58009999999999995</v>
      </c>
      <c r="N131">
        <v>67.728300000000004</v>
      </c>
      <c r="O131">
        <v>24.944800000000001</v>
      </c>
      <c r="P131">
        <v>26.5152</v>
      </c>
      <c r="Q131">
        <v>25.786799999999999</v>
      </c>
      <c r="R131">
        <v>26.159300000000002</v>
      </c>
      <c r="S131">
        <v>21.445</v>
      </c>
      <c r="T131">
        <v>10632.47</v>
      </c>
      <c r="U131">
        <v>9641.33</v>
      </c>
    </row>
    <row r="132" spans="1:21" x14ac:dyDescent="0.25">
      <c r="A132" s="2">
        <v>40372</v>
      </c>
      <c r="B132" s="5">
        <v>1.0143643423676156</v>
      </c>
      <c r="C132">
        <v>10272.1</v>
      </c>
      <c r="D132">
        <v>-38.585099999999997</v>
      </c>
      <c r="E132">
        <v>-87.432699999999997</v>
      </c>
      <c r="F132">
        <v>48.8476</v>
      </c>
      <c r="G132">
        <v>-5.6459999999999999</v>
      </c>
      <c r="H132">
        <v>58.3688</v>
      </c>
      <c r="I132">
        <v>10650.42</v>
      </c>
      <c r="J132">
        <v>10145.5</v>
      </c>
      <c r="K132">
        <v>9640.59</v>
      </c>
      <c r="L132">
        <v>9.9535</v>
      </c>
      <c r="M132">
        <v>0.71540000000000004</v>
      </c>
      <c r="N132">
        <v>114.23390000000001</v>
      </c>
      <c r="O132">
        <v>30.722300000000001</v>
      </c>
      <c r="P132">
        <v>24.415500000000002</v>
      </c>
      <c r="Q132">
        <v>24.761900000000001</v>
      </c>
      <c r="R132">
        <v>35.934100000000001</v>
      </c>
      <c r="S132">
        <v>27.433399999999999</v>
      </c>
      <c r="T132">
        <v>10650.42</v>
      </c>
      <c r="U132">
        <v>9640.59</v>
      </c>
    </row>
    <row r="133" spans="1:21" x14ac:dyDescent="0.25">
      <c r="A133" s="2">
        <v>40373</v>
      </c>
      <c r="B133" s="5">
        <v>1.0003570387782712</v>
      </c>
      <c r="C133">
        <v>10256.4</v>
      </c>
      <c r="D133">
        <v>-14.7438</v>
      </c>
      <c r="E133">
        <v>-72.894900000000007</v>
      </c>
      <c r="F133">
        <v>58.1511</v>
      </c>
      <c r="G133">
        <v>-5.1797000000000004</v>
      </c>
      <c r="H133">
        <v>58.488</v>
      </c>
      <c r="I133">
        <v>10644.87</v>
      </c>
      <c r="J133">
        <v>10143.6</v>
      </c>
      <c r="K133">
        <v>9642.34</v>
      </c>
      <c r="L133">
        <v>9.8834</v>
      </c>
      <c r="M133">
        <v>0.72260000000000002</v>
      </c>
      <c r="N133">
        <v>112.45399999999999</v>
      </c>
      <c r="O133">
        <v>29.449300000000001</v>
      </c>
      <c r="P133">
        <v>23.4038</v>
      </c>
      <c r="Q133">
        <v>23.810199999999998</v>
      </c>
      <c r="R133">
        <v>46.0214</v>
      </c>
      <c r="S133">
        <v>36.0383</v>
      </c>
      <c r="T133">
        <v>10644.87</v>
      </c>
      <c r="U133">
        <v>9642.33</v>
      </c>
    </row>
    <row r="134" spans="1:21" x14ac:dyDescent="0.25">
      <c r="A134" s="2">
        <v>40374</v>
      </c>
      <c r="B134" s="5">
        <v>0.99928521268057791</v>
      </c>
      <c r="C134">
        <v>10245.049999999999</v>
      </c>
      <c r="D134">
        <v>3.5122</v>
      </c>
      <c r="E134">
        <v>-57.613500000000002</v>
      </c>
      <c r="F134">
        <v>61.125700000000002</v>
      </c>
      <c r="G134">
        <v>-6.1135000000000002</v>
      </c>
      <c r="H134">
        <v>58.128999999999998</v>
      </c>
      <c r="I134">
        <v>10637.49</v>
      </c>
      <c r="J134">
        <v>10141.09</v>
      </c>
      <c r="K134">
        <v>9644.7000000000007</v>
      </c>
      <c r="L134">
        <v>9.7897999999999996</v>
      </c>
      <c r="M134">
        <v>0.7198</v>
      </c>
      <c r="N134">
        <v>91.575599999999994</v>
      </c>
      <c r="O134">
        <v>27.677900000000001</v>
      </c>
      <c r="P134">
        <v>24.6965</v>
      </c>
      <c r="Q134">
        <v>22.516100000000002</v>
      </c>
      <c r="R134">
        <v>54.962299999999999</v>
      </c>
      <c r="S134">
        <v>45.639299999999999</v>
      </c>
      <c r="T134">
        <v>10637.49</v>
      </c>
      <c r="U134">
        <v>9644.7000000000007</v>
      </c>
    </row>
    <row r="135" spans="1:21" x14ac:dyDescent="0.25">
      <c r="A135" s="2">
        <v>40375</v>
      </c>
      <c r="B135" s="5">
        <v>0.97476569385412737</v>
      </c>
      <c r="C135">
        <v>10229.64</v>
      </c>
      <c r="D135">
        <v>-3.0779000000000001</v>
      </c>
      <c r="E135">
        <v>-46.706400000000002</v>
      </c>
      <c r="F135">
        <v>43.628500000000003</v>
      </c>
      <c r="G135">
        <v>-39.057299999999998</v>
      </c>
      <c r="H135">
        <v>47.136899999999997</v>
      </c>
      <c r="I135">
        <v>10602.27</v>
      </c>
      <c r="J135">
        <v>10124.280000000001</v>
      </c>
      <c r="K135">
        <v>9646.2900000000009</v>
      </c>
      <c r="L135">
        <v>9.4425000000000008</v>
      </c>
      <c r="M135">
        <v>0.47239999999999999</v>
      </c>
      <c r="N135">
        <v>43.564999999999998</v>
      </c>
      <c r="O135">
        <v>24.491099999999999</v>
      </c>
      <c r="P135">
        <v>28.4757</v>
      </c>
      <c r="Q135">
        <v>21.4451</v>
      </c>
      <c r="R135">
        <v>61.566699999999997</v>
      </c>
      <c r="S135">
        <v>54.183399999999999</v>
      </c>
      <c r="T135">
        <v>10602.27</v>
      </c>
      <c r="U135">
        <v>9646.2900000000009</v>
      </c>
    </row>
    <row r="136" spans="1:21" x14ac:dyDescent="0.25">
      <c r="A136" s="2">
        <v>40378</v>
      </c>
      <c r="B136" s="5">
        <v>1.0055981936838354</v>
      </c>
      <c r="C136">
        <v>10222.33</v>
      </c>
      <c r="D136">
        <v>-3.6964999999999999</v>
      </c>
      <c r="E136">
        <v>-38.104399999999998</v>
      </c>
      <c r="F136">
        <v>34.407899999999998</v>
      </c>
      <c r="G136">
        <v>-31.933299999999999</v>
      </c>
      <c r="H136">
        <v>49.366700000000002</v>
      </c>
      <c r="I136">
        <v>10563.87</v>
      </c>
      <c r="J136">
        <v>10109.469999999999</v>
      </c>
      <c r="K136">
        <v>9655.07</v>
      </c>
      <c r="L136">
        <v>8.9895999999999994</v>
      </c>
      <c r="M136">
        <v>0.54949999999999999</v>
      </c>
      <c r="N136">
        <v>26.9239</v>
      </c>
      <c r="O136">
        <v>23.317</v>
      </c>
      <c r="P136">
        <v>27.359500000000001</v>
      </c>
      <c r="Q136">
        <v>20.4831</v>
      </c>
      <c r="R136">
        <v>65.755899999999997</v>
      </c>
      <c r="S136">
        <v>60.761600000000001</v>
      </c>
      <c r="T136">
        <v>10563.87</v>
      </c>
      <c r="U136">
        <v>9655.07</v>
      </c>
    </row>
    <row r="137" spans="1:21" x14ac:dyDescent="0.25">
      <c r="A137" s="2">
        <v>40379</v>
      </c>
      <c r="B137" s="5">
        <v>1.0074381329134179</v>
      </c>
      <c r="C137">
        <v>10219.32</v>
      </c>
      <c r="D137">
        <v>1.8862000000000001</v>
      </c>
      <c r="E137">
        <v>-30.106300000000001</v>
      </c>
      <c r="F137">
        <v>31.9924</v>
      </c>
      <c r="G137">
        <v>-22.4147</v>
      </c>
      <c r="H137">
        <v>52.2639</v>
      </c>
      <c r="I137">
        <v>10531</v>
      </c>
      <c r="J137">
        <v>10098.85</v>
      </c>
      <c r="K137">
        <v>9666.69</v>
      </c>
      <c r="L137">
        <v>8.5585000000000004</v>
      </c>
      <c r="M137">
        <v>0.65169999999999995</v>
      </c>
      <c r="N137">
        <v>27.4008</v>
      </c>
      <c r="O137">
        <v>21.122199999999999</v>
      </c>
      <c r="P137">
        <v>27.498100000000001</v>
      </c>
      <c r="Q137">
        <v>19.956800000000001</v>
      </c>
      <c r="R137">
        <v>67.160899999999998</v>
      </c>
      <c r="S137">
        <v>64.827799999999996</v>
      </c>
      <c r="T137">
        <v>10531</v>
      </c>
      <c r="U137">
        <v>9666.69</v>
      </c>
    </row>
    <row r="138" spans="1:21" x14ac:dyDescent="0.25">
      <c r="A138" s="2">
        <v>40380</v>
      </c>
      <c r="B138" s="5">
        <v>0.98930298847698339</v>
      </c>
      <c r="C138">
        <v>10206.02</v>
      </c>
      <c r="D138">
        <v>-2.4908999999999999</v>
      </c>
      <c r="E138">
        <v>-24.583200000000001</v>
      </c>
      <c r="F138">
        <v>22.092300000000002</v>
      </c>
      <c r="G138">
        <v>-36.205399999999997</v>
      </c>
      <c r="H138">
        <v>47.9803</v>
      </c>
      <c r="I138">
        <v>10513.25</v>
      </c>
      <c r="J138">
        <v>10090.200000000001</v>
      </c>
      <c r="K138">
        <v>9667.14</v>
      </c>
      <c r="L138">
        <v>8.3855000000000004</v>
      </c>
      <c r="M138">
        <v>0.53580000000000005</v>
      </c>
      <c r="N138">
        <v>16.324400000000001</v>
      </c>
      <c r="O138">
        <v>20.588100000000001</v>
      </c>
      <c r="P138">
        <v>25.257899999999999</v>
      </c>
      <c r="Q138">
        <v>19.258800000000001</v>
      </c>
      <c r="R138">
        <v>66.623599999999996</v>
      </c>
      <c r="S138">
        <v>66.513499999999993</v>
      </c>
      <c r="T138">
        <v>10513.25</v>
      </c>
      <c r="U138">
        <v>9667.14</v>
      </c>
    </row>
    <row r="139" spans="1:21" x14ac:dyDescent="0.25">
      <c r="A139" s="2">
        <v>40381</v>
      </c>
      <c r="B139" s="5">
        <v>1.0199367029197086</v>
      </c>
      <c r="C139">
        <v>10197.5</v>
      </c>
      <c r="D139">
        <v>10.203799999999999</v>
      </c>
      <c r="E139">
        <v>-17.625800000000002</v>
      </c>
      <c r="F139">
        <v>27.829599999999999</v>
      </c>
      <c r="G139">
        <v>-10.7776</v>
      </c>
      <c r="H139">
        <v>55.261400000000002</v>
      </c>
      <c r="I139">
        <v>10516.92</v>
      </c>
      <c r="J139">
        <v>10091.39</v>
      </c>
      <c r="K139">
        <v>9665.8700000000008</v>
      </c>
      <c r="L139">
        <v>8.4334000000000007</v>
      </c>
      <c r="M139">
        <v>0.77129999999999999</v>
      </c>
      <c r="N139">
        <v>66.808300000000003</v>
      </c>
      <c r="O139">
        <v>22.4801</v>
      </c>
      <c r="P139">
        <v>22.827999999999999</v>
      </c>
      <c r="Q139">
        <v>17.937999999999999</v>
      </c>
      <c r="R139">
        <v>65.714699999999993</v>
      </c>
      <c r="S139">
        <v>66.499700000000004</v>
      </c>
      <c r="T139">
        <v>10516.92</v>
      </c>
      <c r="U139">
        <v>9665.8700000000008</v>
      </c>
    </row>
    <row r="140" spans="1:21" x14ac:dyDescent="0.25">
      <c r="A140" s="2">
        <v>40382</v>
      </c>
      <c r="B140" s="5">
        <v>1.0099125194966239</v>
      </c>
      <c r="C140">
        <v>10188.06</v>
      </c>
      <c r="D140">
        <v>28.195699999999999</v>
      </c>
      <c r="E140">
        <v>-8.4614999999999991</v>
      </c>
      <c r="F140">
        <v>36.657200000000003</v>
      </c>
      <c r="G140">
        <v>-2.2134999999999998</v>
      </c>
      <c r="H140">
        <v>58.438400000000001</v>
      </c>
      <c r="I140">
        <v>10554.19</v>
      </c>
      <c r="J140">
        <v>10104.98</v>
      </c>
      <c r="K140">
        <v>9655.7800000000007</v>
      </c>
      <c r="L140">
        <v>8.8908000000000005</v>
      </c>
      <c r="M140">
        <v>0.85580000000000001</v>
      </c>
      <c r="N140">
        <v>121.8197</v>
      </c>
      <c r="O140">
        <v>24.241499999999998</v>
      </c>
      <c r="P140">
        <v>21.415900000000001</v>
      </c>
      <c r="Q140">
        <v>17.098800000000001</v>
      </c>
      <c r="R140">
        <v>67.156599999999997</v>
      </c>
      <c r="S140">
        <v>66.4983</v>
      </c>
      <c r="T140">
        <v>10554.19</v>
      </c>
      <c r="U140">
        <v>9655.7800000000007</v>
      </c>
    </row>
    <row r="141" spans="1:21" x14ac:dyDescent="0.25">
      <c r="A141" s="2">
        <v>40385</v>
      </c>
      <c r="B141" s="5">
        <v>1.0096703764741544</v>
      </c>
      <c r="C141">
        <v>10182.91</v>
      </c>
      <c r="D141">
        <v>50.012500000000003</v>
      </c>
      <c r="E141">
        <v>3.2332999999999998</v>
      </c>
      <c r="F141">
        <v>46.779200000000003</v>
      </c>
      <c r="G141">
        <v>-0.17219999999999999</v>
      </c>
      <c r="H141">
        <v>61.3504</v>
      </c>
      <c r="I141">
        <v>10609.23</v>
      </c>
      <c r="J141">
        <v>10124.06</v>
      </c>
      <c r="K141">
        <v>9638.9</v>
      </c>
      <c r="L141">
        <v>9.5844000000000005</v>
      </c>
      <c r="M141">
        <v>0.91359999999999997</v>
      </c>
      <c r="N141">
        <v>157.7687</v>
      </c>
      <c r="O141">
        <v>26.610600000000002</v>
      </c>
      <c r="P141">
        <v>20.425799999999999</v>
      </c>
      <c r="Q141">
        <v>16.816700000000001</v>
      </c>
      <c r="R141">
        <v>70.640100000000004</v>
      </c>
      <c r="S141">
        <v>67.837100000000007</v>
      </c>
      <c r="T141">
        <v>10609.23</v>
      </c>
      <c r="U141">
        <v>9638.9</v>
      </c>
    </row>
    <row r="142" spans="1:21" x14ac:dyDescent="0.25">
      <c r="A142" s="2">
        <v>40386</v>
      </c>
      <c r="B142" s="5">
        <v>1.0011647980177532</v>
      </c>
      <c r="C142">
        <v>10181.26</v>
      </c>
      <c r="D142">
        <v>67.513499999999993</v>
      </c>
      <c r="E142">
        <v>16.089300000000001</v>
      </c>
      <c r="F142">
        <v>51.424199999999999</v>
      </c>
      <c r="G142">
        <v>-7.1226000000000003</v>
      </c>
      <c r="H142">
        <v>61.701900000000002</v>
      </c>
      <c r="I142">
        <v>10661.68</v>
      </c>
      <c r="J142">
        <v>10144.02</v>
      </c>
      <c r="K142">
        <v>9626.3700000000008</v>
      </c>
      <c r="L142">
        <v>10.206099999999999</v>
      </c>
      <c r="M142">
        <v>0.88019999999999998</v>
      </c>
      <c r="N142">
        <v>152.03739999999999</v>
      </c>
      <c r="O142">
        <v>27.863399999999999</v>
      </c>
      <c r="P142">
        <v>19.697500000000002</v>
      </c>
      <c r="Q142">
        <v>16.841899999999999</v>
      </c>
      <c r="R142">
        <v>75.409800000000004</v>
      </c>
      <c r="S142">
        <v>71.068799999999996</v>
      </c>
      <c r="T142">
        <v>10661.68</v>
      </c>
      <c r="U142">
        <v>9626.3700000000008</v>
      </c>
    </row>
    <row r="143" spans="1:21" x14ac:dyDescent="0.25">
      <c r="A143" s="2">
        <v>40387</v>
      </c>
      <c r="B143" s="5">
        <v>0.99622213217507805</v>
      </c>
      <c r="C143">
        <v>10178.700000000001</v>
      </c>
      <c r="D143">
        <v>77.279899999999998</v>
      </c>
      <c r="E143">
        <v>28.327400000000001</v>
      </c>
      <c r="F143">
        <v>48.952500000000001</v>
      </c>
      <c r="G143">
        <v>-14.1</v>
      </c>
      <c r="H143">
        <v>59.8003</v>
      </c>
      <c r="I143">
        <v>10698.93</v>
      </c>
      <c r="J143">
        <v>10175.4</v>
      </c>
      <c r="K143">
        <v>9651.8700000000008</v>
      </c>
      <c r="L143">
        <v>10.2902</v>
      </c>
      <c r="M143">
        <v>0.80800000000000005</v>
      </c>
      <c r="N143">
        <v>110.1729</v>
      </c>
      <c r="O143">
        <v>26.811299999999999</v>
      </c>
      <c r="P143">
        <v>20.354399999999998</v>
      </c>
      <c r="Q143">
        <v>16.616700000000002</v>
      </c>
      <c r="R143">
        <v>81.813800000000001</v>
      </c>
      <c r="S143">
        <v>75.954599999999999</v>
      </c>
      <c r="T143">
        <v>10698.93</v>
      </c>
      <c r="U143">
        <v>9651.8700000000008</v>
      </c>
    </row>
    <row r="144" spans="1:21" x14ac:dyDescent="0.25">
      <c r="A144" s="2">
        <v>40388</v>
      </c>
      <c r="B144" s="5">
        <v>0.99707369487934716</v>
      </c>
      <c r="C144">
        <v>10177.82</v>
      </c>
      <c r="D144">
        <v>81.600499999999997</v>
      </c>
      <c r="E144">
        <v>38.982100000000003</v>
      </c>
      <c r="F144">
        <v>42.618400000000001</v>
      </c>
      <c r="G144">
        <v>-20.413</v>
      </c>
      <c r="H144">
        <v>58.307099999999998</v>
      </c>
      <c r="I144">
        <v>10714.13</v>
      </c>
      <c r="J144">
        <v>10210.06</v>
      </c>
      <c r="K144">
        <v>9705.99</v>
      </c>
      <c r="L144">
        <v>9.8740000000000006</v>
      </c>
      <c r="M144">
        <v>0.755</v>
      </c>
      <c r="N144">
        <v>84.383899999999997</v>
      </c>
      <c r="O144">
        <v>24.5031</v>
      </c>
      <c r="P144">
        <v>21.905799999999999</v>
      </c>
      <c r="Q144">
        <v>15.829599999999999</v>
      </c>
      <c r="R144">
        <v>87.635599999999997</v>
      </c>
      <c r="S144">
        <v>81.619699999999995</v>
      </c>
      <c r="T144">
        <v>10714.13</v>
      </c>
      <c r="U144">
        <v>9705.99</v>
      </c>
    </row>
    <row r="145" spans="1:21" x14ac:dyDescent="0.25">
      <c r="A145" s="2">
        <v>40389</v>
      </c>
      <c r="B145" s="5">
        <v>0.99988344498412185</v>
      </c>
      <c r="C145">
        <v>10178.25</v>
      </c>
      <c r="D145">
        <v>83.958299999999994</v>
      </c>
      <c r="E145">
        <v>47.9773</v>
      </c>
      <c r="F145">
        <v>35.981000000000002</v>
      </c>
      <c r="G145">
        <v>-20.624300000000002</v>
      </c>
      <c r="H145">
        <v>58.244900000000001</v>
      </c>
      <c r="I145">
        <v>10711.7</v>
      </c>
      <c r="J145">
        <v>10246.73</v>
      </c>
      <c r="K145">
        <v>9781.76</v>
      </c>
      <c r="L145">
        <v>9.0754000000000001</v>
      </c>
      <c r="M145">
        <v>0.73570000000000002</v>
      </c>
      <c r="N145">
        <v>53.634500000000003</v>
      </c>
      <c r="O145">
        <v>22.795200000000001</v>
      </c>
      <c r="P145">
        <v>22.12</v>
      </c>
      <c r="Q145">
        <v>14.8063</v>
      </c>
      <c r="R145">
        <v>91.108500000000006</v>
      </c>
      <c r="S145">
        <v>86.852599999999995</v>
      </c>
      <c r="T145">
        <v>10711.7</v>
      </c>
      <c r="U145">
        <v>9781.76</v>
      </c>
    </row>
    <row r="146" spans="1:21" x14ac:dyDescent="0.25">
      <c r="A146" s="2">
        <v>40392</v>
      </c>
      <c r="B146" s="5">
        <v>1.0199160323869618</v>
      </c>
      <c r="C146">
        <v>10190.379999999999</v>
      </c>
      <c r="D146">
        <v>101.4764</v>
      </c>
      <c r="E146">
        <v>58.677100000000003</v>
      </c>
      <c r="F146">
        <v>42.799300000000002</v>
      </c>
      <c r="G146">
        <v>-2.6036000000000001</v>
      </c>
      <c r="H146">
        <v>65.096199999999996</v>
      </c>
      <c r="I146">
        <v>10720.67</v>
      </c>
      <c r="J146">
        <v>10296.120000000001</v>
      </c>
      <c r="K146">
        <v>9871.58</v>
      </c>
      <c r="L146">
        <v>8.2467000000000006</v>
      </c>
      <c r="M146">
        <v>0.94550000000000001</v>
      </c>
      <c r="N146">
        <v>117.4096</v>
      </c>
      <c r="O146">
        <v>28.464400000000001</v>
      </c>
      <c r="P146">
        <v>19.993600000000001</v>
      </c>
      <c r="Q146">
        <v>14.997299999999999</v>
      </c>
      <c r="R146">
        <v>92.729200000000006</v>
      </c>
      <c r="S146">
        <v>90.491100000000003</v>
      </c>
      <c r="T146">
        <v>10720.67</v>
      </c>
      <c r="U146">
        <v>9871.58</v>
      </c>
    </row>
    <row r="147" spans="1:21" x14ac:dyDescent="0.25">
      <c r="A147" s="2">
        <v>40393</v>
      </c>
      <c r="B147" s="5">
        <v>0.99644007427129255</v>
      </c>
      <c r="C147">
        <v>10199.24</v>
      </c>
      <c r="D147">
        <v>111.0137</v>
      </c>
      <c r="E147">
        <v>69.144400000000005</v>
      </c>
      <c r="F147">
        <v>41.869300000000003</v>
      </c>
      <c r="G147">
        <v>-8.1555999999999997</v>
      </c>
      <c r="H147">
        <v>63.064599999999999</v>
      </c>
      <c r="I147">
        <v>10707.33</v>
      </c>
      <c r="J147">
        <v>10340.76</v>
      </c>
      <c r="K147">
        <v>9974.2000000000007</v>
      </c>
      <c r="L147">
        <v>7.0896999999999997</v>
      </c>
      <c r="M147">
        <v>0.9032</v>
      </c>
      <c r="N147">
        <v>108.3725</v>
      </c>
      <c r="O147">
        <v>27.507999999999999</v>
      </c>
      <c r="P147">
        <v>19.3218</v>
      </c>
      <c r="Q147">
        <v>15.1747</v>
      </c>
      <c r="R147">
        <v>93.254199999999997</v>
      </c>
      <c r="S147">
        <v>92.364000000000004</v>
      </c>
      <c r="T147">
        <v>10707.33</v>
      </c>
      <c r="U147">
        <v>9974.19</v>
      </c>
    </row>
    <row r="148" spans="1:21" x14ac:dyDescent="0.25">
      <c r="A148" s="2">
        <v>40394</v>
      </c>
      <c r="B148" s="5">
        <v>1.0041414466199967</v>
      </c>
      <c r="C148">
        <v>10211.52</v>
      </c>
      <c r="D148">
        <v>120.73480000000001</v>
      </c>
      <c r="E148">
        <v>79.462500000000006</v>
      </c>
      <c r="F148">
        <v>41.272300000000001</v>
      </c>
      <c r="G148">
        <v>-3.2450000000000001</v>
      </c>
      <c r="H148">
        <v>64.449700000000007</v>
      </c>
      <c r="I148">
        <v>10737.55</v>
      </c>
      <c r="J148">
        <v>10373.870000000001</v>
      </c>
      <c r="K148">
        <v>10010.19</v>
      </c>
      <c r="L148">
        <v>7.0114000000000001</v>
      </c>
      <c r="M148">
        <v>0.92149999999999999</v>
      </c>
      <c r="N148">
        <v>107.80719999999999</v>
      </c>
      <c r="O148">
        <v>27.750800000000002</v>
      </c>
      <c r="P148">
        <v>18.651599999999998</v>
      </c>
      <c r="Q148">
        <v>15.4915</v>
      </c>
      <c r="R148">
        <v>92.868899999999996</v>
      </c>
      <c r="S148">
        <v>92.950800000000001</v>
      </c>
      <c r="T148">
        <v>10737.54</v>
      </c>
      <c r="U148">
        <v>10010.19</v>
      </c>
    </row>
    <row r="149" spans="1:21" x14ac:dyDescent="0.25">
      <c r="A149" s="2">
        <v>40395</v>
      </c>
      <c r="B149" s="5">
        <v>0.99948972091947597</v>
      </c>
      <c r="C149">
        <v>10224.14</v>
      </c>
      <c r="D149">
        <v>126.54040000000001</v>
      </c>
      <c r="E149">
        <v>88.878100000000003</v>
      </c>
      <c r="F149">
        <v>37.662300000000002</v>
      </c>
      <c r="G149">
        <v>-4.0288000000000004</v>
      </c>
      <c r="H149">
        <v>64.129300000000001</v>
      </c>
      <c r="I149">
        <v>10770.11</v>
      </c>
      <c r="J149">
        <v>10400.67</v>
      </c>
      <c r="K149">
        <v>10031.219999999999</v>
      </c>
      <c r="L149">
        <v>7.1041999999999996</v>
      </c>
      <c r="M149">
        <v>0.87129999999999996</v>
      </c>
      <c r="N149">
        <v>93.996399999999994</v>
      </c>
      <c r="O149">
        <v>26.852499999999999</v>
      </c>
      <c r="P149">
        <v>18.751000000000001</v>
      </c>
      <c r="Q149">
        <v>15.6539</v>
      </c>
      <c r="R149">
        <v>92.862399999999994</v>
      </c>
      <c r="S149">
        <v>92.995199999999997</v>
      </c>
      <c r="T149">
        <v>10770.11</v>
      </c>
      <c r="U149">
        <v>10031.219999999999</v>
      </c>
    </row>
    <row r="150" spans="1:21" x14ac:dyDescent="0.25">
      <c r="A150" s="2">
        <v>40396</v>
      </c>
      <c r="B150" s="5">
        <v>0.99799343886358571</v>
      </c>
      <c r="C150">
        <v>10237.73</v>
      </c>
      <c r="D150">
        <v>127.93810000000001</v>
      </c>
      <c r="E150">
        <v>96.690100000000001</v>
      </c>
      <c r="F150">
        <v>31.248000000000001</v>
      </c>
      <c r="G150">
        <v>-7.11</v>
      </c>
      <c r="H150">
        <v>62.807600000000001</v>
      </c>
      <c r="I150">
        <v>10796.26</v>
      </c>
      <c r="J150">
        <v>10423.44</v>
      </c>
      <c r="K150">
        <v>10050.629999999999</v>
      </c>
      <c r="L150">
        <v>7.1534000000000004</v>
      </c>
      <c r="M150">
        <v>0.80859999999999999</v>
      </c>
      <c r="N150">
        <v>66.718699999999998</v>
      </c>
      <c r="O150">
        <v>24.809699999999999</v>
      </c>
      <c r="P150">
        <v>21.970600000000001</v>
      </c>
      <c r="Q150">
        <v>14.969200000000001</v>
      </c>
      <c r="R150">
        <v>93.468900000000005</v>
      </c>
      <c r="S150">
        <v>93.066699999999997</v>
      </c>
      <c r="T150">
        <v>10796.26</v>
      </c>
      <c r="U150">
        <v>10050.629999999999</v>
      </c>
    </row>
    <row r="151" spans="1:21" x14ac:dyDescent="0.25">
      <c r="A151" s="2">
        <v>40399</v>
      </c>
      <c r="B151" s="5">
        <v>1.0042417745805159</v>
      </c>
      <c r="C151">
        <v>10246.52</v>
      </c>
      <c r="D151">
        <v>131.18010000000001</v>
      </c>
      <c r="E151">
        <v>103.5881</v>
      </c>
      <c r="F151">
        <v>27.591999999999999</v>
      </c>
      <c r="G151">
        <v>-3.2378999999999998</v>
      </c>
      <c r="H151">
        <v>64.471199999999996</v>
      </c>
      <c r="I151">
        <v>10826.04</v>
      </c>
      <c r="J151">
        <v>10447.57</v>
      </c>
      <c r="K151">
        <v>10069.1</v>
      </c>
      <c r="L151">
        <v>7.2450999999999999</v>
      </c>
      <c r="M151">
        <v>0.83179999999999998</v>
      </c>
      <c r="N151">
        <v>100.65779999999999</v>
      </c>
      <c r="O151">
        <v>26.481000000000002</v>
      </c>
      <c r="P151">
        <v>21.2029</v>
      </c>
      <c r="Q151">
        <v>14.6906</v>
      </c>
      <c r="R151">
        <v>94.088399999999993</v>
      </c>
      <c r="S151">
        <v>93.473299999999995</v>
      </c>
      <c r="T151">
        <v>10826.04</v>
      </c>
      <c r="U151">
        <v>10069.1</v>
      </c>
    </row>
    <row r="152" spans="1:21" x14ac:dyDescent="0.25">
      <c r="A152" s="2">
        <v>40400</v>
      </c>
      <c r="B152" s="5">
        <v>0.9949059469564201</v>
      </c>
      <c r="C152">
        <v>10256.67</v>
      </c>
      <c r="D152">
        <v>127.8777</v>
      </c>
      <c r="E152">
        <v>108.446</v>
      </c>
      <c r="F152">
        <v>19.431699999999999</v>
      </c>
      <c r="G152">
        <v>-12.654500000000001</v>
      </c>
      <c r="H152">
        <v>60.931399999999996</v>
      </c>
      <c r="I152">
        <v>10847.32</v>
      </c>
      <c r="J152">
        <v>10461.629999999999</v>
      </c>
      <c r="K152">
        <v>10075.94</v>
      </c>
      <c r="L152">
        <v>7.3734000000000002</v>
      </c>
      <c r="M152">
        <v>0.73670000000000002</v>
      </c>
      <c r="N152">
        <v>52.464199999999998</v>
      </c>
      <c r="O152">
        <v>24.530100000000001</v>
      </c>
      <c r="P152">
        <v>24.4726</v>
      </c>
      <c r="Q152">
        <v>13.649699999999999</v>
      </c>
      <c r="R152">
        <v>94.581599999999995</v>
      </c>
      <c r="S152">
        <v>94.046300000000002</v>
      </c>
      <c r="T152">
        <v>10847.32</v>
      </c>
      <c r="U152">
        <v>10075.94</v>
      </c>
    </row>
    <row r="153" spans="1:21" x14ac:dyDescent="0.25">
      <c r="A153" s="2">
        <v>40401</v>
      </c>
      <c r="B153" s="5">
        <v>0.97506447142823593</v>
      </c>
      <c r="C153">
        <v>10263.77</v>
      </c>
      <c r="D153">
        <v>102.65989999999999</v>
      </c>
      <c r="E153">
        <v>107.28879999999999</v>
      </c>
      <c r="F153">
        <v>-4.6288999999999998</v>
      </c>
      <c r="G153">
        <v>-78.8767</v>
      </c>
      <c r="H153">
        <v>47.308399999999999</v>
      </c>
      <c r="I153">
        <v>10847.36</v>
      </c>
      <c r="J153">
        <v>10462.24</v>
      </c>
      <c r="K153">
        <v>10077.11</v>
      </c>
      <c r="L153">
        <v>7.3621999999999996</v>
      </c>
      <c r="M153">
        <v>0.39169999999999999</v>
      </c>
      <c r="N153">
        <v>-93.564899999999994</v>
      </c>
      <c r="O153">
        <v>21.3795</v>
      </c>
      <c r="P153">
        <v>29.876999999999999</v>
      </c>
      <c r="Q153">
        <v>13.8589</v>
      </c>
      <c r="R153">
        <v>93.084699999999998</v>
      </c>
      <c r="S153">
        <v>93.918199999999999</v>
      </c>
      <c r="T153">
        <v>10847.36</v>
      </c>
      <c r="U153">
        <v>10077.11</v>
      </c>
    </row>
    <row r="154" spans="1:21" x14ac:dyDescent="0.25">
      <c r="A154" s="2">
        <v>40402</v>
      </c>
      <c r="B154" s="5">
        <v>0.99432691353456992</v>
      </c>
      <c r="C154">
        <v>10265.18</v>
      </c>
      <c r="D154">
        <v>77.035499999999999</v>
      </c>
      <c r="E154">
        <v>101.2381</v>
      </c>
      <c r="F154">
        <v>-24.2027</v>
      </c>
      <c r="G154">
        <v>-88.644300000000001</v>
      </c>
      <c r="H154">
        <v>44.909700000000001</v>
      </c>
      <c r="I154">
        <v>10847.87</v>
      </c>
      <c r="J154">
        <v>10460.27</v>
      </c>
      <c r="K154">
        <v>10072.66</v>
      </c>
      <c r="L154">
        <v>7.4109999999999996</v>
      </c>
      <c r="M154">
        <v>0.31900000000000001</v>
      </c>
      <c r="N154">
        <v>-171.4691</v>
      </c>
      <c r="O154">
        <v>20.264800000000001</v>
      </c>
      <c r="P154">
        <v>32.988399999999999</v>
      </c>
      <c r="Q154">
        <v>14.5756</v>
      </c>
      <c r="R154">
        <v>89.177899999999994</v>
      </c>
      <c r="S154">
        <v>92.281400000000005</v>
      </c>
      <c r="T154">
        <v>10847.87</v>
      </c>
      <c r="U154">
        <v>10072.66</v>
      </c>
    </row>
    <row r="155" spans="1:21" x14ac:dyDescent="0.25">
      <c r="A155" s="2">
        <v>40403</v>
      </c>
      <c r="B155" s="5">
        <v>0.99837208513607134</v>
      </c>
      <c r="C155">
        <v>10266.14</v>
      </c>
      <c r="D155">
        <v>54.741300000000003</v>
      </c>
      <c r="E155">
        <v>91.938800000000001</v>
      </c>
      <c r="F155">
        <v>-37.197400000000002</v>
      </c>
      <c r="G155">
        <v>-92.367400000000004</v>
      </c>
      <c r="H155">
        <v>44.220700000000001</v>
      </c>
      <c r="I155">
        <v>10828.99</v>
      </c>
      <c r="J155">
        <v>10470.530000000001</v>
      </c>
      <c r="K155">
        <v>10112.07</v>
      </c>
      <c r="L155">
        <v>6.8470000000000004</v>
      </c>
      <c r="M155">
        <v>0.26650000000000001</v>
      </c>
      <c r="N155">
        <v>-134.41560000000001</v>
      </c>
      <c r="O155">
        <v>19.5715</v>
      </c>
      <c r="P155">
        <v>31.8598</v>
      </c>
      <c r="Q155">
        <v>15.241099999999999</v>
      </c>
      <c r="R155">
        <v>83.008499999999998</v>
      </c>
      <c r="S155">
        <v>88.423699999999997</v>
      </c>
      <c r="T155">
        <v>10828.99</v>
      </c>
      <c r="U155">
        <v>10112.07</v>
      </c>
    </row>
    <row r="156" spans="1:21" x14ac:dyDescent="0.25">
      <c r="A156" s="2">
        <v>40406</v>
      </c>
      <c r="B156" s="5">
        <v>0.99988935422662006</v>
      </c>
      <c r="C156">
        <v>10273.540000000001</v>
      </c>
      <c r="D156">
        <v>36.559600000000003</v>
      </c>
      <c r="E156">
        <v>80.862899999999996</v>
      </c>
      <c r="F156">
        <v>-44.303400000000003</v>
      </c>
      <c r="G156">
        <v>-81.881299999999996</v>
      </c>
      <c r="H156">
        <v>44.171100000000003</v>
      </c>
      <c r="I156">
        <v>10815.5</v>
      </c>
      <c r="J156">
        <v>10477.91</v>
      </c>
      <c r="K156">
        <v>10140.31</v>
      </c>
      <c r="L156">
        <v>6.4439000000000002</v>
      </c>
      <c r="M156">
        <v>0.23949999999999999</v>
      </c>
      <c r="N156">
        <v>-123.6126</v>
      </c>
      <c r="O156">
        <v>18.367699999999999</v>
      </c>
      <c r="P156">
        <v>33.678100000000001</v>
      </c>
      <c r="Q156">
        <v>16.253699999999998</v>
      </c>
      <c r="R156">
        <v>74.660700000000006</v>
      </c>
      <c r="S156">
        <v>82.282399999999996</v>
      </c>
      <c r="T156">
        <v>10815.5</v>
      </c>
      <c r="U156">
        <v>10140.32</v>
      </c>
    </row>
    <row r="157" spans="1:21" x14ac:dyDescent="0.25">
      <c r="A157" s="2">
        <v>40407</v>
      </c>
      <c r="B157" s="5">
        <v>1.0100795864108072</v>
      </c>
      <c r="C157">
        <v>10285.32</v>
      </c>
      <c r="D157">
        <v>30.1815</v>
      </c>
      <c r="E157">
        <v>70.726600000000005</v>
      </c>
      <c r="F157">
        <v>-40.545200000000001</v>
      </c>
      <c r="G157">
        <v>-61.536900000000003</v>
      </c>
      <c r="H157">
        <v>49.696899999999999</v>
      </c>
      <c r="I157">
        <v>10806.71</v>
      </c>
      <c r="J157">
        <v>10486.7</v>
      </c>
      <c r="K157">
        <v>10166.700000000001</v>
      </c>
      <c r="L157">
        <v>6.1031000000000004</v>
      </c>
      <c r="M157">
        <v>0.37369999999999998</v>
      </c>
      <c r="N157">
        <v>-59.2408</v>
      </c>
      <c r="O157">
        <v>23.917999999999999</v>
      </c>
      <c r="P157">
        <v>30.670400000000001</v>
      </c>
      <c r="Q157">
        <v>15.9762</v>
      </c>
      <c r="R157">
        <v>65.009799999999998</v>
      </c>
      <c r="S157">
        <v>74.226299999999995</v>
      </c>
      <c r="T157">
        <v>10806.71</v>
      </c>
      <c r="U157">
        <v>10166.700000000001</v>
      </c>
    </row>
    <row r="158" spans="1:21" x14ac:dyDescent="0.25">
      <c r="A158" s="2">
        <v>40408</v>
      </c>
      <c r="B158" s="5">
        <v>1.0009312069653129</v>
      </c>
      <c r="C158">
        <v>10294.83</v>
      </c>
      <c r="D158">
        <v>25.613499999999998</v>
      </c>
      <c r="E158">
        <v>61.704000000000001</v>
      </c>
      <c r="F158">
        <v>-36.090499999999999</v>
      </c>
      <c r="G158">
        <v>-59.638399999999997</v>
      </c>
      <c r="H158">
        <v>50.192399999999999</v>
      </c>
      <c r="I158">
        <v>10776.64</v>
      </c>
      <c r="J158">
        <v>10501.45</v>
      </c>
      <c r="K158">
        <v>10226.26</v>
      </c>
      <c r="L158">
        <v>5.2409999999999997</v>
      </c>
      <c r="M158">
        <v>0.34389999999999998</v>
      </c>
      <c r="N158">
        <v>-51.387099999999997</v>
      </c>
      <c r="O158">
        <v>22.253699999999998</v>
      </c>
      <c r="P158">
        <v>28.536200000000001</v>
      </c>
      <c r="Q158">
        <v>15.7186</v>
      </c>
      <c r="R158">
        <v>57.025100000000002</v>
      </c>
      <c r="S158">
        <v>65.565200000000004</v>
      </c>
      <c r="T158">
        <v>10776.64</v>
      </c>
      <c r="U158">
        <v>10226.27</v>
      </c>
    </row>
    <row r="159" spans="1:21" x14ac:dyDescent="0.25">
      <c r="A159" s="2">
        <v>40409</v>
      </c>
      <c r="B159" s="5">
        <v>0.9861428212075416</v>
      </c>
      <c r="C159">
        <v>10302.27</v>
      </c>
      <c r="D159">
        <v>10.229200000000001</v>
      </c>
      <c r="E159">
        <v>51.408999999999999</v>
      </c>
      <c r="F159">
        <v>-41.179900000000004</v>
      </c>
      <c r="G159">
        <v>-87.915700000000001</v>
      </c>
      <c r="H159">
        <v>43.344799999999999</v>
      </c>
      <c r="I159">
        <v>10781.54</v>
      </c>
      <c r="J159">
        <v>10498.9</v>
      </c>
      <c r="K159">
        <v>10216.26</v>
      </c>
      <c r="L159">
        <v>5.3841999999999999</v>
      </c>
      <c r="M159">
        <v>9.7199999999999995E-2</v>
      </c>
      <c r="N159">
        <v>-86.174499999999995</v>
      </c>
      <c r="O159">
        <v>20.139199999999999</v>
      </c>
      <c r="P159">
        <v>31.250299999999999</v>
      </c>
      <c r="Q159">
        <v>16.1402</v>
      </c>
      <c r="R159">
        <v>49.855699999999999</v>
      </c>
      <c r="S159">
        <v>57.296799999999998</v>
      </c>
      <c r="T159">
        <v>10781.54</v>
      </c>
      <c r="U159">
        <v>10216.26</v>
      </c>
    </row>
    <row r="160" spans="1:21" x14ac:dyDescent="0.25">
      <c r="A160" s="2">
        <v>40410</v>
      </c>
      <c r="B160" s="5">
        <v>0.99439306566607066</v>
      </c>
      <c r="C160">
        <v>10303.1</v>
      </c>
      <c r="D160">
        <v>-6.5347</v>
      </c>
      <c r="E160">
        <v>39.820300000000003</v>
      </c>
      <c r="F160">
        <v>-46.354999999999997</v>
      </c>
      <c r="G160">
        <v>-88.409300000000002</v>
      </c>
      <c r="H160">
        <v>40.944499999999998</v>
      </c>
      <c r="I160">
        <v>10795.94</v>
      </c>
      <c r="J160">
        <v>10488.35</v>
      </c>
      <c r="K160">
        <v>10180.75</v>
      </c>
      <c r="L160">
        <v>5.8654999999999999</v>
      </c>
      <c r="M160">
        <v>5.3400000000000003E-2</v>
      </c>
      <c r="N160">
        <v>-109.3927</v>
      </c>
      <c r="O160">
        <v>18.9343</v>
      </c>
      <c r="P160">
        <v>32.708199999999998</v>
      </c>
      <c r="Q160">
        <v>16.892499999999998</v>
      </c>
      <c r="R160">
        <v>43.547499999999999</v>
      </c>
      <c r="S160">
        <v>50.142699999999998</v>
      </c>
      <c r="T160">
        <v>10795.94</v>
      </c>
      <c r="U160">
        <v>10180.75</v>
      </c>
    </row>
    <row r="161" spans="1:21" x14ac:dyDescent="0.25">
      <c r="A161" s="2">
        <v>40413</v>
      </c>
      <c r="B161" s="5">
        <v>0.99616100853566114</v>
      </c>
      <c r="C161">
        <v>10302.36</v>
      </c>
      <c r="D161">
        <v>-22.722200000000001</v>
      </c>
      <c r="E161">
        <v>27.311800000000002</v>
      </c>
      <c r="F161">
        <v>-50.033999999999999</v>
      </c>
      <c r="G161">
        <v>-95.255799999999994</v>
      </c>
      <c r="H161">
        <v>39.346899999999998</v>
      </c>
      <c r="I161">
        <v>10806.68</v>
      </c>
      <c r="J161">
        <v>10470.799999999999</v>
      </c>
      <c r="K161">
        <v>10134.91</v>
      </c>
      <c r="L161">
        <v>6.4157000000000002</v>
      </c>
      <c r="M161">
        <v>5.8799999999999998E-2</v>
      </c>
      <c r="N161">
        <v>-95.062700000000007</v>
      </c>
      <c r="O161">
        <v>19.335999999999999</v>
      </c>
      <c r="P161">
        <v>30.572500000000002</v>
      </c>
      <c r="Q161">
        <v>17.294</v>
      </c>
      <c r="R161">
        <v>38.004600000000003</v>
      </c>
      <c r="S161">
        <v>43.802599999999998</v>
      </c>
      <c r="T161">
        <v>10806.68</v>
      </c>
      <c r="U161">
        <v>10134.91</v>
      </c>
    </row>
    <row r="162" spans="1:21" x14ac:dyDescent="0.25">
      <c r="A162" s="2">
        <v>40414</v>
      </c>
      <c r="B162" s="5">
        <v>0.98683363457930251</v>
      </c>
      <c r="C162">
        <v>10299.35</v>
      </c>
      <c r="D162">
        <v>-45.832000000000001</v>
      </c>
      <c r="E162">
        <v>12.683</v>
      </c>
      <c r="F162">
        <v>-58.515000000000001</v>
      </c>
      <c r="G162">
        <v>-93.239099999999993</v>
      </c>
      <c r="H162">
        <v>34.407200000000003</v>
      </c>
      <c r="I162">
        <v>10828.68</v>
      </c>
      <c r="J162">
        <v>10445.94</v>
      </c>
      <c r="K162">
        <v>10063.19</v>
      </c>
      <c r="L162">
        <v>7.3281000000000001</v>
      </c>
      <c r="M162">
        <v>-2.9700000000000001E-2</v>
      </c>
      <c r="N162">
        <v>-143.6344</v>
      </c>
      <c r="O162">
        <v>17.6447</v>
      </c>
      <c r="P162">
        <v>36.448900000000002</v>
      </c>
      <c r="Q162">
        <v>18.541799999999999</v>
      </c>
      <c r="R162">
        <v>32.146500000000003</v>
      </c>
      <c r="S162">
        <v>37.899500000000003</v>
      </c>
      <c r="T162">
        <v>10828.68</v>
      </c>
      <c r="U162">
        <v>10063.19</v>
      </c>
    </row>
    <row r="163" spans="1:21" x14ac:dyDescent="0.25">
      <c r="A163" s="2">
        <v>40415</v>
      </c>
      <c r="B163" s="5">
        <v>1.0019530997116661</v>
      </c>
      <c r="C163">
        <v>10292.459999999999</v>
      </c>
      <c r="D163">
        <v>-61.851399999999998</v>
      </c>
      <c r="E163">
        <v>-2.2238000000000002</v>
      </c>
      <c r="F163">
        <v>-59.627499999999998</v>
      </c>
      <c r="G163">
        <v>-84.388099999999994</v>
      </c>
      <c r="H163">
        <v>35.680199999999999</v>
      </c>
      <c r="I163">
        <v>10840.96</v>
      </c>
      <c r="J163">
        <v>10424.049999999999</v>
      </c>
      <c r="K163">
        <v>10007.129999999999</v>
      </c>
      <c r="L163">
        <v>7.9989999999999997</v>
      </c>
      <c r="M163">
        <v>6.3500000000000001E-2</v>
      </c>
      <c r="N163">
        <v>-141.63810000000001</v>
      </c>
      <c r="O163">
        <v>16.3081</v>
      </c>
      <c r="P163">
        <v>36.215699999999998</v>
      </c>
      <c r="Q163">
        <v>19.924600000000002</v>
      </c>
      <c r="R163">
        <v>25.0685</v>
      </c>
      <c r="S163">
        <v>31.739899999999999</v>
      </c>
      <c r="T163">
        <v>10840.96</v>
      </c>
      <c r="U163">
        <v>10007.129999999999</v>
      </c>
    </row>
    <row r="164" spans="1:21" x14ac:dyDescent="0.25">
      <c r="A164" s="2">
        <v>40416</v>
      </c>
      <c r="B164" s="5">
        <v>0.99261932831414523</v>
      </c>
      <c r="C164">
        <v>10283.99</v>
      </c>
      <c r="D164">
        <v>-79.620400000000004</v>
      </c>
      <c r="E164">
        <v>-17.703199999999999</v>
      </c>
      <c r="F164">
        <v>-61.917299999999997</v>
      </c>
      <c r="G164">
        <v>-93.883399999999995</v>
      </c>
      <c r="H164">
        <v>33.063699999999997</v>
      </c>
      <c r="I164">
        <v>10857.73</v>
      </c>
      <c r="J164">
        <v>10399.98</v>
      </c>
      <c r="K164">
        <v>9942.23</v>
      </c>
      <c r="L164">
        <v>8.8028999999999993</v>
      </c>
      <c r="M164">
        <v>4.7600000000000003E-2</v>
      </c>
      <c r="N164">
        <v>-132.0378</v>
      </c>
      <c r="O164">
        <v>15.5921</v>
      </c>
      <c r="P164">
        <v>33.849400000000003</v>
      </c>
      <c r="Q164">
        <v>21.139099999999999</v>
      </c>
      <c r="R164">
        <v>19.021799999999999</v>
      </c>
      <c r="S164">
        <v>25.412299999999998</v>
      </c>
      <c r="T164">
        <v>10857.73</v>
      </c>
      <c r="U164">
        <v>9942.23</v>
      </c>
    </row>
    <row r="165" spans="1:21" x14ac:dyDescent="0.25">
      <c r="A165" s="2">
        <v>40417</v>
      </c>
      <c r="B165" s="5">
        <v>1.0165074240347052</v>
      </c>
      <c r="C165">
        <v>10278.32</v>
      </c>
      <c r="D165">
        <v>-79.484999999999999</v>
      </c>
      <c r="E165">
        <v>-30.0595</v>
      </c>
      <c r="F165">
        <v>-49.4255</v>
      </c>
      <c r="G165">
        <v>-71.988900000000001</v>
      </c>
      <c r="H165">
        <v>43.0486</v>
      </c>
      <c r="I165">
        <v>10853.37</v>
      </c>
      <c r="J165">
        <v>10384.209999999999</v>
      </c>
      <c r="K165">
        <v>9915.06</v>
      </c>
      <c r="L165">
        <v>9.0358999999999998</v>
      </c>
      <c r="M165">
        <v>0.25109999999999999</v>
      </c>
      <c r="N165">
        <v>-84.351500000000001</v>
      </c>
      <c r="O165">
        <v>16.532599999999999</v>
      </c>
      <c r="P165">
        <v>30.3583</v>
      </c>
      <c r="Q165">
        <v>21.735199999999999</v>
      </c>
      <c r="R165">
        <v>14.799799999999999</v>
      </c>
      <c r="S165">
        <v>19.63</v>
      </c>
      <c r="T165">
        <v>10853.37</v>
      </c>
      <c r="U165">
        <v>9915.06</v>
      </c>
    </row>
    <row r="166" spans="1:21" x14ac:dyDescent="0.25">
      <c r="A166" s="2">
        <v>40420</v>
      </c>
      <c r="B166" s="5">
        <v>0.98611714520744975</v>
      </c>
      <c r="C166">
        <v>10269.5</v>
      </c>
      <c r="D166">
        <v>-89.714500000000001</v>
      </c>
      <c r="E166">
        <v>-41.990499999999997</v>
      </c>
      <c r="F166">
        <v>-47.723999999999997</v>
      </c>
      <c r="G166">
        <v>-89.484800000000007</v>
      </c>
      <c r="H166">
        <v>37.850499999999997</v>
      </c>
      <c r="I166">
        <v>10827.32</v>
      </c>
      <c r="J166">
        <v>10350.98</v>
      </c>
      <c r="K166">
        <v>9874.65</v>
      </c>
      <c r="L166">
        <v>9.2036999999999995</v>
      </c>
      <c r="M166">
        <v>0.14180000000000001</v>
      </c>
      <c r="N166">
        <v>-84.2209</v>
      </c>
      <c r="O166">
        <v>15.434799999999999</v>
      </c>
      <c r="P166">
        <v>28.342400000000001</v>
      </c>
      <c r="Q166">
        <v>22.288799999999998</v>
      </c>
      <c r="R166">
        <v>12.224299999999999</v>
      </c>
      <c r="S166">
        <v>15.348599999999999</v>
      </c>
      <c r="T166">
        <v>10827.32</v>
      </c>
      <c r="U166">
        <v>9874.65</v>
      </c>
    </row>
    <row r="167" spans="1:21" x14ac:dyDescent="0.25">
      <c r="A167" s="2">
        <v>40421</v>
      </c>
      <c r="B167" s="5">
        <v>1.0004985149449586</v>
      </c>
      <c r="C167">
        <v>10260.94</v>
      </c>
      <c r="D167">
        <v>-96.308700000000002</v>
      </c>
      <c r="E167">
        <v>-52.854199999999999</v>
      </c>
      <c r="F167">
        <v>-43.454599999999999</v>
      </c>
      <c r="G167">
        <v>-85.6387</v>
      </c>
      <c r="H167">
        <v>38.135300000000001</v>
      </c>
      <c r="I167">
        <v>10798.81</v>
      </c>
      <c r="J167">
        <v>10319.9</v>
      </c>
      <c r="K167">
        <v>9840.99</v>
      </c>
      <c r="L167">
        <v>9.2812999999999999</v>
      </c>
      <c r="M167">
        <v>0.18140000000000001</v>
      </c>
      <c r="N167">
        <v>-90.203500000000005</v>
      </c>
      <c r="O167">
        <v>14.481999999999999</v>
      </c>
      <c r="P167">
        <v>29.682600000000001</v>
      </c>
      <c r="Q167">
        <v>23.155200000000001</v>
      </c>
      <c r="R167">
        <v>11.587</v>
      </c>
      <c r="S167">
        <v>12.8704</v>
      </c>
      <c r="T167">
        <v>10798.81</v>
      </c>
      <c r="U167">
        <v>9840.99</v>
      </c>
    </row>
    <row r="168" spans="1:21" x14ac:dyDescent="0.25">
      <c r="A168" s="2">
        <v>40422</v>
      </c>
      <c r="B168" s="5">
        <v>1.0254375559176891</v>
      </c>
      <c r="C168">
        <v>10260.459999999999</v>
      </c>
      <c r="D168">
        <v>-80.055700000000002</v>
      </c>
      <c r="E168">
        <v>-58.294499999999999</v>
      </c>
      <c r="F168">
        <v>-21.761199999999999</v>
      </c>
      <c r="G168">
        <v>-38.794199999999996</v>
      </c>
      <c r="H168">
        <v>50.587400000000002</v>
      </c>
      <c r="I168">
        <v>10748.99</v>
      </c>
      <c r="J168">
        <v>10299.35</v>
      </c>
      <c r="K168">
        <v>9849.7099999999991</v>
      </c>
      <c r="L168">
        <v>8.7315000000000005</v>
      </c>
      <c r="M168">
        <v>0.46679999999999999</v>
      </c>
      <c r="N168">
        <v>7.7877999999999998</v>
      </c>
      <c r="O168">
        <v>21.946000000000002</v>
      </c>
      <c r="P168">
        <v>26.184200000000001</v>
      </c>
      <c r="Q168">
        <v>22.130199999999999</v>
      </c>
      <c r="R168">
        <v>13.364800000000001</v>
      </c>
      <c r="S168">
        <v>12.391999999999999</v>
      </c>
      <c r="T168">
        <v>10748.99</v>
      </c>
      <c r="U168">
        <v>9849.7099999999991</v>
      </c>
    </row>
    <row r="169" spans="1:21" x14ac:dyDescent="0.25">
      <c r="A169" s="2">
        <v>40423</v>
      </c>
      <c r="B169" s="5">
        <v>1.0049301473201637</v>
      </c>
      <c r="C169">
        <v>10260.9</v>
      </c>
      <c r="D169">
        <v>-62.370600000000003</v>
      </c>
      <c r="E169">
        <v>-59.109699999999997</v>
      </c>
      <c r="F169">
        <v>-3.2608999999999999</v>
      </c>
      <c r="G169">
        <v>-29.484200000000001</v>
      </c>
      <c r="H169">
        <v>52.6282</v>
      </c>
      <c r="I169">
        <v>10697.28</v>
      </c>
      <c r="J169">
        <v>10281.61</v>
      </c>
      <c r="K169">
        <v>9865.93</v>
      </c>
      <c r="L169">
        <v>8.0858000000000008</v>
      </c>
      <c r="M169">
        <v>0.54630000000000001</v>
      </c>
      <c r="N169">
        <v>67.703999999999994</v>
      </c>
      <c r="O169">
        <v>23.189</v>
      </c>
      <c r="P169">
        <v>25.3751</v>
      </c>
      <c r="Q169">
        <v>20.870999999999999</v>
      </c>
      <c r="R169">
        <v>17.094799999999999</v>
      </c>
      <c r="S169">
        <v>14.015499999999999</v>
      </c>
      <c r="T169">
        <v>10697.28</v>
      </c>
      <c r="U169">
        <v>9865.93</v>
      </c>
    </row>
    <row r="170" spans="1:21" x14ac:dyDescent="0.25">
      <c r="A170" s="2">
        <v>40424</v>
      </c>
      <c r="B170" s="5">
        <v>1.0123865078826755</v>
      </c>
      <c r="C170">
        <v>10266.799999999999</v>
      </c>
      <c r="D170">
        <v>-37.6068</v>
      </c>
      <c r="E170">
        <v>-54.809100000000001</v>
      </c>
      <c r="F170">
        <v>17.202400000000001</v>
      </c>
      <c r="G170">
        <v>-5.9782000000000002</v>
      </c>
      <c r="H170">
        <v>57.410800000000002</v>
      </c>
      <c r="I170">
        <v>10658.91</v>
      </c>
      <c r="J170">
        <v>10271.32</v>
      </c>
      <c r="K170">
        <v>9883.74</v>
      </c>
      <c r="L170">
        <v>7.5469999999999997</v>
      </c>
      <c r="M170">
        <v>0.7278</v>
      </c>
      <c r="N170">
        <v>126.33240000000001</v>
      </c>
      <c r="O170">
        <v>27.909500000000001</v>
      </c>
      <c r="P170">
        <v>23.811399999999999</v>
      </c>
      <c r="Q170">
        <v>19.946200000000001</v>
      </c>
      <c r="R170">
        <v>21.7136</v>
      </c>
      <c r="S170">
        <v>17.390999999999998</v>
      </c>
      <c r="T170">
        <v>10658.91</v>
      </c>
      <c r="U170">
        <v>9883.74</v>
      </c>
    </row>
    <row r="171" spans="1:21" x14ac:dyDescent="0.25">
      <c r="A171" s="2">
        <v>40428</v>
      </c>
      <c r="B171" s="5">
        <v>0.98973576584069767</v>
      </c>
      <c r="C171">
        <v>10270.74</v>
      </c>
      <c r="D171">
        <v>-26.331</v>
      </c>
      <c r="E171">
        <v>-49.113500000000002</v>
      </c>
      <c r="F171">
        <v>22.782499999999999</v>
      </c>
      <c r="G171">
        <v>-24.5687</v>
      </c>
      <c r="H171">
        <v>52.612000000000002</v>
      </c>
      <c r="I171">
        <v>10590.12</v>
      </c>
      <c r="J171">
        <v>10253.42</v>
      </c>
      <c r="K171">
        <v>9916.7199999999993</v>
      </c>
      <c r="L171">
        <v>6.5675999999999997</v>
      </c>
      <c r="M171">
        <v>0.62960000000000005</v>
      </c>
      <c r="N171">
        <v>111.377</v>
      </c>
      <c r="O171">
        <v>26.367000000000001</v>
      </c>
      <c r="P171">
        <v>22.4954</v>
      </c>
      <c r="Q171">
        <v>19.087399999999999</v>
      </c>
      <c r="R171">
        <v>27.890699999999999</v>
      </c>
      <c r="S171">
        <v>22.233000000000001</v>
      </c>
      <c r="T171">
        <v>10590.12</v>
      </c>
      <c r="U171">
        <v>9916.7199999999993</v>
      </c>
    </row>
    <row r="172" spans="1:21" x14ac:dyDescent="0.25">
      <c r="A172" s="2">
        <v>40429</v>
      </c>
      <c r="B172" s="5">
        <v>1.0044793916073298</v>
      </c>
      <c r="C172">
        <v>10275.709999999999</v>
      </c>
      <c r="D172">
        <v>-13.5017</v>
      </c>
      <c r="E172">
        <v>-41.991100000000003</v>
      </c>
      <c r="F172">
        <v>28.4895</v>
      </c>
      <c r="G172">
        <v>-12.4659</v>
      </c>
      <c r="H172">
        <v>54.3855</v>
      </c>
      <c r="I172">
        <v>10533.35</v>
      </c>
      <c r="J172">
        <v>10240.56</v>
      </c>
      <c r="K172">
        <v>9947.77</v>
      </c>
      <c r="L172">
        <v>5.7182000000000004</v>
      </c>
      <c r="M172">
        <v>0.75009999999999999</v>
      </c>
      <c r="N172">
        <v>107.90940000000001</v>
      </c>
      <c r="O172">
        <v>25.1861</v>
      </c>
      <c r="P172">
        <v>21.4879</v>
      </c>
      <c r="Q172">
        <v>18.29</v>
      </c>
      <c r="R172">
        <v>36.131799999999998</v>
      </c>
      <c r="S172">
        <v>28.578700000000001</v>
      </c>
      <c r="T172">
        <v>10533.35</v>
      </c>
      <c r="U172">
        <v>9947.77</v>
      </c>
    </row>
    <row r="173" spans="1:21" x14ac:dyDescent="0.25">
      <c r="A173" s="2">
        <v>40430</v>
      </c>
      <c r="B173" s="5">
        <v>1.0027178177358065</v>
      </c>
      <c r="C173">
        <v>10286.61</v>
      </c>
      <c r="D173">
        <v>-1.0443</v>
      </c>
      <c r="E173">
        <v>-33.8018</v>
      </c>
      <c r="F173">
        <v>32.757399999999997</v>
      </c>
      <c r="G173">
        <v>-11.3666</v>
      </c>
      <c r="H173">
        <v>55.479199999999999</v>
      </c>
      <c r="I173">
        <v>10539.01</v>
      </c>
      <c r="J173">
        <v>10242.379999999999</v>
      </c>
      <c r="K173">
        <v>9945.75</v>
      </c>
      <c r="L173">
        <v>5.7922000000000002</v>
      </c>
      <c r="M173">
        <v>0.79139999999999999</v>
      </c>
      <c r="N173">
        <v>107.6717</v>
      </c>
      <c r="O173">
        <v>26.564800000000002</v>
      </c>
      <c r="P173">
        <v>20.509799999999998</v>
      </c>
      <c r="Q173">
        <v>17.9023</v>
      </c>
      <c r="R173">
        <v>45.118499999999997</v>
      </c>
      <c r="S173">
        <v>36.380299999999998</v>
      </c>
      <c r="T173">
        <v>10539.01</v>
      </c>
      <c r="U173">
        <v>9945.75</v>
      </c>
    </row>
    <row r="174" spans="1:21" x14ac:dyDescent="0.25">
      <c r="A174" s="2">
        <v>40431</v>
      </c>
      <c r="B174" s="5">
        <v>1.0045635050176474</v>
      </c>
      <c r="C174">
        <v>10300.379999999999</v>
      </c>
      <c r="D174">
        <v>12.5191</v>
      </c>
      <c r="E174">
        <v>-24.537600000000001</v>
      </c>
      <c r="F174">
        <v>37.056699999999999</v>
      </c>
      <c r="G174">
        <v>-2.5649000000000002</v>
      </c>
      <c r="H174">
        <v>57.3339</v>
      </c>
      <c r="I174">
        <v>10559.84</v>
      </c>
      <c r="J174">
        <v>10249.52</v>
      </c>
      <c r="K174">
        <v>9939.2000000000007</v>
      </c>
      <c r="L174">
        <v>6.0552999999999999</v>
      </c>
      <c r="M174">
        <v>0.84360000000000002</v>
      </c>
      <c r="N174">
        <v>95.767099999999999</v>
      </c>
      <c r="O174">
        <v>25.6144</v>
      </c>
      <c r="P174">
        <v>19.776</v>
      </c>
      <c r="Q174">
        <v>17.542300000000001</v>
      </c>
      <c r="R174">
        <v>54.3033</v>
      </c>
      <c r="S174">
        <v>45.1845</v>
      </c>
      <c r="T174">
        <v>10559.84</v>
      </c>
      <c r="U174">
        <v>9939.2000000000007</v>
      </c>
    </row>
    <row r="175" spans="1:21" x14ac:dyDescent="0.25">
      <c r="A175" s="2">
        <v>40434</v>
      </c>
      <c r="B175" s="5">
        <v>1.0077761434113528</v>
      </c>
      <c r="C175">
        <v>10316.61</v>
      </c>
      <c r="D175">
        <v>29.493400000000001</v>
      </c>
      <c r="E175">
        <v>-13.731400000000001</v>
      </c>
      <c r="F175">
        <v>43.224800000000002</v>
      </c>
      <c r="G175">
        <v>-3.7181000000000002</v>
      </c>
      <c r="H175">
        <v>60.376899999999999</v>
      </c>
      <c r="I175">
        <v>10596.98</v>
      </c>
      <c r="J175">
        <v>10261.57</v>
      </c>
      <c r="K175">
        <v>9926.16</v>
      </c>
      <c r="L175">
        <v>6.5372000000000003</v>
      </c>
      <c r="M175">
        <v>0.92120000000000002</v>
      </c>
      <c r="N175">
        <v>106.9336</v>
      </c>
      <c r="O175">
        <v>29.258500000000002</v>
      </c>
      <c r="P175">
        <v>18.627500000000001</v>
      </c>
      <c r="Q175">
        <v>17.8751</v>
      </c>
      <c r="R175">
        <v>63.2104</v>
      </c>
      <c r="S175">
        <v>54.210700000000003</v>
      </c>
      <c r="T175">
        <v>10596.98</v>
      </c>
      <c r="U175">
        <v>9926.16</v>
      </c>
    </row>
    <row r="176" spans="1:21" x14ac:dyDescent="0.25">
      <c r="A176" s="2">
        <v>40435</v>
      </c>
      <c r="B176" s="5">
        <v>0.9983270312486664</v>
      </c>
      <c r="C176">
        <v>10333.41</v>
      </c>
      <c r="D176">
        <v>41.048999999999999</v>
      </c>
      <c r="E176">
        <v>-2.7753000000000001</v>
      </c>
      <c r="F176">
        <v>43.824300000000001</v>
      </c>
      <c r="G176">
        <v>-9.4875000000000007</v>
      </c>
      <c r="H176">
        <v>59.387999999999998</v>
      </c>
      <c r="I176">
        <v>10627.34</v>
      </c>
      <c r="J176">
        <v>10272.790000000001</v>
      </c>
      <c r="K176">
        <v>9918.24</v>
      </c>
      <c r="L176">
        <v>6.9027000000000003</v>
      </c>
      <c r="M176">
        <v>0.85780000000000001</v>
      </c>
      <c r="N176">
        <v>99.542000000000002</v>
      </c>
      <c r="O176">
        <v>28.974599999999999</v>
      </c>
      <c r="P176">
        <v>17.726099999999999</v>
      </c>
      <c r="Q176">
        <v>18.3187</v>
      </c>
      <c r="R176">
        <v>71.880799999999994</v>
      </c>
      <c r="S176">
        <v>63.131500000000003</v>
      </c>
      <c r="T176">
        <v>10627.34</v>
      </c>
      <c r="U176">
        <v>9918.24</v>
      </c>
    </row>
    <row r="177" spans="1:21" x14ac:dyDescent="0.25">
      <c r="A177" s="2">
        <v>40436</v>
      </c>
      <c r="B177" s="5">
        <v>1.0043927273003632</v>
      </c>
      <c r="C177">
        <v>10350</v>
      </c>
      <c r="D177">
        <v>53.323500000000003</v>
      </c>
      <c r="E177">
        <v>8.4443999999999999</v>
      </c>
      <c r="F177">
        <v>44.878999999999998</v>
      </c>
      <c r="G177">
        <v>-2.3921999999999999</v>
      </c>
      <c r="H177">
        <v>61.182899999999997</v>
      </c>
      <c r="I177">
        <v>10655.14</v>
      </c>
      <c r="J177">
        <v>10281.14</v>
      </c>
      <c r="K177">
        <v>9907.1299999999992</v>
      </c>
      <c r="L177">
        <v>7.2755000000000001</v>
      </c>
      <c r="M177">
        <v>0.88980000000000004</v>
      </c>
      <c r="N177">
        <v>93.429500000000004</v>
      </c>
      <c r="O177">
        <v>27.2591</v>
      </c>
      <c r="P177">
        <v>17.723299999999998</v>
      </c>
      <c r="Q177">
        <v>18.5245</v>
      </c>
      <c r="R177">
        <v>79.671999999999997</v>
      </c>
      <c r="S177">
        <v>71.587699999999998</v>
      </c>
      <c r="T177">
        <v>10655.14</v>
      </c>
      <c r="U177">
        <v>9907.1299999999992</v>
      </c>
    </row>
    <row r="178" spans="1:21" x14ac:dyDescent="0.25">
      <c r="A178" s="2">
        <v>40437</v>
      </c>
      <c r="B178" s="5">
        <v>1.0020902832097291</v>
      </c>
      <c r="C178">
        <v>10361.530000000001</v>
      </c>
      <c r="D178">
        <v>64.095500000000001</v>
      </c>
      <c r="E178">
        <v>19.5746</v>
      </c>
      <c r="F178">
        <v>44.520800000000001</v>
      </c>
      <c r="G178">
        <v>-1.3282</v>
      </c>
      <c r="H178">
        <v>62.046300000000002</v>
      </c>
      <c r="I178">
        <v>10684.6</v>
      </c>
      <c r="J178">
        <v>10290.1</v>
      </c>
      <c r="K178">
        <v>9895.61</v>
      </c>
      <c r="L178">
        <v>7.6673999999999998</v>
      </c>
      <c r="M178">
        <v>0.88619999999999999</v>
      </c>
      <c r="N178">
        <v>97.870199999999997</v>
      </c>
      <c r="O178">
        <v>26.904199999999999</v>
      </c>
      <c r="P178">
        <v>16.9054</v>
      </c>
      <c r="Q178">
        <v>18.831499999999998</v>
      </c>
      <c r="R178">
        <v>86.068899999999999</v>
      </c>
      <c r="S178">
        <v>79.2072</v>
      </c>
      <c r="T178">
        <v>10684.6</v>
      </c>
      <c r="U178">
        <v>9895.61</v>
      </c>
    </row>
    <row r="179" spans="1:21" x14ac:dyDescent="0.25">
      <c r="A179" s="2">
        <v>40438</v>
      </c>
      <c r="B179" s="5">
        <v>1.001228901265995</v>
      </c>
      <c r="C179">
        <v>10370.9</v>
      </c>
      <c r="D179">
        <v>72.843199999999996</v>
      </c>
      <c r="E179">
        <v>30.228400000000001</v>
      </c>
      <c r="F179">
        <v>42.614899999999999</v>
      </c>
      <c r="G179">
        <v>-5.9733999999999998</v>
      </c>
      <c r="H179">
        <v>62.574399999999997</v>
      </c>
      <c r="I179">
        <v>10724.8</v>
      </c>
      <c r="J179">
        <v>10306.93</v>
      </c>
      <c r="K179">
        <v>9889.07</v>
      </c>
      <c r="L179">
        <v>8.1084999999999994</v>
      </c>
      <c r="M179">
        <v>0.86009999999999998</v>
      </c>
      <c r="N179">
        <v>108.24379999999999</v>
      </c>
      <c r="O179">
        <v>28.313400000000001</v>
      </c>
      <c r="P179">
        <v>16.09</v>
      </c>
      <c r="Q179">
        <v>19.4527</v>
      </c>
      <c r="R179">
        <v>90.446799999999996</v>
      </c>
      <c r="S179">
        <v>85.395899999999997</v>
      </c>
      <c r="T179">
        <v>10724.8</v>
      </c>
      <c r="U179">
        <v>9889.07</v>
      </c>
    </row>
    <row r="180" spans="1:21" x14ac:dyDescent="0.25">
      <c r="A180" s="2">
        <v>40441</v>
      </c>
      <c r="B180" s="5">
        <v>1.0137417101486164</v>
      </c>
      <c r="C180">
        <v>10382.01</v>
      </c>
      <c r="D180">
        <v>90.495199999999997</v>
      </c>
      <c r="E180">
        <v>42.281700000000001</v>
      </c>
      <c r="F180">
        <v>48.213500000000003</v>
      </c>
      <c r="G180">
        <v>-2.4643000000000002</v>
      </c>
      <c r="H180">
        <v>67.951499999999996</v>
      </c>
      <c r="I180">
        <v>10792.04</v>
      </c>
      <c r="J180">
        <v>10333.93</v>
      </c>
      <c r="K180">
        <v>9875.83</v>
      </c>
      <c r="L180">
        <v>8.8660999999999994</v>
      </c>
      <c r="M180">
        <v>0.95809999999999995</v>
      </c>
      <c r="N180">
        <v>149.10499999999999</v>
      </c>
      <c r="O180">
        <v>32.681100000000001</v>
      </c>
      <c r="P180">
        <v>14.5703</v>
      </c>
      <c r="Q180">
        <v>20.800999999999998</v>
      </c>
      <c r="R180">
        <v>93.635199999999998</v>
      </c>
      <c r="S180">
        <v>90.050299999999993</v>
      </c>
      <c r="T180">
        <v>10792.04</v>
      </c>
      <c r="U180">
        <v>9875.83</v>
      </c>
    </row>
    <row r="181" spans="1:21" x14ac:dyDescent="0.25">
      <c r="A181" s="2">
        <v>40442</v>
      </c>
      <c r="B181" s="5">
        <v>1.0006890702851692</v>
      </c>
      <c r="C181">
        <v>10392.91</v>
      </c>
      <c r="D181">
        <v>103.8849</v>
      </c>
      <c r="E181">
        <v>54.602400000000003</v>
      </c>
      <c r="F181">
        <v>49.282499999999999</v>
      </c>
      <c r="G181">
        <v>-8.8526000000000007</v>
      </c>
      <c r="H181">
        <v>68.201599999999999</v>
      </c>
      <c r="I181">
        <v>10850.93</v>
      </c>
      <c r="J181">
        <v>10363.27</v>
      </c>
      <c r="K181">
        <v>9875.6</v>
      </c>
      <c r="L181">
        <v>9.4113000000000007</v>
      </c>
      <c r="M181">
        <v>0.90780000000000005</v>
      </c>
      <c r="N181">
        <v>158.8836</v>
      </c>
      <c r="O181">
        <v>33.907400000000003</v>
      </c>
      <c r="P181">
        <v>13.6076</v>
      </c>
      <c r="Q181">
        <v>22.366800000000001</v>
      </c>
      <c r="R181">
        <v>95.375100000000003</v>
      </c>
      <c r="S181">
        <v>93.1524</v>
      </c>
      <c r="T181">
        <v>10850.93</v>
      </c>
      <c r="U181">
        <v>9875.6</v>
      </c>
    </row>
    <row r="182" spans="1:21" x14ac:dyDescent="0.25">
      <c r="A182" s="2">
        <v>40443</v>
      </c>
      <c r="B182" s="5">
        <v>0.99798160584999751</v>
      </c>
      <c r="C182">
        <v>10400.44</v>
      </c>
      <c r="D182">
        <v>111.4588</v>
      </c>
      <c r="E182">
        <v>65.973600000000005</v>
      </c>
      <c r="F182">
        <v>45.485199999999999</v>
      </c>
      <c r="G182">
        <v>-16.236699999999999</v>
      </c>
      <c r="H182">
        <v>66.561899999999994</v>
      </c>
      <c r="I182">
        <v>10888.48</v>
      </c>
      <c r="J182">
        <v>10398.209999999999</v>
      </c>
      <c r="K182">
        <v>9907.93</v>
      </c>
      <c r="L182">
        <v>9.43</v>
      </c>
      <c r="M182">
        <v>0.84789999999999999</v>
      </c>
      <c r="N182">
        <v>127.9122</v>
      </c>
      <c r="O182">
        <v>31.998100000000001</v>
      </c>
      <c r="P182">
        <v>13.383599999999999</v>
      </c>
      <c r="Q182">
        <v>23.699000000000002</v>
      </c>
      <c r="R182">
        <v>95.477900000000005</v>
      </c>
      <c r="S182">
        <v>94.829400000000007</v>
      </c>
      <c r="T182">
        <v>10888.48</v>
      </c>
      <c r="U182">
        <v>9907.93</v>
      </c>
    </row>
    <row r="183" spans="1:21" x14ac:dyDescent="0.25">
      <c r="A183" s="2">
        <v>40444</v>
      </c>
      <c r="B183" s="5">
        <v>0.99284032214360141</v>
      </c>
      <c r="C183">
        <v>10406.35</v>
      </c>
      <c r="D183">
        <v>109.989</v>
      </c>
      <c r="E183">
        <v>74.776700000000005</v>
      </c>
      <c r="F183">
        <v>35.212299999999999</v>
      </c>
      <c r="G183">
        <v>-33.421900000000001</v>
      </c>
      <c r="H183">
        <v>60.973300000000002</v>
      </c>
      <c r="I183">
        <v>10905.64</v>
      </c>
      <c r="J183">
        <v>10428.33</v>
      </c>
      <c r="K183">
        <v>9951.01</v>
      </c>
      <c r="L183">
        <v>9.1542999999999992</v>
      </c>
      <c r="M183">
        <v>0.74519999999999997</v>
      </c>
      <c r="N183">
        <v>74.877399999999994</v>
      </c>
      <c r="O183">
        <v>29.7471</v>
      </c>
      <c r="P183">
        <v>16.364699999999999</v>
      </c>
      <c r="Q183">
        <v>24.0792</v>
      </c>
      <c r="R183">
        <v>94.444800000000001</v>
      </c>
      <c r="S183">
        <v>95.099299999999999</v>
      </c>
      <c r="T183">
        <v>10905.64</v>
      </c>
      <c r="U183">
        <v>9951.01</v>
      </c>
    </row>
    <row r="184" spans="1:21" x14ac:dyDescent="0.25">
      <c r="A184" s="2">
        <v>40445</v>
      </c>
      <c r="B184" s="5">
        <v>1.0185548871644523</v>
      </c>
      <c r="C184">
        <v>10416.370000000001</v>
      </c>
      <c r="D184">
        <v>123.3661</v>
      </c>
      <c r="E184">
        <v>84.494600000000005</v>
      </c>
      <c r="F184">
        <v>38.871499999999997</v>
      </c>
      <c r="G184">
        <v>-1.0349999999999999</v>
      </c>
      <c r="H184">
        <v>68.339200000000005</v>
      </c>
      <c r="I184">
        <v>10939.31</v>
      </c>
      <c r="J184">
        <v>10472.049999999999</v>
      </c>
      <c r="K184">
        <v>10004.790000000001</v>
      </c>
      <c r="L184">
        <v>8.9239999999999995</v>
      </c>
      <c r="M184">
        <v>0.91539999999999999</v>
      </c>
      <c r="N184">
        <v>116.25149999999999</v>
      </c>
      <c r="O184">
        <v>32.154200000000003</v>
      </c>
      <c r="P184">
        <v>14.5167</v>
      </c>
      <c r="Q184">
        <v>25.058599999999998</v>
      </c>
      <c r="R184">
        <v>93.732299999999995</v>
      </c>
      <c r="S184">
        <v>94.551699999999997</v>
      </c>
      <c r="T184">
        <v>10939.31</v>
      </c>
      <c r="U184">
        <v>10004.790000000001</v>
      </c>
    </row>
    <row r="185" spans="1:21" x14ac:dyDescent="0.25">
      <c r="A185" s="2">
        <v>40448</v>
      </c>
      <c r="B185" s="5">
        <v>0.99555995896967486</v>
      </c>
      <c r="C185">
        <v>10430.65</v>
      </c>
      <c r="D185">
        <v>128.5942</v>
      </c>
      <c r="E185">
        <v>93.314499999999995</v>
      </c>
      <c r="F185">
        <v>35.279699999999998</v>
      </c>
      <c r="G185">
        <v>-11.378399999999999</v>
      </c>
      <c r="H185">
        <v>65.113500000000002</v>
      </c>
      <c r="I185">
        <v>10970.33</v>
      </c>
      <c r="J185">
        <v>10505.12</v>
      </c>
      <c r="K185">
        <v>10039.91</v>
      </c>
      <c r="L185">
        <v>8.8567999999999998</v>
      </c>
      <c r="M185">
        <v>0.82989999999999997</v>
      </c>
      <c r="N185">
        <v>113.9701</v>
      </c>
      <c r="O185">
        <v>31.4038</v>
      </c>
      <c r="P185">
        <v>13.9849</v>
      </c>
      <c r="Q185">
        <v>26.01</v>
      </c>
      <c r="R185">
        <v>92.804299999999998</v>
      </c>
      <c r="S185">
        <v>93.660499999999999</v>
      </c>
      <c r="T185">
        <v>10970.33</v>
      </c>
      <c r="U185">
        <v>10039.91</v>
      </c>
    </row>
    <row r="186" spans="1:21" x14ac:dyDescent="0.25">
      <c r="A186" s="2">
        <v>40449</v>
      </c>
      <c r="B186" s="5">
        <v>1.0042637652098956</v>
      </c>
      <c r="C186">
        <v>10444.73</v>
      </c>
      <c r="D186">
        <v>134.9024</v>
      </c>
      <c r="E186">
        <v>101.63209999999999</v>
      </c>
      <c r="F186">
        <v>33.270299999999999</v>
      </c>
      <c r="G186">
        <v>-5.6188000000000002</v>
      </c>
      <c r="H186">
        <v>66.7303</v>
      </c>
      <c r="I186">
        <v>10977.73</v>
      </c>
      <c r="J186">
        <v>10547.54</v>
      </c>
      <c r="K186">
        <v>10117.35</v>
      </c>
      <c r="L186">
        <v>8.1571999999999996</v>
      </c>
      <c r="M186">
        <v>0.86099999999999999</v>
      </c>
      <c r="N186">
        <v>95.078299999999999</v>
      </c>
      <c r="O186">
        <v>28.607099999999999</v>
      </c>
      <c r="P186">
        <v>17.316400000000002</v>
      </c>
      <c r="Q186">
        <v>25.908200000000001</v>
      </c>
      <c r="R186">
        <v>92.023499999999999</v>
      </c>
      <c r="S186">
        <v>92.853399999999993</v>
      </c>
      <c r="T186">
        <v>10977.73</v>
      </c>
      <c r="U186">
        <v>10117.35</v>
      </c>
    </row>
    <row r="187" spans="1:21" x14ac:dyDescent="0.25">
      <c r="A187" s="2">
        <v>40450</v>
      </c>
      <c r="B187" s="5">
        <v>0.99789466704242169</v>
      </c>
      <c r="C187">
        <v>10456.83</v>
      </c>
      <c r="D187">
        <v>136.4837</v>
      </c>
      <c r="E187">
        <v>108.6024</v>
      </c>
      <c r="F187">
        <v>27.8813</v>
      </c>
      <c r="G187">
        <v>-10.5436</v>
      </c>
      <c r="H187">
        <v>65.118700000000004</v>
      </c>
      <c r="I187">
        <v>10960.2</v>
      </c>
      <c r="J187">
        <v>10588.57</v>
      </c>
      <c r="K187">
        <v>10216.93</v>
      </c>
      <c r="L187">
        <v>7.0194999999999999</v>
      </c>
      <c r="M187">
        <v>0.83189999999999997</v>
      </c>
      <c r="N187">
        <v>91.305199999999999</v>
      </c>
      <c r="O187">
        <v>27.431999999999999</v>
      </c>
      <c r="P187">
        <v>16.6051</v>
      </c>
      <c r="Q187">
        <v>25.813800000000001</v>
      </c>
      <c r="R187">
        <v>91.752099999999999</v>
      </c>
      <c r="S187">
        <v>92.193299999999994</v>
      </c>
      <c r="T187">
        <v>10960.2</v>
      </c>
      <c r="U187">
        <v>10216.93</v>
      </c>
    </row>
    <row r="188" spans="1:21" x14ac:dyDescent="0.25">
      <c r="A188" s="2">
        <v>40451</v>
      </c>
      <c r="B188" s="5">
        <v>0.99564109095473297</v>
      </c>
      <c r="C188">
        <v>10470.18</v>
      </c>
      <c r="D188">
        <v>132.3997</v>
      </c>
      <c r="E188">
        <v>113.36190000000001</v>
      </c>
      <c r="F188">
        <v>19.037800000000001</v>
      </c>
      <c r="G188">
        <v>-32.803699999999999</v>
      </c>
      <c r="H188">
        <v>61.797699999999999</v>
      </c>
      <c r="I188">
        <v>10965.23</v>
      </c>
      <c r="J188">
        <v>10614.5</v>
      </c>
      <c r="K188">
        <v>10263.76</v>
      </c>
      <c r="L188">
        <v>6.6086</v>
      </c>
      <c r="M188">
        <v>0.74739999999999995</v>
      </c>
      <c r="N188">
        <v>77.298299999999998</v>
      </c>
      <c r="O188">
        <v>28.759</v>
      </c>
      <c r="P188">
        <v>14.7225</v>
      </c>
      <c r="Q188">
        <v>26.2758</v>
      </c>
      <c r="R188">
        <v>92.027000000000001</v>
      </c>
      <c r="S188">
        <v>91.934200000000004</v>
      </c>
      <c r="T188">
        <v>10965.23</v>
      </c>
      <c r="U188">
        <v>10263.76</v>
      </c>
    </row>
    <row r="189" spans="1:21" x14ac:dyDescent="0.25">
      <c r="A189" s="2">
        <v>40452</v>
      </c>
      <c r="B189" s="5">
        <v>1.0038588994303883</v>
      </c>
      <c r="C189">
        <v>10480.33</v>
      </c>
      <c r="D189">
        <v>131.012</v>
      </c>
      <c r="E189">
        <v>116.89190000000001</v>
      </c>
      <c r="F189">
        <v>14.120100000000001</v>
      </c>
      <c r="G189">
        <v>-25.464700000000001</v>
      </c>
      <c r="H189">
        <v>63.561700000000002</v>
      </c>
      <c r="I189">
        <v>10975.16</v>
      </c>
      <c r="J189">
        <v>10639.97</v>
      </c>
      <c r="K189">
        <v>10304.790000000001</v>
      </c>
      <c r="L189">
        <v>6.3003999999999998</v>
      </c>
      <c r="M189">
        <v>0.78300000000000003</v>
      </c>
      <c r="N189">
        <v>68.003200000000007</v>
      </c>
      <c r="O189">
        <v>27.3491</v>
      </c>
      <c r="P189">
        <v>14.0007</v>
      </c>
      <c r="Q189">
        <v>26.704799999999999</v>
      </c>
      <c r="R189">
        <v>91.352000000000004</v>
      </c>
      <c r="S189">
        <v>91.710400000000007</v>
      </c>
      <c r="T189">
        <v>10975.16</v>
      </c>
      <c r="U189">
        <v>10304.790000000001</v>
      </c>
    </row>
    <row r="190" spans="1:21" x14ac:dyDescent="0.25">
      <c r="A190" s="2">
        <v>40455</v>
      </c>
      <c r="B190" s="5">
        <v>0.99275971219832904</v>
      </c>
      <c r="C190">
        <v>10486.86</v>
      </c>
      <c r="D190">
        <v>122.1768</v>
      </c>
      <c r="E190">
        <v>117.94889999999999</v>
      </c>
      <c r="F190">
        <v>4.2279</v>
      </c>
      <c r="G190">
        <v>-42.215499999999999</v>
      </c>
      <c r="H190">
        <v>58.118400000000001</v>
      </c>
      <c r="I190">
        <v>10981.53</v>
      </c>
      <c r="J190">
        <v>10655.14</v>
      </c>
      <c r="K190">
        <v>10328.76</v>
      </c>
      <c r="L190">
        <v>6.1264000000000003</v>
      </c>
      <c r="M190">
        <v>0.64729999999999999</v>
      </c>
      <c r="N190">
        <v>16.578600000000002</v>
      </c>
      <c r="O190">
        <v>25.145299999999999</v>
      </c>
      <c r="P190">
        <v>16.801200000000001</v>
      </c>
      <c r="Q190">
        <v>26.2182</v>
      </c>
      <c r="R190">
        <v>89.822100000000006</v>
      </c>
      <c r="S190">
        <v>91.066999999999993</v>
      </c>
      <c r="T190">
        <v>10981.53</v>
      </c>
      <c r="U190">
        <v>10328.76</v>
      </c>
    </row>
    <row r="191" spans="1:21" x14ac:dyDescent="0.25">
      <c r="A191" s="2">
        <v>40456</v>
      </c>
      <c r="B191" s="5">
        <v>1.0179932231261981</v>
      </c>
      <c r="C191">
        <v>10495.25</v>
      </c>
      <c r="D191">
        <v>129.29419999999999</v>
      </c>
      <c r="E191">
        <v>120.2179</v>
      </c>
      <c r="F191">
        <v>9.0762999999999998</v>
      </c>
      <c r="G191">
        <v>-4.7142999999999997</v>
      </c>
      <c r="H191">
        <v>65.881500000000003</v>
      </c>
      <c r="I191">
        <v>11001.37</v>
      </c>
      <c r="J191">
        <v>10685.34</v>
      </c>
      <c r="K191">
        <v>10369.31</v>
      </c>
      <c r="L191">
        <v>5.9151999999999996</v>
      </c>
      <c r="M191">
        <v>0.91039999999999999</v>
      </c>
      <c r="N191">
        <v>125.90260000000001</v>
      </c>
      <c r="O191">
        <v>28.268000000000001</v>
      </c>
      <c r="P191">
        <v>14.862399999999999</v>
      </c>
      <c r="Q191">
        <v>26.5656</v>
      </c>
      <c r="R191">
        <v>88.0745</v>
      </c>
      <c r="S191">
        <v>89.749499999999998</v>
      </c>
      <c r="T191">
        <v>11001.37</v>
      </c>
      <c r="U191">
        <v>10369.32</v>
      </c>
    </row>
    <row r="192" spans="1:21" x14ac:dyDescent="0.25">
      <c r="A192" s="2">
        <v>40457</v>
      </c>
      <c r="B192" s="5">
        <v>1.0020950741544781</v>
      </c>
      <c r="C192">
        <v>10503.85</v>
      </c>
      <c r="D192">
        <v>135.22640000000001</v>
      </c>
      <c r="E192">
        <v>123.2196</v>
      </c>
      <c r="F192">
        <v>12.0067</v>
      </c>
      <c r="G192">
        <v>-1.6002000000000001</v>
      </c>
      <c r="H192">
        <v>66.670100000000005</v>
      </c>
      <c r="I192">
        <v>11022.01</v>
      </c>
      <c r="J192">
        <v>10714.38</v>
      </c>
      <c r="K192">
        <v>10406.74</v>
      </c>
      <c r="L192">
        <v>5.7426000000000004</v>
      </c>
      <c r="M192">
        <v>0.91159999999999997</v>
      </c>
      <c r="N192">
        <v>186.02799999999999</v>
      </c>
      <c r="O192">
        <v>27.865600000000001</v>
      </c>
      <c r="P192">
        <v>14.398400000000001</v>
      </c>
      <c r="Q192">
        <v>26.944099999999999</v>
      </c>
      <c r="R192">
        <v>86.331299999999999</v>
      </c>
      <c r="S192">
        <v>88.075999999999993</v>
      </c>
      <c r="T192">
        <v>11022.02</v>
      </c>
      <c r="U192">
        <v>10406.74</v>
      </c>
    </row>
    <row r="193" spans="1:21" x14ac:dyDescent="0.25">
      <c r="A193" s="2">
        <v>40458</v>
      </c>
      <c r="B193" s="5">
        <v>0.99826125013106726</v>
      </c>
      <c r="C193">
        <v>10512.86</v>
      </c>
      <c r="D193">
        <v>136.8117</v>
      </c>
      <c r="E193">
        <v>125.938</v>
      </c>
      <c r="F193">
        <v>10.873699999999999</v>
      </c>
      <c r="G193">
        <v>-12.792999999999999</v>
      </c>
      <c r="H193">
        <v>65.317899999999995</v>
      </c>
      <c r="I193">
        <v>11032.37</v>
      </c>
      <c r="J193">
        <v>10741.04</v>
      </c>
      <c r="K193">
        <v>10449.709999999999</v>
      </c>
      <c r="L193">
        <v>5.4245999999999999</v>
      </c>
      <c r="M193">
        <v>0.85619999999999996</v>
      </c>
      <c r="N193">
        <v>156.3065</v>
      </c>
      <c r="O193">
        <v>26.19</v>
      </c>
      <c r="P193">
        <v>14.9999</v>
      </c>
      <c r="Q193">
        <v>26.96</v>
      </c>
      <c r="R193">
        <v>85.341300000000004</v>
      </c>
      <c r="S193">
        <v>86.582400000000007</v>
      </c>
      <c r="T193">
        <v>11032.37</v>
      </c>
      <c r="U193">
        <v>10449.709999999999</v>
      </c>
    </row>
    <row r="194" spans="1:21" x14ac:dyDescent="0.25">
      <c r="A194" s="2">
        <v>40459</v>
      </c>
      <c r="B194" s="5">
        <v>1.0052883570289479</v>
      </c>
      <c r="C194">
        <v>10523.65</v>
      </c>
      <c r="D194">
        <v>141.11349999999999</v>
      </c>
      <c r="E194">
        <v>128.97309999999999</v>
      </c>
      <c r="F194">
        <v>12.1404</v>
      </c>
      <c r="G194">
        <v>-6.5659999999999998</v>
      </c>
      <c r="H194">
        <v>67.474900000000005</v>
      </c>
      <c r="I194">
        <v>11051.99</v>
      </c>
      <c r="J194">
        <v>10768.23</v>
      </c>
      <c r="K194">
        <v>10484.469999999999</v>
      </c>
      <c r="L194">
        <v>5.2702999999999998</v>
      </c>
      <c r="M194">
        <v>0.91979999999999995</v>
      </c>
      <c r="N194">
        <v>155.44669999999999</v>
      </c>
      <c r="O194">
        <v>26.575500000000002</v>
      </c>
      <c r="P194">
        <v>14.111000000000001</v>
      </c>
      <c r="Q194">
        <v>27.2225</v>
      </c>
      <c r="R194">
        <v>85.669200000000004</v>
      </c>
      <c r="S194">
        <v>85.780600000000007</v>
      </c>
      <c r="T194">
        <v>11051.99</v>
      </c>
      <c r="U194">
        <v>10484.469999999999</v>
      </c>
    </row>
    <row r="195" spans="1:21" x14ac:dyDescent="0.25">
      <c r="A195" s="2">
        <v>40462</v>
      </c>
      <c r="B195" s="5">
        <v>1.0003507024952574</v>
      </c>
      <c r="C195">
        <v>10534.54</v>
      </c>
      <c r="D195">
        <v>143.18369999999999</v>
      </c>
      <c r="E195">
        <v>131.8152</v>
      </c>
      <c r="F195">
        <v>11.368399999999999</v>
      </c>
      <c r="G195">
        <v>-5.5796000000000001</v>
      </c>
      <c r="H195">
        <v>67.619399999999999</v>
      </c>
      <c r="I195">
        <v>11074.43</v>
      </c>
      <c r="J195">
        <v>10791.54</v>
      </c>
      <c r="K195">
        <v>10508.65</v>
      </c>
      <c r="L195">
        <v>5.2427999999999999</v>
      </c>
      <c r="M195">
        <v>0.88670000000000004</v>
      </c>
      <c r="N195">
        <v>131.27090000000001</v>
      </c>
      <c r="O195">
        <v>25.735800000000001</v>
      </c>
      <c r="P195">
        <v>13.6652</v>
      </c>
      <c r="Q195">
        <v>27.4663</v>
      </c>
      <c r="R195">
        <v>88.1404</v>
      </c>
      <c r="S195">
        <v>86.383600000000001</v>
      </c>
      <c r="T195">
        <v>11074.43</v>
      </c>
      <c r="U195">
        <v>10508.65</v>
      </c>
    </row>
    <row r="196" spans="1:21" x14ac:dyDescent="0.25">
      <c r="A196" s="2">
        <v>40463</v>
      </c>
      <c r="B196" s="5">
        <v>1.0009136865891517</v>
      </c>
      <c r="C196">
        <v>10541.46</v>
      </c>
      <c r="D196">
        <v>143.97640000000001</v>
      </c>
      <c r="E196">
        <v>134.2475</v>
      </c>
      <c r="F196">
        <v>9.7288999999999994</v>
      </c>
      <c r="G196">
        <v>-7.9579000000000004</v>
      </c>
      <c r="H196">
        <v>68.018500000000003</v>
      </c>
      <c r="I196">
        <v>11088.29</v>
      </c>
      <c r="J196">
        <v>10816.23</v>
      </c>
      <c r="K196">
        <v>10544.18</v>
      </c>
      <c r="L196">
        <v>5.0304000000000002</v>
      </c>
      <c r="M196">
        <v>0.87519999999999998</v>
      </c>
      <c r="N196">
        <v>101.9674</v>
      </c>
      <c r="O196">
        <v>23.607500000000002</v>
      </c>
      <c r="P196">
        <v>16.336300000000001</v>
      </c>
      <c r="Q196">
        <v>26.8047</v>
      </c>
      <c r="R196">
        <v>90.528800000000004</v>
      </c>
      <c r="S196">
        <v>88.112799999999993</v>
      </c>
      <c r="T196">
        <v>11088.29</v>
      </c>
      <c r="U196">
        <v>10544.18</v>
      </c>
    </row>
    <row r="197" spans="1:21" x14ac:dyDescent="0.25">
      <c r="A197" s="2">
        <v>40464</v>
      </c>
      <c r="B197" s="5">
        <v>1.0068672643461218</v>
      </c>
      <c r="C197">
        <v>10550.65</v>
      </c>
      <c r="D197">
        <v>148.99379999999999</v>
      </c>
      <c r="E197">
        <v>137.19669999999999</v>
      </c>
      <c r="F197">
        <v>11.7971</v>
      </c>
      <c r="G197">
        <v>-12.0489</v>
      </c>
      <c r="H197">
        <v>70.921400000000006</v>
      </c>
      <c r="I197">
        <v>11116.4</v>
      </c>
      <c r="J197">
        <v>10842.4</v>
      </c>
      <c r="K197">
        <v>10568.4</v>
      </c>
      <c r="L197">
        <v>5.0541999999999998</v>
      </c>
      <c r="M197">
        <v>0.96289999999999998</v>
      </c>
      <c r="N197">
        <v>147.26130000000001</v>
      </c>
      <c r="O197">
        <v>27.736999999999998</v>
      </c>
      <c r="P197">
        <v>15.0404</v>
      </c>
      <c r="Q197">
        <v>27.010100000000001</v>
      </c>
      <c r="R197">
        <v>92.397800000000004</v>
      </c>
      <c r="S197">
        <v>90.355699999999999</v>
      </c>
      <c r="T197">
        <v>11116.4</v>
      </c>
      <c r="U197">
        <v>10568.4</v>
      </c>
    </row>
    <row r="198" spans="1:21" x14ac:dyDescent="0.25">
      <c r="A198" s="2">
        <v>40465</v>
      </c>
      <c r="B198" s="5">
        <v>0.99986391590543688</v>
      </c>
      <c r="C198">
        <v>10558.93</v>
      </c>
      <c r="D198">
        <v>151.10650000000001</v>
      </c>
      <c r="E198">
        <v>139.9787</v>
      </c>
      <c r="F198">
        <v>11.127800000000001</v>
      </c>
      <c r="G198">
        <v>-13.658799999999999</v>
      </c>
      <c r="H198">
        <v>70.7834</v>
      </c>
      <c r="I198">
        <v>11137.65</v>
      </c>
      <c r="J198">
        <v>10867.39</v>
      </c>
      <c r="K198">
        <v>10597.13</v>
      </c>
      <c r="L198">
        <v>4.9737</v>
      </c>
      <c r="M198">
        <v>0.92030000000000001</v>
      </c>
      <c r="N198">
        <v>112.8235</v>
      </c>
      <c r="O198">
        <v>26.261800000000001</v>
      </c>
      <c r="P198">
        <v>14.240500000000001</v>
      </c>
      <c r="Q198">
        <v>27.200800000000001</v>
      </c>
      <c r="R198">
        <v>93.599500000000006</v>
      </c>
      <c r="S198">
        <v>92.175399999999996</v>
      </c>
      <c r="T198">
        <v>11137.65</v>
      </c>
      <c r="U198">
        <v>10597.13</v>
      </c>
    </row>
    <row r="199" spans="1:21" x14ac:dyDescent="0.25">
      <c r="A199" s="2">
        <v>40466</v>
      </c>
      <c r="B199" s="5">
        <v>0.99713463433012739</v>
      </c>
      <c r="C199">
        <v>10566.69</v>
      </c>
      <c r="D199">
        <v>148.50370000000001</v>
      </c>
      <c r="E199">
        <v>141.68369999999999</v>
      </c>
      <c r="F199">
        <v>6.82</v>
      </c>
      <c r="G199">
        <v>-20.8169</v>
      </c>
      <c r="H199">
        <v>67.791499999999999</v>
      </c>
      <c r="I199">
        <v>11145.35</v>
      </c>
      <c r="J199">
        <v>10890.13</v>
      </c>
      <c r="K199">
        <v>10634.92</v>
      </c>
      <c r="L199">
        <v>4.6870000000000003</v>
      </c>
      <c r="M199">
        <v>0.83819999999999995</v>
      </c>
      <c r="N199">
        <v>95.748099999999994</v>
      </c>
      <c r="O199">
        <v>25.946999999999999</v>
      </c>
      <c r="P199">
        <v>13.1332</v>
      </c>
      <c r="Q199">
        <v>27.6</v>
      </c>
      <c r="R199">
        <v>93.723299999999995</v>
      </c>
      <c r="S199">
        <v>93.240200000000002</v>
      </c>
      <c r="T199">
        <v>11145.35</v>
      </c>
      <c r="U199">
        <v>10634.92</v>
      </c>
    </row>
    <row r="200" spans="1:21" x14ac:dyDescent="0.25">
      <c r="A200" s="2">
        <v>40469</v>
      </c>
      <c r="B200" s="5">
        <v>1.0073137131896321</v>
      </c>
      <c r="C200">
        <v>10576.49</v>
      </c>
      <c r="D200">
        <v>151.22659999999999</v>
      </c>
      <c r="E200">
        <v>143.59229999999999</v>
      </c>
      <c r="F200">
        <v>7.6342999999999996</v>
      </c>
      <c r="G200">
        <v>-3.4289999999999998</v>
      </c>
      <c r="H200">
        <v>71.135599999999997</v>
      </c>
      <c r="I200">
        <v>11179.35</v>
      </c>
      <c r="J200">
        <v>10909.64</v>
      </c>
      <c r="K200">
        <v>10639.93</v>
      </c>
      <c r="L200">
        <v>4.9443999999999999</v>
      </c>
      <c r="M200">
        <v>0.93389999999999995</v>
      </c>
      <c r="N200">
        <v>113.1062</v>
      </c>
      <c r="O200">
        <v>25.393599999999999</v>
      </c>
      <c r="P200">
        <v>12.3095</v>
      </c>
      <c r="Q200">
        <v>28.107299999999999</v>
      </c>
      <c r="R200">
        <v>92.763000000000005</v>
      </c>
      <c r="S200">
        <v>93.361900000000006</v>
      </c>
      <c r="T200">
        <v>11179.35</v>
      </c>
      <c r="U200">
        <v>10639.93</v>
      </c>
    </row>
    <row r="201" spans="1:21" x14ac:dyDescent="0.25">
      <c r="A201" s="2">
        <v>40470</v>
      </c>
      <c r="B201" s="5">
        <v>0.98518713280789405</v>
      </c>
      <c r="C201">
        <v>10582.09</v>
      </c>
      <c r="D201">
        <v>138.46850000000001</v>
      </c>
      <c r="E201">
        <v>142.5675</v>
      </c>
      <c r="F201">
        <v>-4.0990000000000002</v>
      </c>
      <c r="G201">
        <v>-40.280799999999999</v>
      </c>
      <c r="H201">
        <v>57.922400000000003</v>
      </c>
      <c r="I201">
        <v>11182.82</v>
      </c>
      <c r="J201">
        <v>10920.52</v>
      </c>
      <c r="K201">
        <v>10658.21</v>
      </c>
      <c r="L201">
        <v>4.8038999999999996</v>
      </c>
      <c r="M201">
        <v>0.61080000000000001</v>
      </c>
      <c r="N201">
        <v>26.280799999999999</v>
      </c>
      <c r="O201">
        <v>22.150500000000001</v>
      </c>
      <c r="P201">
        <v>18.4848</v>
      </c>
      <c r="Q201">
        <v>26.744</v>
      </c>
      <c r="R201">
        <v>90.735600000000005</v>
      </c>
      <c r="S201">
        <v>92.407300000000006</v>
      </c>
      <c r="T201">
        <v>11182.82</v>
      </c>
      <c r="U201">
        <v>10658.21</v>
      </c>
    </row>
    <row r="202" spans="1:21" x14ac:dyDescent="0.25">
      <c r="A202" s="2">
        <v>40471</v>
      </c>
      <c r="B202" s="5">
        <v>1.0117819908148746</v>
      </c>
      <c r="C202">
        <v>10591.36</v>
      </c>
      <c r="D202">
        <v>137.2133</v>
      </c>
      <c r="E202">
        <v>141.4967</v>
      </c>
      <c r="F202">
        <v>-4.2834000000000003</v>
      </c>
      <c r="G202">
        <v>-11.403600000000001</v>
      </c>
      <c r="H202">
        <v>63.624200000000002</v>
      </c>
      <c r="I202">
        <v>11199.54</v>
      </c>
      <c r="J202">
        <v>10938.95</v>
      </c>
      <c r="K202">
        <v>10678.37</v>
      </c>
      <c r="L202">
        <v>4.7643000000000004</v>
      </c>
      <c r="M202">
        <v>0.82430000000000003</v>
      </c>
      <c r="N202">
        <v>73.705600000000004</v>
      </c>
      <c r="O202">
        <v>20.669899999999998</v>
      </c>
      <c r="P202">
        <v>16.642199999999999</v>
      </c>
      <c r="Q202">
        <v>25.604800000000001</v>
      </c>
      <c r="R202">
        <v>89.017499999999998</v>
      </c>
      <c r="S202">
        <v>90.838700000000003</v>
      </c>
      <c r="T202">
        <v>11199.54</v>
      </c>
      <c r="U202">
        <v>10678.37</v>
      </c>
    </row>
    <row r="203" spans="1:21" x14ac:dyDescent="0.25">
      <c r="A203" s="2">
        <v>40472</v>
      </c>
      <c r="B203" s="5">
        <v>1.0034749823775182</v>
      </c>
      <c r="C203">
        <v>10606.72</v>
      </c>
      <c r="D203">
        <v>137.74549999999999</v>
      </c>
      <c r="E203">
        <v>140.74639999999999</v>
      </c>
      <c r="F203">
        <v>-3.0009000000000001</v>
      </c>
      <c r="G203">
        <v>-13.3294</v>
      </c>
      <c r="H203">
        <v>65.142200000000003</v>
      </c>
      <c r="I203">
        <v>11205.83</v>
      </c>
      <c r="J203">
        <v>10963.16</v>
      </c>
      <c r="K203">
        <v>10720.49</v>
      </c>
      <c r="L203">
        <v>4.4269999999999996</v>
      </c>
      <c r="M203">
        <v>0.87790000000000001</v>
      </c>
      <c r="N203">
        <v>120.88039999999999</v>
      </c>
      <c r="O203">
        <v>22.309000000000001</v>
      </c>
      <c r="P203">
        <v>15.311400000000001</v>
      </c>
      <c r="Q203">
        <v>25.104500000000002</v>
      </c>
      <c r="R203">
        <v>87.301500000000004</v>
      </c>
      <c r="S203">
        <v>89.018199999999993</v>
      </c>
      <c r="T203">
        <v>11205.83</v>
      </c>
      <c r="U203">
        <v>10720.49</v>
      </c>
    </row>
    <row r="204" spans="1:21" x14ac:dyDescent="0.25">
      <c r="A204" s="2">
        <v>40473</v>
      </c>
      <c r="B204" s="5">
        <v>0.99874311110951619</v>
      </c>
      <c r="C204">
        <v>10622.97</v>
      </c>
      <c r="D204">
        <v>135.47499999999999</v>
      </c>
      <c r="E204">
        <v>139.69210000000001</v>
      </c>
      <c r="F204">
        <v>-4.2171000000000003</v>
      </c>
      <c r="G204">
        <v>-17.569700000000001</v>
      </c>
      <c r="H204">
        <v>64.096699999999998</v>
      </c>
      <c r="I204">
        <v>11225.3</v>
      </c>
      <c r="J204">
        <v>10976.77</v>
      </c>
      <c r="K204">
        <v>10728.24</v>
      </c>
      <c r="L204">
        <v>4.5282999999999998</v>
      </c>
      <c r="M204">
        <v>0.81340000000000001</v>
      </c>
      <c r="N204">
        <v>98.314700000000002</v>
      </c>
      <c r="O204">
        <v>21.678100000000001</v>
      </c>
      <c r="P204">
        <v>14.878299999999999</v>
      </c>
      <c r="Q204">
        <v>24.639900000000001</v>
      </c>
      <c r="R204">
        <v>86.113399999999999</v>
      </c>
      <c r="S204">
        <v>87.477500000000006</v>
      </c>
      <c r="T204">
        <v>11225.3</v>
      </c>
      <c r="U204">
        <v>10728.24</v>
      </c>
    </row>
    <row r="205" spans="1:21" x14ac:dyDescent="0.25">
      <c r="A205" s="2">
        <v>40476</v>
      </c>
      <c r="B205" s="5">
        <v>1.0028286395941275</v>
      </c>
      <c r="C205">
        <v>10640.19</v>
      </c>
      <c r="D205">
        <v>134.6643</v>
      </c>
      <c r="E205">
        <v>138.6866</v>
      </c>
      <c r="F205">
        <v>-4.0223000000000004</v>
      </c>
      <c r="G205">
        <v>-23.5458</v>
      </c>
      <c r="H205">
        <v>65.439300000000003</v>
      </c>
      <c r="I205">
        <v>11243.6</v>
      </c>
      <c r="J205">
        <v>10994.37</v>
      </c>
      <c r="K205">
        <v>10745.14</v>
      </c>
      <c r="L205">
        <v>4.5338000000000003</v>
      </c>
      <c r="M205">
        <v>0.84040000000000004</v>
      </c>
      <c r="N205">
        <v>134.89099999999999</v>
      </c>
      <c r="O205">
        <v>25.309699999999999</v>
      </c>
      <c r="P205">
        <v>13.8986</v>
      </c>
      <c r="Q205">
        <v>24.9588</v>
      </c>
      <c r="R205">
        <v>84.381100000000004</v>
      </c>
      <c r="S205">
        <v>85.932000000000002</v>
      </c>
      <c r="T205">
        <v>11243.6</v>
      </c>
      <c r="U205">
        <v>10745.14</v>
      </c>
    </row>
    <row r="206" spans="1:21" x14ac:dyDescent="0.25">
      <c r="A206" s="2">
        <v>40477</v>
      </c>
      <c r="B206" s="5">
        <v>1.0004845911653926</v>
      </c>
      <c r="C206">
        <v>10657.54</v>
      </c>
      <c r="D206">
        <v>132.92609999999999</v>
      </c>
      <c r="E206">
        <v>137.53450000000001</v>
      </c>
      <c r="F206">
        <v>-4.6083999999999996</v>
      </c>
      <c r="G206">
        <v>-22.021100000000001</v>
      </c>
      <c r="H206">
        <v>65.6768</v>
      </c>
      <c r="I206">
        <v>11262.06</v>
      </c>
      <c r="J206">
        <v>11009.94</v>
      </c>
      <c r="K206">
        <v>10757.82</v>
      </c>
      <c r="L206">
        <v>4.5799000000000003</v>
      </c>
      <c r="M206">
        <v>0.81640000000000001</v>
      </c>
      <c r="N206">
        <v>87.000100000000003</v>
      </c>
      <c r="O206">
        <v>23.872800000000002</v>
      </c>
      <c r="P206">
        <v>15.7408</v>
      </c>
      <c r="Q206">
        <v>24.642299999999999</v>
      </c>
      <c r="R206">
        <v>84.622699999999995</v>
      </c>
      <c r="S206">
        <v>85.039100000000005</v>
      </c>
      <c r="T206">
        <v>11262.06</v>
      </c>
      <c r="U206">
        <v>10757.82</v>
      </c>
    </row>
    <row r="207" spans="1:21" x14ac:dyDescent="0.25">
      <c r="A207" s="2">
        <v>40478</v>
      </c>
      <c r="B207" s="5">
        <v>0.99613410138001313</v>
      </c>
      <c r="C207">
        <v>10671.95</v>
      </c>
      <c r="D207">
        <v>126.6049</v>
      </c>
      <c r="E207">
        <v>135.3485</v>
      </c>
      <c r="F207">
        <v>-8.7437000000000005</v>
      </c>
      <c r="G207">
        <v>-36.349299999999999</v>
      </c>
      <c r="H207">
        <v>62.014099999999999</v>
      </c>
      <c r="I207">
        <v>11268.06</v>
      </c>
      <c r="J207">
        <v>11024.49</v>
      </c>
      <c r="K207">
        <v>10780.92</v>
      </c>
      <c r="L207">
        <v>4.4185999999999996</v>
      </c>
      <c r="M207">
        <v>0.70899999999999996</v>
      </c>
      <c r="N207">
        <v>23.465800000000002</v>
      </c>
      <c r="O207">
        <v>21.843599999999999</v>
      </c>
      <c r="P207">
        <v>18.1874</v>
      </c>
      <c r="Q207">
        <v>23.534500000000001</v>
      </c>
      <c r="R207">
        <v>84.374600000000001</v>
      </c>
      <c r="S207">
        <v>84.459500000000006</v>
      </c>
      <c r="T207">
        <v>11268.06</v>
      </c>
      <c r="U207">
        <v>10780.92</v>
      </c>
    </row>
    <row r="208" spans="1:21" x14ac:dyDescent="0.25">
      <c r="A208" s="2">
        <v>40479</v>
      </c>
      <c r="B208" s="5">
        <v>0.99889181289703299</v>
      </c>
      <c r="C208">
        <v>10685.92</v>
      </c>
      <c r="D208">
        <v>119.226</v>
      </c>
      <c r="E208">
        <v>132.124</v>
      </c>
      <c r="F208">
        <v>-12.898</v>
      </c>
      <c r="G208">
        <v>-40.043599999999998</v>
      </c>
      <c r="H208">
        <v>60.968499999999999</v>
      </c>
      <c r="I208">
        <v>11261.43</v>
      </c>
      <c r="J208">
        <v>11040.79</v>
      </c>
      <c r="K208">
        <v>10820.14</v>
      </c>
      <c r="L208">
        <v>3.9967999999999999</v>
      </c>
      <c r="M208">
        <v>0.66579999999999995</v>
      </c>
      <c r="N208">
        <v>29.467400000000001</v>
      </c>
      <c r="O208">
        <v>20.887</v>
      </c>
      <c r="P208">
        <v>16.8706</v>
      </c>
      <c r="Q208">
        <v>22.613299999999999</v>
      </c>
      <c r="R208">
        <v>83.692700000000002</v>
      </c>
      <c r="S208">
        <v>84.23</v>
      </c>
      <c r="T208">
        <v>11261.43</v>
      </c>
      <c r="U208">
        <v>10820.14</v>
      </c>
    </row>
    <row r="209" spans="1:21" x14ac:dyDescent="0.25">
      <c r="A209" s="2">
        <v>40480</v>
      </c>
      <c r="B209" s="5">
        <v>1.0004084956293666</v>
      </c>
      <c r="C209">
        <v>10702.86</v>
      </c>
      <c r="D209">
        <v>112.4482</v>
      </c>
      <c r="E209">
        <v>128.18889999999999</v>
      </c>
      <c r="F209">
        <v>-15.740600000000001</v>
      </c>
      <c r="G209">
        <v>-38.683300000000003</v>
      </c>
      <c r="H209">
        <v>61.227699999999999</v>
      </c>
      <c r="I209">
        <v>11255.58</v>
      </c>
      <c r="J209">
        <v>11055.23</v>
      </c>
      <c r="K209">
        <v>10854.87</v>
      </c>
      <c r="L209">
        <v>3.6246</v>
      </c>
      <c r="M209">
        <v>0.65790000000000004</v>
      </c>
      <c r="N209">
        <v>4.7141000000000002</v>
      </c>
      <c r="O209">
        <v>20.200900000000001</v>
      </c>
      <c r="P209">
        <v>16.316400000000002</v>
      </c>
      <c r="Q209">
        <v>21.757899999999999</v>
      </c>
      <c r="R209">
        <v>82.661799999999999</v>
      </c>
      <c r="S209">
        <v>83.576400000000007</v>
      </c>
      <c r="T209">
        <v>11255.58</v>
      </c>
      <c r="U209">
        <v>10854.87</v>
      </c>
    </row>
    <row r="210" spans="1:21" x14ac:dyDescent="0.25">
      <c r="A210" s="2">
        <v>40483</v>
      </c>
      <c r="B210" s="5">
        <v>1.0005513338591843</v>
      </c>
      <c r="C210">
        <v>10721.08</v>
      </c>
      <c r="D210">
        <v>106.3456</v>
      </c>
      <c r="E210">
        <v>123.8202</v>
      </c>
      <c r="F210">
        <v>-17.474599999999999</v>
      </c>
      <c r="G210">
        <v>-37.268799999999999</v>
      </c>
      <c r="H210">
        <v>61.598599999999998</v>
      </c>
      <c r="I210">
        <v>11219.61</v>
      </c>
      <c r="J210">
        <v>11073.89</v>
      </c>
      <c r="K210">
        <v>10928.17</v>
      </c>
      <c r="L210">
        <v>2.6318000000000001</v>
      </c>
      <c r="M210">
        <v>0.67410000000000003</v>
      </c>
      <c r="N210">
        <v>68.913799999999995</v>
      </c>
      <c r="O210">
        <v>24.5913</v>
      </c>
      <c r="P210">
        <v>14.6128</v>
      </c>
      <c r="Q210">
        <v>22.021799999999999</v>
      </c>
      <c r="R210">
        <v>81.764300000000006</v>
      </c>
      <c r="S210">
        <v>82.706299999999999</v>
      </c>
      <c r="T210">
        <v>11219.61</v>
      </c>
      <c r="U210">
        <v>10928.17</v>
      </c>
    </row>
    <row r="211" spans="1:21" x14ac:dyDescent="0.25">
      <c r="A211" s="2">
        <v>40484</v>
      </c>
      <c r="B211" s="5">
        <v>1.0057619945670053</v>
      </c>
      <c r="C211">
        <v>10741.37</v>
      </c>
      <c r="D211">
        <v>105.4658</v>
      </c>
      <c r="E211">
        <v>120.1493</v>
      </c>
      <c r="F211">
        <v>-14.6836</v>
      </c>
      <c r="G211">
        <v>-17.843499999999999</v>
      </c>
      <c r="H211">
        <v>65.332599999999999</v>
      </c>
      <c r="I211">
        <v>11227.3</v>
      </c>
      <c r="J211">
        <v>11086.09</v>
      </c>
      <c r="K211">
        <v>10944.89</v>
      </c>
      <c r="L211">
        <v>2.5474000000000001</v>
      </c>
      <c r="M211">
        <v>0.86339999999999995</v>
      </c>
      <c r="N211">
        <v>118.5057</v>
      </c>
      <c r="O211">
        <v>23.228999999999999</v>
      </c>
      <c r="P211">
        <v>13.8033</v>
      </c>
      <c r="Q211">
        <v>22.2668</v>
      </c>
      <c r="R211">
        <v>79.975399999999993</v>
      </c>
      <c r="S211">
        <v>81.467200000000005</v>
      </c>
      <c r="T211">
        <v>11227.3</v>
      </c>
      <c r="U211">
        <v>10944.89</v>
      </c>
    </row>
    <row r="212" spans="1:21" x14ac:dyDescent="0.25">
      <c r="A212" s="2">
        <v>40485</v>
      </c>
      <c r="B212" s="5">
        <v>1.0023604129873658</v>
      </c>
      <c r="C212">
        <v>10764.86</v>
      </c>
      <c r="D212">
        <v>105.68129999999999</v>
      </c>
      <c r="E212">
        <v>117.2557</v>
      </c>
      <c r="F212">
        <v>-11.574400000000001</v>
      </c>
      <c r="G212">
        <v>-9.8399000000000001</v>
      </c>
      <c r="H212">
        <v>66.766400000000004</v>
      </c>
      <c r="I212">
        <v>11239.36</v>
      </c>
      <c r="J212">
        <v>11098.47</v>
      </c>
      <c r="K212">
        <v>10957.58</v>
      </c>
      <c r="L212">
        <v>2.5388999999999999</v>
      </c>
      <c r="M212">
        <v>0.91400000000000003</v>
      </c>
      <c r="N212">
        <v>104.66379999999999</v>
      </c>
      <c r="O212">
        <v>21.4831</v>
      </c>
      <c r="P212">
        <v>14.3851</v>
      </c>
      <c r="Q212">
        <v>22.0899</v>
      </c>
      <c r="R212">
        <v>79.235299999999995</v>
      </c>
      <c r="S212">
        <v>80.325000000000003</v>
      </c>
      <c r="T212">
        <v>11239.36</v>
      </c>
      <c r="U212">
        <v>10957.57</v>
      </c>
    </row>
    <row r="213" spans="1:21" x14ac:dyDescent="0.25">
      <c r="A213" s="2">
        <v>40486</v>
      </c>
      <c r="B213" s="5">
        <v>1.0195904996197103</v>
      </c>
      <c r="C213">
        <v>10792.36</v>
      </c>
      <c r="D213">
        <v>122.1726</v>
      </c>
      <c r="E213">
        <v>118.23909999999999</v>
      </c>
      <c r="F213">
        <v>3.9335</v>
      </c>
      <c r="G213">
        <v>-1.0579000000000001</v>
      </c>
      <c r="H213">
        <v>75.751599999999996</v>
      </c>
      <c r="I213">
        <v>11311.52</v>
      </c>
      <c r="J213">
        <v>11122.78</v>
      </c>
      <c r="K213">
        <v>10934.04</v>
      </c>
      <c r="L213">
        <v>3.3936999999999999</v>
      </c>
      <c r="M213">
        <v>1.3267</v>
      </c>
      <c r="N213">
        <v>292.61739999999998</v>
      </c>
      <c r="O213">
        <v>30.5563</v>
      </c>
      <c r="P213">
        <v>12.606999999999999</v>
      </c>
      <c r="Q213">
        <v>23.482299999999999</v>
      </c>
      <c r="R213">
        <v>79.958399999999997</v>
      </c>
      <c r="S213">
        <v>79.722999999999999</v>
      </c>
      <c r="T213">
        <v>11311.52</v>
      </c>
      <c r="U213">
        <v>10934.04</v>
      </c>
    </row>
    <row r="214" spans="1:21" x14ac:dyDescent="0.25">
      <c r="A214" s="2">
        <v>40487</v>
      </c>
      <c r="B214" s="5">
        <v>1.0008080567808557</v>
      </c>
      <c r="C214">
        <v>10821.52</v>
      </c>
      <c r="D214">
        <v>134.43799999999999</v>
      </c>
      <c r="E214">
        <v>121.4789</v>
      </c>
      <c r="F214">
        <v>12.959099999999999</v>
      </c>
      <c r="G214">
        <v>-1.3954</v>
      </c>
      <c r="H214">
        <v>76.045000000000002</v>
      </c>
      <c r="I214">
        <v>11371.92</v>
      </c>
      <c r="J214">
        <v>11144.66</v>
      </c>
      <c r="K214">
        <v>10917.4</v>
      </c>
      <c r="L214">
        <v>4.0784000000000002</v>
      </c>
      <c r="M214">
        <v>1.1588000000000001</v>
      </c>
      <c r="N214">
        <v>245.2713</v>
      </c>
      <c r="O214">
        <v>30.1812</v>
      </c>
      <c r="P214">
        <v>12.1892</v>
      </c>
      <c r="Q214">
        <v>24.838200000000001</v>
      </c>
      <c r="R214">
        <v>81.906599999999997</v>
      </c>
      <c r="S214">
        <v>80.366799999999998</v>
      </c>
      <c r="T214">
        <v>11371.92</v>
      </c>
      <c r="U214">
        <v>10917.4</v>
      </c>
    </row>
    <row r="215" spans="1:21" x14ac:dyDescent="0.25">
      <c r="A215" s="2">
        <v>40490</v>
      </c>
      <c r="B215" s="5">
        <v>0.9967459157922699</v>
      </c>
      <c r="C215">
        <v>10846.65</v>
      </c>
      <c r="D215">
        <v>139.54480000000001</v>
      </c>
      <c r="E215">
        <v>125.0921</v>
      </c>
      <c r="F215">
        <v>14.4527</v>
      </c>
      <c r="G215">
        <v>-9.2980999999999998</v>
      </c>
      <c r="H215">
        <v>72.251400000000004</v>
      </c>
      <c r="I215">
        <v>11409.88</v>
      </c>
      <c r="J215">
        <v>11164.49</v>
      </c>
      <c r="K215">
        <v>10919.1</v>
      </c>
      <c r="L215">
        <v>4.3959000000000001</v>
      </c>
      <c r="M215">
        <v>0.99380000000000002</v>
      </c>
      <c r="N215">
        <v>147.46279999999999</v>
      </c>
      <c r="O215">
        <v>28.739000000000001</v>
      </c>
      <c r="P215">
        <v>13.422499999999999</v>
      </c>
      <c r="Q215">
        <v>25.658899999999999</v>
      </c>
      <c r="R215">
        <v>84.887100000000004</v>
      </c>
      <c r="S215">
        <v>82.250699999999995</v>
      </c>
      <c r="T215">
        <v>11409.88</v>
      </c>
      <c r="U215">
        <v>10919.1</v>
      </c>
    </row>
    <row r="216" spans="1:21" x14ac:dyDescent="0.25">
      <c r="A216" s="2">
        <v>40491</v>
      </c>
      <c r="B216" s="5">
        <v>0.99473210810355894</v>
      </c>
      <c r="C216">
        <v>10873.39</v>
      </c>
      <c r="D216">
        <v>137.16210000000001</v>
      </c>
      <c r="E216">
        <v>127.5061</v>
      </c>
      <c r="F216">
        <v>9.6560000000000006</v>
      </c>
      <c r="G216">
        <v>-24.327300000000001</v>
      </c>
      <c r="H216">
        <v>66.487899999999996</v>
      </c>
      <c r="I216">
        <v>11429.08</v>
      </c>
      <c r="J216">
        <v>11180.8</v>
      </c>
      <c r="K216">
        <v>10932.52</v>
      </c>
      <c r="L216">
        <v>4.4412000000000003</v>
      </c>
      <c r="M216">
        <v>0.83420000000000005</v>
      </c>
      <c r="N216">
        <v>88.267799999999994</v>
      </c>
      <c r="O216">
        <v>26.7483</v>
      </c>
      <c r="P216">
        <v>15.9777</v>
      </c>
      <c r="Q216">
        <v>25.6267</v>
      </c>
      <c r="R216">
        <v>87.827399999999997</v>
      </c>
      <c r="S216">
        <v>84.873699999999999</v>
      </c>
      <c r="T216">
        <v>11429.08</v>
      </c>
      <c r="U216">
        <v>10932.52</v>
      </c>
    </row>
    <row r="217" spans="1:21" x14ac:dyDescent="0.25">
      <c r="A217" s="2">
        <v>40492</v>
      </c>
      <c r="B217" s="5">
        <v>1.0009068676052615</v>
      </c>
      <c r="C217">
        <v>10900.23</v>
      </c>
      <c r="D217">
        <v>134.5531</v>
      </c>
      <c r="E217">
        <v>128.91550000000001</v>
      </c>
      <c r="F217">
        <v>5.6375999999999999</v>
      </c>
      <c r="G217">
        <v>-21.938300000000002</v>
      </c>
      <c r="H217">
        <v>66.973799999999997</v>
      </c>
      <c r="I217">
        <v>11450.25</v>
      </c>
      <c r="J217">
        <v>11193.85</v>
      </c>
      <c r="K217">
        <v>10937.46</v>
      </c>
      <c r="L217">
        <v>4.5810000000000004</v>
      </c>
      <c r="M217">
        <v>0.81820000000000004</v>
      </c>
      <c r="N217">
        <v>56.273200000000003</v>
      </c>
      <c r="O217">
        <v>24.991499999999998</v>
      </c>
      <c r="P217">
        <v>17.774899999999999</v>
      </c>
      <c r="Q217">
        <v>25.0016</v>
      </c>
      <c r="R217">
        <v>89.887299999999996</v>
      </c>
      <c r="S217">
        <v>87.534000000000006</v>
      </c>
      <c r="T217">
        <v>11450.25</v>
      </c>
      <c r="U217">
        <v>10937.46</v>
      </c>
    </row>
    <row r="218" spans="1:21" x14ac:dyDescent="0.25">
      <c r="A218" s="2">
        <v>40493</v>
      </c>
      <c r="B218" s="5">
        <v>0.99348950078541587</v>
      </c>
      <c r="C218">
        <v>10920.5</v>
      </c>
      <c r="D218">
        <v>125.0772</v>
      </c>
      <c r="E218">
        <v>128.14779999999999</v>
      </c>
      <c r="F218">
        <v>-3.0706000000000002</v>
      </c>
      <c r="G218">
        <v>-39.105400000000003</v>
      </c>
      <c r="H218">
        <v>60.2179</v>
      </c>
      <c r="I218">
        <v>11458.24</v>
      </c>
      <c r="J218">
        <v>11203.28</v>
      </c>
      <c r="K218">
        <v>10948.32</v>
      </c>
      <c r="L218">
        <v>4.5514999999999999</v>
      </c>
      <c r="M218">
        <v>0.65649999999999997</v>
      </c>
      <c r="N218">
        <v>23.748200000000001</v>
      </c>
      <c r="O218">
        <v>23.1388</v>
      </c>
      <c r="P218">
        <v>17.859500000000001</v>
      </c>
      <c r="Q218">
        <v>24.1355</v>
      </c>
      <c r="R218">
        <v>89.772900000000007</v>
      </c>
      <c r="S218">
        <v>89.162599999999998</v>
      </c>
      <c r="T218">
        <v>11458.24</v>
      </c>
      <c r="U218">
        <v>10948.32</v>
      </c>
    </row>
    <row r="219" spans="1:21" x14ac:dyDescent="0.25">
      <c r="A219" s="2">
        <v>40494</v>
      </c>
      <c r="B219" s="5">
        <v>0.99197738210243636</v>
      </c>
      <c r="C219">
        <v>10937.95</v>
      </c>
      <c r="D219">
        <v>109.0068</v>
      </c>
      <c r="E219">
        <v>124.31959999999999</v>
      </c>
      <c r="F219">
        <v>-15.312799999999999</v>
      </c>
      <c r="G219">
        <v>-60.121699999999997</v>
      </c>
      <c r="H219">
        <v>53.1496</v>
      </c>
      <c r="I219">
        <v>11456.57</v>
      </c>
      <c r="J219">
        <v>11209.77</v>
      </c>
      <c r="K219">
        <v>10962.96</v>
      </c>
      <c r="L219">
        <v>4.4032999999999998</v>
      </c>
      <c r="M219">
        <v>0.4652</v>
      </c>
      <c r="N219">
        <v>-24.8232</v>
      </c>
      <c r="O219">
        <v>21.252700000000001</v>
      </c>
      <c r="P219">
        <v>21.496300000000002</v>
      </c>
      <c r="Q219">
        <v>22.452200000000001</v>
      </c>
      <c r="R219">
        <v>86.866699999999994</v>
      </c>
      <c r="S219">
        <v>88.842299999999994</v>
      </c>
      <c r="T219">
        <v>11456.57</v>
      </c>
      <c r="U219">
        <v>10962.97</v>
      </c>
    </row>
    <row r="220" spans="1:21" x14ac:dyDescent="0.25">
      <c r="A220" s="2">
        <v>40497</v>
      </c>
      <c r="B220" s="5">
        <v>1.0008389486606304</v>
      </c>
      <c r="C220">
        <v>10953.04</v>
      </c>
      <c r="D220">
        <v>95.922799999999995</v>
      </c>
      <c r="E220">
        <v>118.6403</v>
      </c>
      <c r="F220">
        <v>-22.717400000000001</v>
      </c>
      <c r="G220">
        <v>-57.941699999999997</v>
      </c>
      <c r="H220">
        <v>53.756</v>
      </c>
      <c r="I220">
        <v>11457.66</v>
      </c>
      <c r="J220">
        <v>11212.68</v>
      </c>
      <c r="K220">
        <v>10967.7</v>
      </c>
      <c r="L220">
        <v>4.3696999999999999</v>
      </c>
      <c r="M220">
        <v>0.47810000000000002</v>
      </c>
      <c r="N220">
        <v>-21.3812</v>
      </c>
      <c r="O220">
        <v>20.094899999999999</v>
      </c>
      <c r="P220">
        <v>20.325199999999999</v>
      </c>
      <c r="Q220">
        <v>20.889199999999999</v>
      </c>
      <c r="R220">
        <v>81.761799999999994</v>
      </c>
      <c r="S220">
        <v>86.133799999999994</v>
      </c>
      <c r="T220">
        <v>11457.66</v>
      </c>
      <c r="U220">
        <v>10967.7</v>
      </c>
    </row>
    <row r="221" spans="1:21" x14ac:dyDescent="0.25">
      <c r="A221" s="2">
        <v>40498</v>
      </c>
      <c r="B221" s="5">
        <v>0.9840679808997882</v>
      </c>
      <c r="C221">
        <v>10966.69</v>
      </c>
      <c r="D221">
        <v>70.341800000000006</v>
      </c>
      <c r="E221">
        <v>108.9806</v>
      </c>
      <c r="F221">
        <v>-38.638800000000003</v>
      </c>
      <c r="G221">
        <v>-90.569100000000006</v>
      </c>
      <c r="H221">
        <v>42.497300000000003</v>
      </c>
      <c r="I221">
        <v>11451.98</v>
      </c>
      <c r="J221">
        <v>11214.92</v>
      </c>
      <c r="K221">
        <v>10977.87</v>
      </c>
      <c r="L221">
        <v>4.2275999999999998</v>
      </c>
      <c r="M221">
        <v>9.6299999999999997E-2</v>
      </c>
      <c r="N221">
        <v>-123.1939</v>
      </c>
      <c r="O221">
        <v>17.587800000000001</v>
      </c>
      <c r="P221">
        <v>29.5456</v>
      </c>
      <c r="Q221">
        <v>21.209299999999999</v>
      </c>
      <c r="R221">
        <v>74.001099999999994</v>
      </c>
      <c r="S221">
        <v>80.876499999999993</v>
      </c>
      <c r="T221">
        <v>11451.98</v>
      </c>
      <c r="U221">
        <v>10977.87</v>
      </c>
    </row>
    <row r="222" spans="1:21" x14ac:dyDescent="0.25">
      <c r="A222" s="2">
        <v>40499</v>
      </c>
      <c r="B222" s="5">
        <v>0.99858302716922931</v>
      </c>
      <c r="C222">
        <v>10979.11</v>
      </c>
      <c r="D222">
        <v>48.252000000000002</v>
      </c>
      <c r="E222">
        <v>96.834900000000005</v>
      </c>
      <c r="F222">
        <v>-48.582799999999999</v>
      </c>
      <c r="G222">
        <v>-93.874300000000005</v>
      </c>
      <c r="H222">
        <v>41.674599999999998</v>
      </c>
      <c r="I222">
        <v>11459.69</v>
      </c>
      <c r="J222">
        <v>11209.92</v>
      </c>
      <c r="K222">
        <v>10960.16</v>
      </c>
      <c r="L222">
        <v>4.4561000000000002</v>
      </c>
      <c r="M222">
        <v>9.5500000000000002E-2</v>
      </c>
      <c r="N222">
        <v>-143.3289</v>
      </c>
      <c r="O222">
        <v>17.060099999999998</v>
      </c>
      <c r="P222">
        <v>28.659099999999999</v>
      </c>
      <c r="Q222">
        <v>21.506499999999999</v>
      </c>
      <c r="R222">
        <v>63.535200000000003</v>
      </c>
      <c r="S222">
        <v>73.099400000000003</v>
      </c>
      <c r="T222">
        <v>11459.68</v>
      </c>
      <c r="U222">
        <v>10960.16</v>
      </c>
    </row>
    <row r="223" spans="1:21" x14ac:dyDescent="0.25">
      <c r="A223" s="2">
        <v>40500</v>
      </c>
      <c r="B223" s="5">
        <v>1.015747809750833</v>
      </c>
      <c r="C223">
        <v>10994.43</v>
      </c>
      <c r="D223">
        <v>44.2239</v>
      </c>
      <c r="E223">
        <v>86.312700000000007</v>
      </c>
      <c r="F223">
        <v>-42.088799999999999</v>
      </c>
      <c r="G223">
        <v>-57.194099999999999</v>
      </c>
      <c r="H223">
        <v>52.633600000000001</v>
      </c>
      <c r="I223">
        <v>11460.11</v>
      </c>
      <c r="J223">
        <v>11211.65</v>
      </c>
      <c r="K223">
        <v>10963.19</v>
      </c>
      <c r="L223">
        <v>4.4321999999999999</v>
      </c>
      <c r="M223">
        <v>0.43880000000000002</v>
      </c>
      <c r="N223">
        <v>-69.396799999999999</v>
      </c>
      <c r="O223">
        <v>24.067900000000002</v>
      </c>
      <c r="P223">
        <v>25.572500000000002</v>
      </c>
      <c r="Q223">
        <v>20.186800000000002</v>
      </c>
      <c r="R223">
        <v>53.263300000000001</v>
      </c>
      <c r="S223">
        <v>63.599899999999998</v>
      </c>
      <c r="T223">
        <v>11460.11</v>
      </c>
      <c r="U223">
        <v>10963.19</v>
      </c>
    </row>
    <row r="224" spans="1:21" x14ac:dyDescent="0.25">
      <c r="A224" s="2">
        <v>40501</v>
      </c>
      <c r="B224" s="5">
        <v>1.0019962025644764</v>
      </c>
      <c r="C224">
        <v>11009.24</v>
      </c>
      <c r="D224">
        <v>42.3444</v>
      </c>
      <c r="E224">
        <v>77.519000000000005</v>
      </c>
      <c r="F224">
        <v>-35.174599999999998</v>
      </c>
      <c r="G224">
        <v>-52.471499999999999</v>
      </c>
      <c r="H224">
        <v>53.836300000000001</v>
      </c>
      <c r="I224">
        <v>11461.06</v>
      </c>
      <c r="J224">
        <v>11215.2</v>
      </c>
      <c r="K224">
        <v>10969.35</v>
      </c>
      <c r="L224">
        <v>4.3842999999999996</v>
      </c>
      <c r="M224">
        <v>0.4763</v>
      </c>
      <c r="N224">
        <v>-40.974600000000002</v>
      </c>
      <c r="O224">
        <v>23.238199999999999</v>
      </c>
      <c r="P224">
        <v>24.295400000000001</v>
      </c>
      <c r="Q224">
        <v>18.9038</v>
      </c>
      <c r="R224">
        <v>44.717100000000002</v>
      </c>
      <c r="S224">
        <v>53.838500000000003</v>
      </c>
      <c r="T224">
        <v>11461.06</v>
      </c>
      <c r="U224">
        <v>10969.35</v>
      </c>
    </row>
    <row r="225" spans="1:21" x14ac:dyDescent="0.25">
      <c r="A225" s="2">
        <v>40504</v>
      </c>
      <c r="B225" s="5">
        <v>0.99777124215092539</v>
      </c>
      <c r="C225">
        <v>11021.93</v>
      </c>
      <c r="D225">
        <v>38.397399999999998</v>
      </c>
      <c r="E225">
        <v>69.694699999999997</v>
      </c>
      <c r="F225">
        <v>-31.2973</v>
      </c>
      <c r="G225">
        <v>-57.754899999999999</v>
      </c>
      <c r="H225">
        <v>52.238300000000002</v>
      </c>
      <c r="I225">
        <v>11461.26</v>
      </c>
      <c r="J225">
        <v>11215.93</v>
      </c>
      <c r="K225">
        <v>10970.6</v>
      </c>
      <c r="L225">
        <v>4.3746999999999998</v>
      </c>
      <c r="M225">
        <v>0.4239</v>
      </c>
      <c r="N225">
        <v>-56.602200000000003</v>
      </c>
      <c r="O225">
        <v>21.246500000000001</v>
      </c>
      <c r="P225">
        <v>25.8734</v>
      </c>
      <c r="Q225">
        <v>18.254899999999999</v>
      </c>
      <c r="R225">
        <v>37.267600000000002</v>
      </c>
      <c r="S225">
        <v>45.082700000000003</v>
      </c>
      <c r="T225">
        <v>11461.26</v>
      </c>
      <c r="U225">
        <v>10970.6</v>
      </c>
    </row>
    <row r="226" spans="1:21" x14ac:dyDescent="0.25">
      <c r="A226" s="2">
        <v>40505</v>
      </c>
      <c r="B226" s="5">
        <v>0.98727834841276807</v>
      </c>
      <c r="C226">
        <v>11032.13</v>
      </c>
      <c r="D226">
        <v>23.523099999999999</v>
      </c>
      <c r="E226">
        <v>60.4604</v>
      </c>
      <c r="F226">
        <v>-36.9373</v>
      </c>
      <c r="G226">
        <v>-87.8459</v>
      </c>
      <c r="H226">
        <v>44.192500000000003</v>
      </c>
      <c r="I226">
        <v>11466.23</v>
      </c>
      <c r="J226">
        <v>11209.28</v>
      </c>
      <c r="K226">
        <v>10952.32</v>
      </c>
      <c r="L226">
        <v>4.5846999999999998</v>
      </c>
      <c r="M226">
        <v>0.16350000000000001</v>
      </c>
      <c r="N226">
        <v>-89.780699999999996</v>
      </c>
      <c r="O226">
        <v>19.063300000000002</v>
      </c>
      <c r="P226">
        <v>26.623200000000001</v>
      </c>
      <c r="Q226">
        <v>18.132899999999999</v>
      </c>
      <c r="R226">
        <v>32.643700000000003</v>
      </c>
      <c r="S226">
        <v>38.209499999999998</v>
      </c>
      <c r="T226">
        <v>11466.23</v>
      </c>
      <c r="U226">
        <v>10952.32</v>
      </c>
    </row>
    <row r="227" spans="1:21" x14ac:dyDescent="0.25">
      <c r="A227" s="2">
        <v>40506</v>
      </c>
      <c r="B227" s="5">
        <v>1.013673880089196</v>
      </c>
      <c r="C227">
        <v>11044.42</v>
      </c>
      <c r="D227">
        <v>23.639800000000001</v>
      </c>
      <c r="E227">
        <v>53.096200000000003</v>
      </c>
      <c r="F227">
        <v>-29.456499999999998</v>
      </c>
      <c r="G227">
        <v>-55.914000000000001</v>
      </c>
      <c r="H227">
        <v>52.545299999999997</v>
      </c>
      <c r="I227">
        <v>11466.7</v>
      </c>
      <c r="J227">
        <v>11212.33</v>
      </c>
      <c r="K227">
        <v>10957.95</v>
      </c>
      <c r="L227">
        <v>4.5374999999999996</v>
      </c>
      <c r="M227">
        <v>0.45079999999999998</v>
      </c>
      <c r="N227">
        <v>-38.216200000000001</v>
      </c>
      <c r="O227">
        <v>18.2773</v>
      </c>
      <c r="P227">
        <v>24.3367</v>
      </c>
      <c r="Q227">
        <v>17.853400000000001</v>
      </c>
      <c r="R227">
        <v>32.585099999999997</v>
      </c>
      <c r="S227">
        <v>34.165500000000002</v>
      </c>
      <c r="T227">
        <v>11466.7</v>
      </c>
      <c r="U227">
        <v>10957.95</v>
      </c>
    </row>
    <row r="228" spans="1:21" x14ac:dyDescent="0.25">
      <c r="A228" s="2">
        <v>40508</v>
      </c>
      <c r="B228" s="5">
        <v>0.99148318447379513</v>
      </c>
      <c r="C228">
        <v>11054.37</v>
      </c>
      <c r="D228">
        <v>15.8611</v>
      </c>
      <c r="E228">
        <v>45.6492</v>
      </c>
      <c r="F228">
        <v>-29.7881</v>
      </c>
      <c r="G228">
        <v>-75.455799999999996</v>
      </c>
      <c r="H228">
        <v>47.691800000000001</v>
      </c>
      <c r="I228">
        <v>11467.48</v>
      </c>
      <c r="J228">
        <v>11211.23</v>
      </c>
      <c r="K228">
        <v>10954.98</v>
      </c>
      <c r="L228">
        <v>4.5712999999999999</v>
      </c>
      <c r="M228">
        <v>0.26740000000000003</v>
      </c>
      <c r="N228">
        <v>-48.000599999999999</v>
      </c>
      <c r="O228">
        <v>17.088000000000001</v>
      </c>
      <c r="P228">
        <v>22.7531</v>
      </c>
      <c r="Q228">
        <v>17.593800000000002</v>
      </c>
      <c r="R228">
        <v>32.7973</v>
      </c>
      <c r="S228">
        <v>32.675400000000003</v>
      </c>
      <c r="T228">
        <v>11467.48</v>
      </c>
      <c r="U228">
        <v>10954.98</v>
      </c>
    </row>
    <row r="229" spans="1:21" x14ac:dyDescent="0.25">
      <c r="A229" s="2">
        <v>40511</v>
      </c>
      <c r="B229" s="5">
        <v>0.99643797331410022</v>
      </c>
      <c r="C229">
        <v>11063.26</v>
      </c>
      <c r="D229">
        <v>6.4341999999999997</v>
      </c>
      <c r="E229">
        <v>37.806199999999997</v>
      </c>
      <c r="F229">
        <v>-31.3721</v>
      </c>
      <c r="G229">
        <v>-74.950199999999995</v>
      </c>
      <c r="H229">
        <v>45.802599999999998</v>
      </c>
      <c r="I229">
        <v>11470.49</v>
      </c>
      <c r="J229">
        <v>11207.93</v>
      </c>
      <c r="K229">
        <v>10945.37</v>
      </c>
      <c r="L229">
        <v>4.6852999999999998</v>
      </c>
      <c r="M229">
        <v>0.20399999999999999</v>
      </c>
      <c r="N229">
        <v>-114.0532</v>
      </c>
      <c r="O229">
        <v>15.606400000000001</v>
      </c>
      <c r="P229">
        <v>28.127600000000001</v>
      </c>
      <c r="Q229">
        <v>18.382100000000001</v>
      </c>
      <c r="R229">
        <v>32.210799999999999</v>
      </c>
      <c r="S229">
        <v>32.531100000000002</v>
      </c>
      <c r="T229">
        <v>11470.49</v>
      </c>
      <c r="U229">
        <v>10945.37</v>
      </c>
    </row>
    <row r="230" spans="1:21" x14ac:dyDescent="0.25">
      <c r="A230" s="2">
        <v>40512</v>
      </c>
      <c r="B230" s="5">
        <v>0.9957955175711537</v>
      </c>
      <c r="C230">
        <v>11068.31</v>
      </c>
      <c r="D230">
        <v>-4.7320000000000002</v>
      </c>
      <c r="E230">
        <v>29.2986</v>
      </c>
      <c r="F230">
        <v>-34.0306</v>
      </c>
      <c r="G230">
        <v>-82.434700000000007</v>
      </c>
      <c r="H230">
        <v>43.614100000000001</v>
      </c>
      <c r="I230">
        <v>11476.89</v>
      </c>
      <c r="J230">
        <v>11202</v>
      </c>
      <c r="K230">
        <v>10927.11</v>
      </c>
      <c r="L230">
        <v>4.9078999999999997</v>
      </c>
      <c r="M230">
        <v>0.14349999999999999</v>
      </c>
      <c r="N230">
        <v>-115.18729999999999</v>
      </c>
      <c r="O230">
        <v>14.6038</v>
      </c>
      <c r="P230">
        <v>26.320499999999999</v>
      </c>
      <c r="Q230">
        <v>19.114100000000001</v>
      </c>
      <c r="R230">
        <v>30.962900000000001</v>
      </c>
      <c r="S230">
        <v>31.990300000000001</v>
      </c>
      <c r="T230">
        <v>11476.89</v>
      </c>
      <c r="U230">
        <v>10927.11</v>
      </c>
    </row>
    <row r="231" spans="1:21" x14ac:dyDescent="0.25">
      <c r="A231" s="2">
        <v>40513</v>
      </c>
      <c r="B231" s="5">
        <v>1.0226930352661543</v>
      </c>
      <c r="C231">
        <v>11078.2</v>
      </c>
      <c r="D231">
        <v>6.4973999999999998</v>
      </c>
      <c r="E231">
        <v>24.738299999999999</v>
      </c>
      <c r="F231">
        <v>-18.2409</v>
      </c>
      <c r="G231">
        <v>-17.859400000000001</v>
      </c>
      <c r="H231">
        <v>55.829500000000003</v>
      </c>
      <c r="I231">
        <v>11481.14</v>
      </c>
      <c r="J231">
        <v>11205.35</v>
      </c>
      <c r="K231">
        <v>10929.56</v>
      </c>
      <c r="L231">
        <v>4.9225000000000003</v>
      </c>
      <c r="M231">
        <v>0.59140000000000004</v>
      </c>
      <c r="N231">
        <v>70.289000000000001</v>
      </c>
      <c r="O231">
        <v>23.3078</v>
      </c>
      <c r="P231">
        <v>22.7651</v>
      </c>
      <c r="Q231">
        <v>17.832899999999999</v>
      </c>
      <c r="R231">
        <v>31.681100000000001</v>
      </c>
      <c r="S231">
        <v>31.618300000000001</v>
      </c>
      <c r="T231">
        <v>11481.14</v>
      </c>
      <c r="U231">
        <v>10929.56</v>
      </c>
    </row>
    <row r="232" spans="1:21" x14ac:dyDescent="0.25">
      <c r="A232" s="2">
        <v>40514</v>
      </c>
      <c r="B232" s="5">
        <v>1.0094733550229305</v>
      </c>
      <c r="C232">
        <v>11090.66</v>
      </c>
      <c r="D232">
        <v>23.727499999999999</v>
      </c>
      <c r="E232">
        <v>24.536200000000001</v>
      </c>
      <c r="F232">
        <v>-0.80869999999999997</v>
      </c>
      <c r="G232">
        <v>-2.5621999999999998</v>
      </c>
      <c r="H232">
        <v>59.830500000000001</v>
      </c>
      <c r="I232">
        <v>11496.9</v>
      </c>
      <c r="J232">
        <v>11212.71</v>
      </c>
      <c r="K232">
        <v>10928.53</v>
      </c>
      <c r="L232">
        <v>5.0689000000000002</v>
      </c>
      <c r="M232">
        <v>0.76339999999999997</v>
      </c>
      <c r="N232">
        <v>195.54140000000001</v>
      </c>
      <c r="O232">
        <v>26.862500000000001</v>
      </c>
      <c r="P232">
        <v>21.404499999999999</v>
      </c>
      <c r="Q232">
        <v>17.366900000000001</v>
      </c>
      <c r="R232">
        <v>32.434899999999999</v>
      </c>
      <c r="S232">
        <v>31.692900000000002</v>
      </c>
      <c r="T232">
        <v>11496.9</v>
      </c>
      <c r="U232">
        <v>10928.53</v>
      </c>
    </row>
    <row r="233" spans="1:21" x14ac:dyDescent="0.25">
      <c r="A233" s="2">
        <v>40515</v>
      </c>
      <c r="B233" s="5">
        <v>1.0017320269203454</v>
      </c>
      <c r="C233">
        <v>11105.06</v>
      </c>
      <c r="D233">
        <v>38.526299999999999</v>
      </c>
      <c r="E233">
        <v>27.334199999999999</v>
      </c>
      <c r="F233">
        <v>11.1921</v>
      </c>
      <c r="G233">
        <v>-1.4753000000000001</v>
      </c>
      <c r="H233">
        <v>60.540900000000001</v>
      </c>
      <c r="I233">
        <v>11486.85</v>
      </c>
      <c r="J233">
        <v>11210.08</v>
      </c>
      <c r="K233">
        <v>10933.31</v>
      </c>
      <c r="L233">
        <v>4.9379</v>
      </c>
      <c r="M233">
        <v>0.81079999999999997</v>
      </c>
      <c r="N233">
        <v>187.93029999999999</v>
      </c>
      <c r="O233">
        <v>26.665700000000001</v>
      </c>
      <c r="P233">
        <v>20.616800000000001</v>
      </c>
      <c r="Q233">
        <v>17.040199999999999</v>
      </c>
      <c r="R233">
        <v>36.455100000000002</v>
      </c>
      <c r="S233">
        <v>33.523699999999998</v>
      </c>
      <c r="T233">
        <v>11486.85</v>
      </c>
      <c r="U233">
        <v>10933.31</v>
      </c>
    </row>
    <row r="234" spans="1:21" x14ac:dyDescent="0.25">
      <c r="A234" s="2">
        <v>40518</v>
      </c>
      <c r="B234" s="5">
        <v>0.99825163919807347</v>
      </c>
      <c r="C234">
        <v>11115.09</v>
      </c>
      <c r="D234">
        <v>48.094299999999997</v>
      </c>
      <c r="E234">
        <v>31.4862</v>
      </c>
      <c r="F234">
        <v>16.6081</v>
      </c>
      <c r="G234">
        <v>-6.4584000000000001</v>
      </c>
      <c r="H234">
        <v>59.397100000000002</v>
      </c>
      <c r="I234">
        <v>11470.96</v>
      </c>
      <c r="J234">
        <v>11205.98</v>
      </c>
      <c r="K234">
        <v>10941.01</v>
      </c>
      <c r="L234">
        <v>4.7290999999999999</v>
      </c>
      <c r="M234">
        <v>0.79479999999999995</v>
      </c>
      <c r="N234">
        <v>145.1482</v>
      </c>
      <c r="O234">
        <v>26.226900000000001</v>
      </c>
      <c r="P234">
        <v>20.140499999999999</v>
      </c>
      <c r="Q234">
        <v>16.7606</v>
      </c>
      <c r="R234">
        <v>43.882199999999997</v>
      </c>
      <c r="S234">
        <v>37.590699999999998</v>
      </c>
      <c r="T234">
        <v>11470.96</v>
      </c>
      <c r="U234">
        <v>10941.01</v>
      </c>
    </row>
    <row r="235" spans="1:21" x14ac:dyDescent="0.25">
      <c r="A235" s="2">
        <v>40519</v>
      </c>
      <c r="B235" s="5">
        <v>0.99973332605774057</v>
      </c>
      <c r="C235">
        <v>11126.04</v>
      </c>
      <c r="D235">
        <v>54.800800000000002</v>
      </c>
      <c r="E235">
        <v>36.149099999999997</v>
      </c>
      <c r="F235">
        <v>18.651700000000002</v>
      </c>
      <c r="G235">
        <v>-17.585899999999999</v>
      </c>
      <c r="H235">
        <v>59.2136</v>
      </c>
      <c r="I235">
        <v>11462.08</v>
      </c>
      <c r="J235">
        <v>11203.6</v>
      </c>
      <c r="K235">
        <v>10945.12</v>
      </c>
      <c r="L235">
        <v>4.6142000000000003</v>
      </c>
      <c r="M235">
        <v>0.80089999999999995</v>
      </c>
      <c r="N235">
        <v>124.0839</v>
      </c>
      <c r="O235">
        <v>28.107700000000001</v>
      </c>
      <c r="P235">
        <v>19.043299999999999</v>
      </c>
      <c r="Q235">
        <v>16.936599999999999</v>
      </c>
      <c r="R235">
        <v>55.120100000000001</v>
      </c>
      <c r="S235">
        <v>45.152500000000003</v>
      </c>
      <c r="T235">
        <v>11462.08</v>
      </c>
      <c r="U235">
        <v>10945.12</v>
      </c>
    </row>
    <row r="236" spans="1:21" x14ac:dyDescent="0.25">
      <c r="A236" s="2">
        <v>40520</v>
      </c>
      <c r="B236" s="5">
        <v>1.0011726219192263</v>
      </c>
      <c r="C236">
        <v>11136.32</v>
      </c>
      <c r="D236">
        <v>60.493299999999998</v>
      </c>
      <c r="E236">
        <v>41.018000000000001</v>
      </c>
      <c r="F236">
        <v>19.475300000000001</v>
      </c>
      <c r="G236">
        <v>-15.0322</v>
      </c>
      <c r="H236">
        <v>59.801400000000001</v>
      </c>
      <c r="I236">
        <v>11466.44</v>
      </c>
      <c r="J236">
        <v>11204.88</v>
      </c>
      <c r="K236">
        <v>10943.33</v>
      </c>
      <c r="L236">
        <v>4.6685999999999996</v>
      </c>
      <c r="M236">
        <v>0.82040000000000002</v>
      </c>
      <c r="N236">
        <v>86.877399999999994</v>
      </c>
      <c r="O236">
        <v>27.0962</v>
      </c>
      <c r="P236">
        <v>19.911999999999999</v>
      </c>
      <c r="Q236">
        <v>16.8185</v>
      </c>
      <c r="R236">
        <v>65.241500000000002</v>
      </c>
      <c r="S236">
        <v>54.747999999999998</v>
      </c>
      <c r="T236">
        <v>11466.44</v>
      </c>
      <c r="U236">
        <v>10943.33</v>
      </c>
    </row>
    <row r="237" spans="1:21" x14ac:dyDescent="0.25">
      <c r="A237" s="2">
        <v>40521</v>
      </c>
      <c r="B237" s="5">
        <v>0.99978720560510992</v>
      </c>
      <c r="C237">
        <v>11147.02</v>
      </c>
      <c r="D237">
        <v>64.070700000000002</v>
      </c>
      <c r="E237">
        <v>45.628500000000003</v>
      </c>
      <c r="F237">
        <v>18.4422</v>
      </c>
      <c r="G237">
        <v>-15.4963</v>
      </c>
      <c r="H237">
        <v>59.633200000000002</v>
      </c>
      <c r="I237">
        <v>11468.66</v>
      </c>
      <c r="J237">
        <v>11205.54</v>
      </c>
      <c r="K237">
        <v>10942.41</v>
      </c>
      <c r="L237">
        <v>4.6963999999999997</v>
      </c>
      <c r="M237">
        <v>0.81259999999999999</v>
      </c>
      <c r="N237">
        <v>75.980699999999999</v>
      </c>
      <c r="O237">
        <v>27.220700000000001</v>
      </c>
      <c r="P237">
        <v>18.936800000000002</v>
      </c>
      <c r="Q237">
        <v>16.899100000000001</v>
      </c>
      <c r="R237">
        <v>73.871700000000004</v>
      </c>
      <c r="S237">
        <v>64.744500000000002</v>
      </c>
      <c r="T237">
        <v>11468.66</v>
      </c>
      <c r="U237">
        <v>10942.41</v>
      </c>
    </row>
    <row r="238" spans="1:21" x14ac:dyDescent="0.25">
      <c r="A238" s="2">
        <v>40522</v>
      </c>
      <c r="B238" s="5">
        <v>1.003540878412251</v>
      </c>
      <c r="C238">
        <v>11159.46</v>
      </c>
      <c r="D238">
        <v>69.355000000000004</v>
      </c>
      <c r="E238">
        <v>50.373800000000003</v>
      </c>
      <c r="F238">
        <v>18.981200000000001</v>
      </c>
      <c r="G238">
        <v>-7.7777000000000003</v>
      </c>
      <c r="H238">
        <v>61.569299999999998</v>
      </c>
      <c r="I238">
        <v>11488.05</v>
      </c>
      <c r="J238">
        <v>11211.9</v>
      </c>
      <c r="K238">
        <v>10935.75</v>
      </c>
      <c r="L238">
        <v>4.9260000000000002</v>
      </c>
      <c r="M238">
        <v>0.85929999999999995</v>
      </c>
      <c r="N238">
        <v>74.122399999999999</v>
      </c>
      <c r="O238">
        <v>26.2944</v>
      </c>
      <c r="P238">
        <v>18.2776</v>
      </c>
      <c r="Q238">
        <v>16.976700000000001</v>
      </c>
      <c r="R238">
        <v>80.211500000000001</v>
      </c>
      <c r="S238">
        <v>73.1083</v>
      </c>
      <c r="T238">
        <v>11488.04</v>
      </c>
      <c r="U238">
        <v>10935.75</v>
      </c>
    </row>
    <row r="239" spans="1:21" x14ac:dyDescent="0.25">
      <c r="A239" s="2">
        <v>40525</v>
      </c>
      <c r="B239" s="5">
        <v>1.0015985528889637</v>
      </c>
      <c r="C239">
        <v>11171.44</v>
      </c>
      <c r="D239">
        <v>74.159800000000004</v>
      </c>
      <c r="E239">
        <v>55.131</v>
      </c>
      <c r="F239">
        <v>19.0288</v>
      </c>
      <c r="G239">
        <v>-9.3455999999999992</v>
      </c>
      <c r="H239">
        <v>62.448</v>
      </c>
      <c r="I239">
        <v>11515.27</v>
      </c>
      <c r="J239">
        <v>11223.7</v>
      </c>
      <c r="K239">
        <v>10932.12</v>
      </c>
      <c r="L239">
        <v>5.1957000000000004</v>
      </c>
      <c r="M239">
        <v>0.85129999999999995</v>
      </c>
      <c r="N239">
        <v>84.240300000000005</v>
      </c>
      <c r="O239">
        <v>29.273099999999999</v>
      </c>
      <c r="P239">
        <v>17.406700000000001</v>
      </c>
      <c r="Q239">
        <v>17.579899999999999</v>
      </c>
      <c r="R239">
        <v>84.334800000000001</v>
      </c>
      <c r="S239">
        <v>79.472700000000003</v>
      </c>
      <c r="T239">
        <v>11515.27</v>
      </c>
      <c r="U239">
        <v>10932.12</v>
      </c>
    </row>
    <row r="240" spans="1:21" x14ac:dyDescent="0.25">
      <c r="A240" s="2">
        <v>40526</v>
      </c>
      <c r="B240" s="5">
        <v>1.0041982541982544</v>
      </c>
      <c r="C240">
        <v>11185.95</v>
      </c>
      <c r="D240">
        <v>80.906599999999997</v>
      </c>
      <c r="E240">
        <v>60.286099999999998</v>
      </c>
      <c r="F240">
        <v>20.6205</v>
      </c>
      <c r="G240">
        <v>-6.4192999999999998</v>
      </c>
      <c r="H240">
        <v>64.732399999999998</v>
      </c>
      <c r="I240">
        <v>11548.8</v>
      </c>
      <c r="J240">
        <v>11237.42</v>
      </c>
      <c r="K240">
        <v>10926.05</v>
      </c>
      <c r="L240">
        <v>5.5416999999999996</v>
      </c>
      <c r="M240">
        <v>0.88400000000000001</v>
      </c>
      <c r="N240">
        <v>91.567300000000003</v>
      </c>
      <c r="O240">
        <v>29.858000000000001</v>
      </c>
      <c r="P240">
        <v>16.440899999999999</v>
      </c>
      <c r="Q240">
        <v>18.394100000000002</v>
      </c>
      <c r="R240">
        <v>86.195899999999995</v>
      </c>
      <c r="S240">
        <v>83.580699999999993</v>
      </c>
      <c r="T240">
        <v>11548.8</v>
      </c>
      <c r="U240">
        <v>10926.05</v>
      </c>
    </row>
    <row r="241" spans="1:21" x14ac:dyDescent="0.25">
      <c r="A241" s="2">
        <v>40527</v>
      </c>
      <c r="B241" s="5">
        <v>0.99833834936313548</v>
      </c>
      <c r="C241">
        <v>11196.2</v>
      </c>
      <c r="D241">
        <v>83.749300000000005</v>
      </c>
      <c r="E241">
        <v>64.978800000000007</v>
      </c>
      <c r="F241">
        <v>18.770499999999998</v>
      </c>
      <c r="G241">
        <v>-10.4399</v>
      </c>
      <c r="H241">
        <v>63.089599999999997</v>
      </c>
      <c r="I241">
        <v>11568.32</v>
      </c>
      <c r="J241">
        <v>11259.12</v>
      </c>
      <c r="K241">
        <v>10949.93</v>
      </c>
      <c r="L241">
        <v>5.4923000000000002</v>
      </c>
      <c r="M241">
        <v>0.82069999999999999</v>
      </c>
      <c r="N241">
        <v>87.806700000000006</v>
      </c>
      <c r="O241">
        <v>28.7316</v>
      </c>
      <c r="P241">
        <v>15.639099999999999</v>
      </c>
      <c r="Q241">
        <v>19.187899999999999</v>
      </c>
      <c r="R241">
        <v>87.342799999999997</v>
      </c>
      <c r="S241">
        <v>85.957800000000006</v>
      </c>
      <c r="T241">
        <v>11568.32</v>
      </c>
      <c r="U241">
        <v>10949.93</v>
      </c>
    </row>
    <row r="242" spans="1:21" x14ac:dyDescent="0.25">
      <c r="A242" s="2">
        <v>40528</v>
      </c>
      <c r="B242" s="5">
        <v>1.0036465292948618</v>
      </c>
      <c r="C242">
        <v>11206.83</v>
      </c>
      <c r="D242">
        <v>88.354900000000001</v>
      </c>
      <c r="E242">
        <v>69.653999999999996</v>
      </c>
      <c r="F242">
        <v>18.700900000000001</v>
      </c>
      <c r="G242">
        <v>-3.3555999999999999</v>
      </c>
      <c r="H242">
        <v>65.174899999999994</v>
      </c>
      <c r="I242">
        <v>11587.16</v>
      </c>
      <c r="J242">
        <v>11283.69</v>
      </c>
      <c r="K242">
        <v>10980.22</v>
      </c>
      <c r="L242">
        <v>5.3788999999999998</v>
      </c>
      <c r="M242">
        <v>0.85519999999999996</v>
      </c>
      <c r="N242">
        <v>96.036100000000005</v>
      </c>
      <c r="O242">
        <v>26.928599999999999</v>
      </c>
      <c r="P242">
        <v>16.2926</v>
      </c>
      <c r="Q242">
        <v>19.575099999999999</v>
      </c>
      <c r="R242">
        <v>88.912499999999994</v>
      </c>
      <c r="S242">
        <v>87.483699999999999</v>
      </c>
      <c r="T242">
        <v>11587.16</v>
      </c>
      <c r="U242">
        <v>10980.22</v>
      </c>
    </row>
    <row r="243" spans="1:21" x14ac:dyDescent="0.25">
      <c r="A243" s="2">
        <v>40529</v>
      </c>
      <c r="B243" s="5">
        <v>0.99936169750201098</v>
      </c>
      <c r="C243">
        <v>11217.7</v>
      </c>
      <c r="D243">
        <v>90.370900000000006</v>
      </c>
      <c r="E243">
        <v>73.797399999999996</v>
      </c>
      <c r="F243">
        <v>16.573499999999999</v>
      </c>
      <c r="G243">
        <v>-4.7096</v>
      </c>
      <c r="H243">
        <v>64.485600000000005</v>
      </c>
      <c r="I243">
        <v>11611.79</v>
      </c>
      <c r="J243">
        <v>11299.23</v>
      </c>
      <c r="K243">
        <v>10986.66</v>
      </c>
      <c r="L243">
        <v>5.5326000000000004</v>
      </c>
      <c r="M243">
        <v>0.80820000000000003</v>
      </c>
      <c r="N243">
        <v>100.92529999999999</v>
      </c>
      <c r="O243">
        <v>25.950399999999998</v>
      </c>
      <c r="P243">
        <v>15.700699999999999</v>
      </c>
      <c r="Q243">
        <v>19.9346</v>
      </c>
      <c r="R243">
        <v>90.388599999999997</v>
      </c>
      <c r="S243">
        <v>88.881299999999996</v>
      </c>
      <c r="T243">
        <v>11611.79</v>
      </c>
      <c r="U243">
        <v>10986.66</v>
      </c>
    </row>
    <row r="244" spans="1:21" x14ac:dyDescent="0.25">
      <c r="A244" s="2">
        <v>40532</v>
      </c>
      <c r="B244" s="5">
        <v>0.99880089558654739</v>
      </c>
      <c r="C244">
        <v>11227.13</v>
      </c>
      <c r="D244">
        <v>89.821299999999994</v>
      </c>
      <c r="E244">
        <v>77.002200000000002</v>
      </c>
      <c r="F244">
        <v>12.819100000000001</v>
      </c>
      <c r="G244">
        <v>-7.9931999999999999</v>
      </c>
      <c r="H244">
        <v>63.1357</v>
      </c>
      <c r="I244">
        <v>11631.57</v>
      </c>
      <c r="J244">
        <v>11312.95</v>
      </c>
      <c r="K244">
        <v>10994.34</v>
      </c>
      <c r="L244">
        <v>5.6327999999999996</v>
      </c>
      <c r="M244">
        <v>0.75919999999999999</v>
      </c>
      <c r="N244">
        <v>83.298400000000001</v>
      </c>
      <c r="O244">
        <v>25.565899999999999</v>
      </c>
      <c r="P244">
        <v>14.8712</v>
      </c>
      <c r="Q244">
        <v>20.399799999999999</v>
      </c>
      <c r="R244">
        <v>91.727999999999994</v>
      </c>
      <c r="S244">
        <v>90.343000000000004</v>
      </c>
      <c r="T244">
        <v>11631.57</v>
      </c>
      <c r="U244">
        <v>10994.34</v>
      </c>
    </row>
    <row r="245" spans="1:21" x14ac:dyDescent="0.25">
      <c r="A245" s="2">
        <v>40533</v>
      </c>
      <c r="B245" s="5">
        <v>1.0047943349657131</v>
      </c>
      <c r="C245">
        <v>11237.59</v>
      </c>
      <c r="D245">
        <v>92.756900000000002</v>
      </c>
      <c r="E245">
        <v>80.153099999999995</v>
      </c>
      <c r="F245">
        <v>12.6038</v>
      </c>
      <c r="G245">
        <v>-5.4420999999999999</v>
      </c>
      <c r="H245">
        <v>66.180400000000006</v>
      </c>
      <c r="I245">
        <v>11656.79</v>
      </c>
      <c r="J245">
        <v>11330.68</v>
      </c>
      <c r="K245">
        <v>11004.58</v>
      </c>
      <c r="L245">
        <v>5.7561999999999998</v>
      </c>
      <c r="M245">
        <v>0.81040000000000001</v>
      </c>
      <c r="N245">
        <v>116.8831</v>
      </c>
      <c r="O245">
        <v>26.574200000000001</v>
      </c>
      <c r="P245">
        <v>14.105399999999999</v>
      </c>
      <c r="Q245">
        <v>21.132100000000001</v>
      </c>
      <c r="R245">
        <v>92.774500000000003</v>
      </c>
      <c r="S245">
        <v>91.630399999999995</v>
      </c>
      <c r="T245">
        <v>11656.79</v>
      </c>
      <c r="U245">
        <v>11004.58</v>
      </c>
    </row>
    <row r="246" spans="1:21" x14ac:dyDescent="0.25">
      <c r="A246" s="2">
        <v>40534</v>
      </c>
      <c r="B246" s="5">
        <v>1.0022829822875952</v>
      </c>
      <c r="C246">
        <v>11248.37</v>
      </c>
      <c r="D246">
        <v>96.100200000000001</v>
      </c>
      <c r="E246">
        <v>83.342500000000001</v>
      </c>
      <c r="F246">
        <v>12.7577</v>
      </c>
      <c r="G246">
        <v>-3.0221</v>
      </c>
      <c r="H246">
        <v>67.561000000000007</v>
      </c>
      <c r="I246">
        <v>11667.9</v>
      </c>
      <c r="J246">
        <v>11356.84</v>
      </c>
      <c r="K246">
        <v>11045.78</v>
      </c>
      <c r="L246">
        <v>5.4779</v>
      </c>
      <c r="M246">
        <v>0.82569999999999999</v>
      </c>
      <c r="N246">
        <v>133.88939999999999</v>
      </c>
      <c r="O246">
        <v>27.145099999999999</v>
      </c>
      <c r="P246">
        <v>13.689299999999999</v>
      </c>
      <c r="Q246">
        <v>21.976400000000002</v>
      </c>
      <c r="R246">
        <v>94.007999999999996</v>
      </c>
      <c r="S246">
        <v>92.836799999999997</v>
      </c>
      <c r="T246">
        <v>11667.89</v>
      </c>
      <c r="U246">
        <v>11045.78</v>
      </c>
    </row>
    <row r="247" spans="1:21" x14ac:dyDescent="0.25">
      <c r="A247" s="2">
        <v>40535</v>
      </c>
      <c r="B247" s="5">
        <v>1.0012111260963936</v>
      </c>
      <c r="C247">
        <v>11257.92</v>
      </c>
      <c r="D247">
        <v>98.741299999999995</v>
      </c>
      <c r="E247">
        <v>86.422300000000007</v>
      </c>
      <c r="F247">
        <v>12.319000000000001</v>
      </c>
      <c r="G247">
        <v>-2.9009999999999998</v>
      </c>
      <c r="H247">
        <v>68.301900000000003</v>
      </c>
      <c r="I247">
        <v>11690.64</v>
      </c>
      <c r="J247">
        <v>11376.15</v>
      </c>
      <c r="K247">
        <v>11061.66</v>
      </c>
      <c r="L247">
        <v>5.5289000000000001</v>
      </c>
      <c r="M247">
        <v>0.81369999999999998</v>
      </c>
      <c r="N247">
        <v>132.7921</v>
      </c>
      <c r="O247">
        <v>27.420300000000001</v>
      </c>
      <c r="P247">
        <v>13.275</v>
      </c>
      <c r="Q247">
        <v>22.889399999999998</v>
      </c>
      <c r="R247">
        <v>94.844800000000006</v>
      </c>
      <c r="S247">
        <v>93.875799999999998</v>
      </c>
      <c r="T247">
        <v>11690.64</v>
      </c>
      <c r="U247">
        <v>11061.66</v>
      </c>
    </row>
    <row r="248" spans="1:21" x14ac:dyDescent="0.25">
      <c r="A248" s="2">
        <v>40539</v>
      </c>
      <c r="B248" s="5">
        <v>0.99840497550868412</v>
      </c>
      <c r="C248">
        <v>11267.13</v>
      </c>
      <c r="D248">
        <v>98.212699999999998</v>
      </c>
      <c r="E248">
        <v>88.7804</v>
      </c>
      <c r="F248">
        <v>9.4322999999999997</v>
      </c>
      <c r="G248">
        <v>-10.1873</v>
      </c>
      <c r="H248">
        <v>66.156199999999998</v>
      </c>
      <c r="I248">
        <v>11694.28</v>
      </c>
      <c r="J248">
        <v>11399.3</v>
      </c>
      <c r="K248">
        <v>11104.33</v>
      </c>
      <c r="L248">
        <v>5.1753</v>
      </c>
      <c r="M248">
        <v>0.76400000000000001</v>
      </c>
      <c r="N248">
        <v>102.87139999999999</v>
      </c>
      <c r="O248">
        <v>26.190899999999999</v>
      </c>
      <c r="P248">
        <v>14.6492</v>
      </c>
      <c r="Q248">
        <v>23.273099999999999</v>
      </c>
      <c r="R248">
        <v>95.580200000000005</v>
      </c>
      <c r="S248">
        <v>94.811000000000007</v>
      </c>
      <c r="T248">
        <v>11694.27</v>
      </c>
      <c r="U248">
        <v>11104.33</v>
      </c>
    </row>
    <row r="249" spans="1:21" x14ac:dyDescent="0.25">
      <c r="A249" s="2">
        <v>40540</v>
      </c>
      <c r="B249" s="5">
        <v>1.0017749845738178</v>
      </c>
      <c r="C249">
        <v>11277.39</v>
      </c>
      <c r="D249">
        <v>98.315399999999997</v>
      </c>
      <c r="E249">
        <v>90.687399999999997</v>
      </c>
      <c r="F249">
        <v>7.6280000000000001</v>
      </c>
      <c r="G249">
        <v>-5.9132999999999996</v>
      </c>
      <c r="H249">
        <v>67.382199999999997</v>
      </c>
      <c r="I249">
        <v>11683.19</v>
      </c>
      <c r="J249">
        <v>11425.45</v>
      </c>
      <c r="K249">
        <v>11167.71</v>
      </c>
      <c r="L249">
        <v>4.5117000000000003</v>
      </c>
      <c r="M249">
        <v>0.79120000000000001</v>
      </c>
      <c r="N249">
        <v>111.67910000000001</v>
      </c>
      <c r="O249">
        <v>26.598099999999999</v>
      </c>
      <c r="P249">
        <v>14.033799999999999</v>
      </c>
      <c r="Q249">
        <v>23.819400000000002</v>
      </c>
      <c r="R249">
        <v>96.400400000000005</v>
      </c>
      <c r="S249">
        <v>95.608500000000006</v>
      </c>
      <c r="T249">
        <v>11683.19</v>
      </c>
      <c r="U249">
        <v>11167.71</v>
      </c>
    </row>
    <row r="250" spans="1:21" x14ac:dyDescent="0.25">
      <c r="A250" s="2">
        <v>40541</v>
      </c>
      <c r="B250" s="5">
        <v>1.0008500683337449</v>
      </c>
      <c r="C250">
        <v>11286.22</v>
      </c>
      <c r="D250">
        <v>98.060400000000001</v>
      </c>
      <c r="E250">
        <v>92.162000000000006</v>
      </c>
      <c r="F250">
        <v>5.8983999999999996</v>
      </c>
      <c r="G250">
        <v>-13.4992</v>
      </c>
      <c r="H250">
        <v>67.981499999999997</v>
      </c>
      <c r="I250">
        <v>11636.09</v>
      </c>
      <c r="J250">
        <v>11454.42</v>
      </c>
      <c r="K250">
        <v>11272.75</v>
      </c>
      <c r="L250">
        <v>3.1720000000000002</v>
      </c>
      <c r="M250">
        <v>0.86040000000000005</v>
      </c>
      <c r="N250">
        <v>121.30889999999999</v>
      </c>
      <c r="O250">
        <v>28.3216</v>
      </c>
      <c r="P250">
        <v>13.3992</v>
      </c>
      <c r="Q250">
        <v>24.672799999999999</v>
      </c>
      <c r="R250">
        <v>96.913399999999996</v>
      </c>
      <c r="S250">
        <v>96.298000000000002</v>
      </c>
      <c r="T250">
        <v>11636.09</v>
      </c>
      <c r="U250">
        <v>11272.75</v>
      </c>
    </row>
    <row r="251" spans="1:21" x14ac:dyDescent="0.25">
      <c r="A251" s="2">
        <v>40542</v>
      </c>
      <c r="B251" s="5">
        <v>0.99864743323050253</v>
      </c>
      <c r="C251">
        <v>11298.04</v>
      </c>
      <c r="D251">
        <v>95.493099999999998</v>
      </c>
      <c r="E251">
        <v>92.828199999999995</v>
      </c>
      <c r="F251">
        <v>2.6648999999999998</v>
      </c>
      <c r="G251">
        <v>-20.686199999999999</v>
      </c>
      <c r="H251">
        <v>65.904899999999998</v>
      </c>
      <c r="I251">
        <v>11633.78</v>
      </c>
      <c r="J251">
        <v>11470.12</v>
      </c>
      <c r="K251">
        <v>11306.46</v>
      </c>
      <c r="L251">
        <v>2.8536999999999999</v>
      </c>
      <c r="M251">
        <v>0.80430000000000001</v>
      </c>
      <c r="N251">
        <v>79.512699999999995</v>
      </c>
      <c r="O251">
        <v>27.2455</v>
      </c>
      <c r="P251">
        <v>14.745699999999999</v>
      </c>
      <c r="Q251">
        <v>25.036799999999999</v>
      </c>
      <c r="R251">
        <v>96.503699999999995</v>
      </c>
      <c r="S251">
        <v>96.605800000000002</v>
      </c>
      <c r="T251">
        <v>11633.78</v>
      </c>
      <c r="U251">
        <v>11306.46</v>
      </c>
    </row>
    <row r="252" spans="1:21" x14ac:dyDescent="0.25">
      <c r="A252" s="2">
        <v>40543</v>
      </c>
      <c r="B252" s="5">
        <v>1.0006741742014278</v>
      </c>
      <c r="C252">
        <v>11307.43</v>
      </c>
      <c r="D252">
        <v>93.015699999999995</v>
      </c>
      <c r="E252">
        <v>92.865700000000004</v>
      </c>
      <c r="F252">
        <v>0.15</v>
      </c>
      <c r="G252">
        <v>-21.6189</v>
      </c>
      <c r="H252">
        <v>66.4542</v>
      </c>
      <c r="I252">
        <v>11643.07</v>
      </c>
      <c r="J252">
        <v>11480.87</v>
      </c>
      <c r="K252">
        <v>11318.68</v>
      </c>
      <c r="L252">
        <v>2.8254999999999999</v>
      </c>
      <c r="M252">
        <v>0.79790000000000005</v>
      </c>
      <c r="N252">
        <v>63.9465</v>
      </c>
      <c r="O252">
        <v>25.590499999999999</v>
      </c>
      <c r="P252">
        <v>15.8065</v>
      </c>
      <c r="Q252">
        <v>24.936599999999999</v>
      </c>
      <c r="R252">
        <v>95.429599999999994</v>
      </c>
      <c r="S252">
        <v>96.282200000000003</v>
      </c>
      <c r="T252">
        <v>11643.07</v>
      </c>
      <c r="U252">
        <v>11318.68</v>
      </c>
    </row>
    <row r="253" spans="1:21" x14ac:dyDescent="0.25">
      <c r="A253" s="2">
        <v>40546</v>
      </c>
      <c r="B253" s="5">
        <v>1.00805354519236</v>
      </c>
      <c r="C253">
        <v>11317.92</v>
      </c>
      <c r="D253">
        <v>97.452600000000004</v>
      </c>
      <c r="E253">
        <v>93.783100000000005</v>
      </c>
      <c r="F253">
        <v>3.6695000000000002</v>
      </c>
      <c r="G253">
        <v>-14.033099999999999</v>
      </c>
      <c r="H253">
        <v>72.2166</v>
      </c>
      <c r="I253">
        <v>11670.62</v>
      </c>
      <c r="J253">
        <v>11495.31</v>
      </c>
      <c r="K253">
        <v>11320</v>
      </c>
      <c r="L253">
        <v>3.0501</v>
      </c>
      <c r="M253">
        <v>1.0004</v>
      </c>
      <c r="N253">
        <v>170.53870000000001</v>
      </c>
      <c r="O253">
        <v>32.466099999999997</v>
      </c>
      <c r="P253">
        <v>13.9785</v>
      </c>
      <c r="Q253">
        <v>25.998699999999999</v>
      </c>
      <c r="R253">
        <v>94.0642</v>
      </c>
      <c r="S253">
        <v>95.332499999999996</v>
      </c>
      <c r="T253">
        <v>11670.62</v>
      </c>
      <c r="U253">
        <v>11320</v>
      </c>
    </row>
    <row r="254" spans="1:21" x14ac:dyDescent="0.25">
      <c r="A254" s="2">
        <v>40547</v>
      </c>
      <c r="B254" s="5">
        <v>1.0017505301715828</v>
      </c>
      <c r="C254">
        <v>11329.09</v>
      </c>
      <c r="D254">
        <v>101.44799999999999</v>
      </c>
      <c r="E254">
        <v>95.316100000000006</v>
      </c>
      <c r="F254">
        <v>6.1318999999999999</v>
      </c>
      <c r="G254">
        <v>-6.9924999999999997</v>
      </c>
      <c r="H254">
        <v>73.298900000000003</v>
      </c>
      <c r="I254">
        <v>11695.55</v>
      </c>
      <c r="J254">
        <v>11511.76</v>
      </c>
      <c r="K254">
        <v>11327.96</v>
      </c>
      <c r="L254">
        <v>3.1932</v>
      </c>
      <c r="M254">
        <v>0.98809999999999998</v>
      </c>
      <c r="N254">
        <v>174.64080000000001</v>
      </c>
      <c r="O254">
        <v>30.685700000000001</v>
      </c>
      <c r="P254">
        <v>13.2119</v>
      </c>
      <c r="Q254">
        <v>26.9849</v>
      </c>
      <c r="R254">
        <v>92.4024</v>
      </c>
      <c r="S254">
        <v>93.965400000000002</v>
      </c>
      <c r="T254">
        <v>11695.55</v>
      </c>
      <c r="U254">
        <v>11327.96</v>
      </c>
    </row>
    <row r="255" spans="1:21" x14ac:dyDescent="0.25">
      <c r="A255" s="2">
        <v>40548</v>
      </c>
      <c r="B255" s="5">
        <v>1.0027123010679846</v>
      </c>
      <c r="C255">
        <v>11340.26</v>
      </c>
      <c r="D255">
        <v>105.9517</v>
      </c>
      <c r="E255">
        <v>97.443200000000004</v>
      </c>
      <c r="F255">
        <v>8.5084999999999997</v>
      </c>
      <c r="G255">
        <v>-6.1577999999999999</v>
      </c>
      <c r="H255">
        <v>74.931299999999993</v>
      </c>
      <c r="I255">
        <v>11721.56</v>
      </c>
      <c r="J255">
        <v>11529.94</v>
      </c>
      <c r="K255">
        <v>11338.33</v>
      </c>
      <c r="L255">
        <v>3.3237999999999999</v>
      </c>
      <c r="M255">
        <v>1.0035000000000001</v>
      </c>
      <c r="N255">
        <v>173.5531</v>
      </c>
      <c r="O255">
        <v>32.158799999999999</v>
      </c>
      <c r="P255">
        <v>12.1784</v>
      </c>
      <c r="Q255">
        <v>28.276399999999999</v>
      </c>
      <c r="R255">
        <v>90.96</v>
      </c>
      <c r="S255">
        <v>92.4756</v>
      </c>
      <c r="T255">
        <v>11721.56</v>
      </c>
      <c r="U255">
        <v>11338.33</v>
      </c>
    </row>
    <row r="256" spans="1:21" x14ac:dyDescent="0.25">
      <c r="A256" s="2">
        <v>40549</v>
      </c>
      <c r="B256" s="5">
        <v>0.99781794421000281</v>
      </c>
      <c r="C256">
        <v>11350.82</v>
      </c>
      <c r="D256">
        <v>106.2323</v>
      </c>
      <c r="E256">
        <v>99.200999999999993</v>
      </c>
      <c r="F256">
        <v>7.0312999999999999</v>
      </c>
      <c r="G256">
        <v>-15.1234</v>
      </c>
      <c r="H256">
        <v>71.1524</v>
      </c>
      <c r="I256">
        <v>11736.72</v>
      </c>
      <c r="J256">
        <v>11546.18</v>
      </c>
      <c r="K256">
        <v>11355.65</v>
      </c>
      <c r="L256">
        <v>3.3003999999999998</v>
      </c>
      <c r="M256">
        <v>0.89659999999999995</v>
      </c>
      <c r="N256">
        <v>127.6981</v>
      </c>
      <c r="O256">
        <v>30.195900000000002</v>
      </c>
      <c r="P256">
        <v>11.435</v>
      </c>
      <c r="Q256">
        <v>29.4755</v>
      </c>
      <c r="R256">
        <v>90.227500000000006</v>
      </c>
      <c r="S256">
        <v>91.196600000000004</v>
      </c>
      <c r="T256">
        <v>11736.72</v>
      </c>
      <c r="U256">
        <v>11355.65</v>
      </c>
    </row>
    <row r="257" spans="1:21" x14ac:dyDescent="0.25">
      <c r="A257" s="2">
        <v>40550</v>
      </c>
      <c r="B257" s="5">
        <v>0.9980722063448777</v>
      </c>
      <c r="C257">
        <v>11361.79</v>
      </c>
      <c r="D257">
        <v>103.4427</v>
      </c>
      <c r="E257">
        <v>100.04940000000001</v>
      </c>
      <c r="F257">
        <v>3.3933</v>
      </c>
      <c r="G257">
        <v>-22.64</v>
      </c>
      <c r="H257">
        <v>67.901499999999999</v>
      </c>
      <c r="I257">
        <v>11741.64</v>
      </c>
      <c r="J257">
        <v>11561.42</v>
      </c>
      <c r="K257">
        <v>11381.2</v>
      </c>
      <c r="L257">
        <v>3.1175999999999999</v>
      </c>
      <c r="M257">
        <v>0.8145</v>
      </c>
      <c r="N257">
        <v>70.968599999999995</v>
      </c>
      <c r="O257">
        <v>26.942799999999998</v>
      </c>
      <c r="P257">
        <v>15.9411</v>
      </c>
      <c r="Q257">
        <v>29.2026</v>
      </c>
      <c r="R257">
        <v>89.984899999999996</v>
      </c>
      <c r="S257">
        <v>90.390799999999999</v>
      </c>
      <c r="T257">
        <v>11741.64</v>
      </c>
      <c r="U257">
        <v>11381.2</v>
      </c>
    </row>
    <row r="258" spans="1:21" x14ac:dyDescent="0.25">
      <c r="A258" s="2">
        <v>40553</v>
      </c>
      <c r="B258" s="5">
        <v>0.99680421696034871</v>
      </c>
      <c r="C258">
        <v>11372.26</v>
      </c>
      <c r="D258">
        <v>97.102000000000004</v>
      </c>
      <c r="E258">
        <v>99.459900000000005</v>
      </c>
      <c r="F258">
        <v>-2.3578999999999999</v>
      </c>
      <c r="G258">
        <v>-39.800899999999999</v>
      </c>
      <c r="H258">
        <v>62.7898</v>
      </c>
      <c r="I258">
        <v>11741.75</v>
      </c>
      <c r="J258">
        <v>11572.78</v>
      </c>
      <c r="K258">
        <v>11403.8</v>
      </c>
      <c r="L258">
        <v>2.9201999999999999</v>
      </c>
      <c r="M258">
        <v>0.69140000000000001</v>
      </c>
      <c r="N258">
        <v>17.97</v>
      </c>
      <c r="O258">
        <v>24.6206</v>
      </c>
      <c r="P258">
        <v>16.717300000000002</v>
      </c>
      <c r="Q258">
        <v>28.482299999999999</v>
      </c>
      <c r="R258">
        <v>89.1845</v>
      </c>
      <c r="S258">
        <v>89.798900000000003</v>
      </c>
      <c r="T258">
        <v>11741.75</v>
      </c>
      <c r="U258">
        <v>11403.8</v>
      </c>
    </row>
    <row r="259" spans="1:21" x14ac:dyDescent="0.25">
      <c r="A259" s="2">
        <v>40554</v>
      </c>
      <c r="B259" s="5">
        <v>1.0029585519164421</v>
      </c>
      <c r="C259">
        <v>11383.33</v>
      </c>
      <c r="D259">
        <v>93.774100000000004</v>
      </c>
      <c r="E259">
        <v>98.322699999999998</v>
      </c>
      <c r="F259">
        <v>-4.5486000000000004</v>
      </c>
      <c r="G259">
        <v>-31.5733</v>
      </c>
      <c r="H259">
        <v>65.379900000000006</v>
      </c>
      <c r="I259">
        <v>11745.46</v>
      </c>
      <c r="J259">
        <v>11584.94</v>
      </c>
      <c r="K259">
        <v>11424.43</v>
      </c>
      <c r="L259">
        <v>2.7711000000000001</v>
      </c>
      <c r="M259">
        <v>0.77080000000000004</v>
      </c>
      <c r="N259">
        <v>60.285699999999999</v>
      </c>
      <c r="O259">
        <v>25.456499999999998</v>
      </c>
      <c r="P259">
        <v>15.7475</v>
      </c>
      <c r="Q259">
        <v>28.131</v>
      </c>
      <c r="R259">
        <v>87.829400000000007</v>
      </c>
      <c r="S259">
        <v>88.999600000000001</v>
      </c>
      <c r="T259">
        <v>11745.46</v>
      </c>
      <c r="U259">
        <v>11424.43</v>
      </c>
    </row>
    <row r="260" spans="1:21" x14ac:dyDescent="0.25">
      <c r="A260" s="2">
        <v>40555</v>
      </c>
      <c r="B260" s="5">
        <v>1.0071590866252911</v>
      </c>
      <c r="C260">
        <v>11395.95</v>
      </c>
      <c r="D260">
        <v>96.763999999999996</v>
      </c>
      <c r="E260">
        <v>98.010999999999996</v>
      </c>
      <c r="F260">
        <v>-1.2470000000000001</v>
      </c>
      <c r="G260">
        <v>-10.155799999999999</v>
      </c>
      <c r="H260">
        <v>70.708799999999997</v>
      </c>
      <c r="I260">
        <v>11767.56</v>
      </c>
      <c r="J260">
        <v>11598.89</v>
      </c>
      <c r="K260">
        <v>11430.21</v>
      </c>
      <c r="L260">
        <v>2.9085000000000001</v>
      </c>
      <c r="M260">
        <v>0.96409999999999996</v>
      </c>
      <c r="N260">
        <v>124.7848</v>
      </c>
      <c r="O260">
        <v>29.593399999999999</v>
      </c>
      <c r="P260">
        <v>14.3103</v>
      </c>
      <c r="Q260">
        <v>28.6081</v>
      </c>
      <c r="R260">
        <v>86.302199999999999</v>
      </c>
      <c r="S260">
        <v>87.772000000000006</v>
      </c>
      <c r="T260">
        <v>11767.56</v>
      </c>
      <c r="U260">
        <v>11430.21</v>
      </c>
    </row>
    <row r="261" spans="1:21" x14ac:dyDescent="0.25">
      <c r="A261" s="2">
        <v>40556</v>
      </c>
      <c r="B261" s="5">
        <v>0.99799752284899579</v>
      </c>
      <c r="C261">
        <v>11406.81</v>
      </c>
      <c r="D261">
        <v>96.125900000000001</v>
      </c>
      <c r="E261">
        <v>97.634</v>
      </c>
      <c r="F261">
        <v>-1.5081</v>
      </c>
      <c r="G261">
        <v>-19.079599999999999</v>
      </c>
      <c r="H261">
        <v>67.554199999999994</v>
      </c>
      <c r="I261">
        <v>11777.64</v>
      </c>
      <c r="J261">
        <v>11612.61</v>
      </c>
      <c r="K261">
        <v>11447.57</v>
      </c>
      <c r="L261">
        <v>2.8424</v>
      </c>
      <c r="M261">
        <v>0.86140000000000005</v>
      </c>
      <c r="N261">
        <v>104.06100000000001</v>
      </c>
      <c r="O261">
        <v>28.170200000000001</v>
      </c>
      <c r="P261">
        <v>13.6221</v>
      </c>
      <c r="Q261">
        <v>29.051100000000002</v>
      </c>
      <c r="R261">
        <v>84.500900000000001</v>
      </c>
      <c r="S261">
        <v>86.210899999999995</v>
      </c>
      <c r="T261">
        <v>11777.64</v>
      </c>
      <c r="U261">
        <v>11447.57</v>
      </c>
    </row>
    <row r="262" spans="1:21" x14ac:dyDescent="0.25">
      <c r="A262" s="2">
        <v>40557</v>
      </c>
      <c r="B262" s="5">
        <v>1.004728986779635</v>
      </c>
      <c r="C262">
        <v>11418.25</v>
      </c>
      <c r="D262">
        <v>98.956199999999995</v>
      </c>
      <c r="E262">
        <v>97.898399999999995</v>
      </c>
      <c r="F262">
        <v>1.0578000000000001</v>
      </c>
      <c r="G262">
        <v>-2.5661999999999998</v>
      </c>
      <c r="H262">
        <v>70.854500000000002</v>
      </c>
      <c r="I262">
        <v>11800.06</v>
      </c>
      <c r="J262">
        <v>11627.01</v>
      </c>
      <c r="K262">
        <v>11453.97</v>
      </c>
      <c r="L262">
        <v>2.9767000000000001</v>
      </c>
      <c r="M262">
        <v>0.96340000000000003</v>
      </c>
      <c r="N262">
        <v>128.93940000000001</v>
      </c>
      <c r="O262">
        <v>29.014299999999999</v>
      </c>
      <c r="P262">
        <v>12.5314</v>
      </c>
      <c r="Q262">
        <v>29.809899999999999</v>
      </c>
      <c r="R262">
        <v>83.413600000000002</v>
      </c>
      <c r="S262">
        <v>84.738900000000001</v>
      </c>
      <c r="T262">
        <v>11800.06</v>
      </c>
      <c r="U262">
        <v>11453.97</v>
      </c>
    </row>
    <row r="263" spans="1:21" x14ac:dyDescent="0.25">
      <c r="A263" s="2">
        <v>40561</v>
      </c>
      <c r="B263" s="5">
        <v>1.0042884848032387</v>
      </c>
      <c r="C263">
        <v>11426.32</v>
      </c>
      <c r="D263">
        <v>104.07850000000001</v>
      </c>
      <c r="E263">
        <v>99.134399999999999</v>
      </c>
      <c r="F263">
        <v>4.9440999999999997</v>
      </c>
      <c r="G263">
        <v>-6.3479999999999999</v>
      </c>
      <c r="H263">
        <v>73.499499999999998</v>
      </c>
      <c r="I263">
        <v>11828.69</v>
      </c>
      <c r="J263">
        <v>11644.32</v>
      </c>
      <c r="K263">
        <v>11459.94</v>
      </c>
      <c r="L263">
        <v>3.1667999999999998</v>
      </c>
      <c r="M263">
        <v>1.0250999999999999</v>
      </c>
      <c r="N263">
        <v>172.47649999999999</v>
      </c>
      <c r="O263">
        <v>32.486499999999999</v>
      </c>
      <c r="P263">
        <v>11.677899999999999</v>
      </c>
      <c r="Q263">
        <v>31.046099999999999</v>
      </c>
      <c r="R263">
        <v>84.197100000000006</v>
      </c>
      <c r="S263">
        <v>84.037199999999999</v>
      </c>
      <c r="T263">
        <v>11828.69</v>
      </c>
      <c r="U263">
        <v>11459.94</v>
      </c>
    </row>
    <row r="264" spans="1:21" x14ac:dyDescent="0.25">
      <c r="A264" s="2">
        <v>40562</v>
      </c>
      <c r="B264" s="5">
        <v>0.99893224575580364</v>
      </c>
      <c r="C264">
        <v>11433.94</v>
      </c>
      <c r="D264">
        <v>105.8973</v>
      </c>
      <c r="E264">
        <v>100.48699999999999</v>
      </c>
      <c r="F264">
        <v>5.4103000000000003</v>
      </c>
      <c r="G264">
        <v>-10.8637</v>
      </c>
      <c r="H264">
        <v>71.746200000000002</v>
      </c>
      <c r="I264">
        <v>11845.57</v>
      </c>
      <c r="J264">
        <v>11661.67</v>
      </c>
      <c r="K264">
        <v>11477.78</v>
      </c>
      <c r="L264">
        <v>3.1537999999999999</v>
      </c>
      <c r="M264">
        <v>0.94489999999999996</v>
      </c>
      <c r="N264">
        <v>148.5112</v>
      </c>
      <c r="O264">
        <v>30.946100000000001</v>
      </c>
      <c r="P264">
        <v>11.048299999999999</v>
      </c>
      <c r="Q264">
        <v>32.212899999999998</v>
      </c>
      <c r="R264">
        <v>86.156000000000006</v>
      </c>
      <c r="S264">
        <v>84.588899999999995</v>
      </c>
      <c r="T264">
        <v>11845.57</v>
      </c>
      <c r="U264">
        <v>11477.78</v>
      </c>
    </row>
    <row r="265" spans="1:21" x14ac:dyDescent="0.25">
      <c r="A265" s="2">
        <v>40563</v>
      </c>
      <c r="B265" s="5">
        <v>0.99978943433945366</v>
      </c>
      <c r="C265">
        <v>11442.26</v>
      </c>
      <c r="D265">
        <v>105.91679999999999</v>
      </c>
      <c r="E265">
        <v>101.57299999999999</v>
      </c>
      <c r="F265">
        <v>4.3438999999999997</v>
      </c>
      <c r="G265">
        <v>-11.616199999999999</v>
      </c>
      <c r="H265">
        <v>71.384900000000002</v>
      </c>
      <c r="I265">
        <v>11862.88</v>
      </c>
      <c r="J265">
        <v>11676.16</v>
      </c>
      <c r="K265">
        <v>11489.43</v>
      </c>
      <c r="L265">
        <v>3.1983999999999999</v>
      </c>
      <c r="M265">
        <v>0.89270000000000005</v>
      </c>
      <c r="N265">
        <v>101.10339999999999</v>
      </c>
      <c r="O265">
        <v>28.316700000000001</v>
      </c>
      <c r="P265">
        <v>14.653700000000001</v>
      </c>
      <c r="Q265">
        <v>32.183199999999999</v>
      </c>
      <c r="R265">
        <v>88.069599999999994</v>
      </c>
      <c r="S265">
        <v>86.140900000000002</v>
      </c>
      <c r="T265">
        <v>11862.88</v>
      </c>
      <c r="U265">
        <v>11489.43</v>
      </c>
    </row>
    <row r="266" spans="1:21" x14ac:dyDescent="0.25">
      <c r="A266" s="2">
        <v>40564</v>
      </c>
      <c r="B266" s="5">
        <v>1.0041479175829753</v>
      </c>
      <c r="C266">
        <v>11452.76</v>
      </c>
      <c r="D266">
        <v>108.6371</v>
      </c>
      <c r="E266">
        <v>102.9858</v>
      </c>
      <c r="F266">
        <v>5.6513</v>
      </c>
      <c r="G266">
        <v>-10.144600000000001</v>
      </c>
      <c r="H266">
        <v>74.146100000000004</v>
      </c>
      <c r="I266">
        <v>11888.82</v>
      </c>
      <c r="J266">
        <v>11691.77</v>
      </c>
      <c r="K266">
        <v>11494.73</v>
      </c>
      <c r="L266">
        <v>3.3706999999999998</v>
      </c>
      <c r="M266">
        <v>0.95689999999999997</v>
      </c>
      <c r="N266">
        <v>141.7809</v>
      </c>
      <c r="O266">
        <v>31.445</v>
      </c>
      <c r="P266">
        <v>13.6267</v>
      </c>
      <c r="Q266">
        <v>32.708199999999998</v>
      </c>
      <c r="R266">
        <v>90.309799999999996</v>
      </c>
      <c r="S266">
        <v>88.1785</v>
      </c>
      <c r="T266">
        <v>11888.82</v>
      </c>
      <c r="U266">
        <v>11494.73</v>
      </c>
    </row>
    <row r="267" spans="1:21" x14ac:dyDescent="0.25">
      <c r="A267" s="2">
        <v>40567</v>
      </c>
      <c r="B267" s="5">
        <v>1.0091544360436124</v>
      </c>
      <c r="C267">
        <v>11465.23</v>
      </c>
      <c r="D267">
        <v>118.2</v>
      </c>
      <c r="E267">
        <v>106.0286</v>
      </c>
      <c r="F267">
        <v>12.1713</v>
      </c>
      <c r="G267">
        <v>-0.59179999999999999</v>
      </c>
      <c r="H267">
        <v>78.985500000000002</v>
      </c>
      <c r="I267">
        <v>11938.06</v>
      </c>
      <c r="J267">
        <v>11712.12</v>
      </c>
      <c r="K267">
        <v>11486.19</v>
      </c>
      <c r="L267">
        <v>3.8582000000000001</v>
      </c>
      <c r="M267">
        <v>1.0940000000000001</v>
      </c>
      <c r="N267">
        <v>169.09960000000001</v>
      </c>
      <c r="O267">
        <v>34.857700000000001</v>
      </c>
      <c r="P267">
        <v>12.332599999999999</v>
      </c>
      <c r="Q267">
        <v>33.781300000000002</v>
      </c>
      <c r="R267">
        <v>91.977400000000003</v>
      </c>
      <c r="S267">
        <v>90.118899999999996</v>
      </c>
      <c r="T267">
        <v>11938.06</v>
      </c>
      <c r="U267">
        <v>11486.19</v>
      </c>
    </row>
    <row r="268" spans="1:21" x14ac:dyDescent="0.25">
      <c r="A268" s="2">
        <v>40568</v>
      </c>
      <c r="B268" s="5">
        <v>0.9997220487925399</v>
      </c>
      <c r="C268">
        <v>11479.11</v>
      </c>
      <c r="D268">
        <v>124.0797</v>
      </c>
      <c r="E268">
        <v>109.63890000000001</v>
      </c>
      <c r="F268">
        <v>14.440799999999999</v>
      </c>
      <c r="G268">
        <v>-2.1303999999999998</v>
      </c>
      <c r="H268">
        <v>78.500799999999998</v>
      </c>
      <c r="I268">
        <v>11974.86</v>
      </c>
      <c r="J268">
        <v>11733.23</v>
      </c>
      <c r="K268">
        <v>11491.61</v>
      </c>
      <c r="L268">
        <v>4.1185999999999998</v>
      </c>
      <c r="M268">
        <v>1.0047999999999999</v>
      </c>
      <c r="N268">
        <v>137.8004</v>
      </c>
      <c r="O268">
        <v>32.597499999999997</v>
      </c>
      <c r="P268">
        <v>11.4445</v>
      </c>
      <c r="Q268">
        <v>34.798999999999999</v>
      </c>
      <c r="R268">
        <v>92.721100000000007</v>
      </c>
      <c r="S268">
        <v>91.669399999999996</v>
      </c>
      <c r="T268">
        <v>11974.86</v>
      </c>
      <c r="U268">
        <v>11491.61</v>
      </c>
    </row>
    <row r="269" spans="1:21" x14ac:dyDescent="0.25">
      <c r="A269" s="2">
        <v>40569</v>
      </c>
      <c r="B269" s="5">
        <v>1.0006888093116999</v>
      </c>
      <c r="C269">
        <v>11494.97</v>
      </c>
      <c r="D269">
        <v>127.93040000000001</v>
      </c>
      <c r="E269">
        <v>113.2972</v>
      </c>
      <c r="F269">
        <v>14.6332</v>
      </c>
      <c r="G269">
        <v>-7.8537999999999997</v>
      </c>
      <c r="H269">
        <v>78.847200000000001</v>
      </c>
      <c r="I269">
        <v>12007.6</v>
      </c>
      <c r="J269">
        <v>11753.73</v>
      </c>
      <c r="K269">
        <v>11499.86</v>
      </c>
      <c r="L269">
        <v>4.3197999999999999</v>
      </c>
      <c r="M269">
        <v>0.95640000000000003</v>
      </c>
      <c r="N269">
        <v>134.53200000000001</v>
      </c>
      <c r="O269">
        <v>33.900300000000001</v>
      </c>
      <c r="P269">
        <v>10.876899999999999</v>
      </c>
      <c r="Q269">
        <v>35.9861</v>
      </c>
      <c r="R269">
        <v>93.048400000000001</v>
      </c>
      <c r="S269">
        <v>92.582300000000004</v>
      </c>
      <c r="T269">
        <v>12007.6</v>
      </c>
      <c r="U269">
        <v>11499.86</v>
      </c>
    </row>
    <row r="270" spans="1:21" x14ac:dyDescent="0.25">
      <c r="A270" s="2">
        <v>40570</v>
      </c>
      <c r="B270" s="5">
        <v>1.000366277750337</v>
      </c>
      <c r="C270">
        <v>11510.73</v>
      </c>
      <c r="D270">
        <v>129.83959999999999</v>
      </c>
      <c r="E270">
        <v>116.6056</v>
      </c>
      <c r="F270">
        <v>13.2339</v>
      </c>
      <c r="G270">
        <v>-6.8710000000000004</v>
      </c>
      <c r="H270">
        <v>79.040700000000001</v>
      </c>
      <c r="I270">
        <v>12035.28</v>
      </c>
      <c r="J270">
        <v>11773.95</v>
      </c>
      <c r="K270">
        <v>11512.62</v>
      </c>
      <c r="L270">
        <v>4.4391999999999996</v>
      </c>
      <c r="M270">
        <v>0.91300000000000003</v>
      </c>
      <c r="N270">
        <v>117.087</v>
      </c>
      <c r="O270">
        <v>32.492899999999999</v>
      </c>
      <c r="P270">
        <v>10.4254</v>
      </c>
      <c r="Q270">
        <v>37.088299999999997</v>
      </c>
      <c r="R270">
        <v>93.725499999999997</v>
      </c>
      <c r="S270">
        <v>93.165000000000006</v>
      </c>
      <c r="T270">
        <v>12035.28</v>
      </c>
      <c r="U270">
        <v>11512.62</v>
      </c>
    </row>
    <row r="271" spans="1:21" x14ac:dyDescent="0.25">
      <c r="A271" s="2">
        <v>40571</v>
      </c>
      <c r="B271" s="5">
        <v>0.98614409044998974</v>
      </c>
      <c r="C271">
        <v>11526.73</v>
      </c>
      <c r="D271">
        <v>116.6032</v>
      </c>
      <c r="E271">
        <v>116.6052</v>
      </c>
      <c r="F271">
        <v>-1.9E-3</v>
      </c>
      <c r="G271">
        <v>-44.0657</v>
      </c>
      <c r="H271">
        <v>57.572299999999998</v>
      </c>
      <c r="I271">
        <v>12031.19</v>
      </c>
      <c r="J271">
        <v>11786.65</v>
      </c>
      <c r="K271">
        <v>11542.11</v>
      </c>
      <c r="L271">
        <v>4.1494999999999997</v>
      </c>
      <c r="M271">
        <v>0.57579999999999998</v>
      </c>
      <c r="N271">
        <v>27.099699999999999</v>
      </c>
      <c r="O271">
        <v>27.152699999999999</v>
      </c>
      <c r="P271">
        <v>21.968599999999999</v>
      </c>
      <c r="Q271">
        <v>35.192999999999998</v>
      </c>
      <c r="R271">
        <v>92.934100000000001</v>
      </c>
      <c r="S271">
        <v>93.236000000000004</v>
      </c>
      <c r="T271">
        <v>12031.19</v>
      </c>
      <c r="U271">
        <v>11542.11</v>
      </c>
    </row>
    <row r="272" spans="1:21" x14ac:dyDescent="0.25">
      <c r="A272" s="2">
        <v>40574</v>
      </c>
      <c r="B272" s="5">
        <v>1.0057706132598085</v>
      </c>
      <c r="C272">
        <v>11544.41</v>
      </c>
      <c r="D272">
        <v>110.34690000000001</v>
      </c>
      <c r="E272">
        <v>115.3535</v>
      </c>
      <c r="F272">
        <v>-5.0065999999999997</v>
      </c>
      <c r="G272">
        <v>-33.396599999999999</v>
      </c>
      <c r="H272">
        <v>62.122599999999998</v>
      </c>
      <c r="I272">
        <v>12031.02</v>
      </c>
      <c r="J272">
        <v>11802.37</v>
      </c>
      <c r="K272">
        <v>11573.72</v>
      </c>
      <c r="L272">
        <v>3.8746999999999998</v>
      </c>
      <c r="M272">
        <v>0.69579999999999997</v>
      </c>
      <c r="N272">
        <v>6.6748000000000003</v>
      </c>
      <c r="O272">
        <v>25.5532</v>
      </c>
      <c r="P272">
        <v>20.674499999999998</v>
      </c>
      <c r="Q272">
        <v>33.433</v>
      </c>
      <c r="R272">
        <v>90.955699999999993</v>
      </c>
      <c r="S272">
        <v>92.538399999999996</v>
      </c>
      <c r="T272">
        <v>12031.02</v>
      </c>
      <c r="U272">
        <v>11573.72</v>
      </c>
    </row>
    <row r="273" spans="1:21" x14ac:dyDescent="0.25">
      <c r="A273" s="2">
        <v>40575</v>
      </c>
      <c r="B273" s="5">
        <v>1.0124647555106698</v>
      </c>
      <c r="C273">
        <v>11561.59</v>
      </c>
      <c r="D273">
        <v>116.0123</v>
      </c>
      <c r="E273">
        <v>115.4853</v>
      </c>
      <c r="F273">
        <v>0.52700000000000002</v>
      </c>
      <c r="G273">
        <v>-2.8079999999999998</v>
      </c>
      <c r="H273">
        <v>69.720399999999998</v>
      </c>
      <c r="I273">
        <v>12063.25</v>
      </c>
      <c r="J273">
        <v>11820.84</v>
      </c>
      <c r="K273">
        <v>11578.43</v>
      </c>
      <c r="L273">
        <v>4.1013999999999999</v>
      </c>
      <c r="M273">
        <v>0.95240000000000002</v>
      </c>
      <c r="N273">
        <v>104.3159</v>
      </c>
      <c r="O273">
        <v>34.469499999999996</v>
      </c>
      <c r="P273">
        <v>18.198399999999999</v>
      </c>
      <c r="Q273">
        <v>33.251600000000003</v>
      </c>
      <c r="R273">
        <v>88.842200000000005</v>
      </c>
      <c r="S273">
        <v>90.910700000000006</v>
      </c>
      <c r="T273">
        <v>12063.25</v>
      </c>
      <c r="U273">
        <v>11578.43</v>
      </c>
    </row>
    <row r="274" spans="1:21" x14ac:dyDescent="0.25">
      <c r="A274" s="2">
        <v>40576</v>
      </c>
      <c r="B274" s="5">
        <v>1.0001503302281698</v>
      </c>
      <c r="C274">
        <v>11578.36</v>
      </c>
      <c r="D274">
        <v>119.27330000000001</v>
      </c>
      <c r="E274">
        <v>116.24290000000001</v>
      </c>
      <c r="F274">
        <v>3.0304000000000002</v>
      </c>
      <c r="G274">
        <v>-4.4391999999999996</v>
      </c>
      <c r="H274">
        <v>69.8001</v>
      </c>
      <c r="I274">
        <v>12091.26</v>
      </c>
      <c r="J274">
        <v>11838.38</v>
      </c>
      <c r="K274">
        <v>11585.5</v>
      </c>
      <c r="L274">
        <v>4.2721999999999998</v>
      </c>
      <c r="M274">
        <v>0.90249999999999997</v>
      </c>
      <c r="N274">
        <v>119.3503</v>
      </c>
      <c r="O274">
        <v>33.964199999999998</v>
      </c>
      <c r="P274">
        <v>17.6341</v>
      </c>
      <c r="Q274">
        <v>33.137099999999997</v>
      </c>
      <c r="R274">
        <v>86.793999999999997</v>
      </c>
      <c r="S274">
        <v>88.864000000000004</v>
      </c>
      <c r="T274">
        <v>12091.26</v>
      </c>
      <c r="U274">
        <v>11585.5</v>
      </c>
    </row>
    <row r="275" spans="1:21" x14ac:dyDescent="0.25">
      <c r="A275" s="2">
        <v>40577</v>
      </c>
      <c r="B275" s="5">
        <v>1.0016849402547923</v>
      </c>
      <c r="C275">
        <v>11596.03</v>
      </c>
      <c r="D275">
        <v>122.08750000000001</v>
      </c>
      <c r="E275">
        <v>117.4118</v>
      </c>
      <c r="F275">
        <v>4.6757</v>
      </c>
      <c r="G275">
        <v>-4.7889999999999997</v>
      </c>
      <c r="H275">
        <v>70.729699999999994</v>
      </c>
      <c r="I275">
        <v>12120.21</v>
      </c>
      <c r="J275">
        <v>11855.35</v>
      </c>
      <c r="K275">
        <v>11590.48</v>
      </c>
      <c r="L275">
        <v>4.4683000000000002</v>
      </c>
      <c r="M275">
        <v>0.89059999999999995</v>
      </c>
      <c r="N275">
        <v>104.8586</v>
      </c>
      <c r="O275">
        <v>31.3232</v>
      </c>
      <c r="P275">
        <v>19.1907</v>
      </c>
      <c r="Q275">
        <v>32.485799999999998</v>
      </c>
      <c r="R275">
        <v>84.653800000000004</v>
      </c>
      <c r="S275">
        <v>86.763300000000001</v>
      </c>
      <c r="T275">
        <v>12120.21</v>
      </c>
      <c r="U275">
        <v>11590.49</v>
      </c>
    </row>
    <row r="276" spans="1:21" x14ac:dyDescent="0.25">
      <c r="A276" s="2">
        <v>40578</v>
      </c>
      <c r="B276" s="5">
        <v>1.0024779767638901</v>
      </c>
      <c r="C276">
        <v>11617.15</v>
      </c>
      <c r="D276">
        <v>125.2856</v>
      </c>
      <c r="E276">
        <v>118.98650000000001</v>
      </c>
      <c r="F276">
        <v>6.2990000000000004</v>
      </c>
      <c r="G276">
        <v>-7.7499999999999999E-2</v>
      </c>
      <c r="H276">
        <v>72.092600000000004</v>
      </c>
      <c r="I276">
        <v>12148.61</v>
      </c>
      <c r="J276">
        <v>11875.09</v>
      </c>
      <c r="K276">
        <v>11601.57</v>
      </c>
      <c r="L276">
        <v>4.6066000000000003</v>
      </c>
      <c r="M276">
        <v>0.89680000000000004</v>
      </c>
      <c r="N276">
        <v>115.23950000000001</v>
      </c>
      <c r="O276">
        <v>30.606400000000001</v>
      </c>
      <c r="P276">
        <v>18.171500000000002</v>
      </c>
      <c r="Q276">
        <v>31.9863</v>
      </c>
      <c r="R276">
        <v>85.375799999999998</v>
      </c>
      <c r="S276">
        <v>85.607900000000001</v>
      </c>
      <c r="T276">
        <v>12148.61</v>
      </c>
      <c r="U276">
        <v>11601.57</v>
      </c>
    </row>
    <row r="277" spans="1:21" x14ac:dyDescent="0.25">
      <c r="A277" s="2">
        <v>40581</v>
      </c>
      <c r="B277" s="5">
        <v>1.0057458764570402</v>
      </c>
      <c r="C277">
        <v>11636.63</v>
      </c>
      <c r="D277">
        <v>131.9059</v>
      </c>
      <c r="E277">
        <v>121.57040000000001</v>
      </c>
      <c r="F277">
        <v>10.3355</v>
      </c>
      <c r="G277">
        <v>-6.1105</v>
      </c>
      <c r="H277">
        <v>75.005799999999994</v>
      </c>
      <c r="I277">
        <v>12183.75</v>
      </c>
      <c r="J277">
        <v>11899.43</v>
      </c>
      <c r="K277">
        <v>11615.12</v>
      </c>
      <c r="L277">
        <v>4.7786999999999997</v>
      </c>
      <c r="M277">
        <v>0.96109999999999995</v>
      </c>
      <c r="N277">
        <v>156.42009999999999</v>
      </c>
      <c r="O277">
        <v>35.898499999999999</v>
      </c>
      <c r="P277">
        <v>16.780100000000001</v>
      </c>
      <c r="Q277">
        <v>32.293900000000001</v>
      </c>
      <c r="R277">
        <v>88.203800000000001</v>
      </c>
      <c r="S277">
        <v>86.077799999999996</v>
      </c>
      <c r="T277">
        <v>12183.75</v>
      </c>
      <c r="U277">
        <v>11615.11</v>
      </c>
    </row>
    <row r="278" spans="1:21" x14ac:dyDescent="0.25">
      <c r="A278" s="2">
        <v>40582</v>
      </c>
      <c r="B278" s="5">
        <v>1.0058807906505953</v>
      </c>
      <c r="C278">
        <v>11659.46</v>
      </c>
      <c r="D278">
        <v>141.29490000000001</v>
      </c>
      <c r="E278">
        <v>125.5153</v>
      </c>
      <c r="F278">
        <v>15.7796</v>
      </c>
      <c r="G278">
        <v>-1.1415999999999999</v>
      </c>
      <c r="H278">
        <v>77.598200000000006</v>
      </c>
      <c r="I278">
        <v>12222.2</v>
      </c>
      <c r="J278">
        <v>11929.22</v>
      </c>
      <c r="K278">
        <v>11636.24</v>
      </c>
      <c r="L278">
        <v>4.9119000000000002</v>
      </c>
      <c r="M278">
        <v>1.0186999999999999</v>
      </c>
      <c r="N278">
        <v>177.2765</v>
      </c>
      <c r="O278">
        <v>37.340499999999999</v>
      </c>
      <c r="P278">
        <v>15.598599999999999</v>
      </c>
      <c r="Q278">
        <v>32.920699999999997</v>
      </c>
      <c r="R278">
        <v>91.094899999999996</v>
      </c>
      <c r="S278">
        <v>88.224800000000002</v>
      </c>
      <c r="T278">
        <v>12222.2</v>
      </c>
      <c r="U278">
        <v>11636.24</v>
      </c>
    </row>
    <row r="279" spans="1:21" x14ac:dyDescent="0.25">
      <c r="A279" s="2">
        <v>40583</v>
      </c>
      <c r="B279" s="5">
        <v>1.0005509619353969</v>
      </c>
      <c r="C279">
        <v>11683.21</v>
      </c>
      <c r="D279">
        <v>147.57839999999999</v>
      </c>
      <c r="E279">
        <v>129.92789999999999</v>
      </c>
      <c r="F279">
        <v>17.650500000000001</v>
      </c>
      <c r="G279">
        <v>-3.1783999999999999</v>
      </c>
      <c r="H279">
        <v>77.831500000000005</v>
      </c>
      <c r="I279">
        <v>12255.39</v>
      </c>
      <c r="J279">
        <v>11957.62</v>
      </c>
      <c r="K279">
        <v>11659.85</v>
      </c>
      <c r="L279">
        <v>4.9804000000000004</v>
      </c>
      <c r="M279">
        <v>0.97399999999999998</v>
      </c>
      <c r="N279">
        <v>152.34809999999999</v>
      </c>
      <c r="O279">
        <v>36.594799999999999</v>
      </c>
      <c r="P279">
        <v>14.7654</v>
      </c>
      <c r="Q279">
        <v>33.6051</v>
      </c>
      <c r="R279">
        <v>93.864400000000003</v>
      </c>
      <c r="S279">
        <v>91.054400000000001</v>
      </c>
      <c r="T279">
        <v>12255.39</v>
      </c>
      <c r="U279">
        <v>11659.85</v>
      </c>
    </row>
    <row r="280" spans="1:21" x14ac:dyDescent="0.25">
      <c r="A280" s="2">
        <v>40584</v>
      </c>
      <c r="B280" s="5">
        <v>0.99913397914523749</v>
      </c>
      <c r="C280">
        <v>11707.67</v>
      </c>
      <c r="D280">
        <v>149.97399999999999</v>
      </c>
      <c r="E280">
        <v>133.93709999999999</v>
      </c>
      <c r="F280">
        <v>16.036799999999999</v>
      </c>
      <c r="G280">
        <v>-5.5277000000000003</v>
      </c>
      <c r="H280">
        <v>76.482200000000006</v>
      </c>
      <c r="I280">
        <v>12286.28</v>
      </c>
      <c r="J280">
        <v>11981.31</v>
      </c>
      <c r="K280">
        <v>11676.34</v>
      </c>
      <c r="L280">
        <v>5.0907999999999998</v>
      </c>
      <c r="M280">
        <v>0.90659999999999996</v>
      </c>
      <c r="N280">
        <v>112.0145</v>
      </c>
      <c r="O280">
        <v>34.128900000000002</v>
      </c>
      <c r="P280">
        <v>16.309000000000001</v>
      </c>
      <c r="Q280">
        <v>33.728400000000001</v>
      </c>
      <c r="R280">
        <v>96.492599999999996</v>
      </c>
      <c r="S280">
        <v>93.817300000000003</v>
      </c>
      <c r="T280">
        <v>12286.29</v>
      </c>
      <c r="U280">
        <v>11676.34</v>
      </c>
    </row>
    <row r="281" spans="1:21" x14ac:dyDescent="0.25">
      <c r="A281" s="2">
        <v>40585</v>
      </c>
      <c r="B281" s="5">
        <v>1.0035954662944455</v>
      </c>
      <c r="C281">
        <v>11728.02</v>
      </c>
      <c r="D281">
        <v>153.64930000000001</v>
      </c>
      <c r="E281">
        <v>137.87960000000001</v>
      </c>
      <c r="F281">
        <v>15.7697</v>
      </c>
      <c r="G281">
        <v>-2.6259000000000001</v>
      </c>
      <c r="H281">
        <v>78.172700000000006</v>
      </c>
      <c r="I281">
        <v>12316.09</v>
      </c>
      <c r="J281">
        <v>12008.38</v>
      </c>
      <c r="K281">
        <v>11700.68</v>
      </c>
      <c r="L281">
        <v>5.1247999999999996</v>
      </c>
      <c r="M281">
        <v>0.9304</v>
      </c>
      <c r="N281">
        <v>111.3222</v>
      </c>
      <c r="O281">
        <v>34.9529</v>
      </c>
      <c r="P281">
        <v>14.9314</v>
      </c>
      <c r="Q281">
        <v>34.186</v>
      </c>
      <c r="R281">
        <v>97.432400000000001</v>
      </c>
      <c r="S281">
        <v>95.9298</v>
      </c>
      <c r="T281">
        <v>12316.09</v>
      </c>
      <c r="U281">
        <v>11700.68</v>
      </c>
    </row>
    <row r="282" spans="1:21" x14ac:dyDescent="0.25">
      <c r="A282" s="2">
        <v>40588</v>
      </c>
      <c r="B282" s="5">
        <v>0.99958690682019291</v>
      </c>
      <c r="C282">
        <v>11746.14</v>
      </c>
      <c r="D282">
        <v>154.37350000000001</v>
      </c>
      <c r="E282">
        <v>141.17830000000001</v>
      </c>
      <c r="F282">
        <v>13.1951</v>
      </c>
      <c r="G282">
        <v>-3.6757</v>
      </c>
      <c r="H282">
        <v>77.481200000000001</v>
      </c>
      <c r="I282">
        <v>12342.42</v>
      </c>
      <c r="J282">
        <v>12032.42</v>
      </c>
      <c r="K282">
        <v>11722.42</v>
      </c>
      <c r="L282">
        <v>5.1528</v>
      </c>
      <c r="M282">
        <v>0.88029999999999997</v>
      </c>
      <c r="N282">
        <v>97.503799999999998</v>
      </c>
      <c r="O282">
        <v>33.778700000000001</v>
      </c>
      <c r="P282">
        <v>14.4298</v>
      </c>
      <c r="Q282">
        <v>34.610999999999997</v>
      </c>
      <c r="R282">
        <v>97.442499999999995</v>
      </c>
      <c r="S282">
        <v>97.122500000000002</v>
      </c>
      <c r="T282">
        <v>12342.43</v>
      </c>
      <c r="U282">
        <v>11722.42</v>
      </c>
    </row>
    <row r="283" spans="1:21" x14ac:dyDescent="0.25">
      <c r="A283" s="2">
        <v>40589</v>
      </c>
      <c r="B283" s="5">
        <v>0.99661319232910472</v>
      </c>
      <c r="C283">
        <v>11763.03</v>
      </c>
      <c r="D283">
        <v>149.86699999999999</v>
      </c>
      <c r="E283">
        <v>142.9161</v>
      </c>
      <c r="F283">
        <v>6.9508999999999999</v>
      </c>
      <c r="G283">
        <v>-12.280099999999999</v>
      </c>
      <c r="H283">
        <v>71.869699999999995</v>
      </c>
      <c r="I283">
        <v>12359.38</v>
      </c>
      <c r="J283">
        <v>12051.86</v>
      </c>
      <c r="K283">
        <v>11744.33</v>
      </c>
      <c r="L283">
        <v>5.1032999999999999</v>
      </c>
      <c r="M283">
        <v>0.78420000000000001</v>
      </c>
      <c r="N283">
        <v>68.1965</v>
      </c>
      <c r="O283">
        <v>31.65</v>
      </c>
      <c r="P283">
        <v>17.107099999999999</v>
      </c>
      <c r="Q283">
        <v>34.269300000000001</v>
      </c>
      <c r="R283">
        <v>97.000100000000003</v>
      </c>
      <c r="S283">
        <v>97.291700000000006</v>
      </c>
      <c r="T283">
        <v>12359.38</v>
      </c>
      <c r="U283">
        <v>11744.33</v>
      </c>
    </row>
    <row r="284" spans="1:21" x14ac:dyDescent="0.25">
      <c r="A284" s="2">
        <v>40590</v>
      </c>
      <c r="B284" s="5">
        <v>1.0050324537239994</v>
      </c>
      <c r="C284">
        <v>11781.55</v>
      </c>
      <c r="D284">
        <v>149.5368</v>
      </c>
      <c r="E284">
        <v>144.24019999999999</v>
      </c>
      <c r="F284">
        <v>5.2965999999999998</v>
      </c>
      <c r="G284">
        <v>-2.9973000000000001</v>
      </c>
      <c r="H284">
        <v>74.782300000000006</v>
      </c>
      <c r="I284">
        <v>12380.5</v>
      </c>
      <c r="J284">
        <v>12075</v>
      </c>
      <c r="K284">
        <v>11769.5</v>
      </c>
      <c r="L284">
        <v>5.0599999999999996</v>
      </c>
      <c r="M284">
        <v>0.84889999999999999</v>
      </c>
      <c r="N284">
        <v>83.155799999999999</v>
      </c>
      <c r="O284">
        <v>32.4176</v>
      </c>
      <c r="P284">
        <v>15.905900000000001</v>
      </c>
      <c r="Q284">
        <v>34.2622</v>
      </c>
      <c r="R284">
        <v>96.516300000000001</v>
      </c>
      <c r="S284">
        <v>96.9863</v>
      </c>
      <c r="T284">
        <v>12380.5</v>
      </c>
      <c r="U284">
        <v>11769.5</v>
      </c>
    </row>
    <row r="285" spans="1:21" x14ac:dyDescent="0.25">
      <c r="A285" s="2">
        <v>40591</v>
      </c>
      <c r="B285" s="5">
        <v>1.0024389311020274</v>
      </c>
      <c r="C285">
        <v>11800.73</v>
      </c>
      <c r="D285">
        <v>149.96469999999999</v>
      </c>
      <c r="E285">
        <v>145.38509999999999</v>
      </c>
      <c r="F285">
        <v>4.5796000000000001</v>
      </c>
      <c r="G285">
        <v>-2.5651000000000002</v>
      </c>
      <c r="H285">
        <v>76.081299999999999</v>
      </c>
      <c r="I285">
        <v>12399.73</v>
      </c>
      <c r="J285">
        <v>12099.77</v>
      </c>
      <c r="K285">
        <v>11799.8</v>
      </c>
      <c r="L285">
        <v>4.9581999999999997</v>
      </c>
      <c r="M285">
        <v>0.86399999999999999</v>
      </c>
      <c r="N285">
        <v>97.5655</v>
      </c>
      <c r="O285">
        <v>32.658200000000001</v>
      </c>
      <c r="P285">
        <v>14.854100000000001</v>
      </c>
      <c r="Q285">
        <v>34.491500000000002</v>
      </c>
      <c r="R285">
        <v>96.1477</v>
      </c>
      <c r="S285">
        <v>96.554699999999997</v>
      </c>
      <c r="T285">
        <v>12399.73</v>
      </c>
      <c r="U285">
        <v>11799.8</v>
      </c>
    </row>
    <row r="286" spans="1:21" x14ac:dyDescent="0.25">
      <c r="A286" s="2">
        <v>40592</v>
      </c>
      <c r="B286" s="5">
        <v>1.0059351493001378</v>
      </c>
      <c r="C286">
        <v>11821.1</v>
      </c>
      <c r="D286">
        <v>154.42310000000001</v>
      </c>
      <c r="E286">
        <v>147.1927</v>
      </c>
      <c r="F286">
        <v>7.2304000000000004</v>
      </c>
      <c r="G286">
        <v>-8.0000000000000002E-3</v>
      </c>
      <c r="H286">
        <v>78.932400000000001</v>
      </c>
      <c r="I286">
        <v>12432.14</v>
      </c>
      <c r="J286">
        <v>12125.74</v>
      </c>
      <c r="K286">
        <v>11819.33</v>
      </c>
      <c r="L286">
        <v>5.0537999999999998</v>
      </c>
      <c r="M286">
        <v>0.93330000000000002</v>
      </c>
      <c r="N286">
        <v>138.2484</v>
      </c>
      <c r="O286">
        <v>35.294499999999999</v>
      </c>
      <c r="P286">
        <v>13.749599999999999</v>
      </c>
      <c r="Q286">
        <v>35.165599999999998</v>
      </c>
      <c r="R286">
        <v>95.9495</v>
      </c>
      <c r="S286">
        <v>96.204499999999996</v>
      </c>
      <c r="T286">
        <v>12432.14</v>
      </c>
      <c r="U286">
        <v>11819.33</v>
      </c>
    </row>
    <row r="287" spans="1:21" x14ac:dyDescent="0.25">
      <c r="A287" s="2">
        <v>40596</v>
      </c>
      <c r="B287" s="5">
        <v>0.98559790174518314</v>
      </c>
      <c r="C287">
        <v>11837.96</v>
      </c>
      <c r="D287">
        <v>141.9203</v>
      </c>
      <c r="E287">
        <v>146.13820000000001</v>
      </c>
      <c r="F287">
        <v>-4.2179000000000002</v>
      </c>
      <c r="G287">
        <v>-43.511099999999999</v>
      </c>
      <c r="H287">
        <v>60.100299999999997</v>
      </c>
      <c r="I287">
        <v>12438.42</v>
      </c>
      <c r="J287">
        <v>12137.35</v>
      </c>
      <c r="K287">
        <v>11836.28</v>
      </c>
      <c r="L287">
        <v>4.9610000000000003</v>
      </c>
      <c r="M287">
        <v>0.62529999999999997</v>
      </c>
      <c r="N287">
        <v>43.8277</v>
      </c>
      <c r="O287">
        <v>29.524000000000001</v>
      </c>
      <c r="P287">
        <v>21.155899999999999</v>
      </c>
      <c r="Q287">
        <v>33.833199999999998</v>
      </c>
      <c r="R287">
        <v>94.623400000000004</v>
      </c>
      <c r="S287">
        <v>95.573499999999996</v>
      </c>
      <c r="T287">
        <v>12438.42</v>
      </c>
      <c r="U287">
        <v>11836.29</v>
      </c>
    </row>
    <row r="288" spans="1:21" x14ac:dyDescent="0.25">
      <c r="A288" s="2">
        <v>40597</v>
      </c>
      <c r="B288" s="5">
        <v>0.9912378743923379</v>
      </c>
      <c r="C288">
        <v>11851.87</v>
      </c>
      <c r="D288">
        <v>121.9709</v>
      </c>
      <c r="E288">
        <v>141.3048</v>
      </c>
      <c r="F288">
        <v>-19.3339</v>
      </c>
      <c r="G288">
        <v>-69.595699999999994</v>
      </c>
      <c r="H288">
        <v>52.076900000000002</v>
      </c>
      <c r="I288">
        <v>12436.26</v>
      </c>
      <c r="J288">
        <v>12143.78</v>
      </c>
      <c r="K288">
        <v>11851.3</v>
      </c>
      <c r="L288">
        <v>4.8170000000000002</v>
      </c>
      <c r="M288">
        <v>0.435</v>
      </c>
      <c r="N288">
        <v>-113.9742</v>
      </c>
      <c r="O288">
        <v>26.146599999999999</v>
      </c>
      <c r="P288">
        <v>26.924600000000002</v>
      </c>
      <c r="Q288">
        <v>31.5213</v>
      </c>
      <c r="R288">
        <v>92.1952</v>
      </c>
      <c r="S288">
        <v>94.256</v>
      </c>
      <c r="T288">
        <v>12436.26</v>
      </c>
      <c r="U288">
        <v>11851.3</v>
      </c>
    </row>
    <row r="289" spans="1:21" x14ac:dyDescent="0.25">
      <c r="A289" s="2">
        <v>40598</v>
      </c>
      <c r="B289" s="5">
        <v>0.99692047930823124</v>
      </c>
      <c r="C289">
        <v>11864.67</v>
      </c>
      <c r="D289">
        <v>101.97709999999999</v>
      </c>
      <c r="E289">
        <v>133.4392</v>
      </c>
      <c r="F289">
        <v>-31.4621</v>
      </c>
      <c r="G289">
        <v>-79.091899999999995</v>
      </c>
      <c r="H289">
        <v>49.593000000000004</v>
      </c>
      <c r="I289">
        <v>12433.58</v>
      </c>
      <c r="J289">
        <v>12147.93</v>
      </c>
      <c r="K289">
        <v>11862.28</v>
      </c>
      <c r="L289">
        <v>4.7027999999999999</v>
      </c>
      <c r="M289">
        <v>0.36099999999999999</v>
      </c>
      <c r="N289">
        <v>-193.90180000000001</v>
      </c>
      <c r="O289">
        <v>23.462199999999999</v>
      </c>
      <c r="P289">
        <v>29.786899999999999</v>
      </c>
      <c r="Q289">
        <v>30.118200000000002</v>
      </c>
      <c r="R289">
        <v>87.688000000000002</v>
      </c>
      <c r="S289">
        <v>91.502200000000002</v>
      </c>
      <c r="T289">
        <v>12433.58</v>
      </c>
      <c r="U289">
        <v>11862.29</v>
      </c>
    </row>
    <row r="290" spans="1:21" x14ac:dyDescent="0.25">
      <c r="A290" s="2">
        <v>40599</v>
      </c>
      <c r="B290" s="5">
        <v>1.00513319799478</v>
      </c>
      <c r="C290">
        <v>11877.74</v>
      </c>
      <c r="D290">
        <v>90.092200000000005</v>
      </c>
      <c r="E290">
        <v>124.7698</v>
      </c>
      <c r="F290">
        <v>-34.677599999999998</v>
      </c>
      <c r="G290">
        <v>-63.912500000000001</v>
      </c>
      <c r="H290">
        <v>53.557200000000002</v>
      </c>
      <c r="I290">
        <v>12431.48</v>
      </c>
      <c r="J290">
        <v>12154.96</v>
      </c>
      <c r="K290">
        <v>11878.45</v>
      </c>
      <c r="L290">
        <v>4.5498000000000003</v>
      </c>
      <c r="M290">
        <v>0.45569999999999999</v>
      </c>
      <c r="N290">
        <v>-120.35290000000001</v>
      </c>
      <c r="O290">
        <v>23.481300000000001</v>
      </c>
      <c r="P290">
        <v>27.889800000000001</v>
      </c>
      <c r="Q290">
        <v>28.579799999999999</v>
      </c>
      <c r="R290">
        <v>81.426900000000003</v>
      </c>
      <c r="S290">
        <v>87.103399999999993</v>
      </c>
      <c r="T290">
        <v>12431.48</v>
      </c>
      <c r="U290">
        <v>11878.45</v>
      </c>
    </row>
    <row r="291" spans="1:21" x14ac:dyDescent="0.25">
      <c r="A291" s="2">
        <v>40602</v>
      </c>
      <c r="B291" s="5">
        <v>1.0079049004777234</v>
      </c>
      <c r="C291">
        <v>11893.12</v>
      </c>
      <c r="D291">
        <v>87.403300000000002</v>
      </c>
      <c r="E291">
        <v>117.29649999999999</v>
      </c>
      <c r="F291">
        <v>-29.8932</v>
      </c>
      <c r="G291">
        <v>-40.417099999999998</v>
      </c>
      <c r="H291">
        <v>58.94</v>
      </c>
      <c r="I291">
        <v>12407.28</v>
      </c>
      <c r="J291">
        <v>12175.1</v>
      </c>
      <c r="K291">
        <v>11942.91</v>
      </c>
      <c r="L291">
        <v>3.8140999999999998</v>
      </c>
      <c r="M291">
        <v>0.61040000000000005</v>
      </c>
      <c r="N291">
        <v>-25.788499999999999</v>
      </c>
      <c r="O291">
        <v>27.667400000000001</v>
      </c>
      <c r="P291">
        <v>25.827500000000001</v>
      </c>
      <c r="Q291">
        <v>26.784099999999999</v>
      </c>
      <c r="R291">
        <v>73.929400000000001</v>
      </c>
      <c r="S291">
        <v>81.014799999999994</v>
      </c>
      <c r="T291">
        <v>12407.28</v>
      </c>
      <c r="U291">
        <v>11942.91</v>
      </c>
    </row>
    <row r="292" spans="1:21" x14ac:dyDescent="0.25">
      <c r="A292" s="2">
        <v>40603</v>
      </c>
      <c r="B292" s="5">
        <v>0.98623300186319052</v>
      </c>
      <c r="C292">
        <v>11904.3</v>
      </c>
      <c r="D292">
        <v>70.8733</v>
      </c>
      <c r="E292">
        <v>108.0119</v>
      </c>
      <c r="F292">
        <v>-37.138599999999997</v>
      </c>
      <c r="G292">
        <v>-81.659899999999993</v>
      </c>
      <c r="H292">
        <v>48.347299999999997</v>
      </c>
      <c r="I292">
        <v>12384.25</v>
      </c>
      <c r="J292">
        <v>12183.4</v>
      </c>
      <c r="K292">
        <v>11982.56</v>
      </c>
      <c r="L292">
        <v>3.2970000000000002</v>
      </c>
      <c r="M292">
        <v>0.18790000000000001</v>
      </c>
      <c r="N292">
        <v>-86.406899999999993</v>
      </c>
      <c r="O292">
        <v>23.919499999999999</v>
      </c>
      <c r="P292">
        <v>27.261900000000001</v>
      </c>
      <c r="Q292">
        <v>25.337399999999999</v>
      </c>
      <c r="R292">
        <v>66.055599999999998</v>
      </c>
      <c r="S292">
        <v>73.804000000000002</v>
      </c>
      <c r="T292">
        <v>12384.25</v>
      </c>
      <c r="U292">
        <v>11982.56</v>
      </c>
    </row>
    <row r="293" spans="1:21" x14ac:dyDescent="0.25">
      <c r="A293" s="2">
        <v>40604</v>
      </c>
      <c r="B293" s="5">
        <v>1.0007281460803681</v>
      </c>
      <c r="C293">
        <v>11915.79</v>
      </c>
      <c r="D293">
        <v>57.815199999999997</v>
      </c>
      <c r="E293">
        <v>97.9726</v>
      </c>
      <c r="F293">
        <v>-40.157299999999999</v>
      </c>
      <c r="G293">
        <v>-79.508499999999998</v>
      </c>
      <c r="H293">
        <v>48.863500000000002</v>
      </c>
      <c r="I293">
        <v>12382.08</v>
      </c>
      <c r="J293">
        <v>12184.73</v>
      </c>
      <c r="K293">
        <v>11987.38</v>
      </c>
      <c r="L293">
        <v>3.2393000000000001</v>
      </c>
      <c r="M293">
        <v>0.20119999999999999</v>
      </c>
      <c r="N293">
        <v>-113.0886</v>
      </c>
      <c r="O293">
        <v>22.392199999999999</v>
      </c>
      <c r="P293">
        <v>27.927299999999999</v>
      </c>
      <c r="Q293">
        <v>24.313300000000002</v>
      </c>
      <c r="R293">
        <v>58.462299999999999</v>
      </c>
      <c r="S293">
        <v>66.149100000000004</v>
      </c>
      <c r="T293">
        <v>12382.08</v>
      </c>
      <c r="U293">
        <v>11987.38</v>
      </c>
    </row>
    <row r="294" spans="1:21" x14ac:dyDescent="0.25">
      <c r="A294" s="2">
        <v>40605</v>
      </c>
      <c r="B294" s="5">
        <v>1.0158617031856003</v>
      </c>
      <c r="C294">
        <v>11931.39</v>
      </c>
      <c r="D294">
        <v>62.194099999999999</v>
      </c>
      <c r="E294">
        <v>90.816900000000004</v>
      </c>
      <c r="F294">
        <v>-28.622800000000002</v>
      </c>
      <c r="G294">
        <v>-32.610500000000002</v>
      </c>
      <c r="H294">
        <v>58.582000000000001</v>
      </c>
      <c r="I294">
        <v>12383.91</v>
      </c>
      <c r="J294">
        <v>12195.54</v>
      </c>
      <c r="K294">
        <v>12007.18</v>
      </c>
      <c r="L294">
        <v>3.0891000000000002</v>
      </c>
      <c r="M294">
        <v>0.6663</v>
      </c>
      <c r="N294">
        <v>4.1338999999999997</v>
      </c>
      <c r="O294">
        <v>29.773499999999999</v>
      </c>
      <c r="P294">
        <v>24.197500000000002</v>
      </c>
      <c r="Q294">
        <v>23.314599999999999</v>
      </c>
      <c r="R294">
        <v>53.853900000000003</v>
      </c>
      <c r="S294">
        <v>59.457299999999996</v>
      </c>
      <c r="T294">
        <v>12383.91</v>
      </c>
      <c r="U294">
        <v>12007.18</v>
      </c>
    </row>
    <row r="295" spans="1:21" x14ac:dyDescent="0.25">
      <c r="A295" s="2">
        <v>40606</v>
      </c>
      <c r="B295" s="5">
        <v>0.99279502700233302</v>
      </c>
      <c r="C295">
        <v>11944.13</v>
      </c>
      <c r="D295">
        <v>57.8705</v>
      </c>
      <c r="E295">
        <v>84.227599999999995</v>
      </c>
      <c r="F295">
        <v>-26.357099999999999</v>
      </c>
      <c r="G295">
        <v>-54.251199999999997</v>
      </c>
      <c r="H295">
        <v>53.526800000000001</v>
      </c>
      <c r="I295">
        <v>12379.66</v>
      </c>
      <c r="J295">
        <v>12200.93</v>
      </c>
      <c r="K295">
        <v>12022.19</v>
      </c>
      <c r="L295">
        <v>2.9298000000000002</v>
      </c>
      <c r="M295">
        <v>0.41320000000000001</v>
      </c>
      <c r="N295">
        <v>-16.3504</v>
      </c>
      <c r="O295">
        <v>26.404900000000001</v>
      </c>
      <c r="P295">
        <v>21.459800000000001</v>
      </c>
      <c r="Q295">
        <v>22.3872</v>
      </c>
      <c r="R295">
        <v>50.523000000000003</v>
      </c>
      <c r="S295">
        <v>54.279800000000002</v>
      </c>
      <c r="T295">
        <v>12379.66</v>
      </c>
      <c r="U295">
        <v>12022.19</v>
      </c>
    </row>
    <row r="296" spans="1:21" x14ac:dyDescent="0.25">
      <c r="A296" s="2">
        <v>40609</v>
      </c>
      <c r="B296" s="5">
        <v>0.99343871919854598</v>
      </c>
      <c r="C296">
        <v>11954.74</v>
      </c>
      <c r="D296">
        <v>47.453899999999997</v>
      </c>
      <c r="E296">
        <v>76.872900000000001</v>
      </c>
      <c r="F296">
        <v>-29.419</v>
      </c>
      <c r="G296">
        <v>-73.816500000000005</v>
      </c>
      <c r="H296">
        <v>49.378100000000003</v>
      </c>
      <c r="I296">
        <v>12379.81</v>
      </c>
      <c r="J296">
        <v>12200.82</v>
      </c>
      <c r="K296">
        <v>12021.83</v>
      </c>
      <c r="L296">
        <v>2.9340999999999999</v>
      </c>
      <c r="M296">
        <v>0.1905</v>
      </c>
      <c r="N296">
        <v>-51.789299999999997</v>
      </c>
      <c r="O296">
        <v>23.404800000000002</v>
      </c>
      <c r="P296">
        <v>21.1556</v>
      </c>
      <c r="Q296">
        <v>21.148700000000002</v>
      </c>
      <c r="R296">
        <v>46.540500000000002</v>
      </c>
      <c r="S296">
        <v>50.305799999999998</v>
      </c>
      <c r="T296">
        <v>12379.81</v>
      </c>
      <c r="U296">
        <v>12021.83</v>
      </c>
    </row>
    <row r="297" spans="1:21" x14ac:dyDescent="0.25">
      <c r="A297" s="2">
        <v>40610</v>
      </c>
      <c r="B297" s="5">
        <v>1.0102853342795675</v>
      </c>
      <c r="C297">
        <v>11967.56</v>
      </c>
      <c r="D297">
        <v>48.671500000000002</v>
      </c>
      <c r="E297">
        <v>71.232600000000005</v>
      </c>
      <c r="F297">
        <v>-22.5611</v>
      </c>
      <c r="G297">
        <v>-43.3476</v>
      </c>
      <c r="H297">
        <v>55.201300000000003</v>
      </c>
      <c r="I297">
        <v>12381.62</v>
      </c>
      <c r="J297">
        <v>12203.46</v>
      </c>
      <c r="K297">
        <v>12025.3</v>
      </c>
      <c r="L297">
        <v>2.9198</v>
      </c>
      <c r="M297">
        <v>0.53069999999999995</v>
      </c>
      <c r="N297">
        <v>2.5234999999999999</v>
      </c>
      <c r="O297">
        <v>21.5381</v>
      </c>
      <c r="P297">
        <v>19.084700000000002</v>
      </c>
      <c r="Q297">
        <v>20.069500000000001</v>
      </c>
      <c r="R297">
        <v>44.955599999999997</v>
      </c>
      <c r="S297">
        <v>47.339700000000001</v>
      </c>
      <c r="T297">
        <v>12381.62</v>
      </c>
      <c r="U297">
        <v>12025.3</v>
      </c>
    </row>
    <row r="298" spans="1:21" x14ac:dyDescent="0.25">
      <c r="A298" s="2">
        <v>40611</v>
      </c>
      <c r="B298" s="5">
        <v>0.99989438678017228</v>
      </c>
      <c r="C298">
        <v>11980.72</v>
      </c>
      <c r="D298">
        <v>48.9679</v>
      </c>
      <c r="E298">
        <v>66.779700000000005</v>
      </c>
      <c r="F298">
        <v>-17.811699999999998</v>
      </c>
      <c r="G298">
        <v>-43.663699999999999</v>
      </c>
      <c r="H298">
        <v>55.130400000000002</v>
      </c>
      <c r="I298">
        <v>12380.16</v>
      </c>
      <c r="J298">
        <v>12202.45</v>
      </c>
      <c r="K298">
        <v>12024.75</v>
      </c>
      <c r="L298">
        <v>2.9125999999999999</v>
      </c>
      <c r="M298">
        <v>0.52990000000000004</v>
      </c>
      <c r="N298">
        <v>43.215499999999999</v>
      </c>
      <c r="O298">
        <v>20.694400000000002</v>
      </c>
      <c r="P298">
        <v>18.010999999999999</v>
      </c>
      <c r="Q298">
        <v>19.1311</v>
      </c>
      <c r="R298">
        <v>46.010599999999997</v>
      </c>
      <c r="S298">
        <v>45.835599999999999</v>
      </c>
      <c r="T298">
        <v>12380.16</v>
      </c>
      <c r="U298">
        <v>12024.75</v>
      </c>
    </row>
    <row r="299" spans="1:21" x14ac:dyDescent="0.25">
      <c r="A299" s="2">
        <v>40612</v>
      </c>
      <c r="B299" s="5">
        <v>0.98129220369292292</v>
      </c>
      <c r="C299">
        <v>11988.9</v>
      </c>
      <c r="D299">
        <v>30.415900000000001</v>
      </c>
      <c r="E299">
        <v>59.506900000000002</v>
      </c>
      <c r="F299">
        <v>-29.091000000000001</v>
      </c>
      <c r="G299">
        <v>-97.548400000000001</v>
      </c>
      <c r="H299">
        <v>44.2881</v>
      </c>
      <c r="I299">
        <v>12390.04</v>
      </c>
      <c r="J299">
        <v>12189.69</v>
      </c>
      <c r="K299">
        <v>11989.35</v>
      </c>
      <c r="L299">
        <v>3.2871000000000001</v>
      </c>
      <c r="M299">
        <v>-1.18E-2</v>
      </c>
      <c r="N299">
        <v>-112.23869999999999</v>
      </c>
      <c r="O299">
        <v>18.107299999999999</v>
      </c>
      <c r="P299">
        <v>25.302299999999999</v>
      </c>
      <c r="Q299">
        <v>18.948499999999999</v>
      </c>
      <c r="R299">
        <v>43.564</v>
      </c>
      <c r="S299">
        <v>44.843400000000003</v>
      </c>
      <c r="T299">
        <v>12390.04</v>
      </c>
      <c r="U299">
        <v>11989.35</v>
      </c>
    </row>
    <row r="300" spans="1:21" x14ac:dyDescent="0.25">
      <c r="A300" s="2">
        <v>40613</v>
      </c>
      <c r="B300" s="5">
        <v>1.004988898262021</v>
      </c>
      <c r="C300">
        <v>11998.08</v>
      </c>
      <c r="D300">
        <v>20.303699999999999</v>
      </c>
      <c r="E300">
        <v>51.6663</v>
      </c>
      <c r="F300">
        <v>-31.3626</v>
      </c>
      <c r="G300">
        <v>-76.167599999999993</v>
      </c>
      <c r="H300">
        <v>47.213700000000003</v>
      </c>
      <c r="I300">
        <v>12389.5</v>
      </c>
      <c r="J300">
        <v>12180.45</v>
      </c>
      <c r="K300">
        <v>11971.39</v>
      </c>
      <c r="L300">
        <v>3.4325999999999999</v>
      </c>
      <c r="M300">
        <v>0.17460000000000001</v>
      </c>
      <c r="N300">
        <v>-140.52780000000001</v>
      </c>
      <c r="O300">
        <v>16.688800000000001</v>
      </c>
      <c r="P300">
        <v>25.299299999999999</v>
      </c>
      <c r="Q300">
        <v>19.059799999999999</v>
      </c>
      <c r="R300">
        <v>40.634099999999997</v>
      </c>
      <c r="S300">
        <v>43.402900000000002</v>
      </c>
      <c r="T300">
        <v>12389.5</v>
      </c>
      <c r="U300">
        <v>11971.39</v>
      </c>
    </row>
    <row r="301" spans="1:21" x14ac:dyDescent="0.25">
      <c r="A301" s="2">
        <v>40616</v>
      </c>
      <c r="B301" s="5">
        <v>0.99574574075919098</v>
      </c>
      <c r="C301">
        <v>12006.55</v>
      </c>
      <c r="D301">
        <v>8.0622000000000007</v>
      </c>
      <c r="E301">
        <v>42.945399999999999</v>
      </c>
      <c r="F301">
        <v>-34.883299999999998</v>
      </c>
      <c r="G301">
        <v>-75.154700000000005</v>
      </c>
      <c r="H301">
        <v>45.031199999999998</v>
      </c>
      <c r="I301">
        <v>12386.01</v>
      </c>
      <c r="J301">
        <v>12166.44</v>
      </c>
      <c r="K301">
        <v>11946.87</v>
      </c>
      <c r="L301">
        <v>3.6095000000000002</v>
      </c>
      <c r="M301">
        <v>0.10539999999999999</v>
      </c>
      <c r="N301">
        <v>-150.66380000000001</v>
      </c>
      <c r="O301">
        <v>15.4192</v>
      </c>
      <c r="P301">
        <v>25.392299999999999</v>
      </c>
      <c r="Q301">
        <v>19.443899999999999</v>
      </c>
      <c r="R301">
        <v>39.234999999999999</v>
      </c>
      <c r="S301">
        <v>41.144399999999997</v>
      </c>
      <c r="T301">
        <v>12386.01</v>
      </c>
      <c r="U301">
        <v>11946.87</v>
      </c>
    </row>
    <row r="302" spans="1:21" x14ac:dyDescent="0.25">
      <c r="A302" s="2">
        <v>40617</v>
      </c>
      <c r="B302" s="5">
        <v>0.98851512028522925</v>
      </c>
      <c r="C302">
        <v>12012.11</v>
      </c>
      <c r="D302">
        <v>-12.608499999999999</v>
      </c>
      <c r="E302">
        <v>31.834700000000002</v>
      </c>
      <c r="F302">
        <v>-44.443100000000001</v>
      </c>
      <c r="G302">
        <v>-72.877200000000002</v>
      </c>
      <c r="H302">
        <v>39.7164</v>
      </c>
      <c r="I302">
        <v>12398.36</v>
      </c>
      <c r="J302">
        <v>12145.8</v>
      </c>
      <c r="K302">
        <v>11893.25</v>
      </c>
      <c r="L302">
        <v>4.1586999999999996</v>
      </c>
      <c r="M302">
        <v>-7.4899999999999994E-2</v>
      </c>
      <c r="N302">
        <v>-207.5284</v>
      </c>
      <c r="O302">
        <v>13.2309</v>
      </c>
      <c r="P302">
        <v>31.398800000000001</v>
      </c>
      <c r="Q302">
        <v>20.962800000000001</v>
      </c>
      <c r="R302">
        <v>35.5471</v>
      </c>
      <c r="S302">
        <v>38.472099999999998</v>
      </c>
      <c r="T302">
        <v>12398.36</v>
      </c>
      <c r="U302">
        <v>11893.25</v>
      </c>
    </row>
    <row r="303" spans="1:21" x14ac:dyDescent="0.25">
      <c r="A303" s="2">
        <v>40618</v>
      </c>
      <c r="B303" s="5">
        <v>0.97957727351709167</v>
      </c>
      <c r="C303">
        <v>12010.96</v>
      </c>
      <c r="D303">
        <v>-47.974200000000003</v>
      </c>
      <c r="E303">
        <v>15.8729</v>
      </c>
      <c r="F303">
        <v>-63.847099999999998</v>
      </c>
      <c r="G303">
        <v>-92.053600000000003</v>
      </c>
      <c r="H303">
        <v>32.4634</v>
      </c>
      <c r="I303">
        <v>12454.88</v>
      </c>
      <c r="J303">
        <v>12115.14</v>
      </c>
      <c r="K303">
        <v>11775.39</v>
      </c>
      <c r="L303">
        <v>5.6086</v>
      </c>
      <c r="M303">
        <v>-0.23849999999999999</v>
      </c>
      <c r="N303">
        <v>-225.4897</v>
      </c>
      <c r="O303">
        <v>11.4549</v>
      </c>
      <c r="P303">
        <v>33.457299999999996</v>
      </c>
      <c r="Q303">
        <v>22.964700000000001</v>
      </c>
      <c r="R303">
        <v>28.465199999999999</v>
      </c>
      <c r="S303">
        <v>34.415799999999997</v>
      </c>
      <c r="T303">
        <v>12454.88</v>
      </c>
      <c r="U303">
        <v>11775.39</v>
      </c>
    </row>
    <row r="304" spans="1:21" x14ac:dyDescent="0.25">
      <c r="A304" s="2">
        <v>40619</v>
      </c>
      <c r="B304" s="5">
        <v>1.013888386591236</v>
      </c>
      <c r="C304">
        <v>12012.63</v>
      </c>
      <c r="D304">
        <v>-62.269199999999998</v>
      </c>
      <c r="E304">
        <v>0.2445</v>
      </c>
      <c r="F304">
        <v>-62.5137</v>
      </c>
      <c r="G304">
        <v>-69.886799999999994</v>
      </c>
      <c r="H304">
        <v>40.2866</v>
      </c>
      <c r="I304">
        <v>12450.01</v>
      </c>
      <c r="J304">
        <v>12089.46</v>
      </c>
      <c r="K304">
        <v>11728.91</v>
      </c>
      <c r="L304">
        <v>5.9646999999999997</v>
      </c>
      <c r="M304">
        <v>6.3399999999999998E-2</v>
      </c>
      <c r="N304">
        <v>-144.76509999999999</v>
      </c>
      <c r="O304">
        <v>10.510400000000001</v>
      </c>
      <c r="P304">
        <v>30.698599999999999</v>
      </c>
      <c r="Q304">
        <v>24.823699999999999</v>
      </c>
      <c r="R304">
        <v>24.937999999999999</v>
      </c>
      <c r="S304">
        <v>29.650099999999998</v>
      </c>
      <c r="T304">
        <v>12450.01</v>
      </c>
      <c r="U304">
        <v>11728.91</v>
      </c>
    </row>
    <row r="305" spans="1:21" x14ac:dyDescent="0.25">
      <c r="A305" s="2">
        <v>40620</v>
      </c>
      <c r="B305" s="5">
        <v>1.007128061359249</v>
      </c>
      <c r="C305">
        <v>12015.34</v>
      </c>
      <c r="D305">
        <v>-66.064099999999996</v>
      </c>
      <c r="E305">
        <v>-13.017200000000001</v>
      </c>
      <c r="F305">
        <v>-53.046900000000001</v>
      </c>
      <c r="G305">
        <v>-58.351999999999997</v>
      </c>
      <c r="H305">
        <v>43.926499999999997</v>
      </c>
      <c r="I305">
        <v>12424.37</v>
      </c>
      <c r="J305">
        <v>12066.48</v>
      </c>
      <c r="K305">
        <v>11708.58</v>
      </c>
      <c r="L305">
        <v>5.9321000000000002</v>
      </c>
      <c r="M305">
        <v>0.20949999999999999</v>
      </c>
      <c r="N305">
        <v>-69.769099999999995</v>
      </c>
      <c r="O305">
        <v>15.398099999999999</v>
      </c>
      <c r="P305">
        <v>28.628299999999999</v>
      </c>
      <c r="Q305">
        <v>25.196999999999999</v>
      </c>
      <c r="R305">
        <v>22.790600000000001</v>
      </c>
      <c r="S305">
        <v>25.3979</v>
      </c>
      <c r="T305">
        <v>12424.37</v>
      </c>
      <c r="U305">
        <v>11708.58</v>
      </c>
    </row>
    <row r="306" spans="1:21" x14ac:dyDescent="0.25">
      <c r="A306" s="2">
        <v>40623</v>
      </c>
      <c r="B306" s="5">
        <v>1.0150111481027986</v>
      </c>
      <c r="C306">
        <v>12022.12</v>
      </c>
      <c r="D306">
        <v>-54.084200000000003</v>
      </c>
      <c r="E306">
        <v>-21.230599999999999</v>
      </c>
      <c r="F306">
        <v>-32.8536</v>
      </c>
      <c r="G306">
        <v>-33.887099999999997</v>
      </c>
      <c r="H306">
        <v>50.779600000000002</v>
      </c>
      <c r="I306">
        <v>12374.19</v>
      </c>
      <c r="J306">
        <v>12048.74</v>
      </c>
      <c r="K306">
        <v>11723.29</v>
      </c>
      <c r="L306">
        <v>5.4021999999999997</v>
      </c>
      <c r="M306">
        <v>0.48120000000000002</v>
      </c>
      <c r="N306">
        <v>-5.4128999999999996</v>
      </c>
      <c r="O306">
        <v>20.458300000000001</v>
      </c>
      <c r="P306">
        <v>25.915600000000001</v>
      </c>
      <c r="Q306">
        <v>24.2378</v>
      </c>
      <c r="R306">
        <v>22.444500000000001</v>
      </c>
      <c r="S306">
        <v>23.390999999999998</v>
      </c>
      <c r="T306">
        <v>12374.19</v>
      </c>
      <c r="U306">
        <v>11723.29</v>
      </c>
    </row>
    <row r="307" spans="1:21" x14ac:dyDescent="0.25">
      <c r="A307" s="2">
        <v>40624</v>
      </c>
      <c r="B307" s="5">
        <v>0.99851286043402865</v>
      </c>
      <c r="C307">
        <v>12029</v>
      </c>
      <c r="D307">
        <v>-45.509799999999998</v>
      </c>
      <c r="E307">
        <v>-26.086500000000001</v>
      </c>
      <c r="F307">
        <v>-19.423400000000001</v>
      </c>
      <c r="G307">
        <v>-36.347299999999997</v>
      </c>
      <c r="H307">
        <v>50.116300000000003</v>
      </c>
      <c r="I307">
        <v>12355.79</v>
      </c>
      <c r="J307">
        <v>12039.03</v>
      </c>
      <c r="K307">
        <v>11722.27</v>
      </c>
      <c r="L307">
        <v>5.2622</v>
      </c>
      <c r="M307">
        <v>0.46779999999999999</v>
      </c>
      <c r="N307">
        <v>17.270499999999998</v>
      </c>
      <c r="O307">
        <v>20.011099999999999</v>
      </c>
      <c r="P307">
        <v>25.3491</v>
      </c>
      <c r="Q307">
        <v>23.347100000000001</v>
      </c>
      <c r="R307">
        <v>25.078499999999998</v>
      </c>
      <c r="S307">
        <v>23.437899999999999</v>
      </c>
      <c r="T307">
        <v>12355.79</v>
      </c>
      <c r="U307">
        <v>11722.27</v>
      </c>
    </row>
    <row r="308" spans="1:21" x14ac:dyDescent="0.25">
      <c r="A308" s="2">
        <v>40625</v>
      </c>
      <c r="B308" s="5">
        <v>1.0056071282666994</v>
      </c>
      <c r="C308">
        <v>12037.97</v>
      </c>
      <c r="D308">
        <v>-32.897599999999997</v>
      </c>
      <c r="E308">
        <v>-27.448699999999999</v>
      </c>
      <c r="F308">
        <v>-5.4489000000000001</v>
      </c>
      <c r="G308">
        <v>-25.890899999999998</v>
      </c>
      <c r="H308">
        <v>52.6252</v>
      </c>
      <c r="I308">
        <v>12354.09</v>
      </c>
      <c r="J308">
        <v>12038.04</v>
      </c>
      <c r="K308">
        <v>11722</v>
      </c>
      <c r="L308">
        <v>5.2507999999999999</v>
      </c>
      <c r="M308">
        <v>0.57589999999999997</v>
      </c>
      <c r="N308">
        <v>40.904899999999998</v>
      </c>
      <c r="O308">
        <v>21.676300000000001</v>
      </c>
      <c r="P308">
        <v>23.686399999999999</v>
      </c>
      <c r="Q308">
        <v>21.995999999999999</v>
      </c>
      <c r="R308">
        <v>32.3292</v>
      </c>
      <c r="S308">
        <v>26.6174</v>
      </c>
      <c r="T308">
        <v>12354.09</v>
      </c>
      <c r="U308">
        <v>11722</v>
      </c>
    </row>
    <row r="309" spans="1:21" x14ac:dyDescent="0.25">
      <c r="A309" s="2">
        <v>40626</v>
      </c>
      <c r="B309" s="5">
        <v>1.0069948585224913</v>
      </c>
      <c r="C309">
        <v>12047.95</v>
      </c>
      <c r="D309">
        <v>-15.897399999999999</v>
      </c>
      <c r="E309">
        <v>-25.138400000000001</v>
      </c>
      <c r="F309">
        <v>9.2410999999999994</v>
      </c>
      <c r="G309">
        <v>-12.424300000000001</v>
      </c>
      <c r="H309">
        <v>55.639400000000002</v>
      </c>
      <c r="I309">
        <v>12364.25</v>
      </c>
      <c r="J309">
        <v>12043.15</v>
      </c>
      <c r="K309">
        <v>11722.04</v>
      </c>
      <c r="L309">
        <v>5.3324999999999996</v>
      </c>
      <c r="M309">
        <v>0.69840000000000002</v>
      </c>
      <c r="N309">
        <v>87.222499999999997</v>
      </c>
      <c r="O309">
        <v>24.120999999999999</v>
      </c>
      <c r="P309">
        <v>22.520800000000001</v>
      </c>
      <c r="Q309">
        <v>20.669899999999998</v>
      </c>
      <c r="R309">
        <v>40.962000000000003</v>
      </c>
      <c r="S309">
        <v>32.789900000000003</v>
      </c>
      <c r="T309">
        <v>12364.25</v>
      </c>
      <c r="U309">
        <v>11722.04</v>
      </c>
    </row>
    <row r="310" spans="1:21" x14ac:dyDescent="0.25">
      <c r="A310" s="2">
        <v>40627</v>
      </c>
      <c r="B310" s="5">
        <v>1.0041107393579261</v>
      </c>
      <c r="C310">
        <v>12057.25</v>
      </c>
      <c r="D310">
        <v>1.5941000000000001</v>
      </c>
      <c r="E310">
        <v>-19.791899999999998</v>
      </c>
      <c r="F310">
        <v>21.385999999999999</v>
      </c>
      <c r="G310">
        <v>-5.5658000000000003</v>
      </c>
      <c r="H310">
        <v>57.368099999999998</v>
      </c>
      <c r="I310">
        <v>12375.98</v>
      </c>
      <c r="J310">
        <v>12047.65</v>
      </c>
      <c r="K310">
        <v>11719.33</v>
      </c>
      <c r="L310">
        <v>5.4504999999999999</v>
      </c>
      <c r="M310">
        <v>0.76339999999999997</v>
      </c>
      <c r="N310">
        <v>118.754</v>
      </c>
      <c r="O310">
        <v>26.3918</v>
      </c>
      <c r="P310">
        <v>21.5517</v>
      </c>
      <c r="Q310">
        <v>19.9146</v>
      </c>
      <c r="R310">
        <v>51.300800000000002</v>
      </c>
      <c r="S310">
        <v>41.530700000000003</v>
      </c>
      <c r="T310">
        <v>12375.98</v>
      </c>
      <c r="U310">
        <v>11719.33</v>
      </c>
    </row>
    <row r="311" spans="1:21" x14ac:dyDescent="0.25">
      <c r="A311" s="2">
        <v>40630</v>
      </c>
      <c r="B311" s="5">
        <v>0.99814166091817158</v>
      </c>
      <c r="C311">
        <v>12066.57</v>
      </c>
      <c r="D311">
        <v>13.468400000000001</v>
      </c>
      <c r="E311">
        <v>-13.139900000000001</v>
      </c>
      <c r="F311">
        <v>26.6083</v>
      </c>
      <c r="G311">
        <v>-10.4594</v>
      </c>
      <c r="H311">
        <v>56.295699999999997</v>
      </c>
      <c r="I311">
        <v>12371.68</v>
      </c>
      <c r="J311">
        <v>12046.23</v>
      </c>
      <c r="K311">
        <v>11720.78</v>
      </c>
      <c r="L311">
        <v>5.4034000000000004</v>
      </c>
      <c r="M311">
        <v>0.73299999999999998</v>
      </c>
      <c r="N311">
        <v>120.46810000000001</v>
      </c>
      <c r="O311">
        <v>26.058199999999999</v>
      </c>
      <c r="P311">
        <v>20.743300000000001</v>
      </c>
      <c r="Q311">
        <v>19.3033</v>
      </c>
      <c r="R311">
        <v>61.334800000000001</v>
      </c>
      <c r="S311">
        <v>51.199199999999998</v>
      </c>
      <c r="T311">
        <v>12371.68</v>
      </c>
      <c r="U311">
        <v>11720.78</v>
      </c>
    </row>
    <row r="312" spans="1:21" x14ac:dyDescent="0.25">
      <c r="A312" s="2">
        <v>40631</v>
      </c>
      <c r="B312" s="5">
        <v>1.0066511557746101</v>
      </c>
      <c r="C312">
        <v>12076.4</v>
      </c>
      <c r="D312">
        <v>29.0901</v>
      </c>
      <c r="E312">
        <v>-4.6939000000000002</v>
      </c>
      <c r="F312">
        <v>33.783999999999999</v>
      </c>
      <c r="G312">
        <v>-0.87690000000000001</v>
      </c>
      <c r="H312">
        <v>59.227899999999998</v>
      </c>
      <c r="I312">
        <v>12398.22</v>
      </c>
      <c r="J312">
        <v>12057.28</v>
      </c>
      <c r="K312">
        <v>11716.34</v>
      </c>
      <c r="L312">
        <v>5.6553000000000004</v>
      </c>
      <c r="M312">
        <v>0.82520000000000004</v>
      </c>
      <c r="N312">
        <v>113.792</v>
      </c>
      <c r="O312">
        <v>24.5777</v>
      </c>
      <c r="P312">
        <v>20.802099999999999</v>
      </c>
      <c r="Q312">
        <v>18.518699999999999</v>
      </c>
      <c r="R312">
        <v>71.157600000000002</v>
      </c>
      <c r="S312">
        <v>61.264400000000002</v>
      </c>
      <c r="T312">
        <v>12398.22</v>
      </c>
      <c r="U312">
        <v>11716.34</v>
      </c>
    </row>
    <row r="313" spans="1:21" x14ac:dyDescent="0.25">
      <c r="A313" s="2">
        <v>40632</v>
      </c>
      <c r="B313" s="5">
        <v>1.0058310889884445</v>
      </c>
      <c r="C313">
        <v>12086.66</v>
      </c>
      <c r="D313">
        <v>46.709499999999998</v>
      </c>
      <c r="E313">
        <v>5.5868000000000002</v>
      </c>
      <c r="F313">
        <v>41.122700000000002</v>
      </c>
      <c r="G313">
        <v>-3.9674</v>
      </c>
      <c r="H313">
        <v>61.671999999999997</v>
      </c>
      <c r="I313">
        <v>12435.65</v>
      </c>
      <c r="J313">
        <v>12071.47</v>
      </c>
      <c r="K313">
        <v>11707.29</v>
      </c>
      <c r="L313">
        <v>6.0336999999999996</v>
      </c>
      <c r="M313">
        <v>0.88319999999999999</v>
      </c>
      <c r="N313">
        <v>125.5247</v>
      </c>
      <c r="O313">
        <v>28.321400000000001</v>
      </c>
      <c r="P313">
        <v>19.6783</v>
      </c>
      <c r="Q313">
        <v>18.482199999999999</v>
      </c>
      <c r="R313">
        <v>79.265199999999993</v>
      </c>
      <c r="S313">
        <v>70.585899999999995</v>
      </c>
      <c r="T313">
        <v>12435.65</v>
      </c>
      <c r="U313">
        <v>11707.29</v>
      </c>
    </row>
    <row r="314" spans="1:21" x14ac:dyDescent="0.25">
      <c r="A314" s="2">
        <v>40633</v>
      </c>
      <c r="B314" s="5">
        <v>0.99749971863737896</v>
      </c>
      <c r="C314">
        <v>12096.54</v>
      </c>
      <c r="D314">
        <v>57.518300000000004</v>
      </c>
      <c r="E314">
        <v>15.973100000000001</v>
      </c>
      <c r="F314">
        <v>41.545200000000001</v>
      </c>
      <c r="G314">
        <v>-7.6970000000000001</v>
      </c>
      <c r="H314">
        <v>60.0015</v>
      </c>
      <c r="I314">
        <v>12445.95</v>
      </c>
      <c r="J314">
        <v>12074.55</v>
      </c>
      <c r="K314">
        <v>11703.14</v>
      </c>
      <c r="L314">
        <v>6.1517999999999997</v>
      </c>
      <c r="M314">
        <v>0.83009999999999995</v>
      </c>
      <c r="N314">
        <v>103.68989999999999</v>
      </c>
      <c r="O314">
        <v>27.366099999999999</v>
      </c>
      <c r="P314">
        <v>19.014500000000002</v>
      </c>
      <c r="Q314">
        <v>18.4482</v>
      </c>
      <c r="R314">
        <v>85.350899999999996</v>
      </c>
      <c r="S314">
        <v>78.591200000000001</v>
      </c>
      <c r="T314">
        <v>12445.95</v>
      </c>
      <c r="U314">
        <v>11703.14</v>
      </c>
    </row>
    <row r="315" spans="1:21" x14ac:dyDescent="0.25">
      <c r="A315" s="2">
        <v>40634</v>
      </c>
      <c r="B315" s="5">
        <v>1.0046259130679001</v>
      </c>
      <c r="C315">
        <v>12107.62</v>
      </c>
      <c r="D315">
        <v>69.877300000000005</v>
      </c>
      <c r="E315">
        <v>26.754000000000001</v>
      </c>
      <c r="F315">
        <v>43.123399999999997</v>
      </c>
      <c r="G315">
        <v>-4.9744000000000002</v>
      </c>
      <c r="H315">
        <v>62.044800000000002</v>
      </c>
      <c r="I315">
        <v>12477.26</v>
      </c>
      <c r="J315">
        <v>12084.89</v>
      </c>
      <c r="K315">
        <v>11692.52</v>
      </c>
      <c r="L315">
        <v>6.4935999999999998</v>
      </c>
      <c r="M315">
        <v>0.87190000000000001</v>
      </c>
      <c r="N315">
        <v>98.209100000000007</v>
      </c>
      <c r="O315">
        <v>27.950700000000001</v>
      </c>
      <c r="P315">
        <v>17.972899999999999</v>
      </c>
      <c r="Q315">
        <v>18.682400000000001</v>
      </c>
      <c r="R315">
        <v>89.375100000000003</v>
      </c>
      <c r="S315">
        <v>84.663700000000006</v>
      </c>
      <c r="T315">
        <v>12477.26</v>
      </c>
      <c r="U315">
        <v>11692.52</v>
      </c>
    </row>
    <row r="316" spans="1:21" x14ac:dyDescent="0.25">
      <c r="A316" s="2">
        <v>40637</v>
      </c>
      <c r="B316" s="5">
        <v>1.001883374593592</v>
      </c>
      <c r="C316">
        <v>12118.19</v>
      </c>
      <c r="D316">
        <v>80.623599999999996</v>
      </c>
      <c r="E316">
        <v>37.527900000000002</v>
      </c>
      <c r="F316">
        <v>43.095700000000001</v>
      </c>
      <c r="G316">
        <v>-2.2770999999999999</v>
      </c>
      <c r="H316">
        <v>62.880099999999999</v>
      </c>
      <c r="I316">
        <v>12516.14</v>
      </c>
      <c r="J316">
        <v>12100.39</v>
      </c>
      <c r="K316">
        <v>11684.63</v>
      </c>
      <c r="L316">
        <v>6.8718000000000004</v>
      </c>
      <c r="M316">
        <v>0.86040000000000005</v>
      </c>
      <c r="N316">
        <v>96.988900000000001</v>
      </c>
      <c r="O316">
        <v>27.333600000000001</v>
      </c>
      <c r="P316">
        <v>17.5761</v>
      </c>
      <c r="Q316">
        <v>18.899799999999999</v>
      </c>
      <c r="R316">
        <v>92.551500000000004</v>
      </c>
      <c r="S316">
        <v>89.092500000000001</v>
      </c>
      <c r="T316">
        <v>12516.14</v>
      </c>
      <c r="U316">
        <v>11684.63</v>
      </c>
    </row>
    <row r="317" spans="1:21" x14ac:dyDescent="0.25">
      <c r="A317" s="2">
        <v>40638</v>
      </c>
      <c r="B317" s="5">
        <v>0.9995056463573071</v>
      </c>
      <c r="C317">
        <v>12126.45</v>
      </c>
      <c r="D317">
        <v>87.635199999999998</v>
      </c>
      <c r="E317">
        <v>47.549300000000002</v>
      </c>
      <c r="F317">
        <v>40.085799999999999</v>
      </c>
      <c r="G317">
        <v>-5.3733000000000004</v>
      </c>
      <c r="H317">
        <v>62.490699999999997</v>
      </c>
      <c r="I317">
        <v>12541.99</v>
      </c>
      <c r="J317">
        <v>12109.37</v>
      </c>
      <c r="K317">
        <v>11676.74</v>
      </c>
      <c r="L317">
        <v>7.1452</v>
      </c>
      <c r="M317">
        <v>0.82889999999999997</v>
      </c>
      <c r="N317">
        <v>91.5702</v>
      </c>
      <c r="O317">
        <v>27.779299999999999</v>
      </c>
      <c r="P317">
        <v>16.696300000000001</v>
      </c>
      <c r="Q317">
        <v>19.329799999999999</v>
      </c>
      <c r="R317">
        <v>94.143699999999995</v>
      </c>
      <c r="S317">
        <v>92.023499999999999</v>
      </c>
      <c r="T317">
        <v>12541.99</v>
      </c>
      <c r="U317">
        <v>11676.74</v>
      </c>
    </row>
    <row r="318" spans="1:21" x14ac:dyDescent="0.25">
      <c r="A318" s="2">
        <v>40639</v>
      </c>
      <c r="B318" s="5">
        <v>1.0026504974221189</v>
      </c>
      <c r="C318">
        <v>12135.45</v>
      </c>
      <c r="D318">
        <v>94.750399999999999</v>
      </c>
      <c r="E318">
        <v>56.989600000000003</v>
      </c>
      <c r="F318">
        <v>37.760899999999999</v>
      </c>
      <c r="G318">
        <v>-3.5891000000000002</v>
      </c>
      <c r="H318">
        <v>63.785200000000003</v>
      </c>
      <c r="I318">
        <v>12572.48</v>
      </c>
      <c r="J318">
        <v>12120.05</v>
      </c>
      <c r="K318">
        <v>11667.61</v>
      </c>
      <c r="L318">
        <v>7.4659000000000004</v>
      </c>
      <c r="M318">
        <v>0.83889999999999998</v>
      </c>
      <c r="N318">
        <v>96.361000000000004</v>
      </c>
      <c r="O318">
        <v>27.470099999999999</v>
      </c>
      <c r="P318">
        <v>16.040900000000001</v>
      </c>
      <c r="Q318">
        <v>19.825299999999999</v>
      </c>
      <c r="R318">
        <v>94.861800000000002</v>
      </c>
      <c r="S318">
        <v>93.852400000000003</v>
      </c>
      <c r="T318">
        <v>12572.49</v>
      </c>
      <c r="U318">
        <v>11667.61</v>
      </c>
    </row>
    <row r="319" spans="1:21" x14ac:dyDescent="0.25">
      <c r="A319" s="2">
        <v>40640</v>
      </c>
      <c r="B319" s="5">
        <v>0.99861106081638396</v>
      </c>
      <c r="C319">
        <v>12143.93</v>
      </c>
      <c r="D319">
        <v>97.868399999999994</v>
      </c>
      <c r="E319">
        <v>65.165300000000002</v>
      </c>
      <c r="F319">
        <v>32.703099999999999</v>
      </c>
      <c r="G319">
        <v>-7.0138999999999996</v>
      </c>
      <c r="H319">
        <v>62.563400000000001</v>
      </c>
      <c r="I319">
        <v>12606.03</v>
      </c>
      <c r="J319">
        <v>12141.29</v>
      </c>
      <c r="K319">
        <v>11676.55</v>
      </c>
      <c r="L319">
        <v>7.6555</v>
      </c>
      <c r="M319">
        <v>0.78849999999999998</v>
      </c>
      <c r="N319">
        <v>70.165300000000002</v>
      </c>
      <c r="O319">
        <v>25.5822</v>
      </c>
      <c r="P319">
        <v>18.509599999999999</v>
      </c>
      <c r="Q319">
        <v>19.555</v>
      </c>
      <c r="R319">
        <v>95.391999999999996</v>
      </c>
      <c r="S319">
        <v>94.799199999999999</v>
      </c>
      <c r="T319">
        <v>12606.03</v>
      </c>
      <c r="U319">
        <v>11676.56</v>
      </c>
    </row>
    <row r="320" spans="1:21" x14ac:dyDescent="0.25">
      <c r="A320" s="2">
        <v>40641</v>
      </c>
      <c r="B320" s="5">
        <v>0.99762762208600031</v>
      </c>
      <c r="C320">
        <v>12151.73</v>
      </c>
      <c r="D320">
        <v>96.847399999999993</v>
      </c>
      <c r="E320">
        <v>71.5017</v>
      </c>
      <c r="F320">
        <v>25.345700000000001</v>
      </c>
      <c r="G320">
        <v>-14.8185</v>
      </c>
      <c r="H320">
        <v>60.436999999999998</v>
      </c>
      <c r="I320">
        <v>12631.76</v>
      </c>
      <c r="J320">
        <v>12158.07</v>
      </c>
      <c r="K320">
        <v>11684.39</v>
      </c>
      <c r="L320">
        <v>7.7920999999999996</v>
      </c>
      <c r="M320">
        <v>0.73429999999999995</v>
      </c>
      <c r="N320">
        <v>57.125100000000003</v>
      </c>
      <c r="O320">
        <v>24.162400000000002</v>
      </c>
      <c r="P320">
        <v>17.051400000000001</v>
      </c>
      <c r="Q320">
        <v>19.390599999999999</v>
      </c>
      <c r="R320">
        <v>95.659800000000004</v>
      </c>
      <c r="S320">
        <v>95.304500000000004</v>
      </c>
      <c r="T320">
        <v>12631.76</v>
      </c>
      <c r="U320">
        <v>11684.39</v>
      </c>
    </row>
    <row r="321" spans="1:21" x14ac:dyDescent="0.25">
      <c r="A321" s="2">
        <v>40644</v>
      </c>
      <c r="B321" s="5">
        <v>1.0000856216251146</v>
      </c>
      <c r="C321">
        <v>12162.88</v>
      </c>
      <c r="D321">
        <v>95.028499999999994</v>
      </c>
      <c r="E321">
        <v>76.207099999999997</v>
      </c>
      <c r="F321">
        <v>18.821400000000001</v>
      </c>
      <c r="G321">
        <v>-14.5968</v>
      </c>
      <c r="H321">
        <v>60.489100000000001</v>
      </c>
      <c r="I321">
        <v>12654.32</v>
      </c>
      <c r="J321">
        <v>12177.47</v>
      </c>
      <c r="K321">
        <v>11700.63</v>
      </c>
      <c r="L321">
        <v>7.8315999999999999</v>
      </c>
      <c r="M321">
        <v>0.71350000000000002</v>
      </c>
      <c r="N321">
        <v>58.795999999999999</v>
      </c>
      <c r="O321">
        <v>22.802600000000002</v>
      </c>
      <c r="P321">
        <v>16.091799999999999</v>
      </c>
      <c r="Q321">
        <v>19.238</v>
      </c>
      <c r="R321">
        <v>95.329400000000007</v>
      </c>
      <c r="S321">
        <v>95.460400000000007</v>
      </c>
      <c r="T321">
        <v>12654.32</v>
      </c>
      <c r="U321">
        <v>11700.63</v>
      </c>
    </row>
    <row r="322" spans="1:21" x14ac:dyDescent="0.25">
      <c r="A322" s="2">
        <v>40645</v>
      </c>
      <c r="B322" s="5">
        <v>0.99050731315689788</v>
      </c>
      <c r="C322">
        <v>12170.31</v>
      </c>
      <c r="D322">
        <v>83.144800000000004</v>
      </c>
      <c r="E322">
        <v>77.5946</v>
      </c>
      <c r="F322">
        <v>5.5500999999999996</v>
      </c>
      <c r="G322">
        <v>-51.556100000000001</v>
      </c>
      <c r="H322">
        <v>52.273699999999998</v>
      </c>
      <c r="I322">
        <v>12652.25</v>
      </c>
      <c r="J322">
        <v>12197.88</v>
      </c>
      <c r="K322">
        <v>11743.51</v>
      </c>
      <c r="L322">
        <v>7.45</v>
      </c>
      <c r="M322">
        <v>0.57230000000000003</v>
      </c>
      <c r="N322">
        <v>-53.140700000000002</v>
      </c>
      <c r="O322">
        <v>20.756799999999998</v>
      </c>
      <c r="P322">
        <v>21.905999999999999</v>
      </c>
      <c r="Q322">
        <v>18.0563</v>
      </c>
      <c r="R322">
        <v>94.527900000000002</v>
      </c>
      <c r="S322">
        <v>95.172300000000007</v>
      </c>
      <c r="T322">
        <v>12652.25</v>
      </c>
      <c r="U322">
        <v>11743.51</v>
      </c>
    </row>
    <row r="323" spans="1:21" x14ac:dyDescent="0.25">
      <c r="A323" s="2">
        <v>40646</v>
      </c>
      <c r="B323" s="5">
        <v>1.0006042281291434</v>
      </c>
      <c r="C323">
        <v>12174.93</v>
      </c>
      <c r="D323">
        <v>73.477800000000002</v>
      </c>
      <c r="E323">
        <v>76.771299999999997</v>
      </c>
      <c r="F323">
        <v>-3.2934999999999999</v>
      </c>
      <c r="G323">
        <v>-64.213700000000003</v>
      </c>
      <c r="H323">
        <v>52.709800000000001</v>
      </c>
      <c r="I323">
        <v>12597.99</v>
      </c>
      <c r="J323">
        <v>12230.76</v>
      </c>
      <c r="K323">
        <v>11863.54</v>
      </c>
      <c r="L323">
        <v>6.0049000000000001</v>
      </c>
      <c r="M323">
        <v>0.55479999999999996</v>
      </c>
      <c r="N323">
        <v>-83.816900000000004</v>
      </c>
      <c r="O323">
        <v>19.360099999999999</v>
      </c>
      <c r="P323">
        <v>20.951899999999998</v>
      </c>
      <c r="Q323">
        <v>17.0486</v>
      </c>
      <c r="R323">
        <v>92.923000000000002</v>
      </c>
      <c r="S323">
        <v>94.260099999999994</v>
      </c>
      <c r="T323">
        <v>12597.99</v>
      </c>
      <c r="U323">
        <v>11863.54</v>
      </c>
    </row>
    <row r="324" spans="1:21" x14ac:dyDescent="0.25">
      <c r="A324" s="2">
        <v>40647</v>
      </c>
      <c r="B324" s="5">
        <v>1.0011539411245547</v>
      </c>
      <c r="C324">
        <v>12179.79</v>
      </c>
      <c r="D324">
        <v>66.196200000000005</v>
      </c>
      <c r="E324">
        <v>74.656199999999998</v>
      </c>
      <c r="F324">
        <v>-8.4601000000000006</v>
      </c>
      <c r="G324">
        <v>-57.748899999999999</v>
      </c>
      <c r="H324">
        <v>53.582599999999999</v>
      </c>
      <c r="I324">
        <v>12558.32</v>
      </c>
      <c r="J324">
        <v>12256.29</v>
      </c>
      <c r="K324">
        <v>11954.27</v>
      </c>
      <c r="L324">
        <v>4.9284999999999997</v>
      </c>
      <c r="M324">
        <v>0.54779999999999995</v>
      </c>
      <c r="N324">
        <v>-123.9003</v>
      </c>
      <c r="O324">
        <v>17.715800000000002</v>
      </c>
      <c r="P324">
        <v>22.8035</v>
      </c>
      <c r="Q324">
        <v>16.727699999999999</v>
      </c>
      <c r="R324">
        <v>90.396199999999993</v>
      </c>
      <c r="S324">
        <v>92.615700000000004</v>
      </c>
      <c r="T324">
        <v>12558.32</v>
      </c>
      <c r="U324">
        <v>11954.27</v>
      </c>
    </row>
    <row r="325" spans="1:21" x14ac:dyDescent="0.25">
      <c r="A325" s="2">
        <v>40648</v>
      </c>
      <c r="B325" s="5">
        <v>1.0046137002804199</v>
      </c>
      <c r="C325">
        <v>12185.38</v>
      </c>
      <c r="D325">
        <v>64.258300000000006</v>
      </c>
      <c r="E325">
        <v>72.576599999999999</v>
      </c>
      <c r="F325">
        <v>-8.3184000000000005</v>
      </c>
      <c r="G325">
        <v>-38.004600000000003</v>
      </c>
      <c r="H325">
        <v>57.003500000000003</v>
      </c>
      <c r="I325">
        <v>12522.74</v>
      </c>
      <c r="J325">
        <v>12280.46</v>
      </c>
      <c r="K325">
        <v>12038.18</v>
      </c>
      <c r="L325">
        <v>3.9458000000000002</v>
      </c>
      <c r="M325">
        <v>0.62670000000000003</v>
      </c>
      <c r="N325">
        <v>-36.745100000000001</v>
      </c>
      <c r="O325">
        <v>20.5443</v>
      </c>
      <c r="P325">
        <v>21.464099999999998</v>
      </c>
      <c r="Q325">
        <v>15.689299999999999</v>
      </c>
      <c r="R325">
        <v>87.564899999999994</v>
      </c>
      <c r="S325">
        <v>90.294700000000006</v>
      </c>
      <c r="T325">
        <v>12522.74</v>
      </c>
      <c r="U325">
        <v>12038.18</v>
      </c>
    </row>
    <row r="326" spans="1:21" x14ac:dyDescent="0.25">
      <c r="A326" s="2">
        <v>40651</v>
      </c>
      <c r="B326" s="5">
        <v>0.98863701736290321</v>
      </c>
      <c r="C326">
        <v>12187.57</v>
      </c>
      <c r="D326">
        <v>50.820399999999999</v>
      </c>
      <c r="E326">
        <v>68.225399999999993</v>
      </c>
      <c r="F326">
        <v>-17.405000000000001</v>
      </c>
      <c r="G326">
        <v>-69.835300000000004</v>
      </c>
      <c r="H326">
        <v>47.646900000000002</v>
      </c>
      <c r="I326">
        <v>12507.28</v>
      </c>
      <c r="J326">
        <v>12288.71</v>
      </c>
      <c r="K326">
        <v>12070.14</v>
      </c>
      <c r="L326">
        <v>3.5571999999999999</v>
      </c>
      <c r="M326">
        <v>0.30070000000000002</v>
      </c>
      <c r="N326">
        <v>-160.08359999999999</v>
      </c>
      <c r="O326">
        <v>17.677</v>
      </c>
      <c r="P326">
        <v>28.526900000000001</v>
      </c>
      <c r="Q326">
        <v>16.245899999999999</v>
      </c>
      <c r="R326">
        <v>83.181200000000004</v>
      </c>
      <c r="S326">
        <v>87.047399999999996</v>
      </c>
      <c r="T326">
        <v>12507.28</v>
      </c>
      <c r="U326">
        <v>12070.14</v>
      </c>
    </row>
    <row r="327" spans="1:21" x14ac:dyDescent="0.25">
      <c r="A327" s="2">
        <v>40652</v>
      </c>
      <c r="B327" s="5">
        <v>1.0053402876182531</v>
      </c>
      <c r="C327">
        <v>12189.67</v>
      </c>
      <c r="D327">
        <v>44.911000000000001</v>
      </c>
      <c r="E327">
        <v>63.5625</v>
      </c>
      <c r="F327">
        <v>-18.651499999999999</v>
      </c>
      <c r="G327">
        <v>-51.5852</v>
      </c>
      <c r="H327">
        <v>51.620399999999997</v>
      </c>
      <c r="I327">
        <v>12481.85</v>
      </c>
      <c r="J327">
        <v>12301.12</v>
      </c>
      <c r="K327">
        <v>12120.38</v>
      </c>
      <c r="L327">
        <v>2.9384999999999999</v>
      </c>
      <c r="M327">
        <v>0.40489999999999998</v>
      </c>
      <c r="N327">
        <v>-94.289699999999996</v>
      </c>
      <c r="O327">
        <v>16.907800000000002</v>
      </c>
      <c r="P327">
        <v>27.285699999999999</v>
      </c>
      <c r="Q327">
        <v>16.762899999999998</v>
      </c>
      <c r="R327">
        <v>78.730599999999995</v>
      </c>
      <c r="S327">
        <v>83.158900000000003</v>
      </c>
      <c r="T327">
        <v>12481.85</v>
      </c>
      <c r="U327">
        <v>12120.38</v>
      </c>
    </row>
    <row r="328" spans="1:21" x14ac:dyDescent="0.25">
      <c r="A328" s="2">
        <v>40653</v>
      </c>
      <c r="B328" s="5">
        <v>1.0152273422055558</v>
      </c>
      <c r="C328">
        <v>12194.08</v>
      </c>
      <c r="D328">
        <v>54.67</v>
      </c>
      <c r="E328">
        <v>61.783999999999999</v>
      </c>
      <c r="F328">
        <v>-7.1139999999999999</v>
      </c>
      <c r="G328">
        <v>-5.7619999999999996</v>
      </c>
      <c r="H328">
        <v>60.804299999999998</v>
      </c>
      <c r="I328">
        <v>12482.92</v>
      </c>
      <c r="J328">
        <v>12319.49</v>
      </c>
      <c r="K328">
        <v>12156.07</v>
      </c>
      <c r="L328">
        <v>2.6530999999999998</v>
      </c>
      <c r="M328">
        <v>0.91010000000000002</v>
      </c>
      <c r="N328">
        <v>63.000399999999999</v>
      </c>
      <c r="O328">
        <v>25.9711</v>
      </c>
      <c r="P328">
        <v>24.096599999999999</v>
      </c>
      <c r="Q328">
        <v>15.8329</v>
      </c>
      <c r="R328">
        <v>75.667000000000002</v>
      </c>
      <c r="S328">
        <v>79.192999999999998</v>
      </c>
      <c r="T328">
        <v>12482.92</v>
      </c>
      <c r="U328">
        <v>12156.07</v>
      </c>
    </row>
    <row r="329" spans="1:21" x14ac:dyDescent="0.25">
      <c r="A329" s="2">
        <v>40654</v>
      </c>
      <c r="B329" s="5">
        <v>1.0042116538751229</v>
      </c>
      <c r="C329">
        <v>12199.4</v>
      </c>
      <c r="D329">
        <v>65.876900000000006</v>
      </c>
      <c r="E329">
        <v>62.602600000000002</v>
      </c>
      <c r="F329">
        <v>3.2743000000000002</v>
      </c>
      <c r="G329">
        <v>-1.6799999999999999E-2</v>
      </c>
      <c r="H329">
        <v>62.932099999999998</v>
      </c>
      <c r="I329">
        <v>12503.9</v>
      </c>
      <c r="J329">
        <v>12336.26</v>
      </c>
      <c r="K329">
        <v>12168.63</v>
      </c>
      <c r="L329">
        <v>2.7178</v>
      </c>
      <c r="M329">
        <v>1.0062</v>
      </c>
      <c r="N329">
        <v>134.23859999999999</v>
      </c>
      <c r="O329">
        <v>26.851299999999998</v>
      </c>
      <c r="P329">
        <v>23.287600000000001</v>
      </c>
      <c r="Q329">
        <v>15.2097</v>
      </c>
      <c r="R329">
        <v>74.386200000000002</v>
      </c>
      <c r="S329">
        <v>76.261300000000006</v>
      </c>
      <c r="T329">
        <v>12503.9</v>
      </c>
      <c r="U329">
        <v>12168.63</v>
      </c>
    </row>
    <row r="330" spans="1:21" x14ac:dyDescent="0.25">
      <c r="A330" s="2">
        <v>40658</v>
      </c>
      <c r="B330" s="5">
        <v>0.99791220047353302</v>
      </c>
      <c r="C330">
        <v>12204.42</v>
      </c>
      <c r="D330">
        <v>71.823700000000002</v>
      </c>
      <c r="E330">
        <v>64.446799999999996</v>
      </c>
      <c r="F330">
        <v>7.3769</v>
      </c>
      <c r="G330">
        <v>-6.3879999999999999</v>
      </c>
      <c r="H330">
        <v>61.1524</v>
      </c>
      <c r="I330">
        <v>12519.17</v>
      </c>
      <c r="J330">
        <v>12349.23</v>
      </c>
      <c r="K330">
        <v>12179.29</v>
      </c>
      <c r="L330">
        <v>2.7522000000000002</v>
      </c>
      <c r="M330">
        <v>0.88439999999999996</v>
      </c>
      <c r="N330">
        <v>110.4695</v>
      </c>
      <c r="O330">
        <v>25.888500000000001</v>
      </c>
      <c r="P330">
        <v>22.5425</v>
      </c>
      <c r="Q330">
        <v>14.6168</v>
      </c>
      <c r="R330">
        <v>74.010499999999993</v>
      </c>
      <c r="S330">
        <v>74.687899999999999</v>
      </c>
      <c r="T330">
        <v>12519.16</v>
      </c>
      <c r="U330">
        <v>12179.29</v>
      </c>
    </row>
    <row r="331" spans="1:21" x14ac:dyDescent="0.25">
      <c r="A331" s="2">
        <v>40659</v>
      </c>
      <c r="B331" s="5">
        <v>1.0092540953919431</v>
      </c>
      <c r="C331">
        <v>12210.86</v>
      </c>
      <c r="D331">
        <v>84.877200000000002</v>
      </c>
      <c r="E331">
        <v>68.532899999999998</v>
      </c>
      <c r="F331">
        <v>16.3443</v>
      </c>
      <c r="G331">
        <v>-3.4260000000000002</v>
      </c>
      <c r="H331">
        <v>65.764399999999995</v>
      </c>
      <c r="I331">
        <v>12555.74</v>
      </c>
      <c r="J331">
        <v>12369.1</v>
      </c>
      <c r="K331">
        <v>12182.46</v>
      </c>
      <c r="L331">
        <v>3.0177999999999998</v>
      </c>
      <c r="M331">
        <v>1.1062000000000001</v>
      </c>
      <c r="N331">
        <v>154.79689999999999</v>
      </c>
      <c r="O331">
        <v>30.139800000000001</v>
      </c>
      <c r="P331">
        <v>20.745000000000001</v>
      </c>
      <c r="Q331">
        <v>14.891500000000001</v>
      </c>
      <c r="R331">
        <v>77.356099999999998</v>
      </c>
      <c r="S331">
        <v>75.250900000000001</v>
      </c>
      <c r="T331">
        <v>12555.74</v>
      </c>
      <c r="U331">
        <v>12182.46</v>
      </c>
    </row>
    <row r="332" spans="1:21" x14ac:dyDescent="0.25">
      <c r="A332" s="2">
        <v>40660</v>
      </c>
      <c r="B332" s="5">
        <v>1.0075892967018831</v>
      </c>
      <c r="C332">
        <v>12219.31</v>
      </c>
      <c r="D332">
        <v>101.7625</v>
      </c>
      <c r="E332">
        <v>75.178799999999995</v>
      </c>
      <c r="F332">
        <v>26.5837</v>
      </c>
      <c r="G332">
        <v>-2.8332999999999999</v>
      </c>
      <c r="H332">
        <v>69.040499999999994</v>
      </c>
      <c r="I332">
        <v>12618.24</v>
      </c>
      <c r="J332">
        <v>12389.7</v>
      </c>
      <c r="K332">
        <v>12161.16</v>
      </c>
      <c r="L332">
        <v>3.6892</v>
      </c>
      <c r="M332">
        <v>1.1591</v>
      </c>
      <c r="N332">
        <v>176.96969999999999</v>
      </c>
      <c r="O332">
        <v>33.627899999999997</v>
      </c>
      <c r="P332">
        <v>19.273499999999999</v>
      </c>
      <c r="Q332">
        <v>15.766</v>
      </c>
      <c r="R332">
        <v>82.831900000000005</v>
      </c>
      <c r="S332">
        <v>78.066199999999995</v>
      </c>
      <c r="T332">
        <v>12618.24</v>
      </c>
      <c r="U332">
        <v>12161.16</v>
      </c>
    </row>
    <row r="333" spans="1:21" x14ac:dyDescent="0.25">
      <c r="A333" s="2">
        <v>40661</v>
      </c>
      <c r="B333" s="5">
        <v>1.0057009083631183</v>
      </c>
      <c r="C333">
        <v>12230.05</v>
      </c>
      <c r="D333">
        <v>119.6035</v>
      </c>
      <c r="E333">
        <v>84.063699999999997</v>
      </c>
      <c r="F333">
        <v>35.539700000000003</v>
      </c>
      <c r="G333">
        <v>-1.8806</v>
      </c>
      <c r="H333">
        <v>71.280699999999996</v>
      </c>
      <c r="I333">
        <v>12689.87</v>
      </c>
      <c r="J333">
        <v>12410.34</v>
      </c>
      <c r="K333">
        <v>12130.8</v>
      </c>
      <c r="L333">
        <v>4.5049000000000001</v>
      </c>
      <c r="M333">
        <v>1.1314</v>
      </c>
      <c r="N333">
        <v>161.9572</v>
      </c>
      <c r="O333">
        <v>35.636400000000002</v>
      </c>
      <c r="P333">
        <v>18.103100000000001</v>
      </c>
      <c r="Q333">
        <v>16.970300000000002</v>
      </c>
      <c r="R333">
        <v>87.825100000000006</v>
      </c>
      <c r="S333">
        <v>82.671099999999996</v>
      </c>
      <c r="T333">
        <v>12689.87</v>
      </c>
      <c r="U333">
        <v>12130.8</v>
      </c>
    </row>
    <row r="334" spans="1:21" x14ac:dyDescent="0.25">
      <c r="A334" s="2">
        <v>40662</v>
      </c>
      <c r="B334" s="5">
        <v>1.0037004507451439</v>
      </c>
      <c r="C334">
        <v>12240.5</v>
      </c>
      <c r="D334">
        <v>135.98609999999999</v>
      </c>
      <c r="E334">
        <v>94.4482</v>
      </c>
      <c r="F334">
        <v>41.5379</v>
      </c>
      <c r="G334">
        <v>-3.0165000000000002</v>
      </c>
      <c r="H334">
        <v>72.670900000000003</v>
      </c>
      <c r="I334">
        <v>12760.64</v>
      </c>
      <c r="J334">
        <v>12434.88</v>
      </c>
      <c r="K334">
        <v>12109.11</v>
      </c>
      <c r="L334">
        <v>5.2394999999999996</v>
      </c>
      <c r="M334">
        <v>1.0766</v>
      </c>
      <c r="N334">
        <v>143.38220000000001</v>
      </c>
      <c r="O334">
        <v>37.322699999999998</v>
      </c>
      <c r="P334">
        <v>17.198699999999999</v>
      </c>
      <c r="Q334">
        <v>18.394600000000001</v>
      </c>
      <c r="R334">
        <v>91.714699999999993</v>
      </c>
      <c r="S334">
        <v>87.457300000000004</v>
      </c>
      <c r="T334">
        <v>12760.64</v>
      </c>
      <c r="U334">
        <v>12109.11</v>
      </c>
    </row>
    <row r="335" spans="1:21" x14ac:dyDescent="0.25">
      <c r="A335" s="2">
        <v>40665</v>
      </c>
      <c r="B335" s="5">
        <v>0.99975176690443956</v>
      </c>
      <c r="C335">
        <v>12250.28</v>
      </c>
      <c r="D335">
        <v>147.01820000000001</v>
      </c>
      <c r="E335">
        <v>104.9622</v>
      </c>
      <c r="F335">
        <v>42.055999999999997</v>
      </c>
      <c r="G335">
        <v>-8.7761999999999993</v>
      </c>
      <c r="H335">
        <v>72.416700000000006</v>
      </c>
      <c r="I335">
        <v>12818.82</v>
      </c>
      <c r="J335">
        <v>12456.41</v>
      </c>
      <c r="K335">
        <v>12094</v>
      </c>
      <c r="L335">
        <v>5.8188000000000004</v>
      </c>
      <c r="M335">
        <v>0.98419999999999996</v>
      </c>
      <c r="N335">
        <v>125.18559999999999</v>
      </c>
      <c r="O335">
        <v>37.8857</v>
      </c>
      <c r="P335">
        <v>16.2224</v>
      </c>
      <c r="Q335">
        <v>19.9405</v>
      </c>
      <c r="R335">
        <v>95.025700000000001</v>
      </c>
      <c r="S335">
        <v>91.521900000000002</v>
      </c>
      <c r="T335">
        <v>12818.82</v>
      </c>
      <c r="U335">
        <v>12094</v>
      </c>
    </row>
    <row r="336" spans="1:21" x14ac:dyDescent="0.25">
      <c r="A336" s="2">
        <v>40666</v>
      </c>
      <c r="B336" s="5">
        <v>1.0000117120155909</v>
      </c>
      <c r="C336">
        <v>12258.6</v>
      </c>
      <c r="D336">
        <v>153.99799999999999</v>
      </c>
      <c r="E336">
        <v>114.7694</v>
      </c>
      <c r="F336">
        <v>39.228700000000003</v>
      </c>
      <c r="G336">
        <v>-8.7570999999999994</v>
      </c>
      <c r="H336">
        <v>72.421599999999998</v>
      </c>
      <c r="I336">
        <v>12868.83</v>
      </c>
      <c r="J336">
        <v>12476.78</v>
      </c>
      <c r="K336">
        <v>12084.74</v>
      </c>
      <c r="L336">
        <v>6.2843999999999998</v>
      </c>
      <c r="M336">
        <v>0.92179999999999995</v>
      </c>
      <c r="N336">
        <v>96.058899999999994</v>
      </c>
      <c r="O336">
        <v>35.719200000000001</v>
      </c>
      <c r="P336">
        <v>17.4788</v>
      </c>
      <c r="Q336">
        <v>20.965299999999999</v>
      </c>
      <c r="R336">
        <v>96.175299999999993</v>
      </c>
      <c r="S336">
        <v>94.305300000000003</v>
      </c>
      <c r="T336">
        <v>12868.83</v>
      </c>
      <c r="U336">
        <v>12084.74</v>
      </c>
    </row>
    <row r="337" spans="1:21" x14ac:dyDescent="0.25">
      <c r="A337" s="2">
        <v>40667</v>
      </c>
      <c r="B337" s="5">
        <v>0.99344681362731713</v>
      </c>
      <c r="C337">
        <v>12268.82</v>
      </c>
      <c r="D337">
        <v>151.0164</v>
      </c>
      <c r="E337">
        <v>122.0188</v>
      </c>
      <c r="F337">
        <v>28.997599999999998</v>
      </c>
      <c r="G337">
        <v>-19.488299999999999</v>
      </c>
      <c r="H337">
        <v>65.4191</v>
      </c>
      <c r="I337">
        <v>12897.52</v>
      </c>
      <c r="J337">
        <v>12493.27</v>
      </c>
      <c r="K337">
        <v>12089.02</v>
      </c>
      <c r="L337">
        <v>6.4714999999999998</v>
      </c>
      <c r="M337">
        <v>0.78490000000000004</v>
      </c>
      <c r="N337">
        <v>63.115499999999997</v>
      </c>
      <c r="O337">
        <v>32.729399999999998</v>
      </c>
      <c r="P337">
        <v>20.8062</v>
      </c>
      <c r="Q337">
        <v>21.058599999999998</v>
      </c>
      <c r="R337">
        <v>95.231800000000007</v>
      </c>
      <c r="S337">
        <v>95.477599999999995</v>
      </c>
      <c r="T337">
        <v>12897.52</v>
      </c>
      <c r="U337">
        <v>12089.02</v>
      </c>
    </row>
    <row r="338" spans="1:21" x14ac:dyDescent="0.25">
      <c r="A338" s="2">
        <v>40668</v>
      </c>
      <c r="B338" s="5">
        <v>0.98904317809924569</v>
      </c>
      <c r="C338">
        <v>12278.39</v>
      </c>
      <c r="D338">
        <v>135.8383</v>
      </c>
      <c r="E338">
        <v>124.78270000000001</v>
      </c>
      <c r="F338">
        <v>11.0556</v>
      </c>
      <c r="G338">
        <v>-37.313200000000002</v>
      </c>
      <c r="H338">
        <v>55.772500000000001</v>
      </c>
      <c r="I338">
        <v>12906.03</v>
      </c>
      <c r="J338">
        <v>12501.14</v>
      </c>
      <c r="K338">
        <v>12096.24</v>
      </c>
      <c r="L338">
        <v>6.4776999999999996</v>
      </c>
      <c r="M338">
        <v>0.60250000000000004</v>
      </c>
      <c r="N338">
        <v>11.5648</v>
      </c>
      <c r="O338">
        <v>28.8048</v>
      </c>
      <c r="P338">
        <v>27.2621</v>
      </c>
      <c r="Q338">
        <v>19.750900000000001</v>
      </c>
      <c r="R338">
        <v>92.7196</v>
      </c>
      <c r="S338">
        <v>94.7089</v>
      </c>
      <c r="T338">
        <v>12906.03</v>
      </c>
      <c r="U338">
        <v>12096.24</v>
      </c>
    </row>
    <row r="339" spans="1:21" x14ac:dyDescent="0.25">
      <c r="A339" s="2">
        <v>40669</v>
      </c>
      <c r="B339" s="5">
        <v>1.004336400414171</v>
      </c>
      <c r="C339">
        <v>12289.79</v>
      </c>
      <c r="D339">
        <v>126.7518</v>
      </c>
      <c r="E339">
        <v>125.1765</v>
      </c>
      <c r="F339">
        <v>1.5752999999999999</v>
      </c>
      <c r="G339">
        <v>-30.335799999999999</v>
      </c>
      <c r="H339">
        <v>58.360799999999998</v>
      </c>
      <c r="I339">
        <v>12919.44</v>
      </c>
      <c r="J339">
        <v>12512.6</v>
      </c>
      <c r="K339">
        <v>12105.76</v>
      </c>
      <c r="L339">
        <v>6.5029000000000003</v>
      </c>
      <c r="M339">
        <v>0.65500000000000003</v>
      </c>
      <c r="N339">
        <v>21.0913</v>
      </c>
      <c r="O339">
        <v>27.8367</v>
      </c>
      <c r="P339">
        <v>24.474399999999999</v>
      </c>
      <c r="Q339">
        <v>18.799299999999999</v>
      </c>
      <c r="R339">
        <v>89.234499999999997</v>
      </c>
      <c r="S339">
        <v>92.395300000000006</v>
      </c>
      <c r="T339">
        <v>12919.44</v>
      </c>
      <c r="U339">
        <v>12105.76</v>
      </c>
    </row>
    <row r="340" spans="1:21" x14ac:dyDescent="0.25">
      <c r="A340" s="2">
        <v>40672</v>
      </c>
      <c r="B340" s="5">
        <v>1.0036348560062158</v>
      </c>
      <c r="C340">
        <v>12300.88</v>
      </c>
      <c r="D340">
        <v>121.85299999999999</v>
      </c>
      <c r="E340">
        <v>124.51179999999999</v>
      </c>
      <c r="F340">
        <v>-2.6587999999999998</v>
      </c>
      <c r="G340">
        <v>-28.314399999999999</v>
      </c>
      <c r="H340">
        <v>60.4587</v>
      </c>
      <c r="I340">
        <v>12936.49</v>
      </c>
      <c r="J340">
        <v>12527.83</v>
      </c>
      <c r="K340">
        <v>12119.17</v>
      </c>
      <c r="L340">
        <v>6.524</v>
      </c>
      <c r="M340">
        <v>0.69189999999999996</v>
      </c>
      <c r="N340">
        <v>16.972300000000001</v>
      </c>
      <c r="O340">
        <v>26.197600000000001</v>
      </c>
      <c r="P340">
        <v>23.0334</v>
      </c>
      <c r="Q340">
        <v>17.915600000000001</v>
      </c>
      <c r="R340">
        <v>85.217600000000004</v>
      </c>
      <c r="S340">
        <v>89.057199999999995</v>
      </c>
      <c r="T340">
        <v>12936.49</v>
      </c>
      <c r="U340">
        <v>12119.17</v>
      </c>
    </row>
    <row r="341" spans="1:21" x14ac:dyDescent="0.25">
      <c r="A341" s="2">
        <v>40673</v>
      </c>
      <c r="B341" s="5">
        <v>1.0059662522034454</v>
      </c>
      <c r="C341">
        <v>12311.56</v>
      </c>
      <c r="D341">
        <v>122.6634</v>
      </c>
      <c r="E341">
        <v>124.1421</v>
      </c>
      <c r="F341">
        <v>-1.4786999999999999</v>
      </c>
      <c r="G341">
        <v>-18.882400000000001</v>
      </c>
      <c r="H341">
        <v>63.703200000000002</v>
      </c>
      <c r="I341">
        <v>12961.61</v>
      </c>
      <c r="J341">
        <v>12546.79</v>
      </c>
      <c r="K341">
        <v>12131.98</v>
      </c>
      <c r="L341">
        <v>6.6123000000000003</v>
      </c>
      <c r="M341">
        <v>0.75739999999999996</v>
      </c>
      <c r="N341">
        <v>49.054499999999997</v>
      </c>
      <c r="O341">
        <v>28.128900000000002</v>
      </c>
      <c r="P341">
        <v>21.691199999999998</v>
      </c>
      <c r="Q341">
        <v>17.558900000000001</v>
      </c>
      <c r="R341">
        <v>81.172700000000006</v>
      </c>
      <c r="S341">
        <v>85.208299999999994</v>
      </c>
      <c r="T341">
        <v>12961.61</v>
      </c>
      <c r="U341">
        <v>12131.98</v>
      </c>
    </row>
    <row r="342" spans="1:21" x14ac:dyDescent="0.25">
      <c r="A342" s="2">
        <v>40674</v>
      </c>
      <c r="B342" s="5">
        <v>0.98978633831647389</v>
      </c>
      <c r="C342">
        <v>12323</v>
      </c>
      <c r="D342">
        <v>111.5038</v>
      </c>
      <c r="E342">
        <v>121.61450000000001</v>
      </c>
      <c r="F342">
        <v>-10.1106</v>
      </c>
      <c r="G342">
        <v>-57.2089</v>
      </c>
      <c r="H342">
        <v>55.289700000000003</v>
      </c>
      <c r="I342">
        <v>12960.17</v>
      </c>
      <c r="J342">
        <v>12565.12</v>
      </c>
      <c r="K342">
        <v>12170.06</v>
      </c>
      <c r="L342">
        <v>6.2881999999999998</v>
      </c>
      <c r="M342">
        <v>0.58220000000000005</v>
      </c>
      <c r="N342">
        <v>-29.944700000000001</v>
      </c>
      <c r="O342">
        <v>25.213699999999999</v>
      </c>
      <c r="P342">
        <v>25.353000000000002</v>
      </c>
      <c r="Q342">
        <v>16.324300000000001</v>
      </c>
      <c r="R342">
        <v>77.315600000000003</v>
      </c>
      <c r="S342">
        <v>81.235299999999995</v>
      </c>
      <c r="T342">
        <v>12960.17</v>
      </c>
      <c r="U342">
        <v>12170.06</v>
      </c>
    </row>
    <row r="343" spans="1:21" x14ac:dyDescent="0.25">
      <c r="A343" s="2">
        <v>40675</v>
      </c>
      <c r="B343" s="5">
        <v>1.0052169313928787</v>
      </c>
      <c r="C343">
        <v>12335.58</v>
      </c>
      <c r="D343">
        <v>106.746</v>
      </c>
      <c r="E343">
        <v>118.6408</v>
      </c>
      <c r="F343">
        <v>-11.8948</v>
      </c>
      <c r="G343">
        <v>-41.883899999999997</v>
      </c>
      <c r="H343">
        <v>58.289000000000001</v>
      </c>
      <c r="I343">
        <v>12961.04</v>
      </c>
      <c r="J343">
        <v>12586.36</v>
      </c>
      <c r="K343">
        <v>12211.68</v>
      </c>
      <c r="L343">
        <v>5.9538000000000002</v>
      </c>
      <c r="M343">
        <v>0.6462</v>
      </c>
      <c r="N343">
        <v>-50.154899999999998</v>
      </c>
      <c r="O343">
        <v>22.703800000000001</v>
      </c>
      <c r="P343">
        <v>25.026299999999999</v>
      </c>
      <c r="Q343">
        <v>15.5059</v>
      </c>
      <c r="R343">
        <v>75.447400000000002</v>
      </c>
      <c r="S343">
        <v>77.9786</v>
      </c>
      <c r="T343">
        <v>12961.04</v>
      </c>
      <c r="U343">
        <v>12211.68</v>
      </c>
    </row>
    <row r="344" spans="1:21" x14ac:dyDescent="0.25">
      <c r="A344" s="2">
        <v>40676</v>
      </c>
      <c r="B344" s="5">
        <v>0.99211006370550536</v>
      </c>
      <c r="C344">
        <v>12342.33</v>
      </c>
      <c r="D344">
        <v>93.811099999999996</v>
      </c>
      <c r="E344">
        <v>113.6748</v>
      </c>
      <c r="F344">
        <v>-19.863700000000001</v>
      </c>
      <c r="G344">
        <v>-70.439300000000003</v>
      </c>
      <c r="H344">
        <v>52.520699999999998</v>
      </c>
      <c r="I344">
        <v>12950.16</v>
      </c>
      <c r="J344">
        <v>12601.89</v>
      </c>
      <c r="K344">
        <v>12253.62</v>
      </c>
      <c r="L344">
        <v>5.5273000000000003</v>
      </c>
      <c r="M344">
        <v>0.49120000000000003</v>
      </c>
      <c r="N344">
        <v>-92.908299999999997</v>
      </c>
      <c r="O344">
        <v>20.616800000000001</v>
      </c>
      <c r="P344">
        <v>22.7257</v>
      </c>
      <c r="Q344">
        <v>14.745900000000001</v>
      </c>
      <c r="R344">
        <v>74.451999999999998</v>
      </c>
      <c r="S344">
        <v>75.738299999999995</v>
      </c>
      <c r="T344">
        <v>12950.17</v>
      </c>
      <c r="U344">
        <v>12253.62</v>
      </c>
    </row>
    <row r="345" spans="1:21" x14ac:dyDescent="0.25">
      <c r="A345" s="2">
        <v>40679</v>
      </c>
      <c r="B345" s="5">
        <v>0.9962384137506699</v>
      </c>
      <c r="C345">
        <v>12349.9</v>
      </c>
      <c r="D345">
        <v>78.828299999999999</v>
      </c>
      <c r="E345">
        <v>106.7055</v>
      </c>
      <c r="F345">
        <v>-27.877199999999998</v>
      </c>
      <c r="G345">
        <v>-92.363</v>
      </c>
      <c r="H345">
        <v>50.0002</v>
      </c>
      <c r="I345">
        <v>12940.72</v>
      </c>
      <c r="J345">
        <v>12612.22</v>
      </c>
      <c r="K345">
        <v>12283.72</v>
      </c>
      <c r="L345">
        <v>5.2092000000000001</v>
      </c>
      <c r="M345">
        <v>0.40279999999999999</v>
      </c>
      <c r="N345">
        <v>-120.31010000000001</v>
      </c>
      <c r="O345">
        <v>19.362500000000001</v>
      </c>
      <c r="P345">
        <v>22.0152</v>
      </c>
      <c r="Q345">
        <v>14.150499999999999</v>
      </c>
      <c r="R345">
        <v>73.386899999999997</v>
      </c>
      <c r="S345">
        <v>74.428799999999995</v>
      </c>
      <c r="T345">
        <v>12940.72</v>
      </c>
      <c r="U345">
        <v>12283.72</v>
      </c>
    </row>
    <row r="346" spans="1:21" x14ac:dyDescent="0.25">
      <c r="A346" s="2">
        <v>40680</v>
      </c>
      <c r="B346" s="5">
        <v>0.99451801309652166</v>
      </c>
      <c r="C346">
        <v>12357.69</v>
      </c>
      <c r="D346">
        <v>60.703800000000001</v>
      </c>
      <c r="E346">
        <v>97.505200000000002</v>
      </c>
      <c r="F346">
        <v>-36.801400000000001</v>
      </c>
      <c r="G346">
        <v>-79.736900000000006</v>
      </c>
      <c r="H346">
        <v>46.510300000000001</v>
      </c>
      <c r="I346">
        <v>12903.49</v>
      </c>
      <c r="J346">
        <v>12626.12</v>
      </c>
      <c r="K346">
        <v>12348.75</v>
      </c>
      <c r="L346">
        <v>4.3936000000000002</v>
      </c>
      <c r="M346">
        <v>0.23580000000000001</v>
      </c>
      <c r="N346">
        <v>-178.63640000000001</v>
      </c>
      <c r="O346">
        <v>17.616900000000001</v>
      </c>
      <c r="P346">
        <v>28.111999999999998</v>
      </c>
      <c r="Q346">
        <v>14.7791</v>
      </c>
      <c r="R346">
        <v>70.807699999999997</v>
      </c>
      <c r="S346">
        <v>72.882199999999997</v>
      </c>
      <c r="T346">
        <v>12903.49</v>
      </c>
      <c r="U346">
        <v>12348.75</v>
      </c>
    </row>
    <row r="347" spans="1:21" x14ac:dyDescent="0.25">
      <c r="A347" s="2">
        <v>40681</v>
      </c>
      <c r="B347" s="5">
        <v>1.0064585506884045</v>
      </c>
      <c r="C347">
        <v>12364.61</v>
      </c>
      <c r="D347">
        <v>52.241399999999999</v>
      </c>
      <c r="E347">
        <v>88.452399999999997</v>
      </c>
      <c r="F347">
        <v>-36.210999999999999</v>
      </c>
      <c r="G347">
        <v>-63.524900000000002</v>
      </c>
      <c r="H347">
        <v>50.8399</v>
      </c>
      <c r="I347">
        <v>12866.88</v>
      </c>
      <c r="J347">
        <v>12640.79</v>
      </c>
      <c r="K347">
        <v>12414.71</v>
      </c>
      <c r="L347">
        <v>3.5771000000000002</v>
      </c>
      <c r="M347">
        <v>0.32169999999999999</v>
      </c>
      <c r="N347">
        <v>-114.5218</v>
      </c>
      <c r="O347">
        <v>18.0044</v>
      </c>
      <c r="P347">
        <v>26.191299999999998</v>
      </c>
      <c r="Q347">
        <v>15.0466</v>
      </c>
      <c r="R347">
        <v>67.902199999999993</v>
      </c>
      <c r="S347">
        <v>70.698899999999995</v>
      </c>
      <c r="T347">
        <v>12866.88</v>
      </c>
      <c r="U347">
        <v>12414.71</v>
      </c>
    </row>
    <row r="348" spans="1:21" x14ac:dyDescent="0.25">
      <c r="A348" s="2">
        <v>40682</v>
      </c>
      <c r="B348" s="5">
        <v>1.003593897539685</v>
      </c>
      <c r="C348">
        <v>12372.45</v>
      </c>
      <c r="D348">
        <v>48.616999999999997</v>
      </c>
      <c r="E348">
        <v>80.485299999999995</v>
      </c>
      <c r="F348">
        <v>-31.868300000000001</v>
      </c>
      <c r="G348">
        <v>-54.4452</v>
      </c>
      <c r="H348">
        <v>53.1282</v>
      </c>
      <c r="I348">
        <v>12858.43</v>
      </c>
      <c r="J348">
        <v>12648.38</v>
      </c>
      <c r="K348">
        <v>12438.33</v>
      </c>
      <c r="L348">
        <v>3.3214000000000001</v>
      </c>
      <c r="M348">
        <v>0.39750000000000002</v>
      </c>
      <c r="N348">
        <v>-46.138599999999997</v>
      </c>
      <c r="O348">
        <v>20.4175</v>
      </c>
      <c r="P348">
        <v>24.766300000000001</v>
      </c>
      <c r="Q348">
        <v>14.6593</v>
      </c>
      <c r="R348">
        <v>63.168300000000002</v>
      </c>
      <c r="S348">
        <v>67.292699999999996</v>
      </c>
      <c r="T348">
        <v>12858.43</v>
      </c>
      <c r="U348">
        <v>12438.33</v>
      </c>
    </row>
    <row r="349" spans="1:21" x14ac:dyDescent="0.25">
      <c r="A349" s="2">
        <v>40683</v>
      </c>
      <c r="B349" s="5">
        <v>0.99259994986243916</v>
      </c>
      <c r="C349">
        <v>12383</v>
      </c>
      <c r="D349">
        <v>37.782200000000003</v>
      </c>
      <c r="E349">
        <v>71.944699999999997</v>
      </c>
      <c r="F349">
        <v>-34.162500000000001</v>
      </c>
      <c r="G349">
        <v>-71.157600000000002</v>
      </c>
      <c r="H349">
        <v>48.141399999999997</v>
      </c>
      <c r="I349">
        <v>12857.93</v>
      </c>
      <c r="J349">
        <v>12648.68</v>
      </c>
      <c r="K349">
        <v>12439.43</v>
      </c>
      <c r="L349">
        <v>3.3086000000000002</v>
      </c>
      <c r="M349">
        <v>0.17349999999999999</v>
      </c>
      <c r="N349">
        <v>-89.114599999999996</v>
      </c>
      <c r="O349">
        <v>19.083500000000001</v>
      </c>
      <c r="P349">
        <v>25.7515</v>
      </c>
      <c r="Q349">
        <v>14.6746</v>
      </c>
      <c r="R349">
        <v>57.159199999999998</v>
      </c>
      <c r="S349">
        <v>62.743200000000002</v>
      </c>
      <c r="T349">
        <v>12857.93</v>
      </c>
      <c r="U349">
        <v>12439.43</v>
      </c>
    </row>
    <row r="350" spans="1:21" x14ac:dyDescent="0.25">
      <c r="A350" s="2">
        <v>40686</v>
      </c>
      <c r="B350" s="5">
        <v>0.98954766768648428</v>
      </c>
      <c r="C350">
        <v>12389.74</v>
      </c>
      <c r="D350">
        <v>18.430199999999999</v>
      </c>
      <c r="E350">
        <v>61.241799999999998</v>
      </c>
      <c r="F350">
        <v>-42.811599999999999</v>
      </c>
      <c r="G350">
        <v>-89.578999999999994</v>
      </c>
      <c r="H350">
        <v>42.165700000000001</v>
      </c>
      <c r="I350">
        <v>12872.43</v>
      </c>
      <c r="J350">
        <v>12643.75</v>
      </c>
      <c r="K350">
        <v>12415.08</v>
      </c>
      <c r="L350">
        <v>3.6172</v>
      </c>
      <c r="M350">
        <v>-7.3899999999999993E-2</v>
      </c>
      <c r="N350">
        <v>-174.81360000000001</v>
      </c>
      <c r="O350">
        <v>17.251799999999999</v>
      </c>
      <c r="P350">
        <v>31.484300000000001</v>
      </c>
      <c r="Q350">
        <v>15.712300000000001</v>
      </c>
      <c r="R350">
        <v>49.886699999999998</v>
      </c>
      <c r="S350">
        <v>56.738</v>
      </c>
      <c r="T350">
        <v>12872.43</v>
      </c>
      <c r="U350">
        <v>12415.08</v>
      </c>
    </row>
    <row r="351" spans="1:21" x14ac:dyDescent="0.25">
      <c r="A351" s="2">
        <v>40687</v>
      </c>
      <c r="B351" s="5">
        <v>0.99797678103844023</v>
      </c>
      <c r="C351">
        <v>12397</v>
      </c>
      <c r="D351">
        <v>1.06</v>
      </c>
      <c r="E351">
        <v>49.205500000000001</v>
      </c>
      <c r="F351">
        <v>-48.145400000000002</v>
      </c>
      <c r="G351">
        <v>-94.560199999999995</v>
      </c>
      <c r="H351">
        <v>41.113</v>
      </c>
      <c r="I351">
        <v>12892.16</v>
      </c>
      <c r="J351">
        <v>12631.79</v>
      </c>
      <c r="K351">
        <v>12371.43</v>
      </c>
      <c r="L351">
        <v>4.1223000000000001</v>
      </c>
      <c r="M351">
        <v>-2.92E-2</v>
      </c>
      <c r="N351">
        <v>-152.4298</v>
      </c>
      <c r="O351">
        <v>16.563099999999999</v>
      </c>
      <c r="P351">
        <v>30.227499999999999</v>
      </c>
      <c r="Q351">
        <v>16.675999999999998</v>
      </c>
      <c r="R351">
        <v>42.895800000000001</v>
      </c>
      <c r="S351">
        <v>49.980499999999999</v>
      </c>
      <c r="T351">
        <v>12892.15</v>
      </c>
      <c r="U351">
        <v>12371.43</v>
      </c>
    </row>
    <row r="352" spans="1:21" x14ac:dyDescent="0.25">
      <c r="A352" s="2">
        <v>40688</v>
      </c>
      <c r="B352" s="5">
        <v>1.0031117956072291</v>
      </c>
      <c r="C352">
        <v>12407.78</v>
      </c>
      <c r="D352">
        <v>-9.4939</v>
      </c>
      <c r="E352">
        <v>37.465600000000002</v>
      </c>
      <c r="F352">
        <v>-46.959499999999998</v>
      </c>
      <c r="G352">
        <v>-81.944100000000006</v>
      </c>
      <c r="H352">
        <v>43.446800000000003</v>
      </c>
      <c r="I352">
        <v>12895.29</v>
      </c>
      <c r="J352">
        <v>12616.98</v>
      </c>
      <c r="K352">
        <v>12338.67</v>
      </c>
      <c r="L352">
        <v>4.4116999999999997</v>
      </c>
      <c r="M352">
        <v>0.10059999999999999</v>
      </c>
      <c r="N352">
        <v>-118.5371</v>
      </c>
      <c r="O352">
        <v>15.3736</v>
      </c>
      <c r="P352">
        <v>30.2864</v>
      </c>
      <c r="Q352">
        <v>17.817699999999999</v>
      </c>
      <c r="R352">
        <v>35.373600000000003</v>
      </c>
      <c r="S352">
        <v>42.718699999999998</v>
      </c>
      <c r="T352">
        <v>12895.29</v>
      </c>
      <c r="U352">
        <v>12338.67</v>
      </c>
    </row>
    <row r="353" spans="1:21" x14ac:dyDescent="0.25">
      <c r="A353" s="2">
        <v>40689</v>
      </c>
      <c r="B353" s="5">
        <v>1.0006535072361809</v>
      </c>
      <c r="C353">
        <v>12423.57</v>
      </c>
      <c r="D353">
        <v>-17.008299999999998</v>
      </c>
      <c r="E353">
        <v>26.570799999999998</v>
      </c>
      <c r="F353">
        <v>-43.579099999999997</v>
      </c>
      <c r="G353">
        <v>-80.226399999999998</v>
      </c>
      <c r="H353">
        <v>43.950800000000001</v>
      </c>
      <c r="I353">
        <v>12883.65</v>
      </c>
      <c r="J353">
        <v>12598.95</v>
      </c>
      <c r="K353">
        <v>12314.25</v>
      </c>
      <c r="L353">
        <v>4.5194000000000001</v>
      </c>
      <c r="M353">
        <v>0.15540000000000001</v>
      </c>
      <c r="N353">
        <v>-96.972800000000007</v>
      </c>
      <c r="O353">
        <v>14.4095</v>
      </c>
      <c r="P353">
        <v>28.218499999999999</v>
      </c>
      <c r="Q353">
        <v>18.858899999999998</v>
      </c>
      <c r="R353">
        <v>27.944500000000001</v>
      </c>
      <c r="S353">
        <v>35.404600000000002</v>
      </c>
      <c r="T353">
        <v>12883.65</v>
      </c>
      <c r="U353">
        <v>12314.25</v>
      </c>
    </row>
    <row r="354" spans="1:21" x14ac:dyDescent="0.25">
      <c r="A354" s="2">
        <v>40690</v>
      </c>
      <c r="B354" s="5">
        <v>1.0031299484953349</v>
      </c>
      <c r="C354">
        <v>12436.91</v>
      </c>
      <c r="D354">
        <v>-19.605</v>
      </c>
      <c r="E354">
        <v>17.335599999999999</v>
      </c>
      <c r="F354">
        <v>-36.9407</v>
      </c>
      <c r="G354">
        <v>-71.993799999999993</v>
      </c>
      <c r="H354">
        <v>46.415300000000002</v>
      </c>
      <c r="I354">
        <v>12855.62</v>
      </c>
      <c r="J354">
        <v>12580.5</v>
      </c>
      <c r="K354">
        <v>12305.38</v>
      </c>
      <c r="L354">
        <v>4.3737000000000004</v>
      </c>
      <c r="M354">
        <v>0.2475</v>
      </c>
      <c r="N354">
        <v>-49.443399999999997</v>
      </c>
      <c r="O354">
        <v>16.096299999999999</v>
      </c>
      <c r="P354">
        <v>26.843900000000001</v>
      </c>
      <c r="Q354">
        <v>19.299700000000001</v>
      </c>
      <c r="R354">
        <v>21.871200000000002</v>
      </c>
      <c r="S354">
        <v>28.3964</v>
      </c>
      <c r="T354">
        <v>12855.62</v>
      </c>
      <c r="U354">
        <v>12305.39</v>
      </c>
    </row>
    <row r="355" spans="1:21" x14ac:dyDescent="0.25">
      <c r="A355" s="2">
        <v>40694</v>
      </c>
      <c r="B355" s="5">
        <v>1.0103049612669774</v>
      </c>
      <c r="C355">
        <v>12451.14</v>
      </c>
      <c r="D355">
        <v>-11.188499999999999</v>
      </c>
      <c r="E355">
        <v>11.630800000000001</v>
      </c>
      <c r="F355">
        <v>-22.819400000000002</v>
      </c>
      <c r="G355">
        <v>-40.670999999999999</v>
      </c>
      <c r="H355">
        <v>53.662199999999999</v>
      </c>
      <c r="I355">
        <v>12823.29</v>
      </c>
      <c r="J355">
        <v>12568.63</v>
      </c>
      <c r="K355">
        <v>12313.96</v>
      </c>
      <c r="L355">
        <v>4.0523999999999996</v>
      </c>
      <c r="M355">
        <v>0.50229999999999997</v>
      </c>
      <c r="N355">
        <v>24.9131</v>
      </c>
      <c r="O355">
        <v>19.991900000000001</v>
      </c>
      <c r="P355">
        <v>24.835999999999999</v>
      </c>
      <c r="Q355">
        <v>18.693000000000001</v>
      </c>
      <c r="R355">
        <v>19.354800000000001</v>
      </c>
      <c r="S355">
        <v>23.056799999999999</v>
      </c>
      <c r="T355">
        <v>12823.29</v>
      </c>
      <c r="U355">
        <v>12313.96</v>
      </c>
    </row>
    <row r="356" spans="1:21" x14ac:dyDescent="0.25">
      <c r="A356" s="2">
        <v>40695</v>
      </c>
      <c r="B356" s="5">
        <v>0.97775221383969013</v>
      </c>
      <c r="C356">
        <v>12456.21</v>
      </c>
      <c r="D356">
        <v>-26.775200000000002</v>
      </c>
      <c r="E356">
        <v>3.9496000000000002</v>
      </c>
      <c r="F356">
        <v>-30.724799999999998</v>
      </c>
      <c r="G356">
        <v>-98.230099999999993</v>
      </c>
      <c r="H356">
        <v>40.724800000000002</v>
      </c>
      <c r="I356">
        <v>12800.2</v>
      </c>
      <c r="J356">
        <v>12542.76</v>
      </c>
      <c r="K356">
        <v>12285.31</v>
      </c>
      <c r="L356">
        <v>4.1050000000000004</v>
      </c>
      <c r="M356">
        <v>9.4000000000000004E-3</v>
      </c>
      <c r="N356">
        <v>-83.629099999999994</v>
      </c>
      <c r="O356">
        <v>17.0227</v>
      </c>
      <c r="P356">
        <v>29.467199999999998</v>
      </c>
      <c r="Q356">
        <v>19.2698</v>
      </c>
      <c r="R356">
        <v>18.191400000000002</v>
      </c>
      <c r="S356">
        <v>19.805800000000001</v>
      </c>
      <c r="T356">
        <v>12800.2</v>
      </c>
      <c r="U356">
        <v>12285.31</v>
      </c>
    </row>
    <row r="357" spans="1:21" x14ac:dyDescent="0.25">
      <c r="A357" s="2">
        <v>40696</v>
      </c>
      <c r="B357" s="5">
        <v>0.99661598647370986</v>
      </c>
      <c r="C357">
        <v>12460.81</v>
      </c>
      <c r="D357">
        <v>-41.999600000000001</v>
      </c>
      <c r="E357">
        <v>-5.2401999999999997</v>
      </c>
      <c r="F357">
        <v>-36.759300000000003</v>
      </c>
      <c r="G357">
        <v>-88.928600000000003</v>
      </c>
      <c r="H357">
        <v>39.210700000000003</v>
      </c>
      <c r="I357">
        <v>12792.49</v>
      </c>
      <c r="J357">
        <v>12519</v>
      </c>
      <c r="K357">
        <v>12245.52</v>
      </c>
      <c r="L357">
        <v>4.3691000000000004</v>
      </c>
      <c r="M357">
        <v>5.4999999999999997E-3</v>
      </c>
      <c r="N357">
        <v>-166.50380000000001</v>
      </c>
      <c r="O357">
        <v>15.988899999999999</v>
      </c>
      <c r="P357">
        <v>32.480899999999998</v>
      </c>
      <c r="Q357">
        <v>20.323699999999999</v>
      </c>
      <c r="R357">
        <v>18.1557</v>
      </c>
      <c r="S357">
        <v>18.567299999999999</v>
      </c>
      <c r="T357">
        <v>12792.49</v>
      </c>
      <c r="U357">
        <v>12245.52</v>
      </c>
    </row>
    <row r="358" spans="1:21" x14ac:dyDescent="0.25">
      <c r="A358" s="2">
        <v>40697</v>
      </c>
      <c r="B358" s="5">
        <v>0.99205701899408505</v>
      </c>
      <c r="C358">
        <v>12462.11</v>
      </c>
      <c r="D358">
        <v>-61.209899999999998</v>
      </c>
      <c r="E358">
        <v>-16.434200000000001</v>
      </c>
      <c r="F358">
        <v>-44.775700000000001</v>
      </c>
      <c r="G358">
        <v>-91.235500000000002</v>
      </c>
      <c r="H358">
        <v>35.852800000000002</v>
      </c>
      <c r="I358">
        <v>12812.19</v>
      </c>
      <c r="J358">
        <v>12497.36</v>
      </c>
      <c r="K358">
        <v>12182.53</v>
      </c>
      <c r="L358">
        <v>5.0382999999999996</v>
      </c>
      <c r="M358">
        <v>-4.9700000000000001E-2</v>
      </c>
      <c r="N358">
        <v>-188.02780000000001</v>
      </c>
      <c r="O358">
        <v>14.7859</v>
      </c>
      <c r="P358">
        <v>34.540900000000001</v>
      </c>
      <c r="Q358">
        <v>21.732700000000001</v>
      </c>
      <c r="R358">
        <v>18.904599999999999</v>
      </c>
      <c r="S358">
        <v>18.417200000000001</v>
      </c>
      <c r="T358">
        <v>12812.19</v>
      </c>
      <c r="U358">
        <v>12182.53</v>
      </c>
    </row>
    <row r="359" spans="1:21" x14ac:dyDescent="0.25">
      <c r="A359" s="2">
        <v>40700</v>
      </c>
      <c r="B359" s="5">
        <v>0.99495525566895937</v>
      </c>
      <c r="C359">
        <v>12460.5</v>
      </c>
      <c r="D359">
        <v>-80.453199999999995</v>
      </c>
      <c r="E359">
        <v>-29.238</v>
      </c>
      <c r="F359">
        <v>-51.215200000000003</v>
      </c>
      <c r="G359">
        <v>-96.5715</v>
      </c>
      <c r="H359">
        <v>33.883899999999997</v>
      </c>
      <c r="I359">
        <v>12823.9</v>
      </c>
      <c r="J359">
        <v>12469.92</v>
      </c>
      <c r="K359">
        <v>12115.94</v>
      </c>
      <c r="L359">
        <v>5.6772999999999998</v>
      </c>
      <c r="M359">
        <v>-3.6700000000000003E-2</v>
      </c>
      <c r="N359">
        <v>-180.79900000000001</v>
      </c>
      <c r="O359">
        <v>14.1449</v>
      </c>
      <c r="P359">
        <v>34.833300000000001</v>
      </c>
      <c r="Q359">
        <v>23.197500000000002</v>
      </c>
      <c r="R359">
        <v>18.968800000000002</v>
      </c>
      <c r="S359">
        <v>18.676400000000001</v>
      </c>
      <c r="T359">
        <v>12823.9</v>
      </c>
      <c r="U359">
        <v>12115.94</v>
      </c>
    </row>
    <row r="360" spans="1:21" x14ac:dyDescent="0.25">
      <c r="A360" s="2">
        <v>40701</v>
      </c>
      <c r="B360" s="5">
        <v>0.99841604107871329</v>
      </c>
      <c r="C360">
        <v>12457.51</v>
      </c>
      <c r="D360">
        <v>-96.140600000000006</v>
      </c>
      <c r="E360">
        <v>-42.618499999999997</v>
      </c>
      <c r="F360">
        <v>-53.522100000000002</v>
      </c>
      <c r="G360">
        <v>-99.259399999999999</v>
      </c>
      <c r="H360">
        <v>33.269199999999998</v>
      </c>
      <c r="I360">
        <v>12818.92</v>
      </c>
      <c r="J360">
        <v>12439.23</v>
      </c>
      <c r="K360">
        <v>12059.53</v>
      </c>
      <c r="L360">
        <v>6.1048</v>
      </c>
      <c r="M360">
        <v>1.4800000000000001E-2</v>
      </c>
      <c r="N360">
        <v>-135.7432</v>
      </c>
      <c r="O360">
        <v>14.769600000000001</v>
      </c>
      <c r="P360">
        <v>32.7117</v>
      </c>
      <c r="Q360">
        <v>24.239699999999999</v>
      </c>
      <c r="R360">
        <v>15.5</v>
      </c>
      <c r="S360">
        <v>17.7911</v>
      </c>
      <c r="T360">
        <v>12818.92</v>
      </c>
      <c r="U360">
        <v>12059.53</v>
      </c>
    </row>
    <row r="361" spans="1:21" x14ac:dyDescent="0.25">
      <c r="A361" s="2">
        <v>40702</v>
      </c>
      <c r="B361" s="5">
        <v>0.99818819118186775</v>
      </c>
      <c r="C361">
        <v>12454.53</v>
      </c>
      <c r="D361">
        <v>-109.08029999999999</v>
      </c>
      <c r="E361">
        <v>-55.910899999999998</v>
      </c>
      <c r="F361">
        <v>-53.169400000000003</v>
      </c>
      <c r="G361">
        <v>-95.9495</v>
      </c>
      <c r="H361">
        <v>32.543100000000003</v>
      </c>
      <c r="I361">
        <v>12789.59</v>
      </c>
      <c r="J361">
        <v>12403.66</v>
      </c>
      <c r="K361">
        <v>12017.72</v>
      </c>
      <c r="L361">
        <v>6.2229000000000001</v>
      </c>
      <c r="M361">
        <v>4.0399999999999998E-2</v>
      </c>
      <c r="N361">
        <v>-124.81</v>
      </c>
      <c r="O361">
        <v>14.1568</v>
      </c>
      <c r="P361">
        <v>33.7258</v>
      </c>
      <c r="Q361">
        <v>25.427399999999999</v>
      </c>
      <c r="R361">
        <v>12.2295</v>
      </c>
      <c r="S361">
        <v>15.5661</v>
      </c>
      <c r="T361">
        <v>12789.59</v>
      </c>
      <c r="U361">
        <v>12017.72</v>
      </c>
    </row>
    <row r="362" spans="1:21" x14ac:dyDescent="0.25">
      <c r="A362" s="2">
        <v>40703</v>
      </c>
      <c r="B362" s="5">
        <v>1.0062594717875597</v>
      </c>
      <c r="C362">
        <v>12451.43</v>
      </c>
      <c r="D362">
        <v>-111.95869999999999</v>
      </c>
      <c r="E362">
        <v>-67.120400000000004</v>
      </c>
      <c r="F362">
        <v>-44.838299999999997</v>
      </c>
      <c r="G362">
        <v>-82.758200000000002</v>
      </c>
      <c r="H362">
        <v>37.600700000000003</v>
      </c>
      <c r="I362">
        <v>12767.91</v>
      </c>
      <c r="J362">
        <v>12378.37</v>
      </c>
      <c r="K362">
        <v>11988.83</v>
      </c>
      <c r="L362">
        <v>6.2938000000000001</v>
      </c>
      <c r="M362">
        <v>0.17399999999999999</v>
      </c>
      <c r="N362">
        <v>-79.273200000000003</v>
      </c>
      <c r="O362">
        <v>17.825600000000001</v>
      </c>
      <c r="P362">
        <v>31.2013</v>
      </c>
      <c r="Q362">
        <v>25.559899999999999</v>
      </c>
      <c r="R362">
        <v>9.3510000000000009</v>
      </c>
      <c r="S362">
        <v>12.360200000000001</v>
      </c>
      <c r="T362">
        <v>12767.91</v>
      </c>
      <c r="U362">
        <v>11988.83</v>
      </c>
    </row>
    <row r="363" spans="1:21" x14ac:dyDescent="0.25">
      <c r="A363" s="2">
        <v>40704</v>
      </c>
      <c r="B363" s="5">
        <v>0.98577656882507603</v>
      </c>
      <c r="C363">
        <v>12443.46</v>
      </c>
      <c r="D363">
        <v>-126.6948</v>
      </c>
      <c r="E363">
        <v>-79.035300000000007</v>
      </c>
      <c r="F363">
        <v>-47.659500000000001</v>
      </c>
      <c r="G363">
        <v>-97.724800000000002</v>
      </c>
      <c r="H363">
        <v>31.7407</v>
      </c>
      <c r="I363">
        <v>12744.17</v>
      </c>
      <c r="J363">
        <v>12341.17</v>
      </c>
      <c r="K363">
        <v>11938.17</v>
      </c>
      <c r="L363">
        <v>6.5309999999999997</v>
      </c>
      <c r="M363">
        <v>1.7000000000000001E-2</v>
      </c>
      <c r="N363">
        <v>-111.1806</v>
      </c>
      <c r="O363">
        <v>16.0215</v>
      </c>
      <c r="P363">
        <v>34.073399999999999</v>
      </c>
      <c r="Q363">
        <v>26.308199999999999</v>
      </c>
      <c r="R363">
        <v>6.6473000000000004</v>
      </c>
      <c r="S363">
        <v>9.4093</v>
      </c>
      <c r="T363">
        <v>12744.17</v>
      </c>
      <c r="U363">
        <v>11938.17</v>
      </c>
    </row>
    <row r="364" spans="1:21" x14ac:dyDescent="0.25">
      <c r="A364" s="2">
        <v>40707</v>
      </c>
      <c r="B364" s="5">
        <v>1.000088688753513</v>
      </c>
      <c r="C364">
        <v>12436.13</v>
      </c>
      <c r="D364">
        <v>-136.71170000000001</v>
      </c>
      <c r="E364">
        <v>-90.570599999999999</v>
      </c>
      <c r="F364">
        <v>-46.141100000000002</v>
      </c>
      <c r="G364">
        <v>-94.639899999999997</v>
      </c>
      <c r="H364">
        <v>31.8111</v>
      </c>
      <c r="I364">
        <v>12727.91</v>
      </c>
      <c r="J364">
        <v>12309.03</v>
      </c>
      <c r="K364">
        <v>11890.16</v>
      </c>
      <c r="L364">
        <v>6.806</v>
      </c>
      <c r="M364">
        <v>7.4999999999999997E-2</v>
      </c>
      <c r="N364">
        <v>-109.3066</v>
      </c>
      <c r="O364">
        <v>15.1921</v>
      </c>
      <c r="P364">
        <v>33.392499999999998</v>
      </c>
      <c r="Q364">
        <v>27.104800000000001</v>
      </c>
      <c r="R364">
        <v>4.8529</v>
      </c>
      <c r="S364">
        <v>6.9504000000000001</v>
      </c>
      <c r="T364">
        <v>12727.91</v>
      </c>
      <c r="U364">
        <v>11890.16</v>
      </c>
    </row>
    <row r="365" spans="1:21" x14ac:dyDescent="0.25">
      <c r="A365" s="2">
        <v>40708</v>
      </c>
      <c r="B365" s="5">
        <v>1.0103020420866111</v>
      </c>
      <c r="C365">
        <v>12430.11</v>
      </c>
      <c r="D365">
        <v>-133.17859999999999</v>
      </c>
      <c r="E365">
        <v>-99.092200000000005</v>
      </c>
      <c r="F365">
        <v>-34.086399999999998</v>
      </c>
      <c r="G365">
        <v>-75.883099999999999</v>
      </c>
      <c r="H365">
        <v>39.598599999999998</v>
      </c>
      <c r="I365">
        <v>12700.9</v>
      </c>
      <c r="J365">
        <v>12285.42</v>
      </c>
      <c r="K365">
        <v>11869.94</v>
      </c>
      <c r="L365">
        <v>6.7637</v>
      </c>
      <c r="M365">
        <v>0.24809999999999999</v>
      </c>
      <c r="N365">
        <v>-63.485900000000001</v>
      </c>
      <c r="O365">
        <v>19.692</v>
      </c>
      <c r="P365">
        <v>30.3401</v>
      </c>
      <c r="Q365">
        <v>26.6889</v>
      </c>
      <c r="R365">
        <v>5.8563999999999998</v>
      </c>
      <c r="S365">
        <v>5.7854999999999999</v>
      </c>
      <c r="T365">
        <v>12700.9</v>
      </c>
      <c r="U365">
        <v>11869.94</v>
      </c>
    </row>
    <row r="366" spans="1:21" x14ac:dyDescent="0.25">
      <c r="A366" s="2">
        <v>40709</v>
      </c>
      <c r="B366" s="5">
        <v>0.98519059531587572</v>
      </c>
      <c r="C366">
        <v>12420.06</v>
      </c>
      <c r="D366">
        <v>-143.1593</v>
      </c>
      <c r="E366">
        <v>-107.90560000000001</v>
      </c>
      <c r="F366">
        <v>-35.253700000000002</v>
      </c>
      <c r="G366">
        <v>-95.119200000000006</v>
      </c>
      <c r="H366">
        <v>33.5974</v>
      </c>
      <c r="I366">
        <v>12694.28</v>
      </c>
      <c r="J366">
        <v>12256.3</v>
      </c>
      <c r="K366">
        <v>11818.33</v>
      </c>
      <c r="L366">
        <v>7.1468999999999996</v>
      </c>
      <c r="M366">
        <v>9.01E-2</v>
      </c>
      <c r="N366">
        <v>-98.735500000000002</v>
      </c>
      <c r="O366">
        <v>17.518000000000001</v>
      </c>
      <c r="P366">
        <v>31.583200000000001</v>
      </c>
      <c r="Q366">
        <v>26.828700000000001</v>
      </c>
      <c r="R366">
        <v>6.8262</v>
      </c>
      <c r="S366">
        <v>5.8452000000000002</v>
      </c>
      <c r="T366">
        <v>12694.28</v>
      </c>
      <c r="U366">
        <v>11818.33</v>
      </c>
    </row>
    <row r="367" spans="1:21" x14ac:dyDescent="0.25">
      <c r="A367" s="2">
        <v>40710</v>
      </c>
      <c r="B367" s="5">
        <v>1.0054003985788336</v>
      </c>
      <c r="C367">
        <v>12411.41</v>
      </c>
      <c r="D367">
        <v>-144.22219999999999</v>
      </c>
      <c r="E367">
        <v>-115.16889999999999</v>
      </c>
      <c r="F367">
        <v>-29.0532</v>
      </c>
      <c r="G367">
        <v>-86.092299999999994</v>
      </c>
      <c r="H367">
        <v>37.275199999999998</v>
      </c>
      <c r="I367">
        <v>12658.98</v>
      </c>
      <c r="J367">
        <v>12226.37</v>
      </c>
      <c r="K367">
        <v>11793.76</v>
      </c>
      <c r="L367">
        <v>7.0766</v>
      </c>
      <c r="M367">
        <v>0.19389999999999999</v>
      </c>
      <c r="N367">
        <v>-94.93</v>
      </c>
      <c r="O367">
        <v>16.470500000000001</v>
      </c>
      <c r="P367">
        <v>29.694700000000001</v>
      </c>
      <c r="Q367">
        <v>26.958400000000001</v>
      </c>
      <c r="R367">
        <v>7.5491999999999999</v>
      </c>
      <c r="S367">
        <v>6.7439</v>
      </c>
      <c r="T367">
        <v>12658.98</v>
      </c>
      <c r="U367">
        <v>11793.76</v>
      </c>
    </row>
    <row r="368" spans="1:21" x14ac:dyDescent="0.25">
      <c r="A368" s="2">
        <v>40711</v>
      </c>
      <c r="B368" s="5">
        <v>1.0035814846273718</v>
      </c>
      <c r="C368">
        <v>12402.96</v>
      </c>
      <c r="D368">
        <v>-139.99379999999999</v>
      </c>
      <c r="E368">
        <v>-120.1339</v>
      </c>
      <c r="F368">
        <v>-19.8599</v>
      </c>
      <c r="G368">
        <v>-80.073300000000003</v>
      </c>
      <c r="H368">
        <v>39.674500000000002</v>
      </c>
      <c r="I368">
        <v>12602.13</v>
      </c>
      <c r="J368">
        <v>12196.32</v>
      </c>
      <c r="K368">
        <v>11790.52</v>
      </c>
      <c r="L368">
        <v>6.6544999999999996</v>
      </c>
      <c r="M368">
        <v>0.26350000000000001</v>
      </c>
      <c r="N368">
        <v>-49.9011</v>
      </c>
      <c r="O368">
        <v>19.892700000000001</v>
      </c>
      <c r="P368">
        <v>27.940799999999999</v>
      </c>
      <c r="Q368">
        <v>26.2346</v>
      </c>
      <c r="R368">
        <v>9.1661999999999999</v>
      </c>
      <c r="S368">
        <v>7.8472</v>
      </c>
      <c r="T368">
        <v>12602.12</v>
      </c>
      <c r="U368">
        <v>11790.52</v>
      </c>
    </row>
    <row r="369" spans="1:21" x14ac:dyDescent="0.25">
      <c r="A369" s="2">
        <v>40714</v>
      </c>
      <c r="B369" s="5">
        <v>1.0063326991193198</v>
      </c>
      <c r="C369">
        <v>12396.38</v>
      </c>
      <c r="D369">
        <v>-129.0214</v>
      </c>
      <c r="E369">
        <v>-121.9114</v>
      </c>
      <c r="F369">
        <v>-7.11</v>
      </c>
      <c r="G369">
        <v>-69.185000000000002</v>
      </c>
      <c r="H369">
        <v>43.7836</v>
      </c>
      <c r="I369">
        <v>12556.27</v>
      </c>
      <c r="J369">
        <v>12174.74</v>
      </c>
      <c r="K369">
        <v>11793.21</v>
      </c>
      <c r="L369">
        <v>6.2675999999999998</v>
      </c>
      <c r="M369">
        <v>0.37630000000000002</v>
      </c>
      <c r="N369">
        <v>-8.2606999999999999</v>
      </c>
      <c r="O369">
        <v>19.967300000000002</v>
      </c>
      <c r="P369">
        <v>26.029199999999999</v>
      </c>
      <c r="Q369">
        <v>25.302099999999999</v>
      </c>
      <c r="R369">
        <v>11.728</v>
      </c>
      <c r="S369">
        <v>9.4810999999999996</v>
      </c>
      <c r="T369">
        <v>12556.27</v>
      </c>
      <c r="U369">
        <v>11793.21</v>
      </c>
    </row>
    <row r="370" spans="1:21" x14ac:dyDescent="0.25">
      <c r="A370" s="2">
        <v>40715</v>
      </c>
      <c r="B370" s="5">
        <v>1.0090750456525375</v>
      </c>
      <c r="C370">
        <v>12392.58</v>
      </c>
      <c r="D370">
        <v>-110.209</v>
      </c>
      <c r="E370">
        <v>-119.57089999999999</v>
      </c>
      <c r="F370">
        <v>9.3619000000000003</v>
      </c>
      <c r="G370">
        <v>-26.273199999999999</v>
      </c>
      <c r="H370">
        <v>49.161799999999999</v>
      </c>
      <c r="I370">
        <v>12534.93</v>
      </c>
      <c r="J370">
        <v>12165.18</v>
      </c>
      <c r="K370">
        <v>11795.43</v>
      </c>
      <c r="L370">
        <v>6.0788000000000002</v>
      </c>
      <c r="M370">
        <v>0.53359999999999996</v>
      </c>
      <c r="N370">
        <v>119.19799999999999</v>
      </c>
      <c r="O370">
        <v>24.755099999999999</v>
      </c>
      <c r="P370">
        <v>24.135300000000001</v>
      </c>
      <c r="Q370">
        <v>23.5854</v>
      </c>
      <c r="R370">
        <v>14.3842</v>
      </c>
      <c r="S370">
        <v>11.759499999999999</v>
      </c>
      <c r="T370">
        <v>12534.93</v>
      </c>
      <c r="U370">
        <v>11795.43</v>
      </c>
    </row>
    <row r="371" spans="1:21" x14ac:dyDescent="0.25">
      <c r="A371" s="2">
        <v>40716</v>
      </c>
      <c r="B371" s="5">
        <v>0.99340935733440738</v>
      </c>
      <c r="C371">
        <v>12387.15</v>
      </c>
      <c r="D371">
        <v>-100.623</v>
      </c>
      <c r="E371">
        <v>-115.7813</v>
      </c>
      <c r="F371">
        <v>15.1584</v>
      </c>
      <c r="G371">
        <v>-35.8645</v>
      </c>
      <c r="H371">
        <v>45.710599999999999</v>
      </c>
      <c r="I371">
        <v>12512.61</v>
      </c>
      <c r="J371">
        <v>12152.85</v>
      </c>
      <c r="K371">
        <v>11793.09</v>
      </c>
      <c r="L371">
        <v>5.9206000000000003</v>
      </c>
      <c r="M371">
        <v>0.44</v>
      </c>
      <c r="N371">
        <v>101.6006</v>
      </c>
      <c r="O371">
        <v>23.388300000000001</v>
      </c>
      <c r="P371">
        <v>22.802700000000002</v>
      </c>
      <c r="Q371">
        <v>21.991299999999999</v>
      </c>
      <c r="R371">
        <v>18.205200000000001</v>
      </c>
      <c r="S371">
        <v>14.772500000000001</v>
      </c>
      <c r="T371">
        <v>12512.61</v>
      </c>
      <c r="U371">
        <v>11793.09</v>
      </c>
    </row>
    <row r="372" spans="1:21" x14ac:dyDescent="0.25">
      <c r="A372" s="2">
        <v>40717</v>
      </c>
      <c r="B372" s="5">
        <v>0.99507253294268139</v>
      </c>
      <c r="C372">
        <v>12382.88</v>
      </c>
      <c r="D372">
        <v>-96.725800000000007</v>
      </c>
      <c r="E372">
        <v>-111.97020000000001</v>
      </c>
      <c r="F372">
        <v>15.2445</v>
      </c>
      <c r="G372">
        <v>-47.161799999999999</v>
      </c>
      <c r="H372">
        <v>43.280299999999997</v>
      </c>
      <c r="I372">
        <v>12480.09</v>
      </c>
      <c r="J372">
        <v>12135.62</v>
      </c>
      <c r="K372">
        <v>11791.15</v>
      </c>
      <c r="L372">
        <v>5.6769999999999996</v>
      </c>
      <c r="M372">
        <v>0.37569999999999998</v>
      </c>
      <c r="N372">
        <v>-36.352699999999999</v>
      </c>
      <c r="O372">
        <v>20.576499999999999</v>
      </c>
      <c r="P372">
        <v>31.887799999999999</v>
      </c>
      <c r="Q372">
        <v>21.9605</v>
      </c>
      <c r="R372">
        <v>22.6294</v>
      </c>
      <c r="S372">
        <v>18.406300000000002</v>
      </c>
      <c r="T372">
        <v>12480.09</v>
      </c>
      <c r="U372">
        <v>11791.15</v>
      </c>
    </row>
    <row r="373" spans="1:21" x14ac:dyDescent="0.25">
      <c r="A373" s="2">
        <v>40718</v>
      </c>
      <c r="B373" s="5">
        <v>0.99042157676348552</v>
      </c>
      <c r="C373">
        <v>12376.15</v>
      </c>
      <c r="D373">
        <v>-101.7774</v>
      </c>
      <c r="E373">
        <v>-109.93170000000001</v>
      </c>
      <c r="F373">
        <v>8.1541999999999994</v>
      </c>
      <c r="G373">
        <v>-79.692800000000005</v>
      </c>
      <c r="H373">
        <v>38.965000000000003</v>
      </c>
      <c r="I373">
        <v>12444.29</v>
      </c>
      <c r="J373">
        <v>12112.21</v>
      </c>
      <c r="K373">
        <v>11780.13</v>
      </c>
      <c r="L373">
        <v>5.4833999999999996</v>
      </c>
      <c r="M373">
        <v>0.2326</v>
      </c>
      <c r="N373">
        <v>-68.891900000000007</v>
      </c>
      <c r="O373">
        <v>19.182300000000001</v>
      </c>
      <c r="P373">
        <v>29.7272</v>
      </c>
      <c r="Q373">
        <v>21.931899999999999</v>
      </c>
      <c r="R373">
        <v>26.0046</v>
      </c>
      <c r="S373">
        <v>22.279699999999998</v>
      </c>
      <c r="T373">
        <v>12444.29</v>
      </c>
      <c r="U373">
        <v>11780.13</v>
      </c>
    </row>
    <row r="374" spans="1:21" x14ac:dyDescent="0.25">
      <c r="A374" s="2">
        <v>40721</v>
      </c>
      <c r="B374" s="5">
        <v>1.0091314482788669</v>
      </c>
      <c r="C374">
        <v>12371.32</v>
      </c>
      <c r="D374">
        <v>-95.881900000000002</v>
      </c>
      <c r="E374">
        <v>-107.1217</v>
      </c>
      <c r="F374">
        <v>11.239800000000001</v>
      </c>
      <c r="G374">
        <v>-48.9771</v>
      </c>
      <c r="H374">
        <v>44.583399999999997</v>
      </c>
      <c r="I374">
        <v>12388.85</v>
      </c>
      <c r="J374">
        <v>12092.31</v>
      </c>
      <c r="K374">
        <v>11795.76</v>
      </c>
      <c r="L374">
        <v>4.9047000000000001</v>
      </c>
      <c r="M374">
        <v>0.4178</v>
      </c>
      <c r="N374">
        <v>-6.0382999999999996</v>
      </c>
      <c r="O374">
        <v>19.6905</v>
      </c>
      <c r="P374">
        <v>27.241800000000001</v>
      </c>
      <c r="Q374">
        <v>21.514600000000002</v>
      </c>
      <c r="R374">
        <v>28.142600000000002</v>
      </c>
      <c r="S374">
        <v>25.592199999999998</v>
      </c>
      <c r="T374">
        <v>12388.85</v>
      </c>
      <c r="U374">
        <v>11795.76</v>
      </c>
    </row>
    <row r="375" spans="1:21" x14ac:dyDescent="0.25">
      <c r="A375" s="2">
        <v>40722</v>
      </c>
      <c r="B375" s="5">
        <v>1.0120504236288939</v>
      </c>
      <c r="C375">
        <v>12368.26</v>
      </c>
      <c r="D375">
        <v>-78.592799999999997</v>
      </c>
      <c r="E375">
        <v>-101.41589999999999</v>
      </c>
      <c r="F375">
        <v>22.8231</v>
      </c>
      <c r="G375">
        <v>-8.0721000000000007</v>
      </c>
      <c r="H375">
        <v>51.046199999999999</v>
      </c>
      <c r="I375">
        <v>12280</v>
      </c>
      <c r="J375">
        <v>12073.25</v>
      </c>
      <c r="K375">
        <v>11866.5</v>
      </c>
      <c r="L375">
        <v>3.4249000000000001</v>
      </c>
      <c r="M375">
        <v>0.7792</v>
      </c>
      <c r="N375">
        <v>122.401</v>
      </c>
      <c r="O375">
        <v>22.8476</v>
      </c>
      <c r="P375">
        <v>25.2014</v>
      </c>
      <c r="Q375">
        <v>20.3277</v>
      </c>
      <c r="R375">
        <v>29.330100000000002</v>
      </c>
      <c r="S375">
        <v>27.825800000000001</v>
      </c>
      <c r="T375">
        <v>12280</v>
      </c>
      <c r="U375">
        <v>11866.5</v>
      </c>
    </row>
    <row r="376" spans="1:21" x14ac:dyDescent="0.25">
      <c r="A376" s="2">
        <v>40723</v>
      </c>
      <c r="B376" s="5">
        <v>1.0059670071188946</v>
      </c>
      <c r="C376">
        <v>12369.45</v>
      </c>
      <c r="D376">
        <v>-58.349800000000002</v>
      </c>
      <c r="E376">
        <v>-92.802700000000002</v>
      </c>
      <c r="F376">
        <v>34.4529</v>
      </c>
      <c r="G376">
        <v>-5.4448999999999996</v>
      </c>
      <c r="H376">
        <v>53.944800000000001</v>
      </c>
      <c r="I376">
        <v>12272.84</v>
      </c>
      <c r="J376">
        <v>12071.82</v>
      </c>
      <c r="K376">
        <v>11870.79</v>
      </c>
      <c r="L376">
        <v>3.3304999999999998</v>
      </c>
      <c r="M376">
        <v>0.97160000000000002</v>
      </c>
      <c r="N376">
        <v>170.4323</v>
      </c>
      <c r="O376">
        <v>26.403099999999998</v>
      </c>
      <c r="P376">
        <v>23.795400000000001</v>
      </c>
      <c r="Q376">
        <v>19.2468</v>
      </c>
      <c r="R376">
        <v>31.5121</v>
      </c>
      <c r="S376">
        <v>29.6616</v>
      </c>
      <c r="T376">
        <v>12272.84</v>
      </c>
      <c r="U376">
        <v>11870.79</v>
      </c>
    </row>
    <row r="377" spans="1:21" x14ac:dyDescent="0.25">
      <c r="A377" s="2">
        <v>40724</v>
      </c>
      <c r="B377" s="5">
        <v>1.0124716386845896</v>
      </c>
      <c r="C377">
        <v>12372.41</v>
      </c>
      <c r="D377">
        <v>-29.626300000000001</v>
      </c>
      <c r="E377">
        <v>-80.167400000000001</v>
      </c>
      <c r="F377">
        <v>50.541200000000003</v>
      </c>
      <c r="G377">
        <v>-2.2584</v>
      </c>
      <c r="H377">
        <v>59.389600000000002</v>
      </c>
      <c r="I377">
        <v>12319.59</v>
      </c>
      <c r="J377">
        <v>12080.11</v>
      </c>
      <c r="K377">
        <v>11840.62</v>
      </c>
      <c r="L377">
        <v>3.9649999999999999</v>
      </c>
      <c r="M377">
        <v>1.1978</v>
      </c>
      <c r="N377">
        <v>192.45779999999999</v>
      </c>
      <c r="O377">
        <v>31.421299999999999</v>
      </c>
      <c r="P377">
        <v>21.796299999999999</v>
      </c>
      <c r="Q377">
        <v>19.163900000000002</v>
      </c>
      <c r="R377">
        <v>36.010199999999998</v>
      </c>
      <c r="S377">
        <v>32.284100000000002</v>
      </c>
      <c r="T377">
        <v>12319.59</v>
      </c>
      <c r="U377">
        <v>11840.62</v>
      </c>
    </row>
    <row r="378" spans="1:21" x14ac:dyDescent="0.25">
      <c r="A378" s="2">
        <v>40725</v>
      </c>
      <c r="B378" s="5">
        <v>1.013567374504001</v>
      </c>
      <c r="C378">
        <v>12374.99</v>
      </c>
      <c r="D378">
        <v>6.6516000000000002</v>
      </c>
      <c r="E378">
        <v>-62.803600000000003</v>
      </c>
      <c r="F378">
        <v>69.455200000000005</v>
      </c>
      <c r="G378">
        <v>-1.8211999999999999</v>
      </c>
      <c r="H378">
        <v>64.384</v>
      </c>
      <c r="I378">
        <v>12425.74</v>
      </c>
      <c r="J378">
        <v>12101.68</v>
      </c>
      <c r="K378">
        <v>11777.62</v>
      </c>
      <c r="L378">
        <v>5.3555999999999999</v>
      </c>
      <c r="M378">
        <v>1.2423</v>
      </c>
      <c r="N378">
        <v>203.92660000000001</v>
      </c>
      <c r="O378">
        <v>36.793900000000001</v>
      </c>
      <c r="P378">
        <v>19.7273</v>
      </c>
      <c r="Q378">
        <v>19.951899999999998</v>
      </c>
      <c r="R378">
        <v>44.389899999999997</v>
      </c>
      <c r="S378">
        <v>37.304099999999998</v>
      </c>
      <c r="T378">
        <v>12425.74</v>
      </c>
      <c r="U378">
        <v>11777.62</v>
      </c>
    </row>
    <row r="379" spans="1:21" x14ac:dyDescent="0.25">
      <c r="A379" s="2">
        <v>40729</v>
      </c>
      <c r="B379" s="5">
        <v>0.99897478854020227</v>
      </c>
      <c r="C379">
        <v>12376.27</v>
      </c>
      <c r="D379">
        <v>33.9696</v>
      </c>
      <c r="E379">
        <v>-43.448999999999998</v>
      </c>
      <c r="F379">
        <v>77.418599999999998</v>
      </c>
      <c r="G379">
        <v>-4.3190999999999997</v>
      </c>
      <c r="H379">
        <v>63.737499999999997</v>
      </c>
      <c r="I379">
        <v>12508.46</v>
      </c>
      <c r="J379">
        <v>12125.68</v>
      </c>
      <c r="K379">
        <v>11742.89</v>
      </c>
      <c r="L379">
        <v>6.3136000000000001</v>
      </c>
      <c r="M379">
        <v>1.0802</v>
      </c>
      <c r="N379">
        <v>168.34229999999999</v>
      </c>
      <c r="O379">
        <v>35.924999999999997</v>
      </c>
      <c r="P379">
        <v>19.104700000000001</v>
      </c>
      <c r="Q379">
        <v>20.71</v>
      </c>
      <c r="R379">
        <v>55.7864</v>
      </c>
      <c r="S379">
        <v>45.395499999999998</v>
      </c>
      <c r="T379">
        <v>12508.46</v>
      </c>
      <c r="U379">
        <v>11742.89</v>
      </c>
    </row>
    <row r="380" spans="1:21" x14ac:dyDescent="0.25">
      <c r="A380" s="2">
        <v>40730</v>
      </c>
      <c r="B380" s="5">
        <v>1.0044670310830581</v>
      </c>
      <c r="C380">
        <v>12379.19</v>
      </c>
      <c r="D380">
        <v>59.464599999999997</v>
      </c>
      <c r="E380">
        <v>-22.866299999999999</v>
      </c>
      <c r="F380">
        <v>82.3309</v>
      </c>
      <c r="G380">
        <v>-2.2414000000000001</v>
      </c>
      <c r="H380">
        <v>65.367699999999999</v>
      </c>
      <c r="I380">
        <v>12592.65</v>
      </c>
      <c r="J380">
        <v>12153.44</v>
      </c>
      <c r="K380">
        <v>11714.23</v>
      </c>
      <c r="L380">
        <v>7.2278000000000002</v>
      </c>
      <c r="M380">
        <v>1.038</v>
      </c>
      <c r="N380">
        <v>136.6156</v>
      </c>
      <c r="O380">
        <v>36.138500000000001</v>
      </c>
      <c r="P380">
        <v>18.061599999999999</v>
      </c>
      <c r="Q380">
        <v>21.613</v>
      </c>
      <c r="R380">
        <v>69.244200000000006</v>
      </c>
      <c r="S380">
        <v>56.473500000000001</v>
      </c>
      <c r="T380">
        <v>12592.65</v>
      </c>
      <c r="U380">
        <v>11714.23</v>
      </c>
    </row>
    <row r="381" spans="1:21" x14ac:dyDescent="0.25">
      <c r="A381" s="2">
        <v>40731</v>
      </c>
      <c r="B381" s="5">
        <v>1.0074029662553996</v>
      </c>
      <c r="C381">
        <v>12381.67</v>
      </c>
      <c r="D381">
        <v>86.218000000000004</v>
      </c>
      <c r="E381">
        <v>-1.0494000000000001</v>
      </c>
      <c r="F381">
        <v>87.267399999999995</v>
      </c>
      <c r="G381">
        <v>-3.9137</v>
      </c>
      <c r="H381">
        <v>67.950699999999998</v>
      </c>
      <c r="I381">
        <v>12687.27</v>
      </c>
      <c r="J381">
        <v>12186.96</v>
      </c>
      <c r="K381">
        <v>11686.66</v>
      </c>
      <c r="L381">
        <v>8.2105999999999995</v>
      </c>
      <c r="M381">
        <v>1.0322</v>
      </c>
      <c r="N381">
        <v>131.39660000000001</v>
      </c>
      <c r="O381">
        <v>39.535200000000003</v>
      </c>
      <c r="P381">
        <v>16.844200000000001</v>
      </c>
      <c r="Q381">
        <v>22.943999999999999</v>
      </c>
      <c r="R381">
        <v>80.752300000000005</v>
      </c>
      <c r="S381">
        <v>68.594300000000004</v>
      </c>
      <c r="T381">
        <v>12687.27</v>
      </c>
      <c r="U381">
        <v>11686.66</v>
      </c>
    </row>
    <row r="382" spans="1:21" x14ac:dyDescent="0.25">
      <c r="A382" s="2">
        <v>40732</v>
      </c>
      <c r="B382" s="5">
        <v>0.99510279107102573</v>
      </c>
      <c r="C382">
        <v>12381</v>
      </c>
      <c r="D382">
        <v>101.2272</v>
      </c>
      <c r="E382">
        <v>19.405899999999999</v>
      </c>
      <c r="F382">
        <v>81.821299999999994</v>
      </c>
      <c r="G382">
        <v>-11.0006</v>
      </c>
      <c r="H382">
        <v>64.498400000000004</v>
      </c>
      <c r="I382">
        <v>12752.97</v>
      </c>
      <c r="J382">
        <v>12213.61</v>
      </c>
      <c r="K382">
        <v>11674.25</v>
      </c>
      <c r="L382">
        <v>8.8321000000000005</v>
      </c>
      <c r="M382">
        <v>0.91120000000000001</v>
      </c>
      <c r="N382">
        <v>94.478700000000003</v>
      </c>
      <c r="O382">
        <v>36.393300000000004</v>
      </c>
      <c r="P382">
        <v>18.631499999999999</v>
      </c>
      <c r="Q382">
        <v>23.610800000000001</v>
      </c>
      <c r="R382">
        <v>89.060699999999997</v>
      </c>
      <c r="S382">
        <v>79.685699999999997</v>
      </c>
      <c r="T382">
        <v>12752.97</v>
      </c>
      <c r="U382">
        <v>11674.25</v>
      </c>
    </row>
    <row r="383" spans="1:21" x14ac:dyDescent="0.25">
      <c r="A383" s="2">
        <v>40735</v>
      </c>
      <c r="B383" s="5">
        <v>0.98803526846379919</v>
      </c>
      <c r="C383">
        <v>12375.85</v>
      </c>
      <c r="D383">
        <v>99.752099999999999</v>
      </c>
      <c r="E383">
        <v>35.475200000000001</v>
      </c>
      <c r="F383">
        <v>64.277000000000001</v>
      </c>
      <c r="G383">
        <v>-28.2303</v>
      </c>
      <c r="H383">
        <v>56.925899999999999</v>
      </c>
      <c r="I383">
        <v>12780.95</v>
      </c>
      <c r="J383">
        <v>12241.3</v>
      </c>
      <c r="K383">
        <v>11701.65</v>
      </c>
      <c r="L383">
        <v>8.8168000000000006</v>
      </c>
      <c r="M383">
        <v>0.745</v>
      </c>
      <c r="N383">
        <v>55.762799999999999</v>
      </c>
      <c r="O383">
        <v>32.9298</v>
      </c>
      <c r="P383">
        <v>21.8032</v>
      </c>
      <c r="Q383">
        <v>23.3764</v>
      </c>
      <c r="R383">
        <v>92.806200000000004</v>
      </c>
      <c r="S383">
        <v>87.539699999999996</v>
      </c>
      <c r="T383">
        <v>12780.94</v>
      </c>
      <c r="U383">
        <v>11701.65</v>
      </c>
    </row>
    <row r="384" spans="1:21" x14ac:dyDescent="0.25">
      <c r="A384" s="2">
        <v>40736</v>
      </c>
      <c r="B384" s="5">
        <v>0.99529176955259013</v>
      </c>
      <c r="C384">
        <v>12368.57</v>
      </c>
      <c r="D384">
        <v>92.762699999999995</v>
      </c>
      <c r="E384">
        <v>46.932699999999997</v>
      </c>
      <c r="F384">
        <v>45.830100000000002</v>
      </c>
      <c r="G384">
        <v>-34.929200000000002</v>
      </c>
      <c r="H384">
        <v>54.258600000000001</v>
      </c>
      <c r="I384">
        <v>12795.71</v>
      </c>
      <c r="J384">
        <v>12266</v>
      </c>
      <c r="K384">
        <v>11736.28</v>
      </c>
      <c r="L384">
        <v>8.6372</v>
      </c>
      <c r="M384">
        <v>0.67069999999999996</v>
      </c>
      <c r="N384">
        <v>34.0351</v>
      </c>
      <c r="O384">
        <v>30.838000000000001</v>
      </c>
      <c r="P384">
        <v>21.620799999999999</v>
      </c>
      <c r="Q384">
        <v>22.9617</v>
      </c>
      <c r="R384">
        <v>92.536900000000003</v>
      </c>
      <c r="S384">
        <v>91.4679</v>
      </c>
      <c r="T384">
        <v>12795.71</v>
      </c>
      <c r="U384">
        <v>11736.28</v>
      </c>
    </row>
    <row r="385" spans="1:21" x14ac:dyDescent="0.25">
      <c r="A385" s="2">
        <v>40737</v>
      </c>
      <c r="B385" s="5">
        <v>1.0035936716671168</v>
      </c>
      <c r="C385">
        <v>12362.26</v>
      </c>
      <c r="D385">
        <v>89.797799999999995</v>
      </c>
      <c r="E385">
        <v>55.505699999999997</v>
      </c>
      <c r="F385">
        <v>34.292099999999998</v>
      </c>
      <c r="G385">
        <v>-29.8401</v>
      </c>
      <c r="H385">
        <v>55.947299999999998</v>
      </c>
      <c r="I385">
        <v>12817.66</v>
      </c>
      <c r="J385">
        <v>12286.77</v>
      </c>
      <c r="K385">
        <v>11755.88</v>
      </c>
      <c r="L385">
        <v>8.6417000000000002</v>
      </c>
      <c r="M385">
        <v>0.69289999999999996</v>
      </c>
      <c r="N385">
        <v>34.947099999999999</v>
      </c>
      <c r="O385">
        <v>30.322700000000001</v>
      </c>
      <c r="P385">
        <v>19.821400000000001</v>
      </c>
      <c r="Q385">
        <v>22.817499999999999</v>
      </c>
      <c r="R385">
        <v>89.112399999999994</v>
      </c>
      <c r="S385">
        <v>91.485200000000006</v>
      </c>
      <c r="T385">
        <v>12817.66</v>
      </c>
      <c r="U385">
        <v>11755.88</v>
      </c>
    </row>
    <row r="386" spans="1:21" x14ac:dyDescent="0.25">
      <c r="A386" s="2">
        <v>40738</v>
      </c>
      <c r="B386" s="5">
        <v>0.99563787213978028</v>
      </c>
      <c r="C386">
        <v>12354.85</v>
      </c>
      <c r="D386">
        <v>82.104799999999997</v>
      </c>
      <c r="E386">
        <v>60.825499999999998</v>
      </c>
      <c r="F386">
        <v>21.279299999999999</v>
      </c>
      <c r="G386">
        <v>-38.235500000000002</v>
      </c>
      <c r="H386">
        <v>53.3628</v>
      </c>
      <c r="I386">
        <v>12816.86</v>
      </c>
      <c r="J386">
        <v>12313.76</v>
      </c>
      <c r="K386">
        <v>11810.66</v>
      </c>
      <c r="L386">
        <v>8.1714000000000002</v>
      </c>
      <c r="M386">
        <v>0.62260000000000004</v>
      </c>
      <c r="N386">
        <v>11.7659</v>
      </c>
      <c r="O386">
        <v>27.780999999999999</v>
      </c>
      <c r="P386">
        <v>19.8066</v>
      </c>
      <c r="Q386">
        <v>22.384599999999999</v>
      </c>
      <c r="R386">
        <v>84.147300000000001</v>
      </c>
      <c r="S386">
        <v>88.5989</v>
      </c>
      <c r="T386">
        <v>12816.86</v>
      </c>
      <c r="U386">
        <v>11810.66</v>
      </c>
    </row>
    <row r="387" spans="1:21" x14ac:dyDescent="0.25">
      <c r="A387" s="2">
        <v>40739</v>
      </c>
      <c r="B387" s="5">
        <v>1.0034260343230585</v>
      </c>
      <c r="C387">
        <v>12349.97</v>
      </c>
      <c r="D387">
        <v>78.540899999999993</v>
      </c>
      <c r="E387">
        <v>64.368600000000001</v>
      </c>
      <c r="F387">
        <v>14.1723</v>
      </c>
      <c r="G387">
        <v>-33.440600000000003</v>
      </c>
      <c r="H387">
        <v>55.109099999999998</v>
      </c>
      <c r="I387">
        <v>12820.42</v>
      </c>
      <c r="J387">
        <v>12339.67</v>
      </c>
      <c r="K387">
        <v>11858.92</v>
      </c>
      <c r="L387">
        <v>7.7919</v>
      </c>
      <c r="M387">
        <v>0.64570000000000005</v>
      </c>
      <c r="N387">
        <v>-11.9855</v>
      </c>
      <c r="O387">
        <v>26.378</v>
      </c>
      <c r="P387">
        <v>19.2319</v>
      </c>
      <c r="Q387">
        <v>21.904800000000002</v>
      </c>
      <c r="R387">
        <v>78.712000000000003</v>
      </c>
      <c r="S387">
        <v>83.990600000000001</v>
      </c>
      <c r="T387">
        <v>12820.42</v>
      </c>
      <c r="U387">
        <v>11858.92</v>
      </c>
    </row>
    <row r="388" spans="1:21" x14ac:dyDescent="0.25">
      <c r="A388" s="2">
        <v>40742</v>
      </c>
      <c r="B388" s="5">
        <v>0.99242211169632677</v>
      </c>
      <c r="C388">
        <v>12345.99</v>
      </c>
      <c r="D388">
        <v>67.309600000000003</v>
      </c>
      <c r="E388">
        <v>64.956800000000001</v>
      </c>
      <c r="F388">
        <v>2.3527999999999998</v>
      </c>
      <c r="G388">
        <v>-51.816299999999998</v>
      </c>
      <c r="H388">
        <v>50.582000000000001</v>
      </c>
      <c r="I388">
        <v>12814.34</v>
      </c>
      <c r="J388">
        <v>12358.71</v>
      </c>
      <c r="K388">
        <v>11903.09</v>
      </c>
      <c r="L388">
        <v>7.3734000000000002</v>
      </c>
      <c r="M388">
        <v>0.52900000000000003</v>
      </c>
      <c r="N388">
        <v>-85.665300000000002</v>
      </c>
      <c r="O388">
        <v>23.956399999999999</v>
      </c>
      <c r="P388">
        <v>22.962499999999999</v>
      </c>
      <c r="Q388">
        <v>20.491499999999998</v>
      </c>
      <c r="R388">
        <v>73.752700000000004</v>
      </c>
      <c r="S388">
        <v>78.870699999999999</v>
      </c>
      <c r="T388">
        <v>12814.34</v>
      </c>
      <c r="U388">
        <v>11903.09</v>
      </c>
    </row>
    <row r="389" spans="1:21" x14ac:dyDescent="0.25">
      <c r="A389" s="2">
        <v>40743</v>
      </c>
      <c r="B389" s="5">
        <v>1.0163308346440418</v>
      </c>
      <c r="C389">
        <v>12344.97</v>
      </c>
      <c r="D389">
        <v>73.877700000000004</v>
      </c>
      <c r="E389">
        <v>66.741</v>
      </c>
      <c r="F389">
        <v>7.1367000000000003</v>
      </c>
      <c r="G389">
        <v>-28.799499999999998</v>
      </c>
      <c r="H389">
        <v>58.444600000000001</v>
      </c>
      <c r="I389">
        <v>12831.27</v>
      </c>
      <c r="J389">
        <v>12384.07</v>
      </c>
      <c r="K389">
        <v>11936.86</v>
      </c>
      <c r="L389">
        <v>7.2222999999999997</v>
      </c>
      <c r="M389">
        <v>0.72740000000000005</v>
      </c>
      <c r="N389">
        <v>2.3290000000000002</v>
      </c>
      <c r="O389">
        <v>27.758299999999998</v>
      </c>
      <c r="P389">
        <v>20.505500000000001</v>
      </c>
      <c r="Q389">
        <v>20.101199999999999</v>
      </c>
      <c r="R389">
        <v>70.618600000000001</v>
      </c>
      <c r="S389">
        <v>74.361099999999993</v>
      </c>
      <c r="T389">
        <v>12831.27</v>
      </c>
      <c r="U389">
        <v>11936.86</v>
      </c>
    </row>
    <row r="390" spans="1:21" x14ac:dyDescent="0.25">
      <c r="A390" s="2">
        <v>40744</v>
      </c>
      <c r="B390" s="5">
        <v>0.99876781739228526</v>
      </c>
      <c r="C390">
        <v>12342.71</v>
      </c>
      <c r="D390">
        <v>76.944500000000005</v>
      </c>
      <c r="E390">
        <v>68.781700000000001</v>
      </c>
      <c r="F390">
        <v>8.1628000000000007</v>
      </c>
      <c r="G390">
        <v>-37.003500000000003</v>
      </c>
      <c r="H390">
        <v>57.686700000000002</v>
      </c>
      <c r="I390">
        <v>12848.2</v>
      </c>
      <c r="J390">
        <v>12403.16</v>
      </c>
      <c r="K390">
        <v>11958.12</v>
      </c>
      <c r="L390">
        <v>7.1761999999999997</v>
      </c>
      <c r="M390">
        <v>0.68959999999999999</v>
      </c>
      <c r="N390">
        <v>36.665399999999998</v>
      </c>
      <c r="O390">
        <v>26.962700000000002</v>
      </c>
      <c r="P390">
        <v>19.9178</v>
      </c>
      <c r="Q390">
        <v>19.738800000000001</v>
      </c>
      <c r="R390">
        <v>68.921999999999997</v>
      </c>
      <c r="S390">
        <v>71.097800000000007</v>
      </c>
      <c r="T390">
        <v>12848.2</v>
      </c>
      <c r="U390">
        <v>11958.12</v>
      </c>
    </row>
    <row r="391" spans="1:21" x14ac:dyDescent="0.25">
      <c r="A391" s="2">
        <v>40745</v>
      </c>
      <c r="B391" s="5">
        <v>1.0121302172859972</v>
      </c>
      <c r="C391">
        <v>12341.99</v>
      </c>
      <c r="D391">
        <v>90.6357</v>
      </c>
      <c r="E391">
        <v>73.152500000000003</v>
      </c>
      <c r="F391">
        <v>17.4832</v>
      </c>
      <c r="G391">
        <v>-6.4413999999999998</v>
      </c>
      <c r="H391">
        <v>62.795699999999997</v>
      </c>
      <c r="I391">
        <v>12878.53</v>
      </c>
      <c r="J391">
        <v>12433.9</v>
      </c>
      <c r="K391">
        <v>11989.27</v>
      </c>
      <c r="L391">
        <v>7.1519000000000004</v>
      </c>
      <c r="M391">
        <v>0.82669999999999999</v>
      </c>
      <c r="N391">
        <v>120.41079999999999</v>
      </c>
      <c r="O391">
        <v>31.794899999999998</v>
      </c>
      <c r="P391">
        <v>18.104299999999999</v>
      </c>
      <c r="Q391">
        <v>20.288599999999999</v>
      </c>
      <c r="R391">
        <v>69.819999999999993</v>
      </c>
      <c r="S391">
        <v>69.786799999999999</v>
      </c>
      <c r="T391">
        <v>12878.52</v>
      </c>
      <c r="U391">
        <v>11989.27</v>
      </c>
    </row>
    <row r="392" spans="1:21" x14ac:dyDescent="0.25">
      <c r="A392" s="2">
        <v>40746</v>
      </c>
      <c r="B392" s="5">
        <v>0.99660102118683691</v>
      </c>
      <c r="C392">
        <v>12343.01</v>
      </c>
      <c r="D392">
        <v>96.879300000000001</v>
      </c>
      <c r="E392">
        <v>77.897900000000007</v>
      </c>
      <c r="F392">
        <v>18.9815</v>
      </c>
      <c r="G392">
        <v>-15.8916</v>
      </c>
      <c r="H392">
        <v>60.5623</v>
      </c>
      <c r="I392">
        <v>12885.53</v>
      </c>
      <c r="J392">
        <v>12465.46</v>
      </c>
      <c r="K392">
        <v>12045.38</v>
      </c>
      <c r="L392">
        <v>6.7397999999999998</v>
      </c>
      <c r="M392">
        <v>0.75670000000000004</v>
      </c>
      <c r="N392">
        <v>104.92829999999999</v>
      </c>
      <c r="O392">
        <v>30.243600000000001</v>
      </c>
      <c r="P392">
        <v>17.221</v>
      </c>
      <c r="Q392">
        <v>20.799199999999999</v>
      </c>
      <c r="R392">
        <v>72.428299999999993</v>
      </c>
      <c r="S392">
        <v>70.390100000000004</v>
      </c>
      <c r="T392">
        <v>12885.53</v>
      </c>
      <c r="U392">
        <v>12045.38</v>
      </c>
    </row>
    <row r="393" spans="1:21" x14ac:dyDescent="0.25">
      <c r="A393" s="2">
        <v>40749</v>
      </c>
      <c r="B393" s="5">
        <v>0.99303218317567155</v>
      </c>
      <c r="C393">
        <v>12340.95</v>
      </c>
      <c r="D393">
        <v>93.618399999999994</v>
      </c>
      <c r="E393">
        <v>81.042000000000002</v>
      </c>
      <c r="F393">
        <v>12.5764</v>
      </c>
      <c r="G393">
        <v>-35.198599999999999</v>
      </c>
      <c r="H393">
        <v>56.167200000000001</v>
      </c>
      <c r="I393">
        <v>12843.34</v>
      </c>
      <c r="J393">
        <v>12498.37</v>
      </c>
      <c r="K393">
        <v>12153.39</v>
      </c>
      <c r="L393">
        <v>5.5202999999999998</v>
      </c>
      <c r="M393">
        <v>0.63690000000000002</v>
      </c>
      <c r="N393">
        <v>34.309699999999999</v>
      </c>
      <c r="O393">
        <v>28.034800000000001</v>
      </c>
      <c r="P393">
        <v>21.4041</v>
      </c>
      <c r="Q393">
        <v>20.2715</v>
      </c>
      <c r="R393">
        <v>76.493300000000005</v>
      </c>
      <c r="S393">
        <v>72.913899999999998</v>
      </c>
      <c r="T393">
        <v>12843.34</v>
      </c>
      <c r="U393">
        <v>12153.39</v>
      </c>
    </row>
    <row r="394" spans="1:21" x14ac:dyDescent="0.25">
      <c r="A394" s="2">
        <v>40750</v>
      </c>
      <c r="B394" s="5">
        <v>0.99273394320564134</v>
      </c>
      <c r="C394">
        <v>12339.06</v>
      </c>
      <c r="D394">
        <v>82.697500000000005</v>
      </c>
      <c r="E394">
        <v>81.373099999999994</v>
      </c>
      <c r="F394">
        <v>1.3244</v>
      </c>
      <c r="G394">
        <v>-55.191699999999997</v>
      </c>
      <c r="H394">
        <v>51.961799999999997</v>
      </c>
      <c r="I394">
        <v>12796.11</v>
      </c>
      <c r="J394">
        <v>12521.25</v>
      </c>
      <c r="K394">
        <v>12246.4</v>
      </c>
      <c r="L394">
        <v>4.3902000000000001</v>
      </c>
      <c r="M394">
        <v>0.4637</v>
      </c>
      <c r="N394">
        <v>-19.223800000000001</v>
      </c>
      <c r="O394">
        <v>26.532599999999999</v>
      </c>
      <c r="P394">
        <v>22.6782</v>
      </c>
      <c r="Q394">
        <v>19.382999999999999</v>
      </c>
      <c r="R394">
        <v>79.275899999999993</v>
      </c>
      <c r="S394">
        <v>76.065899999999999</v>
      </c>
      <c r="T394">
        <v>12796.11</v>
      </c>
      <c r="U394">
        <v>12246.4</v>
      </c>
    </row>
    <row r="395" spans="1:21" x14ac:dyDescent="0.25">
      <c r="A395" s="2">
        <v>40751</v>
      </c>
      <c r="B395" s="5">
        <v>0.98410165342804345</v>
      </c>
      <c r="C395">
        <v>12334.15</v>
      </c>
      <c r="D395">
        <v>57.344099999999997</v>
      </c>
      <c r="E395">
        <v>76.567300000000003</v>
      </c>
      <c r="F395">
        <v>-19.223199999999999</v>
      </c>
      <c r="G395">
        <v>-97.215000000000003</v>
      </c>
      <c r="H395">
        <v>44.217399999999998</v>
      </c>
      <c r="I395">
        <v>12777.67</v>
      </c>
      <c r="J395">
        <v>12526.95</v>
      </c>
      <c r="K395">
        <v>12276.22</v>
      </c>
      <c r="L395">
        <v>4.0029000000000003</v>
      </c>
      <c r="M395">
        <v>5.2499999999999998E-2</v>
      </c>
      <c r="N395">
        <v>-152.51820000000001</v>
      </c>
      <c r="O395">
        <v>23.7532</v>
      </c>
      <c r="P395">
        <v>30.170999999999999</v>
      </c>
      <c r="Q395">
        <v>18.848600000000001</v>
      </c>
      <c r="R395">
        <v>79.414599999999993</v>
      </c>
      <c r="S395">
        <v>78.394599999999997</v>
      </c>
      <c r="T395">
        <v>12777.67</v>
      </c>
      <c r="U395">
        <v>12276.22</v>
      </c>
    </row>
    <row r="396" spans="1:21" x14ac:dyDescent="0.25">
      <c r="A396" s="2">
        <v>40752</v>
      </c>
      <c r="B396" s="5">
        <v>0.99492462944674087</v>
      </c>
      <c r="C396">
        <v>12329.36</v>
      </c>
      <c r="D396">
        <v>31.8459</v>
      </c>
      <c r="E396">
        <v>67.623000000000005</v>
      </c>
      <c r="F396">
        <v>-35.777099999999997</v>
      </c>
      <c r="G396">
        <v>-97.468500000000006</v>
      </c>
      <c r="H396">
        <v>42.094900000000003</v>
      </c>
      <c r="I396">
        <v>12781.25</v>
      </c>
      <c r="J396">
        <v>12525.88</v>
      </c>
      <c r="K396">
        <v>12270.52</v>
      </c>
      <c r="L396">
        <v>4.0773999999999999</v>
      </c>
      <c r="M396">
        <v>-5.9499999999999997E-2</v>
      </c>
      <c r="N396">
        <v>-167.61060000000001</v>
      </c>
      <c r="O396">
        <v>21.9071</v>
      </c>
      <c r="P396">
        <v>30.916799999999999</v>
      </c>
      <c r="Q396">
        <v>18.720600000000001</v>
      </c>
      <c r="R396">
        <v>74.480800000000002</v>
      </c>
      <c r="S396">
        <v>77.723799999999997</v>
      </c>
      <c r="T396">
        <v>12781.25</v>
      </c>
      <c r="U396">
        <v>12270.51</v>
      </c>
    </row>
    <row r="397" spans="1:21" x14ac:dyDescent="0.25">
      <c r="A397" s="2">
        <v>40753</v>
      </c>
      <c r="B397" s="5">
        <v>0.99208585543757366</v>
      </c>
      <c r="C397">
        <v>12321.02</v>
      </c>
      <c r="D397">
        <v>3.7782</v>
      </c>
      <c r="E397">
        <v>54.853999999999999</v>
      </c>
      <c r="F397">
        <v>-51.075800000000001</v>
      </c>
      <c r="G397">
        <v>-91.049099999999996</v>
      </c>
      <c r="H397">
        <v>38.9694</v>
      </c>
      <c r="I397">
        <v>12814.44</v>
      </c>
      <c r="J397">
        <v>12512.33</v>
      </c>
      <c r="K397">
        <v>12210.21</v>
      </c>
      <c r="L397">
        <v>4.8289999999999997</v>
      </c>
      <c r="M397">
        <v>-0.1108</v>
      </c>
      <c r="N397">
        <v>-186.48920000000001</v>
      </c>
      <c r="O397">
        <v>20.1998</v>
      </c>
      <c r="P397">
        <v>35.5077</v>
      </c>
      <c r="Q397">
        <v>19.3462</v>
      </c>
      <c r="R397">
        <v>65.3583</v>
      </c>
      <c r="S397">
        <v>73.084599999999995</v>
      </c>
      <c r="T397">
        <v>12814.43</v>
      </c>
      <c r="U397">
        <v>12210.21</v>
      </c>
    </row>
    <row r="398" spans="1:21" x14ac:dyDescent="0.25">
      <c r="A398" s="2">
        <v>40756</v>
      </c>
      <c r="B398" s="5">
        <v>0.99911473379427562</v>
      </c>
      <c r="C398">
        <v>12311.56</v>
      </c>
      <c r="D398">
        <v>-19.1127</v>
      </c>
      <c r="E398">
        <v>40.060699999999997</v>
      </c>
      <c r="F398">
        <v>-59.173400000000001</v>
      </c>
      <c r="G398">
        <v>-82.158299999999997</v>
      </c>
      <c r="H398">
        <v>38.6267</v>
      </c>
      <c r="I398">
        <v>12832.02</v>
      </c>
      <c r="J398">
        <v>12489.81</v>
      </c>
      <c r="K398">
        <v>12147.6</v>
      </c>
      <c r="L398">
        <v>5.4798</v>
      </c>
      <c r="M398">
        <v>-2.2100000000000002E-2</v>
      </c>
      <c r="N398">
        <v>-146.19630000000001</v>
      </c>
      <c r="O398">
        <v>17.572600000000001</v>
      </c>
      <c r="P398">
        <v>34.794499999999999</v>
      </c>
      <c r="Q398">
        <v>20.313400000000001</v>
      </c>
      <c r="R398">
        <v>52.841099999999997</v>
      </c>
      <c r="S398">
        <v>64.226699999999994</v>
      </c>
      <c r="T398">
        <v>12832.02</v>
      </c>
      <c r="U398">
        <v>12147.6</v>
      </c>
    </row>
    <row r="399" spans="1:21" x14ac:dyDescent="0.25">
      <c r="A399" s="2">
        <v>40757</v>
      </c>
      <c r="B399" s="5">
        <v>0.97808611422717029</v>
      </c>
      <c r="C399">
        <v>12298.65</v>
      </c>
      <c r="D399">
        <v>-58.038400000000003</v>
      </c>
      <c r="E399">
        <v>20.440899999999999</v>
      </c>
      <c r="F399">
        <v>-78.479299999999995</v>
      </c>
      <c r="G399">
        <v>-99.880300000000005</v>
      </c>
      <c r="H399">
        <v>31.295400000000001</v>
      </c>
      <c r="I399">
        <v>12888.88</v>
      </c>
      <c r="J399">
        <v>12454.65</v>
      </c>
      <c r="K399">
        <v>12020.42</v>
      </c>
      <c r="L399">
        <v>6.9729000000000001</v>
      </c>
      <c r="M399">
        <v>-0.17710000000000001</v>
      </c>
      <c r="N399">
        <v>-167.0042</v>
      </c>
      <c r="O399">
        <v>15.5306</v>
      </c>
      <c r="P399">
        <v>36.520400000000002</v>
      </c>
      <c r="Q399">
        <v>21.742799999999999</v>
      </c>
      <c r="R399">
        <v>38.410600000000002</v>
      </c>
      <c r="S399">
        <v>52.203299999999999</v>
      </c>
      <c r="T399">
        <v>12888.87</v>
      </c>
      <c r="U399">
        <v>12020.42</v>
      </c>
    </row>
    <row r="400" spans="1:21" x14ac:dyDescent="0.25">
      <c r="A400" s="2">
        <v>40758</v>
      </c>
      <c r="B400" s="5">
        <v>1.0025129312306285</v>
      </c>
      <c r="C400">
        <v>12288.96</v>
      </c>
      <c r="D400">
        <v>-85.495500000000007</v>
      </c>
      <c r="E400">
        <v>-0.74639999999999995</v>
      </c>
      <c r="F400">
        <v>-84.749099999999999</v>
      </c>
      <c r="G400">
        <v>-81.343100000000007</v>
      </c>
      <c r="H400">
        <v>32.8352</v>
      </c>
      <c r="I400">
        <v>12907.74</v>
      </c>
      <c r="J400">
        <v>12418.17</v>
      </c>
      <c r="K400">
        <v>11928.6</v>
      </c>
      <c r="L400">
        <v>7.8846999999999996</v>
      </c>
      <c r="M400">
        <v>-3.2800000000000003E-2</v>
      </c>
      <c r="N400">
        <v>-158.3006</v>
      </c>
      <c r="O400">
        <v>14.1714</v>
      </c>
      <c r="P400">
        <v>40.392499999999998</v>
      </c>
      <c r="Q400">
        <v>23.622299999999999</v>
      </c>
      <c r="R400">
        <v>26.1432</v>
      </c>
      <c r="S400">
        <v>39.131599999999999</v>
      </c>
      <c r="T400">
        <v>12907.73</v>
      </c>
      <c r="U400">
        <v>11928.6</v>
      </c>
    </row>
    <row r="401" spans="1:21" x14ac:dyDescent="0.25">
      <c r="A401" s="2">
        <v>40759</v>
      </c>
      <c r="B401" s="5">
        <v>0.9568980299988904</v>
      </c>
      <c r="C401">
        <v>12269.51</v>
      </c>
      <c r="D401">
        <v>-146.93719999999999</v>
      </c>
      <c r="E401">
        <v>-29.9846</v>
      </c>
      <c r="F401">
        <v>-116.9526</v>
      </c>
      <c r="G401">
        <v>-99.163300000000007</v>
      </c>
      <c r="H401">
        <v>23.204899999999999</v>
      </c>
      <c r="I401">
        <v>12997.68</v>
      </c>
      <c r="J401">
        <v>12351.38</v>
      </c>
      <c r="K401">
        <v>11705.08</v>
      </c>
      <c r="L401">
        <v>10.465299999999999</v>
      </c>
      <c r="M401">
        <v>-0.24859999999999999</v>
      </c>
      <c r="N401">
        <v>-173.0033</v>
      </c>
      <c r="O401">
        <v>11.414199999999999</v>
      </c>
      <c r="P401">
        <v>44.712699999999998</v>
      </c>
      <c r="Q401">
        <v>26.172699999999999</v>
      </c>
      <c r="R401">
        <v>17.573499999999999</v>
      </c>
      <c r="S401">
        <v>27.375800000000002</v>
      </c>
      <c r="T401">
        <v>12997.68</v>
      </c>
      <c r="U401">
        <v>11705.08</v>
      </c>
    </row>
    <row r="402" spans="1:21" x14ac:dyDescent="0.25">
      <c r="A402" s="2">
        <v>40760</v>
      </c>
      <c r="B402" s="5">
        <v>1.0053523992241524</v>
      </c>
      <c r="C402">
        <v>12250.51</v>
      </c>
      <c r="D402">
        <v>-188.5402</v>
      </c>
      <c r="E402">
        <v>-61.695700000000002</v>
      </c>
      <c r="F402">
        <v>-126.8445</v>
      </c>
      <c r="G402">
        <v>-81.046599999999998</v>
      </c>
      <c r="H402">
        <v>25.982900000000001</v>
      </c>
      <c r="I402">
        <v>13031.52</v>
      </c>
      <c r="J402">
        <v>12290.75</v>
      </c>
      <c r="K402">
        <v>11549.98</v>
      </c>
      <c r="L402">
        <v>12.0541</v>
      </c>
      <c r="M402">
        <v>-7.1099999999999997E-2</v>
      </c>
      <c r="N402">
        <v>-159.97919999999999</v>
      </c>
      <c r="O402">
        <v>9.7858000000000001</v>
      </c>
      <c r="P402">
        <v>46.321300000000001</v>
      </c>
      <c r="Q402">
        <v>28.9544</v>
      </c>
      <c r="R402">
        <v>12.6973</v>
      </c>
      <c r="S402">
        <v>18.8047</v>
      </c>
      <c r="T402">
        <v>13031.52</v>
      </c>
      <c r="U402">
        <v>11549.98</v>
      </c>
    </row>
    <row r="403" spans="1:21" x14ac:dyDescent="0.25">
      <c r="A403" s="2">
        <v>40763</v>
      </c>
      <c r="B403" s="5">
        <v>0.94453633631901823</v>
      </c>
      <c r="C403">
        <v>12218.65</v>
      </c>
      <c r="D403">
        <v>-269.62270000000001</v>
      </c>
      <c r="E403">
        <v>-103.2811</v>
      </c>
      <c r="F403">
        <v>-166.3416</v>
      </c>
      <c r="G403">
        <v>-100</v>
      </c>
      <c r="H403">
        <v>18.481999999999999</v>
      </c>
      <c r="I403">
        <v>13180.3</v>
      </c>
      <c r="J403">
        <v>12205.96</v>
      </c>
      <c r="K403">
        <v>11231.61</v>
      </c>
      <c r="L403">
        <v>15.9651</v>
      </c>
      <c r="M403">
        <v>-0.21640000000000001</v>
      </c>
      <c r="N403">
        <v>-171.05240000000001</v>
      </c>
      <c r="O403">
        <v>7.9287999999999998</v>
      </c>
      <c r="P403">
        <v>47.371200000000002</v>
      </c>
      <c r="Q403">
        <v>31.980899999999998</v>
      </c>
      <c r="R403">
        <v>9.6125000000000007</v>
      </c>
      <c r="S403">
        <v>13.2944</v>
      </c>
      <c r="T403">
        <v>13180.3</v>
      </c>
      <c r="U403">
        <v>11231.61</v>
      </c>
    </row>
    <row r="404" spans="1:21" x14ac:dyDescent="0.25">
      <c r="A404" s="2">
        <v>40764</v>
      </c>
      <c r="B404" s="5">
        <v>1.0397711346595928</v>
      </c>
      <c r="C404">
        <v>12194.61</v>
      </c>
      <c r="D404">
        <v>-295.78059999999999</v>
      </c>
      <c r="E404">
        <v>-141.78100000000001</v>
      </c>
      <c r="F404">
        <v>-153.99959999999999</v>
      </c>
      <c r="G404">
        <v>-70.396199999999993</v>
      </c>
      <c r="H404">
        <v>32.661299999999997</v>
      </c>
      <c r="I404">
        <v>13199.1</v>
      </c>
      <c r="J404">
        <v>12145.6</v>
      </c>
      <c r="K404">
        <v>11092.09</v>
      </c>
      <c r="L404">
        <v>17.347899999999999</v>
      </c>
      <c r="M404">
        <v>7.0099999999999996E-2</v>
      </c>
      <c r="N404">
        <v>-134.21289999999999</v>
      </c>
      <c r="O404">
        <v>6.5743</v>
      </c>
      <c r="P404">
        <v>44.771999999999998</v>
      </c>
      <c r="Q404">
        <v>35.010300000000001</v>
      </c>
      <c r="R404">
        <v>10.282500000000001</v>
      </c>
      <c r="S404">
        <v>10.864100000000001</v>
      </c>
      <c r="T404">
        <v>13199.1</v>
      </c>
      <c r="U404">
        <v>11092.09</v>
      </c>
    </row>
    <row r="405" spans="1:21" x14ac:dyDescent="0.25">
      <c r="A405" s="2">
        <v>40765</v>
      </c>
      <c r="B405" s="5">
        <v>0.95375083297967844</v>
      </c>
      <c r="C405">
        <v>12157.61</v>
      </c>
      <c r="D405">
        <v>-354.37189999999998</v>
      </c>
      <c r="E405">
        <v>-184.29920000000001</v>
      </c>
      <c r="F405">
        <v>-170.0727</v>
      </c>
      <c r="G405">
        <v>-94.577399999999997</v>
      </c>
      <c r="H405">
        <v>26.629799999999999</v>
      </c>
      <c r="I405">
        <v>13265.75</v>
      </c>
      <c r="J405">
        <v>12057.02</v>
      </c>
      <c r="K405">
        <v>10848.28</v>
      </c>
      <c r="L405">
        <v>20.0503</v>
      </c>
      <c r="M405">
        <v>-5.3100000000000001E-2</v>
      </c>
      <c r="N405">
        <v>-125.5157</v>
      </c>
      <c r="O405">
        <v>5.6721000000000004</v>
      </c>
      <c r="P405">
        <v>38.627899999999997</v>
      </c>
      <c r="Q405">
        <v>37.8232</v>
      </c>
      <c r="R405">
        <v>10.555899999999999</v>
      </c>
      <c r="S405">
        <v>10.1503</v>
      </c>
      <c r="T405">
        <v>13265.75</v>
      </c>
      <c r="U405">
        <v>10848.28</v>
      </c>
    </row>
    <row r="406" spans="1:21" x14ac:dyDescent="0.25">
      <c r="A406" s="2">
        <v>40766</v>
      </c>
      <c r="B406" s="5">
        <v>1.0394936911960326</v>
      </c>
      <c r="C406">
        <v>12134.68</v>
      </c>
      <c r="D406">
        <v>-362.46519999999998</v>
      </c>
      <c r="E406">
        <v>-219.9324</v>
      </c>
      <c r="F406">
        <v>-142.53290000000001</v>
      </c>
      <c r="G406">
        <v>-74.023600000000002</v>
      </c>
      <c r="H406">
        <v>36.856999999999999</v>
      </c>
      <c r="I406">
        <v>13250.25</v>
      </c>
      <c r="J406">
        <v>11992.33</v>
      </c>
      <c r="K406">
        <v>10734.4</v>
      </c>
      <c r="L406">
        <v>20.9788</v>
      </c>
      <c r="M406">
        <v>0.16250000000000001</v>
      </c>
      <c r="N406">
        <v>-85.293099999999995</v>
      </c>
      <c r="O406">
        <v>6.1182999999999996</v>
      </c>
      <c r="P406">
        <v>33.6098</v>
      </c>
      <c r="Q406">
        <v>40.064399999999999</v>
      </c>
      <c r="R406">
        <v>11.867599999999999</v>
      </c>
      <c r="S406">
        <v>10.901999999999999</v>
      </c>
      <c r="T406">
        <v>13250.25</v>
      </c>
      <c r="U406">
        <v>10734.4</v>
      </c>
    </row>
    <row r="407" spans="1:21" x14ac:dyDescent="0.25">
      <c r="A407" s="2">
        <v>40767</v>
      </c>
      <c r="B407" s="5">
        <v>1.0112812081867957</v>
      </c>
      <c r="C407">
        <v>12115.09</v>
      </c>
      <c r="D407">
        <v>-354.6474</v>
      </c>
      <c r="E407">
        <v>-246.87540000000001</v>
      </c>
      <c r="F407">
        <v>-107.77200000000001</v>
      </c>
      <c r="G407">
        <v>-66.574200000000005</v>
      </c>
      <c r="H407">
        <v>39.551400000000001</v>
      </c>
      <c r="I407">
        <v>13206.48</v>
      </c>
      <c r="J407">
        <v>11931.79</v>
      </c>
      <c r="K407">
        <v>10657.1</v>
      </c>
      <c r="L407">
        <v>21.366299999999999</v>
      </c>
      <c r="M407">
        <v>0.24</v>
      </c>
      <c r="N407">
        <v>-49.679000000000002</v>
      </c>
      <c r="O407">
        <v>7.4340000000000002</v>
      </c>
      <c r="P407">
        <v>31.973400000000002</v>
      </c>
      <c r="Q407">
        <v>41.650599999999997</v>
      </c>
      <c r="R407">
        <v>13.2585</v>
      </c>
      <c r="S407">
        <v>11.894</v>
      </c>
      <c r="T407">
        <v>13206.48</v>
      </c>
      <c r="U407">
        <v>10657.1</v>
      </c>
    </row>
    <row r="408" spans="1:21" x14ac:dyDescent="0.25">
      <c r="A408" s="2">
        <v>40770</v>
      </c>
      <c r="B408" s="5">
        <v>1.0189794676023292</v>
      </c>
      <c r="C408">
        <v>12101.72</v>
      </c>
      <c r="D408">
        <v>-327.41899999999998</v>
      </c>
      <c r="E408">
        <v>-262.98410000000001</v>
      </c>
      <c r="F408">
        <v>-64.434899999999999</v>
      </c>
      <c r="G408">
        <v>-53.613500000000002</v>
      </c>
      <c r="H408">
        <v>43.934899999999999</v>
      </c>
      <c r="I408">
        <v>13157.85</v>
      </c>
      <c r="J408">
        <v>11886.68</v>
      </c>
      <c r="K408">
        <v>10615.5</v>
      </c>
      <c r="L408">
        <v>21.388300000000001</v>
      </c>
      <c r="M408">
        <v>0.3412</v>
      </c>
      <c r="N408">
        <v>-19.341899999999999</v>
      </c>
      <c r="O408">
        <v>10.396100000000001</v>
      </c>
      <c r="P408">
        <v>30.298500000000001</v>
      </c>
      <c r="Q408">
        <v>42.168900000000001</v>
      </c>
      <c r="R408">
        <v>16.997699999999998</v>
      </c>
      <c r="S408">
        <v>14.0413</v>
      </c>
      <c r="T408">
        <v>13157.85</v>
      </c>
      <c r="U408">
        <v>10615.5</v>
      </c>
    </row>
    <row r="409" spans="1:21" x14ac:dyDescent="0.25">
      <c r="A409" s="2">
        <v>40771</v>
      </c>
      <c r="B409" s="5">
        <v>0.99329698943646649</v>
      </c>
      <c r="C409">
        <v>12088.04</v>
      </c>
      <c r="D409">
        <v>-308.49509999999998</v>
      </c>
      <c r="E409">
        <v>-272.08629999999999</v>
      </c>
      <c r="F409">
        <v>-36.408799999999999</v>
      </c>
      <c r="G409">
        <v>-54.972700000000003</v>
      </c>
      <c r="H409">
        <v>42.733899999999998</v>
      </c>
      <c r="I409">
        <v>13072.57</v>
      </c>
      <c r="J409">
        <v>11827.6</v>
      </c>
      <c r="K409">
        <v>10582.63</v>
      </c>
      <c r="L409">
        <v>21.0519</v>
      </c>
      <c r="M409">
        <v>0.3306</v>
      </c>
      <c r="N409">
        <v>-13.107699999999999</v>
      </c>
      <c r="O409">
        <v>9.9753000000000007</v>
      </c>
      <c r="P409">
        <v>28.8248</v>
      </c>
      <c r="Q409">
        <v>42.626899999999999</v>
      </c>
      <c r="R409">
        <v>19.867100000000001</v>
      </c>
      <c r="S409">
        <v>16.707699999999999</v>
      </c>
      <c r="T409">
        <v>13072.57</v>
      </c>
      <c r="U409">
        <v>10582.63</v>
      </c>
    </row>
    <row r="410" spans="1:21" x14ac:dyDescent="0.25">
      <c r="A410" s="2">
        <v>40772</v>
      </c>
      <c r="B410" s="5">
        <v>1.0003752434040889</v>
      </c>
      <c r="C410">
        <v>12074.83</v>
      </c>
      <c r="D410">
        <v>-289.8116</v>
      </c>
      <c r="E410">
        <v>-275.63130000000001</v>
      </c>
      <c r="F410">
        <v>-14.180199999999999</v>
      </c>
      <c r="G410">
        <v>-51.968299999999999</v>
      </c>
      <c r="H410">
        <v>42.827500000000001</v>
      </c>
      <c r="I410">
        <v>12978.03</v>
      </c>
      <c r="J410">
        <v>11769.52</v>
      </c>
      <c r="K410">
        <v>10561.01</v>
      </c>
      <c r="L410">
        <v>20.536300000000001</v>
      </c>
      <c r="M410">
        <v>0.3513</v>
      </c>
      <c r="N410">
        <v>2.8138999999999998</v>
      </c>
      <c r="O410">
        <v>10.507999999999999</v>
      </c>
      <c r="P410">
        <v>27.306699999999999</v>
      </c>
      <c r="Q410">
        <v>42.755299999999998</v>
      </c>
      <c r="R410">
        <v>24.550899999999999</v>
      </c>
      <c r="S410">
        <v>20.471900000000002</v>
      </c>
      <c r="T410">
        <v>12978.03</v>
      </c>
      <c r="U410">
        <v>10561.01</v>
      </c>
    </row>
    <row r="411" spans="1:21" x14ac:dyDescent="0.25">
      <c r="A411" s="2">
        <v>40773</v>
      </c>
      <c r="B411" s="5">
        <v>0.96322328861607287</v>
      </c>
      <c r="C411">
        <v>12053.66</v>
      </c>
      <c r="D411">
        <v>-305.34559999999999</v>
      </c>
      <c r="E411">
        <v>-281.57420000000002</v>
      </c>
      <c r="F411">
        <v>-23.7714</v>
      </c>
      <c r="G411">
        <v>-76.970799999999997</v>
      </c>
      <c r="H411">
        <v>36.524900000000002</v>
      </c>
      <c r="I411">
        <v>12853.05</v>
      </c>
      <c r="J411">
        <v>11682.83</v>
      </c>
      <c r="K411">
        <v>10512.6</v>
      </c>
      <c r="L411">
        <v>20.033200000000001</v>
      </c>
      <c r="M411">
        <v>0.20419999999999999</v>
      </c>
      <c r="N411">
        <v>-61.89</v>
      </c>
      <c r="O411">
        <v>9.1806000000000001</v>
      </c>
      <c r="P411">
        <v>34.388500000000001</v>
      </c>
      <c r="Q411">
        <v>43.834000000000003</v>
      </c>
      <c r="R411">
        <v>27.982900000000001</v>
      </c>
      <c r="S411">
        <v>24.133600000000001</v>
      </c>
      <c r="T411">
        <v>12853.05</v>
      </c>
      <c r="U411">
        <v>10512.6</v>
      </c>
    </row>
    <row r="412" spans="1:21" x14ac:dyDescent="0.25">
      <c r="A412" s="2">
        <v>40774</v>
      </c>
      <c r="B412" s="5">
        <v>0.98426561655526823</v>
      </c>
      <c r="C412">
        <v>12027.53</v>
      </c>
      <c r="D412">
        <v>-327.8313</v>
      </c>
      <c r="E412">
        <v>-290.82560000000001</v>
      </c>
      <c r="F412">
        <v>-37.005699999999997</v>
      </c>
      <c r="G412">
        <v>-86.006</v>
      </c>
      <c r="H412">
        <v>34.285699999999999</v>
      </c>
      <c r="I412">
        <v>12723.26</v>
      </c>
      <c r="J412">
        <v>11589.65</v>
      </c>
      <c r="K412">
        <v>10456.040000000001</v>
      </c>
      <c r="L412">
        <v>19.5624</v>
      </c>
      <c r="M412">
        <v>0.1595</v>
      </c>
      <c r="N412">
        <v>-98.939499999999995</v>
      </c>
      <c r="O412">
        <v>8.5533000000000001</v>
      </c>
      <c r="P412">
        <v>33.961399999999998</v>
      </c>
      <c r="Q412">
        <v>44.971800000000002</v>
      </c>
      <c r="R412">
        <v>30.107199999999999</v>
      </c>
      <c r="S412">
        <v>27.547000000000001</v>
      </c>
      <c r="T412">
        <v>12723.26</v>
      </c>
      <c r="U412">
        <v>10456.040000000001</v>
      </c>
    </row>
    <row r="413" spans="1:21" x14ac:dyDescent="0.25">
      <c r="A413" s="2">
        <v>40777</v>
      </c>
      <c r="B413" s="5">
        <v>1.0034203362098053</v>
      </c>
      <c r="C413">
        <v>12005.58</v>
      </c>
      <c r="D413">
        <v>-338.76080000000002</v>
      </c>
      <c r="E413">
        <v>-300.41269999999997</v>
      </c>
      <c r="F413">
        <v>-38.348100000000002</v>
      </c>
      <c r="G413">
        <v>-80.737099999999998</v>
      </c>
      <c r="H413">
        <v>35.201000000000001</v>
      </c>
      <c r="I413">
        <v>12580.53</v>
      </c>
      <c r="J413">
        <v>11502.74</v>
      </c>
      <c r="K413">
        <v>10424.950000000001</v>
      </c>
      <c r="L413">
        <v>18.739699999999999</v>
      </c>
      <c r="M413">
        <v>0.1993</v>
      </c>
      <c r="N413">
        <v>-88.317499999999995</v>
      </c>
      <c r="O413">
        <v>8.1274999999999995</v>
      </c>
      <c r="P413">
        <v>32.270699999999998</v>
      </c>
      <c r="Q413">
        <v>46.028300000000002</v>
      </c>
      <c r="R413">
        <v>29.461300000000001</v>
      </c>
      <c r="S413">
        <v>29.183800000000002</v>
      </c>
      <c r="T413">
        <v>12580.53</v>
      </c>
      <c r="U413">
        <v>10424.950000000001</v>
      </c>
    </row>
    <row r="414" spans="1:21" x14ac:dyDescent="0.25">
      <c r="A414" s="2">
        <v>40778</v>
      </c>
      <c r="B414" s="5">
        <v>1.0296748398151945</v>
      </c>
      <c r="C414">
        <v>11990.06</v>
      </c>
      <c r="D414">
        <v>-317.7679</v>
      </c>
      <c r="E414">
        <v>-303.88369999999998</v>
      </c>
      <c r="F414">
        <v>-13.8842</v>
      </c>
      <c r="G414">
        <v>-55.600999999999999</v>
      </c>
      <c r="H414">
        <v>42.6858</v>
      </c>
      <c r="I414">
        <v>12419.33</v>
      </c>
      <c r="J414">
        <v>11436.52</v>
      </c>
      <c r="K414">
        <v>10453.700000000001</v>
      </c>
      <c r="L414">
        <v>17.1873</v>
      </c>
      <c r="M414">
        <v>0.3679</v>
      </c>
      <c r="N414">
        <v>-25.6143</v>
      </c>
      <c r="O414">
        <v>11.2949</v>
      </c>
      <c r="P414">
        <v>29.737400000000001</v>
      </c>
      <c r="Q414">
        <v>45.951000000000001</v>
      </c>
      <c r="R414">
        <v>28.221299999999999</v>
      </c>
      <c r="S414">
        <v>29.263300000000001</v>
      </c>
      <c r="T414">
        <v>12419.33</v>
      </c>
      <c r="U414">
        <v>10453.709999999999</v>
      </c>
    </row>
    <row r="415" spans="1:21" x14ac:dyDescent="0.25">
      <c r="A415" s="2">
        <v>40779</v>
      </c>
      <c r="B415" s="5">
        <v>1.0128794033333453</v>
      </c>
      <c r="C415">
        <v>11974.95</v>
      </c>
      <c r="D415">
        <v>-286.21600000000001</v>
      </c>
      <c r="E415">
        <v>-300.35019999999997</v>
      </c>
      <c r="F415">
        <v>14.1342</v>
      </c>
      <c r="G415">
        <v>-24.670500000000001</v>
      </c>
      <c r="H415">
        <v>45.7042</v>
      </c>
      <c r="I415">
        <v>12286.84</v>
      </c>
      <c r="J415">
        <v>11387.42</v>
      </c>
      <c r="K415">
        <v>10488</v>
      </c>
      <c r="L415">
        <v>15.7967</v>
      </c>
      <c r="M415">
        <v>0.46289999999999998</v>
      </c>
      <c r="N415">
        <v>50.093400000000003</v>
      </c>
      <c r="O415">
        <v>14.520099999999999</v>
      </c>
      <c r="P415">
        <v>28.125800000000002</v>
      </c>
      <c r="Q415">
        <v>44.947699999999998</v>
      </c>
      <c r="R415">
        <v>25.803599999999999</v>
      </c>
      <c r="S415">
        <v>27.828700000000001</v>
      </c>
      <c r="T415">
        <v>12286.84</v>
      </c>
      <c r="U415">
        <v>10488</v>
      </c>
    </row>
    <row r="416" spans="1:21" x14ac:dyDescent="0.25">
      <c r="A416" s="2">
        <v>40780</v>
      </c>
      <c r="B416" s="5">
        <v>0.98490465704006203</v>
      </c>
      <c r="C416">
        <v>11960</v>
      </c>
      <c r="D416">
        <v>-271.8664</v>
      </c>
      <c r="E416">
        <v>-294.65339999999998</v>
      </c>
      <c r="F416">
        <v>22.786999999999999</v>
      </c>
      <c r="G416">
        <v>-41.038200000000003</v>
      </c>
      <c r="H416">
        <v>42.821100000000001</v>
      </c>
      <c r="I416">
        <v>12147.12</v>
      </c>
      <c r="J416">
        <v>11332.91</v>
      </c>
      <c r="K416">
        <v>10518.69</v>
      </c>
      <c r="L416">
        <v>14.369</v>
      </c>
      <c r="M416">
        <v>0.3876</v>
      </c>
      <c r="N416">
        <v>30.404399999999999</v>
      </c>
      <c r="O416">
        <v>15.2944</v>
      </c>
      <c r="P416">
        <v>26.041799999999999</v>
      </c>
      <c r="Q416">
        <v>43.594200000000001</v>
      </c>
      <c r="R416">
        <v>24.2439</v>
      </c>
      <c r="S416">
        <v>26.089600000000001</v>
      </c>
      <c r="T416">
        <v>12147.13</v>
      </c>
      <c r="U416">
        <v>10518.69</v>
      </c>
    </row>
    <row r="417" spans="1:21" x14ac:dyDescent="0.25">
      <c r="A417" s="2">
        <v>40781</v>
      </c>
      <c r="B417" s="5">
        <v>1.0120827062679041</v>
      </c>
      <c r="C417">
        <v>11946.46</v>
      </c>
      <c r="D417">
        <v>-246.77869999999999</v>
      </c>
      <c r="E417">
        <v>-285.07850000000002</v>
      </c>
      <c r="F417">
        <v>38.299799999999998</v>
      </c>
      <c r="G417">
        <v>-26.4834</v>
      </c>
      <c r="H417">
        <v>45.727699999999999</v>
      </c>
      <c r="I417">
        <v>12014.34</v>
      </c>
      <c r="J417">
        <v>11289.97</v>
      </c>
      <c r="K417">
        <v>10565.6</v>
      </c>
      <c r="L417">
        <v>12.832100000000001</v>
      </c>
      <c r="M417">
        <v>0.49619999999999997</v>
      </c>
      <c r="N417">
        <v>9.9465000000000003</v>
      </c>
      <c r="O417">
        <v>13.831300000000001</v>
      </c>
      <c r="P417">
        <v>27.826699999999999</v>
      </c>
      <c r="Q417">
        <v>42.880099999999999</v>
      </c>
      <c r="R417">
        <v>24.721599999999999</v>
      </c>
      <c r="S417">
        <v>24.922999999999998</v>
      </c>
      <c r="T417">
        <v>12014.35</v>
      </c>
      <c r="U417">
        <v>10565.6</v>
      </c>
    </row>
    <row r="418" spans="1:21" x14ac:dyDescent="0.25">
      <c r="A418" s="2">
        <v>40784</v>
      </c>
      <c r="B418" s="5">
        <v>1.0225715890944602</v>
      </c>
      <c r="C418">
        <v>11937.16</v>
      </c>
      <c r="D418">
        <v>-203.99209999999999</v>
      </c>
      <c r="E418">
        <v>-268.8612</v>
      </c>
      <c r="F418">
        <v>64.869100000000003</v>
      </c>
      <c r="G418">
        <v>-0.29580000000000001</v>
      </c>
      <c r="H418">
        <v>50.818100000000001</v>
      </c>
      <c r="I418">
        <v>11886.14</v>
      </c>
      <c r="J418">
        <v>11260.31</v>
      </c>
      <c r="K418">
        <v>10634.49</v>
      </c>
      <c r="L418">
        <v>11.115600000000001</v>
      </c>
      <c r="M418">
        <v>0.72289999999999999</v>
      </c>
      <c r="N418">
        <v>109.59010000000001</v>
      </c>
      <c r="O418">
        <v>18.202200000000001</v>
      </c>
      <c r="P418">
        <v>26.086300000000001</v>
      </c>
      <c r="Q418">
        <v>41.088799999999999</v>
      </c>
      <c r="R418">
        <v>28.279499999999999</v>
      </c>
      <c r="S418">
        <v>25.7483</v>
      </c>
      <c r="T418">
        <v>11886.13</v>
      </c>
      <c r="U418">
        <v>10634.49</v>
      </c>
    </row>
    <row r="419" spans="1:21" x14ac:dyDescent="0.25">
      <c r="A419" s="2">
        <v>40785</v>
      </c>
      <c r="B419" s="5">
        <v>1.0017938774183766</v>
      </c>
      <c r="C419">
        <v>11926.75</v>
      </c>
      <c r="D419">
        <v>-166.4939</v>
      </c>
      <c r="E419">
        <v>-248.3877</v>
      </c>
      <c r="F419">
        <v>81.893900000000002</v>
      </c>
      <c r="G419">
        <v>-7.7656000000000001</v>
      </c>
      <c r="H419">
        <v>51.218499999999999</v>
      </c>
      <c r="I419">
        <v>11823.9</v>
      </c>
      <c r="J419">
        <v>11244.98</v>
      </c>
      <c r="K419">
        <v>10666.06</v>
      </c>
      <c r="L419">
        <v>10.2965</v>
      </c>
      <c r="M419">
        <v>0.77200000000000002</v>
      </c>
      <c r="N419">
        <v>122.70050000000001</v>
      </c>
      <c r="O419">
        <v>19.485299999999999</v>
      </c>
      <c r="P419">
        <v>24.785399999999999</v>
      </c>
      <c r="Q419">
        <v>39.009</v>
      </c>
      <c r="R419">
        <v>33.852200000000003</v>
      </c>
      <c r="S419">
        <v>28.9511</v>
      </c>
      <c r="T419">
        <v>11823.9</v>
      </c>
      <c r="U419">
        <v>10666.06</v>
      </c>
    </row>
    <row r="420" spans="1:21" x14ac:dyDescent="0.25">
      <c r="A420" s="2">
        <v>40786</v>
      </c>
      <c r="B420" s="5">
        <v>1.0046349681443258</v>
      </c>
      <c r="C420">
        <v>11915.22</v>
      </c>
      <c r="D420">
        <v>-130.94329999999999</v>
      </c>
      <c r="E420">
        <v>-224.89879999999999</v>
      </c>
      <c r="F420">
        <v>93.955600000000004</v>
      </c>
      <c r="G420">
        <v>-10.8725</v>
      </c>
      <c r="H420">
        <v>52.301099999999998</v>
      </c>
      <c r="I420">
        <v>11756.79</v>
      </c>
      <c r="J420">
        <v>11230.83</v>
      </c>
      <c r="K420">
        <v>10704.87</v>
      </c>
      <c r="L420">
        <v>9.3664000000000005</v>
      </c>
      <c r="M420">
        <v>0.86380000000000001</v>
      </c>
      <c r="N420">
        <v>122.4645</v>
      </c>
      <c r="O420">
        <v>20.680199999999999</v>
      </c>
      <c r="P420">
        <v>23.617799999999999</v>
      </c>
      <c r="Q420">
        <v>36.696300000000001</v>
      </c>
      <c r="R420">
        <v>40.837600000000002</v>
      </c>
      <c r="S420">
        <v>34.323099999999997</v>
      </c>
      <c r="T420">
        <v>11756.79</v>
      </c>
      <c r="U420">
        <v>10704.87</v>
      </c>
    </row>
    <row r="421" spans="1:21" x14ac:dyDescent="0.25">
      <c r="A421" s="2">
        <v>40787</v>
      </c>
      <c r="B421" s="5">
        <v>0.98967066860808028</v>
      </c>
      <c r="C421">
        <v>11902.9</v>
      </c>
      <c r="D421">
        <v>-111.1675</v>
      </c>
      <c r="E421">
        <v>-202.15260000000001</v>
      </c>
      <c r="F421">
        <v>90.985100000000003</v>
      </c>
      <c r="G421">
        <v>-24.389600000000002</v>
      </c>
      <c r="H421">
        <v>49.6447</v>
      </c>
      <c r="I421">
        <v>11770.79</v>
      </c>
      <c r="J421">
        <v>11236.33</v>
      </c>
      <c r="K421">
        <v>10701.87</v>
      </c>
      <c r="L421">
        <v>9.5130999999999997</v>
      </c>
      <c r="M421">
        <v>0.74070000000000003</v>
      </c>
      <c r="N421">
        <v>94.062299999999993</v>
      </c>
      <c r="O421">
        <v>19.458400000000001</v>
      </c>
      <c r="P421">
        <v>23.247399999999999</v>
      </c>
      <c r="Q421">
        <v>34.7089</v>
      </c>
      <c r="R421">
        <v>49.142499999999998</v>
      </c>
      <c r="S421">
        <v>41.2774</v>
      </c>
      <c r="T421">
        <v>11770.79</v>
      </c>
      <c r="U421">
        <v>10701.87</v>
      </c>
    </row>
    <row r="422" spans="1:21" x14ac:dyDescent="0.25">
      <c r="A422" s="2">
        <v>40788</v>
      </c>
      <c r="B422" s="5">
        <v>0.97796072064641359</v>
      </c>
      <c r="C422">
        <v>11886.7</v>
      </c>
      <c r="D422">
        <v>-114.6139</v>
      </c>
      <c r="E422">
        <v>-184.64490000000001</v>
      </c>
      <c r="F422">
        <v>70.030900000000003</v>
      </c>
      <c r="G422">
        <v>-52.0608</v>
      </c>
      <c r="H422">
        <v>44.504399999999997</v>
      </c>
      <c r="I422">
        <v>11752</v>
      </c>
      <c r="J422">
        <v>11226.11</v>
      </c>
      <c r="K422">
        <v>10700.22</v>
      </c>
      <c r="L422">
        <v>9.3689999999999998</v>
      </c>
      <c r="M422">
        <v>0.51349999999999996</v>
      </c>
      <c r="N422">
        <v>14.4208</v>
      </c>
      <c r="O422">
        <v>18.04</v>
      </c>
      <c r="P422">
        <v>28.7102</v>
      </c>
      <c r="Q422">
        <v>33.86</v>
      </c>
      <c r="R422">
        <v>56.9024</v>
      </c>
      <c r="S422">
        <v>48.960799999999999</v>
      </c>
      <c r="T422">
        <v>11752</v>
      </c>
      <c r="U422">
        <v>10700.22</v>
      </c>
    </row>
    <row r="423" spans="1:21" x14ac:dyDescent="0.25">
      <c r="A423" s="2">
        <v>40792</v>
      </c>
      <c r="B423" s="5">
        <v>0.9910180013629577</v>
      </c>
      <c r="C423">
        <v>11870.8</v>
      </c>
      <c r="D423">
        <v>-124.06180000000001</v>
      </c>
      <c r="E423">
        <v>-172.5282</v>
      </c>
      <c r="F423">
        <v>48.466500000000003</v>
      </c>
      <c r="G423">
        <v>-63.089500000000001</v>
      </c>
      <c r="H423">
        <v>42.610700000000001</v>
      </c>
      <c r="I423">
        <v>11734.85</v>
      </c>
      <c r="J423">
        <v>11242.58</v>
      </c>
      <c r="K423">
        <v>10750.32</v>
      </c>
      <c r="L423">
        <v>8.7570999999999994</v>
      </c>
      <c r="M423">
        <v>0.39510000000000001</v>
      </c>
      <c r="N423">
        <v>-49.429900000000004</v>
      </c>
      <c r="O423">
        <v>16.617599999999999</v>
      </c>
      <c r="P423">
        <v>33.590499999999999</v>
      </c>
      <c r="Q423">
        <v>33.856099999999998</v>
      </c>
      <c r="R423">
        <v>62.188200000000002</v>
      </c>
      <c r="S423">
        <v>56.0777</v>
      </c>
      <c r="T423">
        <v>11734.85</v>
      </c>
      <c r="U423">
        <v>10750.32</v>
      </c>
    </row>
    <row r="424" spans="1:21" x14ac:dyDescent="0.25">
      <c r="A424" s="2">
        <v>40793</v>
      </c>
      <c r="B424" s="5">
        <v>1.0247376406057833</v>
      </c>
      <c r="C424">
        <v>11858.22</v>
      </c>
      <c r="D424">
        <v>-108.0681</v>
      </c>
      <c r="E424">
        <v>-159.6362</v>
      </c>
      <c r="F424">
        <v>51.568100000000001</v>
      </c>
      <c r="G424">
        <v>-32.987699999999997</v>
      </c>
      <c r="H424">
        <v>48.990600000000001</v>
      </c>
      <c r="I424">
        <v>11749.28</v>
      </c>
      <c r="J424">
        <v>11251.34</v>
      </c>
      <c r="K424">
        <v>10753.39</v>
      </c>
      <c r="L424">
        <v>8.8513000000000002</v>
      </c>
      <c r="M424">
        <v>0.66420000000000001</v>
      </c>
      <c r="N424">
        <v>20.2714</v>
      </c>
      <c r="O424">
        <v>19.983899999999998</v>
      </c>
      <c r="P424">
        <v>31.203499999999998</v>
      </c>
      <c r="Q424">
        <v>33.003399999999999</v>
      </c>
      <c r="R424">
        <v>65.632099999999994</v>
      </c>
      <c r="S424">
        <v>61.574199999999998</v>
      </c>
      <c r="T424">
        <v>11749.28</v>
      </c>
      <c r="U424">
        <v>10753.39</v>
      </c>
    </row>
    <row r="425" spans="1:21" x14ac:dyDescent="0.25">
      <c r="A425" s="2">
        <v>40794</v>
      </c>
      <c r="B425" s="5">
        <v>0.98957061234215737</v>
      </c>
      <c r="C425">
        <v>11840.37</v>
      </c>
      <c r="D425">
        <v>-103.8028</v>
      </c>
      <c r="E425">
        <v>-148.46950000000001</v>
      </c>
      <c r="F425">
        <v>44.666800000000002</v>
      </c>
      <c r="G425">
        <v>-45.992600000000003</v>
      </c>
      <c r="H425">
        <v>46.581299999999999</v>
      </c>
      <c r="I425">
        <v>11714.36</v>
      </c>
      <c r="J425">
        <v>11280.13</v>
      </c>
      <c r="K425">
        <v>10845.9</v>
      </c>
      <c r="L425">
        <v>7.6989999999999998</v>
      </c>
      <c r="M425">
        <v>0.5181</v>
      </c>
      <c r="N425">
        <v>21.262</v>
      </c>
      <c r="O425">
        <v>20.6065</v>
      </c>
      <c r="P425">
        <v>29.620799999999999</v>
      </c>
      <c r="Q425">
        <v>31.927900000000001</v>
      </c>
      <c r="R425">
        <v>66.718699999999998</v>
      </c>
      <c r="S425">
        <v>64.846299999999999</v>
      </c>
      <c r="T425">
        <v>11714.36</v>
      </c>
      <c r="U425">
        <v>10845.9</v>
      </c>
    </row>
    <row r="426" spans="1:21" x14ac:dyDescent="0.25">
      <c r="A426" s="2">
        <v>40795</v>
      </c>
      <c r="B426" s="5">
        <v>0.97311569511172724</v>
      </c>
      <c r="C426">
        <v>11814.98</v>
      </c>
      <c r="D426">
        <v>-123.50320000000001</v>
      </c>
      <c r="E426">
        <v>-143.47630000000001</v>
      </c>
      <c r="F426">
        <v>19.972999999999999</v>
      </c>
      <c r="G426">
        <v>-80.840400000000002</v>
      </c>
      <c r="H426">
        <v>41.037300000000002</v>
      </c>
      <c r="I426">
        <v>11721.09</v>
      </c>
      <c r="J426">
        <v>11272.57</v>
      </c>
      <c r="K426">
        <v>10824.05</v>
      </c>
      <c r="L426">
        <v>7.9577</v>
      </c>
      <c r="M426">
        <v>0.18740000000000001</v>
      </c>
      <c r="N426">
        <v>-106.06270000000001</v>
      </c>
      <c r="O426">
        <v>18.705300000000001</v>
      </c>
      <c r="P426">
        <v>35.805</v>
      </c>
      <c r="Q426">
        <v>31.888100000000001</v>
      </c>
      <c r="R426">
        <v>63.5443</v>
      </c>
      <c r="S426">
        <v>65.298400000000001</v>
      </c>
      <c r="T426">
        <v>11721.09</v>
      </c>
      <c r="U426">
        <v>10824.05</v>
      </c>
    </row>
    <row r="427" spans="1:21" x14ac:dyDescent="0.25">
      <c r="A427" s="2">
        <v>40798</v>
      </c>
      <c r="B427" s="5">
        <v>1.0062763085953315</v>
      </c>
      <c r="C427">
        <v>11787.92</v>
      </c>
      <c r="D427">
        <v>-132.02709999999999</v>
      </c>
      <c r="E427">
        <v>-141.18639999999999</v>
      </c>
      <c r="F427">
        <v>9.1593</v>
      </c>
      <c r="G427">
        <v>-73.504599999999996</v>
      </c>
      <c r="H427">
        <v>42.705599999999997</v>
      </c>
      <c r="I427">
        <v>11720.08</v>
      </c>
      <c r="J427">
        <v>11262.18</v>
      </c>
      <c r="K427">
        <v>10804.27</v>
      </c>
      <c r="L427">
        <v>8.1318000000000001</v>
      </c>
      <c r="M427">
        <v>0.28050000000000003</v>
      </c>
      <c r="N427">
        <v>-137.17189999999999</v>
      </c>
      <c r="O427">
        <v>17.5562</v>
      </c>
      <c r="P427">
        <v>36.476199999999999</v>
      </c>
      <c r="Q427">
        <v>32.111499999999999</v>
      </c>
      <c r="R427">
        <v>58.552900000000001</v>
      </c>
      <c r="S427">
        <v>62.938600000000001</v>
      </c>
      <c r="T427">
        <v>11720.08</v>
      </c>
      <c r="U427">
        <v>10804.27</v>
      </c>
    </row>
    <row r="428" spans="1:21" x14ac:dyDescent="0.25">
      <c r="A428" s="2">
        <v>40799</v>
      </c>
      <c r="B428" s="5">
        <v>1.0040438942891858</v>
      </c>
      <c r="C428">
        <v>11758.38</v>
      </c>
      <c r="D428">
        <v>-133.6326</v>
      </c>
      <c r="E428">
        <v>-139.67570000000001</v>
      </c>
      <c r="F428">
        <v>6.0430000000000001</v>
      </c>
      <c r="G428">
        <v>-68.490499999999997</v>
      </c>
      <c r="H428">
        <v>43.815600000000003</v>
      </c>
      <c r="I428">
        <v>11694.32</v>
      </c>
      <c r="J428">
        <v>11243.32</v>
      </c>
      <c r="K428">
        <v>10792.32</v>
      </c>
      <c r="L428">
        <v>8.0225000000000009</v>
      </c>
      <c r="M428">
        <v>0.34760000000000002</v>
      </c>
      <c r="N428">
        <v>-83.273399999999995</v>
      </c>
      <c r="O428">
        <v>18.942299999999999</v>
      </c>
      <c r="P428">
        <v>34.977499999999999</v>
      </c>
      <c r="Q428">
        <v>31.942</v>
      </c>
      <c r="R428">
        <v>53.494700000000002</v>
      </c>
      <c r="S428">
        <v>58.5306</v>
      </c>
      <c r="T428">
        <v>11694.32</v>
      </c>
      <c r="U428">
        <v>10792.32</v>
      </c>
    </row>
    <row r="429" spans="1:21" x14ac:dyDescent="0.25">
      <c r="A429" s="2">
        <v>40800</v>
      </c>
      <c r="B429" s="5">
        <v>1.0126852064452518</v>
      </c>
      <c r="C429">
        <v>11731.91</v>
      </c>
      <c r="D429">
        <v>-122.1293</v>
      </c>
      <c r="E429">
        <v>-136.16640000000001</v>
      </c>
      <c r="F429">
        <v>14.037100000000001</v>
      </c>
      <c r="G429">
        <v>-52.698099999999997</v>
      </c>
      <c r="H429">
        <v>47.279899999999998</v>
      </c>
      <c r="I429">
        <v>11680.18</v>
      </c>
      <c r="J429">
        <v>11235.36</v>
      </c>
      <c r="K429">
        <v>10790.55</v>
      </c>
      <c r="L429">
        <v>7.9180999999999999</v>
      </c>
      <c r="M429">
        <v>0.51280000000000003</v>
      </c>
      <c r="N429">
        <v>-31.933199999999999</v>
      </c>
      <c r="O429">
        <v>23.378599999999999</v>
      </c>
      <c r="P429">
        <v>31.4222</v>
      </c>
      <c r="Q429">
        <v>30.7089</v>
      </c>
      <c r="R429">
        <v>47.6663</v>
      </c>
      <c r="S429">
        <v>53.237900000000003</v>
      </c>
      <c r="T429">
        <v>11680.18</v>
      </c>
      <c r="U429">
        <v>10790.55</v>
      </c>
    </row>
    <row r="430" spans="1:21" x14ac:dyDescent="0.25">
      <c r="A430" s="2">
        <v>40801</v>
      </c>
      <c r="B430" s="5">
        <v>1.0165781520495292</v>
      </c>
      <c r="C430">
        <v>11708.06</v>
      </c>
      <c r="D430">
        <v>-96.851500000000001</v>
      </c>
      <c r="E430">
        <v>-128.30340000000001</v>
      </c>
      <c r="F430">
        <v>31.451899999999998</v>
      </c>
      <c r="G430">
        <v>-31.797599999999999</v>
      </c>
      <c r="H430">
        <v>51.538699999999999</v>
      </c>
      <c r="I430">
        <v>11683.24</v>
      </c>
      <c r="J430">
        <v>11236.51</v>
      </c>
      <c r="K430">
        <v>10789.78</v>
      </c>
      <c r="L430">
        <v>7.9513999999999996</v>
      </c>
      <c r="M430">
        <v>0.72009999999999996</v>
      </c>
      <c r="N430">
        <v>25.765699999999999</v>
      </c>
      <c r="O430">
        <v>23.4575</v>
      </c>
      <c r="P430">
        <v>29.869</v>
      </c>
      <c r="Q430">
        <v>29.374199999999998</v>
      </c>
      <c r="R430">
        <v>43.141500000000001</v>
      </c>
      <c r="S430">
        <v>48.1008</v>
      </c>
      <c r="T430">
        <v>11683.24</v>
      </c>
      <c r="U430">
        <v>10789.78</v>
      </c>
    </row>
    <row r="431" spans="1:21" x14ac:dyDescent="0.25">
      <c r="A431" s="2">
        <v>40802</v>
      </c>
      <c r="B431" s="5">
        <v>1.006639447642738</v>
      </c>
      <c r="C431">
        <v>11683.85</v>
      </c>
      <c r="D431">
        <v>-69.887699999999995</v>
      </c>
      <c r="E431">
        <v>-116.6203</v>
      </c>
      <c r="F431">
        <v>46.732599999999998</v>
      </c>
      <c r="G431">
        <v>-23.2883</v>
      </c>
      <c r="H431">
        <v>53.1965</v>
      </c>
      <c r="I431">
        <v>11709.25</v>
      </c>
      <c r="J431">
        <v>11262.44</v>
      </c>
      <c r="K431">
        <v>10815.62</v>
      </c>
      <c r="L431">
        <v>7.9345999999999997</v>
      </c>
      <c r="M431">
        <v>0.77600000000000002</v>
      </c>
      <c r="N431">
        <v>68.788600000000002</v>
      </c>
      <c r="O431">
        <v>25.377600000000001</v>
      </c>
      <c r="P431">
        <v>28.840399999999999</v>
      </c>
      <c r="Q431">
        <v>27.732199999999999</v>
      </c>
      <c r="R431">
        <v>43.239699999999999</v>
      </c>
      <c r="S431">
        <v>44.682499999999997</v>
      </c>
      <c r="T431">
        <v>11709.25</v>
      </c>
      <c r="U431">
        <v>10815.63</v>
      </c>
    </row>
    <row r="432" spans="1:21" x14ac:dyDescent="0.25">
      <c r="A432" s="2">
        <v>40805</v>
      </c>
      <c r="B432" s="5">
        <v>0.99060916197544724</v>
      </c>
      <c r="C432">
        <v>11658.73</v>
      </c>
      <c r="D432">
        <v>-56.587499999999999</v>
      </c>
      <c r="E432">
        <v>-104.61369999999999</v>
      </c>
      <c r="F432">
        <v>48.026200000000003</v>
      </c>
      <c r="G432">
        <v>-35.403799999999997</v>
      </c>
      <c r="H432">
        <v>50.545299999999997</v>
      </c>
      <c r="I432">
        <v>11692.25</v>
      </c>
      <c r="J432">
        <v>11291.61</v>
      </c>
      <c r="K432">
        <v>10890.97</v>
      </c>
      <c r="L432">
        <v>7.0963000000000003</v>
      </c>
      <c r="M432">
        <v>0.63649999999999995</v>
      </c>
      <c r="N432">
        <v>37.7821</v>
      </c>
      <c r="O432">
        <v>23.601099999999999</v>
      </c>
      <c r="P432">
        <v>31.017700000000001</v>
      </c>
      <c r="Q432">
        <v>26.721299999999999</v>
      </c>
      <c r="R432">
        <v>45.945799999999998</v>
      </c>
      <c r="S432">
        <v>44.109000000000002</v>
      </c>
      <c r="T432">
        <v>11692.25</v>
      </c>
      <c r="U432">
        <v>10890.97</v>
      </c>
    </row>
    <row r="433" spans="1:21" x14ac:dyDescent="0.25">
      <c r="A433" s="2">
        <v>40806</v>
      </c>
      <c r="B433" s="5">
        <v>1.0006709931839373</v>
      </c>
      <c r="C433">
        <v>11636.78</v>
      </c>
      <c r="D433">
        <v>-44.911999999999999</v>
      </c>
      <c r="E433">
        <v>-92.673400000000001</v>
      </c>
      <c r="F433">
        <v>47.761400000000002</v>
      </c>
      <c r="G433">
        <v>-34.546199999999999</v>
      </c>
      <c r="H433">
        <v>50.732500000000002</v>
      </c>
      <c r="I433">
        <v>11668.59</v>
      </c>
      <c r="J433">
        <v>11319.31</v>
      </c>
      <c r="K433">
        <v>10970.02</v>
      </c>
      <c r="L433">
        <v>6.1714000000000002</v>
      </c>
      <c r="M433">
        <v>0.62790000000000001</v>
      </c>
      <c r="N433">
        <v>71.569199999999995</v>
      </c>
      <c r="O433">
        <v>23.651599999999998</v>
      </c>
      <c r="P433">
        <v>29.474399999999999</v>
      </c>
      <c r="Q433">
        <v>25.595500000000001</v>
      </c>
      <c r="R433">
        <v>50.5336</v>
      </c>
      <c r="S433">
        <v>46.573</v>
      </c>
      <c r="T433">
        <v>11668.59</v>
      </c>
      <c r="U433">
        <v>10970.02</v>
      </c>
    </row>
    <row r="434" spans="1:21" x14ac:dyDescent="0.25">
      <c r="A434" s="2">
        <v>40807</v>
      </c>
      <c r="B434" s="5">
        <v>0.97512240701361952</v>
      </c>
      <c r="C434">
        <v>11610.34</v>
      </c>
      <c r="D434">
        <v>-57.893700000000003</v>
      </c>
      <c r="E434">
        <v>-85.717399999999998</v>
      </c>
      <c r="F434">
        <v>27.823799999999999</v>
      </c>
      <c r="G434">
        <v>-66.361800000000002</v>
      </c>
      <c r="H434">
        <v>44.069000000000003</v>
      </c>
      <c r="I434">
        <v>11670.93</v>
      </c>
      <c r="J434">
        <v>11316.71</v>
      </c>
      <c r="K434">
        <v>10962.49</v>
      </c>
      <c r="L434">
        <v>6.2601000000000004</v>
      </c>
      <c r="M434">
        <v>0.22919999999999999</v>
      </c>
      <c r="N434">
        <v>-13.891999999999999</v>
      </c>
      <c r="O434">
        <v>21.4923</v>
      </c>
      <c r="P434">
        <v>33.871299999999998</v>
      </c>
      <c r="Q434">
        <v>25.3643</v>
      </c>
      <c r="R434">
        <v>55.402900000000002</v>
      </c>
      <c r="S434">
        <v>50.627499999999998</v>
      </c>
      <c r="T434">
        <v>11670.93</v>
      </c>
      <c r="U434">
        <v>10962.49</v>
      </c>
    </row>
    <row r="435" spans="1:21" x14ac:dyDescent="0.25">
      <c r="A435" s="2">
        <v>40808</v>
      </c>
      <c r="B435" s="5">
        <v>0.9648525282161361</v>
      </c>
      <c r="C435">
        <v>11575.19</v>
      </c>
      <c r="D435">
        <v>-98.596400000000003</v>
      </c>
      <c r="E435">
        <v>-88.293199999999999</v>
      </c>
      <c r="F435">
        <v>-10.303100000000001</v>
      </c>
      <c r="G435">
        <v>-85.658000000000001</v>
      </c>
      <c r="H435">
        <v>36.881799999999998</v>
      </c>
      <c r="I435">
        <v>11723.22</v>
      </c>
      <c r="J435">
        <v>11287.37</v>
      </c>
      <c r="K435">
        <v>10851.51</v>
      </c>
      <c r="L435">
        <v>7.7229000000000001</v>
      </c>
      <c r="M435">
        <v>-0.13500000000000001</v>
      </c>
      <c r="N435">
        <v>-165.37180000000001</v>
      </c>
      <c r="O435">
        <v>18.576699999999999</v>
      </c>
      <c r="P435">
        <v>42.647799999999997</v>
      </c>
      <c r="Q435">
        <v>26.360900000000001</v>
      </c>
      <c r="R435">
        <v>57.533099999999997</v>
      </c>
      <c r="S435">
        <v>54.489899999999999</v>
      </c>
      <c r="T435">
        <v>11723.23</v>
      </c>
      <c r="U435">
        <v>10851.51</v>
      </c>
    </row>
    <row r="436" spans="1:21" x14ac:dyDescent="0.25">
      <c r="A436" s="2">
        <v>40809</v>
      </c>
      <c r="B436" s="5">
        <v>1.0035076016668794</v>
      </c>
      <c r="C436">
        <v>11541.87</v>
      </c>
      <c r="D436">
        <v>-126.35890000000001</v>
      </c>
      <c r="E436">
        <v>-95.906400000000005</v>
      </c>
      <c r="F436">
        <v>-30.452500000000001</v>
      </c>
      <c r="G436">
        <v>-81.707599999999999</v>
      </c>
      <c r="H436">
        <v>37.9315</v>
      </c>
      <c r="I436">
        <v>11756.29</v>
      </c>
      <c r="J436">
        <v>11268.45</v>
      </c>
      <c r="K436">
        <v>10780.61</v>
      </c>
      <c r="L436">
        <v>8.6585000000000001</v>
      </c>
      <c r="M436">
        <v>-9.4000000000000004E-3</v>
      </c>
      <c r="N436">
        <v>-154.70230000000001</v>
      </c>
      <c r="O436">
        <v>17.742799999999999</v>
      </c>
      <c r="P436">
        <v>40.733400000000003</v>
      </c>
      <c r="Q436">
        <v>27.286300000000001</v>
      </c>
      <c r="R436">
        <v>54.935000000000002</v>
      </c>
      <c r="S436">
        <v>55.957000000000001</v>
      </c>
      <c r="T436">
        <v>11756.29</v>
      </c>
      <c r="U436">
        <v>10780.61</v>
      </c>
    </row>
    <row r="437" spans="1:21" x14ac:dyDescent="0.25">
      <c r="A437" s="2">
        <v>40812</v>
      </c>
      <c r="B437" s="5">
        <v>1.0252871471701197</v>
      </c>
      <c r="C437">
        <v>11513.16</v>
      </c>
      <c r="D437">
        <v>-124.9419</v>
      </c>
      <c r="E437">
        <v>-101.7135</v>
      </c>
      <c r="F437">
        <v>-23.228400000000001</v>
      </c>
      <c r="G437">
        <v>-53.128700000000002</v>
      </c>
      <c r="H437">
        <v>45.051099999999998</v>
      </c>
      <c r="I437">
        <v>11753.85</v>
      </c>
      <c r="J437">
        <v>11256.42</v>
      </c>
      <c r="K437">
        <v>10758.98</v>
      </c>
      <c r="L437">
        <v>8.8383000000000003</v>
      </c>
      <c r="M437">
        <v>0.2863</v>
      </c>
      <c r="N437">
        <v>-66.991299999999995</v>
      </c>
      <c r="O437">
        <v>22.963200000000001</v>
      </c>
      <c r="P437">
        <v>37.665700000000001</v>
      </c>
      <c r="Q437">
        <v>27.069400000000002</v>
      </c>
      <c r="R437">
        <v>49.886000000000003</v>
      </c>
      <c r="S437">
        <v>54.118099999999998</v>
      </c>
      <c r="T437">
        <v>11753.85</v>
      </c>
      <c r="U437">
        <v>10758.98</v>
      </c>
    </row>
    <row r="438" spans="1:21" x14ac:dyDescent="0.25">
      <c r="A438" s="2">
        <v>40813</v>
      </c>
      <c r="B438" s="5">
        <v>1.0132951703480486</v>
      </c>
      <c r="C438">
        <v>11489.27</v>
      </c>
      <c r="D438">
        <v>-110.6949</v>
      </c>
      <c r="E438">
        <v>-103.5098</v>
      </c>
      <c r="F438">
        <v>-7.1851000000000003</v>
      </c>
      <c r="G438">
        <v>-37.722900000000003</v>
      </c>
      <c r="H438">
        <v>48.4818</v>
      </c>
      <c r="I438">
        <v>11719.71</v>
      </c>
      <c r="J438">
        <v>11238.99</v>
      </c>
      <c r="K438">
        <v>10758.27</v>
      </c>
      <c r="L438">
        <v>8.5545000000000009</v>
      </c>
      <c r="M438">
        <v>0.44979999999999998</v>
      </c>
      <c r="N438">
        <v>17.046299999999999</v>
      </c>
      <c r="O438">
        <v>29.117999999999999</v>
      </c>
      <c r="P438">
        <v>34.483400000000003</v>
      </c>
      <c r="Q438">
        <v>25.738499999999998</v>
      </c>
      <c r="R438">
        <v>43.051400000000001</v>
      </c>
      <c r="S438">
        <v>49.290799999999997</v>
      </c>
      <c r="T438">
        <v>11719.71</v>
      </c>
      <c r="U438">
        <v>10758.27</v>
      </c>
    </row>
    <row r="439" spans="1:21" x14ac:dyDescent="0.25">
      <c r="A439" s="2">
        <v>40814</v>
      </c>
      <c r="B439" s="5">
        <v>0.98393396653825627</v>
      </c>
      <c r="C439">
        <v>11457.74</v>
      </c>
      <c r="D439">
        <v>-112.6135</v>
      </c>
      <c r="E439">
        <v>-105.3305</v>
      </c>
      <c r="F439">
        <v>-7.2830000000000004</v>
      </c>
      <c r="G439">
        <v>-56.587000000000003</v>
      </c>
      <c r="H439">
        <v>44.793900000000001</v>
      </c>
      <c r="I439">
        <v>11678.31</v>
      </c>
      <c r="J439">
        <v>11211.54</v>
      </c>
      <c r="K439">
        <v>10744.76</v>
      </c>
      <c r="L439">
        <v>8.3267000000000007</v>
      </c>
      <c r="M439">
        <v>0.28510000000000002</v>
      </c>
      <c r="N439">
        <v>-16.150500000000001</v>
      </c>
      <c r="O439">
        <v>26.726199999999999</v>
      </c>
      <c r="P439">
        <v>32.889000000000003</v>
      </c>
      <c r="Q439">
        <v>24.638400000000001</v>
      </c>
      <c r="R439">
        <v>36.949599999999997</v>
      </c>
      <c r="S439">
        <v>43.295699999999997</v>
      </c>
      <c r="T439">
        <v>11678.31</v>
      </c>
      <c r="U439">
        <v>10744.76</v>
      </c>
    </row>
    <row r="440" spans="1:21" x14ac:dyDescent="0.25">
      <c r="A440" s="2">
        <v>40815</v>
      </c>
      <c r="B440" s="5">
        <v>1.0129943964616879</v>
      </c>
      <c r="C440">
        <v>11429.38</v>
      </c>
      <c r="D440">
        <v>-101.4195</v>
      </c>
      <c r="E440">
        <v>-104.5483</v>
      </c>
      <c r="F440">
        <v>3.1288</v>
      </c>
      <c r="G440">
        <v>-41.574599999999997</v>
      </c>
      <c r="H440">
        <v>48.172600000000003</v>
      </c>
      <c r="I440">
        <v>11617.64</v>
      </c>
      <c r="J440">
        <v>11188.56</v>
      </c>
      <c r="K440">
        <v>10759.48</v>
      </c>
      <c r="L440">
        <v>7.67</v>
      </c>
      <c r="M440">
        <v>0.4597</v>
      </c>
      <c r="N440">
        <v>-13.338699999999999</v>
      </c>
      <c r="O440">
        <v>24.644200000000001</v>
      </c>
      <c r="P440">
        <v>31.130500000000001</v>
      </c>
      <c r="Q440">
        <v>23.709199999999999</v>
      </c>
      <c r="R440">
        <v>34.621099999999998</v>
      </c>
      <c r="S440">
        <v>38.2074</v>
      </c>
      <c r="T440">
        <v>11617.64</v>
      </c>
      <c r="U440">
        <v>10759.48</v>
      </c>
    </row>
    <row r="441" spans="1:21" x14ac:dyDescent="0.25">
      <c r="A441" s="2">
        <v>40816</v>
      </c>
      <c r="B441" s="5">
        <v>0.978429224366549</v>
      </c>
      <c r="C441">
        <v>11393.16</v>
      </c>
      <c r="D441">
        <v>-110.6867</v>
      </c>
      <c r="E441">
        <v>-105.776</v>
      </c>
      <c r="F441">
        <v>-4.9107000000000003</v>
      </c>
      <c r="G441">
        <v>-66.819100000000006</v>
      </c>
      <c r="H441">
        <v>43.366300000000003</v>
      </c>
      <c r="I441">
        <v>11580.6</v>
      </c>
      <c r="J441">
        <v>11159.55</v>
      </c>
      <c r="K441">
        <v>10738.5</v>
      </c>
      <c r="L441">
        <v>7.5460000000000003</v>
      </c>
      <c r="M441">
        <v>0.2077</v>
      </c>
      <c r="N441">
        <v>-59.979300000000002</v>
      </c>
      <c r="O441">
        <v>23.094899999999999</v>
      </c>
      <c r="P441">
        <v>30.611799999999999</v>
      </c>
      <c r="Q441">
        <v>23.0154</v>
      </c>
      <c r="R441">
        <v>35.466299999999997</v>
      </c>
      <c r="S441">
        <v>35.679000000000002</v>
      </c>
      <c r="T441">
        <v>11580.6</v>
      </c>
      <c r="U441">
        <v>10738.5</v>
      </c>
    </row>
    <row r="442" spans="1:21" x14ac:dyDescent="0.25">
      <c r="A442" s="2">
        <v>40819</v>
      </c>
      <c r="B442" s="5">
        <v>0.97635196428604154</v>
      </c>
      <c r="C442">
        <v>11352.64</v>
      </c>
      <c r="D442">
        <v>-137.27350000000001</v>
      </c>
      <c r="E442">
        <v>-112.07550000000001</v>
      </c>
      <c r="F442">
        <v>-25.1981</v>
      </c>
      <c r="G442">
        <v>-93.8977</v>
      </c>
      <c r="H442">
        <v>38.884700000000002</v>
      </c>
      <c r="I442">
        <v>11602.96</v>
      </c>
      <c r="J442">
        <v>11130.3</v>
      </c>
      <c r="K442">
        <v>10657.64</v>
      </c>
      <c r="L442">
        <v>8.4932999999999996</v>
      </c>
      <c r="M442">
        <v>-2.5000000000000001E-3</v>
      </c>
      <c r="N442">
        <v>-114.417</v>
      </c>
      <c r="O442">
        <v>21.1831</v>
      </c>
      <c r="P442">
        <v>34.585599999999999</v>
      </c>
      <c r="Q442">
        <v>23.088000000000001</v>
      </c>
      <c r="R442">
        <v>35.954700000000003</v>
      </c>
      <c r="S442">
        <v>35.3474</v>
      </c>
      <c r="T442">
        <v>11602.96</v>
      </c>
      <c r="U442">
        <v>10657.64</v>
      </c>
    </row>
    <row r="443" spans="1:21" x14ac:dyDescent="0.25">
      <c r="A443" s="2">
        <v>40820</v>
      </c>
      <c r="B443" s="5">
        <v>1.0143975298677654</v>
      </c>
      <c r="C443">
        <v>11316.96</v>
      </c>
      <c r="D443">
        <v>-144.3015</v>
      </c>
      <c r="E443">
        <v>-118.52070000000001</v>
      </c>
      <c r="F443">
        <v>-25.780799999999999</v>
      </c>
      <c r="G443">
        <v>-64.719399999999993</v>
      </c>
      <c r="H443">
        <v>42.676900000000003</v>
      </c>
      <c r="I443">
        <v>11606.71</v>
      </c>
      <c r="J443">
        <v>11113.77</v>
      </c>
      <c r="K443">
        <v>10620.83</v>
      </c>
      <c r="L443">
        <v>8.8706999999999994</v>
      </c>
      <c r="M443">
        <v>0.19059999999999999</v>
      </c>
      <c r="N443">
        <v>-114.6923</v>
      </c>
      <c r="O443">
        <v>18.9956</v>
      </c>
      <c r="P443">
        <v>37.118899999999996</v>
      </c>
      <c r="Q443">
        <v>23.745799999999999</v>
      </c>
      <c r="R443">
        <v>36.2318</v>
      </c>
      <c r="S443">
        <v>35.884300000000003</v>
      </c>
      <c r="T443">
        <v>11606.71</v>
      </c>
      <c r="U443">
        <v>10620.83</v>
      </c>
    </row>
    <row r="444" spans="1:21" x14ac:dyDescent="0.25">
      <c r="A444" s="2">
        <v>40821</v>
      </c>
      <c r="B444" s="5">
        <v>1.0121420595057136</v>
      </c>
      <c r="C444">
        <v>11285.73</v>
      </c>
      <c r="D444">
        <v>-137.69390000000001</v>
      </c>
      <c r="E444">
        <v>-122.3553</v>
      </c>
      <c r="F444">
        <v>-15.3386</v>
      </c>
      <c r="G444">
        <v>-53.264699999999998</v>
      </c>
      <c r="H444">
        <v>45.776699999999998</v>
      </c>
      <c r="I444">
        <v>11568.19</v>
      </c>
      <c r="J444">
        <v>11090.03</v>
      </c>
      <c r="K444">
        <v>10611.86</v>
      </c>
      <c r="L444">
        <v>8.6233000000000004</v>
      </c>
      <c r="M444">
        <v>0.34310000000000002</v>
      </c>
      <c r="N444">
        <v>-47.747799999999998</v>
      </c>
      <c r="O444">
        <v>21.122399999999999</v>
      </c>
      <c r="P444">
        <v>35.1432</v>
      </c>
      <c r="Q444">
        <v>23.829599999999999</v>
      </c>
      <c r="R444">
        <v>36.767499999999998</v>
      </c>
      <c r="S444">
        <v>36.317999999999998</v>
      </c>
      <c r="T444">
        <v>11568.19</v>
      </c>
      <c r="U444">
        <v>10611.86</v>
      </c>
    </row>
    <row r="445" spans="1:21" x14ac:dyDescent="0.25">
      <c r="A445" s="2">
        <v>40822</v>
      </c>
      <c r="B445" s="5">
        <v>1.0167624166472424</v>
      </c>
      <c r="C445">
        <v>11262.15</v>
      </c>
      <c r="D445">
        <v>-116.3193</v>
      </c>
      <c r="E445">
        <v>-121.1481</v>
      </c>
      <c r="F445">
        <v>4.8288000000000002</v>
      </c>
      <c r="G445">
        <v>-37.2592</v>
      </c>
      <c r="H445">
        <v>49.856900000000003</v>
      </c>
      <c r="I445">
        <v>11550.55</v>
      </c>
      <c r="J445">
        <v>11081.4</v>
      </c>
      <c r="K445">
        <v>10612.26</v>
      </c>
      <c r="L445">
        <v>8.4672000000000001</v>
      </c>
      <c r="M445">
        <v>0.54469999999999996</v>
      </c>
      <c r="N445">
        <v>14.8674</v>
      </c>
      <c r="O445">
        <v>24.229299999999999</v>
      </c>
      <c r="P445">
        <v>32.728200000000001</v>
      </c>
      <c r="Q445">
        <v>23.193300000000001</v>
      </c>
      <c r="R445">
        <v>36.322600000000001</v>
      </c>
      <c r="S445">
        <v>36.440600000000003</v>
      </c>
      <c r="T445">
        <v>11550.54</v>
      </c>
      <c r="U445">
        <v>10612.26</v>
      </c>
    </row>
    <row r="446" spans="1:21" x14ac:dyDescent="0.25">
      <c r="A446" s="2">
        <v>40823</v>
      </c>
      <c r="B446" s="5">
        <v>0.99818309804707772</v>
      </c>
      <c r="C446">
        <v>11239.41</v>
      </c>
      <c r="D446">
        <v>-99.859399999999994</v>
      </c>
      <c r="E446">
        <v>-116.8904</v>
      </c>
      <c r="F446">
        <v>17.030999999999999</v>
      </c>
      <c r="G446">
        <v>-39.023099999999999</v>
      </c>
      <c r="H446">
        <v>49.415599999999998</v>
      </c>
      <c r="I446">
        <v>11554.36</v>
      </c>
      <c r="J446">
        <v>11086.95</v>
      </c>
      <c r="K446">
        <v>10619.54</v>
      </c>
      <c r="L446">
        <v>8.4316999999999993</v>
      </c>
      <c r="M446">
        <v>0.51729999999999998</v>
      </c>
      <c r="N446">
        <v>66.338099999999997</v>
      </c>
      <c r="O446">
        <v>25.661799999999999</v>
      </c>
      <c r="P446">
        <v>31.203099999999999</v>
      </c>
      <c r="Q446">
        <v>22.232700000000001</v>
      </c>
      <c r="R446">
        <v>36.285200000000003</v>
      </c>
      <c r="S446">
        <v>36.458500000000001</v>
      </c>
      <c r="T446">
        <v>11554.36</v>
      </c>
      <c r="U446">
        <v>10619.54</v>
      </c>
    </row>
    <row r="447" spans="1:21" x14ac:dyDescent="0.25">
      <c r="A447" s="2">
        <v>40826</v>
      </c>
      <c r="B447" s="5">
        <v>1.0297267794998162</v>
      </c>
      <c r="C447">
        <v>11225.21</v>
      </c>
      <c r="D447">
        <v>-59.496000000000002</v>
      </c>
      <c r="E447">
        <v>-105.4115</v>
      </c>
      <c r="F447">
        <v>45.915500000000002</v>
      </c>
      <c r="G447">
        <v>-1.407</v>
      </c>
      <c r="H447">
        <v>56.229900000000001</v>
      </c>
      <c r="I447">
        <v>11596.4</v>
      </c>
      <c r="J447">
        <v>11105.55</v>
      </c>
      <c r="K447">
        <v>10614.71</v>
      </c>
      <c r="L447">
        <v>8.8397000000000006</v>
      </c>
      <c r="M447">
        <v>0.8337</v>
      </c>
      <c r="N447">
        <v>140.7927</v>
      </c>
      <c r="O447">
        <v>28.623200000000001</v>
      </c>
      <c r="P447">
        <v>28.584900000000001</v>
      </c>
      <c r="Q447">
        <v>20.6495</v>
      </c>
      <c r="R447">
        <v>40.946899999999999</v>
      </c>
      <c r="S447">
        <v>37.851599999999998</v>
      </c>
      <c r="T447">
        <v>11596.4</v>
      </c>
      <c r="U447">
        <v>10614.71</v>
      </c>
    </row>
    <row r="448" spans="1:21" x14ac:dyDescent="0.25">
      <c r="A448" s="2">
        <v>40827</v>
      </c>
      <c r="B448" s="5">
        <v>0.99852359536017088</v>
      </c>
      <c r="C448">
        <v>11210.88</v>
      </c>
      <c r="D448">
        <v>-28.540700000000001</v>
      </c>
      <c r="E448">
        <v>-90.037300000000002</v>
      </c>
      <c r="F448">
        <v>61.496600000000001</v>
      </c>
      <c r="G448">
        <v>-3.0249000000000001</v>
      </c>
      <c r="H448">
        <v>55.815800000000003</v>
      </c>
      <c r="I448">
        <v>11630.27</v>
      </c>
      <c r="J448">
        <v>11121.08</v>
      </c>
      <c r="K448">
        <v>10611.88</v>
      </c>
      <c r="L448">
        <v>9.1572999999999993</v>
      </c>
      <c r="M448">
        <v>0.78990000000000005</v>
      </c>
      <c r="N448">
        <v>143.96459999999999</v>
      </c>
      <c r="O448">
        <v>28.3825</v>
      </c>
      <c r="P448">
        <v>27.956099999999999</v>
      </c>
      <c r="Q448">
        <v>19.2286</v>
      </c>
      <c r="R448">
        <v>48.438899999999997</v>
      </c>
      <c r="S448">
        <v>41.890300000000003</v>
      </c>
      <c r="T448">
        <v>11630.27</v>
      </c>
      <c r="U448">
        <v>10611.88</v>
      </c>
    </row>
    <row r="449" spans="1:21" x14ac:dyDescent="0.25">
      <c r="A449" s="2">
        <v>40828</v>
      </c>
      <c r="B449" s="5">
        <v>1.0089827702495555</v>
      </c>
      <c r="C449">
        <v>11203.93</v>
      </c>
      <c r="D449">
        <v>4.2179000000000002</v>
      </c>
      <c r="E449">
        <v>-71.186300000000003</v>
      </c>
      <c r="F449">
        <v>75.404200000000003</v>
      </c>
      <c r="G449">
        <v>-8.7195999999999998</v>
      </c>
      <c r="H449">
        <v>57.846899999999998</v>
      </c>
      <c r="I449">
        <v>11670.43</v>
      </c>
      <c r="J449">
        <v>11134.68</v>
      </c>
      <c r="K449">
        <v>10598.93</v>
      </c>
      <c r="L449">
        <v>9.6231000000000009</v>
      </c>
      <c r="M449">
        <v>0.85850000000000004</v>
      </c>
      <c r="N449">
        <v>154.64009999999999</v>
      </c>
      <c r="O449">
        <v>31.593599999999999</v>
      </c>
      <c r="P449">
        <v>26.367699999999999</v>
      </c>
      <c r="Q449">
        <v>18.499099999999999</v>
      </c>
      <c r="R449">
        <v>57.3215</v>
      </c>
      <c r="S449">
        <v>48.9024</v>
      </c>
      <c r="T449">
        <v>11670.43</v>
      </c>
      <c r="U449">
        <v>10598.93</v>
      </c>
    </row>
    <row r="450" spans="1:21" x14ac:dyDescent="0.25">
      <c r="A450" s="2">
        <v>40829</v>
      </c>
      <c r="B450" s="5">
        <v>0.99646492488399441</v>
      </c>
      <c r="C450">
        <v>11195.56</v>
      </c>
      <c r="D450">
        <v>26.587</v>
      </c>
      <c r="E450">
        <v>-51.631599999999999</v>
      </c>
      <c r="F450">
        <v>78.218699999999998</v>
      </c>
      <c r="G450">
        <v>-12.055099999999999</v>
      </c>
      <c r="H450">
        <v>56.731699999999996</v>
      </c>
      <c r="I450">
        <v>11678.02</v>
      </c>
      <c r="J450">
        <v>11136.93</v>
      </c>
      <c r="K450">
        <v>10595.84</v>
      </c>
      <c r="L450">
        <v>9.7170000000000005</v>
      </c>
      <c r="M450">
        <v>0.81530000000000002</v>
      </c>
      <c r="N450">
        <v>111.28400000000001</v>
      </c>
      <c r="O450">
        <v>30.340900000000001</v>
      </c>
      <c r="P450">
        <v>26.431699999999999</v>
      </c>
      <c r="Q450">
        <v>17.669599999999999</v>
      </c>
      <c r="R450">
        <v>66.691800000000001</v>
      </c>
      <c r="S450">
        <v>57.484099999999998</v>
      </c>
      <c r="T450">
        <v>11678.02</v>
      </c>
      <c r="U450">
        <v>10595.84</v>
      </c>
    </row>
    <row r="451" spans="1:21" x14ac:dyDescent="0.25">
      <c r="A451" s="2">
        <v>40830</v>
      </c>
      <c r="B451" s="5">
        <v>1.0144936500980561</v>
      </c>
      <c r="C451">
        <v>11200.78</v>
      </c>
      <c r="D451">
        <v>57.0807</v>
      </c>
      <c r="E451">
        <v>-29.889199999999999</v>
      </c>
      <c r="F451">
        <v>86.969800000000006</v>
      </c>
      <c r="G451">
        <v>-0.1883</v>
      </c>
      <c r="H451">
        <v>60.114800000000002</v>
      </c>
      <c r="I451">
        <v>11706.21</v>
      </c>
      <c r="J451">
        <v>11143.7</v>
      </c>
      <c r="K451">
        <v>10581.19</v>
      </c>
      <c r="L451">
        <v>10.095499999999999</v>
      </c>
      <c r="M451">
        <v>0.94510000000000005</v>
      </c>
      <c r="N451">
        <v>123.4593</v>
      </c>
      <c r="O451">
        <v>32.5749</v>
      </c>
      <c r="P451">
        <v>25.147200000000002</v>
      </c>
      <c r="Q451">
        <v>17.326599999999999</v>
      </c>
      <c r="R451">
        <v>76.503699999999995</v>
      </c>
      <c r="S451">
        <v>66.838999999999999</v>
      </c>
      <c r="T451">
        <v>11706.21</v>
      </c>
      <c r="U451">
        <v>10581.19</v>
      </c>
    </row>
    <row r="452" spans="1:21" x14ac:dyDescent="0.25">
      <c r="A452" s="2">
        <v>40833</v>
      </c>
      <c r="B452" s="5">
        <v>0.97874617093578165</v>
      </c>
      <c r="C452">
        <v>11199.83</v>
      </c>
      <c r="D452">
        <v>60.578400000000002</v>
      </c>
      <c r="E452">
        <v>-11.7957</v>
      </c>
      <c r="F452">
        <v>72.373999999999995</v>
      </c>
      <c r="G452">
        <v>-20.1096</v>
      </c>
      <c r="H452">
        <v>53.422699999999999</v>
      </c>
      <c r="I452">
        <v>11705.64</v>
      </c>
      <c r="J452">
        <v>11143.5</v>
      </c>
      <c r="K452">
        <v>10581.35</v>
      </c>
      <c r="L452">
        <v>10.0892</v>
      </c>
      <c r="M452">
        <v>0.72550000000000003</v>
      </c>
      <c r="N452">
        <v>74.910700000000006</v>
      </c>
      <c r="O452">
        <v>30.090599999999998</v>
      </c>
      <c r="P452">
        <v>26.1038</v>
      </c>
      <c r="Q452">
        <v>16.595800000000001</v>
      </c>
      <c r="R452">
        <v>82.572500000000005</v>
      </c>
      <c r="S452">
        <v>75.256</v>
      </c>
      <c r="T452">
        <v>11705.64</v>
      </c>
      <c r="U452">
        <v>10581.35</v>
      </c>
    </row>
    <row r="453" spans="1:21" x14ac:dyDescent="0.25">
      <c r="A453" s="2">
        <v>40834</v>
      </c>
      <c r="B453" s="5">
        <v>1.0157980170220233</v>
      </c>
      <c r="C453">
        <v>11215.17</v>
      </c>
      <c r="D453">
        <v>76.991399999999999</v>
      </c>
      <c r="E453">
        <v>5.9617000000000004</v>
      </c>
      <c r="F453">
        <v>71.029600000000002</v>
      </c>
      <c r="G453">
        <v>-6.0636999999999999</v>
      </c>
      <c r="H453">
        <v>57.159100000000002</v>
      </c>
      <c r="I453">
        <v>11734.38</v>
      </c>
      <c r="J453">
        <v>11151.92</v>
      </c>
      <c r="K453">
        <v>10569.46</v>
      </c>
      <c r="L453">
        <v>10.4458</v>
      </c>
      <c r="M453">
        <v>0.8649</v>
      </c>
      <c r="N453">
        <v>71.44</v>
      </c>
      <c r="O453">
        <v>27.107299999999999</v>
      </c>
      <c r="P453">
        <v>25.8019</v>
      </c>
      <c r="Q453">
        <v>15.586600000000001</v>
      </c>
      <c r="R453">
        <v>86.745099999999994</v>
      </c>
      <c r="S453">
        <v>81.940399999999997</v>
      </c>
      <c r="T453">
        <v>11734.37</v>
      </c>
      <c r="U453">
        <v>10569.46</v>
      </c>
    </row>
    <row r="454" spans="1:21" x14ac:dyDescent="0.25">
      <c r="A454" s="2">
        <v>40835</v>
      </c>
      <c r="B454" s="5">
        <v>0.99374365663100717</v>
      </c>
      <c r="C454">
        <v>11220.47</v>
      </c>
      <c r="D454">
        <v>83.195300000000003</v>
      </c>
      <c r="E454">
        <v>21.4085</v>
      </c>
      <c r="F454">
        <v>61.786799999999999</v>
      </c>
      <c r="G454">
        <v>-11.866199999999999</v>
      </c>
      <c r="H454">
        <v>55.239400000000003</v>
      </c>
      <c r="I454">
        <v>11773.02</v>
      </c>
      <c r="J454">
        <v>11170.91</v>
      </c>
      <c r="K454">
        <v>10568.79</v>
      </c>
      <c r="L454">
        <v>10.780099999999999</v>
      </c>
      <c r="M454">
        <v>0.77710000000000001</v>
      </c>
      <c r="N454">
        <v>68.337400000000002</v>
      </c>
      <c r="O454">
        <v>25.834700000000002</v>
      </c>
      <c r="P454">
        <v>24.590499999999999</v>
      </c>
      <c r="Q454">
        <v>14.6495</v>
      </c>
      <c r="R454">
        <v>89.01</v>
      </c>
      <c r="S454">
        <v>86.109200000000001</v>
      </c>
      <c r="T454">
        <v>11773.02</v>
      </c>
      <c r="U454">
        <v>10568.79</v>
      </c>
    </row>
    <row r="455" spans="1:21" x14ac:dyDescent="0.25">
      <c r="A455" s="2">
        <v>40836</v>
      </c>
      <c r="B455" s="5">
        <v>1.003230006727732</v>
      </c>
      <c r="C455">
        <v>11236.9</v>
      </c>
      <c r="D455">
        <v>90.072100000000006</v>
      </c>
      <c r="E455">
        <v>35.141199999999998</v>
      </c>
      <c r="F455">
        <v>54.930900000000001</v>
      </c>
      <c r="G455">
        <v>-8.8892000000000007</v>
      </c>
      <c r="H455">
        <v>56.054900000000004</v>
      </c>
      <c r="I455">
        <v>11798.94</v>
      </c>
      <c r="J455">
        <v>11211.3</v>
      </c>
      <c r="K455">
        <v>10623.67</v>
      </c>
      <c r="L455">
        <v>10.483000000000001</v>
      </c>
      <c r="M455">
        <v>0.78120000000000001</v>
      </c>
      <c r="N455">
        <v>55.052199999999999</v>
      </c>
      <c r="O455">
        <v>24.4087</v>
      </c>
      <c r="P455">
        <v>25.498699999999999</v>
      </c>
      <c r="Q455">
        <v>13.7591</v>
      </c>
      <c r="R455">
        <v>90.3934</v>
      </c>
      <c r="S455">
        <v>88.716200000000001</v>
      </c>
      <c r="T455">
        <v>11798.94</v>
      </c>
      <c r="U455">
        <v>10623.67</v>
      </c>
    </row>
    <row r="456" spans="1:21" x14ac:dyDescent="0.25">
      <c r="A456" s="2">
        <v>40837</v>
      </c>
      <c r="B456" s="5">
        <v>1.0231342132669312</v>
      </c>
      <c r="C456">
        <v>11250.21</v>
      </c>
      <c r="D456">
        <v>115.7334</v>
      </c>
      <c r="E456">
        <v>51.259599999999999</v>
      </c>
      <c r="F456">
        <v>64.473799999999997</v>
      </c>
      <c r="G456">
        <v>-0.26069999999999999</v>
      </c>
      <c r="H456">
        <v>61.484699999999997</v>
      </c>
      <c r="I456">
        <v>11869.2</v>
      </c>
      <c r="J456">
        <v>11263.17</v>
      </c>
      <c r="K456">
        <v>10657.14</v>
      </c>
      <c r="L456">
        <v>10.761200000000001</v>
      </c>
      <c r="M456">
        <v>0.95020000000000004</v>
      </c>
      <c r="N456">
        <v>119.25149999999999</v>
      </c>
      <c r="O456">
        <v>29.1692</v>
      </c>
      <c r="P456">
        <v>23.5091</v>
      </c>
      <c r="Q456">
        <v>13.543799999999999</v>
      </c>
      <c r="R456">
        <v>90.220500000000001</v>
      </c>
      <c r="S456">
        <v>89.874600000000001</v>
      </c>
      <c r="T456">
        <v>11869.2</v>
      </c>
      <c r="U456">
        <v>10657.14</v>
      </c>
    </row>
    <row r="457" spans="1:21" x14ac:dyDescent="0.25">
      <c r="A457" s="2">
        <v>40840</v>
      </c>
      <c r="B457" s="5">
        <v>1.0088772854797148</v>
      </c>
      <c r="C457">
        <v>11263.1</v>
      </c>
      <c r="D457">
        <v>142.88210000000001</v>
      </c>
      <c r="E457">
        <v>69.584100000000007</v>
      </c>
      <c r="F457">
        <v>73.298000000000002</v>
      </c>
      <c r="G457">
        <v>-2.2557999999999998</v>
      </c>
      <c r="H457">
        <v>63.396900000000002</v>
      </c>
      <c r="I457">
        <v>11965.98</v>
      </c>
      <c r="J457">
        <v>11306.66</v>
      </c>
      <c r="K457">
        <v>10647.34</v>
      </c>
      <c r="L457">
        <v>11.6625</v>
      </c>
      <c r="M457">
        <v>0.96030000000000004</v>
      </c>
      <c r="N457">
        <v>183.2704</v>
      </c>
      <c r="O457">
        <v>31.8185</v>
      </c>
      <c r="P457">
        <v>22.563600000000001</v>
      </c>
      <c r="Q457">
        <v>13.7919</v>
      </c>
      <c r="R457">
        <v>91.177099999999996</v>
      </c>
      <c r="S457">
        <v>90.596999999999994</v>
      </c>
      <c r="T457">
        <v>11965.98</v>
      </c>
      <c r="U457">
        <v>10647.34</v>
      </c>
    </row>
    <row r="458" spans="1:21" x14ac:dyDescent="0.25">
      <c r="A458" s="2">
        <v>40841</v>
      </c>
      <c r="B458" s="5">
        <v>0.98262492844324401</v>
      </c>
      <c r="C458">
        <v>11267.58</v>
      </c>
      <c r="D458">
        <v>146.01130000000001</v>
      </c>
      <c r="E458">
        <v>84.869600000000005</v>
      </c>
      <c r="F458">
        <v>61.1417</v>
      </c>
      <c r="G458">
        <v>-21.637</v>
      </c>
      <c r="H458">
        <v>57.342799999999997</v>
      </c>
      <c r="I458">
        <v>12011.68</v>
      </c>
      <c r="J458">
        <v>11332.46</v>
      </c>
      <c r="K458">
        <v>10653.23</v>
      </c>
      <c r="L458">
        <v>11.9872</v>
      </c>
      <c r="M458">
        <v>0.77539999999999998</v>
      </c>
      <c r="N458">
        <v>119.89190000000001</v>
      </c>
      <c r="O458">
        <v>29.6219</v>
      </c>
      <c r="P458">
        <v>24.6877</v>
      </c>
      <c r="Q458">
        <v>13.4558</v>
      </c>
      <c r="R458">
        <v>91.541700000000006</v>
      </c>
      <c r="S458">
        <v>90.979799999999997</v>
      </c>
      <c r="T458">
        <v>12011.68</v>
      </c>
      <c r="U458">
        <v>10653.23</v>
      </c>
    </row>
    <row r="459" spans="1:21" x14ac:dyDescent="0.25">
      <c r="A459" s="2">
        <v>40842</v>
      </c>
      <c r="B459" s="5">
        <v>1.0138742010930568</v>
      </c>
      <c r="C459">
        <v>11276.84</v>
      </c>
      <c r="D459">
        <v>159.75550000000001</v>
      </c>
      <c r="E459">
        <v>99.846699999999998</v>
      </c>
      <c r="F459">
        <v>59.908799999999999</v>
      </c>
      <c r="G459">
        <v>-8.0607000000000006</v>
      </c>
      <c r="H459">
        <v>60.527900000000002</v>
      </c>
      <c r="I459">
        <v>12075.99</v>
      </c>
      <c r="J459">
        <v>11375.36</v>
      </c>
      <c r="K459">
        <v>10674.73</v>
      </c>
      <c r="L459">
        <v>12.3184</v>
      </c>
      <c r="M459">
        <v>0.85229999999999995</v>
      </c>
      <c r="N459">
        <v>116.52930000000001</v>
      </c>
      <c r="O459">
        <v>27.857800000000001</v>
      </c>
      <c r="P459">
        <v>23.217400000000001</v>
      </c>
      <c r="Q459">
        <v>13.143599999999999</v>
      </c>
      <c r="R459">
        <v>92.320099999999996</v>
      </c>
      <c r="S459">
        <v>91.679599999999994</v>
      </c>
      <c r="T459">
        <v>12075.99</v>
      </c>
      <c r="U459">
        <v>10674.73</v>
      </c>
    </row>
    <row r="460" spans="1:21" x14ac:dyDescent="0.25">
      <c r="A460" s="2">
        <v>40843</v>
      </c>
      <c r="B460" s="5">
        <v>1.0286046723239621</v>
      </c>
      <c r="C460">
        <v>11292.81</v>
      </c>
      <c r="D460">
        <v>195.7867</v>
      </c>
      <c r="E460">
        <v>119.0347</v>
      </c>
      <c r="F460">
        <v>76.751900000000006</v>
      </c>
      <c r="G460">
        <v>-6.4217000000000004</v>
      </c>
      <c r="H460">
        <v>66.207899999999995</v>
      </c>
      <c r="I460">
        <v>12208.35</v>
      </c>
      <c r="J460">
        <v>11428.09</v>
      </c>
      <c r="K460">
        <v>10647.83</v>
      </c>
      <c r="L460">
        <v>13.655099999999999</v>
      </c>
      <c r="M460">
        <v>1.0001</v>
      </c>
      <c r="N460">
        <v>186.9966</v>
      </c>
      <c r="O460">
        <v>35.819200000000002</v>
      </c>
      <c r="P460">
        <v>20.450500000000002</v>
      </c>
      <c r="Q460">
        <v>14.1557</v>
      </c>
      <c r="R460">
        <v>93.1661</v>
      </c>
      <c r="S460">
        <v>92.342600000000004</v>
      </c>
      <c r="T460">
        <v>12208.35</v>
      </c>
      <c r="U460">
        <v>10647.83</v>
      </c>
    </row>
    <row r="461" spans="1:21" x14ac:dyDescent="0.25">
      <c r="A461" s="2">
        <v>40844</v>
      </c>
      <c r="B461" s="5">
        <v>1.0018478852935033</v>
      </c>
      <c r="C461">
        <v>11317.62</v>
      </c>
      <c r="D461">
        <v>223.5847</v>
      </c>
      <c r="E461">
        <v>139.94470000000001</v>
      </c>
      <c r="F461">
        <v>83.64</v>
      </c>
      <c r="G461">
        <v>-5.3834999999999997</v>
      </c>
      <c r="H461">
        <v>66.552300000000002</v>
      </c>
      <c r="I461">
        <v>12310.93</v>
      </c>
      <c r="J461">
        <v>11493.98</v>
      </c>
      <c r="K461">
        <v>10677.02</v>
      </c>
      <c r="L461">
        <v>14.215400000000001</v>
      </c>
      <c r="M461">
        <v>0.95109999999999995</v>
      </c>
      <c r="N461">
        <v>168.63489999999999</v>
      </c>
      <c r="O461">
        <v>34.874099999999999</v>
      </c>
      <c r="P461">
        <v>19.910900000000002</v>
      </c>
      <c r="Q461">
        <v>15.0954</v>
      </c>
      <c r="R461">
        <v>93.912400000000005</v>
      </c>
      <c r="S461">
        <v>93.132900000000006</v>
      </c>
      <c r="T461">
        <v>12310.94</v>
      </c>
      <c r="U461">
        <v>10677.02</v>
      </c>
    </row>
    <row r="462" spans="1:21" x14ac:dyDescent="0.25">
      <c r="A462" s="2">
        <v>40847</v>
      </c>
      <c r="B462" s="5">
        <v>0.97742641510051009</v>
      </c>
      <c r="C462">
        <v>11340.37</v>
      </c>
      <c r="D462">
        <v>220.79069999999999</v>
      </c>
      <c r="E462">
        <v>156.1139</v>
      </c>
      <c r="F462">
        <v>64.6768</v>
      </c>
      <c r="G462">
        <v>-33.323599999999999</v>
      </c>
      <c r="H462">
        <v>58.670699999999997</v>
      </c>
      <c r="I462">
        <v>12302.17</v>
      </c>
      <c r="J462">
        <v>11558.96</v>
      </c>
      <c r="K462">
        <v>10815.75</v>
      </c>
      <c r="L462">
        <v>12.859500000000001</v>
      </c>
      <c r="M462">
        <v>0.76639999999999997</v>
      </c>
      <c r="N462">
        <v>93.917599999999993</v>
      </c>
      <c r="O462">
        <v>32.004399999999997</v>
      </c>
      <c r="P462">
        <v>24.512599999999999</v>
      </c>
      <c r="Q462">
        <v>14.964</v>
      </c>
      <c r="R462">
        <v>93.294700000000006</v>
      </c>
      <c r="S462">
        <v>93.457700000000003</v>
      </c>
      <c r="T462">
        <v>12302.17</v>
      </c>
      <c r="U462">
        <v>10815.75</v>
      </c>
    </row>
    <row r="463" spans="1:21" x14ac:dyDescent="0.25">
      <c r="A463" s="2">
        <v>40848</v>
      </c>
      <c r="B463" s="5">
        <v>0.97515267657659832</v>
      </c>
      <c r="C463">
        <v>11356.43</v>
      </c>
      <c r="D463">
        <v>192.38919999999999</v>
      </c>
      <c r="E463">
        <v>163.369</v>
      </c>
      <c r="F463">
        <v>29.020299999999999</v>
      </c>
      <c r="G463">
        <v>-63.383600000000001</v>
      </c>
      <c r="H463">
        <v>51.591700000000003</v>
      </c>
      <c r="I463">
        <v>12260.62</v>
      </c>
      <c r="J463">
        <v>11601.42</v>
      </c>
      <c r="K463">
        <v>10942.23</v>
      </c>
      <c r="L463">
        <v>11.364000000000001</v>
      </c>
      <c r="M463">
        <v>0.54290000000000005</v>
      </c>
      <c r="N463">
        <v>-6.0453999999999999</v>
      </c>
      <c r="O463">
        <v>28.987400000000001</v>
      </c>
      <c r="P463">
        <v>31.6112</v>
      </c>
      <c r="Q463">
        <v>14.204499999999999</v>
      </c>
      <c r="R463">
        <v>92.033500000000004</v>
      </c>
      <c r="S463">
        <v>93.080200000000005</v>
      </c>
      <c r="T463">
        <v>12260.62</v>
      </c>
      <c r="U463">
        <v>10942.23</v>
      </c>
    </row>
    <row r="464" spans="1:21" x14ac:dyDescent="0.25">
      <c r="A464" s="2">
        <v>40849</v>
      </c>
      <c r="B464" s="5">
        <v>1.0152753998126602</v>
      </c>
      <c r="C464">
        <v>11369.62</v>
      </c>
      <c r="D464">
        <v>182.1507</v>
      </c>
      <c r="E464">
        <v>167.12530000000001</v>
      </c>
      <c r="F464">
        <v>15.025399999999999</v>
      </c>
      <c r="G464">
        <v>-45.362699999999997</v>
      </c>
      <c r="H464">
        <v>55.0901</v>
      </c>
      <c r="I464">
        <v>12237.84</v>
      </c>
      <c r="J464">
        <v>11646.23</v>
      </c>
      <c r="K464">
        <v>11054.62</v>
      </c>
      <c r="L464">
        <v>10.159700000000001</v>
      </c>
      <c r="M464">
        <v>0.66039999999999999</v>
      </c>
      <c r="N464">
        <v>3.8731</v>
      </c>
      <c r="O464">
        <v>27.132400000000001</v>
      </c>
      <c r="P464">
        <v>29.588200000000001</v>
      </c>
      <c r="Q464">
        <v>13.4991</v>
      </c>
      <c r="R464">
        <v>89.413200000000003</v>
      </c>
      <c r="S464">
        <v>91.580500000000001</v>
      </c>
      <c r="T464">
        <v>12237.84</v>
      </c>
      <c r="U464">
        <v>11054.62</v>
      </c>
    </row>
    <row r="465" spans="1:21" x14ac:dyDescent="0.25">
      <c r="A465" s="2">
        <v>40850</v>
      </c>
      <c r="B465" s="5">
        <v>1.0176097748909263</v>
      </c>
      <c r="C465">
        <v>11384.09</v>
      </c>
      <c r="D465">
        <v>188.68020000000001</v>
      </c>
      <c r="E465">
        <v>171.43629999999999</v>
      </c>
      <c r="F465">
        <v>17.2439</v>
      </c>
      <c r="G465">
        <v>-24.270600000000002</v>
      </c>
      <c r="H465">
        <v>58.839399999999998</v>
      </c>
      <c r="I465">
        <v>12256.69</v>
      </c>
      <c r="J465">
        <v>11692.29</v>
      </c>
      <c r="K465">
        <v>11127.88</v>
      </c>
      <c r="L465">
        <v>9.6542999999999992</v>
      </c>
      <c r="M465">
        <v>0.81200000000000006</v>
      </c>
      <c r="N465">
        <v>61.025300000000001</v>
      </c>
      <c r="O465">
        <v>30.847899999999999</v>
      </c>
      <c r="P465">
        <v>27.585999999999999</v>
      </c>
      <c r="Q465">
        <v>12.9336</v>
      </c>
      <c r="R465">
        <v>85.981899999999996</v>
      </c>
      <c r="S465">
        <v>89.142899999999997</v>
      </c>
      <c r="T465">
        <v>12256.69</v>
      </c>
      <c r="U465">
        <v>11127.88</v>
      </c>
    </row>
    <row r="466" spans="1:21" x14ac:dyDescent="0.25">
      <c r="A466" s="2">
        <v>40851</v>
      </c>
      <c r="B466" s="5">
        <v>0.99491633919964939</v>
      </c>
      <c r="C466">
        <v>11400.76</v>
      </c>
      <c r="D466">
        <v>186.76130000000001</v>
      </c>
      <c r="E466">
        <v>174.50129999999999</v>
      </c>
      <c r="F466">
        <v>12.26</v>
      </c>
      <c r="G466">
        <v>-30.466799999999999</v>
      </c>
      <c r="H466">
        <v>57.325400000000002</v>
      </c>
      <c r="I466">
        <v>12244.54</v>
      </c>
      <c r="J466">
        <v>11736.29</v>
      </c>
      <c r="K466">
        <v>11228.05</v>
      </c>
      <c r="L466">
        <v>8.6610999999999994</v>
      </c>
      <c r="M466">
        <v>0.7429</v>
      </c>
      <c r="N466">
        <v>41.931100000000001</v>
      </c>
      <c r="O466">
        <v>29.063800000000001</v>
      </c>
      <c r="P466">
        <v>25.990500000000001</v>
      </c>
      <c r="Q466">
        <v>12.4085</v>
      </c>
      <c r="R466">
        <v>81.745699999999999</v>
      </c>
      <c r="S466">
        <v>85.7136</v>
      </c>
      <c r="T466">
        <v>12244.54</v>
      </c>
      <c r="U466">
        <v>11228.05</v>
      </c>
    </row>
    <row r="467" spans="1:21" x14ac:dyDescent="0.25">
      <c r="A467" s="2">
        <v>40854</v>
      </c>
      <c r="B467" s="5">
        <v>1.0071057577082658</v>
      </c>
      <c r="C467">
        <v>11416.44</v>
      </c>
      <c r="D467">
        <v>189.922</v>
      </c>
      <c r="E467">
        <v>177.58539999999999</v>
      </c>
      <c r="F467">
        <v>12.336600000000001</v>
      </c>
      <c r="G467">
        <v>-24.174600000000002</v>
      </c>
      <c r="H467">
        <v>58.908900000000003</v>
      </c>
      <c r="I467">
        <v>12275.95</v>
      </c>
      <c r="J467">
        <v>11768.05</v>
      </c>
      <c r="K467">
        <v>11260.15</v>
      </c>
      <c r="L467">
        <v>8.6318000000000001</v>
      </c>
      <c r="M467">
        <v>0.79569999999999996</v>
      </c>
      <c r="N467">
        <v>51.4741</v>
      </c>
      <c r="O467">
        <v>28.297799999999999</v>
      </c>
      <c r="P467">
        <v>24.4697</v>
      </c>
      <c r="Q467">
        <v>12.0404</v>
      </c>
      <c r="R467">
        <v>77.966300000000004</v>
      </c>
      <c r="S467">
        <v>81.897999999999996</v>
      </c>
      <c r="T467">
        <v>12275.95</v>
      </c>
      <c r="U467">
        <v>11260.15</v>
      </c>
    </row>
    <row r="468" spans="1:21" x14ac:dyDescent="0.25">
      <c r="A468" s="2">
        <v>40855</v>
      </c>
      <c r="B468" s="5">
        <v>1.0084344307732847</v>
      </c>
      <c r="C468">
        <v>11429.06</v>
      </c>
      <c r="D468">
        <v>198.35409999999999</v>
      </c>
      <c r="E468">
        <v>181.73920000000001</v>
      </c>
      <c r="F468">
        <v>16.614899999999999</v>
      </c>
      <c r="G468">
        <v>-12.7781</v>
      </c>
      <c r="H468">
        <v>60.782400000000003</v>
      </c>
      <c r="I468">
        <v>12315.52</v>
      </c>
      <c r="J468">
        <v>11805.75</v>
      </c>
      <c r="K468">
        <v>11295.97</v>
      </c>
      <c r="L468">
        <v>8.6361000000000008</v>
      </c>
      <c r="M468">
        <v>0.85740000000000005</v>
      </c>
      <c r="N468">
        <v>88.772999999999996</v>
      </c>
      <c r="O468">
        <v>30.157399999999999</v>
      </c>
      <c r="P468">
        <v>23.078499999999998</v>
      </c>
      <c r="Q468">
        <v>12.1302</v>
      </c>
      <c r="R468">
        <v>76.355999999999995</v>
      </c>
      <c r="S468">
        <v>78.689400000000006</v>
      </c>
      <c r="T468">
        <v>12315.52</v>
      </c>
      <c r="U468">
        <v>11295.97</v>
      </c>
    </row>
    <row r="469" spans="1:21" x14ac:dyDescent="0.25">
      <c r="A469" s="2">
        <v>40856</v>
      </c>
      <c r="B469" s="5">
        <v>0.96801690689866549</v>
      </c>
      <c r="C469">
        <v>11433.48</v>
      </c>
      <c r="D469">
        <v>171.64949999999999</v>
      </c>
      <c r="E469">
        <v>179.72120000000001</v>
      </c>
      <c r="F469">
        <v>-8.0716999999999999</v>
      </c>
      <c r="G469">
        <v>-67.888000000000005</v>
      </c>
      <c r="H469">
        <v>51.173999999999999</v>
      </c>
      <c r="I469">
        <v>12311.65</v>
      </c>
      <c r="J469">
        <v>11818.85</v>
      </c>
      <c r="K469">
        <v>11326.06</v>
      </c>
      <c r="L469">
        <v>8.3391000000000002</v>
      </c>
      <c r="M469">
        <v>0.46150000000000002</v>
      </c>
      <c r="N469">
        <v>-30.232800000000001</v>
      </c>
      <c r="O469">
        <v>26.381599999999999</v>
      </c>
      <c r="P469">
        <v>27.854099999999999</v>
      </c>
      <c r="Q469">
        <v>11.457700000000001</v>
      </c>
      <c r="R469">
        <v>75.037000000000006</v>
      </c>
      <c r="S469">
        <v>76.453100000000006</v>
      </c>
      <c r="T469">
        <v>12311.65</v>
      </c>
      <c r="U469">
        <v>11326.06</v>
      </c>
    </row>
    <row r="470" spans="1:21" x14ac:dyDescent="0.25">
      <c r="A470" s="2">
        <v>40857</v>
      </c>
      <c r="B470" s="5">
        <v>1.0095790318938898</v>
      </c>
      <c r="C470">
        <v>11439.08</v>
      </c>
      <c r="D470">
        <v>157.77330000000001</v>
      </c>
      <c r="E470">
        <v>175.33160000000001</v>
      </c>
      <c r="F470">
        <v>-17.558399999999999</v>
      </c>
      <c r="G470">
        <v>-59.686999999999998</v>
      </c>
      <c r="H470">
        <v>53.470500000000001</v>
      </c>
      <c r="I470">
        <v>12307.63</v>
      </c>
      <c r="J470">
        <v>11839.63</v>
      </c>
      <c r="K470">
        <v>11371.63</v>
      </c>
      <c r="L470">
        <v>7.9055999999999997</v>
      </c>
      <c r="M470">
        <v>0.55789999999999995</v>
      </c>
      <c r="N470">
        <v>-38.603000000000002</v>
      </c>
      <c r="O470">
        <v>24.972799999999999</v>
      </c>
      <c r="P470">
        <v>26.366700000000002</v>
      </c>
      <c r="Q470">
        <v>10.8332</v>
      </c>
      <c r="R470">
        <v>73.531899999999993</v>
      </c>
      <c r="S470">
        <v>74.974999999999994</v>
      </c>
      <c r="T470">
        <v>12307.63</v>
      </c>
      <c r="U470">
        <v>11371.63</v>
      </c>
    </row>
    <row r="471" spans="1:21" x14ac:dyDescent="0.25">
      <c r="A471" s="2">
        <v>40858</v>
      </c>
      <c r="B471" s="5">
        <v>1.021850898662243</v>
      </c>
      <c r="C471">
        <v>11452.28</v>
      </c>
      <c r="D471">
        <v>165.8355</v>
      </c>
      <c r="E471">
        <v>173.4324</v>
      </c>
      <c r="F471">
        <v>-7.5968999999999998</v>
      </c>
      <c r="G471">
        <v>-19.965499999999999</v>
      </c>
      <c r="H471">
        <v>58.331299999999999</v>
      </c>
      <c r="I471">
        <v>12343.15</v>
      </c>
      <c r="J471">
        <v>11865.09</v>
      </c>
      <c r="K471">
        <v>11387.04</v>
      </c>
      <c r="L471">
        <v>8.0581999999999994</v>
      </c>
      <c r="M471">
        <v>0.80179999999999996</v>
      </c>
      <c r="N471">
        <v>59.113799999999998</v>
      </c>
      <c r="O471">
        <v>29.253799999999998</v>
      </c>
      <c r="P471">
        <v>24.1738</v>
      </c>
      <c r="Q471">
        <v>10.7386</v>
      </c>
      <c r="R471">
        <v>73.426400000000001</v>
      </c>
      <c r="S471">
        <v>73.998400000000004</v>
      </c>
      <c r="T471">
        <v>12343.15</v>
      </c>
      <c r="U471">
        <v>11387.04</v>
      </c>
    </row>
    <row r="472" spans="1:21" x14ac:dyDescent="0.25">
      <c r="A472" s="2">
        <v>40861</v>
      </c>
      <c r="B472" s="5">
        <v>0.99385371344317108</v>
      </c>
      <c r="C472">
        <v>11469.06</v>
      </c>
      <c r="D472">
        <v>164.30330000000001</v>
      </c>
      <c r="E472">
        <v>171.60659999999999</v>
      </c>
      <c r="F472">
        <v>-7.3033000000000001</v>
      </c>
      <c r="G472">
        <v>-31.3825</v>
      </c>
      <c r="H472">
        <v>56.504199999999997</v>
      </c>
      <c r="I472">
        <v>12334.18</v>
      </c>
      <c r="J472">
        <v>11899.19</v>
      </c>
      <c r="K472">
        <v>11464.2</v>
      </c>
      <c r="L472">
        <v>7.3113000000000001</v>
      </c>
      <c r="M472">
        <v>0.70669999999999999</v>
      </c>
      <c r="N472">
        <v>58.896799999999999</v>
      </c>
      <c r="O472">
        <v>27.995100000000001</v>
      </c>
      <c r="P472">
        <v>23.133700000000001</v>
      </c>
      <c r="Q472">
        <v>10.650700000000001</v>
      </c>
      <c r="R472">
        <v>73.537000000000006</v>
      </c>
      <c r="S472">
        <v>73.498400000000004</v>
      </c>
      <c r="T472">
        <v>12334.18</v>
      </c>
      <c r="U472">
        <v>11464.2</v>
      </c>
    </row>
    <row r="473" spans="1:21" x14ac:dyDescent="0.25">
      <c r="A473" s="2">
        <v>40862</v>
      </c>
      <c r="B473" s="5">
        <v>1.0014223055257978</v>
      </c>
      <c r="C473">
        <v>11488.2</v>
      </c>
      <c r="D473">
        <v>162.6009</v>
      </c>
      <c r="E473">
        <v>169.80549999999999</v>
      </c>
      <c r="F473">
        <v>-7.2045000000000003</v>
      </c>
      <c r="G473">
        <v>-28.756699999999999</v>
      </c>
      <c r="H473">
        <v>56.838999999999999</v>
      </c>
      <c r="I473">
        <v>12341.71</v>
      </c>
      <c r="J473">
        <v>11925.15</v>
      </c>
      <c r="K473">
        <v>11508.58</v>
      </c>
      <c r="L473">
        <v>6.9863</v>
      </c>
      <c r="M473">
        <v>0.70530000000000004</v>
      </c>
      <c r="N473">
        <v>58.950200000000002</v>
      </c>
      <c r="O473">
        <v>26.588699999999999</v>
      </c>
      <c r="P473">
        <v>22.761600000000001</v>
      </c>
      <c r="Q473">
        <v>10.4438</v>
      </c>
      <c r="R473">
        <v>72.108699999999999</v>
      </c>
      <c r="S473">
        <v>73.024000000000001</v>
      </c>
      <c r="T473">
        <v>12341.71</v>
      </c>
      <c r="U473">
        <v>11508.58</v>
      </c>
    </row>
    <row r="474" spans="1:21" x14ac:dyDescent="0.25">
      <c r="A474" s="2">
        <v>40863</v>
      </c>
      <c r="B474" s="5">
        <v>0.98424541342045746</v>
      </c>
      <c r="C474">
        <v>11498.01</v>
      </c>
      <c r="D474">
        <v>144.21190000000001</v>
      </c>
      <c r="E474">
        <v>164.68680000000001</v>
      </c>
      <c r="F474">
        <v>-20.474799999999998</v>
      </c>
      <c r="G474">
        <v>-55.69</v>
      </c>
      <c r="H474">
        <v>52.052100000000003</v>
      </c>
      <c r="I474">
        <v>12314.83</v>
      </c>
      <c r="J474">
        <v>11945.2</v>
      </c>
      <c r="K474">
        <v>11575.57</v>
      </c>
      <c r="L474">
        <v>6.1886999999999999</v>
      </c>
      <c r="M474">
        <v>0.44640000000000002</v>
      </c>
      <c r="N474">
        <v>-3.3588</v>
      </c>
      <c r="O474">
        <v>24.799700000000001</v>
      </c>
      <c r="P474">
        <v>24.639199999999999</v>
      </c>
      <c r="Q474">
        <v>9.7210000000000001</v>
      </c>
      <c r="R474">
        <v>71.801599999999993</v>
      </c>
      <c r="S474">
        <v>72.482399999999998</v>
      </c>
      <c r="T474">
        <v>12314.83</v>
      </c>
      <c r="U474">
        <v>11575.57</v>
      </c>
    </row>
    <row r="475" spans="1:21" x14ac:dyDescent="0.25">
      <c r="A475" s="2">
        <v>40864</v>
      </c>
      <c r="B475" s="5">
        <v>0.98867254793756543</v>
      </c>
      <c r="C475">
        <v>11507.51</v>
      </c>
      <c r="D475">
        <v>117.4032</v>
      </c>
      <c r="E475">
        <v>155.22999999999999</v>
      </c>
      <c r="F475">
        <v>-37.826900000000002</v>
      </c>
      <c r="G475">
        <v>-76.521000000000001</v>
      </c>
      <c r="H475">
        <v>48.912700000000001</v>
      </c>
      <c r="I475">
        <v>12287.76</v>
      </c>
      <c r="J475">
        <v>11956.64</v>
      </c>
      <c r="K475">
        <v>11625.53</v>
      </c>
      <c r="L475">
        <v>5.5387000000000004</v>
      </c>
      <c r="M475">
        <v>0.21929999999999999</v>
      </c>
      <c r="N475">
        <v>-101.87309999999999</v>
      </c>
      <c r="O475">
        <v>22.747</v>
      </c>
      <c r="P475">
        <v>29.116900000000001</v>
      </c>
      <c r="Q475">
        <v>9.9039999999999999</v>
      </c>
      <c r="R475">
        <v>71.107500000000002</v>
      </c>
      <c r="S475">
        <v>71.672600000000003</v>
      </c>
      <c r="T475">
        <v>12287.76</v>
      </c>
      <c r="U475">
        <v>11625.53</v>
      </c>
    </row>
    <row r="476" spans="1:21" x14ac:dyDescent="0.25">
      <c r="A476" s="2">
        <v>40865</v>
      </c>
      <c r="B476" s="5">
        <v>1.0021604437447804</v>
      </c>
      <c r="C476">
        <v>11523.59</v>
      </c>
      <c r="D476">
        <v>97.089799999999997</v>
      </c>
      <c r="E476">
        <v>143.602</v>
      </c>
      <c r="F476">
        <v>-46.5122</v>
      </c>
      <c r="G476">
        <v>-70.199799999999996</v>
      </c>
      <c r="H476">
        <v>49.530900000000003</v>
      </c>
      <c r="I476">
        <v>12288.3</v>
      </c>
      <c r="J476">
        <v>11956.01</v>
      </c>
      <c r="K476">
        <v>11623.72</v>
      </c>
      <c r="L476">
        <v>5.5586000000000002</v>
      </c>
      <c r="M476">
        <v>0.25950000000000001</v>
      </c>
      <c r="N476">
        <v>-107.7996</v>
      </c>
      <c r="O476">
        <v>22.032399999999999</v>
      </c>
      <c r="P476">
        <v>28.202200000000001</v>
      </c>
      <c r="Q476">
        <v>10.0738</v>
      </c>
      <c r="R476">
        <v>67.465800000000002</v>
      </c>
      <c r="S476">
        <v>70.125</v>
      </c>
      <c r="T476">
        <v>12288.3</v>
      </c>
      <c r="U476">
        <v>11623.72</v>
      </c>
    </row>
    <row r="477" spans="1:21" x14ac:dyDescent="0.25">
      <c r="A477" s="2">
        <v>40868</v>
      </c>
      <c r="B477" s="5">
        <v>0.97890415185958812</v>
      </c>
      <c r="C477">
        <v>11533.31</v>
      </c>
      <c r="D477">
        <v>60.216999999999999</v>
      </c>
      <c r="E477">
        <v>126.925</v>
      </c>
      <c r="F477">
        <v>-66.707999999999998</v>
      </c>
      <c r="G477">
        <v>-87.287400000000005</v>
      </c>
      <c r="H477">
        <v>43.929400000000001</v>
      </c>
      <c r="I477">
        <v>12314.69</v>
      </c>
      <c r="J477">
        <v>11937.7</v>
      </c>
      <c r="K477">
        <v>11560.71</v>
      </c>
      <c r="L477">
        <v>6.3159999999999998</v>
      </c>
      <c r="M477">
        <v>-1.78E-2</v>
      </c>
      <c r="N477">
        <v>-200.40899999999999</v>
      </c>
      <c r="O477">
        <v>19.726299999999998</v>
      </c>
      <c r="P477">
        <v>34.482999999999997</v>
      </c>
      <c r="Q477">
        <v>11.2987</v>
      </c>
      <c r="R477">
        <v>61.061500000000002</v>
      </c>
      <c r="S477">
        <v>66.544899999999998</v>
      </c>
      <c r="T477">
        <v>12314.69</v>
      </c>
      <c r="U477">
        <v>11560.71</v>
      </c>
    </row>
    <row r="478" spans="1:21" x14ac:dyDescent="0.25">
      <c r="A478" s="2">
        <v>40869</v>
      </c>
      <c r="B478" s="5">
        <v>0.99535909229075858</v>
      </c>
      <c r="C478">
        <v>11541.07</v>
      </c>
      <c r="D478">
        <v>26.366800000000001</v>
      </c>
      <c r="E478">
        <v>106.8134</v>
      </c>
      <c r="F478">
        <v>-80.4465</v>
      </c>
      <c r="G478">
        <v>-92.070800000000006</v>
      </c>
      <c r="H478">
        <v>42.806699999999999</v>
      </c>
      <c r="I478">
        <v>12339.87</v>
      </c>
      <c r="J478">
        <v>11927.05</v>
      </c>
      <c r="K478">
        <v>11514.24</v>
      </c>
      <c r="L478">
        <v>6.9222999999999999</v>
      </c>
      <c r="M478">
        <v>-2.4899999999999999E-2</v>
      </c>
      <c r="N478">
        <v>-182.38560000000001</v>
      </c>
      <c r="O478">
        <v>18.869599999999998</v>
      </c>
      <c r="P478">
        <v>33.619</v>
      </c>
      <c r="Q478">
        <v>12.498799999999999</v>
      </c>
      <c r="R478">
        <v>52.1616</v>
      </c>
      <c r="S478">
        <v>60.229599999999998</v>
      </c>
      <c r="T478">
        <v>12339.87</v>
      </c>
      <c r="U478">
        <v>11514.24</v>
      </c>
    </row>
    <row r="479" spans="1:21" x14ac:dyDescent="0.25">
      <c r="A479" s="2">
        <v>40870</v>
      </c>
      <c r="B479" s="5">
        <v>0.97945225740665331</v>
      </c>
      <c r="C479">
        <v>11541.29</v>
      </c>
      <c r="D479">
        <v>-19.2942</v>
      </c>
      <c r="E479">
        <v>81.591899999999995</v>
      </c>
      <c r="F479">
        <v>-100.886</v>
      </c>
      <c r="G479">
        <v>-100</v>
      </c>
      <c r="H479">
        <v>38.176299999999998</v>
      </c>
      <c r="I479">
        <v>12402.09</v>
      </c>
      <c r="J479">
        <v>11896.48</v>
      </c>
      <c r="K479">
        <v>11390.86</v>
      </c>
      <c r="L479">
        <v>8.5002999999999993</v>
      </c>
      <c r="M479">
        <v>-0.1318</v>
      </c>
      <c r="N479">
        <v>-180.1292</v>
      </c>
      <c r="O479">
        <v>17.469200000000001</v>
      </c>
      <c r="P479">
        <v>36.667999999999999</v>
      </c>
      <c r="Q479">
        <v>14.139099999999999</v>
      </c>
      <c r="R479">
        <v>40.616199999999999</v>
      </c>
      <c r="S479">
        <v>51.279800000000002</v>
      </c>
      <c r="T479">
        <v>12402.1</v>
      </c>
      <c r="U479">
        <v>11390.86</v>
      </c>
    </row>
    <row r="480" spans="1:21" x14ac:dyDescent="0.25">
      <c r="A480" s="2">
        <v>40872</v>
      </c>
      <c r="B480" s="5">
        <v>0.99771086959418354</v>
      </c>
      <c r="C480">
        <v>11537.26</v>
      </c>
      <c r="D480">
        <v>-56.904299999999999</v>
      </c>
      <c r="E480">
        <v>53.892600000000002</v>
      </c>
      <c r="F480">
        <v>-110.79689999999999</v>
      </c>
      <c r="G480">
        <v>-99.976900000000001</v>
      </c>
      <c r="H480">
        <v>37.697099999999999</v>
      </c>
      <c r="I480">
        <v>12408.88</v>
      </c>
      <c r="J480">
        <v>11847.64</v>
      </c>
      <c r="K480">
        <v>11286.4</v>
      </c>
      <c r="L480">
        <v>9.4743999999999993</v>
      </c>
      <c r="M480">
        <v>-4.87E-2</v>
      </c>
      <c r="N480">
        <v>-152.0497</v>
      </c>
      <c r="O480">
        <v>16.733499999999999</v>
      </c>
      <c r="P480">
        <v>35.966299999999997</v>
      </c>
      <c r="Q480">
        <v>15.736000000000001</v>
      </c>
      <c r="R480">
        <v>29.0322</v>
      </c>
      <c r="S480">
        <v>40.603299999999997</v>
      </c>
      <c r="T480">
        <v>12408.88</v>
      </c>
      <c r="U480">
        <v>11286.4</v>
      </c>
    </row>
    <row r="481" spans="1:21" x14ac:dyDescent="0.25">
      <c r="A481" s="2">
        <v>40875</v>
      </c>
      <c r="B481" s="5">
        <v>1.025929104736738</v>
      </c>
      <c r="C481">
        <v>11537.54</v>
      </c>
      <c r="D481">
        <v>-62.490400000000001</v>
      </c>
      <c r="E481">
        <v>30.616</v>
      </c>
      <c r="F481">
        <v>-93.106399999999994</v>
      </c>
      <c r="G481">
        <v>-69.512</v>
      </c>
      <c r="H481">
        <v>45.953299999999999</v>
      </c>
      <c r="I481">
        <v>12361.46</v>
      </c>
      <c r="J481">
        <v>11812.23</v>
      </c>
      <c r="K481">
        <v>11263.01</v>
      </c>
      <c r="L481">
        <v>9.2992000000000008</v>
      </c>
      <c r="M481">
        <v>0.23669999999999999</v>
      </c>
      <c r="N481">
        <v>-84.142600000000002</v>
      </c>
      <c r="O481">
        <v>21.283300000000001</v>
      </c>
      <c r="P481">
        <v>32.247599999999998</v>
      </c>
      <c r="Q481">
        <v>16.074999999999999</v>
      </c>
      <c r="R481">
        <v>20.0566</v>
      </c>
      <c r="S481">
        <v>29.901700000000002</v>
      </c>
      <c r="T481">
        <v>12361.46</v>
      </c>
      <c r="U481">
        <v>11263.01</v>
      </c>
    </row>
    <row r="482" spans="1:21" x14ac:dyDescent="0.25">
      <c r="A482" s="2">
        <v>40876</v>
      </c>
      <c r="B482" s="5">
        <v>1.0028308575623903</v>
      </c>
      <c r="C482">
        <v>11540.63</v>
      </c>
      <c r="D482">
        <v>-63.552700000000002</v>
      </c>
      <c r="E482">
        <v>11.782299999999999</v>
      </c>
      <c r="F482">
        <v>-75.334999999999994</v>
      </c>
      <c r="G482">
        <v>-65.821100000000001</v>
      </c>
      <c r="H482">
        <v>46.803600000000003</v>
      </c>
      <c r="I482">
        <v>12348.27</v>
      </c>
      <c r="J482">
        <v>11792.27</v>
      </c>
      <c r="K482">
        <v>11236.26</v>
      </c>
      <c r="L482">
        <v>9.43</v>
      </c>
      <c r="M482">
        <v>0.28720000000000001</v>
      </c>
      <c r="N482">
        <v>-42.183300000000003</v>
      </c>
      <c r="O482">
        <v>22.556899999999999</v>
      </c>
      <c r="P482">
        <v>31.125299999999999</v>
      </c>
      <c r="Q482">
        <v>16.066800000000001</v>
      </c>
      <c r="R482">
        <v>14.7074</v>
      </c>
      <c r="S482">
        <v>21.2654</v>
      </c>
      <c r="T482">
        <v>12348.27</v>
      </c>
      <c r="U482">
        <v>11236.26</v>
      </c>
    </row>
    <row r="483" spans="1:21" x14ac:dyDescent="0.25">
      <c r="A483" s="2">
        <v>40877</v>
      </c>
      <c r="B483" s="5">
        <v>1.0424078998721835</v>
      </c>
      <c r="C483">
        <v>11553.37</v>
      </c>
      <c r="D483">
        <v>-24.5685</v>
      </c>
      <c r="E483">
        <v>4.5121000000000002</v>
      </c>
      <c r="F483">
        <v>-29.0806</v>
      </c>
      <c r="G483">
        <v>-14.136900000000001</v>
      </c>
      <c r="H483">
        <v>57.596899999999998</v>
      </c>
      <c r="I483">
        <v>12374.57</v>
      </c>
      <c r="J483">
        <v>11811.65</v>
      </c>
      <c r="K483">
        <v>11248.73</v>
      </c>
      <c r="L483">
        <v>9.5315999999999992</v>
      </c>
      <c r="M483">
        <v>0.70789999999999997</v>
      </c>
      <c r="N483">
        <v>42.056600000000003</v>
      </c>
      <c r="O483">
        <v>31.860900000000001</v>
      </c>
      <c r="P483">
        <v>26.564</v>
      </c>
      <c r="Q483">
        <v>15.566800000000001</v>
      </c>
      <c r="R483">
        <v>15.36</v>
      </c>
      <c r="S483">
        <v>16.707999999999998</v>
      </c>
      <c r="T483">
        <v>12374.57</v>
      </c>
      <c r="U483">
        <v>11248.73</v>
      </c>
    </row>
    <row r="484" spans="1:21" x14ac:dyDescent="0.25">
      <c r="A484" s="2">
        <v>40878</v>
      </c>
      <c r="B484" s="5">
        <v>0.99787060589356524</v>
      </c>
      <c r="C484">
        <v>11571.27</v>
      </c>
      <c r="D484">
        <v>4.2085999999999997</v>
      </c>
      <c r="E484">
        <v>4.4513999999999996</v>
      </c>
      <c r="F484">
        <v>-0.24279999999999999</v>
      </c>
      <c r="G484">
        <v>-16.841999999999999</v>
      </c>
      <c r="H484">
        <v>56.945700000000002</v>
      </c>
      <c r="I484">
        <v>12391.03</v>
      </c>
      <c r="J484">
        <v>11820.85</v>
      </c>
      <c r="K484">
        <v>11250.67</v>
      </c>
      <c r="L484">
        <v>9.6470000000000002</v>
      </c>
      <c r="M484">
        <v>0.67469999999999997</v>
      </c>
      <c r="N484">
        <v>80.463399999999993</v>
      </c>
      <c r="O484">
        <v>31.5138</v>
      </c>
      <c r="P484">
        <v>25.831800000000001</v>
      </c>
      <c r="Q484">
        <v>15.162599999999999</v>
      </c>
      <c r="R484">
        <v>21.6157</v>
      </c>
      <c r="S484">
        <v>17.227699999999999</v>
      </c>
      <c r="T484">
        <v>12391.03</v>
      </c>
      <c r="U484">
        <v>11250.67</v>
      </c>
    </row>
    <row r="485" spans="1:21" x14ac:dyDescent="0.25">
      <c r="A485" s="2">
        <v>40879</v>
      </c>
      <c r="B485" s="5">
        <v>0.99994925137458057</v>
      </c>
      <c r="C485">
        <v>11596.99</v>
      </c>
      <c r="D485">
        <v>26.658100000000001</v>
      </c>
      <c r="E485">
        <v>8.8927999999999994</v>
      </c>
      <c r="F485">
        <v>17.7654</v>
      </c>
      <c r="G485">
        <v>-16.095800000000001</v>
      </c>
      <c r="H485">
        <v>56.929200000000002</v>
      </c>
      <c r="I485">
        <v>12387.92</v>
      </c>
      <c r="J485">
        <v>11819.6</v>
      </c>
      <c r="K485">
        <v>11251.28</v>
      </c>
      <c r="L485">
        <v>9.6165000000000003</v>
      </c>
      <c r="M485">
        <v>0.67579999999999996</v>
      </c>
      <c r="N485">
        <v>92.503600000000006</v>
      </c>
      <c r="O485">
        <v>32.804099999999998</v>
      </c>
      <c r="P485">
        <v>24.6706</v>
      </c>
      <c r="Q485">
        <v>15.090400000000001</v>
      </c>
      <c r="R485">
        <v>32.395800000000001</v>
      </c>
      <c r="S485">
        <v>23.123899999999999</v>
      </c>
      <c r="T485">
        <v>12387.92</v>
      </c>
      <c r="U485">
        <v>11251.28</v>
      </c>
    </row>
    <row r="486" spans="1:21" x14ac:dyDescent="0.25">
      <c r="A486" s="2">
        <v>40882</v>
      </c>
      <c r="B486" s="5">
        <v>1.0065236092922953</v>
      </c>
      <c r="C486">
        <v>11623.51</v>
      </c>
      <c r="D486">
        <v>50.197899999999997</v>
      </c>
      <c r="E486">
        <v>17.1538</v>
      </c>
      <c r="F486">
        <v>33.0441</v>
      </c>
      <c r="G486">
        <v>-9.2882999999999996</v>
      </c>
      <c r="H486">
        <v>58.588799999999999</v>
      </c>
      <c r="I486">
        <v>12402.37</v>
      </c>
      <c r="J486">
        <v>11825.33</v>
      </c>
      <c r="K486">
        <v>11248.29</v>
      </c>
      <c r="L486">
        <v>9.7593999999999994</v>
      </c>
      <c r="M486">
        <v>0.73609999999999998</v>
      </c>
      <c r="N486">
        <v>103.7957</v>
      </c>
      <c r="O486">
        <v>32.313299999999998</v>
      </c>
      <c r="P486">
        <v>23.318899999999999</v>
      </c>
      <c r="Q486">
        <v>15.167299999999999</v>
      </c>
      <c r="R486">
        <v>45.479399999999998</v>
      </c>
      <c r="S486">
        <v>33.163699999999999</v>
      </c>
      <c r="T486">
        <v>12402.37</v>
      </c>
      <c r="U486">
        <v>11248.29</v>
      </c>
    </row>
    <row r="487" spans="1:21" x14ac:dyDescent="0.25">
      <c r="A487" s="2">
        <v>40883</v>
      </c>
      <c r="B487" s="5">
        <v>1.0043230893474284</v>
      </c>
      <c r="C487">
        <v>11645.64</v>
      </c>
      <c r="D487">
        <v>72.240799999999993</v>
      </c>
      <c r="E487">
        <v>28.171199999999999</v>
      </c>
      <c r="F487">
        <v>44.069600000000001</v>
      </c>
      <c r="G487">
        <v>-6.6635999999999997</v>
      </c>
      <c r="H487">
        <v>59.704099999999997</v>
      </c>
      <c r="I487">
        <v>12414.39</v>
      </c>
      <c r="J487">
        <v>11829.42</v>
      </c>
      <c r="K487">
        <v>11244.44</v>
      </c>
      <c r="L487">
        <v>9.8902000000000001</v>
      </c>
      <c r="M487">
        <v>0.77410000000000001</v>
      </c>
      <c r="N487">
        <v>106.8862</v>
      </c>
      <c r="O487">
        <v>31.7837</v>
      </c>
      <c r="P487">
        <v>22.228000000000002</v>
      </c>
      <c r="Q487">
        <v>15.3477</v>
      </c>
      <c r="R487">
        <v>60.0336</v>
      </c>
      <c r="S487">
        <v>45.9696</v>
      </c>
      <c r="T487">
        <v>12414.39</v>
      </c>
      <c r="U487">
        <v>11244.44</v>
      </c>
    </row>
    <row r="488" spans="1:21" x14ac:dyDescent="0.25">
      <c r="A488" s="2">
        <v>40884</v>
      </c>
      <c r="B488" s="5">
        <v>1.0038057205972284</v>
      </c>
      <c r="C488">
        <v>11665.75</v>
      </c>
      <c r="D488">
        <v>92.376300000000001</v>
      </c>
      <c r="E488">
        <v>41.0122</v>
      </c>
      <c r="F488">
        <v>51.364100000000001</v>
      </c>
      <c r="G488">
        <v>-5.9740000000000002</v>
      </c>
      <c r="H488">
        <v>60.711599999999997</v>
      </c>
      <c r="I488">
        <v>12418.85</v>
      </c>
      <c r="J488">
        <v>11830.72</v>
      </c>
      <c r="K488">
        <v>11242.6</v>
      </c>
      <c r="L488">
        <v>9.9423999999999992</v>
      </c>
      <c r="M488">
        <v>0.81089999999999995</v>
      </c>
      <c r="N488">
        <v>95.854600000000005</v>
      </c>
      <c r="O488">
        <v>31.081800000000001</v>
      </c>
      <c r="P488">
        <v>20.744499999999999</v>
      </c>
      <c r="Q488">
        <v>15.6761</v>
      </c>
      <c r="R488">
        <v>71.816900000000004</v>
      </c>
      <c r="S488">
        <v>59.11</v>
      </c>
      <c r="T488">
        <v>12418.85</v>
      </c>
      <c r="U488">
        <v>11242.6</v>
      </c>
    </row>
    <row r="489" spans="1:21" x14ac:dyDescent="0.25">
      <c r="A489" s="2">
        <v>40885</v>
      </c>
      <c r="B489" s="5">
        <v>0.98371072704419427</v>
      </c>
      <c r="C489">
        <v>11685.49</v>
      </c>
      <c r="D489">
        <v>91.250900000000001</v>
      </c>
      <c r="E489">
        <v>51.059899999999999</v>
      </c>
      <c r="F489">
        <v>40.190899999999999</v>
      </c>
      <c r="G489">
        <v>-25.3355</v>
      </c>
      <c r="H489">
        <v>54.4163</v>
      </c>
      <c r="I489">
        <v>12433.6</v>
      </c>
      <c r="J489">
        <v>11841.56</v>
      </c>
      <c r="K489">
        <v>11249.53</v>
      </c>
      <c r="L489">
        <v>9.9992999999999999</v>
      </c>
      <c r="M489">
        <v>0.63190000000000002</v>
      </c>
      <c r="N489">
        <v>59.967199999999998</v>
      </c>
      <c r="O489">
        <v>28.677499999999998</v>
      </c>
      <c r="P489">
        <v>22.304300000000001</v>
      </c>
      <c r="Q489">
        <v>15.449299999999999</v>
      </c>
      <c r="R489">
        <v>79.988299999999995</v>
      </c>
      <c r="S489">
        <v>70.612899999999996</v>
      </c>
      <c r="T489">
        <v>12433.6</v>
      </c>
      <c r="U489">
        <v>11249.53</v>
      </c>
    </row>
    <row r="490" spans="1:21" x14ac:dyDescent="0.25">
      <c r="A490" s="2">
        <v>40886</v>
      </c>
      <c r="B490" s="5">
        <v>1.015549647015678</v>
      </c>
      <c r="C490">
        <v>11706.09</v>
      </c>
      <c r="D490">
        <v>104.2115</v>
      </c>
      <c r="E490">
        <v>61.690300000000001</v>
      </c>
      <c r="F490">
        <v>42.521299999999997</v>
      </c>
      <c r="G490">
        <v>-7.1542000000000003</v>
      </c>
      <c r="H490">
        <v>58.742600000000003</v>
      </c>
      <c r="I490">
        <v>12466.5</v>
      </c>
      <c r="J490">
        <v>11856.09</v>
      </c>
      <c r="K490">
        <v>11245.67</v>
      </c>
      <c r="L490">
        <v>10.2971</v>
      </c>
      <c r="M490">
        <v>0.76880000000000004</v>
      </c>
      <c r="N490">
        <v>67.255200000000002</v>
      </c>
      <c r="O490">
        <v>27.1539</v>
      </c>
      <c r="P490">
        <v>20.677700000000002</v>
      </c>
      <c r="Q490">
        <v>15.312900000000001</v>
      </c>
      <c r="R490">
        <v>85.281099999999995</v>
      </c>
      <c r="S490">
        <v>79.028700000000001</v>
      </c>
      <c r="T490">
        <v>12466.5</v>
      </c>
      <c r="U490">
        <v>11245.67</v>
      </c>
    </row>
    <row r="491" spans="1:21" x14ac:dyDescent="0.25">
      <c r="A491" s="2">
        <v>40889</v>
      </c>
      <c r="B491" s="5">
        <v>0.98663275406138728</v>
      </c>
      <c r="C491">
        <v>11728.25</v>
      </c>
      <c r="D491">
        <v>100.1858</v>
      </c>
      <c r="E491">
        <v>69.389399999999995</v>
      </c>
      <c r="F491">
        <v>30.796399999999998</v>
      </c>
      <c r="G491">
        <v>-23.026800000000001</v>
      </c>
      <c r="H491">
        <v>53.930399999999999</v>
      </c>
      <c r="I491">
        <v>12449.62</v>
      </c>
      <c r="J491">
        <v>11849.47</v>
      </c>
      <c r="K491">
        <v>11249.32</v>
      </c>
      <c r="L491">
        <v>10.1296</v>
      </c>
      <c r="M491">
        <v>0.64319999999999999</v>
      </c>
      <c r="N491">
        <v>43.372900000000001</v>
      </c>
      <c r="O491">
        <v>24.958600000000001</v>
      </c>
      <c r="P491">
        <v>20.821200000000001</v>
      </c>
      <c r="Q491">
        <v>14.864699999999999</v>
      </c>
      <c r="R491">
        <v>87.571700000000007</v>
      </c>
      <c r="S491">
        <v>84.280299999999997</v>
      </c>
      <c r="T491">
        <v>12449.62</v>
      </c>
      <c r="U491">
        <v>11249.32</v>
      </c>
    </row>
    <row r="492" spans="1:21" x14ac:dyDescent="0.25">
      <c r="A492" s="2">
        <v>40890</v>
      </c>
      <c r="B492" s="5">
        <v>0.99447235303072279</v>
      </c>
      <c r="C492">
        <v>11754.25</v>
      </c>
      <c r="D492">
        <v>90.589200000000005</v>
      </c>
      <c r="E492">
        <v>73.629300000000001</v>
      </c>
      <c r="F492">
        <v>16.959900000000001</v>
      </c>
      <c r="G492">
        <v>-29.502600000000001</v>
      </c>
      <c r="H492">
        <v>52.056600000000003</v>
      </c>
      <c r="I492">
        <v>12436.33</v>
      </c>
      <c r="J492">
        <v>11843.27</v>
      </c>
      <c r="K492">
        <v>11250.21</v>
      </c>
      <c r="L492">
        <v>10.0151</v>
      </c>
      <c r="M492">
        <v>0.59409999999999996</v>
      </c>
      <c r="N492">
        <v>25.2773</v>
      </c>
      <c r="O492">
        <v>22.9602</v>
      </c>
      <c r="P492">
        <v>20.354500000000002</v>
      </c>
      <c r="Q492">
        <v>14.2326</v>
      </c>
      <c r="R492">
        <v>86.571399999999997</v>
      </c>
      <c r="S492">
        <v>86.474699999999999</v>
      </c>
      <c r="T492">
        <v>12436.33</v>
      </c>
      <c r="U492">
        <v>11250.21</v>
      </c>
    </row>
    <row r="493" spans="1:21" x14ac:dyDescent="0.25">
      <c r="A493" s="2">
        <v>40891</v>
      </c>
      <c r="B493" s="5">
        <v>0.98900370892702094</v>
      </c>
      <c r="C493">
        <v>11774.54</v>
      </c>
      <c r="D493">
        <v>71.551299999999998</v>
      </c>
      <c r="E493">
        <v>73.213700000000003</v>
      </c>
      <c r="F493">
        <v>-1.6624000000000001</v>
      </c>
      <c r="G493">
        <v>-42.314100000000003</v>
      </c>
      <c r="H493">
        <v>48.468899999999998</v>
      </c>
      <c r="I493">
        <v>12411.24</v>
      </c>
      <c r="J493">
        <v>11829.64</v>
      </c>
      <c r="K493">
        <v>11248.03</v>
      </c>
      <c r="L493">
        <v>9.8330000000000002</v>
      </c>
      <c r="M493">
        <v>0.49469999999999997</v>
      </c>
      <c r="N493">
        <v>-41.964399999999998</v>
      </c>
      <c r="O493">
        <v>21.666599999999999</v>
      </c>
      <c r="P493">
        <v>23.1509</v>
      </c>
      <c r="Q493">
        <v>13.4526</v>
      </c>
      <c r="R493">
        <v>83.762900000000002</v>
      </c>
      <c r="S493">
        <v>85.968699999999998</v>
      </c>
      <c r="T493">
        <v>12411.24</v>
      </c>
      <c r="U493">
        <v>11248.03</v>
      </c>
    </row>
    <row r="494" spans="1:21" x14ac:dyDescent="0.25">
      <c r="A494" s="2">
        <v>40892</v>
      </c>
      <c r="B494" s="5">
        <v>1.0038338966192695</v>
      </c>
      <c r="C494">
        <v>11793.12</v>
      </c>
      <c r="D494">
        <v>59.436199999999999</v>
      </c>
      <c r="E494">
        <v>70.458200000000005</v>
      </c>
      <c r="F494">
        <v>-11.022</v>
      </c>
      <c r="G494">
        <v>-37.918700000000001</v>
      </c>
      <c r="H494">
        <v>49.754800000000003</v>
      </c>
      <c r="I494">
        <v>12408.66</v>
      </c>
      <c r="J494">
        <v>11827.8</v>
      </c>
      <c r="K494">
        <v>11246.93</v>
      </c>
      <c r="L494">
        <v>9.8219999999999992</v>
      </c>
      <c r="M494">
        <v>0.5353</v>
      </c>
      <c r="N494">
        <v>-58.807400000000001</v>
      </c>
      <c r="O494">
        <v>21.2059</v>
      </c>
      <c r="P494">
        <v>22.006799999999998</v>
      </c>
      <c r="Q494">
        <v>12.6241</v>
      </c>
      <c r="R494">
        <v>80.764700000000005</v>
      </c>
      <c r="S494">
        <v>83.699700000000007</v>
      </c>
      <c r="T494">
        <v>12408.66</v>
      </c>
      <c r="U494">
        <v>11246.93</v>
      </c>
    </row>
    <row r="495" spans="1:21" x14ac:dyDescent="0.25">
      <c r="A495" s="2">
        <v>40893</v>
      </c>
      <c r="B495" s="5">
        <v>0.99979610424296961</v>
      </c>
      <c r="C495">
        <v>11807.98</v>
      </c>
      <c r="D495">
        <v>49.073900000000002</v>
      </c>
      <c r="E495">
        <v>66.181399999999996</v>
      </c>
      <c r="F495">
        <v>-17.107399999999998</v>
      </c>
      <c r="G495">
        <v>-52.8307</v>
      </c>
      <c r="H495">
        <v>49.683500000000002</v>
      </c>
      <c r="I495">
        <v>12413.06</v>
      </c>
      <c r="J495">
        <v>11832.58</v>
      </c>
      <c r="K495">
        <v>11252.1</v>
      </c>
      <c r="L495">
        <v>9.8116000000000003</v>
      </c>
      <c r="M495">
        <v>0.52910000000000001</v>
      </c>
      <c r="N495">
        <v>-99.780299999999997</v>
      </c>
      <c r="O495">
        <v>20.102499999999999</v>
      </c>
      <c r="P495">
        <v>21.068300000000001</v>
      </c>
      <c r="Q495">
        <v>11.889900000000001</v>
      </c>
      <c r="R495">
        <v>76.110100000000003</v>
      </c>
      <c r="S495">
        <v>80.212599999999995</v>
      </c>
      <c r="T495">
        <v>12413.06</v>
      </c>
      <c r="U495">
        <v>11252.1</v>
      </c>
    </row>
    <row r="496" spans="1:21" x14ac:dyDescent="0.25">
      <c r="A496" s="2">
        <v>40896</v>
      </c>
      <c r="B496" s="5">
        <v>0.99156188192028083</v>
      </c>
      <c r="C496">
        <v>11821.24</v>
      </c>
      <c r="D496">
        <v>32.408499999999997</v>
      </c>
      <c r="E496">
        <v>59.4268</v>
      </c>
      <c r="F496">
        <v>-27.0183</v>
      </c>
      <c r="G496">
        <v>-70.362200000000001</v>
      </c>
      <c r="H496">
        <v>46.702199999999998</v>
      </c>
      <c r="I496">
        <v>12412.09</v>
      </c>
      <c r="J496">
        <v>11831.08</v>
      </c>
      <c r="K496">
        <v>11250.08</v>
      </c>
      <c r="L496">
        <v>9.8216000000000001</v>
      </c>
      <c r="M496">
        <v>0.44419999999999998</v>
      </c>
      <c r="N496">
        <v>-140.7029</v>
      </c>
      <c r="O496">
        <v>18.756399999999999</v>
      </c>
      <c r="P496">
        <v>22.611499999999999</v>
      </c>
      <c r="Q496">
        <v>11.706300000000001</v>
      </c>
      <c r="R496">
        <v>71.006799999999998</v>
      </c>
      <c r="S496">
        <v>75.960499999999996</v>
      </c>
      <c r="T496">
        <v>12412.09</v>
      </c>
      <c r="U496">
        <v>11250.08</v>
      </c>
    </row>
    <row r="497" spans="1:21" x14ac:dyDescent="0.25">
      <c r="A497" s="2">
        <v>40897</v>
      </c>
      <c r="B497" s="5">
        <v>1.0286684129026555</v>
      </c>
      <c r="C497">
        <v>11834.65</v>
      </c>
      <c r="D497">
        <v>45.890999999999998</v>
      </c>
      <c r="E497">
        <v>56.719700000000003</v>
      </c>
      <c r="F497">
        <v>-10.8287</v>
      </c>
      <c r="G497">
        <v>-29.492000000000001</v>
      </c>
      <c r="H497">
        <v>56.230800000000002</v>
      </c>
      <c r="I497">
        <v>12436.15</v>
      </c>
      <c r="J497">
        <v>11858.9</v>
      </c>
      <c r="K497">
        <v>11281.65</v>
      </c>
      <c r="L497">
        <v>9.7353000000000005</v>
      </c>
      <c r="M497">
        <v>0.71189999999999998</v>
      </c>
      <c r="N497">
        <v>-9.9618000000000002</v>
      </c>
      <c r="O497">
        <v>22.944600000000001</v>
      </c>
      <c r="P497">
        <v>19.962599999999998</v>
      </c>
      <c r="Q497">
        <v>11.3665</v>
      </c>
      <c r="R497">
        <v>67.396500000000003</v>
      </c>
      <c r="S497">
        <v>71.504499999999993</v>
      </c>
      <c r="T497">
        <v>12436.15</v>
      </c>
      <c r="U497">
        <v>11281.65</v>
      </c>
    </row>
    <row r="498" spans="1:21" x14ac:dyDescent="0.25">
      <c r="A498" s="2">
        <v>40898</v>
      </c>
      <c r="B498" s="5">
        <v>1.0003436999631514</v>
      </c>
      <c r="C498">
        <v>11848.48</v>
      </c>
      <c r="D498">
        <v>56.263100000000001</v>
      </c>
      <c r="E498">
        <v>56.628300000000003</v>
      </c>
      <c r="F498">
        <v>-0.36530000000000001</v>
      </c>
      <c r="G498">
        <v>-28.695799999999998</v>
      </c>
      <c r="H498">
        <v>56.334499999999998</v>
      </c>
      <c r="I498">
        <v>12450.99</v>
      </c>
      <c r="J498">
        <v>11889.6</v>
      </c>
      <c r="K498">
        <v>11328.21</v>
      </c>
      <c r="L498">
        <v>9.4434000000000005</v>
      </c>
      <c r="M498">
        <v>0.69430000000000003</v>
      </c>
      <c r="N498">
        <v>42.682899999999997</v>
      </c>
      <c r="O498">
        <v>22.0822</v>
      </c>
      <c r="P498">
        <v>19.135100000000001</v>
      </c>
      <c r="Q498">
        <v>11.0654</v>
      </c>
      <c r="R498">
        <v>66.347899999999996</v>
      </c>
      <c r="S498">
        <v>68.250399999999999</v>
      </c>
      <c r="T498">
        <v>12450.99</v>
      </c>
      <c r="U498">
        <v>11328.21</v>
      </c>
    </row>
    <row r="499" spans="1:21" x14ac:dyDescent="0.25">
      <c r="A499" s="2">
        <v>40899</v>
      </c>
      <c r="B499" s="5">
        <v>1.0051132581307494</v>
      </c>
      <c r="C499">
        <v>11861.5</v>
      </c>
      <c r="D499">
        <v>68.686899999999994</v>
      </c>
      <c r="E499">
        <v>59.04</v>
      </c>
      <c r="F499">
        <v>9.6468000000000007</v>
      </c>
      <c r="G499">
        <v>-16.846499999999999</v>
      </c>
      <c r="H499">
        <v>57.931600000000003</v>
      </c>
      <c r="I499">
        <v>12427.78</v>
      </c>
      <c r="J499">
        <v>11935.2</v>
      </c>
      <c r="K499">
        <v>11442.63</v>
      </c>
      <c r="L499">
        <v>8.2540999999999993</v>
      </c>
      <c r="M499">
        <v>0.73799999999999999</v>
      </c>
      <c r="N499">
        <v>89.157899999999998</v>
      </c>
      <c r="O499">
        <v>23.756599999999999</v>
      </c>
      <c r="P499">
        <v>18.614599999999999</v>
      </c>
      <c r="Q499">
        <v>11.1418</v>
      </c>
      <c r="R499">
        <v>66.974500000000006</v>
      </c>
      <c r="S499">
        <v>66.906300000000002</v>
      </c>
      <c r="T499">
        <v>12427.78</v>
      </c>
      <c r="U499">
        <v>11442.63</v>
      </c>
    </row>
    <row r="500" spans="1:21" x14ac:dyDescent="0.25">
      <c r="A500" s="2">
        <v>40900</v>
      </c>
      <c r="B500" s="5">
        <v>1.0102180424252136</v>
      </c>
      <c r="C500">
        <v>11877.81</v>
      </c>
      <c r="D500">
        <v>87.557500000000005</v>
      </c>
      <c r="E500">
        <v>64.743499999999997</v>
      </c>
      <c r="F500">
        <v>22.814</v>
      </c>
      <c r="G500">
        <v>-0.6119</v>
      </c>
      <c r="H500">
        <v>61.015900000000002</v>
      </c>
      <c r="I500">
        <v>12385.97</v>
      </c>
      <c r="J500">
        <v>11988.32</v>
      </c>
      <c r="K500">
        <v>11590.66</v>
      </c>
      <c r="L500">
        <v>6.6340000000000003</v>
      </c>
      <c r="M500">
        <v>0.88439999999999996</v>
      </c>
      <c r="N500">
        <v>139.0607</v>
      </c>
      <c r="O500">
        <v>26.882100000000001</v>
      </c>
      <c r="P500">
        <v>17.7334</v>
      </c>
      <c r="Q500">
        <v>11.810700000000001</v>
      </c>
      <c r="R500">
        <v>70.352699999999999</v>
      </c>
      <c r="S500">
        <v>67.8917</v>
      </c>
      <c r="T500">
        <v>12385.97</v>
      </c>
      <c r="U500">
        <v>11590.66</v>
      </c>
    </row>
    <row r="501" spans="1:21" x14ac:dyDescent="0.25">
      <c r="A501" s="2">
        <v>40904</v>
      </c>
      <c r="B501" s="5">
        <v>0.99978444769806407</v>
      </c>
      <c r="C501">
        <v>11890.75</v>
      </c>
      <c r="D501">
        <v>101.13290000000001</v>
      </c>
      <c r="E501">
        <v>72.0214</v>
      </c>
      <c r="F501">
        <v>29.111499999999999</v>
      </c>
      <c r="G501">
        <v>-6.2568000000000001</v>
      </c>
      <c r="H501">
        <v>60.913400000000003</v>
      </c>
      <c r="I501">
        <v>12383.51</v>
      </c>
      <c r="J501">
        <v>12026.73</v>
      </c>
      <c r="K501">
        <v>11669.96</v>
      </c>
      <c r="L501">
        <v>5.9330999999999996</v>
      </c>
      <c r="M501">
        <v>0.87080000000000002</v>
      </c>
      <c r="N501">
        <v>147.3082</v>
      </c>
      <c r="O501">
        <v>27.4787</v>
      </c>
      <c r="P501">
        <v>17.329000000000001</v>
      </c>
      <c r="Q501">
        <v>12.585000000000001</v>
      </c>
      <c r="R501">
        <v>76.457899999999995</v>
      </c>
      <c r="S501">
        <v>71.261700000000005</v>
      </c>
      <c r="T501">
        <v>12383.51</v>
      </c>
      <c r="U501">
        <v>11669.96</v>
      </c>
    </row>
    <row r="502" spans="1:21" x14ac:dyDescent="0.25">
      <c r="A502" s="2">
        <v>40905</v>
      </c>
      <c r="B502" s="5">
        <v>0.98861475753273642</v>
      </c>
      <c r="C502">
        <v>11905.84</v>
      </c>
      <c r="D502">
        <v>99.453199999999995</v>
      </c>
      <c r="E502">
        <v>77.507800000000003</v>
      </c>
      <c r="F502">
        <v>21.945399999999999</v>
      </c>
      <c r="G502">
        <v>-29.844200000000001</v>
      </c>
      <c r="H502">
        <v>55.601799999999997</v>
      </c>
      <c r="I502">
        <v>12343.68</v>
      </c>
      <c r="J502">
        <v>12056.52</v>
      </c>
      <c r="K502">
        <v>11769.36</v>
      </c>
      <c r="L502">
        <v>4.7636000000000003</v>
      </c>
      <c r="M502">
        <v>0.66520000000000001</v>
      </c>
      <c r="N502">
        <v>78.405900000000003</v>
      </c>
      <c r="O502">
        <v>25.759799999999998</v>
      </c>
      <c r="P502">
        <v>21.3535</v>
      </c>
      <c r="Q502">
        <v>12.354100000000001</v>
      </c>
      <c r="R502">
        <v>81.663700000000006</v>
      </c>
      <c r="S502">
        <v>76.158100000000005</v>
      </c>
      <c r="T502">
        <v>12343.68</v>
      </c>
      <c r="U502">
        <v>11769.36</v>
      </c>
    </row>
    <row r="503" spans="1:21" x14ac:dyDescent="0.25">
      <c r="A503" s="2">
        <v>40906</v>
      </c>
      <c r="B503" s="5">
        <v>1.0111616676583213</v>
      </c>
      <c r="C503">
        <v>11920.04</v>
      </c>
      <c r="D503">
        <v>107.8232</v>
      </c>
      <c r="E503">
        <v>83.570899999999995</v>
      </c>
      <c r="F503">
        <v>24.252400000000002</v>
      </c>
      <c r="G503">
        <v>-6.9832000000000001</v>
      </c>
      <c r="H503">
        <v>59.305599999999998</v>
      </c>
      <c r="I503">
        <v>12372.7</v>
      </c>
      <c r="J503">
        <v>12068.59</v>
      </c>
      <c r="K503">
        <v>11764.48</v>
      </c>
      <c r="L503">
        <v>5.0396999999999998</v>
      </c>
      <c r="M503">
        <v>0.85919999999999996</v>
      </c>
      <c r="N503">
        <v>92.012</v>
      </c>
      <c r="O503">
        <v>24.292100000000001</v>
      </c>
      <c r="P503">
        <v>20.136900000000001</v>
      </c>
      <c r="Q503">
        <v>12.139699999999999</v>
      </c>
      <c r="R503">
        <v>86.066599999999994</v>
      </c>
      <c r="S503">
        <v>81.396100000000004</v>
      </c>
      <c r="T503">
        <v>12372.7</v>
      </c>
      <c r="U503">
        <v>11764.48</v>
      </c>
    </row>
    <row r="504" spans="1:21" x14ac:dyDescent="0.25">
      <c r="A504" s="2">
        <v>40907</v>
      </c>
      <c r="B504" s="5">
        <v>0.99434526134854273</v>
      </c>
      <c r="C504">
        <v>11934.3</v>
      </c>
      <c r="D504">
        <v>107.6096</v>
      </c>
      <c r="E504">
        <v>88.378600000000006</v>
      </c>
      <c r="F504">
        <v>19.231000000000002</v>
      </c>
      <c r="G504">
        <v>-18.694400000000002</v>
      </c>
      <c r="H504">
        <v>56.696300000000001</v>
      </c>
      <c r="I504">
        <v>12388.4</v>
      </c>
      <c r="J504">
        <v>12078.47</v>
      </c>
      <c r="K504">
        <v>11768.53</v>
      </c>
      <c r="L504">
        <v>5.1319999999999997</v>
      </c>
      <c r="M504">
        <v>0.72440000000000004</v>
      </c>
      <c r="N504">
        <v>75.955600000000004</v>
      </c>
      <c r="O504">
        <v>23.5199</v>
      </c>
      <c r="P504">
        <v>19.496700000000001</v>
      </c>
      <c r="Q504">
        <v>11.9407</v>
      </c>
      <c r="R504">
        <v>88.891999999999996</v>
      </c>
      <c r="S504">
        <v>85.540700000000001</v>
      </c>
      <c r="T504">
        <v>12388.4</v>
      </c>
      <c r="U504">
        <v>11768.53</v>
      </c>
    </row>
    <row r="505" spans="1:21" x14ac:dyDescent="0.25">
      <c r="A505" s="2">
        <v>40911</v>
      </c>
      <c r="B505" s="5">
        <v>1.014718159763488</v>
      </c>
      <c r="C505">
        <v>11951.41</v>
      </c>
      <c r="D505">
        <v>120.56059999999999</v>
      </c>
      <c r="E505">
        <v>94.814999999999998</v>
      </c>
      <c r="F505">
        <v>25.7456</v>
      </c>
      <c r="G505">
        <v>-11.051</v>
      </c>
      <c r="H505">
        <v>61.426499999999997</v>
      </c>
      <c r="I505">
        <v>12435.41</v>
      </c>
      <c r="J505">
        <v>12097.36</v>
      </c>
      <c r="K505">
        <v>11759.32</v>
      </c>
      <c r="L505">
        <v>5.5888</v>
      </c>
      <c r="M505">
        <v>0.94379999999999997</v>
      </c>
      <c r="N505">
        <v>108.6545</v>
      </c>
      <c r="O505">
        <v>28.657900000000001</v>
      </c>
      <c r="P505">
        <v>17.444700000000001</v>
      </c>
      <c r="Q505">
        <v>12.825100000000001</v>
      </c>
      <c r="R505">
        <v>89.775899999999993</v>
      </c>
      <c r="S505">
        <v>88.244799999999998</v>
      </c>
      <c r="T505">
        <v>12435.41</v>
      </c>
      <c r="U505">
        <v>11759.32</v>
      </c>
    </row>
    <row r="506" spans="1:21" x14ac:dyDescent="0.25">
      <c r="A506" s="2">
        <v>40912</v>
      </c>
      <c r="B506" s="5">
        <v>1.0016971327812814</v>
      </c>
      <c r="C506">
        <v>11963.6</v>
      </c>
      <c r="D506">
        <v>131.0119</v>
      </c>
      <c r="E506">
        <v>102.0544</v>
      </c>
      <c r="F506">
        <v>28.9575</v>
      </c>
      <c r="G506">
        <v>-8.2248000000000001</v>
      </c>
      <c r="H506">
        <v>61.950200000000002</v>
      </c>
      <c r="I506">
        <v>12479.27</v>
      </c>
      <c r="J506">
        <v>12113.39</v>
      </c>
      <c r="K506">
        <v>11747.52</v>
      </c>
      <c r="L506">
        <v>6.0407999999999999</v>
      </c>
      <c r="M506">
        <v>0.91679999999999995</v>
      </c>
      <c r="N506">
        <v>107.0883</v>
      </c>
      <c r="O506">
        <v>27.552800000000001</v>
      </c>
      <c r="P506">
        <v>16.771899999999999</v>
      </c>
      <c r="Q506">
        <v>13.6463</v>
      </c>
      <c r="R506">
        <v>88.781199999999998</v>
      </c>
      <c r="S506">
        <v>89.149699999999996</v>
      </c>
      <c r="T506">
        <v>12479.27</v>
      </c>
      <c r="U506">
        <v>11747.52</v>
      </c>
    </row>
    <row r="507" spans="1:21" x14ac:dyDescent="0.25">
      <c r="A507" s="2">
        <v>40913</v>
      </c>
      <c r="B507" s="5">
        <v>0.9997809705260412</v>
      </c>
      <c r="C507">
        <v>11973.64</v>
      </c>
      <c r="D507">
        <v>137.49019999999999</v>
      </c>
      <c r="E507">
        <v>109.14149999999999</v>
      </c>
      <c r="F507">
        <v>28.348700000000001</v>
      </c>
      <c r="G507">
        <v>-8.5900999999999996</v>
      </c>
      <c r="H507">
        <v>61.833300000000001</v>
      </c>
      <c r="I507">
        <v>12515.47</v>
      </c>
      <c r="J507">
        <v>12126.67</v>
      </c>
      <c r="K507">
        <v>11737.87</v>
      </c>
      <c r="L507">
        <v>6.4123000000000001</v>
      </c>
      <c r="M507">
        <v>0.87170000000000003</v>
      </c>
      <c r="N507">
        <v>91.120099999999994</v>
      </c>
      <c r="O507">
        <v>25.796099999999999</v>
      </c>
      <c r="P507">
        <v>17.9392</v>
      </c>
      <c r="Q507">
        <v>13.954800000000001</v>
      </c>
      <c r="R507">
        <v>88.683599999999998</v>
      </c>
      <c r="S507">
        <v>89.080200000000005</v>
      </c>
      <c r="T507">
        <v>12515.47</v>
      </c>
      <c r="U507">
        <v>11737.87</v>
      </c>
    </row>
    <row r="508" spans="1:21" x14ac:dyDescent="0.25">
      <c r="A508" s="2">
        <v>40914</v>
      </c>
      <c r="B508" s="5">
        <v>0.99550730123955955</v>
      </c>
      <c r="C508">
        <v>11986.71</v>
      </c>
      <c r="D508">
        <v>136.54929999999999</v>
      </c>
      <c r="E508">
        <v>114.62309999999999</v>
      </c>
      <c r="F508">
        <v>21.926200000000001</v>
      </c>
      <c r="G508">
        <v>-16.082899999999999</v>
      </c>
      <c r="H508">
        <v>59.36</v>
      </c>
      <c r="I508">
        <v>12535.86</v>
      </c>
      <c r="J508">
        <v>12134.85</v>
      </c>
      <c r="K508">
        <v>11733.84</v>
      </c>
      <c r="L508">
        <v>6.6092000000000004</v>
      </c>
      <c r="M508">
        <v>0.78059999999999996</v>
      </c>
      <c r="N508">
        <v>80.683899999999994</v>
      </c>
      <c r="O508">
        <v>24.8612</v>
      </c>
      <c r="P508">
        <v>17.289000000000001</v>
      </c>
      <c r="Q508">
        <v>14.241199999999999</v>
      </c>
      <c r="R508">
        <v>87.917000000000002</v>
      </c>
      <c r="S508">
        <v>88.460599999999999</v>
      </c>
      <c r="T508">
        <v>12535.86</v>
      </c>
      <c r="U508">
        <v>11733.84</v>
      </c>
    </row>
    <row r="509" spans="1:21" x14ac:dyDescent="0.25">
      <c r="A509" s="2">
        <v>40917</v>
      </c>
      <c r="B509" s="5">
        <v>1.0026513116589753</v>
      </c>
      <c r="C509">
        <v>11997.18</v>
      </c>
      <c r="D509">
        <v>136.87010000000001</v>
      </c>
      <c r="E509">
        <v>119.07250000000001</v>
      </c>
      <c r="F509">
        <v>17.797599999999999</v>
      </c>
      <c r="G509">
        <v>-11.680899999999999</v>
      </c>
      <c r="H509">
        <v>60.363100000000003</v>
      </c>
      <c r="I509">
        <v>12565.43</v>
      </c>
      <c r="J509">
        <v>12154.6</v>
      </c>
      <c r="K509">
        <v>11743.77</v>
      </c>
      <c r="L509">
        <v>6.7601000000000004</v>
      </c>
      <c r="M509">
        <v>0.78979999999999995</v>
      </c>
      <c r="N509">
        <v>82.044399999999996</v>
      </c>
      <c r="O509">
        <v>24.014700000000001</v>
      </c>
      <c r="P509">
        <v>16.700299999999999</v>
      </c>
      <c r="Q509">
        <v>14.507199999999999</v>
      </c>
      <c r="R509">
        <v>87.835599999999999</v>
      </c>
      <c r="S509">
        <v>88.145399999999995</v>
      </c>
      <c r="T509">
        <v>12565.43</v>
      </c>
      <c r="U509">
        <v>11743.77</v>
      </c>
    </row>
    <row r="510" spans="1:21" x14ac:dyDescent="0.25">
      <c r="A510" s="2">
        <v>40918</v>
      </c>
      <c r="B510" s="5">
        <v>1.0056307387661596</v>
      </c>
      <c r="C510">
        <v>12002.26</v>
      </c>
      <c r="D510">
        <v>141.12819999999999</v>
      </c>
      <c r="E510">
        <v>123.4836</v>
      </c>
      <c r="F510">
        <v>17.644500000000001</v>
      </c>
      <c r="G510">
        <v>-7.0014000000000003</v>
      </c>
      <c r="H510">
        <v>62.486400000000003</v>
      </c>
      <c r="I510">
        <v>12600.7</v>
      </c>
      <c r="J510">
        <v>12168.51</v>
      </c>
      <c r="K510">
        <v>11736.32</v>
      </c>
      <c r="L510">
        <v>7.1033999999999997</v>
      </c>
      <c r="M510">
        <v>0.84009999999999996</v>
      </c>
      <c r="N510">
        <v>120.3639</v>
      </c>
      <c r="O510">
        <v>27.525700000000001</v>
      </c>
      <c r="P510">
        <v>15.7629</v>
      </c>
      <c r="Q510">
        <v>15.411899999999999</v>
      </c>
      <c r="R510">
        <v>88.357299999999995</v>
      </c>
      <c r="S510">
        <v>88.036600000000007</v>
      </c>
      <c r="T510">
        <v>12600.7</v>
      </c>
      <c r="U510">
        <v>11736.32</v>
      </c>
    </row>
    <row r="511" spans="1:21" x14ac:dyDescent="0.25">
      <c r="A511" s="2">
        <v>40919</v>
      </c>
      <c r="B511" s="5">
        <v>0.99895526328247941</v>
      </c>
      <c r="C511">
        <v>12006.63</v>
      </c>
      <c r="D511">
        <v>141.81739999999999</v>
      </c>
      <c r="E511">
        <v>127.1504</v>
      </c>
      <c r="F511">
        <v>14.667</v>
      </c>
      <c r="G511">
        <v>-12.661899999999999</v>
      </c>
      <c r="H511">
        <v>61.820999999999998</v>
      </c>
      <c r="I511">
        <v>12633.1</v>
      </c>
      <c r="J511">
        <v>12189.91</v>
      </c>
      <c r="K511">
        <v>11746.73</v>
      </c>
      <c r="L511">
        <v>7.2713000000000001</v>
      </c>
      <c r="M511">
        <v>0.79279999999999995</v>
      </c>
      <c r="N511">
        <v>93.813800000000001</v>
      </c>
      <c r="O511">
        <v>26.685199999999998</v>
      </c>
      <c r="P511">
        <v>15.281599999999999</v>
      </c>
      <c r="Q511">
        <v>16.251899999999999</v>
      </c>
      <c r="R511">
        <v>89.019300000000001</v>
      </c>
      <c r="S511">
        <v>88.4041</v>
      </c>
      <c r="T511">
        <v>12633.1</v>
      </c>
      <c r="U511">
        <v>11746.73</v>
      </c>
    </row>
    <row r="512" spans="1:21" x14ac:dyDescent="0.25">
      <c r="A512" s="2">
        <v>40920</v>
      </c>
      <c r="B512" s="5">
        <v>1.0017326066613383</v>
      </c>
      <c r="C512">
        <v>12016.95</v>
      </c>
      <c r="D512">
        <v>142.46180000000001</v>
      </c>
      <c r="E512">
        <v>130.21270000000001</v>
      </c>
      <c r="F512">
        <v>12.2491</v>
      </c>
      <c r="G512">
        <v>-10.721500000000001</v>
      </c>
      <c r="H512">
        <v>62.532800000000002</v>
      </c>
      <c r="I512">
        <v>12661.26</v>
      </c>
      <c r="J512">
        <v>12215.72</v>
      </c>
      <c r="K512">
        <v>11770.17</v>
      </c>
      <c r="L512">
        <v>7.2946999999999997</v>
      </c>
      <c r="M512">
        <v>0.78649999999999998</v>
      </c>
      <c r="N512">
        <v>92.752200000000002</v>
      </c>
      <c r="O512">
        <v>26.429400000000001</v>
      </c>
      <c r="P512">
        <v>14.5398</v>
      </c>
      <c r="Q512">
        <v>17.164000000000001</v>
      </c>
      <c r="R512">
        <v>89.223600000000005</v>
      </c>
      <c r="S512">
        <v>88.866799999999998</v>
      </c>
      <c r="T512">
        <v>12661.26</v>
      </c>
      <c r="U512">
        <v>11770.17</v>
      </c>
    </row>
    <row r="513" spans="1:21" x14ac:dyDescent="0.25">
      <c r="A513" s="2">
        <v>40921</v>
      </c>
      <c r="B513" s="5">
        <v>0.99607409818924186</v>
      </c>
      <c r="C513">
        <v>12032.23</v>
      </c>
      <c r="D513">
        <v>137.4376</v>
      </c>
      <c r="E513">
        <v>131.65770000000001</v>
      </c>
      <c r="F513">
        <v>5.7798999999999996</v>
      </c>
      <c r="G513">
        <v>-24.7332</v>
      </c>
      <c r="H513">
        <v>59.806899999999999</v>
      </c>
      <c r="I513">
        <v>12661.19</v>
      </c>
      <c r="J513">
        <v>12245.64</v>
      </c>
      <c r="K513">
        <v>11830.1</v>
      </c>
      <c r="L513">
        <v>6.7868000000000004</v>
      </c>
      <c r="M513">
        <v>0.71230000000000004</v>
      </c>
      <c r="N513">
        <v>46.1967</v>
      </c>
      <c r="O513">
        <v>24.372399999999999</v>
      </c>
      <c r="P513">
        <v>16.990600000000001</v>
      </c>
      <c r="Q513">
        <v>17.212700000000002</v>
      </c>
      <c r="R513">
        <v>89.96</v>
      </c>
      <c r="S513">
        <v>89.400999999999996</v>
      </c>
      <c r="T513">
        <v>12661.19</v>
      </c>
      <c r="U513">
        <v>11830.1</v>
      </c>
    </row>
    <row r="514" spans="1:21" x14ac:dyDescent="0.25">
      <c r="A514" s="2">
        <v>40925</v>
      </c>
      <c r="B514" s="5">
        <v>1.0048309217633791</v>
      </c>
      <c r="C514">
        <v>12045.15</v>
      </c>
      <c r="D514">
        <v>136.72219999999999</v>
      </c>
      <c r="E514">
        <v>132.67060000000001</v>
      </c>
      <c r="F514">
        <v>4.0515999999999996</v>
      </c>
      <c r="G514">
        <v>-21.1267</v>
      </c>
      <c r="H514">
        <v>61.9938</v>
      </c>
      <c r="I514">
        <v>12665.79</v>
      </c>
      <c r="J514">
        <v>12276.31</v>
      </c>
      <c r="K514">
        <v>11886.83</v>
      </c>
      <c r="L514">
        <v>6.3452000000000002</v>
      </c>
      <c r="M514">
        <v>0.76419999999999999</v>
      </c>
      <c r="N514">
        <v>124.0883</v>
      </c>
      <c r="O514">
        <v>27.618300000000001</v>
      </c>
      <c r="P514">
        <v>15.734999999999999</v>
      </c>
      <c r="Q514">
        <v>17.941199999999998</v>
      </c>
      <c r="R514">
        <v>90.446100000000001</v>
      </c>
      <c r="S514">
        <v>89.876599999999996</v>
      </c>
      <c r="T514">
        <v>12665.79</v>
      </c>
      <c r="U514">
        <v>11886.83</v>
      </c>
    </row>
    <row r="515" spans="1:21" x14ac:dyDescent="0.25">
      <c r="A515" s="2">
        <v>40926</v>
      </c>
      <c r="B515" s="5">
        <v>1.0077615331431407</v>
      </c>
      <c r="C515">
        <v>12055.84</v>
      </c>
      <c r="D515">
        <v>142.33189999999999</v>
      </c>
      <c r="E515">
        <v>134.6028</v>
      </c>
      <c r="F515">
        <v>7.7290000000000001</v>
      </c>
      <c r="G515">
        <v>-0.75319999999999998</v>
      </c>
      <c r="H515">
        <v>65.278300000000002</v>
      </c>
      <c r="I515">
        <v>12674.33</v>
      </c>
      <c r="J515">
        <v>12311.94</v>
      </c>
      <c r="K515">
        <v>11949.54</v>
      </c>
      <c r="L515">
        <v>5.8868</v>
      </c>
      <c r="M515">
        <v>0.86839999999999995</v>
      </c>
      <c r="N515">
        <v>154.8262</v>
      </c>
      <c r="O515">
        <v>26.2898</v>
      </c>
      <c r="P515">
        <v>14.7363</v>
      </c>
      <c r="Q515">
        <v>18.671199999999999</v>
      </c>
      <c r="R515">
        <v>91.010400000000004</v>
      </c>
      <c r="S515">
        <v>90.472099999999998</v>
      </c>
      <c r="T515">
        <v>12674.33</v>
      </c>
      <c r="U515">
        <v>11949.55</v>
      </c>
    </row>
    <row r="516" spans="1:21" x14ac:dyDescent="0.25">
      <c r="A516" s="2">
        <v>40927</v>
      </c>
      <c r="B516" s="5">
        <v>1.003579790046069</v>
      </c>
      <c r="C516">
        <v>12068.65</v>
      </c>
      <c r="D516">
        <v>148.69710000000001</v>
      </c>
      <c r="E516">
        <v>137.42169999999999</v>
      </c>
      <c r="F516">
        <v>11.275399999999999</v>
      </c>
      <c r="G516">
        <v>-0.3841</v>
      </c>
      <c r="H516">
        <v>66.718000000000004</v>
      </c>
      <c r="I516">
        <v>12644.46</v>
      </c>
      <c r="J516">
        <v>12354.82</v>
      </c>
      <c r="K516">
        <v>12065.18</v>
      </c>
      <c r="L516">
        <v>4.6886999999999999</v>
      </c>
      <c r="M516">
        <v>0.96460000000000001</v>
      </c>
      <c r="N516">
        <v>180.1267</v>
      </c>
      <c r="O516">
        <v>27.682200000000002</v>
      </c>
      <c r="P516">
        <v>14.266299999999999</v>
      </c>
      <c r="Q516">
        <v>19.6219</v>
      </c>
      <c r="R516">
        <v>91.906700000000001</v>
      </c>
      <c r="S516">
        <v>91.121099999999998</v>
      </c>
      <c r="T516">
        <v>12644.46</v>
      </c>
      <c r="U516">
        <v>12065.18</v>
      </c>
    </row>
    <row r="517" spans="1:21" x14ac:dyDescent="0.25">
      <c r="A517" s="2">
        <v>40928</v>
      </c>
      <c r="B517" s="5">
        <v>1.0076441819457889</v>
      </c>
      <c r="C517">
        <v>12081.7</v>
      </c>
      <c r="D517">
        <v>159.6875</v>
      </c>
      <c r="E517">
        <v>141.87479999999999</v>
      </c>
      <c r="F517">
        <v>17.8127</v>
      </c>
      <c r="G517">
        <v>0</v>
      </c>
      <c r="H517">
        <v>69.624799999999993</v>
      </c>
      <c r="I517">
        <v>12692.59</v>
      </c>
      <c r="J517">
        <v>12385.67</v>
      </c>
      <c r="K517">
        <v>12078.74</v>
      </c>
      <c r="L517">
        <v>4.9561000000000002</v>
      </c>
      <c r="M517">
        <v>1.0454000000000001</v>
      </c>
      <c r="N517">
        <v>202.316</v>
      </c>
      <c r="O517">
        <v>31.191800000000001</v>
      </c>
      <c r="P517">
        <v>13.522</v>
      </c>
      <c r="Q517">
        <v>21.042999999999999</v>
      </c>
      <c r="R517">
        <v>92.907700000000006</v>
      </c>
      <c r="S517">
        <v>91.941599999999994</v>
      </c>
      <c r="T517">
        <v>12692.59</v>
      </c>
      <c r="U517">
        <v>12078.74</v>
      </c>
    </row>
    <row r="518" spans="1:21" x14ac:dyDescent="0.25">
      <c r="A518" s="2">
        <v>40931</v>
      </c>
      <c r="B518" s="5">
        <v>0.99908336792322305</v>
      </c>
      <c r="C518">
        <v>12092.47</v>
      </c>
      <c r="D518">
        <v>165.54830000000001</v>
      </c>
      <c r="E518">
        <v>146.6095</v>
      </c>
      <c r="F518">
        <v>18.938800000000001</v>
      </c>
      <c r="G518">
        <v>-10.246600000000001</v>
      </c>
      <c r="H518">
        <v>68.842399999999998</v>
      </c>
      <c r="I518">
        <v>12725.6</v>
      </c>
      <c r="J518">
        <v>12415.72</v>
      </c>
      <c r="K518">
        <v>12105.84</v>
      </c>
      <c r="L518">
        <v>4.9917999999999996</v>
      </c>
      <c r="M518">
        <v>0.97289999999999999</v>
      </c>
      <c r="N518">
        <v>161.51929999999999</v>
      </c>
      <c r="O518">
        <v>31.898299999999999</v>
      </c>
      <c r="P518">
        <v>12.809799999999999</v>
      </c>
      <c r="Q518">
        <v>22.589700000000001</v>
      </c>
      <c r="R518">
        <v>93.877099999999999</v>
      </c>
      <c r="S518">
        <v>92.897199999999998</v>
      </c>
      <c r="T518">
        <v>12725.6</v>
      </c>
      <c r="U518">
        <v>12105.84</v>
      </c>
    </row>
    <row r="519" spans="1:21" x14ac:dyDescent="0.25">
      <c r="A519" s="2">
        <v>40932</v>
      </c>
      <c r="B519" s="5">
        <v>0.99739787014057957</v>
      </c>
      <c r="C519">
        <v>12110.37</v>
      </c>
      <c r="D519">
        <v>165.61539999999999</v>
      </c>
      <c r="E519">
        <v>150.41069999999999</v>
      </c>
      <c r="F519">
        <v>15.204700000000001</v>
      </c>
      <c r="G519">
        <v>-18.4649</v>
      </c>
      <c r="H519">
        <v>66.558000000000007</v>
      </c>
      <c r="I519">
        <v>12749.05</v>
      </c>
      <c r="J519">
        <v>12441.03</v>
      </c>
      <c r="K519">
        <v>12133</v>
      </c>
      <c r="L519">
        <v>4.9516999999999998</v>
      </c>
      <c r="M519">
        <v>0.88100000000000001</v>
      </c>
      <c r="N519">
        <v>102.02970000000001</v>
      </c>
      <c r="O519">
        <v>30.241900000000001</v>
      </c>
      <c r="P519">
        <v>14.9945</v>
      </c>
      <c r="Q519">
        <v>23.383700000000001</v>
      </c>
      <c r="R519">
        <v>94.6845</v>
      </c>
      <c r="S519">
        <v>93.823099999999997</v>
      </c>
      <c r="T519">
        <v>12749.05</v>
      </c>
      <c r="U519">
        <v>12133</v>
      </c>
    </row>
    <row r="520" spans="1:21" x14ac:dyDescent="0.25">
      <c r="A520" s="2">
        <v>40933</v>
      </c>
      <c r="B520" s="5">
        <v>1.0064067214957695</v>
      </c>
      <c r="C520">
        <v>12127.63</v>
      </c>
      <c r="D520">
        <v>170.25890000000001</v>
      </c>
      <c r="E520">
        <v>154.38040000000001</v>
      </c>
      <c r="F520">
        <v>15.8786</v>
      </c>
      <c r="G520">
        <v>-4.3086000000000002</v>
      </c>
      <c r="H520">
        <v>69.255899999999997</v>
      </c>
      <c r="I520">
        <v>12793.38</v>
      </c>
      <c r="J520">
        <v>12464.17</v>
      </c>
      <c r="K520">
        <v>12134.97</v>
      </c>
      <c r="L520">
        <v>5.2824</v>
      </c>
      <c r="M520">
        <v>0.94469999999999998</v>
      </c>
      <c r="N520">
        <v>103.5249</v>
      </c>
      <c r="O520">
        <v>30.758199999999999</v>
      </c>
      <c r="P520">
        <v>13.432399999999999</v>
      </c>
      <c r="Q520">
        <v>24.5139</v>
      </c>
      <c r="R520">
        <v>95.121899999999997</v>
      </c>
      <c r="S520">
        <v>94.561199999999999</v>
      </c>
      <c r="T520">
        <v>12793.38</v>
      </c>
      <c r="U520">
        <v>12134.97</v>
      </c>
    </row>
    <row r="521" spans="1:21" x14ac:dyDescent="0.25">
      <c r="A521" s="2">
        <v>40934</v>
      </c>
      <c r="B521" s="5">
        <v>0.99824958297274591</v>
      </c>
      <c r="C521">
        <v>12139.25</v>
      </c>
      <c r="D521">
        <v>170.1754</v>
      </c>
      <c r="E521">
        <v>157.5394</v>
      </c>
      <c r="F521">
        <v>12.635999999999999</v>
      </c>
      <c r="G521">
        <v>-20.242999999999999</v>
      </c>
      <c r="H521">
        <v>67.640100000000004</v>
      </c>
      <c r="I521">
        <v>12825.55</v>
      </c>
      <c r="J521">
        <v>12486.34</v>
      </c>
      <c r="K521">
        <v>12147.13</v>
      </c>
      <c r="L521">
        <v>5.4333</v>
      </c>
      <c r="M521">
        <v>0.86599999999999999</v>
      </c>
      <c r="N521">
        <v>110.6786</v>
      </c>
      <c r="O521">
        <v>31.727399999999999</v>
      </c>
      <c r="P521">
        <v>12.4016</v>
      </c>
      <c r="Q521">
        <v>25.891100000000002</v>
      </c>
      <c r="R521">
        <v>94.629800000000003</v>
      </c>
      <c r="S521">
        <v>94.812100000000001</v>
      </c>
      <c r="T521">
        <v>12825.55</v>
      </c>
      <c r="U521">
        <v>12147.13</v>
      </c>
    </row>
    <row r="522" spans="1:21" x14ac:dyDescent="0.25">
      <c r="A522" s="2">
        <v>40935</v>
      </c>
      <c r="B522" s="5">
        <v>0.99417572399041043</v>
      </c>
      <c r="C522">
        <v>12150.88</v>
      </c>
      <c r="D522">
        <v>162.25399999999999</v>
      </c>
      <c r="E522">
        <v>158.48230000000001</v>
      </c>
      <c r="F522">
        <v>3.7717000000000001</v>
      </c>
      <c r="G522">
        <v>-34.2331</v>
      </c>
      <c r="H522">
        <v>62.4298</v>
      </c>
      <c r="I522">
        <v>12821.79</v>
      </c>
      <c r="J522">
        <v>12511.79</v>
      </c>
      <c r="K522">
        <v>12201.79</v>
      </c>
      <c r="L522">
        <v>4.9554</v>
      </c>
      <c r="M522">
        <v>0.73980000000000001</v>
      </c>
      <c r="N522">
        <v>54.843899999999998</v>
      </c>
      <c r="O522">
        <v>29.9739</v>
      </c>
      <c r="P522">
        <v>15.143700000000001</v>
      </c>
      <c r="Q522">
        <v>26.389600000000002</v>
      </c>
      <c r="R522">
        <v>92.8613</v>
      </c>
      <c r="S522">
        <v>94.204300000000003</v>
      </c>
      <c r="T522">
        <v>12821.79</v>
      </c>
      <c r="U522">
        <v>12201.79</v>
      </c>
    </row>
    <row r="523" spans="1:21" x14ac:dyDescent="0.25">
      <c r="A523" s="2">
        <v>40938</v>
      </c>
      <c r="B523" s="5">
        <v>0.99946763387744209</v>
      </c>
      <c r="C523">
        <v>12162.03</v>
      </c>
      <c r="D523">
        <v>153.661</v>
      </c>
      <c r="E523">
        <v>157.518</v>
      </c>
      <c r="F523">
        <v>-3.8570000000000002</v>
      </c>
      <c r="G523">
        <v>-35.5045</v>
      </c>
      <c r="H523">
        <v>61.962600000000002</v>
      </c>
      <c r="I523">
        <v>12827.92</v>
      </c>
      <c r="J523">
        <v>12530.13</v>
      </c>
      <c r="K523">
        <v>12232.33</v>
      </c>
      <c r="L523">
        <v>4.7533000000000003</v>
      </c>
      <c r="M523">
        <v>0.70750000000000002</v>
      </c>
      <c r="N523">
        <v>12.4026</v>
      </c>
      <c r="O523">
        <v>27.881</v>
      </c>
      <c r="P523">
        <v>19.484100000000002</v>
      </c>
      <c r="Q523">
        <v>25.770900000000001</v>
      </c>
      <c r="R523">
        <v>90.096599999999995</v>
      </c>
      <c r="S523">
        <v>92.529200000000003</v>
      </c>
      <c r="T523">
        <v>12827.92</v>
      </c>
      <c r="U523">
        <v>12232.33</v>
      </c>
    </row>
    <row r="524" spans="1:21" x14ac:dyDescent="0.25">
      <c r="A524" s="2">
        <v>40939</v>
      </c>
      <c r="B524" s="5">
        <v>0.99835542433371371</v>
      </c>
      <c r="C524">
        <v>12176.58</v>
      </c>
      <c r="D524">
        <v>143.51750000000001</v>
      </c>
      <c r="E524">
        <v>154.71789999999999</v>
      </c>
      <c r="F524">
        <v>-11.2005</v>
      </c>
      <c r="G524">
        <v>-39.429600000000001</v>
      </c>
      <c r="H524">
        <v>60.458599999999997</v>
      </c>
      <c r="I524">
        <v>12814.58</v>
      </c>
      <c r="J524">
        <v>12550.89</v>
      </c>
      <c r="K524">
        <v>12287.2</v>
      </c>
      <c r="L524">
        <v>4.2019000000000002</v>
      </c>
      <c r="M524">
        <v>0.65549999999999997</v>
      </c>
      <c r="N524">
        <v>22.193000000000001</v>
      </c>
      <c r="O524">
        <v>28.840399999999999</v>
      </c>
      <c r="P524">
        <v>17.913799999999998</v>
      </c>
      <c r="Q524">
        <v>25.599399999999999</v>
      </c>
      <c r="R524">
        <v>86.685100000000006</v>
      </c>
      <c r="S524">
        <v>89.881</v>
      </c>
      <c r="T524">
        <v>12814.58</v>
      </c>
      <c r="U524">
        <v>12287.2</v>
      </c>
    </row>
    <row r="525" spans="1:21" x14ac:dyDescent="0.25">
      <c r="A525" s="2">
        <v>40940</v>
      </c>
      <c r="B525" s="5">
        <v>1.0066136780836719</v>
      </c>
      <c r="C525">
        <v>12195.49</v>
      </c>
      <c r="D525">
        <v>140.59970000000001</v>
      </c>
      <c r="E525">
        <v>151.89429999999999</v>
      </c>
      <c r="F525">
        <v>-11.294600000000001</v>
      </c>
      <c r="G525">
        <v>-23.670200000000001</v>
      </c>
      <c r="H525">
        <v>64.214399999999998</v>
      </c>
      <c r="I525">
        <v>12830.06</v>
      </c>
      <c r="J525">
        <v>12566.85</v>
      </c>
      <c r="K525">
        <v>12303.63</v>
      </c>
      <c r="L525">
        <v>4.1890999999999998</v>
      </c>
      <c r="M525">
        <v>0.78420000000000001</v>
      </c>
      <c r="N525">
        <v>68.665899999999993</v>
      </c>
      <c r="O525">
        <v>29.924199999999999</v>
      </c>
      <c r="P525">
        <v>16.491</v>
      </c>
      <c r="Q525">
        <v>25.838200000000001</v>
      </c>
      <c r="R525">
        <v>82.625399999999999</v>
      </c>
      <c r="S525">
        <v>86.468999999999994</v>
      </c>
      <c r="T525">
        <v>12830.06</v>
      </c>
      <c r="U525">
        <v>12303.63</v>
      </c>
    </row>
    <row r="526" spans="1:21" x14ac:dyDescent="0.25">
      <c r="A526" s="2">
        <v>40941</v>
      </c>
      <c r="B526" s="5">
        <v>0.99913104747704951</v>
      </c>
      <c r="C526">
        <v>12213.67</v>
      </c>
      <c r="D526">
        <v>135.82990000000001</v>
      </c>
      <c r="E526">
        <v>148.6814</v>
      </c>
      <c r="F526">
        <v>-12.8515</v>
      </c>
      <c r="G526">
        <v>-25.7545</v>
      </c>
      <c r="H526">
        <v>63.357300000000002</v>
      </c>
      <c r="I526">
        <v>12841.76</v>
      </c>
      <c r="J526">
        <v>12581.2</v>
      </c>
      <c r="K526">
        <v>12320.63</v>
      </c>
      <c r="L526">
        <v>4.1421000000000001</v>
      </c>
      <c r="M526">
        <v>0.73839999999999995</v>
      </c>
      <c r="N526">
        <v>59.745800000000003</v>
      </c>
      <c r="O526">
        <v>28.854199999999999</v>
      </c>
      <c r="P526">
        <v>15.901300000000001</v>
      </c>
      <c r="Q526">
        <v>26.059799999999999</v>
      </c>
      <c r="R526">
        <v>78.801900000000003</v>
      </c>
      <c r="S526">
        <v>82.704099999999997</v>
      </c>
      <c r="T526">
        <v>12841.76</v>
      </c>
      <c r="U526">
        <v>12320.63</v>
      </c>
    </row>
    <row r="527" spans="1:21" x14ac:dyDescent="0.25">
      <c r="A527" s="2">
        <v>40942</v>
      </c>
      <c r="B527" s="5">
        <v>1.0123427736688544</v>
      </c>
      <c r="C527">
        <v>12239.97</v>
      </c>
      <c r="D527">
        <v>143.0548</v>
      </c>
      <c r="E527">
        <v>147.55609999999999</v>
      </c>
      <c r="F527">
        <v>-4.5011999999999999</v>
      </c>
      <c r="G527">
        <v>-1.7277</v>
      </c>
      <c r="H527">
        <v>69.566000000000003</v>
      </c>
      <c r="I527">
        <v>12879.6</v>
      </c>
      <c r="J527">
        <v>12603.52</v>
      </c>
      <c r="K527">
        <v>12327.45</v>
      </c>
      <c r="L527">
        <v>4.3810000000000002</v>
      </c>
      <c r="M527">
        <v>0.96850000000000003</v>
      </c>
      <c r="N527">
        <v>170.29339999999999</v>
      </c>
      <c r="O527">
        <v>33.145600000000002</v>
      </c>
      <c r="P527">
        <v>14.501899999999999</v>
      </c>
      <c r="Q527">
        <v>26.993300000000001</v>
      </c>
      <c r="R527">
        <v>77.027799999999999</v>
      </c>
      <c r="S527">
        <v>79.485100000000003</v>
      </c>
      <c r="T527">
        <v>12879.6</v>
      </c>
      <c r="U527">
        <v>12327.44</v>
      </c>
    </row>
    <row r="528" spans="1:21" x14ac:dyDescent="0.25">
      <c r="A528" s="2">
        <v>40945</v>
      </c>
      <c r="B528" s="5">
        <v>0.99867052602853468</v>
      </c>
      <c r="C528">
        <v>12267</v>
      </c>
      <c r="D528">
        <v>145.721</v>
      </c>
      <c r="E528">
        <v>147.1891</v>
      </c>
      <c r="F528">
        <v>-1.468</v>
      </c>
      <c r="G528">
        <v>-5.9557000000000002</v>
      </c>
      <c r="H528">
        <v>68.208799999999997</v>
      </c>
      <c r="I528">
        <v>12899.21</v>
      </c>
      <c r="J528">
        <v>12627.78</v>
      </c>
      <c r="K528">
        <v>12356.36</v>
      </c>
      <c r="L528">
        <v>4.2988</v>
      </c>
      <c r="M528">
        <v>0.90039999999999998</v>
      </c>
      <c r="N528">
        <v>174.47069999999999</v>
      </c>
      <c r="O528">
        <v>31.8855</v>
      </c>
      <c r="P528">
        <v>13.9506</v>
      </c>
      <c r="Q528">
        <v>27.860099999999999</v>
      </c>
      <c r="R528">
        <v>77.134200000000007</v>
      </c>
      <c r="S528">
        <v>77.654600000000002</v>
      </c>
      <c r="T528">
        <v>12899.2</v>
      </c>
      <c r="U528">
        <v>12356.36</v>
      </c>
    </row>
    <row r="529" spans="1:21" x14ac:dyDescent="0.25">
      <c r="A529" s="2">
        <v>40946</v>
      </c>
      <c r="B529" s="5">
        <v>1.0025745165677578</v>
      </c>
      <c r="C529">
        <v>12299.41</v>
      </c>
      <c r="D529">
        <v>148.78739999999999</v>
      </c>
      <c r="E529">
        <v>147.5087</v>
      </c>
      <c r="F529">
        <v>1.2786</v>
      </c>
      <c r="G529">
        <v>-6.8152999999999997</v>
      </c>
      <c r="H529">
        <v>69.450100000000006</v>
      </c>
      <c r="I529">
        <v>12921.88</v>
      </c>
      <c r="J529">
        <v>12652.06</v>
      </c>
      <c r="K529">
        <v>12382.24</v>
      </c>
      <c r="L529">
        <v>4.2652000000000001</v>
      </c>
      <c r="M529">
        <v>0.91910000000000003</v>
      </c>
      <c r="N529">
        <v>155.40440000000001</v>
      </c>
      <c r="O529">
        <v>32.123800000000003</v>
      </c>
      <c r="P529">
        <v>13.012499999999999</v>
      </c>
      <c r="Q529">
        <v>28.894400000000001</v>
      </c>
      <c r="R529">
        <v>79.1935</v>
      </c>
      <c r="S529">
        <v>77.785200000000003</v>
      </c>
      <c r="T529">
        <v>12921.87</v>
      </c>
      <c r="U529">
        <v>12382.24</v>
      </c>
    </row>
    <row r="530" spans="1:21" x14ac:dyDescent="0.25">
      <c r="A530" s="2">
        <v>40947</v>
      </c>
      <c r="B530" s="5">
        <v>1.0004464909692348</v>
      </c>
      <c r="C530">
        <v>12332.46</v>
      </c>
      <c r="D530">
        <v>149.9529</v>
      </c>
      <c r="E530">
        <v>147.99760000000001</v>
      </c>
      <c r="F530">
        <v>1.9553</v>
      </c>
      <c r="G530">
        <v>-5.2790999999999997</v>
      </c>
      <c r="H530">
        <v>69.671800000000005</v>
      </c>
      <c r="I530">
        <v>12946.25</v>
      </c>
      <c r="J530">
        <v>12673.13</v>
      </c>
      <c r="K530">
        <v>12400.02</v>
      </c>
      <c r="L530">
        <v>4.3101000000000003</v>
      </c>
      <c r="M530">
        <v>0.88600000000000001</v>
      </c>
      <c r="N530">
        <v>125.9314</v>
      </c>
      <c r="O530">
        <v>30.7287</v>
      </c>
      <c r="P530">
        <v>12.4474</v>
      </c>
      <c r="Q530">
        <v>29.854900000000001</v>
      </c>
      <c r="R530">
        <v>82.784800000000004</v>
      </c>
      <c r="S530">
        <v>79.7042</v>
      </c>
      <c r="T530">
        <v>12946.25</v>
      </c>
      <c r="U530">
        <v>12400.02</v>
      </c>
    </row>
    <row r="531" spans="1:21" x14ac:dyDescent="0.25">
      <c r="A531" s="2">
        <v>40948</v>
      </c>
      <c r="B531" s="5">
        <v>1.0005052798248983</v>
      </c>
      <c r="C531">
        <v>12359.81</v>
      </c>
      <c r="D531">
        <v>149.6765</v>
      </c>
      <c r="E531">
        <v>148.33330000000001</v>
      </c>
      <c r="F531">
        <v>1.3431</v>
      </c>
      <c r="G531">
        <v>-8.6643000000000008</v>
      </c>
      <c r="H531">
        <v>69.937899999999999</v>
      </c>
      <c r="I531">
        <v>12963.67</v>
      </c>
      <c r="J531">
        <v>12695.18</v>
      </c>
      <c r="K531">
        <v>12426.69</v>
      </c>
      <c r="L531">
        <v>4.2298</v>
      </c>
      <c r="M531">
        <v>0.86370000000000002</v>
      </c>
      <c r="N531">
        <v>115.7864</v>
      </c>
      <c r="O531">
        <v>31.140499999999999</v>
      </c>
      <c r="P531">
        <v>11.8748</v>
      </c>
      <c r="Q531">
        <v>30.921600000000002</v>
      </c>
      <c r="R531">
        <v>87.4983</v>
      </c>
      <c r="S531">
        <v>83.158900000000003</v>
      </c>
      <c r="T531">
        <v>12963.67</v>
      </c>
      <c r="U531">
        <v>12426.69</v>
      </c>
    </row>
    <row r="532" spans="1:21" x14ac:dyDescent="0.25">
      <c r="A532" s="2">
        <v>40949</v>
      </c>
      <c r="B532" s="5">
        <v>0.99307782654769494</v>
      </c>
      <c r="C532">
        <v>12384.72</v>
      </c>
      <c r="D532">
        <v>140.6361</v>
      </c>
      <c r="E532">
        <v>146.79390000000001</v>
      </c>
      <c r="F532">
        <v>-6.1577999999999999</v>
      </c>
      <c r="G532">
        <v>-31.236899999999999</v>
      </c>
      <c r="H532">
        <v>61.920400000000001</v>
      </c>
      <c r="I532">
        <v>12963.08</v>
      </c>
      <c r="J532">
        <v>12711.69</v>
      </c>
      <c r="K532">
        <v>12460.31</v>
      </c>
      <c r="L532">
        <v>3.9552</v>
      </c>
      <c r="M532">
        <v>0.67810000000000004</v>
      </c>
      <c r="N532">
        <v>44.380699999999997</v>
      </c>
      <c r="O532">
        <v>28.4925</v>
      </c>
      <c r="P532">
        <v>16.8187</v>
      </c>
      <c r="Q532">
        <v>30.553100000000001</v>
      </c>
      <c r="R532">
        <v>90.464299999999994</v>
      </c>
      <c r="S532">
        <v>86.915800000000004</v>
      </c>
      <c r="T532">
        <v>12963.08</v>
      </c>
      <c r="U532">
        <v>12460.31</v>
      </c>
    </row>
    <row r="533" spans="1:21" x14ac:dyDescent="0.25">
      <c r="A533" s="2">
        <v>40952</v>
      </c>
      <c r="B533" s="5">
        <v>1.0056877346942443</v>
      </c>
      <c r="C533">
        <v>12401.29</v>
      </c>
      <c r="D533">
        <v>137.75880000000001</v>
      </c>
      <c r="E533">
        <v>144.98689999999999</v>
      </c>
      <c r="F533">
        <v>-7.2281000000000004</v>
      </c>
      <c r="G533">
        <v>-12.818099999999999</v>
      </c>
      <c r="H533">
        <v>65.4054</v>
      </c>
      <c r="I533">
        <v>12957.11</v>
      </c>
      <c r="J533">
        <v>12734.29</v>
      </c>
      <c r="K533">
        <v>12511.48</v>
      </c>
      <c r="L533">
        <v>3.4994000000000001</v>
      </c>
      <c r="M533">
        <v>0.81359999999999999</v>
      </c>
      <c r="N533">
        <v>68.810299999999998</v>
      </c>
      <c r="O533">
        <v>26.997599999999998</v>
      </c>
      <c r="P533">
        <v>15.936400000000001</v>
      </c>
      <c r="Q533">
        <v>30.210999999999999</v>
      </c>
      <c r="R533">
        <v>92.183300000000003</v>
      </c>
      <c r="S533">
        <v>90.048599999999993</v>
      </c>
      <c r="T533">
        <v>12957.11</v>
      </c>
      <c r="U533">
        <v>12511.48</v>
      </c>
    </row>
    <row r="534" spans="1:21" x14ac:dyDescent="0.25">
      <c r="A534" s="2">
        <v>40953</v>
      </c>
      <c r="B534" s="5">
        <v>1.0003293449453319</v>
      </c>
      <c r="C534">
        <v>12418.45</v>
      </c>
      <c r="D534">
        <v>134.27279999999999</v>
      </c>
      <c r="E534">
        <v>142.8441</v>
      </c>
      <c r="F534">
        <v>-8.5713000000000008</v>
      </c>
      <c r="G534">
        <v>-11.7454</v>
      </c>
      <c r="H534">
        <v>65.602800000000002</v>
      </c>
      <c r="I534">
        <v>12952.85</v>
      </c>
      <c r="J534">
        <v>12754.1</v>
      </c>
      <c r="K534">
        <v>12555.36</v>
      </c>
      <c r="L534">
        <v>3.1166</v>
      </c>
      <c r="M534">
        <v>0.81240000000000001</v>
      </c>
      <c r="N534">
        <v>56.01</v>
      </c>
      <c r="O534">
        <v>25.505700000000001</v>
      </c>
      <c r="P534">
        <v>15.787699999999999</v>
      </c>
      <c r="Q534">
        <v>29.734100000000002</v>
      </c>
      <c r="R534">
        <v>92.506200000000007</v>
      </c>
      <c r="S534">
        <v>91.7179</v>
      </c>
      <c r="T534">
        <v>12952.85</v>
      </c>
      <c r="U534">
        <v>12555.36</v>
      </c>
    </row>
    <row r="535" spans="1:21" x14ac:dyDescent="0.25">
      <c r="A535" s="2">
        <v>40954</v>
      </c>
      <c r="B535" s="5">
        <v>0.99244231372512481</v>
      </c>
      <c r="C535">
        <v>12433.68</v>
      </c>
      <c r="D535">
        <v>122.24720000000001</v>
      </c>
      <c r="E535">
        <v>138.72470000000001</v>
      </c>
      <c r="F535">
        <v>-16.477499999999999</v>
      </c>
      <c r="G535">
        <v>-36.3673</v>
      </c>
      <c r="H535">
        <v>57.492199999999997</v>
      </c>
      <c r="I535">
        <v>12946.14</v>
      </c>
      <c r="J535">
        <v>12764.2</v>
      </c>
      <c r="K535">
        <v>12582.27</v>
      </c>
      <c r="L535">
        <v>2.8506999999999998</v>
      </c>
      <c r="M535">
        <v>0.54600000000000004</v>
      </c>
      <c r="N535">
        <v>20.597799999999999</v>
      </c>
      <c r="O535">
        <v>23.305800000000001</v>
      </c>
      <c r="P535">
        <v>16.395900000000001</v>
      </c>
      <c r="Q535">
        <v>28.853400000000001</v>
      </c>
      <c r="R535">
        <v>90.742000000000004</v>
      </c>
      <c r="S535">
        <v>91.810500000000005</v>
      </c>
      <c r="T535">
        <v>12946.14</v>
      </c>
      <c r="U535">
        <v>12582.27</v>
      </c>
    </row>
    <row r="536" spans="1:21" x14ac:dyDescent="0.25">
      <c r="A536" s="2">
        <v>40955</v>
      </c>
      <c r="B536" s="5">
        <v>1.009633869156831</v>
      </c>
      <c r="C536">
        <v>12449.81</v>
      </c>
      <c r="D536">
        <v>121.2546</v>
      </c>
      <c r="E536">
        <v>135.23070000000001</v>
      </c>
      <c r="F536">
        <v>-13.976100000000001</v>
      </c>
      <c r="G536">
        <v>-5.2187999999999999</v>
      </c>
      <c r="H536">
        <v>63.619900000000001</v>
      </c>
      <c r="I536">
        <v>12957.92</v>
      </c>
      <c r="J536">
        <v>12778.21</v>
      </c>
      <c r="K536">
        <v>12598.5</v>
      </c>
      <c r="L536">
        <v>2.8128000000000002</v>
      </c>
      <c r="M536">
        <v>0.85019999999999996</v>
      </c>
      <c r="N536">
        <v>68.997799999999998</v>
      </c>
      <c r="O536">
        <v>22.320399999999999</v>
      </c>
      <c r="P536">
        <v>15.1029</v>
      </c>
      <c r="Q536">
        <v>28.17</v>
      </c>
      <c r="R536">
        <v>88.237399999999994</v>
      </c>
      <c r="S536">
        <v>90.495199999999997</v>
      </c>
      <c r="T536">
        <v>12957.92</v>
      </c>
      <c r="U536">
        <v>12598.5</v>
      </c>
    </row>
    <row r="537" spans="1:21" x14ac:dyDescent="0.25">
      <c r="A537" s="2">
        <v>40956</v>
      </c>
      <c r="B537" s="5">
        <v>1.0035484900899561</v>
      </c>
      <c r="C537">
        <v>12465.8</v>
      </c>
      <c r="D537">
        <v>122.7479</v>
      </c>
      <c r="E537">
        <v>132.73410000000001</v>
      </c>
      <c r="F537">
        <v>-9.9862000000000002</v>
      </c>
      <c r="G537">
        <v>-4.5057999999999998</v>
      </c>
      <c r="H537">
        <v>65.605599999999995</v>
      </c>
      <c r="I537">
        <v>12982.02</v>
      </c>
      <c r="J537">
        <v>12789.68</v>
      </c>
      <c r="K537">
        <v>12597.33</v>
      </c>
      <c r="L537">
        <v>3.0078</v>
      </c>
      <c r="M537">
        <v>0.91639999999999999</v>
      </c>
      <c r="N537">
        <v>157.72890000000001</v>
      </c>
      <c r="O537">
        <v>24.716999999999999</v>
      </c>
      <c r="P537">
        <v>14.5101</v>
      </c>
      <c r="Q537">
        <v>28.016500000000001</v>
      </c>
      <c r="R537">
        <v>87.124499999999998</v>
      </c>
      <c r="S537">
        <v>88.701300000000003</v>
      </c>
      <c r="T537">
        <v>12982.02</v>
      </c>
      <c r="U537">
        <v>12597.33</v>
      </c>
    </row>
    <row r="538" spans="1:21" x14ac:dyDescent="0.25">
      <c r="A538" s="2">
        <v>40960</v>
      </c>
      <c r="B538" s="5">
        <v>1.0012216338851279</v>
      </c>
      <c r="C538">
        <v>12481.19</v>
      </c>
      <c r="D538">
        <v>123.78100000000001</v>
      </c>
      <c r="E538">
        <v>130.9435</v>
      </c>
      <c r="F538">
        <v>-7.1624999999999996</v>
      </c>
      <c r="G538">
        <v>-10.569900000000001</v>
      </c>
      <c r="H538">
        <v>66.290099999999995</v>
      </c>
      <c r="I538">
        <v>13005.56</v>
      </c>
      <c r="J538">
        <v>12802.52</v>
      </c>
      <c r="K538">
        <v>12599.48</v>
      </c>
      <c r="L538">
        <v>3.1718999999999999</v>
      </c>
      <c r="M538">
        <v>0.90180000000000005</v>
      </c>
      <c r="N538">
        <v>178.75479999999999</v>
      </c>
      <c r="O538">
        <v>25.811699999999998</v>
      </c>
      <c r="P538">
        <v>13.7982</v>
      </c>
      <c r="Q538">
        <v>28.181699999999999</v>
      </c>
      <c r="R538">
        <v>86.311000000000007</v>
      </c>
      <c r="S538">
        <v>87.224299999999999</v>
      </c>
      <c r="T538">
        <v>13005.56</v>
      </c>
      <c r="U538">
        <v>12599.48</v>
      </c>
    </row>
    <row r="539" spans="1:21" x14ac:dyDescent="0.25">
      <c r="A539" s="2">
        <v>40961</v>
      </c>
      <c r="B539" s="5">
        <v>0.99791603840597753</v>
      </c>
      <c r="C539">
        <v>12500.01</v>
      </c>
      <c r="D539">
        <v>121.0244</v>
      </c>
      <c r="E539">
        <v>128.9597</v>
      </c>
      <c r="F539">
        <v>-7.9352999999999998</v>
      </c>
      <c r="G539">
        <v>-20.1739</v>
      </c>
      <c r="H539">
        <v>63.948900000000002</v>
      </c>
      <c r="I539">
        <v>13018.22</v>
      </c>
      <c r="J539">
        <v>12815.67</v>
      </c>
      <c r="K539">
        <v>12613.11</v>
      </c>
      <c r="L539">
        <v>3.161</v>
      </c>
      <c r="M539">
        <v>0.80359999999999998</v>
      </c>
      <c r="N539">
        <v>124.13849999999999</v>
      </c>
      <c r="O539">
        <v>24.765999999999998</v>
      </c>
      <c r="P539">
        <v>13.963699999999999</v>
      </c>
      <c r="Q539">
        <v>28.161000000000001</v>
      </c>
      <c r="R539">
        <v>85.554599999999994</v>
      </c>
      <c r="S539">
        <v>86.33</v>
      </c>
      <c r="T539">
        <v>13018.22</v>
      </c>
      <c r="U539">
        <v>12613.11</v>
      </c>
    </row>
    <row r="540" spans="1:21" x14ac:dyDescent="0.25">
      <c r="A540" s="2">
        <v>40962</v>
      </c>
      <c r="B540" s="5">
        <v>1.0035567797926681</v>
      </c>
      <c r="C540">
        <v>12516.02</v>
      </c>
      <c r="D540">
        <v>121.1566</v>
      </c>
      <c r="E540">
        <v>127.399</v>
      </c>
      <c r="F540">
        <v>-6.2424999999999997</v>
      </c>
      <c r="G540">
        <v>-6.7813999999999997</v>
      </c>
      <c r="H540">
        <v>66.142200000000003</v>
      </c>
      <c r="I540">
        <v>13040.44</v>
      </c>
      <c r="J540">
        <v>12827.05</v>
      </c>
      <c r="K540">
        <v>12613.67</v>
      </c>
      <c r="L540">
        <v>3.3271000000000002</v>
      </c>
      <c r="M540">
        <v>0.86939999999999995</v>
      </c>
      <c r="N540">
        <v>110.5839</v>
      </c>
      <c r="O540">
        <v>22.964500000000001</v>
      </c>
      <c r="P540">
        <v>15.0107</v>
      </c>
      <c r="Q540">
        <v>27.645499999999998</v>
      </c>
      <c r="R540">
        <v>87.403000000000006</v>
      </c>
      <c r="S540">
        <v>86.422899999999998</v>
      </c>
      <c r="T540">
        <v>13040.44</v>
      </c>
      <c r="U540">
        <v>12613.67</v>
      </c>
    </row>
    <row r="541" spans="1:21" x14ac:dyDescent="0.25">
      <c r="A541" s="2">
        <v>40963</v>
      </c>
      <c r="B541" s="5">
        <v>0.99986599603071002</v>
      </c>
      <c r="C541">
        <v>12535.25</v>
      </c>
      <c r="D541">
        <v>119.7406</v>
      </c>
      <c r="E541">
        <v>125.8674</v>
      </c>
      <c r="F541">
        <v>-6.1266999999999996</v>
      </c>
      <c r="G541">
        <v>-11.4223</v>
      </c>
      <c r="H541">
        <v>65.978700000000003</v>
      </c>
      <c r="I541">
        <v>13058.72</v>
      </c>
      <c r="J541">
        <v>12839.47</v>
      </c>
      <c r="K541">
        <v>12620.22</v>
      </c>
      <c r="L541">
        <v>3.4152</v>
      </c>
      <c r="M541">
        <v>0.82720000000000005</v>
      </c>
      <c r="N541">
        <v>119.52249999999999</v>
      </c>
      <c r="O541">
        <v>23.177600000000002</v>
      </c>
      <c r="P541">
        <v>14.3825</v>
      </c>
      <c r="Q541">
        <v>27.343399999999999</v>
      </c>
      <c r="R541">
        <v>89.1905</v>
      </c>
      <c r="S541">
        <v>87.3827</v>
      </c>
      <c r="T541">
        <v>13058.72</v>
      </c>
      <c r="U541">
        <v>12620.22</v>
      </c>
    </row>
    <row r="542" spans="1:21" x14ac:dyDescent="0.25">
      <c r="A542" s="2">
        <v>40966</v>
      </c>
      <c r="B542" s="5">
        <v>0.99988908530033616</v>
      </c>
      <c r="C542">
        <v>12555.78</v>
      </c>
      <c r="D542">
        <v>117.15179999999999</v>
      </c>
      <c r="E542">
        <v>124.1242</v>
      </c>
      <c r="F542">
        <v>-6.9725000000000001</v>
      </c>
      <c r="G542">
        <v>-16.2029</v>
      </c>
      <c r="H542">
        <v>65.833699999999993</v>
      </c>
      <c r="I542">
        <v>13066.86</v>
      </c>
      <c r="J542">
        <v>12855.52</v>
      </c>
      <c r="K542">
        <v>12644.18</v>
      </c>
      <c r="L542">
        <v>3.2879</v>
      </c>
      <c r="M542">
        <v>0.79810000000000003</v>
      </c>
      <c r="N542">
        <v>78.892600000000002</v>
      </c>
      <c r="O542">
        <v>21.0076</v>
      </c>
      <c r="P542">
        <v>17.428699999999999</v>
      </c>
      <c r="Q542">
        <v>26.055399999999999</v>
      </c>
      <c r="R542">
        <v>90.131900000000002</v>
      </c>
      <c r="S542">
        <v>88.908500000000004</v>
      </c>
      <c r="T542">
        <v>13066.86</v>
      </c>
      <c r="U542">
        <v>12644.18</v>
      </c>
    </row>
    <row r="543" spans="1:21" x14ac:dyDescent="0.25">
      <c r="A543" s="2">
        <v>40967</v>
      </c>
      <c r="B543" s="5">
        <v>1.0018187406549777</v>
      </c>
      <c r="C543">
        <v>12579.41</v>
      </c>
      <c r="D543">
        <v>115.67189999999999</v>
      </c>
      <c r="E543">
        <v>122.43380000000001</v>
      </c>
      <c r="F543">
        <v>-6.7618999999999998</v>
      </c>
      <c r="G543">
        <v>-7.8882000000000003</v>
      </c>
      <c r="H543">
        <v>67.109899999999996</v>
      </c>
      <c r="I543">
        <v>13072.49</v>
      </c>
      <c r="J543">
        <v>12873.09</v>
      </c>
      <c r="K543">
        <v>12673.69</v>
      </c>
      <c r="L543">
        <v>3.0979999999999999</v>
      </c>
      <c r="M543">
        <v>0.83109999999999995</v>
      </c>
      <c r="N543">
        <v>95.987099999999998</v>
      </c>
      <c r="O543">
        <v>20.049499999999998</v>
      </c>
      <c r="P543">
        <v>16.633900000000001</v>
      </c>
      <c r="Q543">
        <v>24.859400000000001</v>
      </c>
      <c r="R543">
        <v>91.136399999999995</v>
      </c>
      <c r="S543">
        <v>90.152900000000002</v>
      </c>
      <c r="T543">
        <v>13072.49</v>
      </c>
      <c r="U543">
        <v>12673.69</v>
      </c>
    </row>
    <row r="544" spans="1:21" x14ac:dyDescent="0.25">
      <c r="A544" s="2">
        <v>40968</v>
      </c>
      <c r="B544" s="5">
        <v>0.99592083733175851</v>
      </c>
      <c r="C544">
        <v>12601.08</v>
      </c>
      <c r="D544">
        <v>108.9623</v>
      </c>
      <c r="E544">
        <v>119.73950000000001</v>
      </c>
      <c r="F544">
        <v>-10.777200000000001</v>
      </c>
      <c r="G544">
        <v>-33.2104</v>
      </c>
      <c r="H544">
        <v>61.547199999999997</v>
      </c>
      <c r="I544">
        <v>13057.73</v>
      </c>
      <c r="J544">
        <v>12889.05</v>
      </c>
      <c r="K544">
        <v>12720.37</v>
      </c>
      <c r="L544">
        <v>2.6173999999999999</v>
      </c>
      <c r="M544">
        <v>0.68679999999999997</v>
      </c>
      <c r="N544">
        <v>69.436499999999995</v>
      </c>
      <c r="O544">
        <v>20.6372</v>
      </c>
      <c r="P544">
        <v>15.2582</v>
      </c>
      <c r="Q544">
        <v>24.1541</v>
      </c>
      <c r="R544">
        <v>91.882900000000006</v>
      </c>
      <c r="S544">
        <v>91.050399999999996</v>
      </c>
      <c r="T544">
        <v>13057.73</v>
      </c>
      <c r="U544">
        <v>12720.37</v>
      </c>
    </row>
    <row r="545" spans="1:21" x14ac:dyDescent="0.25">
      <c r="A545" s="2">
        <v>40969</v>
      </c>
      <c r="B545" s="5">
        <v>1.0021795743846351</v>
      </c>
      <c r="C545">
        <v>12623.35</v>
      </c>
      <c r="D545">
        <v>104.7157</v>
      </c>
      <c r="E545">
        <v>116.7347</v>
      </c>
      <c r="F545">
        <v>-12.019</v>
      </c>
      <c r="G545">
        <v>-24.167999999999999</v>
      </c>
      <c r="H545">
        <v>63.290900000000001</v>
      </c>
      <c r="I545">
        <v>13055.42</v>
      </c>
      <c r="J545">
        <v>12902.24</v>
      </c>
      <c r="K545">
        <v>12749.06</v>
      </c>
      <c r="L545">
        <v>2.3744999999999998</v>
      </c>
      <c r="M545">
        <v>0.75480000000000003</v>
      </c>
      <c r="N545">
        <v>70.775199999999998</v>
      </c>
      <c r="O545">
        <v>19.4087</v>
      </c>
      <c r="P545">
        <v>14.3499</v>
      </c>
      <c r="Q545">
        <v>23.499099999999999</v>
      </c>
      <c r="R545">
        <v>90.722200000000001</v>
      </c>
      <c r="S545">
        <v>91.247200000000007</v>
      </c>
      <c r="T545">
        <v>13055.42</v>
      </c>
      <c r="U545">
        <v>12749.06</v>
      </c>
    </row>
    <row r="546" spans="1:21" x14ac:dyDescent="0.25">
      <c r="A546" s="2">
        <v>40970</v>
      </c>
      <c r="B546" s="5">
        <v>0.99978968128625689</v>
      </c>
      <c r="C546">
        <v>12647.58</v>
      </c>
      <c r="D546">
        <v>99.977500000000006</v>
      </c>
      <c r="E546">
        <v>113.38330000000001</v>
      </c>
      <c r="F546">
        <v>-13.405799999999999</v>
      </c>
      <c r="G546">
        <v>-25.876200000000001</v>
      </c>
      <c r="H546">
        <v>62.993400000000001</v>
      </c>
      <c r="I546">
        <v>13042.77</v>
      </c>
      <c r="J546">
        <v>12915.85</v>
      </c>
      <c r="K546">
        <v>12788.93</v>
      </c>
      <c r="L546">
        <v>1.9654</v>
      </c>
      <c r="M546">
        <v>0.74309999999999998</v>
      </c>
      <c r="N546">
        <v>43.380600000000001</v>
      </c>
      <c r="O546">
        <v>18.4863</v>
      </c>
      <c r="P546">
        <v>14.709899999999999</v>
      </c>
      <c r="Q546">
        <v>22.633199999999999</v>
      </c>
      <c r="R546">
        <v>88.971000000000004</v>
      </c>
      <c r="S546">
        <v>90.525400000000005</v>
      </c>
      <c r="T546">
        <v>13042.77</v>
      </c>
      <c r="U546">
        <v>12788.93</v>
      </c>
    </row>
    <row r="547" spans="1:21" x14ac:dyDescent="0.25">
      <c r="A547" s="2">
        <v>40973</v>
      </c>
      <c r="B547" s="5">
        <v>0.99886265302363997</v>
      </c>
      <c r="C547">
        <v>12664.77</v>
      </c>
      <c r="D547">
        <v>93.948400000000007</v>
      </c>
      <c r="E547">
        <v>109.49630000000001</v>
      </c>
      <c r="F547">
        <v>-15.5479</v>
      </c>
      <c r="G547">
        <v>-30.761700000000001</v>
      </c>
      <c r="H547">
        <v>61.315199999999997</v>
      </c>
      <c r="I547">
        <v>13046.87</v>
      </c>
      <c r="J547">
        <v>12920.88</v>
      </c>
      <c r="K547">
        <v>12794.88</v>
      </c>
      <c r="L547">
        <v>1.9502999999999999</v>
      </c>
      <c r="M547">
        <v>0.66639999999999999</v>
      </c>
      <c r="N547">
        <v>-8.3928999999999991</v>
      </c>
      <c r="O547">
        <v>17.297499999999999</v>
      </c>
      <c r="P547">
        <v>16.775400000000001</v>
      </c>
      <c r="Q547">
        <v>21.126000000000001</v>
      </c>
      <c r="R547">
        <v>86.603399999999993</v>
      </c>
      <c r="S547">
        <v>88.765500000000003</v>
      </c>
      <c r="T547">
        <v>13046.88</v>
      </c>
      <c r="U547">
        <v>12794.88</v>
      </c>
    </row>
    <row r="548" spans="1:21" x14ac:dyDescent="0.25">
      <c r="A548" s="2">
        <v>40974</v>
      </c>
      <c r="B548" s="5">
        <v>0.98428890032330951</v>
      </c>
      <c r="C548">
        <v>12677.79</v>
      </c>
      <c r="D548">
        <v>71.907799999999995</v>
      </c>
      <c r="E548">
        <v>101.9786</v>
      </c>
      <c r="F548">
        <v>-30.070799999999998</v>
      </c>
      <c r="G548">
        <v>-92.430400000000006</v>
      </c>
      <c r="H548">
        <v>43.926699999999997</v>
      </c>
      <c r="I548">
        <v>13057.59</v>
      </c>
      <c r="J548">
        <v>12916.58</v>
      </c>
      <c r="K548">
        <v>12775.57</v>
      </c>
      <c r="L548">
        <v>2.1833999999999998</v>
      </c>
      <c r="M548">
        <v>-5.8200000000000002E-2</v>
      </c>
      <c r="N548">
        <v>-251.0094</v>
      </c>
      <c r="O548">
        <v>14.8024</v>
      </c>
      <c r="P548">
        <v>23.787400000000002</v>
      </c>
      <c r="Q548">
        <v>21.280100000000001</v>
      </c>
      <c r="R548">
        <v>80.596999999999994</v>
      </c>
      <c r="S548">
        <v>85.390500000000003</v>
      </c>
      <c r="T548">
        <v>13057.59</v>
      </c>
      <c r="U548">
        <v>12775.57</v>
      </c>
    </row>
    <row r="549" spans="1:21" x14ac:dyDescent="0.25">
      <c r="A549" s="2">
        <v>40975</v>
      </c>
      <c r="B549" s="5">
        <v>1.0061273674186759</v>
      </c>
      <c r="C549">
        <v>12691.15</v>
      </c>
      <c r="D549">
        <v>60.056699999999999</v>
      </c>
      <c r="E549">
        <v>93.594200000000001</v>
      </c>
      <c r="F549">
        <v>-33.537599999999998</v>
      </c>
      <c r="G549">
        <v>-68.066999999999993</v>
      </c>
      <c r="H549">
        <v>49.8108</v>
      </c>
      <c r="I549">
        <v>13058.86</v>
      </c>
      <c r="J549">
        <v>12914.54</v>
      </c>
      <c r="K549">
        <v>12770.21</v>
      </c>
      <c r="L549">
        <v>2.2351000000000001</v>
      </c>
      <c r="M549">
        <v>0.23250000000000001</v>
      </c>
      <c r="N549">
        <v>-215.89519999999999</v>
      </c>
      <c r="O549">
        <v>13.8033</v>
      </c>
      <c r="P549">
        <v>22.181699999999999</v>
      </c>
      <c r="Q549">
        <v>21.423200000000001</v>
      </c>
      <c r="R549">
        <v>73.270600000000002</v>
      </c>
      <c r="S549">
        <v>80.156999999999996</v>
      </c>
      <c r="T549">
        <v>13058.86</v>
      </c>
      <c r="U549">
        <v>12770.21</v>
      </c>
    </row>
    <row r="550" spans="1:21" x14ac:dyDescent="0.25">
      <c r="A550" s="2">
        <v>40976</v>
      </c>
      <c r="B550" s="5">
        <v>1.0055003649512788</v>
      </c>
      <c r="C550">
        <v>12703.43</v>
      </c>
      <c r="D550">
        <v>55.719900000000003</v>
      </c>
      <c r="E550">
        <v>86.019400000000005</v>
      </c>
      <c r="F550">
        <v>-30.299499999999998</v>
      </c>
      <c r="G550">
        <v>-46.062399999999997</v>
      </c>
      <c r="H550">
        <v>54.459000000000003</v>
      </c>
      <c r="I550">
        <v>13059.42</v>
      </c>
      <c r="J550">
        <v>12915.74</v>
      </c>
      <c r="K550">
        <v>12772.05</v>
      </c>
      <c r="L550">
        <v>2.2248999999999999</v>
      </c>
      <c r="M550">
        <v>0.47289999999999999</v>
      </c>
      <c r="N550">
        <v>-67.613399999999999</v>
      </c>
      <c r="O550">
        <v>17.9895</v>
      </c>
      <c r="P550">
        <v>20.738900000000001</v>
      </c>
      <c r="Q550">
        <v>20.399999999999999</v>
      </c>
      <c r="R550">
        <v>65.520300000000006</v>
      </c>
      <c r="S550">
        <v>73.129300000000001</v>
      </c>
      <c r="T550">
        <v>13059.42</v>
      </c>
      <c r="U550">
        <v>12772.05</v>
      </c>
    </row>
    <row r="551" spans="1:21" x14ac:dyDescent="0.25">
      <c r="A551" s="2">
        <v>40977</v>
      </c>
      <c r="B551" s="5">
        <v>1.0010908014756807</v>
      </c>
      <c r="C551">
        <v>12716.04</v>
      </c>
      <c r="D551">
        <v>52.810200000000002</v>
      </c>
      <c r="E551">
        <v>79.377499999999998</v>
      </c>
      <c r="F551">
        <v>-26.567299999999999</v>
      </c>
      <c r="G551">
        <v>-41.674900000000001</v>
      </c>
      <c r="H551">
        <v>55.347000000000001</v>
      </c>
      <c r="I551">
        <v>13060.54</v>
      </c>
      <c r="J551">
        <v>12917.31</v>
      </c>
      <c r="K551">
        <v>12774.08</v>
      </c>
      <c r="L551">
        <v>2.2176999999999998</v>
      </c>
      <c r="M551">
        <v>0.51639999999999997</v>
      </c>
      <c r="N551">
        <v>-5.7096999999999998</v>
      </c>
      <c r="O551">
        <v>19.336099999999998</v>
      </c>
      <c r="P551">
        <v>19.884499999999999</v>
      </c>
      <c r="Q551">
        <v>19.0428</v>
      </c>
      <c r="R551">
        <v>57.631</v>
      </c>
      <c r="S551">
        <v>65.474000000000004</v>
      </c>
      <c r="T551">
        <v>13060.55</v>
      </c>
      <c r="U551">
        <v>12774.08</v>
      </c>
    </row>
    <row r="552" spans="1:21" x14ac:dyDescent="0.25">
      <c r="A552" s="2">
        <v>40980</v>
      </c>
      <c r="B552" s="5">
        <v>1.0029167266418098</v>
      </c>
      <c r="C552">
        <v>12732.21</v>
      </c>
      <c r="D552">
        <v>52.935400000000001</v>
      </c>
      <c r="E552">
        <v>74.089100000000002</v>
      </c>
      <c r="F552">
        <v>-21.153700000000001</v>
      </c>
      <c r="G552">
        <v>-29.929300000000001</v>
      </c>
      <c r="H552">
        <v>57.723599999999998</v>
      </c>
      <c r="I552">
        <v>13059.13</v>
      </c>
      <c r="J552">
        <v>12925.24</v>
      </c>
      <c r="K552">
        <v>12791.34</v>
      </c>
      <c r="L552">
        <v>2.0718999999999999</v>
      </c>
      <c r="M552">
        <v>0.62870000000000004</v>
      </c>
      <c r="N552">
        <v>22.869299999999999</v>
      </c>
      <c r="O552">
        <v>19.1082</v>
      </c>
      <c r="P552">
        <v>19.117599999999999</v>
      </c>
      <c r="Q552">
        <v>17.6843</v>
      </c>
      <c r="R552">
        <v>50.556699999999999</v>
      </c>
      <c r="S552">
        <v>57.902700000000003</v>
      </c>
      <c r="T552">
        <v>13059.14</v>
      </c>
      <c r="U552">
        <v>12791.34</v>
      </c>
    </row>
    <row r="553" spans="1:21" x14ac:dyDescent="0.25">
      <c r="A553" s="2">
        <v>40981</v>
      </c>
      <c r="B553" s="5">
        <v>1.0168190491916873</v>
      </c>
      <c r="C553">
        <v>12750.02</v>
      </c>
      <c r="D553">
        <v>69.818200000000004</v>
      </c>
      <c r="E553">
        <v>73.234899999999996</v>
      </c>
      <c r="F553">
        <v>-3.4167999999999998</v>
      </c>
      <c r="G553">
        <v>-0.61070000000000002</v>
      </c>
      <c r="H553">
        <v>68.248500000000007</v>
      </c>
      <c r="I553">
        <v>13111.38</v>
      </c>
      <c r="J553">
        <v>12940.42</v>
      </c>
      <c r="K553">
        <v>12769.46</v>
      </c>
      <c r="L553">
        <v>2.6423000000000001</v>
      </c>
      <c r="M553">
        <v>1.1939</v>
      </c>
      <c r="N553">
        <v>197.52189999999999</v>
      </c>
      <c r="O553">
        <v>29.243099999999998</v>
      </c>
      <c r="P553">
        <v>16.375900000000001</v>
      </c>
      <c r="Q553">
        <v>18.4359</v>
      </c>
      <c r="R553">
        <v>50.657800000000002</v>
      </c>
      <c r="S553">
        <v>52.948500000000003</v>
      </c>
      <c r="T553">
        <v>13111.38</v>
      </c>
      <c r="U553">
        <v>12769.46</v>
      </c>
    </row>
    <row r="554" spans="1:21" x14ac:dyDescent="0.25">
      <c r="A554" s="2">
        <v>40982</v>
      </c>
      <c r="B554" s="5">
        <v>1.0012460463450319</v>
      </c>
      <c r="C554">
        <v>12769.55</v>
      </c>
      <c r="D554">
        <v>83.559600000000003</v>
      </c>
      <c r="E554">
        <v>75.299899999999994</v>
      </c>
      <c r="F554">
        <v>8.2597000000000005</v>
      </c>
      <c r="G554">
        <v>-5.5857999999999999</v>
      </c>
      <c r="H554">
        <v>68.876999999999995</v>
      </c>
      <c r="I554">
        <v>13157.03</v>
      </c>
      <c r="J554">
        <v>12956.21</v>
      </c>
      <c r="K554">
        <v>12755.39</v>
      </c>
      <c r="L554">
        <v>3.1</v>
      </c>
      <c r="M554">
        <v>1.0923</v>
      </c>
      <c r="N554">
        <v>228.14580000000001</v>
      </c>
      <c r="O554">
        <v>30.866399999999999</v>
      </c>
      <c r="P554">
        <v>15.7857</v>
      </c>
      <c r="Q554">
        <v>19.428000000000001</v>
      </c>
      <c r="R554">
        <v>55.000300000000003</v>
      </c>
      <c r="S554">
        <v>52.071599999999997</v>
      </c>
      <c r="T554">
        <v>13157.03</v>
      </c>
      <c r="U554">
        <v>12755.39</v>
      </c>
    </row>
    <row r="555" spans="1:21" x14ac:dyDescent="0.25">
      <c r="A555" s="2">
        <v>40983</v>
      </c>
      <c r="B555" s="5">
        <v>1.0044459265883994</v>
      </c>
      <c r="C555">
        <v>12786.66</v>
      </c>
      <c r="D555">
        <v>98.052800000000005</v>
      </c>
      <c r="E555">
        <v>79.850399999999993</v>
      </c>
      <c r="F555">
        <v>18.202400000000001</v>
      </c>
      <c r="G555">
        <v>-0.14460000000000001</v>
      </c>
      <c r="H555">
        <v>71.079700000000003</v>
      </c>
      <c r="I555">
        <v>13202.39</v>
      </c>
      <c r="J555">
        <v>12979.8</v>
      </c>
      <c r="K555">
        <v>12757.21</v>
      </c>
      <c r="L555">
        <v>3.4298000000000002</v>
      </c>
      <c r="M555">
        <v>1.1131</v>
      </c>
      <c r="N555">
        <v>180.47329999999999</v>
      </c>
      <c r="O555">
        <v>31.300999999999998</v>
      </c>
      <c r="P555">
        <v>14.9094</v>
      </c>
      <c r="Q555">
        <v>20.574000000000002</v>
      </c>
      <c r="R555">
        <v>62.2271</v>
      </c>
      <c r="S555">
        <v>55.9617</v>
      </c>
      <c r="T555">
        <v>13202.39</v>
      </c>
      <c r="U555">
        <v>12757.21</v>
      </c>
    </row>
    <row r="556" spans="1:21" x14ac:dyDescent="0.25">
      <c r="A556" s="2">
        <v>40984</v>
      </c>
      <c r="B556" s="5">
        <v>0.99848031655292935</v>
      </c>
      <c r="C556">
        <v>12802.94</v>
      </c>
      <c r="D556">
        <v>106.684</v>
      </c>
      <c r="E556">
        <v>85.217100000000002</v>
      </c>
      <c r="F556">
        <v>21.466799999999999</v>
      </c>
      <c r="G556">
        <v>-10.1873</v>
      </c>
      <c r="H556">
        <v>69.267200000000003</v>
      </c>
      <c r="I556">
        <v>13241.39</v>
      </c>
      <c r="J556">
        <v>12996.23</v>
      </c>
      <c r="K556">
        <v>12751.07</v>
      </c>
      <c r="L556">
        <v>3.7728000000000002</v>
      </c>
      <c r="M556">
        <v>0.98209999999999997</v>
      </c>
      <c r="N556">
        <v>141.29669999999999</v>
      </c>
      <c r="O556">
        <v>32.509</v>
      </c>
      <c r="P556">
        <v>14.317299999999999</v>
      </c>
      <c r="Q556">
        <v>21.8794</v>
      </c>
      <c r="R556">
        <v>71.489000000000004</v>
      </c>
      <c r="S556">
        <v>62.905500000000004</v>
      </c>
      <c r="T556">
        <v>13241.39</v>
      </c>
      <c r="U556">
        <v>12751.06</v>
      </c>
    </row>
    <row r="557" spans="1:21" x14ac:dyDescent="0.25">
      <c r="A557" s="2">
        <v>40987</v>
      </c>
      <c r="B557" s="5">
        <v>1.000491966065677</v>
      </c>
      <c r="C557">
        <v>12819.41</v>
      </c>
      <c r="D557">
        <v>112.74979999999999</v>
      </c>
      <c r="E557">
        <v>90.723699999999994</v>
      </c>
      <c r="F557">
        <v>22.0261</v>
      </c>
      <c r="G557">
        <v>-9.0127000000000006</v>
      </c>
      <c r="H557">
        <v>69.537599999999998</v>
      </c>
      <c r="I557">
        <v>13276.47</v>
      </c>
      <c r="J557">
        <v>13010.69</v>
      </c>
      <c r="K557">
        <v>12744.91</v>
      </c>
      <c r="L557">
        <v>4.0856000000000003</v>
      </c>
      <c r="M557">
        <v>0.92979999999999996</v>
      </c>
      <c r="N557">
        <v>104.4217</v>
      </c>
      <c r="O557">
        <v>31.099399999999999</v>
      </c>
      <c r="P557">
        <v>15.3165</v>
      </c>
      <c r="Q557">
        <v>22.7454</v>
      </c>
      <c r="R557">
        <v>81.593900000000005</v>
      </c>
      <c r="S557">
        <v>71.77</v>
      </c>
      <c r="T557">
        <v>13276.47</v>
      </c>
      <c r="U557">
        <v>12744.91</v>
      </c>
    </row>
    <row r="558" spans="1:21" x14ac:dyDescent="0.25">
      <c r="A558" s="2">
        <v>40988</v>
      </c>
      <c r="B558" s="5">
        <v>0.99479270918859486</v>
      </c>
      <c r="C558">
        <v>12835.61</v>
      </c>
      <c r="D558">
        <v>110.7178</v>
      </c>
      <c r="E558">
        <v>94.722499999999997</v>
      </c>
      <c r="F558">
        <v>15.9953</v>
      </c>
      <c r="G558">
        <v>-21.451699999999999</v>
      </c>
      <c r="H558">
        <v>63.196199999999997</v>
      </c>
      <c r="I558">
        <v>13294.6</v>
      </c>
      <c r="J558">
        <v>13020.92</v>
      </c>
      <c r="K558">
        <v>12747.23</v>
      </c>
      <c r="L558">
        <v>4.2038000000000002</v>
      </c>
      <c r="M558">
        <v>0.77270000000000005</v>
      </c>
      <c r="N558">
        <v>62.646799999999999</v>
      </c>
      <c r="O558">
        <v>28.571200000000001</v>
      </c>
      <c r="P558">
        <v>20.058700000000002</v>
      </c>
      <c r="Q558">
        <v>22.370999999999999</v>
      </c>
      <c r="R558">
        <v>87.192400000000006</v>
      </c>
      <c r="S558">
        <v>80.091800000000006</v>
      </c>
      <c r="T558">
        <v>13294.6</v>
      </c>
      <c r="U558">
        <v>12747.23</v>
      </c>
    </row>
    <row r="559" spans="1:21" x14ac:dyDescent="0.25">
      <c r="A559" s="2">
        <v>40989</v>
      </c>
      <c r="B559" s="5">
        <v>0.9965399132434688</v>
      </c>
      <c r="C559">
        <v>12850.25</v>
      </c>
      <c r="D559">
        <v>104.2289</v>
      </c>
      <c r="E559">
        <v>96.623800000000003</v>
      </c>
      <c r="F559">
        <v>7.6051000000000002</v>
      </c>
      <c r="G559">
        <v>-29.674099999999999</v>
      </c>
      <c r="H559">
        <v>59.343699999999998</v>
      </c>
      <c r="I559">
        <v>13304.72</v>
      </c>
      <c r="J559">
        <v>13030.21</v>
      </c>
      <c r="K559">
        <v>12755.7</v>
      </c>
      <c r="L559">
        <v>4.2134</v>
      </c>
      <c r="M559">
        <v>0.67200000000000004</v>
      </c>
      <c r="N559">
        <v>40.358800000000002</v>
      </c>
      <c r="O559">
        <v>26.997</v>
      </c>
      <c r="P559">
        <v>19.700500000000002</v>
      </c>
      <c r="Q559">
        <v>21.889199999999999</v>
      </c>
      <c r="R559">
        <v>89.328100000000006</v>
      </c>
      <c r="S559">
        <v>86.038200000000003</v>
      </c>
      <c r="T559">
        <v>13304.72</v>
      </c>
      <c r="U559">
        <v>12755.7</v>
      </c>
    </row>
    <row r="560" spans="1:21" x14ac:dyDescent="0.25">
      <c r="A560" s="2">
        <v>40990</v>
      </c>
      <c r="B560" s="5">
        <v>0.9940203983048651</v>
      </c>
      <c r="C560">
        <v>12861.93</v>
      </c>
      <c r="D560">
        <v>91.696600000000004</v>
      </c>
      <c r="E560">
        <v>95.638300000000001</v>
      </c>
      <c r="F560">
        <v>-3.9417</v>
      </c>
      <c r="G560">
        <v>-43.834699999999998</v>
      </c>
      <c r="H560">
        <v>53.3157</v>
      </c>
      <c r="I560">
        <v>13307.06</v>
      </c>
      <c r="J560">
        <v>13033.29</v>
      </c>
      <c r="K560">
        <v>12759.51</v>
      </c>
      <c r="L560">
        <v>4.2012</v>
      </c>
      <c r="M560">
        <v>0.52349999999999997</v>
      </c>
      <c r="N560">
        <v>0.2918</v>
      </c>
      <c r="O560">
        <v>24.939299999999999</v>
      </c>
      <c r="P560">
        <v>24.989699999999999</v>
      </c>
      <c r="Q560">
        <v>20.332899999999999</v>
      </c>
      <c r="R560">
        <v>87.879499999999993</v>
      </c>
      <c r="S560">
        <v>88.133399999999995</v>
      </c>
      <c r="T560">
        <v>13307.06</v>
      </c>
      <c r="U560">
        <v>12759.51</v>
      </c>
    </row>
    <row r="561" spans="1:21" x14ac:dyDescent="0.25">
      <c r="A561" s="2">
        <v>40991</v>
      </c>
      <c r="B561" s="5">
        <v>1.0026513589460178</v>
      </c>
      <c r="C561">
        <v>12874.55</v>
      </c>
      <c r="D561">
        <v>83.592299999999994</v>
      </c>
      <c r="E561">
        <v>93.229100000000003</v>
      </c>
      <c r="F561">
        <v>-9.6369000000000007</v>
      </c>
      <c r="G561">
        <v>-37.593299999999999</v>
      </c>
      <c r="H561">
        <v>55.463099999999997</v>
      </c>
      <c r="I561">
        <v>13311.67</v>
      </c>
      <c r="J561">
        <v>13038.17</v>
      </c>
      <c r="K561">
        <v>12764.67</v>
      </c>
      <c r="L561">
        <v>4.1954000000000002</v>
      </c>
      <c r="M561">
        <v>0.57779999999999998</v>
      </c>
      <c r="N561">
        <v>-11.1065</v>
      </c>
      <c r="O561">
        <v>23.212800000000001</v>
      </c>
      <c r="P561">
        <v>24.303699999999999</v>
      </c>
      <c r="Q561">
        <v>19.044499999999999</v>
      </c>
      <c r="R561">
        <v>84.075199999999995</v>
      </c>
      <c r="S561">
        <v>87.094300000000004</v>
      </c>
      <c r="T561">
        <v>13311.67</v>
      </c>
      <c r="U561">
        <v>12764.67</v>
      </c>
    </row>
    <row r="562" spans="1:21" x14ac:dyDescent="0.25">
      <c r="A562" s="2">
        <v>40994</v>
      </c>
      <c r="B562" s="5">
        <v>1.0123005367437443</v>
      </c>
      <c r="C562">
        <v>12889.96</v>
      </c>
      <c r="D562">
        <v>89.125399999999999</v>
      </c>
      <c r="E562">
        <v>92.4084</v>
      </c>
      <c r="F562">
        <v>-3.2829999999999999</v>
      </c>
      <c r="G562">
        <v>-8.8268000000000004</v>
      </c>
      <c r="H562">
        <v>63.8033</v>
      </c>
      <c r="I562">
        <v>13337.12</v>
      </c>
      <c r="J562">
        <v>13051.18</v>
      </c>
      <c r="K562">
        <v>12765.24</v>
      </c>
      <c r="L562">
        <v>4.3818000000000001</v>
      </c>
      <c r="M562">
        <v>0.83299999999999996</v>
      </c>
      <c r="N562">
        <v>53.007599999999996</v>
      </c>
      <c r="O562">
        <v>30.448799999999999</v>
      </c>
      <c r="P562">
        <v>21.599399999999999</v>
      </c>
      <c r="Q562">
        <v>18.898599999999998</v>
      </c>
      <c r="R562">
        <v>79.452200000000005</v>
      </c>
      <c r="S562">
        <v>83.802300000000002</v>
      </c>
      <c r="T562">
        <v>13337.12</v>
      </c>
      <c r="U562">
        <v>12765.24</v>
      </c>
    </row>
    <row r="563" spans="1:21" x14ac:dyDescent="0.25">
      <c r="A563" s="2">
        <v>40995</v>
      </c>
      <c r="B563" s="5">
        <v>0.99668469818292771</v>
      </c>
      <c r="C563">
        <v>12905.48</v>
      </c>
      <c r="D563">
        <v>88.942800000000005</v>
      </c>
      <c r="E563">
        <v>91.715299999999999</v>
      </c>
      <c r="F563">
        <v>-2.7724000000000002</v>
      </c>
      <c r="G563">
        <v>-20.140999999999998</v>
      </c>
      <c r="H563">
        <v>60.475700000000003</v>
      </c>
      <c r="I563">
        <v>13352.81</v>
      </c>
      <c r="J563">
        <v>13060.81</v>
      </c>
      <c r="K563">
        <v>12768.81</v>
      </c>
      <c r="L563">
        <v>4.4713000000000003</v>
      </c>
      <c r="M563">
        <v>0.73450000000000004</v>
      </c>
      <c r="N563">
        <v>65.208100000000002</v>
      </c>
      <c r="O563">
        <v>30.421399999999998</v>
      </c>
      <c r="P563">
        <v>20.5337</v>
      </c>
      <c r="Q563">
        <v>18.934799999999999</v>
      </c>
      <c r="R563">
        <v>75.861599999999996</v>
      </c>
      <c r="S563">
        <v>79.796300000000002</v>
      </c>
      <c r="T563">
        <v>13352.81</v>
      </c>
      <c r="U563">
        <v>12768.81</v>
      </c>
    </row>
    <row r="564" spans="1:21" x14ac:dyDescent="0.25">
      <c r="A564" s="2">
        <v>40996</v>
      </c>
      <c r="B564" s="5">
        <v>0.99458088625847019</v>
      </c>
      <c r="C564">
        <v>12918.36</v>
      </c>
      <c r="D564">
        <v>82.0809</v>
      </c>
      <c r="E564">
        <v>89.788399999999996</v>
      </c>
      <c r="F564">
        <v>-7.7074999999999996</v>
      </c>
      <c r="G564">
        <v>-42.563699999999997</v>
      </c>
      <c r="H564">
        <v>55.405900000000003</v>
      </c>
      <c r="I564">
        <v>13358.39</v>
      </c>
      <c r="J564">
        <v>13069.52</v>
      </c>
      <c r="K564">
        <v>12780.64</v>
      </c>
      <c r="L564">
        <v>4.4206000000000003</v>
      </c>
      <c r="M564">
        <v>0.59809999999999997</v>
      </c>
      <c r="N564">
        <v>-13.898400000000001</v>
      </c>
      <c r="O564">
        <v>27.4604</v>
      </c>
      <c r="P564">
        <v>27.025500000000001</v>
      </c>
      <c r="Q564">
        <v>17.639299999999999</v>
      </c>
      <c r="R564">
        <v>73.246099999999998</v>
      </c>
      <c r="S564">
        <v>76.186599999999999</v>
      </c>
      <c r="T564">
        <v>13358.39</v>
      </c>
      <c r="U564">
        <v>12780.64</v>
      </c>
    </row>
    <row r="565" spans="1:21" x14ac:dyDescent="0.25">
      <c r="A565" s="2">
        <v>40997</v>
      </c>
      <c r="B565" s="5">
        <v>1.001493957509441</v>
      </c>
      <c r="C565">
        <v>12929.7</v>
      </c>
      <c r="D565">
        <v>77.333699999999993</v>
      </c>
      <c r="E565">
        <v>87.297399999999996</v>
      </c>
      <c r="F565">
        <v>-9.9638000000000009</v>
      </c>
      <c r="G565">
        <v>-38.813299999999998</v>
      </c>
      <c r="H565">
        <v>56.4831</v>
      </c>
      <c r="I565">
        <v>13365.45</v>
      </c>
      <c r="J565">
        <v>13077.79</v>
      </c>
      <c r="K565">
        <v>12790.14</v>
      </c>
      <c r="L565">
        <v>4.3992000000000004</v>
      </c>
      <c r="M565">
        <v>0.61819999999999997</v>
      </c>
      <c r="N565">
        <v>-63.355800000000002</v>
      </c>
      <c r="O565">
        <v>25.264299999999999</v>
      </c>
      <c r="P565">
        <v>27.325299999999999</v>
      </c>
      <c r="Q565">
        <v>16.659300000000002</v>
      </c>
      <c r="R565">
        <v>73.097499999999997</v>
      </c>
      <c r="S565">
        <v>74.068399999999997</v>
      </c>
      <c r="T565">
        <v>13365.45</v>
      </c>
      <c r="U565">
        <v>12790.13</v>
      </c>
    </row>
    <row r="566" spans="1:21" x14ac:dyDescent="0.25">
      <c r="A566" s="2">
        <v>40998</v>
      </c>
      <c r="B566" s="5">
        <v>1.0050373426686203</v>
      </c>
      <c r="C566">
        <v>12941.46</v>
      </c>
      <c r="D566">
        <v>78.015500000000003</v>
      </c>
      <c r="E566">
        <v>85.441100000000006</v>
      </c>
      <c r="F566">
        <v>-7.4256000000000002</v>
      </c>
      <c r="G566">
        <v>-22.931999999999999</v>
      </c>
      <c r="H566">
        <v>59.997199999999999</v>
      </c>
      <c r="I566">
        <v>13378.99</v>
      </c>
      <c r="J566">
        <v>13089.52</v>
      </c>
      <c r="K566">
        <v>12800.05</v>
      </c>
      <c r="L566">
        <v>4.4229000000000003</v>
      </c>
      <c r="M566">
        <v>0.71160000000000001</v>
      </c>
      <c r="N566">
        <v>32.830199999999998</v>
      </c>
      <c r="O566">
        <v>28.8994</v>
      </c>
      <c r="P566">
        <v>25.8521</v>
      </c>
      <c r="Q566">
        <v>15.866899999999999</v>
      </c>
      <c r="R566">
        <v>74.992999999999995</v>
      </c>
      <c r="S566">
        <v>73.778899999999993</v>
      </c>
      <c r="T566">
        <v>13378.99</v>
      </c>
      <c r="U566">
        <v>12800.05</v>
      </c>
    </row>
    <row r="567" spans="1:21" x14ac:dyDescent="0.25">
      <c r="A567" s="2">
        <v>41001</v>
      </c>
      <c r="B567" s="5">
        <v>1.0039698638514567</v>
      </c>
      <c r="C567">
        <v>12952.34</v>
      </c>
      <c r="D567">
        <v>81.844700000000003</v>
      </c>
      <c r="E567">
        <v>84.721800000000002</v>
      </c>
      <c r="F567">
        <v>-2.8771</v>
      </c>
      <c r="G567">
        <v>-11.0824</v>
      </c>
      <c r="H567">
        <v>62.575000000000003</v>
      </c>
      <c r="I567">
        <v>13397.51</v>
      </c>
      <c r="J567">
        <v>13104.6</v>
      </c>
      <c r="K567">
        <v>12811.69</v>
      </c>
      <c r="L567">
        <v>4.4702999999999999</v>
      </c>
      <c r="M567">
        <v>0.77290000000000003</v>
      </c>
      <c r="N567">
        <v>80.786299999999997</v>
      </c>
      <c r="O567">
        <v>30.979700000000001</v>
      </c>
      <c r="P567">
        <v>23.377700000000001</v>
      </c>
      <c r="Q567">
        <v>15.7325</v>
      </c>
      <c r="R567">
        <v>76.980699999999999</v>
      </c>
      <c r="S567">
        <v>75.023700000000005</v>
      </c>
      <c r="T567">
        <v>13397.51</v>
      </c>
      <c r="U567">
        <v>12811.69</v>
      </c>
    </row>
    <row r="568" spans="1:21" x14ac:dyDescent="0.25">
      <c r="A568" s="2">
        <v>41002</v>
      </c>
      <c r="B568" s="5">
        <v>0.99510422187358882</v>
      </c>
      <c r="C568">
        <v>12962.15</v>
      </c>
      <c r="D568">
        <v>78.731700000000004</v>
      </c>
      <c r="E568">
        <v>83.523799999999994</v>
      </c>
      <c r="F568">
        <v>-4.7920999999999996</v>
      </c>
      <c r="G568">
        <v>-33.145400000000002</v>
      </c>
      <c r="H568">
        <v>57.623699999999999</v>
      </c>
      <c r="I568">
        <v>13375.2</v>
      </c>
      <c r="J568">
        <v>13126.62</v>
      </c>
      <c r="K568">
        <v>12878.04</v>
      </c>
      <c r="L568">
        <v>3.7873999999999999</v>
      </c>
      <c r="M568">
        <v>0.64670000000000005</v>
      </c>
      <c r="N568">
        <v>35.432099999999998</v>
      </c>
      <c r="O568">
        <v>28.255500000000001</v>
      </c>
      <c r="P568">
        <v>22.7956</v>
      </c>
      <c r="Q568">
        <v>15.3727</v>
      </c>
      <c r="R568">
        <v>78.713800000000006</v>
      </c>
      <c r="S568">
        <v>76.895799999999994</v>
      </c>
      <c r="T568">
        <v>13375.2</v>
      </c>
      <c r="U568">
        <v>12878.04</v>
      </c>
    </row>
    <row r="569" spans="1:21" x14ac:dyDescent="0.25">
      <c r="A569" s="2">
        <v>41003</v>
      </c>
      <c r="B569" s="5">
        <v>0.99054513222041662</v>
      </c>
      <c r="C569">
        <v>12970.13</v>
      </c>
      <c r="D569">
        <v>65.439899999999994</v>
      </c>
      <c r="E569">
        <v>79.906999999999996</v>
      </c>
      <c r="F569">
        <v>-14.4671</v>
      </c>
      <c r="G569">
        <v>-75.545199999999994</v>
      </c>
      <c r="H569">
        <v>49.5152</v>
      </c>
      <c r="I569">
        <v>13350.69</v>
      </c>
      <c r="J569">
        <v>13138.49</v>
      </c>
      <c r="K569">
        <v>12926.29</v>
      </c>
      <c r="L569">
        <v>3.2302</v>
      </c>
      <c r="M569">
        <v>0.3498</v>
      </c>
      <c r="N569">
        <v>-76.999399999999994</v>
      </c>
      <c r="O569">
        <v>25.090499999999999</v>
      </c>
      <c r="P569">
        <v>27.159500000000001</v>
      </c>
      <c r="Q569">
        <v>14.557499999999999</v>
      </c>
      <c r="R569">
        <v>79.683899999999994</v>
      </c>
      <c r="S569">
        <v>78.459500000000006</v>
      </c>
      <c r="T569">
        <v>13350.69</v>
      </c>
      <c r="U569">
        <v>12926.3</v>
      </c>
    </row>
    <row r="570" spans="1:21" x14ac:dyDescent="0.25">
      <c r="A570" s="2">
        <v>41004</v>
      </c>
      <c r="B570" s="5">
        <v>0.99888257901680721</v>
      </c>
      <c r="C570">
        <v>12976.2</v>
      </c>
      <c r="D570">
        <v>53.114899999999999</v>
      </c>
      <c r="E570">
        <v>74.548599999999993</v>
      </c>
      <c r="F570">
        <v>-21.433700000000002</v>
      </c>
      <c r="G570">
        <v>-80.508899999999997</v>
      </c>
      <c r="H570">
        <v>48.652000000000001</v>
      </c>
      <c r="I570">
        <v>13334.23</v>
      </c>
      <c r="J570">
        <v>13146.1</v>
      </c>
      <c r="K570">
        <v>12957.97</v>
      </c>
      <c r="L570">
        <v>2.8622000000000001</v>
      </c>
      <c r="M570">
        <v>0.27150000000000002</v>
      </c>
      <c r="N570">
        <v>-113.12390000000001</v>
      </c>
      <c r="O570">
        <v>23.871400000000001</v>
      </c>
      <c r="P570">
        <v>26.3794</v>
      </c>
      <c r="Q570">
        <v>13.8741</v>
      </c>
      <c r="R570">
        <v>78.542299999999997</v>
      </c>
      <c r="S570">
        <v>78.98</v>
      </c>
      <c r="T570">
        <v>13334.23</v>
      </c>
      <c r="U570">
        <v>12957.97</v>
      </c>
    </row>
    <row r="571" spans="1:21" x14ac:dyDescent="0.25">
      <c r="A571" s="2">
        <v>41008</v>
      </c>
      <c r="B571" s="5">
        <v>0.99000393563928113</v>
      </c>
      <c r="C571">
        <v>12980.1</v>
      </c>
      <c r="D571">
        <v>32.439</v>
      </c>
      <c r="E571">
        <v>66.1267</v>
      </c>
      <c r="F571">
        <v>-33.687600000000003</v>
      </c>
      <c r="G571">
        <v>-93.438199999999995</v>
      </c>
      <c r="H571">
        <v>41.663400000000003</v>
      </c>
      <c r="I571">
        <v>13332.83</v>
      </c>
      <c r="J571">
        <v>13146.48</v>
      </c>
      <c r="K571">
        <v>12960.13</v>
      </c>
      <c r="L571">
        <v>2.835</v>
      </c>
      <c r="M571">
        <v>-8.2000000000000003E-2</v>
      </c>
      <c r="N571">
        <v>-169.53290000000001</v>
      </c>
      <c r="O571">
        <v>21.541699999999999</v>
      </c>
      <c r="P571">
        <v>30.5884</v>
      </c>
      <c r="Q571">
        <v>14.1227</v>
      </c>
      <c r="R571">
        <v>73.271500000000003</v>
      </c>
      <c r="S571">
        <v>77.165899999999993</v>
      </c>
      <c r="T571">
        <v>13332.83</v>
      </c>
      <c r="U571">
        <v>12960.13</v>
      </c>
    </row>
    <row r="572" spans="1:21" x14ac:dyDescent="0.25">
      <c r="A572" s="2">
        <v>41009</v>
      </c>
      <c r="B572" s="5">
        <v>0.9834751140600746</v>
      </c>
      <c r="C572">
        <v>12981.21</v>
      </c>
      <c r="D572">
        <v>-1.1738</v>
      </c>
      <c r="E572">
        <v>52.666600000000003</v>
      </c>
      <c r="F572">
        <v>-53.840400000000002</v>
      </c>
      <c r="G572">
        <v>-99.084500000000006</v>
      </c>
      <c r="H572">
        <v>33.246299999999998</v>
      </c>
      <c r="I572">
        <v>13387.73</v>
      </c>
      <c r="J572">
        <v>13134.29</v>
      </c>
      <c r="K572">
        <v>12880.86</v>
      </c>
      <c r="L572">
        <v>3.8591000000000002</v>
      </c>
      <c r="M572">
        <v>-0.32540000000000002</v>
      </c>
      <c r="N572">
        <v>-235.4709</v>
      </c>
      <c r="O572">
        <v>18.777100000000001</v>
      </c>
      <c r="P572">
        <v>37.984099999999998</v>
      </c>
      <c r="Q572">
        <v>15.531000000000001</v>
      </c>
      <c r="R572">
        <v>64.159000000000006</v>
      </c>
      <c r="S572">
        <v>71.991</v>
      </c>
      <c r="T572">
        <v>13387.73</v>
      </c>
      <c r="U572">
        <v>12880.86</v>
      </c>
    </row>
    <row r="573" spans="1:21" x14ac:dyDescent="0.25">
      <c r="A573" s="2">
        <v>41010</v>
      </c>
      <c r="B573" s="5">
        <v>1.0070352699330682</v>
      </c>
      <c r="C573">
        <v>12984.24</v>
      </c>
      <c r="D573">
        <v>-20.358899999999998</v>
      </c>
      <c r="E573">
        <v>38.061500000000002</v>
      </c>
      <c r="F573">
        <v>-58.420400000000001</v>
      </c>
      <c r="G573">
        <v>-83.832599999999999</v>
      </c>
      <c r="H573">
        <v>38.819600000000001</v>
      </c>
      <c r="I573">
        <v>13405.68</v>
      </c>
      <c r="J573">
        <v>13115.68</v>
      </c>
      <c r="K573">
        <v>12825.67</v>
      </c>
      <c r="L573">
        <v>4.4222999999999999</v>
      </c>
      <c r="M573">
        <v>-3.5000000000000003E-2</v>
      </c>
      <c r="N573">
        <v>-168.86699999999999</v>
      </c>
      <c r="O573">
        <v>17.364799999999999</v>
      </c>
      <c r="P573">
        <v>35.127200000000002</v>
      </c>
      <c r="Q573">
        <v>16.8386</v>
      </c>
      <c r="R573">
        <v>52.464500000000001</v>
      </c>
      <c r="S573">
        <v>63.298299999999998</v>
      </c>
      <c r="T573">
        <v>13405.68</v>
      </c>
      <c r="U573">
        <v>12825.67</v>
      </c>
    </row>
    <row r="574" spans="1:21" x14ac:dyDescent="0.25">
      <c r="A574" s="2">
        <v>41011</v>
      </c>
      <c r="B574" s="5">
        <v>1.0141495104795715</v>
      </c>
      <c r="C574">
        <v>12991.31</v>
      </c>
      <c r="D574">
        <v>-20.704000000000001</v>
      </c>
      <c r="E574">
        <v>26.308399999999999</v>
      </c>
      <c r="F574">
        <v>-47.0124</v>
      </c>
      <c r="G574">
        <v>-52.941699999999997</v>
      </c>
      <c r="H574">
        <v>48.244599999999998</v>
      </c>
      <c r="I574">
        <v>13398.18</v>
      </c>
      <c r="J574">
        <v>13105.3</v>
      </c>
      <c r="K574">
        <v>12812.43</v>
      </c>
      <c r="L574">
        <v>4.4695999999999998</v>
      </c>
      <c r="M574">
        <v>0.29730000000000001</v>
      </c>
      <c r="N574">
        <v>-74.664199999999994</v>
      </c>
      <c r="O574">
        <v>23.603999999999999</v>
      </c>
      <c r="P574">
        <v>31.529599999999999</v>
      </c>
      <c r="Q574">
        <v>16.662700000000001</v>
      </c>
      <c r="R574">
        <v>41.330599999999997</v>
      </c>
      <c r="S574">
        <v>52.651400000000002</v>
      </c>
      <c r="T574">
        <v>13398.18</v>
      </c>
      <c r="U574">
        <v>12812.43</v>
      </c>
    </row>
    <row r="575" spans="1:21" x14ac:dyDescent="0.25">
      <c r="A575" s="2">
        <v>41012</v>
      </c>
      <c r="B575" s="5">
        <v>0.98945141831028649</v>
      </c>
      <c r="C575">
        <v>12993.98</v>
      </c>
      <c r="D575">
        <v>-31.666399999999999</v>
      </c>
      <c r="E575">
        <v>14.7134</v>
      </c>
      <c r="F575">
        <v>-46.379800000000003</v>
      </c>
      <c r="G575">
        <v>-76.296999999999997</v>
      </c>
      <c r="H575">
        <v>42.867600000000003</v>
      </c>
      <c r="I575">
        <v>13389.9</v>
      </c>
      <c r="J575">
        <v>13085.14</v>
      </c>
      <c r="K575">
        <v>12780.38</v>
      </c>
      <c r="L575">
        <v>4.6581000000000001</v>
      </c>
      <c r="M575">
        <v>0.1135</v>
      </c>
      <c r="N575">
        <v>-75.746700000000004</v>
      </c>
      <c r="O575">
        <v>21.738099999999999</v>
      </c>
      <c r="P575">
        <v>29.037299999999998</v>
      </c>
      <c r="Q575">
        <v>16.499300000000002</v>
      </c>
      <c r="R575">
        <v>30.9634</v>
      </c>
      <c r="S575">
        <v>41.586100000000002</v>
      </c>
      <c r="T575">
        <v>13389.9</v>
      </c>
      <c r="U575">
        <v>12780.38</v>
      </c>
    </row>
    <row r="576" spans="1:21" x14ac:dyDescent="0.25">
      <c r="A576" s="2">
        <v>41015</v>
      </c>
      <c r="B576" s="5">
        <v>1.0055892833934779</v>
      </c>
      <c r="C576">
        <v>12998.3</v>
      </c>
      <c r="D576">
        <v>-34.165100000000002</v>
      </c>
      <c r="E576">
        <v>4.9377000000000004</v>
      </c>
      <c r="F576">
        <v>-39.102800000000002</v>
      </c>
      <c r="G576">
        <v>-64.052499999999995</v>
      </c>
      <c r="H576">
        <v>46.249899999999997</v>
      </c>
      <c r="I576">
        <v>13374.41</v>
      </c>
      <c r="J576">
        <v>13069.58</v>
      </c>
      <c r="K576">
        <v>12764.75</v>
      </c>
      <c r="L576">
        <v>4.6646999999999998</v>
      </c>
      <c r="M576">
        <v>0.25700000000000001</v>
      </c>
      <c r="N576">
        <v>-52.169699999999999</v>
      </c>
      <c r="O576">
        <v>20.1021</v>
      </c>
      <c r="P576">
        <v>26.820599999999999</v>
      </c>
      <c r="Q576">
        <v>16.343499999999999</v>
      </c>
      <c r="R576">
        <v>24.953099999999999</v>
      </c>
      <c r="S576">
        <v>32.415700000000001</v>
      </c>
      <c r="T576">
        <v>13374.41</v>
      </c>
      <c r="U576">
        <v>12764.75</v>
      </c>
    </row>
    <row r="577" spans="1:21" x14ac:dyDescent="0.25">
      <c r="A577" s="2">
        <v>41016</v>
      </c>
      <c r="B577" s="5">
        <v>1.015023902190241</v>
      </c>
      <c r="C577">
        <v>13003.36</v>
      </c>
      <c r="D577">
        <v>-20.247199999999999</v>
      </c>
      <c r="E577">
        <v>-9.9299999999999999E-2</v>
      </c>
      <c r="F577">
        <v>-20.148</v>
      </c>
      <c r="G577">
        <v>-30.9556</v>
      </c>
      <c r="H577">
        <v>54.1511</v>
      </c>
      <c r="I577">
        <v>13359.11</v>
      </c>
      <c r="J577">
        <v>13063.4</v>
      </c>
      <c r="K577">
        <v>12767.7</v>
      </c>
      <c r="L577">
        <v>4.5273000000000003</v>
      </c>
      <c r="M577">
        <v>0.58819999999999995</v>
      </c>
      <c r="N577">
        <v>20.283000000000001</v>
      </c>
      <c r="O577">
        <v>25.552199999999999</v>
      </c>
      <c r="P577">
        <v>23.8232</v>
      </c>
      <c r="Q577">
        <v>15.4262</v>
      </c>
      <c r="R577">
        <v>25.3992</v>
      </c>
      <c r="S577">
        <v>27.1052</v>
      </c>
      <c r="T577">
        <v>13359.11</v>
      </c>
      <c r="U577">
        <v>12767.7</v>
      </c>
    </row>
    <row r="578" spans="1:21" x14ac:dyDescent="0.25">
      <c r="A578" s="2">
        <v>41017</v>
      </c>
      <c r="B578" s="5">
        <v>0.99368764076812688</v>
      </c>
      <c r="C578">
        <v>13007.11</v>
      </c>
      <c r="D578">
        <v>-15.7165</v>
      </c>
      <c r="E578">
        <v>-3.2227000000000001</v>
      </c>
      <c r="F578">
        <v>-12.4938</v>
      </c>
      <c r="G578">
        <v>-45.070300000000003</v>
      </c>
      <c r="H578">
        <v>50.726399999999998</v>
      </c>
      <c r="I578">
        <v>13348.35</v>
      </c>
      <c r="J578">
        <v>13056.53</v>
      </c>
      <c r="K578">
        <v>12764.71</v>
      </c>
      <c r="L578">
        <v>4.4701000000000004</v>
      </c>
      <c r="M578">
        <v>0.45929999999999999</v>
      </c>
      <c r="N578">
        <v>24.1325</v>
      </c>
      <c r="O578">
        <v>24.324400000000001</v>
      </c>
      <c r="P578">
        <v>22.6785</v>
      </c>
      <c r="Q578">
        <v>14.5745</v>
      </c>
      <c r="R578">
        <v>30.033899999999999</v>
      </c>
      <c r="S578">
        <v>26.795400000000001</v>
      </c>
      <c r="T578">
        <v>13348.36</v>
      </c>
      <c r="U578">
        <v>12764.71</v>
      </c>
    </row>
    <row r="579" spans="1:21" x14ac:dyDescent="0.25">
      <c r="A579" s="2">
        <v>41018</v>
      </c>
      <c r="B579" s="5">
        <v>0.99473250081525388</v>
      </c>
      <c r="C579">
        <v>13008.83</v>
      </c>
      <c r="D579">
        <v>-17.464099999999998</v>
      </c>
      <c r="E579">
        <v>-6.0709999999999997</v>
      </c>
      <c r="F579">
        <v>-11.3931</v>
      </c>
      <c r="G579">
        <v>-56.7744</v>
      </c>
      <c r="H579">
        <v>48.014800000000001</v>
      </c>
      <c r="I579">
        <v>13341.23</v>
      </c>
      <c r="J579">
        <v>13048.51</v>
      </c>
      <c r="K579">
        <v>12755.79</v>
      </c>
      <c r="L579">
        <v>4.4866000000000001</v>
      </c>
      <c r="M579">
        <v>0.35580000000000001</v>
      </c>
      <c r="N579">
        <v>-10.0251</v>
      </c>
      <c r="O579">
        <v>21.957999999999998</v>
      </c>
      <c r="P579">
        <v>27.404399999999999</v>
      </c>
      <c r="Q579">
        <v>14.3216</v>
      </c>
      <c r="R579">
        <v>34.706099999999999</v>
      </c>
      <c r="S579">
        <v>30.046399999999998</v>
      </c>
      <c r="T579">
        <v>13341.23</v>
      </c>
      <c r="U579">
        <v>12755.79</v>
      </c>
    </row>
    <row r="580" spans="1:21" x14ac:dyDescent="0.25">
      <c r="A580" s="2">
        <v>41019</v>
      </c>
      <c r="B580" s="5">
        <v>1.0050261877029643</v>
      </c>
      <c r="C580">
        <v>13011.74</v>
      </c>
      <c r="D580">
        <v>-13.436299999999999</v>
      </c>
      <c r="E580">
        <v>-7.5439999999999996</v>
      </c>
      <c r="F580">
        <v>-5.8922999999999996</v>
      </c>
      <c r="G580">
        <v>-45.665399999999998</v>
      </c>
      <c r="H580">
        <v>50.708100000000002</v>
      </c>
      <c r="I580">
        <v>13340.5</v>
      </c>
      <c r="J580">
        <v>13047.66</v>
      </c>
      <c r="K580">
        <v>12754.82</v>
      </c>
      <c r="L580">
        <v>4.4888000000000003</v>
      </c>
      <c r="M580">
        <v>0.46860000000000002</v>
      </c>
      <c r="N580">
        <v>31.950800000000001</v>
      </c>
      <c r="O580">
        <v>20.691500000000001</v>
      </c>
      <c r="P580">
        <v>25.6676</v>
      </c>
      <c r="Q580">
        <v>14.065300000000001</v>
      </c>
      <c r="R580">
        <v>41.229100000000003</v>
      </c>
      <c r="S580">
        <v>35.323</v>
      </c>
      <c r="T580">
        <v>13340.5</v>
      </c>
      <c r="U580">
        <v>12754.82</v>
      </c>
    </row>
    <row r="581" spans="1:21" x14ac:dyDescent="0.25">
      <c r="A581" s="2">
        <v>41022</v>
      </c>
      <c r="B581" s="5">
        <v>0.99216455884678023</v>
      </c>
      <c r="C581">
        <v>13012.47</v>
      </c>
      <c r="D581">
        <v>-18.2714</v>
      </c>
      <c r="E581">
        <v>-9.6895000000000007</v>
      </c>
      <c r="F581">
        <v>-8.5818999999999992</v>
      </c>
      <c r="G581">
        <v>-60.957099999999997</v>
      </c>
      <c r="H581">
        <v>46.631700000000002</v>
      </c>
      <c r="I581">
        <v>13336.97</v>
      </c>
      <c r="J581">
        <v>13039.98</v>
      </c>
      <c r="K581">
        <v>12742.99</v>
      </c>
      <c r="L581">
        <v>4.5551000000000004</v>
      </c>
      <c r="M581">
        <v>0.31009999999999999</v>
      </c>
      <c r="N581">
        <v>-22.460799999999999</v>
      </c>
      <c r="O581">
        <v>18.710999999999999</v>
      </c>
      <c r="P581">
        <v>29.3948</v>
      </c>
      <c r="Q581">
        <v>14.647</v>
      </c>
      <c r="R581">
        <v>46.616</v>
      </c>
      <c r="S581">
        <v>40.8504</v>
      </c>
      <c r="T581">
        <v>13336.97</v>
      </c>
      <c r="U581">
        <v>12742.99</v>
      </c>
    </row>
    <row r="582" spans="1:21" x14ac:dyDescent="0.25">
      <c r="A582" s="2">
        <v>41023</v>
      </c>
      <c r="B582" s="5">
        <v>1.0057545464320496</v>
      </c>
      <c r="C582">
        <v>13016.48</v>
      </c>
      <c r="D582">
        <v>-15.917199999999999</v>
      </c>
      <c r="E582">
        <v>-10.9351</v>
      </c>
      <c r="F582">
        <v>-4.9821</v>
      </c>
      <c r="G582">
        <v>-40.323700000000002</v>
      </c>
      <c r="H582">
        <v>49.7986</v>
      </c>
      <c r="I582">
        <v>13310.45</v>
      </c>
      <c r="J582">
        <v>13027.98</v>
      </c>
      <c r="K582">
        <v>12745.51</v>
      </c>
      <c r="L582">
        <v>4.3364000000000003</v>
      </c>
      <c r="M582">
        <v>0.45319999999999999</v>
      </c>
      <c r="N582">
        <v>37.835799999999999</v>
      </c>
      <c r="O582">
        <v>18.655000000000001</v>
      </c>
      <c r="P582">
        <v>27.485099999999999</v>
      </c>
      <c r="Q582">
        <v>14.967700000000001</v>
      </c>
      <c r="R582">
        <v>48.500399999999999</v>
      </c>
      <c r="S582">
        <v>45.448500000000003</v>
      </c>
      <c r="T582">
        <v>13310.45</v>
      </c>
      <c r="U582">
        <v>12745.51</v>
      </c>
    </row>
    <row r="583" spans="1:21" x14ac:dyDescent="0.25">
      <c r="A583" s="2">
        <v>41024</v>
      </c>
      <c r="B583" s="5">
        <v>1.0068576386218269</v>
      </c>
      <c r="C583">
        <v>13020.81</v>
      </c>
      <c r="D583">
        <v>-6.7788000000000004</v>
      </c>
      <c r="E583">
        <v>-10.1038</v>
      </c>
      <c r="F583">
        <v>3.3250000000000002</v>
      </c>
      <c r="G583">
        <v>-9.6578999999999997</v>
      </c>
      <c r="H583">
        <v>53.370199999999997</v>
      </c>
      <c r="I583">
        <v>13295.94</v>
      </c>
      <c r="J583">
        <v>13022.63</v>
      </c>
      <c r="K583">
        <v>12749.32</v>
      </c>
      <c r="L583">
        <v>4.1974999999999998</v>
      </c>
      <c r="M583">
        <v>0.62460000000000004</v>
      </c>
      <c r="N583">
        <v>101.8991</v>
      </c>
      <c r="O583">
        <v>20.4878</v>
      </c>
      <c r="P583">
        <v>25.8477</v>
      </c>
      <c r="Q583">
        <v>14.7249</v>
      </c>
      <c r="R583">
        <v>49.229700000000001</v>
      </c>
      <c r="S583">
        <v>48.115400000000001</v>
      </c>
      <c r="T583">
        <v>13295.94</v>
      </c>
      <c r="U583">
        <v>12749.32</v>
      </c>
    </row>
    <row r="584" spans="1:21" x14ac:dyDescent="0.25">
      <c r="A584" s="2">
        <v>41025</v>
      </c>
      <c r="B584" s="5">
        <v>1.0087008201229575</v>
      </c>
      <c r="C584">
        <v>13027.34</v>
      </c>
      <c r="D584">
        <v>9.5442</v>
      </c>
      <c r="E584">
        <v>-6.1741999999999999</v>
      </c>
      <c r="F584">
        <v>15.718400000000001</v>
      </c>
      <c r="G584">
        <v>-4.4851999999999999</v>
      </c>
      <c r="H584">
        <v>57.527299999999997</v>
      </c>
      <c r="I584">
        <v>13307.83</v>
      </c>
      <c r="J584">
        <v>13026.55</v>
      </c>
      <c r="K584">
        <v>12745.27</v>
      </c>
      <c r="L584">
        <v>4.3185000000000002</v>
      </c>
      <c r="M584">
        <v>0.8165</v>
      </c>
      <c r="N584">
        <v>154.07419999999999</v>
      </c>
      <c r="O584">
        <v>25.279900000000001</v>
      </c>
      <c r="P584">
        <v>23.780799999999999</v>
      </c>
      <c r="Q584">
        <v>13.891299999999999</v>
      </c>
      <c r="R584">
        <v>51.752499999999998</v>
      </c>
      <c r="S584">
        <v>49.827500000000001</v>
      </c>
      <c r="T584">
        <v>13307.83</v>
      </c>
      <c r="U584">
        <v>12745.27</v>
      </c>
    </row>
    <row r="585" spans="1:21" x14ac:dyDescent="0.25">
      <c r="A585" s="2">
        <v>41026</v>
      </c>
      <c r="B585" s="5">
        <v>1.0017940690455309</v>
      </c>
      <c r="C585">
        <v>13036.29</v>
      </c>
      <c r="D585">
        <v>24.113900000000001</v>
      </c>
      <c r="E585">
        <v>-0.1166</v>
      </c>
      <c r="F585">
        <v>24.230499999999999</v>
      </c>
      <c r="G585">
        <v>-6.8996000000000004</v>
      </c>
      <c r="H585">
        <v>58.358800000000002</v>
      </c>
      <c r="I585">
        <v>13321.1</v>
      </c>
      <c r="J585">
        <v>13030.67</v>
      </c>
      <c r="K585">
        <v>12740.25</v>
      </c>
      <c r="L585">
        <v>4.4574999999999996</v>
      </c>
      <c r="M585">
        <v>0.84030000000000005</v>
      </c>
      <c r="N585">
        <v>167.71690000000001</v>
      </c>
      <c r="O585">
        <v>26.369900000000001</v>
      </c>
      <c r="P585">
        <v>22.817299999999999</v>
      </c>
      <c r="Q585">
        <v>13.414999999999999</v>
      </c>
      <c r="R585">
        <v>54.407499999999999</v>
      </c>
      <c r="S585">
        <v>51.796500000000002</v>
      </c>
      <c r="T585">
        <v>13321.1</v>
      </c>
      <c r="U585">
        <v>12740.25</v>
      </c>
    </row>
    <row r="586" spans="1:21" x14ac:dyDescent="0.25">
      <c r="A586" s="2">
        <v>41029</v>
      </c>
      <c r="B586" s="5">
        <v>0.99889025884636806</v>
      </c>
      <c r="C586">
        <v>13042.48</v>
      </c>
      <c r="D586">
        <v>34.082999999999998</v>
      </c>
      <c r="E586">
        <v>6.7233000000000001</v>
      </c>
      <c r="F586">
        <v>27.3597</v>
      </c>
      <c r="G586">
        <v>-9.6495999999999995</v>
      </c>
      <c r="H586">
        <v>57.606200000000001</v>
      </c>
      <c r="I586">
        <v>13321.38</v>
      </c>
      <c r="J586">
        <v>13030.75</v>
      </c>
      <c r="K586">
        <v>12740.13</v>
      </c>
      <c r="L586">
        <v>4.4606000000000003</v>
      </c>
      <c r="M586">
        <v>0.81459999999999999</v>
      </c>
      <c r="N586">
        <v>129.51769999999999</v>
      </c>
      <c r="O586">
        <v>25.5793</v>
      </c>
      <c r="P586">
        <v>23.053899999999999</v>
      </c>
      <c r="Q586">
        <v>12.8277</v>
      </c>
      <c r="R586">
        <v>58.976700000000001</v>
      </c>
      <c r="S586">
        <v>55.045499999999997</v>
      </c>
      <c r="T586">
        <v>13321.38</v>
      </c>
      <c r="U586">
        <v>12740.13</v>
      </c>
    </row>
    <row r="587" spans="1:21" x14ac:dyDescent="0.25">
      <c r="A587" s="2">
        <v>41030</v>
      </c>
      <c r="B587" s="5">
        <v>1.0049713818231629</v>
      </c>
      <c r="C587">
        <v>13049.07</v>
      </c>
      <c r="D587">
        <v>46.7455</v>
      </c>
      <c r="E587">
        <v>14.7278</v>
      </c>
      <c r="F587">
        <v>32.017699999999998</v>
      </c>
      <c r="G587">
        <v>-11.146599999999999</v>
      </c>
      <c r="H587">
        <v>60.086799999999997</v>
      </c>
      <c r="I587">
        <v>13324.56</v>
      </c>
      <c r="J587">
        <v>13031.5</v>
      </c>
      <c r="K587">
        <v>12738.43</v>
      </c>
      <c r="L587">
        <v>4.4978999999999996</v>
      </c>
      <c r="M587">
        <v>0.92279999999999995</v>
      </c>
      <c r="N587">
        <v>140.369</v>
      </c>
      <c r="O587">
        <v>29.358799999999999</v>
      </c>
      <c r="P587">
        <v>20.950700000000001</v>
      </c>
      <c r="Q587">
        <v>13.1052</v>
      </c>
      <c r="R587">
        <v>65.960800000000006</v>
      </c>
      <c r="S587">
        <v>59.781700000000001</v>
      </c>
      <c r="T587">
        <v>13324.56</v>
      </c>
      <c r="U587">
        <v>12738.43</v>
      </c>
    </row>
    <row r="588" spans="1:21" x14ac:dyDescent="0.25">
      <c r="A588" s="2">
        <v>41031</v>
      </c>
      <c r="B588" s="5">
        <v>0.99919047059638599</v>
      </c>
      <c r="C588">
        <v>13055.12</v>
      </c>
      <c r="D588">
        <v>55.2759</v>
      </c>
      <c r="E588">
        <v>22.837399999999999</v>
      </c>
      <c r="F588">
        <v>32.438499999999998</v>
      </c>
      <c r="G588">
        <v>-14.206099999999999</v>
      </c>
      <c r="H588">
        <v>59.473500000000001</v>
      </c>
      <c r="I588">
        <v>13337.33</v>
      </c>
      <c r="J588">
        <v>13034.95</v>
      </c>
      <c r="K588">
        <v>12732.57</v>
      </c>
      <c r="L588">
        <v>4.6395</v>
      </c>
      <c r="M588">
        <v>0.88629999999999998</v>
      </c>
      <c r="N588">
        <v>101.6026</v>
      </c>
      <c r="O588">
        <v>27.902799999999999</v>
      </c>
      <c r="P588">
        <v>19.9117</v>
      </c>
      <c r="Q588">
        <v>13.3629</v>
      </c>
      <c r="R588">
        <v>73.5107</v>
      </c>
      <c r="S588">
        <v>66.1494</v>
      </c>
      <c r="T588">
        <v>13337.33</v>
      </c>
      <c r="U588">
        <v>12732.57</v>
      </c>
    </row>
    <row r="589" spans="1:21" x14ac:dyDescent="0.25">
      <c r="A589" s="2">
        <v>41032</v>
      </c>
      <c r="B589" s="5">
        <v>0.99532881086658176</v>
      </c>
      <c r="C589">
        <v>13060.48</v>
      </c>
      <c r="D589">
        <v>56.385100000000001</v>
      </c>
      <c r="E589">
        <v>29.546900000000001</v>
      </c>
      <c r="F589">
        <v>26.838200000000001</v>
      </c>
      <c r="G589">
        <v>-26.784800000000001</v>
      </c>
      <c r="H589">
        <v>55.929000000000002</v>
      </c>
      <c r="I589">
        <v>13352.72</v>
      </c>
      <c r="J589">
        <v>13041.54</v>
      </c>
      <c r="K589">
        <v>12730.35</v>
      </c>
      <c r="L589">
        <v>4.7721999999999998</v>
      </c>
      <c r="M589">
        <v>0.76519999999999999</v>
      </c>
      <c r="N589">
        <v>71.7209</v>
      </c>
      <c r="O589">
        <v>26.1631</v>
      </c>
      <c r="P589">
        <v>19.622900000000001</v>
      </c>
      <c r="Q589">
        <v>13.428699999999999</v>
      </c>
      <c r="R589">
        <v>79.210099999999997</v>
      </c>
      <c r="S589">
        <v>72.893900000000002</v>
      </c>
      <c r="T589">
        <v>13352.72</v>
      </c>
      <c r="U589">
        <v>12730.35</v>
      </c>
    </row>
    <row r="590" spans="1:21" x14ac:dyDescent="0.25">
      <c r="A590" s="2">
        <v>41033</v>
      </c>
      <c r="B590" s="5">
        <v>0.98725484776918193</v>
      </c>
      <c r="C590">
        <v>13061.55</v>
      </c>
      <c r="D590">
        <v>43.1843</v>
      </c>
      <c r="E590">
        <v>32.2744</v>
      </c>
      <c r="F590">
        <v>10.9099</v>
      </c>
      <c r="G590">
        <v>-60.921300000000002</v>
      </c>
      <c r="H590">
        <v>47.627499999999998</v>
      </c>
      <c r="I590">
        <v>13351.51</v>
      </c>
      <c r="J590">
        <v>13040.45</v>
      </c>
      <c r="K590">
        <v>12729.38</v>
      </c>
      <c r="L590">
        <v>4.7708000000000004</v>
      </c>
      <c r="M590">
        <v>0.4965</v>
      </c>
      <c r="N590">
        <v>-16.738900000000001</v>
      </c>
      <c r="O590">
        <v>23.484200000000001</v>
      </c>
      <c r="P590">
        <v>26.132899999999999</v>
      </c>
      <c r="Q590">
        <v>12.8508</v>
      </c>
      <c r="R590">
        <v>82.108199999999997</v>
      </c>
      <c r="S590">
        <v>78.276300000000006</v>
      </c>
      <c r="T590">
        <v>13351.51</v>
      </c>
      <c r="U590">
        <v>12729.38</v>
      </c>
    </row>
    <row r="591" spans="1:21" x14ac:dyDescent="0.25">
      <c r="A591" s="2">
        <v>41036</v>
      </c>
      <c r="B591" s="5">
        <v>0.99771902253903322</v>
      </c>
      <c r="C591">
        <v>13062.07</v>
      </c>
      <c r="D591">
        <v>29.9773</v>
      </c>
      <c r="E591">
        <v>31.815000000000001</v>
      </c>
      <c r="F591">
        <v>-1.8376999999999999</v>
      </c>
      <c r="G591">
        <v>-66.952600000000004</v>
      </c>
      <c r="H591">
        <v>46.319400000000002</v>
      </c>
      <c r="I591">
        <v>13351.71</v>
      </c>
      <c r="J591">
        <v>13044.39</v>
      </c>
      <c r="K591">
        <v>12737.07</v>
      </c>
      <c r="L591">
        <v>4.7119999999999997</v>
      </c>
      <c r="M591">
        <v>0.44169999999999998</v>
      </c>
      <c r="N591">
        <v>-64.537099999999995</v>
      </c>
      <c r="O591">
        <v>22.422899999999998</v>
      </c>
      <c r="P591">
        <v>27.942699999999999</v>
      </c>
      <c r="Q591">
        <v>12.7157</v>
      </c>
      <c r="R591">
        <v>81.5197</v>
      </c>
      <c r="S591">
        <v>80.945999999999998</v>
      </c>
      <c r="T591">
        <v>13351.71</v>
      </c>
      <c r="U591">
        <v>12737.07</v>
      </c>
    </row>
    <row r="592" spans="1:21" x14ac:dyDescent="0.25">
      <c r="A592" s="2">
        <v>41037</v>
      </c>
      <c r="B592" s="5">
        <v>0.99412385565471273</v>
      </c>
      <c r="C592">
        <v>13061.08</v>
      </c>
      <c r="D592">
        <v>13.1905</v>
      </c>
      <c r="E592">
        <v>28.0901</v>
      </c>
      <c r="F592">
        <v>-14.8996</v>
      </c>
      <c r="G592">
        <v>-76.962500000000006</v>
      </c>
      <c r="H592">
        <v>43.046599999999998</v>
      </c>
      <c r="I592">
        <v>13328.92</v>
      </c>
      <c r="J592">
        <v>13055.2</v>
      </c>
      <c r="K592">
        <v>12781.48</v>
      </c>
      <c r="L592">
        <v>4.1932999999999998</v>
      </c>
      <c r="M592">
        <v>0.27510000000000001</v>
      </c>
      <c r="N592">
        <v>-116.71850000000001</v>
      </c>
      <c r="O592">
        <v>19.986000000000001</v>
      </c>
      <c r="P592">
        <v>33.660499999999999</v>
      </c>
      <c r="Q592">
        <v>13.6282</v>
      </c>
      <c r="R592">
        <v>77.055700000000002</v>
      </c>
      <c r="S592">
        <v>80.227900000000005</v>
      </c>
      <c r="T592">
        <v>13328.93</v>
      </c>
      <c r="U592">
        <v>12781.48</v>
      </c>
    </row>
    <row r="593" spans="1:21" x14ac:dyDescent="0.25">
      <c r="A593" s="2">
        <v>41038</v>
      </c>
      <c r="B593" s="5">
        <v>0.99249695911488389</v>
      </c>
      <c r="C593">
        <v>13057.68</v>
      </c>
      <c r="D593">
        <v>-7.8521999999999998</v>
      </c>
      <c r="E593">
        <v>20.901599999999998</v>
      </c>
      <c r="F593">
        <v>-28.753799999999998</v>
      </c>
      <c r="G593">
        <v>-85.33</v>
      </c>
      <c r="H593">
        <v>39.255000000000003</v>
      </c>
      <c r="I593">
        <v>13325.25</v>
      </c>
      <c r="J593">
        <v>13056.68</v>
      </c>
      <c r="K593">
        <v>12788.12</v>
      </c>
      <c r="L593">
        <v>4.1139000000000001</v>
      </c>
      <c r="M593">
        <v>8.7400000000000005E-2</v>
      </c>
      <c r="N593">
        <v>-139.0609</v>
      </c>
      <c r="O593">
        <v>18.0304</v>
      </c>
      <c r="P593">
        <v>33.6661</v>
      </c>
      <c r="Q593">
        <v>14.815099999999999</v>
      </c>
      <c r="R593">
        <v>68.663899999999998</v>
      </c>
      <c r="S593">
        <v>75.746399999999994</v>
      </c>
      <c r="T593">
        <v>13325.25</v>
      </c>
      <c r="U593">
        <v>12788.12</v>
      </c>
    </row>
    <row r="594" spans="1:21" x14ac:dyDescent="0.25">
      <c r="A594" s="2">
        <v>41039</v>
      </c>
      <c r="B594" s="5">
        <v>1.0015566736735162</v>
      </c>
      <c r="C594">
        <v>13055.74</v>
      </c>
      <c r="D594">
        <v>-22.6553</v>
      </c>
      <c r="E594">
        <v>12.190200000000001</v>
      </c>
      <c r="F594">
        <v>-34.845500000000001</v>
      </c>
      <c r="G594">
        <v>-81.944599999999994</v>
      </c>
      <c r="H594">
        <v>40.418799999999997</v>
      </c>
      <c r="I594">
        <v>13331.36</v>
      </c>
      <c r="J594">
        <v>13050.11</v>
      </c>
      <c r="K594">
        <v>12768.85</v>
      </c>
      <c r="L594">
        <v>4.3103999999999996</v>
      </c>
      <c r="M594">
        <v>0.1532</v>
      </c>
      <c r="N594">
        <v>-113.1835</v>
      </c>
      <c r="O594">
        <v>17.480899999999998</v>
      </c>
      <c r="P594">
        <v>31.643000000000001</v>
      </c>
      <c r="Q594">
        <v>15.8161</v>
      </c>
      <c r="R594">
        <v>58.0456</v>
      </c>
      <c r="S594">
        <v>67.921700000000001</v>
      </c>
      <c r="T594">
        <v>13331.36</v>
      </c>
      <c r="U594">
        <v>12768.85</v>
      </c>
    </row>
    <row r="595" spans="1:21" x14ac:dyDescent="0.25">
      <c r="A595" s="2">
        <v>41040</v>
      </c>
      <c r="B595" s="5">
        <v>0.99732089515085132</v>
      </c>
      <c r="C595">
        <v>13052.54</v>
      </c>
      <c r="D595">
        <v>-36.7423</v>
      </c>
      <c r="E595">
        <v>2.4037000000000002</v>
      </c>
      <c r="F595">
        <v>-39.146099999999997</v>
      </c>
      <c r="G595">
        <v>-87.780100000000004</v>
      </c>
      <c r="H595">
        <v>39.030700000000003</v>
      </c>
      <c r="I595">
        <v>13334.29</v>
      </c>
      <c r="J595">
        <v>13048.66</v>
      </c>
      <c r="K595">
        <v>12763.02</v>
      </c>
      <c r="L595">
        <v>4.3780000000000001</v>
      </c>
      <c r="M595">
        <v>0.1008</v>
      </c>
      <c r="N595">
        <v>-111.4361</v>
      </c>
      <c r="O595">
        <v>16.177199999999999</v>
      </c>
      <c r="P595">
        <v>31.488199999999999</v>
      </c>
      <c r="Q595">
        <v>16.980799999999999</v>
      </c>
      <c r="R595">
        <v>47.273000000000003</v>
      </c>
      <c r="S595">
        <v>57.994100000000003</v>
      </c>
      <c r="T595">
        <v>13334.29</v>
      </c>
      <c r="U595">
        <v>12763.02</v>
      </c>
    </row>
    <row r="596" spans="1:21" x14ac:dyDescent="0.25">
      <c r="A596" s="2">
        <v>41043</v>
      </c>
      <c r="B596" s="5">
        <v>0.99023056643214824</v>
      </c>
      <c r="C596">
        <v>13046.9</v>
      </c>
      <c r="D596">
        <v>-57.351900000000001</v>
      </c>
      <c r="E596">
        <v>-9.5473999999999997</v>
      </c>
      <c r="F596">
        <v>-47.804499999999997</v>
      </c>
      <c r="G596">
        <v>-94.998500000000007</v>
      </c>
      <c r="H596">
        <v>34.403399999999998</v>
      </c>
      <c r="I596">
        <v>13357.99</v>
      </c>
      <c r="J596">
        <v>13037.35</v>
      </c>
      <c r="K596">
        <v>12716.72</v>
      </c>
      <c r="L596">
        <v>4.9187000000000003</v>
      </c>
      <c r="M596">
        <v>-3.3300000000000003E-2</v>
      </c>
      <c r="N596">
        <v>-127.78619999999999</v>
      </c>
      <c r="O596">
        <v>14.8127</v>
      </c>
      <c r="P596">
        <v>35.076700000000002</v>
      </c>
      <c r="Q596">
        <v>18.6692</v>
      </c>
      <c r="R596">
        <v>36.335900000000002</v>
      </c>
      <c r="S596">
        <v>47.2181</v>
      </c>
      <c r="T596">
        <v>13357.99</v>
      </c>
      <c r="U596">
        <v>12716.72</v>
      </c>
    </row>
    <row r="597" spans="1:21" x14ac:dyDescent="0.25">
      <c r="A597" s="2">
        <v>41044</v>
      </c>
      <c r="B597" s="5">
        <v>0.99500998397050888</v>
      </c>
      <c r="C597">
        <v>13040.28</v>
      </c>
      <c r="D597">
        <v>-77.899000000000001</v>
      </c>
      <c r="E597">
        <v>-23.217700000000001</v>
      </c>
      <c r="F597">
        <v>-54.6813</v>
      </c>
      <c r="G597">
        <v>-96.736500000000007</v>
      </c>
      <c r="H597">
        <v>32.316499999999998</v>
      </c>
      <c r="I597">
        <v>13376.64</v>
      </c>
      <c r="J597">
        <v>13013.18</v>
      </c>
      <c r="K597">
        <v>12649.71</v>
      </c>
      <c r="L597">
        <v>5.5861000000000001</v>
      </c>
      <c r="M597">
        <v>-2.4400000000000002E-2</v>
      </c>
      <c r="N597">
        <v>-123.3471</v>
      </c>
      <c r="O597">
        <v>13.6424</v>
      </c>
      <c r="P597">
        <v>35.108800000000002</v>
      </c>
      <c r="Q597">
        <v>20.480799999999999</v>
      </c>
      <c r="R597">
        <v>26.3828</v>
      </c>
      <c r="S597">
        <v>36.663899999999998</v>
      </c>
      <c r="T597">
        <v>13376.64</v>
      </c>
      <c r="U597">
        <v>12649.71</v>
      </c>
    </row>
    <row r="598" spans="1:21" x14ac:dyDescent="0.25">
      <c r="A598" s="2">
        <v>41045</v>
      </c>
      <c r="B598" s="5">
        <v>0.997351963267891</v>
      </c>
      <c r="C598">
        <v>13037.07</v>
      </c>
      <c r="D598">
        <v>-95.777799999999999</v>
      </c>
      <c r="E598">
        <v>-37.729700000000001</v>
      </c>
      <c r="F598">
        <v>-58.048000000000002</v>
      </c>
      <c r="G598">
        <v>-99.836799999999997</v>
      </c>
      <c r="H598">
        <v>31.239000000000001</v>
      </c>
      <c r="I598">
        <v>13397.09</v>
      </c>
      <c r="J598">
        <v>12991.47</v>
      </c>
      <c r="K598">
        <v>12585.85</v>
      </c>
      <c r="L598">
        <v>6.2443999999999997</v>
      </c>
      <c r="M598">
        <v>1.5699999999999999E-2</v>
      </c>
      <c r="N598">
        <v>-111.81</v>
      </c>
      <c r="O598">
        <v>12.7387</v>
      </c>
      <c r="P598">
        <v>33.3553</v>
      </c>
      <c r="Q598">
        <v>22.212700000000002</v>
      </c>
      <c r="R598">
        <v>18.816400000000002</v>
      </c>
      <c r="S598">
        <v>27.1784</v>
      </c>
      <c r="T598">
        <v>13397.09</v>
      </c>
      <c r="U598">
        <v>12585.85</v>
      </c>
    </row>
    <row r="599" spans="1:21" x14ac:dyDescent="0.25">
      <c r="A599" s="2">
        <v>41046</v>
      </c>
      <c r="B599" s="5">
        <v>0.98761286021010364</v>
      </c>
      <c r="C599">
        <v>13029.17</v>
      </c>
      <c r="D599">
        <v>-121.1431</v>
      </c>
      <c r="E599">
        <v>-54.412399999999998</v>
      </c>
      <c r="F599">
        <v>-66.730699999999999</v>
      </c>
      <c r="G599">
        <v>-99.780600000000007</v>
      </c>
      <c r="H599">
        <v>26.756599999999999</v>
      </c>
      <c r="I599">
        <v>13436.48</v>
      </c>
      <c r="J599">
        <v>12965.39</v>
      </c>
      <c r="K599">
        <v>12494.29</v>
      </c>
      <c r="L599">
        <v>7.2670000000000003</v>
      </c>
      <c r="M599">
        <v>-5.5E-2</v>
      </c>
      <c r="N599">
        <v>-137.95249999999999</v>
      </c>
      <c r="O599">
        <v>11.6091</v>
      </c>
      <c r="P599">
        <v>38.534500000000001</v>
      </c>
      <c r="Q599">
        <v>24.461600000000001</v>
      </c>
      <c r="R599">
        <v>12.973100000000001</v>
      </c>
      <c r="S599">
        <v>19.390799999999999</v>
      </c>
      <c r="T599">
        <v>13436.48</v>
      </c>
      <c r="U599">
        <v>12494.29</v>
      </c>
    </row>
    <row r="600" spans="1:21" x14ac:dyDescent="0.25">
      <c r="A600" s="2">
        <v>41047</v>
      </c>
      <c r="B600" s="5">
        <v>0.99412416646507251</v>
      </c>
      <c r="C600">
        <v>13018.4</v>
      </c>
      <c r="D600">
        <v>-145.46780000000001</v>
      </c>
      <c r="E600">
        <v>-72.623500000000007</v>
      </c>
      <c r="F600">
        <v>-72.844300000000004</v>
      </c>
      <c r="G600">
        <v>-96.744200000000006</v>
      </c>
      <c r="H600">
        <v>24.950399999999998</v>
      </c>
      <c r="I600">
        <v>13468.87</v>
      </c>
      <c r="J600">
        <v>12932.39</v>
      </c>
      <c r="K600">
        <v>12395.92</v>
      </c>
      <c r="L600">
        <v>8.2965999999999998</v>
      </c>
      <c r="M600">
        <v>-2.47E-2</v>
      </c>
      <c r="N600">
        <v>-148.23869999999999</v>
      </c>
      <c r="O600">
        <v>10.677099999999999</v>
      </c>
      <c r="P600">
        <v>40.773499999999999</v>
      </c>
      <c r="Q600">
        <v>26.892600000000002</v>
      </c>
      <c r="R600">
        <v>8.3696000000000002</v>
      </c>
      <c r="S600">
        <v>13.3864</v>
      </c>
      <c r="T600">
        <v>13468.87</v>
      </c>
      <c r="U600">
        <v>12395.92</v>
      </c>
    </row>
    <row r="601" spans="1:21" x14ac:dyDescent="0.25">
      <c r="A601" s="2">
        <v>41050</v>
      </c>
      <c r="B601" s="5">
        <v>1.0109221319096027</v>
      </c>
      <c r="C601">
        <v>13010.05</v>
      </c>
      <c r="D601">
        <v>-152.09059999999999</v>
      </c>
      <c r="E601">
        <v>-88.516900000000007</v>
      </c>
      <c r="F601">
        <v>-63.573700000000002</v>
      </c>
      <c r="G601">
        <v>-82.295400000000001</v>
      </c>
      <c r="H601">
        <v>33.8384</v>
      </c>
      <c r="I601">
        <v>13479.27</v>
      </c>
      <c r="J601">
        <v>12911.26</v>
      </c>
      <c r="K601">
        <v>12343.25</v>
      </c>
      <c r="L601">
        <v>8.7987000000000002</v>
      </c>
      <c r="M601">
        <v>0.1419</v>
      </c>
      <c r="N601">
        <v>-107.0354</v>
      </c>
      <c r="O601">
        <v>10.684799999999999</v>
      </c>
      <c r="P601">
        <v>37.833799999999997</v>
      </c>
      <c r="Q601">
        <v>28.968499999999999</v>
      </c>
      <c r="R601">
        <v>5.9330999999999996</v>
      </c>
      <c r="S601">
        <v>9.0919000000000008</v>
      </c>
      <c r="T601">
        <v>13479.27</v>
      </c>
      <c r="U601">
        <v>12343.25</v>
      </c>
    </row>
    <row r="602" spans="1:21" x14ac:dyDescent="0.25">
      <c r="A602" s="2">
        <v>41051</v>
      </c>
      <c r="B602" s="5">
        <v>0.99986644786508516</v>
      </c>
      <c r="C602">
        <v>13000.91</v>
      </c>
      <c r="D602">
        <v>-155.67949999999999</v>
      </c>
      <c r="E602">
        <v>-101.9494</v>
      </c>
      <c r="F602">
        <v>-53.7301</v>
      </c>
      <c r="G602">
        <v>-82.471800000000002</v>
      </c>
      <c r="H602">
        <v>33.7851</v>
      </c>
      <c r="I602">
        <v>13479.52</v>
      </c>
      <c r="J602">
        <v>12886.32</v>
      </c>
      <c r="K602">
        <v>12293.12</v>
      </c>
      <c r="L602">
        <v>9.2065999999999999</v>
      </c>
      <c r="M602">
        <v>0.1767</v>
      </c>
      <c r="N602">
        <v>-79.381699999999995</v>
      </c>
      <c r="O602">
        <v>13.4785</v>
      </c>
      <c r="P602">
        <v>35.320999999999998</v>
      </c>
      <c r="Q602">
        <v>30.096499999999999</v>
      </c>
      <c r="R602">
        <v>5.2827999999999999</v>
      </c>
      <c r="S602">
        <v>6.5285000000000002</v>
      </c>
      <c r="T602">
        <v>13479.52</v>
      </c>
      <c r="U602">
        <v>12293.12</v>
      </c>
    </row>
    <row r="603" spans="1:21" x14ac:dyDescent="0.25">
      <c r="A603" s="2">
        <v>41052</v>
      </c>
      <c r="B603" s="5">
        <v>0.99946731974652103</v>
      </c>
      <c r="C603">
        <v>12987.28</v>
      </c>
      <c r="D603">
        <v>-157.2484</v>
      </c>
      <c r="E603">
        <v>-113.00920000000001</v>
      </c>
      <c r="F603">
        <v>-44.239199999999997</v>
      </c>
      <c r="G603">
        <v>-79.339299999999994</v>
      </c>
      <c r="H603">
        <v>33.558300000000003</v>
      </c>
      <c r="I603">
        <v>13465.23</v>
      </c>
      <c r="J603">
        <v>12856.59</v>
      </c>
      <c r="K603">
        <v>12247.96</v>
      </c>
      <c r="L603">
        <v>9.4680999999999997</v>
      </c>
      <c r="M603">
        <v>0.2039</v>
      </c>
      <c r="N603">
        <v>-91.527000000000001</v>
      </c>
      <c r="O603">
        <v>12.1494</v>
      </c>
      <c r="P603">
        <v>38.643099999999997</v>
      </c>
      <c r="Q603">
        <v>31.672499999999999</v>
      </c>
      <c r="R603">
        <v>5.9250999999999996</v>
      </c>
      <c r="S603">
        <v>5.7135999999999996</v>
      </c>
      <c r="T603">
        <v>13465.23</v>
      </c>
      <c r="U603">
        <v>12247.96</v>
      </c>
    </row>
    <row r="604" spans="1:21" x14ac:dyDescent="0.25">
      <c r="A604" s="2">
        <v>41053</v>
      </c>
      <c r="B604" s="5">
        <v>1.0026888281590731</v>
      </c>
      <c r="C604">
        <v>12973.99</v>
      </c>
      <c r="D604">
        <v>-154.00530000000001</v>
      </c>
      <c r="E604">
        <v>-121.2084</v>
      </c>
      <c r="F604">
        <v>-32.796900000000001</v>
      </c>
      <c r="G604">
        <v>-70.4161</v>
      </c>
      <c r="H604">
        <v>35.896900000000002</v>
      </c>
      <c r="I604">
        <v>13425.36</v>
      </c>
      <c r="J604">
        <v>12822.85</v>
      </c>
      <c r="K604">
        <v>12220.33</v>
      </c>
      <c r="L604">
        <v>9.3975000000000009</v>
      </c>
      <c r="M604">
        <v>0.25679999999999997</v>
      </c>
      <c r="N604">
        <v>-59.796500000000002</v>
      </c>
      <c r="O604">
        <v>12.9968</v>
      </c>
      <c r="P604">
        <v>36.292999999999999</v>
      </c>
      <c r="Q604">
        <v>32.786099999999998</v>
      </c>
      <c r="R604">
        <v>8.1218000000000004</v>
      </c>
      <c r="S604">
        <v>6.4432</v>
      </c>
      <c r="T604">
        <v>13425.36</v>
      </c>
      <c r="U604">
        <v>12220.33</v>
      </c>
    </row>
    <row r="605" spans="1:21" x14ac:dyDescent="0.25">
      <c r="A605" s="2">
        <v>41054</v>
      </c>
      <c r="B605" s="5">
        <v>0.99402063089846171</v>
      </c>
      <c r="C605">
        <v>12958.04</v>
      </c>
      <c r="D605">
        <v>-155.6858</v>
      </c>
      <c r="E605">
        <v>-128.10390000000001</v>
      </c>
      <c r="F605">
        <v>-27.581900000000001</v>
      </c>
      <c r="G605">
        <v>-79.211200000000005</v>
      </c>
      <c r="H605">
        <v>33.099299999999999</v>
      </c>
      <c r="I605">
        <v>13376.84</v>
      </c>
      <c r="J605">
        <v>12784.17</v>
      </c>
      <c r="K605">
        <v>12191.51</v>
      </c>
      <c r="L605">
        <v>9.2718000000000007</v>
      </c>
      <c r="M605">
        <v>0.22209999999999999</v>
      </c>
      <c r="N605">
        <v>-60.779899999999998</v>
      </c>
      <c r="O605">
        <v>12.250500000000001</v>
      </c>
      <c r="P605">
        <v>34.209000000000003</v>
      </c>
      <c r="Q605">
        <v>33.820300000000003</v>
      </c>
      <c r="R605">
        <v>11.104699999999999</v>
      </c>
      <c r="S605">
        <v>8.3839000000000006</v>
      </c>
      <c r="T605">
        <v>13376.84</v>
      </c>
      <c r="U605">
        <v>12191.51</v>
      </c>
    </row>
    <row r="606" spans="1:21" x14ac:dyDescent="0.25">
      <c r="A606" s="2">
        <v>41058</v>
      </c>
      <c r="B606" s="5">
        <v>1.0101053165719645</v>
      </c>
      <c r="C606">
        <v>12945</v>
      </c>
      <c r="D606">
        <v>-145.18819999999999</v>
      </c>
      <c r="E606">
        <v>-131.52080000000001</v>
      </c>
      <c r="F606">
        <v>-13.667400000000001</v>
      </c>
      <c r="G606">
        <v>-56.6023</v>
      </c>
      <c r="H606">
        <v>41.366300000000003</v>
      </c>
      <c r="I606">
        <v>13317.01</v>
      </c>
      <c r="J606">
        <v>12752.53</v>
      </c>
      <c r="K606">
        <v>12188.05</v>
      </c>
      <c r="L606">
        <v>8.8529</v>
      </c>
      <c r="M606">
        <v>0.3478</v>
      </c>
      <c r="N606">
        <v>-16.958100000000002</v>
      </c>
      <c r="O606">
        <v>15.2714</v>
      </c>
      <c r="P606">
        <v>31.470600000000001</v>
      </c>
      <c r="Q606">
        <v>33.880000000000003</v>
      </c>
      <c r="R606">
        <v>13.996700000000001</v>
      </c>
      <c r="S606">
        <v>11.074400000000001</v>
      </c>
      <c r="T606">
        <v>13317.01</v>
      </c>
      <c r="U606">
        <v>12188.05</v>
      </c>
    </row>
    <row r="607" spans="1:21" x14ac:dyDescent="0.25">
      <c r="A607" s="2">
        <v>41059</v>
      </c>
      <c r="B607" s="5">
        <v>0.98721612248612756</v>
      </c>
      <c r="C607">
        <v>12928.61</v>
      </c>
      <c r="D607">
        <v>-148.1387</v>
      </c>
      <c r="E607">
        <v>-134.84440000000001</v>
      </c>
      <c r="F607">
        <v>-13.2943</v>
      </c>
      <c r="G607">
        <v>-82.5364</v>
      </c>
      <c r="H607">
        <v>35.354300000000002</v>
      </c>
      <c r="I607">
        <v>13236.7</v>
      </c>
      <c r="J607">
        <v>12709.55</v>
      </c>
      <c r="K607">
        <v>12182.41</v>
      </c>
      <c r="L607">
        <v>8.2952999999999992</v>
      </c>
      <c r="M607">
        <v>0.22520000000000001</v>
      </c>
      <c r="N607">
        <v>-55.313499999999998</v>
      </c>
      <c r="O607">
        <v>13.8682</v>
      </c>
      <c r="P607">
        <v>31.480699999999999</v>
      </c>
      <c r="Q607">
        <v>34.234099999999998</v>
      </c>
      <c r="R607">
        <v>16.1387</v>
      </c>
      <c r="S607">
        <v>13.746700000000001</v>
      </c>
      <c r="T607">
        <v>13236.7</v>
      </c>
      <c r="U607">
        <v>12182.41</v>
      </c>
    </row>
    <row r="608" spans="1:21" x14ac:dyDescent="0.25">
      <c r="A608" s="2">
        <v>41060</v>
      </c>
      <c r="B608" s="5">
        <v>0.9978735670128327</v>
      </c>
      <c r="C608">
        <v>12913.08</v>
      </c>
      <c r="D608">
        <v>-150.869</v>
      </c>
      <c r="E608">
        <v>-138.04929999999999</v>
      </c>
      <c r="F608">
        <v>-12.819699999999999</v>
      </c>
      <c r="G608">
        <v>-86.496700000000004</v>
      </c>
      <c r="H608">
        <v>34.468400000000003</v>
      </c>
      <c r="I608">
        <v>13142.99</v>
      </c>
      <c r="J608">
        <v>12665.8</v>
      </c>
      <c r="K608">
        <v>12188.61</v>
      </c>
      <c r="L608">
        <v>7.5350999999999999</v>
      </c>
      <c r="M608">
        <v>0.21460000000000001</v>
      </c>
      <c r="N608">
        <v>-98.530100000000004</v>
      </c>
      <c r="O608">
        <v>12.687099999999999</v>
      </c>
      <c r="P608">
        <v>32.725200000000001</v>
      </c>
      <c r="Q608">
        <v>34.940600000000003</v>
      </c>
      <c r="R608">
        <v>17.186399999999999</v>
      </c>
      <c r="S608">
        <v>15.773899999999999</v>
      </c>
      <c r="T608">
        <v>13142.99</v>
      </c>
      <c r="U608">
        <v>12188.61</v>
      </c>
    </row>
    <row r="609" spans="1:21" x14ac:dyDescent="0.25">
      <c r="A609" s="2">
        <v>41061</v>
      </c>
      <c r="B609" s="5">
        <v>0.97782054230258719</v>
      </c>
      <c r="C609">
        <v>12892.96</v>
      </c>
      <c r="D609">
        <v>-173.2165</v>
      </c>
      <c r="E609">
        <v>-145.08269999999999</v>
      </c>
      <c r="F609">
        <v>-28.133800000000001</v>
      </c>
      <c r="G609">
        <v>-98.441100000000006</v>
      </c>
      <c r="H609">
        <v>26.9102</v>
      </c>
      <c r="I609">
        <v>13077.52</v>
      </c>
      <c r="J609">
        <v>12611.4</v>
      </c>
      <c r="K609">
        <v>12145.27</v>
      </c>
      <c r="L609">
        <v>7.3921000000000001</v>
      </c>
      <c r="M609">
        <v>-2.86E-2</v>
      </c>
      <c r="N609">
        <v>-235.8107</v>
      </c>
      <c r="O609">
        <v>11.02</v>
      </c>
      <c r="P609">
        <v>38.028399999999998</v>
      </c>
      <c r="Q609">
        <v>36.378</v>
      </c>
      <c r="R609">
        <v>16.5837</v>
      </c>
      <c r="S609">
        <v>16.636299999999999</v>
      </c>
      <c r="T609">
        <v>13077.52</v>
      </c>
      <c r="U609">
        <v>12145.27</v>
      </c>
    </row>
    <row r="610" spans="1:21" x14ac:dyDescent="0.25">
      <c r="A610" s="2">
        <v>41064</v>
      </c>
      <c r="B610" s="5">
        <v>0.99858811724485641</v>
      </c>
      <c r="C610">
        <v>12874.06</v>
      </c>
      <c r="D610">
        <v>-190.11619999999999</v>
      </c>
      <c r="E610">
        <v>-154.08940000000001</v>
      </c>
      <c r="F610">
        <v>-36.026800000000001</v>
      </c>
      <c r="G610">
        <v>-90.8245</v>
      </c>
      <c r="H610">
        <v>26.520299999999999</v>
      </c>
      <c r="I610">
        <v>13037.91</v>
      </c>
      <c r="J610">
        <v>12564.56</v>
      </c>
      <c r="K610">
        <v>12091.21</v>
      </c>
      <c r="L610">
        <v>7.5347</v>
      </c>
      <c r="M610">
        <v>1.0800000000000001E-2</v>
      </c>
      <c r="N610">
        <v>-232.73519999999999</v>
      </c>
      <c r="O610">
        <v>10.458</v>
      </c>
      <c r="P610">
        <v>39.488500000000002</v>
      </c>
      <c r="Q610">
        <v>37.9313</v>
      </c>
      <c r="R610">
        <v>15.257199999999999</v>
      </c>
      <c r="S610">
        <v>16.342400000000001</v>
      </c>
      <c r="T610">
        <v>13037.91</v>
      </c>
      <c r="U610">
        <v>12091.21</v>
      </c>
    </row>
    <row r="611" spans="1:21" x14ac:dyDescent="0.25">
      <c r="A611" s="2">
        <v>41065</v>
      </c>
      <c r="B611" s="5">
        <v>1.002188992072031</v>
      </c>
      <c r="C611">
        <v>12855.01</v>
      </c>
      <c r="D611">
        <v>-199.077</v>
      </c>
      <c r="E611">
        <v>-163.08690000000001</v>
      </c>
      <c r="F611">
        <v>-35.99</v>
      </c>
      <c r="G611">
        <v>-86.493799999999993</v>
      </c>
      <c r="H611">
        <v>28.253299999999999</v>
      </c>
      <c r="I611">
        <v>12984.22</v>
      </c>
      <c r="J611">
        <v>12520.53</v>
      </c>
      <c r="K611">
        <v>12056.84</v>
      </c>
      <c r="L611">
        <v>7.4069000000000003</v>
      </c>
      <c r="M611">
        <v>7.6700000000000004E-2</v>
      </c>
      <c r="N611">
        <v>-157.24539999999999</v>
      </c>
      <c r="O611">
        <v>10.262</v>
      </c>
      <c r="P611">
        <v>38.038400000000003</v>
      </c>
      <c r="Q611">
        <v>39.329599999999999</v>
      </c>
      <c r="R611">
        <v>12.8887</v>
      </c>
      <c r="S611">
        <v>14.9099</v>
      </c>
      <c r="T611">
        <v>12984.22</v>
      </c>
      <c r="U611">
        <v>12056.84</v>
      </c>
    </row>
    <row r="612" spans="1:21" x14ac:dyDescent="0.25">
      <c r="A612" s="2">
        <v>41066</v>
      </c>
      <c r="B612" s="5">
        <v>1.0236511529153731</v>
      </c>
      <c r="C612">
        <v>12838.47</v>
      </c>
      <c r="D612">
        <v>-180.947</v>
      </c>
      <c r="E612">
        <v>-166.65899999999999</v>
      </c>
      <c r="F612">
        <v>-14.2881</v>
      </c>
      <c r="G612">
        <v>-34.139299999999999</v>
      </c>
      <c r="H612">
        <v>43.728400000000001</v>
      </c>
      <c r="I612">
        <v>12919.74</v>
      </c>
      <c r="J612">
        <v>12494.66</v>
      </c>
      <c r="K612">
        <v>12069.58</v>
      </c>
      <c r="L612">
        <v>6.8041999999999998</v>
      </c>
      <c r="M612">
        <v>0.40600000000000003</v>
      </c>
      <c r="N612">
        <v>-33.485199999999999</v>
      </c>
      <c r="O612">
        <v>21.077500000000001</v>
      </c>
      <c r="P612">
        <v>33.018599999999999</v>
      </c>
      <c r="Q612">
        <v>38.097000000000001</v>
      </c>
      <c r="R612">
        <v>11.9862</v>
      </c>
      <c r="S612">
        <v>13.3774</v>
      </c>
      <c r="T612">
        <v>12919.74</v>
      </c>
      <c r="U612">
        <v>12069.58</v>
      </c>
    </row>
    <row r="613" spans="1:21" x14ac:dyDescent="0.25">
      <c r="A613" s="2">
        <v>41067</v>
      </c>
      <c r="B613" s="5">
        <v>1.0037189513475457</v>
      </c>
      <c r="C613">
        <v>12823.73</v>
      </c>
      <c r="D613">
        <v>-160.9975</v>
      </c>
      <c r="E613">
        <v>-165.52670000000001</v>
      </c>
      <c r="F613">
        <v>4.5292000000000003</v>
      </c>
      <c r="G613">
        <v>-26.131</v>
      </c>
      <c r="H613">
        <v>45.756500000000003</v>
      </c>
      <c r="I613">
        <v>12871.36</v>
      </c>
      <c r="J613">
        <v>12475.96</v>
      </c>
      <c r="K613">
        <v>12080.55</v>
      </c>
      <c r="L613">
        <v>6.3387000000000002</v>
      </c>
      <c r="M613">
        <v>0.48099999999999998</v>
      </c>
      <c r="N613">
        <v>50.124400000000001</v>
      </c>
      <c r="O613">
        <v>26.164000000000001</v>
      </c>
      <c r="P613">
        <v>30.890599999999999</v>
      </c>
      <c r="Q613">
        <v>35.967500000000001</v>
      </c>
      <c r="R613">
        <v>13.0288</v>
      </c>
      <c r="S613">
        <v>12.634600000000001</v>
      </c>
      <c r="T613">
        <v>12871.36</v>
      </c>
      <c r="U613">
        <v>12080.55</v>
      </c>
    </row>
    <row r="614" spans="1:21" x14ac:dyDescent="0.25">
      <c r="A614" s="2">
        <v>41068</v>
      </c>
      <c r="B614" s="5">
        <v>1.0074825695612539</v>
      </c>
      <c r="C614">
        <v>12812.29</v>
      </c>
      <c r="D614">
        <v>-136.09479999999999</v>
      </c>
      <c r="E614">
        <v>-159.6403</v>
      </c>
      <c r="F614">
        <v>23.545500000000001</v>
      </c>
      <c r="G614">
        <v>-9.9580000000000002</v>
      </c>
      <c r="H614">
        <v>49.699199999999998</v>
      </c>
      <c r="I614">
        <v>12818.58</v>
      </c>
      <c r="J614">
        <v>12460.92</v>
      </c>
      <c r="K614">
        <v>12103.25</v>
      </c>
      <c r="L614">
        <v>5.7405999999999997</v>
      </c>
      <c r="M614">
        <v>0.63039999999999996</v>
      </c>
      <c r="N614">
        <v>60.698099999999997</v>
      </c>
      <c r="O614">
        <v>24.2943</v>
      </c>
      <c r="P614">
        <v>29.513000000000002</v>
      </c>
      <c r="Q614">
        <v>34.091200000000001</v>
      </c>
      <c r="R614">
        <v>17.1921</v>
      </c>
      <c r="S614">
        <v>14.069100000000001</v>
      </c>
      <c r="T614">
        <v>12818.58</v>
      </c>
      <c r="U614">
        <v>12103.25</v>
      </c>
    </row>
    <row r="615" spans="1:21" x14ac:dyDescent="0.25">
      <c r="A615" s="2">
        <v>41071</v>
      </c>
      <c r="B615" s="5">
        <v>0.98861177932484734</v>
      </c>
      <c r="C615">
        <v>12797.6</v>
      </c>
      <c r="D615">
        <v>-126.43819999999999</v>
      </c>
      <c r="E615">
        <v>-152.9999</v>
      </c>
      <c r="F615">
        <v>26.561599999999999</v>
      </c>
      <c r="G615">
        <v>-38.8767</v>
      </c>
      <c r="H615">
        <v>44.373199999999997</v>
      </c>
      <c r="I615">
        <v>12758.04</v>
      </c>
      <c r="J615">
        <v>12440.45</v>
      </c>
      <c r="K615">
        <v>12122.85</v>
      </c>
      <c r="L615">
        <v>5.1059000000000001</v>
      </c>
      <c r="M615">
        <v>0.45400000000000001</v>
      </c>
      <c r="N615">
        <v>53.7958</v>
      </c>
      <c r="O615">
        <v>25.834399999999999</v>
      </c>
      <c r="P615">
        <v>26.2454</v>
      </c>
      <c r="Q615">
        <v>31.712499999999999</v>
      </c>
      <c r="R615">
        <v>23.3094</v>
      </c>
      <c r="S615">
        <v>17.843499999999999</v>
      </c>
      <c r="T615">
        <v>12758.04</v>
      </c>
      <c r="U615">
        <v>12122.85</v>
      </c>
    </row>
    <row r="616" spans="1:21" x14ac:dyDescent="0.25">
      <c r="A616" s="2">
        <v>41072</v>
      </c>
      <c r="B616" s="5">
        <v>1.0130986211680872</v>
      </c>
      <c r="C616">
        <v>12784.84</v>
      </c>
      <c r="D616">
        <v>-104.4631</v>
      </c>
      <c r="E616">
        <v>-143.29249999999999</v>
      </c>
      <c r="F616">
        <v>38.8294</v>
      </c>
      <c r="G616">
        <v>-12.459</v>
      </c>
      <c r="H616">
        <v>50.8262</v>
      </c>
      <c r="I616">
        <v>12736.5</v>
      </c>
      <c r="J616">
        <v>12434.37</v>
      </c>
      <c r="K616">
        <v>12132.24</v>
      </c>
      <c r="L616">
        <v>4.8596000000000004</v>
      </c>
      <c r="M616">
        <v>0.73070000000000002</v>
      </c>
      <c r="N616">
        <v>66.604200000000006</v>
      </c>
      <c r="O616">
        <v>23.955100000000002</v>
      </c>
      <c r="P616">
        <v>24.336200000000002</v>
      </c>
      <c r="Q616">
        <v>29.503699999999998</v>
      </c>
      <c r="R616">
        <v>32.684600000000003</v>
      </c>
      <c r="S616">
        <v>24.395399999999999</v>
      </c>
      <c r="T616">
        <v>12736.5</v>
      </c>
      <c r="U616">
        <v>12132.24</v>
      </c>
    </row>
    <row r="617" spans="1:21" x14ac:dyDescent="0.25">
      <c r="A617" s="2">
        <v>41073</v>
      </c>
      <c r="B617" s="5">
        <v>0.99384275238989006</v>
      </c>
      <c r="C617">
        <v>12769.48</v>
      </c>
      <c r="D617">
        <v>-92.231700000000004</v>
      </c>
      <c r="E617">
        <v>-133.0804</v>
      </c>
      <c r="F617">
        <v>40.848700000000001</v>
      </c>
      <c r="G617">
        <v>-25.0398</v>
      </c>
      <c r="H617">
        <v>47.972200000000001</v>
      </c>
      <c r="I617">
        <v>12717.51</v>
      </c>
      <c r="J617">
        <v>12427.59</v>
      </c>
      <c r="K617">
        <v>12137.67</v>
      </c>
      <c r="L617">
        <v>4.6657999999999999</v>
      </c>
      <c r="M617">
        <v>0.61860000000000004</v>
      </c>
      <c r="N617">
        <v>62.867899999999999</v>
      </c>
      <c r="O617">
        <v>23.362500000000001</v>
      </c>
      <c r="P617">
        <v>22.780200000000001</v>
      </c>
      <c r="Q617">
        <v>27.4864</v>
      </c>
      <c r="R617">
        <v>41.801000000000002</v>
      </c>
      <c r="S617">
        <v>32.598300000000002</v>
      </c>
      <c r="T617">
        <v>12717.51</v>
      </c>
      <c r="U617">
        <v>12137.67</v>
      </c>
    </row>
    <row r="618" spans="1:21" x14ac:dyDescent="0.25">
      <c r="A618" s="2">
        <v>41074</v>
      </c>
      <c r="B618" s="5">
        <v>1.0124460043628636</v>
      </c>
      <c r="C618">
        <v>12758.52</v>
      </c>
      <c r="D618">
        <v>-69.190600000000003</v>
      </c>
      <c r="E618">
        <v>-120.30240000000001</v>
      </c>
      <c r="F618">
        <v>51.111800000000002</v>
      </c>
      <c r="G618">
        <v>-7.048</v>
      </c>
      <c r="H618">
        <v>53.6081</v>
      </c>
      <c r="I618">
        <v>12727.32</v>
      </c>
      <c r="J618">
        <v>12430.26</v>
      </c>
      <c r="K618">
        <v>12133.2</v>
      </c>
      <c r="L618">
        <v>4.7796000000000003</v>
      </c>
      <c r="M618">
        <v>0.87309999999999999</v>
      </c>
      <c r="N618">
        <v>102.40940000000001</v>
      </c>
      <c r="O618">
        <v>25.6724</v>
      </c>
      <c r="P618">
        <v>20.777999999999999</v>
      </c>
      <c r="Q618">
        <v>26.275700000000001</v>
      </c>
      <c r="R618">
        <v>51.172499999999999</v>
      </c>
      <c r="S618">
        <v>41.886000000000003</v>
      </c>
      <c r="T618">
        <v>12727.32</v>
      </c>
      <c r="U618">
        <v>12133.2</v>
      </c>
    </row>
    <row r="619" spans="1:21" x14ac:dyDescent="0.25">
      <c r="A619" s="2">
        <v>41075</v>
      </c>
      <c r="B619" s="5">
        <v>1.0091100869354903</v>
      </c>
      <c r="C619">
        <v>12752.37</v>
      </c>
      <c r="D619">
        <v>-41.1554</v>
      </c>
      <c r="E619">
        <v>-104.473</v>
      </c>
      <c r="F619">
        <v>63.317599999999999</v>
      </c>
      <c r="G619">
        <v>-1.0181</v>
      </c>
      <c r="H619">
        <v>57.299700000000001</v>
      </c>
      <c r="I619">
        <v>12777.95</v>
      </c>
      <c r="J619">
        <v>12446.49</v>
      </c>
      <c r="K619">
        <v>12115.04</v>
      </c>
      <c r="L619">
        <v>5.3261000000000003</v>
      </c>
      <c r="M619">
        <v>0.98370000000000002</v>
      </c>
      <c r="N619">
        <v>140.4238</v>
      </c>
      <c r="O619">
        <v>27.634699999999999</v>
      </c>
      <c r="P619">
        <v>19.644600000000001</v>
      </c>
      <c r="Q619">
        <v>25.606000000000002</v>
      </c>
      <c r="R619">
        <v>59.840200000000003</v>
      </c>
      <c r="S619">
        <v>50.937899999999999</v>
      </c>
      <c r="T619">
        <v>12777.95</v>
      </c>
      <c r="U619">
        <v>12115.03</v>
      </c>
    </row>
    <row r="620" spans="1:21" x14ac:dyDescent="0.25">
      <c r="A620" s="2">
        <v>41078</v>
      </c>
      <c r="B620" s="5">
        <v>0.99801443859524075</v>
      </c>
      <c r="C620">
        <v>12746</v>
      </c>
      <c r="D620">
        <v>-20.7438</v>
      </c>
      <c r="E620">
        <v>-87.727199999999996</v>
      </c>
      <c r="F620">
        <v>66.983400000000003</v>
      </c>
      <c r="G620">
        <v>-5.3704999999999998</v>
      </c>
      <c r="H620">
        <v>56.239699999999999</v>
      </c>
      <c r="I620">
        <v>12818.29</v>
      </c>
      <c r="J620">
        <v>12465.11</v>
      </c>
      <c r="K620">
        <v>12111.94</v>
      </c>
      <c r="L620">
        <v>5.6665999999999999</v>
      </c>
      <c r="M620">
        <v>0.89170000000000005</v>
      </c>
      <c r="N620">
        <v>121.5587</v>
      </c>
      <c r="O620">
        <v>26.881</v>
      </c>
      <c r="P620">
        <v>18.8736</v>
      </c>
      <c r="Q620">
        <v>25.027100000000001</v>
      </c>
      <c r="R620">
        <v>68.715500000000006</v>
      </c>
      <c r="S620">
        <v>59.909399999999998</v>
      </c>
      <c r="T620">
        <v>12818.28</v>
      </c>
      <c r="U620">
        <v>12111.94</v>
      </c>
    </row>
    <row r="621" spans="1:21" x14ac:dyDescent="0.25">
      <c r="A621" s="2">
        <v>41079</v>
      </c>
      <c r="B621" s="5">
        <v>1.0074957894555094</v>
      </c>
      <c r="C621">
        <v>12744.16</v>
      </c>
      <c r="D621">
        <v>3.1036999999999999</v>
      </c>
      <c r="E621">
        <v>-69.561000000000007</v>
      </c>
      <c r="F621">
        <v>72.664699999999996</v>
      </c>
      <c r="G621">
        <v>-7.1321000000000003</v>
      </c>
      <c r="H621">
        <v>59.294899999999998</v>
      </c>
      <c r="I621">
        <v>12870.37</v>
      </c>
      <c r="J621">
        <v>12481.76</v>
      </c>
      <c r="K621">
        <v>12093.14</v>
      </c>
      <c r="L621">
        <v>6.2268999999999997</v>
      </c>
      <c r="M621">
        <v>0.95750000000000002</v>
      </c>
      <c r="N621">
        <v>132.23660000000001</v>
      </c>
      <c r="O621">
        <v>30.3017</v>
      </c>
      <c r="P621">
        <v>17.516999999999999</v>
      </c>
      <c r="Q621">
        <v>25.149100000000001</v>
      </c>
      <c r="R621">
        <v>75.732299999999995</v>
      </c>
      <c r="S621">
        <v>68.096000000000004</v>
      </c>
      <c r="T621">
        <v>12870.37</v>
      </c>
      <c r="U621">
        <v>12093.14</v>
      </c>
    </row>
    <row r="622" spans="1:21" x14ac:dyDescent="0.25">
      <c r="A622" s="2">
        <v>41080</v>
      </c>
      <c r="B622" s="5">
        <v>0.99899200223099349</v>
      </c>
      <c r="C622">
        <v>12746.33</v>
      </c>
      <c r="D622">
        <v>20.72</v>
      </c>
      <c r="E622">
        <v>-51.504800000000003</v>
      </c>
      <c r="F622">
        <v>72.224800000000002</v>
      </c>
      <c r="G622">
        <v>-8.6301000000000005</v>
      </c>
      <c r="H622">
        <v>58.697000000000003</v>
      </c>
      <c r="I622">
        <v>12914.22</v>
      </c>
      <c r="J622">
        <v>12497.83</v>
      </c>
      <c r="K622">
        <v>12081.45</v>
      </c>
      <c r="L622">
        <v>6.6634000000000002</v>
      </c>
      <c r="M622">
        <v>0.8921</v>
      </c>
      <c r="N622">
        <v>113.28149999999999</v>
      </c>
      <c r="O622">
        <v>28.4481</v>
      </c>
      <c r="P622">
        <v>16.445399999999999</v>
      </c>
      <c r="Q622">
        <v>25.262499999999999</v>
      </c>
      <c r="R622">
        <v>82.730199999999996</v>
      </c>
      <c r="S622">
        <v>75.725999999999999</v>
      </c>
      <c r="T622">
        <v>12914.22</v>
      </c>
      <c r="U622">
        <v>12081.45</v>
      </c>
    </row>
    <row r="623" spans="1:21" x14ac:dyDescent="0.25">
      <c r="A623" s="2">
        <v>41081</v>
      </c>
      <c r="B623" s="5">
        <v>0.98044195474404638</v>
      </c>
      <c r="C623">
        <v>12741.69</v>
      </c>
      <c r="D623">
        <v>14.2774</v>
      </c>
      <c r="E623">
        <v>-38.348399999999998</v>
      </c>
      <c r="F623">
        <v>52.625700000000002</v>
      </c>
      <c r="G623">
        <v>-37.665100000000002</v>
      </c>
      <c r="H623">
        <v>48.49</v>
      </c>
      <c r="I623">
        <v>12919.4</v>
      </c>
      <c r="J623">
        <v>12501.71</v>
      </c>
      <c r="K623">
        <v>12084.02</v>
      </c>
      <c r="L623">
        <v>6.6821000000000002</v>
      </c>
      <c r="M623">
        <v>0.58599999999999997</v>
      </c>
      <c r="N623">
        <v>42.985599999999998</v>
      </c>
      <c r="O623">
        <v>24.793500000000002</v>
      </c>
      <c r="P623">
        <v>22.296900000000001</v>
      </c>
      <c r="Q623">
        <v>23.8367</v>
      </c>
      <c r="R623">
        <v>86.685400000000001</v>
      </c>
      <c r="S623">
        <v>81.715999999999994</v>
      </c>
      <c r="T623">
        <v>12919.4</v>
      </c>
      <c r="U623">
        <v>12084.01</v>
      </c>
    </row>
    <row r="624" spans="1:21" x14ac:dyDescent="0.25">
      <c r="A624" s="2">
        <v>41082</v>
      </c>
      <c r="B624" s="5">
        <v>1.0053453394700154</v>
      </c>
      <c r="C624">
        <v>12734.78</v>
      </c>
      <c r="D624">
        <v>14.4285</v>
      </c>
      <c r="E624">
        <v>-27.792999999999999</v>
      </c>
      <c r="F624">
        <v>42.221499999999999</v>
      </c>
      <c r="G624">
        <v>-31.225100000000001</v>
      </c>
      <c r="H624">
        <v>50.951300000000003</v>
      </c>
      <c r="I624">
        <v>12929.22</v>
      </c>
      <c r="J624">
        <v>12507.26</v>
      </c>
      <c r="K624">
        <v>12085.29</v>
      </c>
      <c r="L624">
        <v>6.7474999999999996</v>
      </c>
      <c r="M624">
        <v>0.65820000000000001</v>
      </c>
      <c r="N624">
        <v>14.291499999999999</v>
      </c>
      <c r="O624">
        <v>23.680800000000001</v>
      </c>
      <c r="P624">
        <v>21.296199999999999</v>
      </c>
      <c r="Q624">
        <v>22.512799999999999</v>
      </c>
      <c r="R624">
        <v>87.878299999999996</v>
      </c>
      <c r="S624">
        <v>85.764600000000002</v>
      </c>
      <c r="T624">
        <v>12929.22</v>
      </c>
      <c r="U624">
        <v>12085.29</v>
      </c>
    </row>
    <row r="625" spans="1:21" x14ac:dyDescent="0.25">
      <c r="A625" s="2">
        <v>41085</v>
      </c>
      <c r="B625" s="5">
        <v>0.98907345907451905</v>
      </c>
      <c r="C625">
        <v>12727.84</v>
      </c>
      <c r="D625">
        <v>3.3643999999999998</v>
      </c>
      <c r="E625">
        <v>-21.561499999999999</v>
      </c>
      <c r="F625">
        <v>24.925899999999999</v>
      </c>
      <c r="G625">
        <v>-51.2029</v>
      </c>
      <c r="H625">
        <v>46.078499999999998</v>
      </c>
      <c r="I625">
        <v>12930.94</v>
      </c>
      <c r="J625">
        <v>12509.65</v>
      </c>
      <c r="K625">
        <v>12088.36</v>
      </c>
      <c r="L625">
        <v>6.7354000000000003</v>
      </c>
      <c r="M625">
        <v>0.49170000000000003</v>
      </c>
      <c r="N625">
        <v>-54.572899999999997</v>
      </c>
      <c r="O625">
        <v>21.767700000000001</v>
      </c>
      <c r="P625">
        <v>24.732399999999998</v>
      </c>
      <c r="Q625">
        <v>21.360099999999999</v>
      </c>
      <c r="R625">
        <v>85.585599999999999</v>
      </c>
      <c r="S625">
        <v>86.716499999999996</v>
      </c>
      <c r="T625">
        <v>12930.94</v>
      </c>
      <c r="U625">
        <v>12088.36</v>
      </c>
    </row>
    <row r="626" spans="1:21" x14ac:dyDescent="0.25">
      <c r="A626" s="2">
        <v>41086</v>
      </c>
      <c r="B626" s="5">
        <v>1.0025602551776982</v>
      </c>
      <c r="C626">
        <v>12720.1</v>
      </c>
      <c r="D626">
        <v>-2.7888999999999999</v>
      </c>
      <c r="E626">
        <v>-17.806999999999999</v>
      </c>
      <c r="F626">
        <v>15.0181</v>
      </c>
      <c r="G626">
        <v>-72.781300000000002</v>
      </c>
      <c r="H626">
        <v>47.335500000000003</v>
      </c>
      <c r="I626">
        <v>12927.56</v>
      </c>
      <c r="J626">
        <v>12507.35</v>
      </c>
      <c r="K626">
        <v>12087.13</v>
      </c>
      <c r="L626">
        <v>6.7195</v>
      </c>
      <c r="M626">
        <v>0.53249999999999997</v>
      </c>
      <c r="N626">
        <v>-66.489500000000007</v>
      </c>
      <c r="O626">
        <v>20.550899999999999</v>
      </c>
      <c r="P626">
        <v>23.618600000000001</v>
      </c>
      <c r="Q626">
        <v>20.330500000000001</v>
      </c>
      <c r="R626">
        <v>81.155799999999999</v>
      </c>
      <c r="S626">
        <v>84.8733</v>
      </c>
      <c r="T626">
        <v>12927.56</v>
      </c>
      <c r="U626">
        <v>12087.13</v>
      </c>
    </row>
    <row r="627" spans="1:21" x14ac:dyDescent="0.25">
      <c r="A627" s="2">
        <v>41087</v>
      </c>
      <c r="B627" s="5">
        <v>1.0073667675335689</v>
      </c>
      <c r="C627">
        <v>12710.33</v>
      </c>
      <c r="D627">
        <v>-0.21199999999999999</v>
      </c>
      <c r="E627">
        <v>-14.288</v>
      </c>
      <c r="F627">
        <v>14.076000000000001</v>
      </c>
      <c r="G627">
        <v>-54.331800000000001</v>
      </c>
      <c r="H627">
        <v>50.892099999999999</v>
      </c>
      <c r="I627">
        <v>12938.99</v>
      </c>
      <c r="J627">
        <v>12517.71</v>
      </c>
      <c r="K627">
        <v>12096.42</v>
      </c>
      <c r="L627">
        <v>6.7310999999999996</v>
      </c>
      <c r="M627">
        <v>0.62970000000000004</v>
      </c>
      <c r="N627">
        <v>-20.115600000000001</v>
      </c>
      <c r="O627">
        <v>22.706499999999998</v>
      </c>
      <c r="P627">
        <v>22.382000000000001</v>
      </c>
      <c r="Q627">
        <v>18.9297</v>
      </c>
      <c r="R627">
        <v>74.840900000000005</v>
      </c>
      <c r="S627">
        <v>80.527500000000003</v>
      </c>
      <c r="T627">
        <v>12938.99</v>
      </c>
      <c r="U627">
        <v>12096.42</v>
      </c>
    </row>
    <row r="628" spans="1:21" x14ac:dyDescent="0.25">
      <c r="A628" s="2">
        <v>41088</v>
      </c>
      <c r="B628" s="5">
        <v>0.99803991602129083</v>
      </c>
      <c r="C628">
        <v>12701.72</v>
      </c>
      <c r="D628">
        <v>-0.16500000000000001</v>
      </c>
      <c r="E628">
        <v>-11.4634</v>
      </c>
      <c r="F628">
        <v>11.298400000000001</v>
      </c>
      <c r="G628">
        <v>-59.281599999999997</v>
      </c>
      <c r="H628">
        <v>49.918999999999997</v>
      </c>
      <c r="I628">
        <v>12946.94</v>
      </c>
      <c r="J628">
        <v>12528.15</v>
      </c>
      <c r="K628">
        <v>12109.35</v>
      </c>
      <c r="L628">
        <v>6.6856999999999998</v>
      </c>
      <c r="M628">
        <v>0.58850000000000002</v>
      </c>
      <c r="N628">
        <v>-56.242600000000003</v>
      </c>
      <c r="O628">
        <v>20.8825</v>
      </c>
      <c r="P628">
        <v>24.333400000000001</v>
      </c>
      <c r="Q628">
        <v>18.122800000000002</v>
      </c>
      <c r="R628">
        <v>69.883600000000001</v>
      </c>
      <c r="S628">
        <v>75.293400000000005</v>
      </c>
      <c r="T628">
        <v>12946.94</v>
      </c>
      <c r="U628">
        <v>12109.35</v>
      </c>
    </row>
    <row r="629" spans="1:21" x14ac:dyDescent="0.25">
      <c r="A629" s="2">
        <v>41089</v>
      </c>
      <c r="B629" s="5">
        <v>1.0220460457092617</v>
      </c>
      <c r="C629">
        <v>12700.04</v>
      </c>
      <c r="D629">
        <v>22.036799999999999</v>
      </c>
      <c r="E629">
        <v>-4.7633000000000001</v>
      </c>
      <c r="F629">
        <v>26.8002</v>
      </c>
      <c r="G629">
        <v>-3.8704999999999998</v>
      </c>
      <c r="H629">
        <v>59.321800000000003</v>
      </c>
      <c r="I629">
        <v>12967.24</v>
      </c>
      <c r="J629">
        <v>12566.22</v>
      </c>
      <c r="K629">
        <v>12165.21</v>
      </c>
      <c r="L629">
        <v>6.3823999999999996</v>
      </c>
      <c r="M629">
        <v>0.89129999999999998</v>
      </c>
      <c r="N629">
        <v>91.259399999999999</v>
      </c>
      <c r="O629">
        <v>29.3248</v>
      </c>
      <c r="P629">
        <v>21.4192</v>
      </c>
      <c r="Q629">
        <v>17.941099999999999</v>
      </c>
      <c r="R629">
        <v>67.188999999999993</v>
      </c>
      <c r="S629">
        <v>70.637799999999999</v>
      </c>
      <c r="T629">
        <v>12967.24</v>
      </c>
      <c r="U629">
        <v>12165.21</v>
      </c>
    </row>
    <row r="630" spans="1:21" x14ac:dyDescent="0.25">
      <c r="A630" s="2">
        <v>41092</v>
      </c>
      <c r="B630" s="5">
        <v>0.99932453888132766</v>
      </c>
      <c r="C630">
        <v>12696.88</v>
      </c>
      <c r="D630">
        <v>38.486199999999997</v>
      </c>
      <c r="E630">
        <v>3.8866000000000001</v>
      </c>
      <c r="F630">
        <v>34.599699999999999</v>
      </c>
      <c r="G630">
        <v>-6.7995000000000001</v>
      </c>
      <c r="H630">
        <v>58.948500000000003</v>
      </c>
      <c r="I630">
        <v>12965.7</v>
      </c>
      <c r="J630">
        <v>12604.72</v>
      </c>
      <c r="K630">
        <v>12243.73</v>
      </c>
      <c r="L630">
        <v>5.7278000000000002</v>
      </c>
      <c r="M630">
        <v>0.86939999999999995</v>
      </c>
      <c r="N630">
        <v>113.9395</v>
      </c>
      <c r="O630">
        <v>28.903199999999998</v>
      </c>
      <c r="P630">
        <v>20.4099</v>
      </c>
      <c r="Q630">
        <v>17.889800000000001</v>
      </c>
      <c r="R630">
        <v>67.801400000000001</v>
      </c>
      <c r="S630">
        <v>68.291300000000007</v>
      </c>
      <c r="T630">
        <v>12965.7</v>
      </c>
      <c r="U630">
        <v>12243.73</v>
      </c>
    </row>
    <row r="631" spans="1:21" x14ac:dyDescent="0.25">
      <c r="A631" s="2">
        <v>41093</v>
      </c>
      <c r="B631" s="5">
        <v>1.005627208871769</v>
      </c>
      <c r="C631">
        <v>12697.22</v>
      </c>
      <c r="D631">
        <v>56.713299999999997</v>
      </c>
      <c r="E631">
        <v>14.4519</v>
      </c>
      <c r="F631">
        <v>42.261400000000002</v>
      </c>
      <c r="G631">
        <v>-0.4798</v>
      </c>
      <c r="H631">
        <v>61.140599999999999</v>
      </c>
      <c r="I631">
        <v>12963.62</v>
      </c>
      <c r="J631">
        <v>12645.51</v>
      </c>
      <c r="K631">
        <v>12327.41</v>
      </c>
      <c r="L631">
        <v>5.0311000000000003</v>
      </c>
      <c r="M631">
        <v>0.96889999999999998</v>
      </c>
      <c r="N631">
        <v>122.5947</v>
      </c>
      <c r="O631">
        <v>29.580300000000001</v>
      </c>
      <c r="P631">
        <v>19.474599999999999</v>
      </c>
      <c r="Q631">
        <v>18.083500000000001</v>
      </c>
      <c r="R631">
        <v>71.490399999999994</v>
      </c>
      <c r="S631">
        <v>68.826899999999995</v>
      </c>
      <c r="T631">
        <v>12963.61</v>
      </c>
      <c r="U631">
        <v>12327.41</v>
      </c>
    </row>
    <row r="632" spans="1:21" x14ac:dyDescent="0.25">
      <c r="A632" s="2">
        <v>41095</v>
      </c>
      <c r="B632" s="5">
        <v>0.99635733500620371</v>
      </c>
      <c r="C632">
        <v>12695.12</v>
      </c>
      <c r="D632">
        <v>66.586200000000005</v>
      </c>
      <c r="E632">
        <v>24.878799999999998</v>
      </c>
      <c r="F632">
        <v>41.7074</v>
      </c>
      <c r="G632">
        <v>-12.644500000000001</v>
      </c>
      <c r="H632">
        <v>58.934399999999997</v>
      </c>
      <c r="I632">
        <v>12987.15</v>
      </c>
      <c r="J632">
        <v>12669.61</v>
      </c>
      <c r="K632">
        <v>12352.06</v>
      </c>
      <c r="L632">
        <v>5.0128000000000004</v>
      </c>
      <c r="M632">
        <v>0.85750000000000004</v>
      </c>
      <c r="N632">
        <v>98.881900000000002</v>
      </c>
      <c r="O632">
        <v>28.7836</v>
      </c>
      <c r="P632">
        <v>18.488600000000002</v>
      </c>
      <c r="Q632">
        <v>18.3474</v>
      </c>
      <c r="R632">
        <v>76.893199999999993</v>
      </c>
      <c r="S632">
        <v>72.061599999999999</v>
      </c>
      <c r="T632">
        <v>12987.16</v>
      </c>
      <c r="U632">
        <v>12352.06</v>
      </c>
    </row>
    <row r="633" spans="1:21" x14ac:dyDescent="0.25">
      <c r="A633" s="2">
        <v>41096</v>
      </c>
      <c r="B633" s="5">
        <v>0.99036960703809584</v>
      </c>
      <c r="C633">
        <v>12688.76</v>
      </c>
      <c r="D633">
        <v>63.654800000000002</v>
      </c>
      <c r="E633">
        <v>32.634</v>
      </c>
      <c r="F633">
        <v>31.020800000000001</v>
      </c>
      <c r="G633">
        <v>-36.9437</v>
      </c>
      <c r="H633">
        <v>53.462000000000003</v>
      </c>
      <c r="I633">
        <v>12990.59</v>
      </c>
      <c r="J633">
        <v>12685.18</v>
      </c>
      <c r="K633">
        <v>12379.77</v>
      </c>
      <c r="L633">
        <v>4.8152999999999997</v>
      </c>
      <c r="M633">
        <v>0.64290000000000003</v>
      </c>
      <c r="N633">
        <v>34.071199999999997</v>
      </c>
      <c r="O633">
        <v>26.242599999999999</v>
      </c>
      <c r="P633">
        <v>23.659300000000002</v>
      </c>
      <c r="Q633">
        <v>17.406600000000001</v>
      </c>
      <c r="R633">
        <v>82.194900000000004</v>
      </c>
      <c r="S633">
        <v>76.859499999999997</v>
      </c>
      <c r="T633">
        <v>12990.59</v>
      </c>
      <c r="U633">
        <v>12379.77</v>
      </c>
    </row>
    <row r="634" spans="1:21" x14ac:dyDescent="0.25">
      <c r="A634" s="2">
        <v>41099</v>
      </c>
      <c r="B634" s="5">
        <v>0.99716734507890814</v>
      </c>
      <c r="C634">
        <v>12679.39</v>
      </c>
      <c r="D634">
        <v>57.746600000000001</v>
      </c>
      <c r="E634">
        <v>37.656500000000001</v>
      </c>
      <c r="F634">
        <v>20.0901</v>
      </c>
      <c r="G634">
        <v>-44.021999999999998</v>
      </c>
      <c r="H634">
        <v>51.948799999999999</v>
      </c>
      <c r="I634">
        <v>12994.35</v>
      </c>
      <c r="J634">
        <v>12694.29</v>
      </c>
      <c r="K634">
        <v>12394.22</v>
      </c>
      <c r="L634">
        <v>4.7275</v>
      </c>
      <c r="M634">
        <v>0.56999999999999995</v>
      </c>
      <c r="N634">
        <v>8.7350999999999992</v>
      </c>
      <c r="O634">
        <v>25.180800000000001</v>
      </c>
      <c r="P634">
        <v>23.4755</v>
      </c>
      <c r="Q634">
        <v>16.413599999999999</v>
      </c>
      <c r="R634">
        <v>84.8767</v>
      </c>
      <c r="S634">
        <v>81.321600000000004</v>
      </c>
      <c r="T634">
        <v>12994.35</v>
      </c>
      <c r="U634">
        <v>12394.23</v>
      </c>
    </row>
    <row r="635" spans="1:21" x14ac:dyDescent="0.25">
      <c r="A635" s="2">
        <v>41100</v>
      </c>
      <c r="B635" s="5">
        <v>0.99346984090343415</v>
      </c>
      <c r="C635">
        <v>12667.88</v>
      </c>
      <c r="D635">
        <v>45.825000000000003</v>
      </c>
      <c r="E635">
        <v>39.290199999999999</v>
      </c>
      <c r="F635">
        <v>6.5347999999999997</v>
      </c>
      <c r="G635">
        <v>-60.293799999999997</v>
      </c>
      <c r="H635">
        <v>48.546999999999997</v>
      </c>
      <c r="I635">
        <v>12977.98</v>
      </c>
      <c r="J635">
        <v>12706.38</v>
      </c>
      <c r="K635">
        <v>12434.78</v>
      </c>
      <c r="L635">
        <v>4.2750000000000004</v>
      </c>
      <c r="M635">
        <v>0.40200000000000002</v>
      </c>
      <c r="N635">
        <v>-5.8029000000000002</v>
      </c>
      <c r="O635">
        <v>22.618099999999998</v>
      </c>
      <c r="P635">
        <v>24.715699999999998</v>
      </c>
      <c r="Q635">
        <v>15.5578</v>
      </c>
      <c r="R635">
        <v>83.775999999999996</v>
      </c>
      <c r="S635">
        <v>83.615899999999996</v>
      </c>
      <c r="T635">
        <v>12977.98</v>
      </c>
      <c r="U635">
        <v>12434.78</v>
      </c>
    </row>
    <row r="636" spans="1:21" x14ac:dyDescent="0.25">
      <c r="A636" s="2">
        <v>41101</v>
      </c>
      <c r="B636" s="5">
        <v>0.99615984041880579</v>
      </c>
      <c r="C636">
        <v>12655.7</v>
      </c>
      <c r="D636">
        <v>32.086300000000001</v>
      </c>
      <c r="E636">
        <v>37.849400000000003</v>
      </c>
      <c r="F636">
        <v>-5.7630999999999997</v>
      </c>
      <c r="G636">
        <v>-69.800200000000004</v>
      </c>
      <c r="H636">
        <v>46.625999999999998</v>
      </c>
      <c r="I636">
        <v>12976.83</v>
      </c>
      <c r="J636">
        <v>12707.92</v>
      </c>
      <c r="K636">
        <v>12439</v>
      </c>
      <c r="L636">
        <v>4.2323000000000004</v>
      </c>
      <c r="M636">
        <v>0.30780000000000002</v>
      </c>
      <c r="N636">
        <v>-57.178199999999997</v>
      </c>
      <c r="O636">
        <v>21.285</v>
      </c>
      <c r="P636">
        <v>26.610399999999998</v>
      </c>
      <c r="Q636">
        <v>15.2407</v>
      </c>
      <c r="R636">
        <v>78.219700000000003</v>
      </c>
      <c r="S636">
        <v>82.290800000000004</v>
      </c>
      <c r="T636">
        <v>12976.83</v>
      </c>
      <c r="U636">
        <v>12439</v>
      </c>
    </row>
    <row r="637" spans="1:21" x14ac:dyDescent="0.25">
      <c r="A637" s="2">
        <v>41102</v>
      </c>
      <c r="B637" s="5">
        <v>0.99751993925993276</v>
      </c>
      <c r="C637">
        <v>12641.58</v>
      </c>
      <c r="D637">
        <v>18.463000000000001</v>
      </c>
      <c r="E637">
        <v>33.972200000000001</v>
      </c>
      <c r="F637">
        <v>-15.5091</v>
      </c>
      <c r="G637">
        <v>-75.916200000000003</v>
      </c>
      <c r="H637">
        <v>45.381799999999998</v>
      </c>
      <c r="I637">
        <v>12970.47</v>
      </c>
      <c r="J637">
        <v>12711.76</v>
      </c>
      <c r="K637">
        <v>12453.05</v>
      </c>
      <c r="L637">
        <v>4.0705</v>
      </c>
      <c r="M637">
        <v>0.23230000000000001</v>
      </c>
      <c r="N637">
        <v>-71.284199999999998</v>
      </c>
      <c r="O637">
        <v>19.9146</v>
      </c>
      <c r="P637">
        <v>26.854800000000001</v>
      </c>
      <c r="Q637">
        <v>15.212</v>
      </c>
      <c r="R637">
        <v>69.286199999999994</v>
      </c>
      <c r="S637">
        <v>77.093900000000005</v>
      </c>
      <c r="T637">
        <v>12970.48</v>
      </c>
      <c r="U637">
        <v>12453.05</v>
      </c>
    </row>
    <row r="638" spans="1:21" x14ac:dyDescent="0.25">
      <c r="A638" s="2">
        <v>41103</v>
      </c>
      <c r="B638" s="5">
        <v>1.0162105800638974</v>
      </c>
      <c r="C638">
        <v>12631.75</v>
      </c>
      <c r="D638">
        <v>23.8383</v>
      </c>
      <c r="E638">
        <v>31.945399999999999</v>
      </c>
      <c r="F638">
        <v>-8.1071000000000009</v>
      </c>
      <c r="G638">
        <v>-36.0398</v>
      </c>
      <c r="H638">
        <v>54.000500000000002</v>
      </c>
      <c r="I638">
        <v>12976.7</v>
      </c>
      <c r="J638">
        <v>12718.02</v>
      </c>
      <c r="K638">
        <v>12459.34</v>
      </c>
      <c r="L638">
        <v>4.0678999999999998</v>
      </c>
      <c r="M638">
        <v>0.61419999999999997</v>
      </c>
      <c r="N638">
        <v>0.67090000000000005</v>
      </c>
      <c r="O638">
        <v>24.985099999999999</v>
      </c>
      <c r="P638">
        <v>24.279599999999999</v>
      </c>
      <c r="Q638">
        <v>14.2277</v>
      </c>
      <c r="R638">
        <v>60.221200000000003</v>
      </c>
      <c r="S638">
        <v>69.2423</v>
      </c>
      <c r="T638">
        <v>12976.7</v>
      </c>
      <c r="U638">
        <v>12459.35</v>
      </c>
    </row>
    <row r="639" spans="1:21" x14ac:dyDescent="0.25">
      <c r="A639" s="2">
        <v>41106</v>
      </c>
      <c r="B639" s="5">
        <v>0.99609613769645511</v>
      </c>
      <c r="C639">
        <v>12622.17</v>
      </c>
      <c r="D639">
        <v>23.798999999999999</v>
      </c>
      <c r="E639">
        <v>30.316099999999999</v>
      </c>
      <c r="F639">
        <v>-6.5171000000000001</v>
      </c>
      <c r="G639">
        <v>-45.798499999999997</v>
      </c>
      <c r="H639">
        <v>51.8444</v>
      </c>
      <c r="I639">
        <v>12973.76</v>
      </c>
      <c r="J639">
        <v>12716.02</v>
      </c>
      <c r="K639">
        <v>12458.28</v>
      </c>
      <c r="L639">
        <v>4.0537999999999998</v>
      </c>
      <c r="M639">
        <v>0.52170000000000005</v>
      </c>
      <c r="N639">
        <v>3.8298999999999999</v>
      </c>
      <c r="O639">
        <v>23.939499999999999</v>
      </c>
      <c r="P639">
        <v>23.2636</v>
      </c>
      <c r="Q639">
        <v>13.313700000000001</v>
      </c>
      <c r="R639">
        <v>52.435299999999998</v>
      </c>
      <c r="S639">
        <v>60.647500000000001</v>
      </c>
      <c r="T639">
        <v>12973.76</v>
      </c>
      <c r="U639">
        <v>12458.28</v>
      </c>
    </row>
    <row r="640" spans="1:21" x14ac:dyDescent="0.25">
      <c r="A640" s="2">
        <v>41107</v>
      </c>
      <c r="B640" s="5">
        <v>1.0061545303330426</v>
      </c>
      <c r="C640">
        <v>12617.51</v>
      </c>
      <c r="D640">
        <v>29.7455</v>
      </c>
      <c r="E640">
        <v>30.202000000000002</v>
      </c>
      <c r="F640">
        <v>-0.45650000000000002</v>
      </c>
      <c r="G640">
        <v>-30.473600000000001</v>
      </c>
      <c r="H640">
        <v>54.8904</v>
      </c>
      <c r="I640">
        <v>12979.71</v>
      </c>
      <c r="J640">
        <v>12719.21</v>
      </c>
      <c r="K640">
        <v>12458.71</v>
      </c>
      <c r="L640">
        <v>4.0961999999999996</v>
      </c>
      <c r="M640">
        <v>0.66569999999999996</v>
      </c>
      <c r="N640">
        <v>15.881500000000001</v>
      </c>
      <c r="O640">
        <v>24.196100000000001</v>
      </c>
      <c r="P640">
        <v>21.290199999999999</v>
      </c>
      <c r="Q640">
        <v>12.819100000000001</v>
      </c>
      <c r="R640">
        <v>47.7699</v>
      </c>
      <c r="S640">
        <v>53.475499999999997</v>
      </c>
      <c r="T640">
        <v>12979.71</v>
      </c>
      <c r="U640">
        <v>12458.71</v>
      </c>
    </row>
    <row r="641" spans="1:21" x14ac:dyDescent="0.25">
      <c r="A641" s="2">
        <v>41108</v>
      </c>
      <c r="B641" s="5">
        <v>1.0080558883108404</v>
      </c>
      <c r="C641">
        <v>12615.51</v>
      </c>
      <c r="D641">
        <v>42.294800000000002</v>
      </c>
      <c r="E641">
        <v>32.620600000000003</v>
      </c>
      <c r="F641">
        <v>9.6743000000000006</v>
      </c>
      <c r="G641">
        <v>-10.290800000000001</v>
      </c>
      <c r="H641">
        <v>58.604100000000003</v>
      </c>
      <c r="I641">
        <v>12991.48</v>
      </c>
      <c r="J641">
        <v>12722.78</v>
      </c>
      <c r="K641">
        <v>12454.08</v>
      </c>
      <c r="L641">
        <v>4.2239000000000004</v>
      </c>
      <c r="M641">
        <v>0.84599999999999997</v>
      </c>
      <c r="N641">
        <v>80.375600000000006</v>
      </c>
      <c r="O641">
        <v>26.5883</v>
      </c>
      <c r="P641">
        <v>19.658300000000001</v>
      </c>
      <c r="Q641">
        <v>12.973800000000001</v>
      </c>
      <c r="R641">
        <v>48.2654</v>
      </c>
      <c r="S641">
        <v>49.490200000000002</v>
      </c>
      <c r="T641">
        <v>12991.48</v>
      </c>
      <c r="U641">
        <v>12454.08</v>
      </c>
    </row>
    <row r="642" spans="1:21" x14ac:dyDescent="0.25">
      <c r="A642" s="2">
        <v>41109</v>
      </c>
      <c r="B642" s="5">
        <v>1.0026850108841323</v>
      </c>
      <c r="C642">
        <v>12615.74</v>
      </c>
      <c r="D642">
        <v>54.409799999999997</v>
      </c>
      <c r="E642">
        <v>36.978400000000001</v>
      </c>
      <c r="F642">
        <v>17.4314</v>
      </c>
      <c r="G642">
        <v>-7.0488999999999997</v>
      </c>
      <c r="H642">
        <v>59.801600000000001</v>
      </c>
      <c r="I642">
        <v>13011.08</v>
      </c>
      <c r="J642">
        <v>12728.72</v>
      </c>
      <c r="K642">
        <v>12446.37</v>
      </c>
      <c r="L642">
        <v>4.4364999999999997</v>
      </c>
      <c r="M642">
        <v>0.88009999999999999</v>
      </c>
      <c r="N642">
        <v>114.7337</v>
      </c>
      <c r="O642">
        <v>28.117000000000001</v>
      </c>
      <c r="P642">
        <v>18.843599999999999</v>
      </c>
      <c r="Q642">
        <v>13.457599999999999</v>
      </c>
      <c r="R642">
        <v>54.115400000000001</v>
      </c>
      <c r="S642">
        <v>50.050199999999997</v>
      </c>
      <c r="T642">
        <v>13011.08</v>
      </c>
      <c r="U642">
        <v>12446.37</v>
      </c>
    </row>
    <row r="643" spans="1:21" x14ac:dyDescent="0.25">
      <c r="A643" s="2">
        <v>41110</v>
      </c>
      <c r="B643" s="5">
        <v>0.99066780186906644</v>
      </c>
      <c r="C643">
        <v>12615.49</v>
      </c>
      <c r="D643">
        <v>53.645899999999997</v>
      </c>
      <c r="E643">
        <v>40.311900000000001</v>
      </c>
      <c r="F643">
        <v>13.334</v>
      </c>
      <c r="G643">
        <v>-31.9377</v>
      </c>
      <c r="H643">
        <v>53.945099999999996</v>
      </c>
      <c r="I643">
        <v>13016.95</v>
      </c>
      <c r="J643">
        <v>12741.17</v>
      </c>
      <c r="K643">
        <v>12465.4</v>
      </c>
      <c r="L643">
        <v>4.3289</v>
      </c>
      <c r="M643">
        <v>0.64759999999999995</v>
      </c>
      <c r="N643">
        <v>59.461399999999998</v>
      </c>
      <c r="O643">
        <v>26.333300000000001</v>
      </c>
      <c r="P643">
        <v>21.4437</v>
      </c>
      <c r="Q643">
        <v>13.2273</v>
      </c>
      <c r="R643">
        <v>60.331000000000003</v>
      </c>
      <c r="S643">
        <v>54.237299999999998</v>
      </c>
      <c r="T643">
        <v>13016.95</v>
      </c>
      <c r="U643">
        <v>12465.4</v>
      </c>
    </row>
    <row r="644" spans="1:21" x14ac:dyDescent="0.25">
      <c r="A644" s="2">
        <v>41113</v>
      </c>
      <c r="B644" s="5">
        <v>0.99211468527760027</v>
      </c>
      <c r="C644">
        <v>12612.82</v>
      </c>
      <c r="D644">
        <v>44.370199999999997</v>
      </c>
      <c r="E644">
        <v>41.123600000000003</v>
      </c>
      <c r="F644">
        <v>3.2467000000000001</v>
      </c>
      <c r="G644">
        <v>-52.7714</v>
      </c>
      <c r="H644">
        <v>49.569099999999999</v>
      </c>
      <c r="I644">
        <v>13017.33</v>
      </c>
      <c r="J644">
        <v>12745.21</v>
      </c>
      <c r="K644">
        <v>12473.09</v>
      </c>
      <c r="L644">
        <v>4.2701000000000002</v>
      </c>
      <c r="M644">
        <v>0.45639999999999997</v>
      </c>
      <c r="N644">
        <v>-38.407400000000003</v>
      </c>
      <c r="O644">
        <v>23.452400000000001</v>
      </c>
      <c r="P644">
        <v>29.478899999999999</v>
      </c>
      <c r="Q644">
        <v>13.095800000000001</v>
      </c>
      <c r="R644">
        <v>66.668899999999994</v>
      </c>
      <c r="S644">
        <v>60.3718</v>
      </c>
      <c r="T644">
        <v>13017.33</v>
      </c>
      <c r="U644">
        <v>12473.09</v>
      </c>
    </row>
    <row r="645" spans="1:21" x14ac:dyDescent="0.25">
      <c r="A645" s="2">
        <v>41114</v>
      </c>
      <c r="B645" s="5">
        <v>0.99181383268901535</v>
      </c>
      <c r="C645">
        <v>12608.75</v>
      </c>
      <c r="D645">
        <v>28.289899999999999</v>
      </c>
      <c r="E645">
        <v>38.556800000000003</v>
      </c>
      <c r="F645">
        <v>-10.2669</v>
      </c>
      <c r="G645">
        <v>-74.229299999999995</v>
      </c>
      <c r="H645">
        <v>45.477200000000003</v>
      </c>
      <c r="I645">
        <v>13006.72</v>
      </c>
      <c r="J645">
        <v>12750.94</v>
      </c>
      <c r="K645">
        <v>12495.17</v>
      </c>
      <c r="L645">
        <v>4.0118999999999998</v>
      </c>
      <c r="M645">
        <v>0.23880000000000001</v>
      </c>
      <c r="N645">
        <v>-94.034999999999997</v>
      </c>
      <c r="O645">
        <v>21.270299999999999</v>
      </c>
      <c r="P645">
        <v>29.486999999999998</v>
      </c>
      <c r="Q645">
        <v>13.316700000000001</v>
      </c>
      <c r="R645">
        <v>70.468699999999998</v>
      </c>
      <c r="S645">
        <v>65.822900000000004</v>
      </c>
      <c r="T645">
        <v>13006.72</v>
      </c>
      <c r="U645">
        <v>12495.17</v>
      </c>
    </row>
    <row r="646" spans="1:21" x14ac:dyDescent="0.25">
      <c r="A646" s="2">
        <v>41115</v>
      </c>
      <c r="B646" s="5">
        <v>1.0046547127282179</v>
      </c>
      <c r="C646">
        <v>12608.37</v>
      </c>
      <c r="D646">
        <v>20.053899999999999</v>
      </c>
      <c r="E646">
        <v>34.856200000000001</v>
      </c>
      <c r="F646">
        <v>-14.802300000000001</v>
      </c>
      <c r="G646">
        <v>-62.128100000000003</v>
      </c>
      <c r="H646">
        <v>48.080199999999998</v>
      </c>
      <c r="I646">
        <v>12996.74</v>
      </c>
      <c r="J646">
        <v>12758.01</v>
      </c>
      <c r="K646">
        <v>12519.29</v>
      </c>
      <c r="L646">
        <v>3.7423000000000002</v>
      </c>
      <c r="M646">
        <v>0.32829999999999998</v>
      </c>
      <c r="N646">
        <v>-44.164000000000001</v>
      </c>
      <c r="O646">
        <v>20.273099999999999</v>
      </c>
      <c r="P646">
        <v>27.935199999999998</v>
      </c>
      <c r="Q646">
        <v>13.5007</v>
      </c>
      <c r="R646">
        <v>70.012900000000002</v>
      </c>
      <c r="S646">
        <v>69.050200000000004</v>
      </c>
      <c r="T646">
        <v>12996.74</v>
      </c>
      <c r="U646">
        <v>12519.29</v>
      </c>
    </row>
    <row r="647" spans="1:21" x14ac:dyDescent="0.25">
      <c r="A647" s="2">
        <v>41116</v>
      </c>
      <c r="B647" s="5">
        <v>1.0167149861352709</v>
      </c>
      <c r="C647">
        <v>12613.48</v>
      </c>
      <c r="D647">
        <v>30.274799999999999</v>
      </c>
      <c r="E647">
        <v>33.94</v>
      </c>
      <c r="F647">
        <v>-3.6652</v>
      </c>
      <c r="G647">
        <v>-18.470400000000001</v>
      </c>
      <c r="H647">
        <v>56.203800000000001</v>
      </c>
      <c r="I647">
        <v>13008.23</v>
      </c>
      <c r="J647">
        <v>12771.06</v>
      </c>
      <c r="K647">
        <v>12533.88</v>
      </c>
      <c r="L647">
        <v>3.7143000000000002</v>
      </c>
      <c r="M647">
        <v>0.74639999999999995</v>
      </c>
      <c r="N647">
        <v>73.900999999999996</v>
      </c>
      <c r="O647">
        <v>26.6738</v>
      </c>
      <c r="P647">
        <v>24.825399999999998</v>
      </c>
      <c r="Q647">
        <v>12.7928</v>
      </c>
      <c r="R647">
        <v>66.359399999999994</v>
      </c>
      <c r="S647">
        <v>68.947000000000003</v>
      </c>
      <c r="T647">
        <v>13008.23</v>
      </c>
      <c r="U647">
        <v>12533.88</v>
      </c>
    </row>
    <row r="648" spans="1:21" x14ac:dyDescent="0.25">
      <c r="A648" s="2">
        <v>41117</v>
      </c>
      <c r="B648" s="5">
        <v>1.0145663423063285</v>
      </c>
      <c r="C648">
        <v>12623.03</v>
      </c>
      <c r="D648">
        <v>52.9133</v>
      </c>
      <c r="E648">
        <v>37.7346</v>
      </c>
      <c r="F648">
        <v>15.178599999999999</v>
      </c>
      <c r="G648">
        <v>-6.7275</v>
      </c>
      <c r="H648">
        <v>61.893000000000001</v>
      </c>
      <c r="I648">
        <v>13053.32</v>
      </c>
      <c r="J648">
        <v>12794.73</v>
      </c>
      <c r="K648">
        <v>12536.14</v>
      </c>
      <c r="L648">
        <v>4.0420999999999996</v>
      </c>
      <c r="M648">
        <v>1.0431999999999999</v>
      </c>
      <c r="N648">
        <v>161.9427</v>
      </c>
      <c r="O648">
        <v>31.983599999999999</v>
      </c>
      <c r="P648">
        <v>22.406300000000002</v>
      </c>
      <c r="Q648">
        <v>13.136799999999999</v>
      </c>
      <c r="R648">
        <v>63.346499999999999</v>
      </c>
      <c r="S648">
        <v>66.572900000000004</v>
      </c>
      <c r="T648">
        <v>13053.32</v>
      </c>
      <c r="U648">
        <v>12536.14</v>
      </c>
    </row>
    <row r="649" spans="1:21" x14ac:dyDescent="0.25">
      <c r="A649" s="2">
        <v>41120</v>
      </c>
      <c r="B649" s="5">
        <v>0.99979733336596399</v>
      </c>
      <c r="C649">
        <v>12635.64</v>
      </c>
      <c r="D649">
        <v>69.835499999999996</v>
      </c>
      <c r="E649">
        <v>44.154800000000002</v>
      </c>
      <c r="F649">
        <v>25.680700000000002</v>
      </c>
      <c r="G649">
        <v>-8.7415000000000003</v>
      </c>
      <c r="H649">
        <v>61.771000000000001</v>
      </c>
      <c r="I649">
        <v>13088.15</v>
      </c>
      <c r="J649">
        <v>12804.37</v>
      </c>
      <c r="K649">
        <v>12520.6</v>
      </c>
      <c r="L649">
        <v>4.4325000000000001</v>
      </c>
      <c r="M649">
        <v>0.97330000000000005</v>
      </c>
      <c r="N649">
        <v>151.48650000000001</v>
      </c>
      <c r="O649">
        <v>31.256799999999998</v>
      </c>
      <c r="P649">
        <v>21.561599999999999</v>
      </c>
      <c r="Q649">
        <v>13.509499999999999</v>
      </c>
      <c r="R649">
        <v>62.036799999999999</v>
      </c>
      <c r="S649">
        <v>63.914200000000001</v>
      </c>
      <c r="T649">
        <v>13088.15</v>
      </c>
      <c r="U649">
        <v>12520.6</v>
      </c>
    </row>
    <row r="650" spans="1:21" x14ac:dyDescent="0.25">
      <c r="A650" s="2">
        <v>41121</v>
      </c>
      <c r="B650" s="5">
        <v>0.99507917457417994</v>
      </c>
      <c r="C650">
        <v>12648.42</v>
      </c>
      <c r="D650">
        <v>77.1661</v>
      </c>
      <c r="E650">
        <v>50.757100000000001</v>
      </c>
      <c r="F650">
        <v>26.408999999999999</v>
      </c>
      <c r="G650">
        <v>-18.850100000000001</v>
      </c>
      <c r="H650">
        <v>58.744300000000003</v>
      </c>
      <c r="I650">
        <v>13107.53</v>
      </c>
      <c r="J650">
        <v>12811.24</v>
      </c>
      <c r="K650">
        <v>12514.94</v>
      </c>
      <c r="L650">
        <v>4.6254999999999997</v>
      </c>
      <c r="M650">
        <v>0.83320000000000005</v>
      </c>
      <c r="N650">
        <v>108.3113</v>
      </c>
      <c r="O650">
        <v>30.1691</v>
      </c>
      <c r="P650">
        <v>22.4725</v>
      </c>
      <c r="Q650">
        <v>13.588900000000001</v>
      </c>
      <c r="R650">
        <v>64.218699999999998</v>
      </c>
      <c r="S650">
        <v>63.200600000000001</v>
      </c>
      <c r="T650">
        <v>13107.53</v>
      </c>
      <c r="U650">
        <v>12514.94</v>
      </c>
    </row>
    <row r="651" spans="1:21" x14ac:dyDescent="0.25">
      <c r="A651" s="2">
        <v>41122</v>
      </c>
      <c r="B651" s="5">
        <v>0.99710808475571688</v>
      </c>
      <c r="C651">
        <v>12657.75</v>
      </c>
      <c r="D651">
        <v>79.028999999999996</v>
      </c>
      <c r="E651">
        <v>56.411499999999997</v>
      </c>
      <c r="F651">
        <v>22.617599999999999</v>
      </c>
      <c r="G651">
        <v>-25.969000000000001</v>
      </c>
      <c r="H651">
        <v>56.985799999999998</v>
      </c>
      <c r="I651">
        <v>13111.56</v>
      </c>
      <c r="J651">
        <v>12812.6</v>
      </c>
      <c r="K651">
        <v>12513.64</v>
      </c>
      <c r="L651">
        <v>4.6665999999999999</v>
      </c>
      <c r="M651">
        <v>0.76500000000000001</v>
      </c>
      <c r="N651">
        <v>76.939099999999996</v>
      </c>
      <c r="O651">
        <v>28.4391</v>
      </c>
      <c r="P651">
        <v>23.748999999999999</v>
      </c>
      <c r="Q651">
        <v>13.260199999999999</v>
      </c>
      <c r="R651">
        <v>69.572199999999995</v>
      </c>
      <c r="S651">
        <v>65.275899999999993</v>
      </c>
      <c r="T651">
        <v>13111.55</v>
      </c>
      <c r="U651">
        <v>12513.64</v>
      </c>
    </row>
    <row r="652" spans="1:21" x14ac:dyDescent="0.25">
      <c r="A652" s="2">
        <v>41123</v>
      </c>
      <c r="B652" s="5">
        <v>0.99289341040747636</v>
      </c>
      <c r="C652">
        <v>12665.28</v>
      </c>
      <c r="D652">
        <v>72.2346</v>
      </c>
      <c r="E652">
        <v>59.576099999999997</v>
      </c>
      <c r="F652">
        <v>12.6585</v>
      </c>
      <c r="G652">
        <v>-41.160200000000003</v>
      </c>
      <c r="H652">
        <v>52.813899999999997</v>
      </c>
      <c r="I652">
        <v>13109.76</v>
      </c>
      <c r="J652">
        <v>12811.71</v>
      </c>
      <c r="K652">
        <v>12513.66</v>
      </c>
      <c r="L652">
        <v>4.6528</v>
      </c>
      <c r="M652">
        <v>0.61270000000000002</v>
      </c>
      <c r="N652">
        <v>5.0033000000000003</v>
      </c>
      <c r="O652">
        <v>25.949100000000001</v>
      </c>
      <c r="P652">
        <v>29.518599999999999</v>
      </c>
      <c r="Q652">
        <v>12.7727</v>
      </c>
      <c r="R652">
        <v>74.456100000000006</v>
      </c>
      <c r="S652">
        <v>69.415700000000001</v>
      </c>
      <c r="T652">
        <v>13109.76</v>
      </c>
      <c r="U652">
        <v>12513.65</v>
      </c>
    </row>
    <row r="653" spans="1:21" x14ac:dyDescent="0.25">
      <c r="A653" s="2">
        <v>41124</v>
      </c>
      <c r="B653" s="5">
        <v>1.0168718087287094</v>
      </c>
      <c r="C653">
        <v>12677.28</v>
      </c>
      <c r="D653">
        <v>83.421800000000005</v>
      </c>
      <c r="E653">
        <v>64.345200000000006</v>
      </c>
      <c r="F653">
        <v>19.076599999999999</v>
      </c>
      <c r="G653">
        <v>-6.0538999999999996</v>
      </c>
      <c r="H653">
        <v>60.2089</v>
      </c>
      <c r="I653">
        <v>13149.86</v>
      </c>
      <c r="J653">
        <v>12827.89</v>
      </c>
      <c r="K653">
        <v>12505.92</v>
      </c>
      <c r="L653">
        <v>5.0198</v>
      </c>
      <c r="M653">
        <v>0.91659999999999997</v>
      </c>
      <c r="N653">
        <v>82.625200000000007</v>
      </c>
      <c r="O653">
        <v>30.195699999999999</v>
      </c>
      <c r="P653">
        <v>26.2438</v>
      </c>
      <c r="Q653">
        <v>12.3605</v>
      </c>
      <c r="R653">
        <v>78.471699999999998</v>
      </c>
      <c r="S653">
        <v>74.166600000000003</v>
      </c>
      <c r="T653">
        <v>13149.86</v>
      </c>
      <c r="U653">
        <v>12505.92</v>
      </c>
    </row>
    <row r="654" spans="1:21" x14ac:dyDescent="0.25">
      <c r="A654" s="2">
        <v>41127</v>
      </c>
      <c r="B654" s="5">
        <v>1.0016294840399904</v>
      </c>
      <c r="C654">
        <v>12689.03</v>
      </c>
      <c r="D654">
        <v>92.938400000000001</v>
      </c>
      <c r="E654">
        <v>70.063900000000004</v>
      </c>
      <c r="F654">
        <v>22.874500000000001</v>
      </c>
      <c r="G654">
        <v>-10.4849</v>
      </c>
      <c r="H654">
        <v>60.857700000000001</v>
      </c>
      <c r="I654">
        <v>13189.46</v>
      </c>
      <c r="J654">
        <v>12846.96</v>
      </c>
      <c r="K654">
        <v>12504.45</v>
      </c>
      <c r="L654">
        <v>5.3319999999999999</v>
      </c>
      <c r="M654">
        <v>0.89500000000000002</v>
      </c>
      <c r="N654">
        <v>110.52970000000001</v>
      </c>
      <c r="O654">
        <v>31.393599999999999</v>
      </c>
      <c r="P654">
        <v>25.166499999999999</v>
      </c>
      <c r="Q654">
        <v>12.263999999999999</v>
      </c>
      <c r="R654">
        <v>80.842600000000004</v>
      </c>
      <c r="S654">
        <v>77.923400000000001</v>
      </c>
      <c r="T654">
        <v>13189.46</v>
      </c>
      <c r="U654">
        <v>12504.45</v>
      </c>
    </row>
    <row r="655" spans="1:21" x14ac:dyDescent="0.25">
      <c r="A655" s="2">
        <v>41128</v>
      </c>
      <c r="B655" s="5">
        <v>1.0038947940577136</v>
      </c>
      <c r="C655">
        <v>12703.31</v>
      </c>
      <c r="D655">
        <v>103.41079999999999</v>
      </c>
      <c r="E655">
        <v>76.733199999999997</v>
      </c>
      <c r="F655">
        <v>26.677499999999998</v>
      </c>
      <c r="G655">
        <v>-6.8243999999999998</v>
      </c>
      <c r="H655">
        <v>62.436799999999998</v>
      </c>
      <c r="I655">
        <v>13230.26</v>
      </c>
      <c r="J655">
        <v>12872.73</v>
      </c>
      <c r="K655">
        <v>12515.2</v>
      </c>
      <c r="L655">
        <v>5.5548000000000002</v>
      </c>
      <c r="M655">
        <v>0.91379999999999995</v>
      </c>
      <c r="N655">
        <v>105.24039999999999</v>
      </c>
      <c r="O655">
        <v>31.290700000000001</v>
      </c>
      <c r="P655">
        <v>24.019100000000002</v>
      </c>
      <c r="Q655">
        <v>12.3271</v>
      </c>
      <c r="R655">
        <v>81.727400000000003</v>
      </c>
      <c r="S655">
        <v>80.347200000000001</v>
      </c>
      <c r="T655">
        <v>13230.26</v>
      </c>
      <c r="U655">
        <v>12515.2</v>
      </c>
    </row>
    <row r="656" spans="1:21" x14ac:dyDescent="0.25">
      <c r="A656" s="2">
        <v>41129</v>
      </c>
      <c r="B656" s="5">
        <v>1.000534605045335</v>
      </c>
      <c r="C656">
        <v>12715.21</v>
      </c>
      <c r="D656">
        <v>110.9988</v>
      </c>
      <c r="E656">
        <v>83.586299999999994</v>
      </c>
      <c r="F656">
        <v>27.412400000000002</v>
      </c>
      <c r="G656">
        <v>-5.8102</v>
      </c>
      <c r="H656">
        <v>62.660299999999999</v>
      </c>
      <c r="I656">
        <v>13259.8</v>
      </c>
      <c r="J656">
        <v>12901.29</v>
      </c>
      <c r="K656">
        <v>12542.77</v>
      </c>
      <c r="L656">
        <v>5.5578000000000003</v>
      </c>
      <c r="M656">
        <v>0.88260000000000005</v>
      </c>
      <c r="N656">
        <v>89.148300000000006</v>
      </c>
      <c r="O656">
        <v>29.983799999999999</v>
      </c>
      <c r="P656">
        <v>23.1678</v>
      </c>
      <c r="Q656">
        <v>12.3626</v>
      </c>
      <c r="R656">
        <v>82.083399999999997</v>
      </c>
      <c r="S656">
        <v>81.551100000000005</v>
      </c>
      <c r="T656">
        <v>13259.8</v>
      </c>
      <c r="U656">
        <v>12542.77</v>
      </c>
    </row>
    <row r="657" spans="1:21" x14ac:dyDescent="0.25">
      <c r="A657" s="2">
        <v>41130</v>
      </c>
      <c r="B657" s="5">
        <v>0.99920686964731897</v>
      </c>
      <c r="C657">
        <v>12730.11</v>
      </c>
      <c r="D657">
        <v>114.84529999999999</v>
      </c>
      <c r="E657">
        <v>89.838099999999997</v>
      </c>
      <c r="F657">
        <v>25.007200000000001</v>
      </c>
      <c r="G657">
        <v>-7.3155000000000001</v>
      </c>
      <c r="H657">
        <v>62.069899999999997</v>
      </c>
      <c r="I657">
        <v>13273.57</v>
      </c>
      <c r="J657">
        <v>12930.88</v>
      </c>
      <c r="K657">
        <v>12588.19</v>
      </c>
      <c r="L657">
        <v>5.3003999999999998</v>
      </c>
      <c r="M657">
        <v>0.84189999999999998</v>
      </c>
      <c r="N657">
        <v>82.232100000000003</v>
      </c>
      <c r="O657">
        <v>28.8675</v>
      </c>
      <c r="P657">
        <v>22.305299999999999</v>
      </c>
      <c r="Q657">
        <v>12.3955</v>
      </c>
      <c r="R657">
        <v>84.6066</v>
      </c>
      <c r="S657">
        <v>82.805800000000005</v>
      </c>
      <c r="T657">
        <v>13273.57</v>
      </c>
      <c r="U657">
        <v>12588.19</v>
      </c>
    </row>
    <row r="658" spans="1:21" x14ac:dyDescent="0.25">
      <c r="A658" s="2">
        <v>41131</v>
      </c>
      <c r="B658" s="5">
        <v>1.0032479592015002</v>
      </c>
      <c r="C658">
        <v>12746.4</v>
      </c>
      <c r="D658">
        <v>119.96120000000001</v>
      </c>
      <c r="E658">
        <v>95.862799999999993</v>
      </c>
      <c r="F658">
        <v>24.098500000000001</v>
      </c>
      <c r="G658">
        <v>-1.1553</v>
      </c>
      <c r="H658">
        <v>63.5822</v>
      </c>
      <c r="I658">
        <v>13307.68</v>
      </c>
      <c r="J658">
        <v>12952.42</v>
      </c>
      <c r="K658">
        <v>12597.17</v>
      </c>
      <c r="L658">
        <v>5.4855</v>
      </c>
      <c r="M658">
        <v>0.85960000000000003</v>
      </c>
      <c r="N658">
        <v>84.624899999999997</v>
      </c>
      <c r="O658">
        <v>27.2224</v>
      </c>
      <c r="P658">
        <v>22.5502</v>
      </c>
      <c r="Q658">
        <v>12.1806</v>
      </c>
      <c r="R658">
        <v>87.276499999999999</v>
      </c>
      <c r="S658">
        <v>84.655500000000004</v>
      </c>
      <c r="T658">
        <v>13307.68</v>
      </c>
      <c r="U658">
        <v>12597.17</v>
      </c>
    </row>
    <row r="659" spans="1:21" x14ac:dyDescent="0.25">
      <c r="A659" s="2">
        <v>41134</v>
      </c>
      <c r="B659" s="5">
        <v>0.99708357466525843</v>
      </c>
      <c r="C659">
        <v>12767.42</v>
      </c>
      <c r="D659">
        <v>119.5295</v>
      </c>
      <c r="E659">
        <v>100.59610000000001</v>
      </c>
      <c r="F659">
        <v>18.933399999999999</v>
      </c>
      <c r="G659">
        <v>-7.7781000000000002</v>
      </c>
      <c r="H659">
        <v>61.214399999999998</v>
      </c>
      <c r="I659">
        <v>13325.99</v>
      </c>
      <c r="J659">
        <v>12974.54</v>
      </c>
      <c r="K659">
        <v>12623.08</v>
      </c>
      <c r="L659">
        <v>5.4176000000000002</v>
      </c>
      <c r="M659">
        <v>0.77729999999999999</v>
      </c>
      <c r="N659">
        <v>71.6524</v>
      </c>
      <c r="O659">
        <v>25.889500000000002</v>
      </c>
      <c r="P659">
        <v>21.446100000000001</v>
      </c>
      <c r="Q659">
        <v>11.9811</v>
      </c>
      <c r="R659">
        <v>90.131600000000006</v>
      </c>
      <c r="S659">
        <v>87.338200000000001</v>
      </c>
      <c r="T659">
        <v>13325.99</v>
      </c>
      <c r="U659">
        <v>12623.08</v>
      </c>
    </row>
    <row r="660" spans="1:21" x14ac:dyDescent="0.25">
      <c r="A660" s="2">
        <v>41135</v>
      </c>
      <c r="B660" s="5">
        <v>1.0002057795971426</v>
      </c>
      <c r="C660">
        <v>12788.83</v>
      </c>
      <c r="D660">
        <v>118.04519999999999</v>
      </c>
      <c r="E660">
        <v>104.0859</v>
      </c>
      <c r="F660">
        <v>13.959300000000001</v>
      </c>
      <c r="G660">
        <v>-9.3783999999999992</v>
      </c>
      <c r="H660">
        <v>61.323500000000003</v>
      </c>
      <c r="I660">
        <v>13345.39</v>
      </c>
      <c r="J660">
        <v>12992.87</v>
      </c>
      <c r="K660">
        <v>12640.34</v>
      </c>
      <c r="L660">
        <v>5.4264999999999999</v>
      </c>
      <c r="M660">
        <v>0.75429999999999997</v>
      </c>
      <c r="N660">
        <v>75.721800000000002</v>
      </c>
      <c r="O660">
        <v>25.733000000000001</v>
      </c>
      <c r="P660">
        <v>20.5245</v>
      </c>
      <c r="Q660">
        <v>11.929600000000001</v>
      </c>
      <c r="R660">
        <v>92.466099999999997</v>
      </c>
      <c r="S660">
        <v>89.957999999999998</v>
      </c>
      <c r="T660">
        <v>13345.39</v>
      </c>
      <c r="U660">
        <v>12640.34</v>
      </c>
    </row>
    <row r="661" spans="1:21" x14ac:dyDescent="0.25">
      <c r="A661" s="2">
        <v>41136</v>
      </c>
      <c r="B661" s="5">
        <v>0.99944124493058839</v>
      </c>
      <c r="C661">
        <v>12809.57</v>
      </c>
      <c r="D661">
        <v>114.95010000000001</v>
      </c>
      <c r="E661">
        <v>106.25879999999999</v>
      </c>
      <c r="F661">
        <v>8.6913</v>
      </c>
      <c r="G661">
        <v>-13.111499999999999</v>
      </c>
      <c r="H661">
        <v>60.823099999999997</v>
      </c>
      <c r="I661">
        <v>13363.6</v>
      </c>
      <c r="J661">
        <v>13005.67</v>
      </c>
      <c r="K661">
        <v>12647.74</v>
      </c>
      <c r="L661">
        <v>5.5042</v>
      </c>
      <c r="M661">
        <v>0.72230000000000005</v>
      </c>
      <c r="N661">
        <v>55.8018</v>
      </c>
      <c r="O661">
        <v>24.9529</v>
      </c>
      <c r="P661">
        <v>20.116800000000001</v>
      </c>
      <c r="Q661">
        <v>11.8439</v>
      </c>
      <c r="R661">
        <v>93.9238</v>
      </c>
      <c r="S661">
        <v>92.1738</v>
      </c>
      <c r="T661">
        <v>13363.6</v>
      </c>
      <c r="U661">
        <v>12647.74</v>
      </c>
    </row>
    <row r="662" spans="1:21" x14ac:dyDescent="0.25">
      <c r="A662" s="2">
        <v>41137</v>
      </c>
      <c r="B662" s="5">
        <v>1.0064816882621661</v>
      </c>
      <c r="C662">
        <v>12826.28</v>
      </c>
      <c r="D662">
        <v>118.02200000000001</v>
      </c>
      <c r="E662">
        <v>108.6114</v>
      </c>
      <c r="F662">
        <v>9.4106000000000005</v>
      </c>
      <c r="G662">
        <v>-3.9228000000000001</v>
      </c>
      <c r="H662">
        <v>64.446100000000001</v>
      </c>
      <c r="I662">
        <v>13392.96</v>
      </c>
      <c r="J662">
        <v>13021.01</v>
      </c>
      <c r="K662">
        <v>12649.06</v>
      </c>
      <c r="L662">
        <v>5.7130999999999998</v>
      </c>
      <c r="M662">
        <v>0.80800000000000005</v>
      </c>
      <c r="N662">
        <v>92.328500000000005</v>
      </c>
      <c r="O662">
        <v>27.491900000000001</v>
      </c>
      <c r="P662">
        <v>18.7348</v>
      </c>
      <c r="Q662">
        <v>12.351000000000001</v>
      </c>
      <c r="R662">
        <v>94.293899999999994</v>
      </c>
      <c r="S662">
        <v>93.561199999999999</v>
      </c>
      <c r="T662">
        <v>13392.96</v>
      </c>
      <c r="U662">
        <v>12649.06</v>
      </c>
    </row>
    <row r="663" spans="1:21" x14ac:dyDescent="0.25">
      <c r="A663" s="2">
        <v>41138</v>
      </c>
      <c r="B663" s="5">
        <v>1.0018935691854634</v>
      </c>
      <c r="C663">
        <v>12842.56</v>
      </c>
      <c r="D663">
        <v>121.08540000000001</v>
      </c>
      <c r="E663">
        <v>111.1062</v>
      </c>
      <c r="F663">
        <v>9.9792000000000005</v>
      </c>
      <c r="G663">
        <v>-1.2181</v>
      </c>
      <c r="H663">
        <v>65.457599999999999</v>
      </c>
      <c r="I663">
        <v>13419.6</v>
      </c>
      <c r="J663">
        <v>13043.64</v>
      </c>
      <c r="K663">
        <v>12667.68</v>
      </c>
      <c r="L663">
        <v>5.7645999999999997</v>
      </c>
      <c r="M663">
        <v>0.80800000000000005</v>
      </c>
      <c r="N663">
        <v>122.0343</v>
      </c>
      <c r="O663">
        <v>27.605899999999998</v>
      </c>
      <c r="P663">
        <v>18.334199999999999</v>
      </c>
      <c r="Q663">
        <v>12.910399999999999</v>
      </c>
      <c r="R663">
        <v>94.493200000000002</v>
      </c>
      <c r="S663">
        <v>94.236900000000006</v>
      </c>
      <c r="T663">
        <v>13419.6</v>
      </c>
      <c r="U663">
        <v>12667.68</v>
      </c>
    </row>
    <row r="664" spans="1:21" x14ac:dyDescent="0.25">
      <c r="A664" s="2">
        <v>41141</v>
      </c>
      <c r="B664" s="5">
        <v>0.99973183078221028</v>
      </c>
      <c r="C664">
        <v>12856.91</v>
      </c>
      <c r="D664">
        <v>121.8215</v>
      </c>
      <c r="E664">
        <v>113.2492</v>
      </c>
      <c r="F664">
        <v>8.5722000000000005</v>
      </c>
      <c r="G664">
        <v>-1.9268000000000001</v>
      </c>
      <c r="H664">
        <v>65.174300000000002</v>
      </c>
      <c r="I664">
        <v>13428.86</v>
      </c>
      <c r="J664">
        <v>13071.15</v>
      </c>
      <c r="K664">
        <v>12713.44</v>
      </c>
      <c r="L664">
        <v>5.4733000000000001</v>
      </c>
      <c r="M664">
        <v>0.7802</v>
      </c>
      <c r="N664">
        <v>115.0659</v>
      </c>
      <c r="O664">
        <v>26.825299999999999</v>
      </c>
      <c r="P664">
        <v>18.723199999999999</v>
      </c>
      <c r="Q664">
        <v>13.258800000000001</v>
      </c>
      <c r="R664">
        <v>94.776399999999995</v>
      </c>
      <c r="S664">
        <v>94.521199999999993</v>
      </c>
      <c r="T664">
        <v>13428.86</v>
      </c>
      <c r="U664">
        <v>12713.44</v>
      </c>
    </row>
    <row r="665" spans="1:21" x14ac:dyDescent="0.25">
      <c r="A665" s="2">
        <v>41142</v>
      </c>
      <c r="B665" s="5">
        <v>0.99487177168759855</v>
      </c>
      <c r="C665">
        <v>12872.76</v>
      </c>
      <c r="D665">
        <v>115.58069999999999</v>
      </c>
      <c r="E665">
        <v>113.71550000000001</v>
      </c>
      <c r="F665">
        <v>1.8651</v>
      </c>
      <c r="G665">
        <v>-23.0457</v>
      </c>
      <c r="H665">
        <v>59.841299999999997</v>
      </c>
      <c r="I665">
        <v>13395.14</v>
      </c>
      <c r="J665">
        <v>13100.46</v>
      </c>
      <c r="K665">
        <v>12805.78</v>
      </c>
      <c r="L665">
        <v>4.4987000000000004</v>
      </c>
      <c r="M665">
        <v>0.67500000000000004</v>
      </c>
      <c r="N665">
        <v>97.412800000000004</v>
      </c>
      <c r="O665">
        <v>27.7867</v>
      </c>
      <c r="P665">
        <v>17.094999999999999</v>
      </c>
      <c r="Q665">
        <v>14.013299999999999</v>
      </c>
      <c r="R665">
        <v>94.6648</v>
      </c>
      <c r="S665">
        <v>94.644800000000004</v>
      </c>
      <c r="T665">
        <v>13395.14</v>
      </c>
      <c r="U665">
        <v>12805.78</v>
      </c>
    </row>
    <row r="666" spans="1:21" x14ac:dyDescent="0.25">
      <c r="A666" s="2">
        <v>41143</v>
      </c>
      <c r="B666" s="5">
        <v>0.99766578458266619</v>
      </c>
      <c r="C666">
        <v>12884.74</v>
      </c>
      <c r="D666">
        <v>106.91540000000001</v>
      </c>
      <c r="E666">
        <v>112.35550000000001</v>
      </c>
      <c r="F666">
        <v>-5.4401000000000002</v>
      </c>
      <c r="G666">
        <v>-35.430799999999998</v>
      </c>
      <c r="H666">
        <v>57.545000000000002</v>
      </c>
      <c r="I666">
        <v>13347.53</v>
      </c>
      <c r="J666">
        <v>13125.3</v>
      </c>
      <c r="K666">
        <v>12903.06</v>
      </c>
      <c r="L666">
        <v>3.3864000000000001</v>
      </c>
      <c r="M666">
        <v>0.60680000000000001</v>
      </c>
      <c r="N666">
        <v>-43.834499999999998</v>
      </c>
      <c r="O666">
        <v>26.337199999999999</v>
      </c>
      <c r="P666">
        <v>20.283100000000001</v>
      </c>
      <c r="Q666">
        <v>13.9399</v>
      </c>
      <c r="R666">
        <v>94.0227</v>
      </c>
      <c r="S666">
        <v>94.488</v>
      </c>
      <c r="T666">
        <v>13347.53</v>
      </c>
      <c r="U666">
        <v>12903.06</v>
      </c>
    </row>
    <row r="667" spans="1:21" x14ac:dyDescent="0.25">
      <c r="A667" s="2">
        <v>41144</v>
      </c>
      <c r="B667" s="5">
        <v>0.99124708868908251</v>
      </c>
      <c r="C667">
        <v>12895.96</v>
      </c>
      <c r="D667">
        <v>89.7102</v>
      </c>
      <c r="E667">
        <v>107.82640000000001</v>
      </c>
      <c r="F667">
        <v>-18.116199999999999</v>
      </c>
      <c r="G667">
        <v>-96.130799999999994</v>
      </c>
      <c r="H667">
        <v>49.8399</v>
      </c>
      <c r="I667">
        <v>13330.63</v>
      </c>
      <c r="J667">
        <v>13133.77</v>
      </c>
      <c r="K667">
        <v>12936.92</v>
      </c>
      <c r="L667">
        <v>2.9977</v>
      </c>
      <c r="M667">
        <v>0.30620000000000003</v>
      </c>
      <c r="N667">
        <v>-167.44329999999999</v>
      </c>
      <c r="O667">
        <v>24.3019</v>
      </c>
      <c r="P667">
        <v>23.2361</v>
      </c>
      <c r="Q667">
        <v>13.1043</v>
      </c>
      <c r="R667">
        <v>91.312799999999996</v>
      </c>
      <c r="S667">
        <v>93.333399999999997</v>
      </c>
      <c r="T667">
        <v>13330.63</v>
      </c>
      <c r="U667">
        <v>12936.92</v>
      </c>
    </row>
    <row r="668" spans="1:21" x14ac:dyDescent="0.25">
      <c r="A668" s="2">
        <v>41145</v>
      </c>
      <c r="B668" s="5">
        <v>1.0076975154432792</v>
      </c>
      <c r="C668">
        <v>12906.08</v>
      </c>
      <c r="D668">
        <v>83.225899999999996</v>
      </c>
      <c r="E668">
        <v>102.9063</v>
      </c>
      <c r="F668">
        <v>-19.680399999999999</v>
      </c>
      <c r="G668">
        <v>-56.921300000000002</v>
      </c>
      <c r="H668">
        <v>55.441000000000003</v>
      </c>
      <c r="I668">
        <v>13333.15</v>
      </c>
      <c r="J668">
        <v>13137.89</v>
      </c>
      <c r="K668">
        <v>12942.63</v>
      </c>
      <c r="L668">
        <v>2.9725000000000001</v>
      </c>
      <c r="M668">
        <v>0.5514</v>
      </c>
      <c r="N668">
        <v>-104.20869999999999</v>
      </c>
      <c r="O668">
        <v>22.138400000000001</v>
      </c>
      <c r="P668">
        <v>22.323599999999999</v>
      </c>
      <c r="Q668">
        <v>12.1981</v>
      </c>
      <c r="R668">
        <v>87.368899999999996</v>
      </c>
      <c r="S668">
        <v>90.901499999999999</v>
      </c>
      <c r="T668">
        <v>13333.15</v>
      </c>
      <c r="U668">
        <v>12942.63</v>
      </c>
    </row>
    <row r="669" spans="1:21" x14ac:dyDescent="0.25">
      <c r="A669" s="2">
        <v>41148</v>
      </c>
      <c r="B669" s="5">
        <v>0.99746921447609327</v>
      </c>
      <c r="C669">
        <v>12913.23</v>
      </c>
      <c r="D669">
        <v>74.540800000000004</v>
      </c>
      <c r="E669">
        <v>97.233199999999997</v>
      </c>
      <c r="F669">
        <v>-22.692399999999999</v>
      </c>
      <c r="G669">
        <v>-67.891099999999994</v>
      </c>
      <c r="H669">
        <v>53.316800000000001</v>
      </c>
      <c r="I669">
        <v>13333.58</v>
      </c>
      <c r="J669">
        <v>13140.47</v>
      </c>
      <c r="K669">
        <v>12947.36</v>
      </c>
      <c r="L669">
        <v>2.9392</v>
      </c>
      <c r="M669">
        <v>0.45910000000000001</v>
      </c>
      <c r="N669">
        <v>-67.765500000000003</v>
      </c>
      <c r="O669">
        <v>21.343399999999999</v>
      </c>
      <c r="P669">
        <v>21.480599999999999</v>
      </c>
      <c r="Q669">
        <v>11.3497</v>
      </c>
      <c r="R669">
        <v>81.764899999999997</v>
      </c>
      <c r="S669">
        <v>86.8155</v>
      </c>
      <c r="T669">
        <v>13333.58</v>
      </c>
      <c r="U669">
        <v>12947.36</v>
      </c>
    </row>
    <row r="670" spans="1:21" x14ac:dyDescent="0.25">
      <c r="A670" s="2">
        <v>41149</v>
      </c>
      <c r="B670" s="5">
        <v>0.99834814894393531</v>
      </c>
      <c r="C670">
        <v>12920.45</v>
      </c>
      <c r="D670">
        <v>65.157300000000006</v>
      </c>
      <c r="E670">
        <v>90.817999999999998</v>
      </c>
      <c r="F670">
        <v>-25.660699999999999</v>
      </c>
      <c r="G670">
        <v>-75.032899999999998</v>
      </c>
      <c r="H670">
        <v>51.921999999999997</v>
      </c>
      <c r="I670">
        <v>13329.61</v>
      </c>
      <c r="J670">
        <v>13145.19</v>
      </c>
      <c r="K670">
        <v>12960.77</v>
      </c>
      <c r="L670">
        <v>2.8058999999999998</v>
      </c>
      <c r="M670">
        <v>0.3856</v>
      </c>
      <c r="N670">
        <v>-99.981899999999996</v>
      </c>
      <c r="O670">
        <v>20.437100000000001</v>
      </c>
      <c r="P670">
        <v>22.7712</v>
      </c>
      <c r="Q670">
        <v>10.924799999999999</v>
      </c>
      <c r="R670">
        <v>75.6464</v>
      </c>
      <c r="S670">
        <v>81.593400000000003</v>
      </c>
      <c r="T670">
        <v>13329.61</v>
      </c>
      <c r="U670">
        <v>12960.76</v>
      </c>
    </row>
    <row r="671" spans="1:21" x14ac:dyDescent="0.25">
      <c r="A671" s="2">
        <v>41150</v>
      </c>
      <c r="B671" s="5">
        <v>1.0003426698791649</v>
      </c>
      <c r="C671">
        <v>12925.86</v>
      </c>
      <c r="D671">
        <v>57.421300000000002</v>
      </c>
      <c r="E671">
        <v>84.1387</v>
      </c>
      <c r="F671">
        <v>-26.717400000000001</v>
      </c>
      <c r="G671">
        <v>-73.553700000000006</v>
      </c>
      <c r="H671">
        <v>52.200899999999997</v>
      </c>
      <c r="I671">
        <v>13319.47</v>
      </c>
      <c r="J671">
        <v>13152.01</v>
      </c>
      <c r="K671">
        <v>12984.54</v>
      </c>
      <c r="L671">
        <v>2.5466000000000002</v>
      </c>
      <c r="M671">
        <v>0.36709999999999998</v>
      </c>
      <c r="N671">
        <v>-85.207700000000003</v>
      </c>
      <c r="O671">
        <v>19.5778</v>
      </c>
      <c r="P671">
        <v>21.813700000000001</v>
      </c>
      <c r="Q671">
        <v>10.5303</v>
      </c>
      <c r="R671">
        <v>69.521600000000007</v>
      </c>
      <c r="S671">
        <v>75.644300000000001</v>
      </c>
      <c r="T671">
        <v>13319.47</v>
      </c>
      <c r="U671">
        <v>12984.54</v>
      </c>
    </row>
    <row r="672" spans="1:21" x14ac:dyDescent="0.25">
      <c r="A672" s="2">
        <v>41151</v>
      </c>
      <c r="B672" s="5">
        <v>0.99185426947056177</v>
      </c>
      <c r="C672">
        <v>12929.38</v>
      </c>
      <c r="D672">
        <v>42.188600000000001</v>
      </c>
      <c r="E672">
        <v>75.748699999999999</v>
      </c>
      <c r="F672">
        <v>-33.560099999999998</v>
      </c>
      <c r="G672">
        <v>-93.804199999999994</v>
      </c>
      <c r="H672">
        <v>45.449100000000001</v>
      </c>
      <c r="I672">
        <v>13290.59</v>
      </c>
      <c r="J672">
        <v>13158.1</v>
      </c>
      <c r="K672">
        <v>13025.6</v>
      </c>
      <c r="L672">
        <v>2.0139</v>
      </c>
      <c r="M672">
        <v>-9.3899999999999997E-2</v>
      </c>
      <c r="N672">
        <v>-157.8272</v>
      </c>
      <c r="O672">
        <v>17.9345</v>
      </c>
      <c r="P672">
        <v>26.665099999999999</v>
      </c>
      <c r="Q672">
        <v>11.176399999999999</v>
      </c>
      <c r="R672">
        <v>64.295100000000005</v>
      </c>
      <c r="S672">
        <v>69.821100000000001</v>
      </c>
      <c r="T672">
        <v>13290.6</v>
      </c>
      <c r="U672">
        <v>13025.6</v>
      </c>
    </row>
    <row r="673" spans="1:21" x14ac:dyDescent="0.25">
      <c r="A673" s="2">
        <v>41152</v>
      </c>
      <c r="B673" s="5">
        <v>1.0069326982910933</v>
      </c>
      <c r="C673">
        <v>12939.73</v>
      </c>
      <c r="D673">
        <v>36.963200000000001</v>
      </c>
      <c r="E673">
        <v>67.991600000000005</v>
      </c>
      <c r="F673">
        <v>-31.028400000000001</v>
      </c>
      <c r="G673">
        <v>-68.188199999999995</v>
      </c>
      <c r="H673">
        <v>51.188499999999998</v>
      </c>
      <c r="I673">
        <v>13290.85</v>
      </c>
      <c r="J673">
        <v>13157.83</v>
      </c>
      <c r="K673">
        <v>13024.82</v>
      </c>
      <c r="L673">
        <v>2.0217999999999998</v>
      </c>
      <c r="M673">
        <v>0.2482</v>
      </c>
      <c r="N673">
        <v>-78.888999999999996</v>
      </c>
      <c r="O673">
        <v>19.420999999999999</v>
      </c>
      <c r="P673">
        <v>24.1035</v>
      </c>
      <c r="Q673">
        <v>11.1465</v>
      </c>
      <c r="R673">
        <v>58.813800000000001</v>
      </c>
      <c r="S673">
        <v>64.2102</v>
      </c>
      <c r="T673">
        <v>13290.84</v>
      </c>
      <c r="U673">
        <v>13024.82</v>
      </c>
    </row>
    <row r="674" spans="1:21" x14ac:dyDescent="0.25">
      <c r="A674" s="2">
        <v>41156</v>
      </c>
      <c r="B674" s="5">
        <v>0.99580622786620265</v>
      </c>
      <c r="C674">
        <v>12947.63</v>
      </c>
      <c r="D674">
        <v>28.0685</v>
      </c>
      <c r="E674">
        <v>60.006999999999998</v>
      </c>
      <c r="F674">
        <v>-31.938400000000001</v>
      </c>
      <c r="G674">
        <v>-83.36</v>
      </c>
      <c r="H674">
        <v>47.883800000000001</v>
      </c>
      <c r="I674">
        <v>13296.14</v>
      </c>
      <c r="J674">
        <v>13153.75</v>
      </c>
      <c r="K674">
        <v>13011.37</v>
      </c>
      <c r="L674">
        <v>2.1648999999999998</v>
      </c>
      <c r="M674">
        <v>8.6300000000000002E-2</v>
      </c>
      <c r="N674">
        <v>-108.3642</v>
      </c>
      <c r="O674">
        <v>18.000599999999999</v>
      </c>
      <c r="P674">
        <v>23.961300000000001</v>
      </c>
      <c r="Q674">
        <v>11.365</v>
      </c>
      <c r="R674">
        <v>52.934600000000003</v>
      </c>
      <c r="S674">
        <v>58.681199999999997</v>
      </c>
      <c r="T674">
        <v>13296.14</v>
      </c>
      <c r="U674">
        <v>13011.37</v>
      </c>
    </row>
    <row r="675" spans="1:21" x14ac:dyDescent="0.25">
      <c r="A675" s="2">
        <v>41157</v>
      </c>
      <c r="B675" s="5">
        <v>1.0008852449458956</v>
      </c>
      <c r="C675">
        <v>12958.53</v>
      </c>
      <c r="D675">
        <v>21.700500000000002</v>
      </c>
      <c r="E675">
        <v>52.345700000000001</v>
      </c>
      <c r="F675">
        <v>-30.645199999999999</v>
      </c>
      <c r="G675">
        <v>-80.097099999999998</v>
      </c>
      <c r="H675">
        <v>48.634500000000003</v>
      </c>
      <c r="I675">
        <v>13297.17</v>
      </c>
      <c r="J675">
        <v>13147.7</v>
      </c>
      <c r="K675">
        <v>12998.23</v>
      </c>
      <c r="L675">
        <v>2.2736999999999998</v>
      </c>
      <c r="M675">
        <v>0.1648</v>
      </c>
      <c r="N675">
        <v>-80.083600000000004</v>
      </c>
      <c r="O675">
        <v>17.3276</v>
      </c>
      <c r="P675">
        <v>22.761399999999998</v>
      </c>
      <c r="Q675">
        <v>11.5214</v>
      </c>
      <c r="R675">
        <v>46.44</v>
      </c>
      <c r="S675">
        <v>52.729500000000002</v>
      </c>
      <c r="T675">
        <v>13297.17</v>
      </c>
      <c r="U675">
        <v>12998.23</v>
      </c>
    </row>
    <row r="676" spans="1:21" x14ac:dyDescent="0.25">
      <c r="A676" s="2">
        <v>41158</v>
      </c>
      <c r="B676" s="5">
        <v>1.0187407836609061</v>
      </c>
      <c r="C676">
        <v>12973.67</v>
      </c>
      <c r="D676">
        <v>35.969799999999999</v>
      </c>
      <c r="E676">
        <v>49.070500000000003</v>
      </c>
      <c r="F676">
        <v>-13.1007</v>
      </c>
      <c r="G676">
        <v>-10.959300000000001</v>
      </c>
      <c r="H676">
        <v>61.341000000000001</v>
      </c>
      <c r="I676">
        <v>13315.42</v>
      </c>
      <c r="J676">
        <v>13153.52</v>
      </c>
      <c r="K676">
        <v>12991.61</v>
      </c>
      <c r="L676">
        <v>2.4618000000000002</v>
      </c>
      <c r="M676">
        <v>0.92769999999999997</v>
      </c>
      <c r="N676">
        <v>95.113500000000002</v>
      </c>
      <c r="O676">
        <v>26.557700000000001</v>
      </c>
      <c r="P676">
        <v>19.3872</v>
      </c>
      <c r="Q676">
        <v>11.8132</v>
      </c>
      <c r="R676">
        <v>41.771799999999999</v>
      </c>
      <c r="S676">
        <v>47.0488</v>
      </c>
      <c r="T676">
        <v>13315.42</v>
      </c>
      <c r="U676">
        <v>12991.61</v>
      </c>
    </row>
    <row r="677" spans="1:21" x14ac:dyDescent="0.25">
      <c r="A677" s="2">
        <v>41159</v>
      </c>
      <c r="B677" s="5">
        <v>1.0011014143845922</v>
      </c>
      <c r="C677">
        <v>12987.27</v>
      </c>
      <c r="D677">
        <v>47.907400000000003</v>
      </c>
      <c r="E677">
        <v>48.837899999999998</v>
      </c>
      <c r="F677">
        <v>-0.9304</v>
      </c>
      <c r="G677">
        <v>-6.82</v>
      </c>
      <c r="H677">
        <v>61.947899999999997</v>
      </c>
      <c r="I677">
        <v>13335.73</v>
      </c>
      <c r="J677">
        <v>13160.59</v>
      </c>
      <c r="K677">
        <v>12985.44</v>
      </c>
      <c r="L677">
        <v>2.6617000000000002</v>
      </c>
      <c r="M677">
        <v>0.91690000000000005</v>
      </c>
      <c r="N677">
        <v>179.76689999999999</v>
      </c>
      <c r="O677">
        <v>27.2879</v>
      </c>
      <c r="P677">
        <v>18.738</v>
      </c>
      <c r="Q677">
        <v>12.2963</v>
      </c>
      <c r="R677">
        <v>40.770800000000001</v>
      </c>
      <c r="S677">
        <v>42.994199999999999</v>
      </c>
      <c r="T677">
        <v>13335.73</v>
      </c>
      <c r="U677">
        <v>12985.44</v>
      </c>
    </row>
    <row r="678" spans="1:21" x14ac:dyDescent="0.25">
      <c r="A678" s="2">
        <v>41162</v>
      </c>
      <c r="B678" s="5">
        <v>0.99606587387950685</v>
      </c>
      <c r="C678">
        <v>13000.31</v>
      </c>
      <c r="D678">
        <v>52.5383</v>
      </c>
      <c r="E678">
        <v>49.578000000000003</v>
      </c>
      <c r="F678">
        <v>2.9603000000000002</v>
      </c>
      <c r="G678">
        <v>-21.6218</v>
      </c>
      <c r="H678">
        <v>58.416200000000003</v>
      </c>
      <c r="I678">
        <v>13341.68</v>
      </c>
      <c r="J678">
        <v>13162.91</v>
      </c>
      <c r="K678">
        <v>12984.13</v>
      </c>
      <c r="L678">
        <v>2.7164000000000001</v>
      </c>
      <c r="M678">
        <v>0.75560000000000005</v>
      </c>
      <c r="N678">
        <v>146.14920000000001</v>
      </c>
      <c r="O678">
        <v>26.025300000000001</v>
      </c>
      <c r="P678">
        <v>18.814699999999998</v>
      </c>
      <c r="Q678">
        <v>12.566599999999999</v>
      </c>
      <c r="R678">
        <v>43.107599999999998</v>
      </c>
      <c r="S678">
        <v>41.883400000000002</v>
      </c>
      <c r="T678">
        <v>13341.68</v>
      </c>
      <c r="U678">
        <v>12984.13</v>
      </c>
    </row>
    <row r="679" spans="1:21" x14ac:dyDescent="0.25">
      <c r="A679" s="2">
        <v>41163</v>
      </c>
      <c r="B679" s="5">
        <v>1.0052111429582422</v>
      </c>
      <c r="C679">
        <v>13009.17</v>
      </c>
      <c r="D679">
        <v>61.077599999999997</v>
      </c>
      <c r="E679">
        <v>51.877899999999997</v>
      </c>
      <c r="F679">
        <v>9.1997</v>
      </c>
      <c r="G679">
        <v>-8.2119</v>
      </c>
      <c r="H679">
        <v>61.532299999999999</v>
      </c>
      <c r="I679">
        <v>13362.6</v>
      </c>
      <c r="J679">
        <v>13170.6</v>
      </c>
      <c r="K679">
        <v>12978.6</v>
      </c>
      <c r="L679">
        <v>2.9156</v>
      </c>
      <c r="M679">
        <v>0.89780000000000004</v>
      </c>
      <c r="N679">
        <v>138.7312</v>
      </c>
      <c r="O679">
        <v>26.276599999999998</v>
      </c>
      <c r="P679">
        <v>17.595300000000002</v>
      </c>
      <c r="Q679">
        <v>13.0824</v>
      </c>
      <c r="R679">
        <v>50.290900000000001</v>
      </c>
      <c r="S679">
        <v>44.723100000000002</v>
      </c>
      <c r="T679">
        <v>13362.6</v>
      </c>
      <c r="U679">
        <v>12978.6</v>
      </c>
    </row>
    <row r="680" spans="1:21" x14ac:dyDescent="0.25">
      <c r="A680" s="2">
        <v>41164</v>
      </c>
      <c r="B680" s="5">
        <v>1.0007498108585222</v>
      </c>
      <c r="C680">
        <v>13018.41</v>
      </c>
      <c r="D680">
        <v>67.868700000000004</v>
      </c>
      <c r="E680">
        <v>55.076099999999997</v>
      </c>
      <c r="F680">
        <v>12.7927</v>
      </c>
      <c r="G680">
        <v>-10.1557</v>
      </c>
      <c r="H680">
        <v>61.976100000000002</v>
      </c>
      <c r="I680">
        <v>13383.36</v>
      </c>
      <c r="J680">
        <v>13178.66</v>
      </c>
      <c r="K680">
        <v>12973.96</v>
      </c>
      <c r="L680">
        <v>3.1065</v>
      </c>
      <c r="M680">
        <v>0.87780000000000002</v>
      </c>
      <c r="N680">
        <v>124.36320000000001</v>
      </c>
      <c r="O680">
        <v>26.578199999999999</v>
      </c>
      <c r="P680">
        <v>16.939399999999999</v>
      </c>
      <c r="Q680">
        <v>13.73</v>
      </c>
      <c r="R680">
        <v>61.8249</v>
      </c>
      <c r="S680">
        <v>51.741100000000003</v>
      </c>
      <c r="T680">
        <v>13383.36</v>
      </c>
      <c r="U680">
        <v>12973.96</v>
      </c>
    </row>
    <row r="681" spans="1:21" x14ac:dyDescent="0.25">
      <c r="A681" s="2">
        <v>41165</v>
      </c>
      <c r="B681" s="5">
        <v>1.0154882306397117</v>
      </c>
      <c r="C681">
        <v>13030.33</v>
      </c>
      <c r="D681">
        <v>88.889799999999994</v>
      </c>
      <c r="E681">
        <v>61.838799999999999</v>
      </c>
      <c r="F681">
        <v>27.050999999999998</v>
      </c>
      <c r="G681">
        <v>-5.6135000000000002</v>
      </c>
      <c r="H681">
        <v>69.746600000000001</v>
      </c>
      <c r="I681">
        <v>13455.39</v>
      </c>
      <c r="J681">
        <v>13197.42</v>
      </c>
      <c r="K681">
        <v>12939.45</v>
      </c>
      <c r="L681">
        <v>3.9094000000000002</v>
      </c>
      <c r="M681">
        <v>1.1637</v>
      </c>
      <c r="N681">
        <v>161.86779999999999</v>
      </c>
      <c r="O681">
        <v>34.704599999999999</v>
      </c>
      <c r="P681">
        <v>14.384499999999999</v>
      </c>
      <c r="Q681">
        <v>15.706099999999999</v>
      </c>
      <c r="R681">
        <v>72.392600000000002</v>
      </c>
      <c r="S681">
        <v>61.502800000000001</v>
      </c>
      <c r="T681">
        <v>13455.39</v>
      </c>
      <c r="U681">
        <v>12939.45</v>
      </c>
    </row>
    <row r="682" spans="1:21" x14ac:dyDescent="0.25">
      <c r="A682" s="2">
        <v>41166</v>
      </c>
      <c r="B682" s="5">
        <v>1.0039520349545712</v>
      </c>
      <c r="C682">
        <v>13044.27</v>
      </c>
      <c r="D682">
        <v>108.61490000000001</v>
      </c>
      <c r="E682">
        <v>71.194000000000003</v>
      </c>
      <c r="F682">
        <v>37.420900000000003</v>
      </c>
      <c r="G682">
        <v>-8.8545999999999996</v>
      </c>
      <c r="H682">
        <v>71.378699999999995</v>
      </c>
      <c r="I682">
        <v>13524.7</v>
      </c>
      <c r="J682">
        <v>13214.58</v>
      </c>
      <c r="K682">
        <v>12904.46</v>
      </c>
      <c r="L682">
        <v>4.6935000000000002</v>
      </c>
      <c r="M682">
        <v>1.1107</v>
      </c>
      <c r="N682">
        <v>168.45349999999999</v>
      </c>
      <c r="O682">
        <v>37.041899999999998</v>
      </c>
      <c r="P682">
        <v>13.3428</v>
      </c>
      <c r="Q682">
        <v>17.943899999999999</v>
      </c>
      <c r="R682">
        <v>80.191299999999998</v>
      </c>
      <c r="S682">
        <v>71.4696</v>
      </c>
      <c r="T682">
        <v>13524.7</v>
      </c>
      <c r="U682">
        <v>12904.46</v>
      </c>
    </row>
    <row r="683" spans="1:21" x14ac:dyDescent="0.25">
      <c r="A683" s="2">
        <v>41169</v>
      </c>
      <c r="B683" s="5">
        <v>0.99703752638234666</v>
      </c>
      <c r="C683">
        <v>13059.88</v>
      </c>
      <c r="D683">
        <v>119.61879999999999</v>
      </c>
      <c r="E683">
        <v>80.879000000000005</v>
      </c>
      <c r="F683">
        <v>38.739800000000002</v>
      </c>
      <c r="G683">
        <v>-14.8104</v>
      </c>
      <c r="H683">
        <v>68.388499999999993</v>
      </c>
      <c r="I683">
        <v>13571.38</v>
      </c>
      <c r="J683">
        <v>13228.47</v>
      </c>
      <c r="K683">
        <v>12885.57</v>
      </c>
      <c r="L683">
        <v>5.1844000000000001</v>
      </c>
      <c r="M683">
        <v>0.97330000000000005</v>
      </c>
      <c r="N683">
        <v>124.2907</v>
      </c>
      <c r="O683">
        <v>35.494399999999999</v>
      </c>
      <c r="P683">
        <v>13.2408</v>
      </c>
      <c r="Q683">
        <v>19.9238</v>
      </c>
      <c r="R683">
        <v>86.399799999999999</v>
      </c>
      <c r="S683">
        <v>79.661199999999994</v>
      </c>
      <c r="T683">
        <v>13571.38</v>
      </c>
      <c r="U683">
        <v>12885.57</v>
      </c>
    </row>
    <row r="684" spans="1:21" x14ac:dyDescent="0.25">
      <c r="A684" s="2">
        <v>41170</v>
      </c>
      <c r="B684" s="5">
        <v>1.0008514657163305</v>
      </c>
      <c r="C684">
        <v>13076.45</v>
      </c>
      <c r="D684">
        <v>127.7975</v>
      </c>
      <c r="E684">
        <v>90.262699999999995</v>
      </c>
      <c r="F684">
        <v>37.534799999999997</v>
      </c>
      <c r="G684">
        <v>-13.1037</v>
      </c>
      <c r="H684">
        <v>68.792000000000002</v>
      </c>
      <c r="I684">
        <v>13615.89</v>
      </c>
      <c r="J684">
        <v>13243.13</v>
      </c>
      <c r="K684">
        <v>12870.36</v>
      </c>
      <c r="L684">
        <v>5.6295999999999999</v>
      </c>
      <c r="M684">
        <v>0.93130000000000002</v>
      </c>
      <c r="N684">
        <v>104.9152</v>
      </c>
      <c r="O684">
        <v>34.018599999999999</v>
      </c>
      <c r="P684">
        <v>13.2631</v>
      </c>
      <c r="Q684">
        <v>21.636199999999999</v>
      </c>
      <c r="R684">
        <v>89.406700000000001</v>
      </c>
      <c r="S684">
        <v>85.332599999999999</v>
      </c>
      <c r="T684">
        <v>13615.89</v>
      </c>
      <c r="U684">
        <v>12870.36</v>
      </c>
    </row>
    <row r="685" spans="1:21" x14ac:dyDescent="0.25">
      <c r="A685" s="2">
        <v>41171</v>
      </c>
      <c r="B685" s="5">
        <v>1.0009819648733767</v>
      </c>
      <c r="C685">
        <v>13094.94</v>
      </c>
      <c r="D685">
        <v>133.8115</v>
      </c>
      <c r="E685">
        <v>98.972399999999993</v>
      </c>
      <c r="F685">
        <v>34.838999999999999</v>
      </c>
      <c r="G685">
        <v>-11.133699999999999</v>
      </c>
      <c r="H685">
        <v>69.279399999999995</v>
      </c>
      <c r="I685">
        <v>13661.42</v>
      </c>
      <c r="J685">
        <v>13261.84</v>
      </c>
      <c r="K685">
        <v>12862.27</v>
      </c>
      <c r="L685">
        <v>6.0259999999999998</v>
      </c>
      <c r="M685">
        <v>0.89559999999999995</v>
      </c>
      <c r="N685">
        <v>99.217500000000001</v>
      </c>
      <c r="O685">
        <v>35.388800000000003</v>
      </c>
      <c r="P685">
        <v>12.648899999999999</v>
      </c>
      <c r="Q685">
        <v>23.472000000000001</v>
      </c>
      <c r="R685">
        <v>89.576800000000006</v>
      </c>
      <c r="S685">
        <v>88.461100000000002</v>
      </c>
      <c r="T685">
        <v>13661.42</v>
      </c>
      <c r="U685">
        <v>12862.27</v>
      </c>
    </row>
    <row r="686" spans="1:21" x14ac:dyDescent="0.25">
      <c r="A686" s="2">
        <v>41172</v>
      </c>
      <c r="B686" s="5">
        <v>1.0013971170927003</v>
      </c>
      <c r="C686">
        <v>13114.79</v>
      </c>
      <c r="D686">
        <v>138.51159999999999</v>
      </c>
      <c r="E686">
        <v>106.88030000000001</v>
      </c>
      <c r="F686">
        <v>31.631399999999999</v>
      </c>
      <c r="G686">
        <v>-8.3280999999999992</v>
      </c>
      <c r="H686">
        <v>69.998000000000005</v>
      </c>
      <c r="I686">
        <v>13705.82</v>
      </c>
      <c r="J686">
        <v>13283.05</v>
      </c>
      <c r="K686">
        <v>12860.28</v>
      </c>
      <c r="L686">
        <v>6.3654999999999999</v>
      </c>
      <c r="M686">
        <v>0.87119999999999997</v>
      </c>
      <c r="N686">
        <v>76.123000000000005</v>
      </c>
      <c r="O686">
        <v>33.115099999999998</v>
      </c>
      <c r="P686">
        <v>15.4322</v>
      </c>
      <c r="Q686">
        <v>24.397200000000002</v>
      </c>
      <c r="R686">
        <v>89.424499999999995</v>
      </c>
      <c r="S686">
        <v>89.469300000000004</v>
      </c>
      <c r="T686">
        <v>13705.82</v>
      </c>
      <c r="U686">
        <v>12860.28</v>
      </c>
    </row>
    <row r="687" spans="1:21" x14ac:dyDescent="0.25">
      <c r="A687" s="2">
        <v>41173</v>
      </c>
      <c r="B687" s="5">
        <v>0.99871588660087229</v>
      </c>
      <c r="C687">
        <v>13134.92</v>
      </c>
      <c r="D687">
        <v>139.22280000000001</v>
      </c>
      <c r="E687">
        <v>113.3488</v>
      </c>
      <c r="F687">
        <v>25.873999999999999</v>
      </c>
      <c r="G687">
        <v>-10.910399999999999</v>
      </c>
      <c r="H687">
        <v>68.411699999999996</v>
      </c>
      <c r="I687">
        <v>13737.41</v>
      </c>
      <c r="J687">
        <v>13309.15</v>
      </c>
      <c r="K687">
        <v>12880.9</v>
      </c>
      <c r="L687">
        <v>6.4355000000000002</v>
      </c>
      <c r="M687">
        <v>0.81559999999999999</v>
      </c>
      <c r="N687">
        <v>77.601500000000001</v>
      </c>
      <c r="O687">
        <v>34.6907</v>
      </c>
      <c r="P687">
        <v>14.635199999999999</v>
      </c>
      <c r="Q687">
        <v>25.558800000000002</v>
      </c>
      <c r="R687">
        <v>89.271299999999997</v>
      </c>
      <c r="S687">
        <v>89.424199999999999</v>
      </c>
      <c r="T687">
        <v>13737.41</v>
      </c>
      <c r="U687">
        <v>12880.9</v>
      </c>
    </row>
    <row r="688" spans="1:21" x14ac:dyDescent="0.25">
      <c r="A688" s="2">
        <v>41176</v>
      </c>
      <c r="B688" s="5">
        <v>0.99848668615196323</v>
      </c>
      <c r="C688">
        <v>13150.55</v>
      </c>
      <c r="D688">
        <v>136.55410000000001</v>
      </c>
      <c r="E688">
        <v>117.9898</v>
      </c>
      <c r="F688">
        <v>18.564299999999999</v>
      </c>
      <c r="G688">
        <v>-14.8653</v>
      </c>
      <c r="H688">
        <v>66.501599999999996</v>
      </c>
      <c r="I688">
        <v>13764.75</v>
      </c>
      <c r="J688">
        <v>13329.2</v>
      </c>
      <c r="K688">
        <v>12893.65</v>
      </c>
      <c r="L688">
        <v>6.5351999999999997</v>
      </c>
      <c r="M688">
        <v>0.76370000000000005</v>
      </c>
      <c r="N688">
        <v>53.375799999999998</v>
      </c>
      <c r="O688">
        <v>32.756700000000002</v>
      </c>
      <c r="P688">
        <v>17.2836</v>
      </c>
      <c r="Q688">
        <v>25.941800000000001</v>
      </c>
      <c r="R688">
        <v>88.880200000000002</v>
      </c>
      <c r="S688">
        <v>89.191999999999993</v>
      </c>
      <c r="T688">
        <v>13764.74</v>
      </c>
      <c r="U688">
        <v>12893.65</v>
      </c>
    </row>
    <row r="689" spans="1:21" x14ac:dyDescent="0.25">
      <c r="A689" s="2">
        <v>41177</v>
      </c>
      <c r="B689" s="5">
        <v>0.99252374082891548</v>
      </c>
      <c r="C689">
        <v>13165.16</v>
      </c>
      <c r="D689">
        <v>124.8206</v>
      </c>
      <c r="E689">
        <v>119.35599999999999</v>
      </c>
      <c r="F689">
        <v>5.4645999999999999</v>
      </c>
      <c r="G689">
        <v>-32.177500000000002</v>
      </c>
      <c r="H689">
        <v>57.911799999999999</v>
      </c>
      <c r="I689">
        <v>13774.24</v>
      </c>
      <c r="J689">
        <v>13345.84</v>
      </c>
      <c r="K689">
        <v>12917.45</v>
      </c>
      <c r="L689">
        <v>6.4199000000000002</v>
      </c>
      <c r="M689">
        <v>0.63039999999999996</v>
      </c>
      <c r="N689">
        <v>19.951599999999999</v>
      </c>
      <c r="O689">
        <v>29.196100000000001</v>
      </c>
      <c r="P689">
        <v>19.702500000000001</v>
      </c>
      <c r="Q689">
        <v>25.4756</v>
      </c>
      <c r="R689">
        <v>88.051100000000005</v>
      </c>
      <c r="S689">
        <v>88.734200000000001</v>
      </c>
      <c r="T689">
        <v>13774.24</v>
      </c>
      <c r="U689">
        <v>12917.45</v>
      </c>
    </row>
    <row r="690" spans="1:21" x14ac:dyDescent="0.25">
      <c r="A690" s="2">
        <v>41178</v>
      </c>
      <c r="B690" s="5">
        <v>0.99672748754416673</v>
      </c>
      <c r="C690">
        <v>13177.32</v>
      </c>
      <c r="D690">
        <v>110.69199999999999</v>
      </c>
      <c r="E690">
        <v>117.6232</v>
      </c>
      <c r="F690">
        <v>-6.9311999999999996</v>
      </c>
      <c r="G690">
        <v>-59.656599999999997</v>
      </c>
      <c r="H690">
        <v>54.611499999999999</v>
      </c>
      <c r="I690">
        <v>13775.71</v>
      </c>
      <c r="J690">
        <v>13361.37</v>
      </c>
      <c r="K690">
        <v>12947.03</v>
      </c>
      <c r="L690">
        <v>6.202</v>
      </c>
      <c r="M690">
        <v>0.56289999999999996</v>
      </c>
      <c r="N690">
        <v>-40.240099999999998</v>
      </c>
      <c r="O690">
        <v>27.732600000000001</v>
      </c>
      <c r="P690">
        <v>22.149899999999999</v>
      </c>
      <c r="Q690">
        <v>24.455300000000001</v>
      </c>
      <c r="R690">
        <v>86.288399999999996</v>
      </c>
      <c r="S690">
        <v>87.739900000000006</v>
      </c>
      <c r="T690">
        <v>13775.71</v>
      </c>
      <c r="U690">
        <v>12947.03</v>
      </c>
    </row>
    <row r="691" spans="1:21" x14ac:dyDescent="0.25">
      <c r="A691" s="2">
        <v>41179</v>
      </c>
      <c r="B691" s="5">
        <v>1.0054020163253317</v>
      </c>
      <c r="C691">
        <v>13188.86</v>
      </c>
      <c r="D691">
        <v>104.1414</v>
      </c>
      <c r="E691">
        <v>114.9268</v>
      </c>
      <c r="F691">
        <v>-10.785399999999999</v>
      </c>
      <c r="G691">
        <v>-41.625</v>
      </c>
      <c r="H691">
        <v>58.774299999999997</v>
      </c>
      <c r="I691">
        <v>13780.87</v>
      </c>
      <c r="J691">
        <v>13380.29</v>
      </c>
      <c r="K691">
        <v>12979.72</v>
      </c>
      <c r="L691">
        <v>5.9874999999999998</v>
      </c>
      <c r="M691">
        <v>0.63190000000000002</v>
      </c>
      <c r="N691">
        <v>-27.798200000000001</v>
      </c>
      <c r="O691">
        <v>28.5578</v>
      </c>
      <c r="P691">
        <v>20.502300000000002</v>
      </c>
      <c r="Q691">
        <v>23.8813</v>
      </c>
      <c r="R691">
        <v>83.977800000000002</v>
      </c>
      <c r="S691">
        <v>86.105800000000002</v>
      </c>
      <c r="T691">
        <v>13780.87</v>
      </c>
      <c r="U691">
        <v>12979.72</v>
      </c>
    </row>
    <row r="692" spans="1:21" x14ac:dyDescent="0.25">
      <c r="A692" s="2">
        <v>41180</v>
      </c>
      <c r="B692" s="5">
        <v>0.99637845850168727</v>
      </c>
      <c r="C692">
        <v>13198.74</v>
      </c>
      <c r="D692">
        <v>93.926400000000001</v>
      </c>
      <c r="E692">
        <v>110.72669999999999</v>
      </c>
      <c r="F692">
        <v>-16.8004</v>
      </c>
      <c r="G692">
        <v>-54.023499999999999</v>
      </c>
      <c r="H692">
        <v>55.105699999999999</v>
      </c>
      <c r="I692">
        <v>13763.2</v>
      </c>
      <c r="J692">
        <v>13402.12</v>
      </c>
      <c r="K692">
        <v>13041.03</v>
      </c>
      <c r="L692">
        <v>5.3883999999999999</v>
      </c>
      <c r="M692">
        <v>0.54849999999999999</v>
      </c>
      <c r="N692">
        <v>-87.267600000000002</v>
      </c>
      <c r="O692">
        <v>26.243500000000001</v>
      </c>
      <c r="P692">
        <v>21.950700000000001</v>
      </c>
      <c r="Q692">
        <v>22.811800000000002</v>
      </c>
      <c r="R692">
        <v>80.907300000000006</v>
      </c>
      <c r="S692">
        <v>83.724500000000006</v>
      </c>
      <c r="T692">
        <v>13763.2</v>
      </c>
      <c r="U692">
        <v>13041.03</v>
      </c>
    </row>
    <row r="693" spans="1:21" x14ac:dyDescent="0.25">
      <c r="A693" s="2">
        <v>41183</v>
      </c>
      <c r="B693" s="5">
        <v>1.0058033225845104</v>
      </c>
      <c r="C693">
        <v>13212.59</v>
      </c>
      <c r="D693">
        <v>91.073400000000007</v>
      </c>
      <c r="E693">
        <v>106.7961</v>
      </c>
      <c r="F693">
        <v>-15.7227</v>
      </c>
      <c r="G693">
        <v>-41.144300000000001</v>
      </c>
      <c r="H693">
        <v>59.457099999999997</v>
      </c>
      <c r="I693">
        <v>13757.63</v>
      </c>
      <c r="J693">
        <v>13423.33</v>
      </c>
      <c r="K693">
        <v>13089.03</v>
      </c>
      <c r="L693">
        <v>4.9809000000000001</v>
      </c>
      <c r="M693">
        <v>0.63729999999999998</v>
      </c>
      <c r="N693">
        <v>-14.9877</v>
      </c>
      <c r="O693">
        <v>30.677199999999999</v>
      </c>
      <c r="P693">
        <v>19.655000000000001</v>
      </c>
      <c r="Q693">
        <v>22.746600000000001</v>
      </c>
      <c r="R693">
        <v>77.543300000000002</v>
      </c>
      <c r="S693">
        <v>80.8095</v>
      </c>
      <c r="T693">
        <v>13757.63</v>
      </c>
      <c r="U693">
        <v>13089.03</v>
      </c>
    </row>
    <row r="694" spans="1:21" x14ac:dyDescent="0.25">
      <c r="A694" s="2">
        <v>41184</v>
      </c>
      <c r="B694" s="5">
        <v>0.99757678627846902</v>
      </c>
      <c r="C694">
        <v>13227.81</v>
      </c>
      <c r="D694">
        <v>85.187799999999996</v>
      </c>
      <c r="E694">
        <v>102.4744</v>
      </c>
      <c r="F694">
        <v>-17.2867</v>
      </c>
      <c r="G694">
        <v>-52.076900000000002</v>
      </c>
      <c r="H694">
        <v>56.960099999999997</v>
      </c>
      <c r="I694">
        <v>13729.28</v>
      </c>
      <c r="J694">
        <v>13445.65</v>
      </c>
      <c r="K694">
        <v>13162.02</v>
      </c>
      <c r="L694">
        <v>4.2188999999999997</v>
      </c>
      <c r="M694">
        <v>0.56469999999999998</v>
      </c>
      <c r="N694">
        <v>-51.613700000000001</v>
      </c>
      <c r="O694">
        <v>27.904599999999999</v>
      </c>
      <c r="P694">
        <v>18.688700000000001</v>
      </c>
      <c r="Q694">
        <v>22.534600000000001</v>
      </c>
      <c r="R694">
        <v>74.893199999999993</v>
      </c>
      <c r="S694">
        <v>77.781300000000002</v>
      </c>
      <c r="T694">
        <v>13729.28</v>
      </c>
      <c r="U694">
        <v>13162.02</v>
      </c>
    </row>
    <row r="695" spans="1:21" x14ac:dyDescent="0.25">
      <c r="A695" s="2">
        <v>41185</v>
      </c>
      <c r="B695" s="5">
        <v>1.0009085946377341</v>
      </c>
      <c r="C695">
        <v>13245.35</v>
      </c>
      <c r="D695">
        <v>80.582899999999995</v>
      </c>
      <c r="E695">
        <v>98.096100000000007</v>
      </c>
      <c r="F695">
        <v>-17.513200000000001</v>
      </c>
      <c r="G695">
        <v>-55.470700000000001</v>
      </c>
      <c r="H695">
        <v>57.676099999999998</v>
      </c>
      <c r="I695">
        <v>13685.31</v>
      </c>
      <c r="J695">
        <v>13468.01</v>
      </c>
      <c r="K695">
        <v>13250.71</v>
      </c>
      <c r="L695">
        <v>3.2269000000000001</v>
      </c>
      <c r="M695">
        <v>0.56120000000000003</v>
      </c>
      <c r="N695">
        <v>-45.050600000000003</v>
      </c>
      <c r="O695">
        <v>26.164100000000001</v>
      </c>
      <c r="P695">
        <v>17.523</v>
      </c>
      <c r="Q695">
        <v>22.337800000000001</v>
      </c>
      <c r="R695">
        <v>73.590800000000002</v>
      </c>
      <c r="S695">
        <v>75.342399999999998</v>
      </c>
      <c r="T695">
        <v>13685.3</v>
      </c>
      <c r="U695">
        <v>13250.71</v>
      </c>
    </row>
    <row r="696" spans="1:21" x14ac:dyDescent="0.25">
      <c r="A696" s="2">
        <v>41186</v>
      </c>
      <c r="B696" s="5">
        <v>1.0059838705972237</v>
      </c>
      <c r="C696">
        <v>13263.34</v>
      </c>
      <c r="D696">
        <v>82.498400000000004</v>
      </c>
      <c r="E696">
        <v>94.976600000000005</v>
      </c>
      <c r="F696">
        <v>-12.478199999999999</v>
      </c>
      <c r="G696">
        <v>-25.636700000000001</v>
      </c>
      <c r="H696">
        <v>62.1464</v>
      </c>
      <c r="I696">
        <v>13688.39</v>
      </c>
      <c r="J696">
        <v>13482.17</v>
      </c>
      <c r="K696">
        <v>13275.96</v>
      </c>
      <c r="L696">
        <v>3.0590999999999999</v>
      </c>
      <c r="M696">
        <v>0.72589999999999999</v>
      </c>
      <c r="N696">
        <v>49.517800000000001</v>
      </c>
      <c r="O696">
        <v>28.231999999999999</v>
      </c>
      <c r="P696">
        <v>16.392700000000001</v>
      </c>
      <c r="Q696">
        <v>22.6373</v>
      </c>
      <c r="R696">
        <v>73.159199999999998</v>
      </c>
      <c r="S696">
        <v>73.881100000000004</v>
      </c>
      <c r="T696">
        <v>13688.39</v>
      </c>
      <c r="U696">
        <v>13275.96</v>
      </c>
    </row>
    <row r="697" spans="1:21" x14ac:dyDescent="0.25">
      <c r="A697" s="2">
        <v>41187</v>
      </c>
      <c r="B697" s="5">
        <v>1.0025627313014167</v>
      </c>
      <c r="C697">
        <v>13277.78</v>
      </c>
      <c r="D697">
        <v>85.834299999999999</v>
      </c>
      <c r="E697">
        <v>93.148099999999999</v>
      </c>
      <c r="F697">
        <v>-7.3139000000000003</v>
      </c>
      <c r="G697">
        <v>-17.555900000000001</v>
      </c>
      <c r="H697">
        <v>63.9148</v>
      </c>
      <c r="I697">
        <v>13694.12</v>
      </c>
      <c r="J697">
        <v>13497.35</v>
      </c>
      <c r="K697">
        <v>13300.58</v>
      </c>
      <c r="L697">
        <v>2.9156</v>
      </c>
      <c r="M697">
        <v>0.78659999999999997</v>
      </c>
      <c r="N697">
        <v>115.9301</v>
      </c>
      <c r="O697">
        <v>30.930499999999999</v>
      </c>
      <c r="P697">
        <v>15.3941</v>
      </c>
      <c r="Q697">
        <v>23.416</v>
      </c>
      <c r="R697">
        <v>74.344099999999997</v>
      </c>
      <c r="S697">
        <v>73.697999999999993</v>
      </c>
      <c r="T697">
        <v>13694.12</v>
      </c>
      <c r="U697">
        <v>13300.58</v>
      </c>
    </row>
    <row r="698" spans="1:21" x14ac:dyDescent="0.25">
      <c r="A698" s="2">
        <v>41190</v>
      </c>
      <c r="B698" s="5">
        <v>0.99805292373706389</v>
      </c>
      <c r="C698">
        <v>13287.94</v>
      </c>
      <c r="D698">
        <v>85.355699999999999</v>
      </c>
      <c r="E698">
        <v>91.589600000000004</v>
      </c>
      <c r="F698">
        <v>-6.2339000000000002</v>
      </c>
      <c r="G698">
        <v>-26.551100000000002</v>
      </c>
      <c r="H698">
        <v>61.555900000000001</v>
      </c>
      <c r="I698">
        <v>13679.06</v>
      </c>
      <c r="J698">
        <v>13513.82</v>
      </c>
      <c r="K698">
        <v>13348.57</v>
      </c>
      <c r="L698">
        <v>2.4456000000000002</v>
      </c>
      <c r="M698">
        <v>0.71130000000000004</v>
      </c>
      <c r="N698">
        <v>75.566400000000002</v>
      </c>
      <c r="O698">
        <v>29.7104</v>
      </c>
      <c r="P698">
        <v>15.914300000000001</v>
      </c>
      <c r="Q698">
        <v>23.903300000000002</v>
      </c>
      <c r="R698">
        <v>75.839799999999997</v>
      </c>
      <c r="S698">
        <v>74.447699999999998</v>
      </c>
      <c r="T698">
        <v>13679.06</v>
      </c>
      <c r="U698">
        <v>13348.57</v>
      </c>
    </row>
    <row r="699" spans="1:21" x14ac:dyDescent="0.25">
      <c r="A699" s="2">
        <v>41191</v>
      </c>
      <c r="B699" s="5">
        <v>0.99189319512796637</v>
      </c>
      <c r="C699">
        <v>13295.95</v>
      </c>
      <c r="D699">
        <v>75.223500000000001</v>
      </c>
      <c r="E699">
        <v>88.316400000000002</v>
      </c>
      <c r="F699">
        <v>-13.0929</v>
      </c>
      <c r="G699">
        <v>-63.930599999999998</v>
      </c>
      <c r="H699">
        <v>52.830100000000002</v>
      </c>
      <c r="I699">
        <v>13663.28</v>
      </c>
      <c r="J699">
        <v>13521.33</v>
      </c>
      <c r="K699">
        <v>13379.37</v>
      </c>
      <c r="L699">
        <v>2.0996999999999999</v>
      </c>
      <c r="M699">
        <v>0.33160000000000001</v>
      </c>
      <c r="N699">
        <v>-11.1754</v>
      </c>
      <c r="O699">
        <v>27.339099999999998</v>
      </c>
      <c r="P699">
        <v>19.927</v>
      </c>
      <c r="Q699">
        <v>23.315999999999999</v>
      </c>
      <c r="R699">
        <v>76.144499999999994</v>
      </c>
      <c r="S699">
        <v>75.442800000000005</v>
      </c>
      <c r="T699">
        <v>13663.28</v>
      </c>
      <c r="U699">
        <v>13379.37</v>
      </c>
    </row>
    <row r="700" spans="1:21" x14ac:dyDescent="0.25">
      <c r="A700" s="2">
        <v>41192</v>
      </c>
      <c r="B700" s="5">
        <v>0.9904583282925854</v>
      </c>
      <c r="C700">
        <v>13302.68</v>
      </c>
      <c r="D700">
        <v>56.172400000000003</v>
      </c>
      <c r="E700">
        <v>81.887600000000006</v>
      </c>
      <c r="F700">
        <v>-25.715199999999999</v>
      </c>
      <c r="G700">
        <v>-94.809399999999997</v>
      </c>
      <c r="H700">
        <v>44.838900000000002</v>
      </c>
      <c r="I700">
        <v>13660.84</v>
      </c>
      <c r="J700">
        <v>13521.91</v>
      </c>
      <c r="K700">
        <v>13382.97</v>
      </c>
      <c r="L700">
        <v>2.0548999999999999</v>
      </c>
      <c r="M700">
        <v>-0.1368</v>
      </c>
      <c r="N700">
        <v>-161.9554</v>
      </c>
      <c r="O700">
        <v>24.647600000000001</v>
      </c>
      <c r="P700">
        <v>27.450600000000001</v>
      </c>
      <c r="Q700">
        <v>22.0349</v>
      </c>
      <c r="R700">
        <v>73.353499999999997</v>
      </c>
      <c r="S700">
        <v>75.1126</v>
      </c>
      <c r="T700">
        <v>13660.84</v>
      </c>
      <c r="U700">
        <v>13382.98</v>
      </c>
    </row>
    <row r="701" spans="1:21" x14ac:dyDescent="0.25">
      <c r="A701" s="2">
        <v>41193</v>
      </c>
      <c r="B701" s="5">
        <v>0.99860771511663193</v>
      </c>
      <c r="C701">
        <v>13309.79</v>
      </c>
      <c r="D701">
        <v>39.124000000000002</v>
      </c>
      <c r="E701">
        <v>73.334900000000005</v>
      </c>
      <c r="F701">
        <v>-34.210900000000002</v>
      </c>
      <c r="G701">
        <v>-99.919700000000006</v>
      </c>
      <c r="H701">
        <v>43.807600000000001</v>
      </c>
      <c r="I701">
        <v>13673.8</v>
      </c>
      <c r="J701">
        <v>13511.23</v>
      </c>
      <c r="K701">
        <v>13348.67</v>
      </c>
      <c r="L701">
        <v>2.4064000000000001</v>
      </c>
      <c r="M701">
        <v>-6.8500000000000005E-2</v>
      </c>
      <c r="N701">
        <v>-153.8681</v>
      </c>
      <c r="O701">
        <v>22.997</v>
      </c>
      <c r="P701">
        <v>25.7104</v>
      </c>
      <c r="Q701">
        <v>20.858899999999998</v>
      </c>
      <c r="R701">
        <v>67.1267</v>
      </c>
      <c r="S701">
        <v>72.208200000000005</v>
      </c>
      <c r="T701">
        <v>13673.8</v>
      </c>
      <c r="U701">
        <v>13348.67</v>
      </c>
    </row>
    <row r="702" spans="1:21" x14ac:dyDescent="0.25">
      <c r="A702" s="2">
        <v>41194</v>
      </c>
      <c r="B702" s="5">
        <v>1.0001845961284339</v>
      </c>
      <c r="C702">
        <v>13318.79</v>
      </c>
      <c r="D702">
        <v>25.517399999999999</v>
      </c>
      <c r="E702">
        <v>63.7714</v>
      </c>
      <c r="F702">
        <v>-38.253999999999998</v>
      </c>
      <c r="G702">
        <v>-91.128500000000003</v>
      </c>
      <c r="H702">
        <v>43.991300000000003</v>
      </c>
      <c r="I702">
        <v>13674.17</v>
      </c>
      <c r="J702">
        <v>13498.01</v>
      </c>
      <c r="K702">
        <v>13321.85</v>
      </c>
      <c r="L702">
        <v>2.6101000000000001</v>
      </c>
      <c r="M702">
        <v>1.9900000000000001E-2</v>
      </c>
      <c r="N702">
        <v>-134.5145</v>
      </c>
      <c r="O702">
        <v>21.4145</v>
      </c>
      <c r="P702">
        <v>25.888999999999999</v>
      </c>
      <c r="Q702">
        <v>20.044599999999999</v>
      </c>
      <c r="R702">
        <v>56.984200000000001</v>
      </c>
      <c r="S702">
        <v>65.8215</v>
      </c>
      <c r="T702">
        <v>13674.17</v>
      </c>
      <c r="U702">
        <v>13321.85</v>
      </c>
    </row>
    <row r="703" spans="1:21" x14ac:dyDescent="0.25">
      <c r="A703" s="2">
        <v>41197</v>
      </c>
      <c r="B703" s="5">
        <v>1.0071559061734507</v>
      </c>
      <c r="C703">
        <v>13325.35</v>
      </c>
      <c r="D703">
        <v>22.174900000000001</v>
      </c>
      <c r="E703">
        <v>55.452100000000002</v>
      </c>
      <c r="F703">
        <v>-33.277200000000001</v>
      </c>
      <c r="G703">
        <v>-65.028300000000002</v>
      </c>
      <c r="H703">
        <v>50.7179</v>
      </c>
      <c r="I703">
        <v>13668.62</v>
      </c>
      <c r="J703">
        <v>13491.56</v>
      </c>
      <c r="K703">
        <v>13314.51</v>
      </c>
      <c r="L703">
        <v>2.6246</v>
      </c>
      <c r="M703">
        <v>0.30980000000000002</v>
      </c>
      <c r="N703">
        <v>-73.874300000000005</v>
      </c>
      <c r="O703">
        <v>22.227399999999999</v>
      </c>
      <c r="P703">
        <v>23.994900000000001</v>
      </c>
      <c r="Q703">
        <v>18.885999999999999</v>
      </c>
      <c r="R703">
        <v>44.954700000000003</v>
      </c>
      <c r="S703">
        <v>56.355200000000004</v>
      </c>
      <c r="T703">
        <v>13668.62</v>
      </c>
      <c r="U703">
        <v>13314.51</v>
      </c>
    </row>
    <row r="704" spans="1:21" x14ac:dyDescent="0.25">
      <c r="A704" s="2">
        <v>41198</v>
      </c>
      <c r="B704" s="5">
        <v>1.0095014760623142</v>
      </c>
      <c r="C704">
        <v>13334.03</v>
      </c>
      <c r="D704">
        <v>29.478300000000001</v>
      </c>
      <c r="E704">
        <v>50.257300000000001</v>
      </c>
      <c r="F704">
        <v>-20.779</v>
      </c>
      <c r="G704">
        <v>-30.125299999999999</v>
      </c>
      <c r="H704">
        <v>57.984900000000003</v>
      </c>
      <c r="I704">
        <v>13667</v>
      </c>
      <c r="J704">
        <v>13490.92</v>
      </c>
      <c r="K704">
        <v>13314.85</v>
      </c>
      <c r="L704">
        <v>2.6103000000000001</v>
      </c>
      <c r="M704">
        <v>0.67279999999999995</v>
      </c>
      <c r="N704">
        <v>32.361899999999999</v>
      </c>
      <c r="O704">
        <v>27.9819</v>
      </c>
      <c r="P704">
        <v>21.942900000000002</v>
      </c>
      <c r="Q704">
        <v>18.401</v>
      </c>
      <c r="R704">
        <v>35.018500000000003</v>
      </c>
      <c r="S704">
        <v>45.652500000000003</v>
      </c>
      <c r="T704">
        <v>13667</v>
      </c>
      <c r="U704">
        <v>13314.85</v>
      </c>
    </row>
    <row r="705" spans="1:21" x14ac:dyDescent="0.25">
      <c r="A705" s="2">
        <v>41199</v>
      </c>
      <c r="B705" s="5">
        <v>1.0003851892518916</v>
      </c>
      <c r="C705">
        <v>13341.8</v>
      </c>
      <c r="D705">
        <v>35.280799999999999</v>
      </c>
      <c r="E705">
        <v>47.262</v>
      </c>
      <c r="F705">
        <v>-11.981199999999999</v>
      </c>
      <c r="G705">
        <v>-28.696899999999999</v>
      </c>
      <c r="H705">
        <v>58.2562</v>
      </c>
      <c r="I705">
        <v>13664.1</v>
      </c>
      <c r="J705">
        <v>13489.87</v>
      </c>
      <c r="K705">
        <v>13315.64</v>
      </c>
      <c r="L705">
        <v>2.5831</v>
      </c>
      <c r="M705">
        <v>0.69259999999999999</v>
      </c>
      <c r="N705">
        <v>43.9587</v>
      </c>
      <c r="O705">
        <v>26.633099999999999</v>
      </c>
      <c r="P705">
        <v>20.614999999999998</v>
      </c>
      <c r="Q705">
        <v>17.996400000000001</v>
      </c>
      <c r="R705">
        <v>30.4192</v>
      </c>
      <c r="S705">
        <v>36.797499999999999</v>
      </c>
      <c r="T705">
        <v>13664.11</v>
      </c>
      <c r="U705">
        <v>13315.64</v>
      </c>
    </row>
    <row r="706" spans="1:21" x14ac:dyDescent="0.25">
      <c r="A706" s="2">
        <v>41200</v>
      </c>
      <c r="B706" s="5">
        <v>0.99940547318728334</v>
      </c>
      <c r="C706">
        <v>13349.27</v>
      </c>
      <c r="D706">
        <v>38.7819</v>
      </c>
      <c r="E706">
        <v>45.566000000000003</v>
      </c>
      <c r="F706">
        <v>-6.7840999999999996</v>
      </c>
      <c r="G706">
        <v>-30.9024</v>
      </c>
      <c r="H706">
        <v>57.637300000000003</v>
      </c>
      <c r="I706">
        <v>13657</v>
      </c>
      <c r="J706">
        <v>13487.47</v>
      </c>
      <c r="K706">
        <v>13317.95</v>
      </c>
      <c r="L706">
        <v>2.5137999999999998</v>
      </c>
      <c r="M706">
        <v>0.68130000000000002</v>
      </c>
      <c r="N706">
        <v>59.77</v>
      </c>
      <c r="O706">
        <v>27.056699999999999</v>
      </c>
      <c r="P706">
        <v>19.546500000000002</v>
      </c>
      <c r="Q706">
        <v>17.862100000000002</v>
      </c>
      <c r="R706">
        <v>31.802199999999999</v>
      </c>
      <c r="S706">
        <v>32.4133</v>
      </c>
      <c r="T706">
        <v>13657</v>
      </c>
      <c r="U706">
        <v>13317.95</v>
      </c>
    </row>
    <row r="707" spans="1:21" x14ac:dyDescent="0.25">
      <c r="A707" s="2">
        <v>41201</v>
      </c>
      <c r="B707" s="5">
        <v>0.98483792828073635</v>
      </c>
      <c r="C707">
        <v>13352.83</v>
      </c>
      <c r="D707">
        <v>24.695399999999999</v>
      </c>
      <c r="E707">
        <v>41.3919</v>
      </c>
      <c r="F707">
        <v>-16.6965</v>
      </c>
      <c r="G707">
        <v>-87.116900000000001</v>
      </c>
      <c r="H707">
        <v>44.625599999999999</v>
      </c>
      <c r="I707">
        <v>13650.7</v>
      </c>
      <c r="J707">
        <v>13475.68</v>
      </c>
      <c r="K707">
        <v>13300.65</v>
      </c>
      <c r="L707">
        <v>2.5977000000000001</v>
      </c>
      <c r="M707">
        <v>0.12239999999999999</v>
      </c>
      <c r="N707">
        <v>-66.457999999999998</v>
      </c>
      <c r="O707">
        <v>23.128599999999999</v>
      </c>
      <c r="P707">
        <v>28.895700000000001</v>
      </c>
      <c r="Q707">
        <v>17.378</v>
      </c>
      <c r="R707">
        <v>36.486899999999999</v>
      </c>
      <c r="S707">
        <v>32.902799999999999</v>
      </c>
      <c r="T707">
        <v>13650.7</v>
      </c>
      <c r="U707">
        <v>13300.65</v>
      </c>
    </row>
    <row r="708" spans="1:21" x14ac:dyDescent="0.25">
      <c r="A708" s="2">
        <v>41204</v>
      </c>
      <c r="B708" s="5">
        <v>1.0001783638637809</v>
      </c>
      <c r="C708">
        <v>13355.59</v>
      </c>
      <c r="D708">
        <v>13.567399999999999</v>
      </c>
      <c r="E708">
        <v>35.826999999999998</v>
      </c>
      <c r="F708">
        <v>-22.259599999999999</v>
      </c>
      <c r="G708">
        <v>-74.048699999999997</v>
      </c>
      <c r="H708">
        <v>44.781100000000002</v>
      </c>
      <c r="I708">
        <v>13644.37</v>
      </c>
      <c r="J708">
        <v>13465.02</v>
      </c>
      <c r="K708">
        <v>13285.68</v>
      </c>
      <c r="L708">
        <v>2.6638000000000002</v>
      </c>
      <c r="M708">
        <v>0.16789999999999999</v>
      </c>
      <c r="N708">
        <v>-108.69580000000001</v>
      </c>
      <c r="O708">
        <v>21.255700000000001</v>
      </c>
      <c r="P708">
        <v>31.234100000000002</v>
      </c>
      <c r="Q708">
        <v>17.494599999999998</v>
      </c>
      <c r="R708">
        <v>42.6462</v>
      </c>
      <c r="S708">
        <v>36.978400000000001</v>
      </c>
      <c r="T708">
        <v>13644.37</v>
      </c>
      <c r="U708">
        <v>13285.68</v>
      </c>
    </row>
    <row r="709" spans="1:21" x14ac:dyDescent="0.25">
      <c r="A709" s="2">
        <v>41205</v>
      </c>
      <c r="B709" s="5">
        <v>0.98176517264865826</v>
      </c>
      <c r="C709">
        <v>13354.25</v>
      </c>
      <c r="D709">
        <v>-14.719099999999999</v>
      </c>
      <c r="E709">
        <v>25.7178</v>
      </c>
      <c r="F709">
        <v>-40.436900000000001</v>
      </c>
      <c r="G709">
        <v>-96.672899999999998</v>
      </c>
      <c r="H709">
        <v>34.2027</v>
      </c>
      <c r="I709">
        <v>13686.38</v>
      </c>
      <c r="J709">
        <v>13447.27</v>
      </c>
      <c r="K709">
        <v>13208.17</v>
      </c>
      <c r="L709">
        <v>3.5562</v>
      </c>
      <c r="M709">
        <v>-0.22090000000000001</v>
      </c>
      <c r="N709">
        <v>-165.6087</v>
      </c>
      <c r="O709">
        <v>18.141500000000001</v>
      </c>
      <c r="P709">
        <v>35.131</v>
      </c>
      <c r="Q709">
        <v>18.523</v>
      </c>
      <c r="R709">
        <v>45.160899999999998</v>
      </c>
      <c r="S709">
        <v>41.4313</v>
      </c>
      <c r="T709">
        <v>13686.38</v>
      </c>
      <c r="U709">
        <v>13208.17</v>
      </c>
    </row>
    <row r="710" spans="1:21" x14ac:dyDescent="0.25">
      <c r="A710" s="2">
        <v>41206</v>
      </c>
      <c r="B710" s="5">
        <v>0.99807747053431661</v>
      </c>
      <c r="C710">
        <v>13352.36</v>
      </c>
      <c r="D710">
        <v>-38.7226</v>
      </c>
      <c r="E710">
        <v>12.829700000000001</v>
      </c>
      <c r="F710">
        <v>-51.552300000000002</v>
      </c>
      <c r="G710">
        <v>-97.708299999999994</v>
      </c>
      <c r="H710">
        <v>33.325099999999999</v>
      </c>
      <c r="I710">
        <v>13718.88</v>
      </c>
      <c r="J710">
        <v>13430.46</v>
      </c>
      <c r="K710">
        <v>13142.05</v>
      </c>
      <c r="L710">
        <v>4.2949999999999999</v>
      </c>
      <c r="M710">
        <v>-0.11219999999999999</v>
      </c>
      <c r="N710">
        <v>-183.6097</v>
      </c>
      <c r="O710">
        <v>17.1953</v>
      </c>
      <c r="P710">
        <v>34.4178</v>
      </c>
      <c r="Q710">
        <v>19.583400000000001</v>
      </c>
      <c r="R710">
        <v>42.298900000000003</v>
      </c>
      <c r="S710">
        <v>43.368699999999997</v>
      </c>
      <c r="T710">
        <v>13718.88</v>
      </c>
      <c r="U710">
        <v>13142.05</v>
      </c>
    </row>
    <row r="711" spans="1:21" x14ac:dyDescent="0.25">
      <c r="A711" s="2">
        <v>41207</v>
      </c>
      <c r="B711" s="5">
        <v>1.0020141710776045</v>
      </c>
      <c r="C711">
        <v>13351.13</v>
      </c>
      <c r="D711">
        <v>-54.9863</v>
      </c>
      <c r="E711">
        <v>-0.73350000000000004</v>
      </c>
      <c r="F711">
        <v>-54.252800000000001</v>
      </c>
      <c r="G711">
        <v>-88.813800000000001</v>
      </c>
      <c r="H711">
        <v>35.197400000000002</v>
      </c>
      <c r="I711">
        <v>13731.45</v>
      </c>
      <c r="J711">
        <v>13411.35</v>
      </c>
      <c r="K711">
        <v>13091.25</v>
      </c>
      <c r="L711">
        <v>4.7736000000000001</v>
      </c>
      <c r="M711">
        <v>1.9400000000000001E-2</v>
      </c>
      <c r="N711">
        <v>-146.14789999999999</v>
      </c>
      <c r="O711">
        <v>15.974</v>
      </c>
      <c r="P711">
        <v>33.327599999999997</v>
      </c>
      <c r="Q711">
        <v>20.698799999999999</v>
      </c>
      <c r="R711">
        <v>34.322699999999998</v>
      </c>
      <c r="S711">
        <v>40.594099999999997</v>
      </c>
      <c r="T711">
        <v>13731.45</v>
      </c>
      <c r="U711">
        <v>13091.25</v>
      </c>
    </row>
    <row r="712" spans="1:21" x14ac:dyDescent="0.25">
      <c r="A712" s="2">
        <v>41208</v>
      </c>
      <c r="B712" s="5">
        <v>1.0002693899728929</v>
      </c>
      <c r="C712">
        <v>13348.28</v>
      </c>
      <c r="D712">
        <v>-66.820300000000003</v>
      </c>
      <c r="E712">
        <v>-13.950799999999999</v>
      </c>
      <c r="F712">
        <v>-52.869399999999999</v>
      </c>
      <c r="G712">
        <v>-87.809399999999997</v>
      </c>
      <c r="H712">
        <v>35.459000000000003</v>
      </c>
      <c r="I712">
        <v>13740.89</v>
      </c>
      <c r="J712">
        <v>13394.85</v>
      </c>
      <c r="K712">
        <v>13048.81</v>
      </c>
      <c r="L712">
        <v>5.1668000000000003</v>
      </c>
      <c r="M712">
        <v>8.4400000000000003E-2</v>
      </c>
      <c r="N712">
        <v>-116.98</v>
      </c>
      <c r="O712">
        <v>14.950699999999999</v>
      </c>
      <c r="P712">
        <v>31.192599999999999</v>
      </c>
      <c r="Q712">
        <v>21.734500000000001</v>
      </c>
      <c r="R712">
        <v>26.1038</v>
      </c>
      <c r="S712">
        <v>34.241799999999998</v>
      </c>
      <c r="T712">
        <v>13740.9</v>
      </c>
      <c r="U712">
        <v>13048.82</v>
      </c>
    </row>
    <row r="713" spans="1:21" x14ac:dyDescent="0.25">
      <c r="A713" s="2">
        <v>41213</v>
      </c>
      <c r="B713" s="5">
        <v>0.99917984071362254</v>
      </c>
      <c r="C713">
        <v>13344.7</v>
      </c>
      <c r="D713">
        <v>-76.187899999999999</v>
      </c>
      <c r="E713">
        <v>-26.398299999999999</v>
      </c>
      <c r="F713">
        <v>-49.789700000000003</v>
      </c>
      <c r="G713">
        <v>-89.688000000000002</v>
      </c>
      <c r="H713">
        <v>34.995699999999999</v>
      </c>
      <c r="I713">
        <v>13738.49</v>
      </c>
      <c r="J713">
        <v>13373.92</v>
      </c>
      <c r="K713">
        <v>13009.36</v>
      </c>
      <c r="L713">
        <v>5.4519000000000002</v>
      </c>
      <c r="M713">
        <v>0.1195</v>
      </c>
      <c r="N713">
        <v>-89.220399999999998</v>
      </c>
      <c r="O713">
        <v>15.9129</v>
      </c>
      <c r="P713">
        <v>28.756</v>
      </c>
      <c r="Q713">
        <v>22.235700000000001</v>
      </c>
      <c r="R713">
        <v>17.5716</v>
      </c>
      <c r="S713">
        <v>25.999300000000002</v>
      </c>
      <c r="T713">
        <v>13738.49</v>
      </c>
      <c r="U713">
        <v>13009.36</v>
      </c>
    </row>
    <row r="714" spans="1:21" x14ac:dyDescent="0.25">
      <c r="A714" s="2">
        <v>41214</v>
      </c>
      <c r="B714" s="5">
        <v>1.0103967026204028</v>
      </c>
      <c r="C714">
        <v>13343.92</v>
      </c>
      <c r="D714">
        <v>-71.797300000000007</v>
      </c>
      <c r="E714">
        <v>-35.478099999999998</v>
      </c>
      <c r="F714">
        <v>-36.319200000000002</v>
      </c>
      <c r="G714">
        <v>-64.880600000000001</v>
      </c>
      <c r="H714">
        <v>44.827800000000003</v>
      </c>
      <c r="I714">
        <v>13727.39</v>
      </c>
      <c r="J714">
        <v>13361.44</v>
      </c>
      <c r="K714">
        <v>12995.48</v>
      </c>
      <c r="L714">
        <v>5.4778000000000002</v>
      </c>
      <c r="M714">
        <v>0.32400000000000001</v>
      </c>
      <c r="N714">
        <v>-41.331000000000003</v>
      </c>
      <c r="O714">
        <v>19.037299999999998</v>
      </c>
      <c r="P714">
        <v>25.933700000000002</v>
      </c>
      <c r="Q714">
        <v>21.742799999999999</v>
      </c>
      <c r="R714">
        <v>12.8079</v>
      </c>
      <c r="S714">
        <v>18.8278</v>
      </c>
      <c r="T714">
        <v>13727.39</v>
      </c>
      <c r="U714">
        <v>12995.48</v>
      </c>
    </row>
    <row r="715" spans="1:21" x14ac:dyDescent="0.25">
      <c r="A715" s="2">
        <v>41215</v>
      </c>
      <c r="B715" s="5">
        <v>0.98946089285417393</v>
      </c>
      <c r="C715">
        <v>13341.71</v>
      </c>
      <c r="D715">
        <v>-78.664100000000005</v>
      </c>
      <c r="E715">
        <v>-44.115299999999998</v>
      </c>
      <c r="F715">
        <v>-34.5488</v>
      </c>
      <c r="G715">
        <v>-90.289199999999994</v>
      </c>
      <c r="H715">
        <v>38.418300000000002</v>
      </c>
      <c r="I715">
        <v>13719.73</v>
      </c>
      <c r="J715">
        <v>13341.36</v>
      </c>
      <c r="K715">
        <v>12963</v>
      </c>
      <c r="L715">
        <v>5.6719999999999997</v>
      </c>
      <c r="M715">
        <v>0.17199999999999999</v>
      </c>
      <c r="N715">
        <v>-54.248800000000003</v>
      </c>
      <c r="O715">
        <v>16.892800000000001</v>
      </c>
      <c r="P715">
        <v>24.205100000000002</v>
      </c>
      <c r="Q715">
        <v>21.460699999999999</v>
      </c>
      <c r="R715">
        <v>11.0557</v>
      </c>
      <c r="S715">
        <v>13.8117</v>
      </c>
      <c r="T715">
        <v>13719.73</v>
      </c>
      <c r="U715">
        <v>12963</v>
      </c>
    </row>
    <row r="716" spans="1:21" x14ac:dyDescent="0.25">
      <c r="A716" s="2">
        <v>41218</v>
      </c>
      <c r="B716" s="5">
        <v>1.001472524585356</v>
      </c>
      <c r="C716">
        <v>13340.51</v>
      </c>
      <c r="D716">
        <v>-81.6096</v>
      </c>
      <c r="E716">
        <v>-51.614199999999997</v>
      </c>
      <c r="F716">
        <v>-29.9955</v>
      </c>
      <c r="G716">
        <v>-86.594999999999999</v>
      </c>
      <c r="H716">
        <v>39.701900000000002</v>
      </c>
      <c r="I716">
        <v>13693.11</v>
      </c>
      <c r="J716">
        <v>13318.22</v>
      </c>
      <c r="K716">
        <v>12943.32</v>
      </c>
      <c r="L716">
        <v>5.6298000000000004</v>
      </c>
      <c r="M716">
        <v>0.22559999999999999</v>
      </c>
      <c r="N716">
        <v>-68.249499999999998</v>
      </c>
      <c r="O716">
        <v>15.965999999999999</v>
      </c>
      <c r="P716">
        <v>24.9161</v>
      </c>
      <c r="Q716">
        <v>21.491499999999998</v>
      </c>
      <c r="R716">
        <v>11.719900000000001</v>
      </c>
      <c r="S716">
        <v>11.8612</v>
      </c>
      <c r="T716">
        <v>13693.11</v>
      </c>
      <c r="U716">
        <v>12943.32</v>
      </c>
    </row>
    <row r="717" spans="1:21" x14ac:dyDescent="0.25">
      <c r="A717" s="2">
        <v>41219</v>
      </c>
      <c r="B717" s="5">
        <v>1.0101613429689669</v>
      </c>
      <c r="C717">
        <v>13344.27</v>
      </c>
      <c r="D717">
        <v>-72.358599999999996</v>
      </c>
      <c r="E717">
        <v>-55.762999999999998</v>
      </c>
      <c r="F717">
        <v>-16.595500000000001</v>
      </c>
      <c r="G717">
        <v>-62.3705</v>
      </c>
      <c r="H717">
        <v>47.799500000000002</v>
      </c>
      <c r="I717">
        <v>13651.03</v>
      </c>
      <c r="J717">
        <v>13299.99</v>
      </c>
      <c r="K717">
        <v>12948.96</v>
      </c>
      <c r="L717">
        <v>5.2786999999999997</v>
      </c>
      <c r="M717">
        <v>0.42259999999999998</v>
      </c>
      <c r="N717">
        <v>-9.3889999999999993</v>
      </c>
      <c r="O717">
        <v>22.363199999999999</v>
      </c>
      <c r="P717">
        <v>22.5808</v>
      </c>
      <c r="Q717">
        <v>19.991</v>
      </c>
      <c r="R717">
        <v>13.481299999999999</v>
      </c>
      <c r="S717">
        <v>12.085599999999999</v>
      </c>
      <c r="T717">
        <v>13651.03</v>
      </c>
      <c r="U717">
        <v>12948.96</v>
      </c>
    </row>
    <row r="718" spans="1:21" x14ac:dyDescent="0.25">
      <c r="A718" s="2">
        <v>41220</v>
      </c>
      <c r="B718" s="5">
        <v>0.9763734289217314</v>
      </c>
      <c r="C718">
        <v>13339.77</v>
      </c>
      <c r="D718">
        <v>-89.250600000000006</v>
      </c>
      <c r="E718">
        <v>-62.460599999999999</v>
      </c>
      <c r="F718">
        <v>-26.790099999999999</v>
      </c>
      <c r="G718">
        <v>-92.117900000000006</v>
      </c>
      <c r="H718">
        <v>35.679600000000001</v>
      </c>
      <c r="I718">
        <v>13627.83</v>
      </c>
      <c r="J718">
        <v>13267.45</v>
      </c>
      <c r="K718">
        <v>12907.07</v>
      </c>
      <c r="L718">
        <v>5.4325000000000001</v>
      </c>
      <c r="M718">
        <v>3.56E-2</v>
      </c>
      <c r="N718">
        <v>-111.7347</v>
      </c>
      <c r="O718">
        <v>18.4983</v>
      </c>
      <c r="P718">
        <v>29.743200000000002</v>
      </c>
      <c r="Q718">
        <v>20.228000000000002</v>
      </c>
      <c r="R718">
        <v>15.8666</v>
      </c>
      <c r="S718">
        <v>13.689299999999999</v>
      </c>
      <c r="T718">
        <v>13627.82</v>
      </c>
      <c r="U718">
        <v>12907.07</v>
      </c>
    </row>
    <row r="719" spans="1:21" x14ac:dyDescent="0.25">
      <c r="A719" s="2">
        <v>41221</v>
      </c>
      <c r="B719" s="5">
        <v>0.99061219092952535</v>
      </c>
      <c r="C719">
        <v>13333.5</v>
      </c>
      <c r="D719">
        <v>-111.1532</v>
      </c>
      <c r="E719">
        <v>-72.199100000000001</v>
      </c>
      <c r="F719">
        <v>-38.954099999999997</v>
      </c>
      <c r="G719">
        <v>-99.989699999999999</v>
      </c>
      <c r="H719">
        <v>32.261899999999997</v>
      </c>
      <c r="I719">
        <v>13632.59</v>
      </c>
      <c r="J719">
        <v>13234.34</v>
      </c>
      <c r="K719">
        <v>12836.09</v>
      </c>
      <c r="L719">
        <v>6.0185000000000004</v>
      </c>
      <c r="M719">
        <v>-3.1099999999999999E-2</v>
      </c>
      <c r="N719">
        <v>-195.9863</v>
      </c>
      <c r="O719">
        <v>17.0457</v>
      </c>
      <c r="P719">
        <v>30.444700000000001</v>
      </c>
      <c r="Q719">
        <v>20.798400000000001</v>
      </c>
      <c r="R719">
        <v>15.9061</v>
      </c>
      <c r="S719">
        <v>15.0847</v>
      </c>
      <c r="T719">
        <v>13632.59</v>
      </c>
      <c r="U719">
        <v>12836.08</v>
      </c>
    </row>
    <row r="720" spans="1:21" x14ac:dyDescent="0.25">
      <c r="A720" s="2">
        <v>41222</v>
      </c>
      <c r="B720" s="5">
        <v>1.0003176877948563</v>
      </c>
      <c r="C720">
        <v>13327.75</v>
      </c>
      <c r="D720">
        <v>-126.72190000000001</v>
      </c>
      <c r="E720">
        <v>-83.1036</v>
      </c>
      <c r="F720">
        <v>-43.618299999999998</v>
      </c>
      <c r="G720">
        <v>-91.023600000000002</v>
      </c>
      <c r="H720">
        <v>32.4953</v>
      </c>
      <c r="I720">
        <v>13641.97</v>
      </c>
      <c r="J720">
        <v>13207.86</v>
      </c>
      <c r="K720">
        <v>12773.74</v>
      </c>
      <c r="L720">
        <v>6.5735999999999999</v>
      </c>
      <c r="M720">
        <v>4.8000000000000001E-2</v>
      </c>
      <c r="N720">
        <v>-204.10980000000001</v>
      </c>
      <c r="O720">
        <v>15.879200000000001</v>
      </c>
      <c r="P720">
        <v>31.5242</v>
      </c>
      <c r="Q720">
        <v>21.670300000000001</v>
      </c>
      <c r="R720">
        <v>15.692500000000001</v>
      </c>
      <c r="S720">
        <v>15.8218</v>
      </c>
      <c r="T720">
        <v>13641.97</v>
      </c>
      <c r="U720">
        <v>12773.74</v>
      </c>
    </row>
    <row r="721" spans="1:21" x14ac:dyDescent="0.25">
      <c r="A721" s="2">
        <v>41225</v>
      </c>
      <c r="B721" s="5">
        <v>0.99997581033429339</v>
      </c>
      <c r="C721">
        <v>13321.9</v>
      </c>
      <c r="D721">
        <v>-137.50030000000001</v>
      </c>
      <c r="E721">
        <v>-93.983000000000004</v>
      </c>
      <c r="F721">
        <v>-43.517299999999999</v>
      </c>
      <c r="G721">
        <v>-88.532499999999999</v>
      </c>
      <c r="H721">
        <v>32.4861</v>
      </c>
      <c r="I721">
        <v>13644.77</v>
      </c>
      <c r="J721">
        <v>13182.29</v>
      </c>
      <c r="K721">
        <v>12719.81</v>
      </c>
      <c r="L721">
        <v>7.0166000000000004</v>
      </c>
      <c r="M721">
        <v>0.10299999999999999</v>
      </c>
      <c r="N721">
        <v>-143.8963</v>
      </c>
      <c r="O721">
        <v>15.2788</v>
      </c>
      <c r="P721">
        <v>30.3322</v>
      </c>
      <c r="Q721">
        <v>22.479800000000001</v>
      </c>
      <c r="R721">
        <v>15.282</v>
      </c>
      <c r="S721">
        <v>15.626899999999999</v>
      </c>
      <c r="T721">
        <v>13644.77</v>
      </c>
      <c r="U721">
        <v>12719.81</v>
      </c>
    </row>
    <row r="722" spans="1:21" x14ac:dyDescent="0.25">
      <c r="A722" s="2">
        <v>41226</v>
      </c>
      <c r="B722" s="5">
        <v>0.99540385233646611</v>
      </c>
      <c r="C722">
        <v>13317.01</v>
      </c>
      <c r="D722">
        <v>-149.07650000000001</v>
      </c>
      <c r="E722">
        <v>-105.0017</v>
      </c>
      <c r="F722">
        <v>-44.074800000000003</v>
      </c>
      <c r="G722">
        <v>-97.873699999999999</v>
      </c>
      <c r="H722">
        <v>30.7103</v>
      </c>
      <c r="I722">
        <v>13646.23</v>
      </c>
      <c r="J722">
        <v>13153.66</v>
      </c>
      <c r="K722">
        <v>12661.09</v>
      </c>
      <c r="L722">
        <v>7.4894999999999996</v>
      </c>
      <c r="M722">
        <v>9.6500000000000002E-2</v>
      </c>
      <c r="N722">
        <v>-119.0309</v>
      </c>
      <c r="O722">
        <v>15.9588</v>
      </c>
      <c r="P722">
        <v>28.1402</v>
      </c>
      <c r="Q722">
        <v>22.847200000000001</v>
      </c>
      <c r="R722">
        <v>12.4688</v>
      </c>
      <c r="S722">
        <v>14.4811</v>
      </c>
      <c r="T722">
        <v>13646.23</v>
      </c>
      <c r="U722">
        <v>12661.09</v>
      </c>
    </row>
    <row r="723" spans="1:21" x14ac:dyDescent="0.25">
      <c r="A723" s="2">
        <v>41227</v>
      </c>
      <c r="B723" s="5">
        <v>0.9854791951822568</v>
      </c>
      <c r="C723">
        <v>13306.61</v>
      </c>
      <c r="D723">
        <v>-171.2234</v>
      </c>
      <c r="E723">
        <v>-118.246</v>
      </c>
      <c r="F723">
        <v>-52.977400000000003</v>
      </c>
      <c r="G723">
        <v>-96.2209</v>
      </c>
      <c r="H723">
        <v>25.9131</v>
      </c>
      <c r="I723">
        <v>13648.22</v>
      </c>
      <c r="J723">
        <v>13110.99</v>
      </c>
      <c r="K723">
        <v>12573.77</v>
      </c>
      <c r="L723">
        <v>8.1950000000000003</v>
      </c>
      <c r="M723">
        <v>-2.5999999999999999E-3</v>
      </c>
      <c r="N723">
        <v>-150.03229999999999</v>
      </c>
      <c r="O723">
        <v>14.0909</v>
      </c>
      <c r="P723">
        <v>34.292200000000001</v>
      </c>
      <c r="Q723">
        <v>24.197600000000001</v>
      </c>
      <c r="R723">
        <v>9.5002999999999993</v>
      </c>
      <c r="S723">
        <v>12.417</v>
      </c>
      <c r="T723">
        <v>13648.22</v>
      </c>
      <c r="U723">
        <v>12573.77</v>
      </c>
    </row>
    <row r="724" spans="1:21" x14ac:dyDescent="0.25">
      <c r="A724" s="2">
        <v>41228</v>
      </c>
      <c r="B724" s="5">
        <v>0.99772729984607356</v>
      </c>
      <c r="C724">
        <v>13296.74</v>
      </c>
      <c r="D724">
        <v>-188.90289999999999</v>
      </c>
      <c r="E724">
        <v>-132.37739999999999</v>
      </c>
      <c r="F724">
        <v>-56.525500000000001</v>
      </c>
      <c r="G724">
        <v>-94.230599999999995</v>
      </c>
      <c r="H724">
        <v>25.2577</v>
      </c>
      <c r="I724">
        <v>13612.09</v>
      </c>
      <c r="J724">
        <v>13060.52</v>
      </c>
      <c r="K724">
        <v>12508.96</v>
      </c>
      <c r="L724">
        <v>8.4464000000000006</v>
      </c>
      <c r="M724">
        <v>3.0300000000000001E-2</v>
      </c>
      <c r="N724">
        <v>-143.44159999999999</v>
      </c>
      <c r="O724">
        <v>13.401899999999999</v>
      </c>
      <c r="P724">
        <v>34.783200000000001</v>
      </c>
      <c r="Q724">
        <v>25.6387</v>
      </c>
      <c r="R724">
        <v>7.9382999999999999</v>
      </c>
      <c r="S724">
        <v>9.9690999999999992</v>
      </c>
      <c r="T724">
        <v>13612.09</v>
      </c>
      <c r="U724">
        <v>12508.96</v>
      </c>
    </row>
    <row r="725" spans="1:21" x14ac:dyDescent="0.25">
      <c r="A725" s="2">
        <v>41229</v>
      </c>
      <c r="B725" s="5">
        <v>1.003661984408063</v>
      </c>
      <c r="C725">
        <v>13287.56</v>
      </c>
      <c r="D725">
        <v>-196.93770000000001</v>
      </c>
      <c r="E725">
        <v>-145.2895</v>
      </c>
      <c r="F725">
        <v>-51.648200000000003</v>
      </c>
      <c r="G725">
        <v>-85.740899999999996</v>
      </c>
      <c r="H725">
        <v>28.3931</v>
      </c>
      <c r="I725">
        <v>13550.74</v>
      </c>
      <c r="J725">
        <v>13012.09</v>
      </c>
      <c r="K725">
        <v>12473.44</v>
      </c>
      <c r="L725">
        <v>8.2791999999999994</v>
      </c>
      <c r="M725">
        <v>0.1066</v>
      </c>
      <c r="N725">
        <v>-115.8904</v>
      </c>
      <c r="O725">
        <v>12.5585</v>
      </c>
      <c r="P725">
        <v>33.783200000000001</v>
      </c>
      <c r="Q725">
        <v>27.078800000000001</v>
      </c>
      <c r="R725">
        <v>6.4560000000000004</v>
      </c>
      <c r="S725">
        <v>7.9648000000000003</v>
      </c>
      <c r="T725">
        <v>13550.74</v>
      </c>
      <c r="U725">
        <v>12473.44</v>
      </c>
    </row>
    <row r="726" spans="1:21" x14ac:dyDescent="0.25">
      <c r="A726" s="2">
        <v>41232</v>
      </c>
      <c r="B726" s="5">
        <v>1.0164954628540288</v>
      </c>
      <c r="C726">
        <v>13277.64</v>
      </c>
      <c r="D726">
        <v>-184.4237</v>
      </c>
      <c r="E726">
        <v>-153.1163</v>
      </c>
      <c r="F726">
        <v>-31.307400000000001</v>
      </c>
      <c r="G726">
        <v>-60.394799999999996</v>
      </c>
      <c r="H726">
        <v>40.537799999999997</v>
      </c>
      <c r="I726">
        <v>13460.42</v>
      </c>
      <c r="J726">
        <v>12974.44</v>
      </c>
      <c r="K726">
        <v>12488.46</v>
      </c>
      <c r="L726">
        <v>7.4912999999999998</v>
      </c>
      <c r="M726">
        <v>0.31640000000000001</v>
      </c>
      <c r="N726">
        <v>-52.076799999999999</v>
      </c>
      <c r="O726">
        <v>20.220199999999998</v>
      </c>
      <c r="P726">
        <v>30.540099999999999</v>
      </c>
      <c r="Q726">
        <v>26.596800000000002</v>
      </c>
      <c r="R726">
        <v>5.9768999999999997</v>
      </c>
      <c r="S726">
        <v>6.7904</v>
      </c>
      <c r="T726">
        <v>13460.42</v>
      </c>
      <c r="U726">
        <v>12488.46</v>
      </c>
    </row>
    <row r="727" spans="1:21" x14ac:dyDescent="0.25">
      <c r="A727" s="2">
        <v>41233</v>
      </c>
      <c r="B727" s="5">
        <v>0.99941778498838707</v>
      </c>
      <c r="C727">
        <v>13267.27</v>
      </c>
      <c r="D727">
        <v>-173.11199999999999</v>
      </c>
      <c r="E727">
        <v>-157.11539999999999</v>
      </c>
      <c r="F727">
        <v>-15.996499999999999</v>
      </c>
      <c r="G727">
        <v>-61.304200000000002</v>
      </c>
      <c r="H727">
        <v>40.273899999999998</v>
      </c>
      <c r="I727">
        <v>13407.96</v>
      </c>
      <c r="J727">
        <v>12946.69</v>
      </c>
      <c r="K727">
        <v>12485.42</v>
      </c>
      <c r="L727">
        <v>7.1256000000000004</v>
      </c>
      <c r="M727">
        <v>0.32850000000000001</v>
      </c>
      <c r="N727">
        <v>-31.745100000000001</v>
      </c>
      <c r="O727">
        <v>19.778099999999998</v>
      </c>
      <c r="P727">
        <v>28.990400000000001</v>
      </c>
      <c r="Q727">
        <v>26.046299999999999</v>
      </c>
      <c r="R727">
        <v>8.2385999999999999</v>
      </c>
      <c r="S727">
        <v>6.8905000000000003</v>
      </c>
      <c r="T727">
        <v>13407.96</v>
      </c>
      <c r="U727">
        <v>12485.42</v>
      </c>
    </row>
    <row r="728" spans="1:21" x14ac:dyDescent="0.25">
      <c r="A728" s="2">
        <v>41234</v>
      </c>
      <c r="B728" s="5">
        <v>1.0037830834084658</v>
      </c>
      <c r="C728">
        <v>13258.93</v>
      </c>
      <c r="D728">
        <v>-158.41730000000001</v>
      </c>
      <c r="E728">
        <v>-157.3758</v>
      </c>
      <c r="F728">
        <v>-1.0415000000000001</v>
      </c>
      <c r="G728">
        <v>-55.398800000000001</v>
      </c>
      <c r="H728">
        <v>42.8748</v>
      </c>
      <c r="I728">
        <v>13346.35</v>
      </c>
      <c r="J728">
        <v>12921.24</v>
      </c>
      <c r="K728">
        <v>12496.13</v>
      </c>
      <c r="L728">
        <v>6.58</v>
      </c>
      <c r="M728">
        <v>0.40079999999999999</v>
      </c>
      <c r="N728">
        <v>0.4904</v>
      </c>
      <c r="O728">
        <v>21.040700000000001</v>
      </c>
      <c r="P728">
        <v>28.1342</v>
      </c>
      <c r="Q728">
        <v>25.216200000000001</v>
      </c>
      <c r="R728">
        <v>12.271100000000001</v>
      </c>
      <c r="S728">
        <v>8.8289000000000009</v>
      </c>
      <c r="T728">
        <v>13346.35</v>
      </c>
      <c r="U728">
        <v>12496.13</v>
      </c>
    </row>
    <row r="729" spans="1:21" x14ac:dyDescent="0.25">
      <c r="A729" s="2">
        <v>41236</v>
      </c>
      <c r="B729" s="5">
        <v>1.0134604253834067</v>
      </c>
      <c r="C729">
        <v>13252.65</v>
      </c>
      <c r="D729">
        <v>-131.31530000000001</v>
      </c>
      <c r="E729">
        <v>-152.16370000000001</v>
      </c>
      <c r="F729">
        <v>20.848400000000002</v>
      </c>
      <c r="G729">
        <v>-34.3078</v>
      </c>
      <c r="H729">
        <v>51.0702</v>
      </c>
      <c r="I729">
        <v>13335.67</v>
      </c>
      <c r="J729">
        <v>12916.6</v>
      </c>
      <c r="K729">
        <v>12497.53</v>
      </c>
      <c r="L729">
        <v>6.4889000000000001</v>
      </c>
      <c r="M729">
        <v>0.61109999999999998</v>
      </c>
      <c r="N729">
        <v>73.255700000000004</v>
      </c>
      <c r="O729">
        <v>27.248200000000001</v>
      </c>
      <c r="P729">
        <v>25.697500000000002</v>
      </c>
      <c r="Q729">
        <v>23.624300000000002</v>
      </c>
      <c r="R729">
        <v>18.5962</v>
      </c>
      <c r="S729">
        <v>13.035299999999999</v>
      </c>
      <c r="T729">
        <v>13335.67</v>
      </c>
      <c r="U729">
        <v>12497.53</v>
      </c>
    </row>
    <row r="730" spans="1:21" x14ac:dyDescent="0.25">
      <c r="A730" s="2">
        <v>41239</v>
      </c>
      <c r="B730" s="5">
        <v>0.99674780624888548</v>
      </c>
      <c r="C730">
        <v>13245.33</v>
      </c>
      <c r="D730">
        <v>-111.9601</v>
      </c>
      <c r="E730">
        <v>-144.12299999999999</v>
      </c>
      <c r="F730">
        <v>32.1629</v>
      </c>
      <c r="G730">
        <v>-39.472200000000001</v>
      </c>
      <c r="H730">
        <v>49.208599999999997</v>
      </c>
      <c r="I730">
        <v>13324.44</v>
      </c>
      <c r="J730">
        <v>12911.1</v>
      </c>
      <c r="K730">
        <v>12497.76</v>
      </c>
      <c r="L730">
        <v>6.4028</v>
      </c>
      <c r="M730">
        <v>0.56810000000000005</v>
      </c>
      <c r="N730">
        <v>100.55419999999999</v>
      </c>
      <c r="O730">
        <v>25.773099999999999</v>
      </c>
      <c r="P730">
        <v>24.3063</v>
      </c>
      <c r="Q730">
        <v>22.146000000000001</v>
      </c>
      <c r="R730">
        <v>26.846599999999999</v>
      </c>
      <c r="S730">
        <v>19.238</v>
      </c>
      <c r="T730">
        <v>13324.44</v>
      </c>
      <c r="U730">
        <v>12497.76</v>
      </c>
    </row>
    <row r="731" spans="1:21" x14ac:dyDescent="0.25">
      <c r="A731" s="2">
        <v>41240</v>
      </c>
      <c r="B731" s="5">
        <v>0.99311811107418069</v>
      </c>
      <c r="C731">
        <v>13232.1</v>
      </c>
      <c r="D731">
        <v>-102.6388</v>
      </c>
      <c r="E731">
        <v>-135.8262</v>
      </c>
      <c r="F731">
        <v>33.1873</v>
      </c>
      <c r="G731">
        <v>-46.270699999999998</v>
      </c>
      <c r="H731">
        <v>45.445700000000002</v>
      </c>
      <c r="I731">
        <v>13303.73</v>
      </c>
      <c r="J731">
        <v>12899.82</v>
      </c>
      <c r="K731">
        <v>12495.92</v>
      </c>
      <c r="L731">
        <v>6.2622</v>
      </c>
      <c r="M731">
        <v>0.47310000000000002</v>
      </c>
      <c r="N731">
        <v>79.885999999999996</v>
      </c>
      <c r="O731">
        <v>24.323699999999999</v>
      </c>
      <c r="P731">
        <v>24.5427</v>
      </c>
      <c r="Q731">
        <v>20.5962</v>
      </c>
      <c r="R731">
        <v>35.0047</v>
      </c>
      <c r="S731">
        <v>26.815799999999999</v>
      </c>
      <c r="T731">
        <v>13303.73</v>
      </c>
      <c r="U731">
        <v>12495.92</v>
      </c>
    </row>
    <row r="732" spans="1:21" x14ac:dyDescent="0.25">
      <c r="A732" s="2">
        <v>41241</v>
      </c>
      <c r="B732" s="5">
        <v>1.0083071066994975</v>
      </c>
      <c r="C732">
        <v>13219.93</v>
      </c>
      <c r="D732">
        <v>-85.632099999999994</v>
      </c>
      <c r="E732">
        <v>-125.7873</v>
      </c>
      <c r="F732">
        <v>40.155299999999997</v>
      </c>
      <c r="G732">
        <v>-4.8780999999999999</v>
      </c>
      <c r="H732">
        <v>50.347499999999997</v>
      </c>
      <c r="I732">
        <v>13288.49</v>
      </c>
      <c r="J732">
        <v>12893.72</v>
      </c>
      <c r="K732">
        <v>12498.95</v>
      </c>
      <c r="L732">
        <v>6.1234000000000002</v>
      </c>
      <c r="M732">
        <v>0.61580000000000001</v>
      </c>
      <c r="N732">
        <v>78.389200000000002</v>
      </c>
      <c r="O732">
        <v>21.6966</v>
      </c>
      <c r="P732">
        <v>26.860199999999999</v>
      </c>
      <c r="Q732">
        <v>19.884599999999999</v>
      </c>
      <c r="R732">
        <v>42.903799999999997</v>
      </c>
      <c r="S732">
        <v>34.918399999999998</v>
      </c>
      <c r="T732">
        <v>13288.49</v>
      </c>
      <c r="U732">
        <v>12498.95</v>
      </c>
    </row>
    <row r="733" spans="1:21" x14ac:dyDescent="0.25">
      <c r="A733" s="2">
        <v>41242</v>
      </c>
      <c r="B733" s="5">
        <v>1.0028270842526554</v>
      </c>
      <c r="C733">
        <v>13209.31</v>
      </c>
      <c r="D733">
        <v>-68.403400000000005</v>
      </c>
      <c r="E733">
        <v>-114.31059999999999</v>
      </c>
      <c r="F733">
        <v>45.9071</v>
      </c>
      <c r="G733">
        <v>-6.8925000000000001</v>
      </c>
      <c r="H733">
        <v>51.943100000000001</v>
      </c>
      <c r="I733">
        <v>13278.38</v>
      </c>
      <c r="J733">
        <v>12889.99</v>
      </c>
      <c r="K733">
        <v>12501.59</v>
      </c>
      <c r="L733">
        <v>6.0263</v>
      </c>
      <c r="M733">
        <v>0.66969999999999996</v>
      </c>
      <c r="N733">
        <v>119.024</v>
      </c>
      <c r="O733">
        <v>24.246500000000001</v>
      </c>
      <c r="P733">
        <v>25.524999999999999</v>
      </c>
      <c r="Q733">
        <v>18.6478</v>
      </c>
      <c r="R733">
        <v>50.251199999999997</v>
      </c>
      <c r="S733">
        <v>42.719900000000003</v>
      </c>
      <c r="T733">
        <v>13278.38</v>
      </c>
      <c r="U733">
        <v>12501.59</v>
      </c>
    </row>
    <row r="734" spans="1:21" x14ac:dyDescent="0.25">
      <c r="A734" s="2">
        <v>41243</v>
      </c>
      <c r="B734" s="5">
        <v>1.0002887461199741</v>
      </c>
      <c r="C734">
        <v>13198.53</v>
      </c>
      <c r="D734">
        <v>-53.825699999999998</v>
      </c>
      <c r="E734">
        <v>-102.2136</v>
      </c>
      <c r="F734">
        <v>48.387900000000002</v>
      </c>
      <c r="G734">
        <v>-6.2564000000000002</v>
      </c>
      <c r="H734">
        <v>52.112900000000003</v>
      </c>
      <c r="I734">
        <v>13241.04</v>
      </c>
      <c r="J734">
        <v>12879.63</v>
      </c>
      <c r="K734">
        <v>12518.22</v>
      </c>
      <c r="L734">
        <v>5.6120999999999999</v>
      </c>
      <c r="M734">
        <v>0.70189999999999997</v>
      </c>
      <c r="N734">
        <v>102.07210000000001</v>
      </c>
      <c r="O734">
        <v>23.435500000000001</v>
      </c>
      <c r="P734">
        <v>24.671199999999999</v>
      </c>
      <c r="Q734">
        <v>17.499300000000002</v>
      </c>
      <c r="R734">
        <v>55.216299999999997</v>
      </c>
      <c r="S734">
        <v>49.457099999999997</v>
      </c>
      <c r="T734">
        <v>13241.04</v>
      </c>
      <c r="U734">
        <v>12518.22</v>
      </c>
    </row>
    <row r="735" spans="1:21" x14ac:dyDescent="0.25">
      <c r="A735" s="2">
        <v>41246</v>
      </c>
      <c r="B735" s="5">
        <v>0.99539521464687175</v>
      </c>
      <c r="C735">
        <v>13186.28</v>
      </c>
      <c r="D735">
        <v>-46.575800000000001</v>
      </c>
      <c r="E735">
        <v>-91.085999999999999</v>
      </c>
      <c r="F735">
        <v>44.510199999999998</v>
      </c>
      <c r="G735">
        <v>-19.7653</v>
      </c>
      <c r="H735">
        <v>49.131500000000003</v>
      </c>
      <c r="I735">
        <v>13223.7</v>
      </c>
      <c r="J735">
        <v>12873.26</v>
      </c>
      <c r="K735">
        <v>12522.81</v>
      </c>
      <c r="L735">
        <v>5.4446000000000003</v>
      </c>
      <c r="M735">
        <v>0.63180000000000003</v>
      </c>
      <c r="N735">
        <v>78.607900000000001</v>
      </c>
      <c r="O735">
        <v>23.6219</v>
      </c>
      <c r="P735">
        <v>23.0396</v>
      </c>
      <c r="Q735">
        <v>16.3385</v>
      </c>
      <c r="R735">
        <v>58.169899999999998</v>
      </c>
      <c r="S735">
        <v>54.5458</v>
      </c>
      <c r="T735">
        <v>13223.7</v>
      </c>
      <c r="U735">
        <v>12522.81</v>
      </c>
    </row>
    <row r="736" spans="1:21" x14ac:dyDescent="0.25">
      <c r="A736" s="2">
        <v>41247</v>
      </c>
      <c r="B736" s="5">
        <v>0.99893410254828163</v>
      </c>
      <c r="C736">
        <v>13173.38</v>
      </c>
      <c r="D736">
        <v>-41.467300000000002</v>
      </c>
      <c r="E736">
        <v>-81.162300000000002</v>
      </c>
      <c r="F736">
        <v>39.695</v>
      </c>
      <c r="G736">
        <v>-22.0093</v>
      </c>
      <c r="H736">
        <v>48.443800000000003</v>
      </c>
      <c r="I736">
        <v>13200.4</v>
      </c>
      <c r="J736">
        <v>12865.22</v>
      </c>
      <c r="K736">
        <v>12530.04</v>
      </c>
      <c r="L736">
        <v>5.2107000000000001</v>
      </c>
      <c r="M736">
        <v>0.62909999999999999</v>
      </c>
      <c r="N736">
        <v>55.7669</v>
      </c>
      <c r="O736">
        <v>22.585100000000001</v>
      </c>
      <c r="P736">
        <v>23.058599999999998</v>
      </c>
      <c r="Q736">
        <v>15.2455</v>
      </c>
      <c r="R736">
        <v>60.706099999999999</v>
      </c>
      <c r="S736">
        <v>58.030799999999999</v>
      </c>
      <c r="T736">
        <v>13200.4</v>
      </c>
      <c r="U736">
        <v>12530.04</v>
      </c>
    </row>
    <row r="737" spans="1:21" x14ac:dyDescent="0.25">
      <c r="A737" s="2">
        <v>41248</v>
      </c>
      <c r="B737" s="5">
        <v>1.0063859948207889</v>
      </c>
      <c r="C737">
        <v>13162.48</v>
      </c>
      <c r="D737">
        <v>-30.394400000000001</v>
      </c>
      <c r="E737">
        <v>-71.008700000000005</v>
      </c>
      <c r="F737">
        <v>40.6143</v>
      </c>
      <c r="G737">
        <v>-8.8436000000000003</v>
      </c>
      <c r="H737">
        <v>52.71</v>
      </c>
      <c r="I737">
        <v>13152.46</v>
      </c>
      <c r="J737">
        <v>12854.66</v>
      </c>
      <c r="K737">
        <v>12556.87</v>
      </c>
      <c r="L737">
        <v>4.6333000000000002</v>
      </c>
      <c r="M737">
        <v>0.80189999999999995</v>
      </c>
      <c r="N737">
        <v>73.966300000000004</v>
      </c>
      <c r="O737">
        <v>24.113199999999999</v>
      </c>
      <c r="P737">
        <v>21.058299999999999</v>
      </c>
      <c r="Q737">
        <v>14.6396</v>
      </c>
      <c r="R737">
        <v>62.616100000000003</v>
      </c>
      <c r="S737">
        <v>60.497399999999999</v>
      </c>
      <c r="T737">
        <v>13152.46</v>
      </c>
      <c r="U737">
        <v>12556.87</v>
      </c>
    </row>
    <row r="738" spans="1:21" x14ac:dyDescent="0.25">
      <c r="A738" s="2">
        <v>41249</v>
      </c>
      <c r="B738" s="5">
        <v>1.0030342575735607</v>
      </c>
      <c r="C738">
        <v>13152.78</v>
      </c>
      <c r="D738">
        <v>-18.217700000000001</v>
      </c>
      <c r="E738">
        <v>-60.450499999999998</v>
      </c>
      <c r="F738">
        <v>42.232799999999997</v>
      </c>
      <c r="G738">
        <v>-2.4401000000000002</v>
      </c>
      <c r="H738">
        <v>54.642699999999998</v>
      </c>
      <c r="I738">
        <v>13173</v>
      </c>
      <c r="J738">
        <v>12861.73</v>
      </c>
      <c r="K738">
        <v>12550.46</v>
      </c>
      <c r="L738">
        <v>4.8402000000000003</v>
      </c>
      <c r="M738">
        <v>0.84099999999999997</v>
      </c>
      <c r="N738">
        <v>98.456999999999994</v>
      </c>
      <c r="O738">
        <v>23.209700000000002</v>
      </c>
      <c r="P738">
        <v>20.269200000000001</v>
      </c>
      <c r="Q738">
        <v>14.077</v>
      </c>
      <c r="R738">
        <v>64.727900000000005</v>
      </c>
      <c r="S738">
        <v>62.683399999999999</v>
      </c>
      <c r="T738">
        <v>13173</v>
      </c>
      <c r="U738">
        <v>12550.46</v>
      </c>
    </row>
    <row r="739" spans="1:21" x14ac:dyDescent="0.25">
      <c r="A739" s="2">
        <v>41250</v>
      </c>
      <c r="B739" s="5">
        <v>1.0062023674395977</v>
      </c>
      <c r="C739">
        <v>13146.73</v>
      </c>
      <c r="D739">
        <v>-2.0013000000000001</v>
      </c>
      <c r="E739">
        <v>-48.7607</v>
      </c>
      <c r="F739">
        <v>46.759399999999999</v>
      </c>
      <c r="G739">
        <v>-0.37919999999999998</v>
      </c>
      <c r="H739">
        <v>58.397100000000002</v>
      </c>
      <c r="I739">
        <v>13214.2</v>
      </c>
      <c r="J739">
        <v>12878.92</v>
      </c>
      <c r="K739">
        <v>12543.64</v>
      </c>
      <c r="L739">
        <v>5.2066999999999997</v>
      </c>
      <c r="M739">
        <v>0.91190000000000004</v>
      </c>
      <c r="N739">
        <v>153.97290000000001</v>
      </c>
      <c r="O739">
        <v>26.596900000000002</v>
      </c>
      <c r="P739">
        <v>19.316199999999998</v>
      </c>
      <c r="Q739">
        <v>14.2042</v>
      </c>
      <c r="R739">
        <v>68.044300000000007</v>
      </c>
      <c r="S739">
        <v>65.129400000000004</v>
      </c>
      <c r="T739">
        <v>13214.2</v>
      </c>
      <c r="U739">
        <v>12543.63</v>
      </c>
    </row>
    <row r="740" spans="1:21" x14ac:dyDescent="0.25">
      <c r="A740" s="2">
        <v>41253</v>
      </c>
      <c r="B740" s="5">
        <v>1.0011212355940231</v>
      </c>
      <c r="C740">
        <v>13141.86</v>
      </c>
      <c r="D740">
        <v>11.9034</v>
      </c>
      <c r="E740">
        <v>-36.627899999999997</v>
      </c>
      <c r="F740">
        <v>48.531199999999998</v>
      </c>
      <c r="G740">
        <v>-5.1528999999999998</v>
      </c>
      <c r="H740">
        <v>59.060899999999997</v>
      </c>
      <c r="I740">
        <v>13253.41</v>
      </c>
      <c r="J740">
        <v>12896.64</v>
      </c>
      <c r="K740">
        <v>12539.88</v>
      </c>
      <c r="L740">
        <v>5.5327000000000002</v>
      </c>
      <c r="M740">
        <v>0.88290000000000002</v>
      </c>
      <c r="N740">
        <v>169.42920000000001</v>
      </c>
      <c r="O740">
        <v>27.9376</v>
      </c>
      <c r="P740">
        <v>18.685400000000001</v>
      </c>
      <c r="Q740">
        <v>14.607100000000001</v>
      </c>
      <c r="R740">
        <v>72.816100000000006</v>
      </c>
      <c r="S740">
        <v>68.529399999999995</v>
      </c>
      <c r="T740">
        <v>13253.41</v>
      </c>
      <c r="U740">
        <v>12539.88</v>
      </c>
    </row>
    <row r="741" spans="1:21" x14ac:dyDescent="0.25">
      <c r="A741" s="2">
        <v>41254</v>
      </c>
      <c r="B741" s="5">
        <v>1.0059651264855869</v>
      </c>
      <c r="C741">
        <v>13137.11</v>
      </c>
      <c r="D741">
        <v>28.928599999999999</v>
      </c>
      <c r="E741">
        <v>-23.5166</v>
      </c>
      <c r="F741">
        <v>52.4452</v>
      </c>
      <c r="G741">
        <v>-10.7399</v>
      </c>
      <c r="H741">
        <v>62.493499999999997</v>
      </c>
      <c r="I741">
        <v>13304.09</v>
      </c>
      <c r="J741">
        <v>12918.31</v>
      </c>
      <c r="K741">
        <v>12532.53</v>
      </c>
      <c r="L741">
        <v>5.9725999999999999</v>
      </c>
      <c r="M741">
        <v>0.92789999999999995</v>
      </c>
      <c r="N741">
        <v>192.6919</v>
      </c>
      <c r="O741">
        <v>32.142400000000002</v>
      </c>
      <c r="P741">
        <v>17.2149</v>
      </c>
      <c r="Q741">
        <v>15.724</v>
      </c>
      <c r="R741">
        <v>78.604900000000001</v>
      </c>
      <c r="S741">
        <v>73.155100000000004</v>
      </c>
      <c r="T741">
        <v>13304.09</v>
      </c>
      <c r="U741">
        <v>12532.53</v>
      </c>
    </row>
    <row r="742" spans="1:21" x14ac:dyDescent="0.25">
      <c r="A742" s="2">
        <v>41255</v>
      </c>
      <c r="B742" s="5">
        <v>0.99977431305119702</v>
      </c>
      <c r="C742">
        <v>13133.27</v>
      </c>
      <c r="D742">
        <v>41.699300000000001</v>
      </c>
      <c r="E742">
        <v>-10.4734</v>
      </c>
      <c r="F742">
        <v>52.172699999999999</v>
      </c>
      <c r="G742">
        <v>-14.8887</v>
      </c>
      <c r="H742">
        <v>62.279400000000003</v>
      </c>
      <c r="I742">
        <v>13345.99</v>
      </c>
      <c r="J742">
        <v>12942.78</v>
      </c>
      <c r="K742">
        <v>12539.56</v>
      </c>
      <c r="L742">
        <v>6.2306999999999997</v>
      </c>
      <c r="M742">
        <v>0.87529999999999997</v>
      </c>
      <c r="N742">
        <v>155.62010000000001</v>
      </c>
      <c r="O742">
        <v>31.5642</v>
      </c>
      <c r="P742">
        <v>16.190899999999999</v>
      </c>
      <c r="Q742">
        <v>16.900300000000001</v>
      </c>
      <c r="R742">
        <v>84.558599999999998</v>
      </c>
      <c r="S742">
        <v>78.659899999999993</v>
      </c>
      <c r="T742">
        <v>13345.99</v>
      </c>
      <c r="U742">
        <v>12539.56</v>
      </c>
    </row>
    <row r="743" spans="1:21" x14ac:dyDescent="0.25">
      <c r="A743" s="2">
        <v>41256</v>
      </c>
      <c r="B743" s="5">
        <v>0.99435806257998016</v>
      </c>
      <c r="C743">
        <v>13126.38</v>
      </c>
      <c r="D743">
        <v>45.2682</v>
      </c>
      <c r="E743">
        <v>0.67490000000000006</v>
      </c>
      <c r="F743">
        <v>44.593200000000003</v>
      </c>
      <c r="G743">
        <v>-28.135999999999999</v>
      </c>
      <c r="H743">
        <v>57.0229</v>
      </c>
      <c r="I743">
        <v>13349.22</v>
      </c>
      <c r="J743">
        <v>12972.76</v>
      </c>
      <c r="K743">
        <v>12596.3</v>
      </c>
      <c r="L743">
        <v>5.8038999999999996</v>
      </c>
      <c r="M743">
        <v>0.76290000000000002</v>
      </c>
      <c r="N743">
        <v>82.767899999999997</v>
      </c>
      <c r="O743">
        <v>29.399899999999999</v>
      </c>
      <c r="P743">
        <v>19.774999999999999</v>
      </c>
      <c r="Q743">
        <v>17.091200000000001</v>
      </c>
      <c r="R743">
        <v>88.654600000000002</v>
      </c>
      <c r="S743">
        <v>83.939400000000006</v>
      </c>
      <c r="T743">
        <v>13349.22</v>
      </c>
      <c r="U743">
        <v>12596.3</v>
      </c>
    </row>
    <row r="744" spans="1:21" x14ac:dyDescent="0.25">
      <c r="A744" s="2">
        <v>41257</v>
      </c>
      <c r="B744" s="5">
        <v>0.9972886827751255</v>
      </c>
      <c r="C744">
        <v>13119.44</v>
      </c>
      <c r="D744">
        <v>44.699800000000003</v>
      </c>
      <c r="E744">
        <v>9.4799000000000007</v>
      </c>
      <c r="F744">
        <v>35.219900000000003</v>
      </c>
      <c r="G744">
        <v>-34.466200000000001</v>
      </c>
      <c r="H744">
        <v>54.6492</v>
      </c>
      <c r="I744">
        <v>13328.63</v>
      </c>
      <c r="J744">
        <v>13002.39</v>
      </c>
      <c r="K744">
        <v>12676.16</v>
      </c>
      <c r="L744">
        <v>5.0180999999999996</v>
      </c>
      <c r="M744">
        <v>0.70330000000000004</v>
      </c>
      <c r="N744">
        <v>41.935299999999998</v>
      </c>
      <c r="O744">
        <v>28.1252</v>
      </c>
      <c r="P744">
        <v>20.649000000000001</v>
      </c>
      <c r="Q744">
        <v>16.965299999999999</v>
      </c>
      <c r="R744">
        <v>90.574399999999997</v>
      </c>
      <c r="S744">
        <v>87.929199999999994</v>
      </c>
      <c r="T744">
        <v>13328.63</v>
      </c>
      <c r="U744">
        <v>12676.16</v>
      </c>
    </row>
    <row r="745" spans="1:21" x14ac:dyDescent="0.25">
      <c r="A745" s="2">
        <v>41260</v>
      </c>
      <c r="B745" s="5">
        <v>1.0076421715704822</v>
      </c>
      <c r="C745">
        <v>13114.25</v>
      </c>
      <c r="D745">
        <v>51.752600000000001</v>
      </c>
      <c r="E745">
        <v>17.9344</v>
      </c>
      <c r="F745">
        <v>33.818100000000001</v>
      </c>
      <c r="G745">
        <v>-16.6721</v>
      </c>
      <c r="H745">
        <v>59.724400000000003</v>
      </c>
      <c r="I745">
        <v>13315.47</v>
      </c>
      <c r="J745">
        <v>13034.75</v>
      </c>
      <c r="K745">
        <v>12754.02</v>
      </c>
      <c r="L745">
        <v>4.3072999999999997</v>
      </c>
      <c r="M745">
        <v>0.85740000000000005</v>
      </c>
      <c r="N745">
        <v>70.536799999999999</v>
      </c>
      <c r="O745">
        <v>29.5227</v>
      </c>
      <c r="P745">
        <v>19.276599999999998</v>
      </c>
      <c r="Q745">
        <v>17.2532</v>
      </c>
      <c r="R745">
        <v>90.679299999999998</v>
      </c>
      <c r="S745">
        <v>89.969399999999993</v>
      </c>
      <c r="T745">
        <v>13315.47</v>
      </c>
      <c r="U745">
        <v>12754.02</v>
      </c>
    </row>
    <row r="746" spans="1:21" x14ac:dyDescent="0.25">
      <c r="A746" s="2">
        <v>41261</v>
      </c>
      <c r="B746" s="5">
        <v>1.008731892297847</v>
      </c>
      <c r="C746">
        <v>13109.77</v>
      </c>
      <c r="D746">
        <v>65.907799999999995</v>
      </c>
      <c r="E746">
        <v>27.5291</v>
      </c>
      <c r="F746">
        <v>38.378700000000002</v>
      </c>
      <c r="G746">
        <v>-3.3679000000000001</v>
      </c>
      <c r="H746">
        <v>64.632000000000005</v>
      </c>
      <c r="I746">
        <v>13352.88</v>
      </c>
      <c r="J746">
        <v>13062.5</v>
      </c>
      <c r="K746">
        <v>12772.12</v>
      </c>
      <c r="L746">
        <v>4.4459999999999997</v>
      </c>
      <c r="M746">
        <v>0.99670000000000003</v>
      </c>
      <c r="N746">
        <v>130.8272</v>
      </c>
      <c r="O746">
        <v>34.455800000000004</v>
      </c>
      <c r="P746">
        <v>17.734400000000001</v>
      </c>
      <c r="Q746">
        <v>18.3093</v>
      </c>
      <c r="R746">
        <v>89.596400000000003</v>
      </c>
      <c r="S746">
        <v>90.2834</v>
      </c>
      <c r="T746">
        <v>13352.88</v>
      </c>
      <c r="U746">
        <v>12772.12</v>
      </c>
    </row>
    <row r="747" spans="1:21" x14ac:dyDescent="0.25">
      <c r="A747" s="2">
        <v>41262</v>
      </c>
      <c r="B747" s="5">
        <v>0.99258555190038766</v>
      </c>
      <c r="C747">
        <v>13102.6</v>
      </c>
      <c r="D747">
        <v>68.350300000000004</v>
      </c>
      <c r="E747">
        <v>35.693300000000001</v>
      </c>
      <c r="F747">
        <v>32.6569</v>
      </c>
      <c r="G747">
        <v>-25.742699999999999</v>
      </c>
      <c r="H747">
        <v>58.101500000000001</v>
      </c>
      <c r="I747">
        <v>13358.32</v>
      </c>
      <c r="J747">
        <v>13085.67</v>
      </c>
      <c r="K747">
        <v>12813.02</v>
      </c>
      <c r="L747">
        <v>4.1672000000000002</v>
      </c>
      <c r="M747">
        <v>0.80500000000000005</v>
      </c>
      <c r="N747">
        <v>95.812299999999993</v>
      </c>
      <c r="O747">
        <v>32.247</v>
      </c>
      <c r="P747">
        <v>16.5975</v>
      </c>
      <c r="Q747">
        <v>19.290099999999999</v>
      </c>
      <c r="R747">
        <v>87.5137</v>
      </c>
      <c r="S747">
        <v>89.263099999999994</v>
      </c>
      <c r="T747">
        <v>13358.32</v>
      </c>
      <c r="U747">
        <v>12813.02</v>
      </c>
    </row>
    <row r="748" spans="1:21" x14ac:dyDescent="0.25">
      <c r="A748" s="2">
        <v>41263</v>
      </c>
      <c r="B748" s="5">
        <v>1.0045087636026946</v>
      </c>
      <c r="C748">
        <v>13097.16</v>
      </c>
      <c r="D748">
        <v>74.251400000000004</v>
      </c>
      <c r="E748">
        <v>43.404899999999998</v>
      </c>
      <c r="F748">
        <v>30.846399999999999</v>
      </c>
      <c r="G748">
        <v>-12.237399999999999</v>
      </c>
      <c r="H748">
        <v>60.683799999999998</v>
      </c>
      <c r="I748">
        <v>13373.84</v>
      </c>
      <c r="J748">
        <v>13109.41</v>
      </c>
      <c r="K748">
        <v>12844.98</v>
      </c>
      <c r="L748">
        <v>4.0342000000000002</v>
      </c>
      <c r="M748">
        <v>0.88249999999999995</v>
      </c>
      <c r="N748">
        <v>80.818399999999997</v>
      </c>
      <c r="O748">
        <v>30.3003</v>
      </c>
      <c r="P748">
        <v>17.781700000000001</v>
      </c>
      <c r="Q748">
        <v>19.771899999999999</v>
      </c>
      <c r="R748">
        <v>86.452699999999993</v>
      </c>
      <c r="S748">
        <v>87.854299999999995</v>
      </c>
      <c r="T748">
        <v>13373.85</v>
      </c>
      <c r="U748">
        <v>12844.98</v>
      </c>
    </row>
    <row r="749" spans="1:21" x14ac:dyDescent="0.25">
      <c r="A749" s="2">
        <v>41264</v>
      </c>
      <c r="B749" s="5">
        <v>0.99091928015312825</v>
      </c>
      <c r="C749">
        <v>13091.51</v>
      </c>
      <c r="D749">
        <v>68.3857</v>
      </c>
      <c r="E749">
        <v>48.4011</v>
      </c>
      <c r="F749">
        <v>19.9847</v>
      </c>
      <c r="G749">
        <v>-39.559800000000003</v>
      </c>
      <c r="H749">
        <v>53.5</v>
      </c>
      <c r="I749">
        <v>13381.02</v>
      </c>
      <c r="J749">
        <v>13118.47</v>
      </c>
      <c r="K749">
        <v>12855.92</v>
      </c>
      <c r="L749">
        <v>4.0027999999999997</v>
      </c>
      <c r="M749">
        <v>0.63780000000000003</v>
      </c>
      <c r="N749">
        <v>13.791600000000001</v>
      </c>
      <c r="O749">
        <v>26.94</v>
      </c>
      <c r="P749">
        <v>21.290500000000002</v>
      </c>
      <c r="Q749">
        <v>19.196300000000001</v>
      </c>
      <c r="R749">
        <v>86.026399999999995</v>
      </c>
      <c r="S749">
        <v>86.664299999999997</v>
      </c>
      <c r="T749">
        <v>13381.02</v>
      </c>
      <c r="U749">
        <v>12855.92</v>
      </c>
    </row>
    <row r="750" spans="1:21" x14ac:dyDescent="0.25">
      <c r="A750" s="2">
        <v>41267</v>
      </c>
      <c r="B750" s="5">
        <v>0.9960760649056466</v>
      </c>
      <c r="C750">
        <v>13087.39</v>
      </c>
      <c r="D750">
        <v>58.881900000000002</v>
      </c>
      <c r="E750">
        <v>50.497199999999999</v>
      </c>
      <c r="F750">
        <v>8.3846000000000007</v>
      </c>
      <c r="G750">
        <v>-51.259099999999997</v>
      </c>
      <c r="H750">
        <v>50.730699999999999</v>
      </c>
      <c r="I750">
        <v>13380.35</v>
      </c>
      <c r="J750">
        <v>13127.06</v>
      </c>
      <c r="K750">
        <v>12873.76</v>
      </c>
      <c r="L750">
        <v>3.8591000000000002</v>
      </c>
      <c r="M750">
        <v>0.52370000000000005</v>
      </c>
      <c r="N750">
        <v>-58.539400000000001</v>
      </c>
      <c r="O750">
        <v>25.9207</v>
      </c>
      <c r="P750">
        <v>20.484999999999999</v>
      </c>
      <c r="Q750">
        <v>18.661799999999999</v>
      </c>
      <c r="R750">
        <v>84.966800000000006</v>
      </c>
      <c r="S750">
        <v>85.815299999999993</v>
      </c>
      <c r="T750">
        <v>13380.35</v>
      </c>
      <c r="U750">
        <v>12873.77</v>
      </c>
    </row>
    <row r="751" spans="1:21" x14ac:dyDescent="0.25">
      <c r="A751" s="2">
        <v>41269</v>
      </c>
      <c r="B751" s="5">
        <v>0.99813609476462584</v>
      </c>
      <c r="C751">
        <v>13083.16</v>
      </c>
      <c r="D751">
        <v>48.811100000000003</v>
      </c>
      <c r="E751">
        <v>50.16</v>
      </c>
      <c r="F751">
        <v>-1.3489</v>
      </c>
      <c r="G751">
        <v>-70.183300000000003</v>
      </c>
      <c r="H751">
        <v>49.427</v>
      </c>
      <c r="I751">
        <v>13365.23</v>
      </c>
      <c r="J751">
        <v>13138.88</v>
      </c>
      <c r="K751">
        <v>12912.53</v>
      </c>
      <c r="L751">
        <v>3.4455</v>
      </c>
      <c r="M751">
        <v>0.44629999999999997</v>
      </c>
      <c r="N751">
        <v>-108.54940000000001</v>
      </c>
      <c r="O751">
        <v>24.359100000000002</v>
      </c>
      <c r="P751">
        <v>22.427600000000002</v>
      </c>
      <c r="Q751">
        <v>17.623699999999999</v>
      </c>
      <c r="R751">
        <v>82.134299999999996</v>
      </c>
      <c r="S751">
        <v>84.375799999999998</v>
      </c>
      <c r="T751">
        <v>13365.23</v>
      </c>
      <c r="U751">
        <v>12912.53</v>
      </c>
    </row>
    <row r="752" spans="1:21" x14ac:dyDescent="0.25">
      <c r="A752" s="2">
        <v>41270</v>
      </c>
      <c r="B752" s="5">
        <v>0.99860613255923358</v>
      </c>
      <c r="C752">
        <v>13078.5</v>
      </c>
      <c r="D752">
        <v>38.906500000000001</v>
      </c>
      <c r="E752">
        <v>47.909300000000002</v>
      </c>
      <c r="F752">
        <v>-9.0028000000000006</v>
      </c>
      <c r="G752">
        <v>-67.089100000000002</v>
      </c>
      <c r="H752">
        <v>48.426699999999997</v>
      </c>
      <c r="I752">
        <v>13360.65</v>
      </c>
      <c r="J752">
        <v>13144.44</v>
      </c>
      <c r="K752">
        <v>12928.23</v>
      </c>
      <c r="L752">
        <v>3.2896999999999998</v>
      </c>
      <c r="M752">
        <v>0.38869999999999999</v>
      </c>
      <c r="N752">
        <v>-158.59119999999999</v>
      </c>
      <c r="O752">
        <v>21.7957</v>
      </c>
      <c r="P752">
        <v>26.7483</v>
      </c>
      <c r="Q752">
        <v>17.093599999999999</v>
      </c>
      <c r="R752">
        <v>77.990399999999994</v>
      </c>
      <c r="S752">
        <v>81.697199999999995</v>
      </c>
      <c r="T752">
        <v>13360.65</v>
      </c>
      <c r="U752">
        <v>12928.23</v>
      </c>
    </row>
    <row r="753" spans="1:21" x14ac:dyDescent="0.25">
      <c r="A753" s="2">
        <v>41271</v>
      </c>
      <c r="B753" s="5">
        <v>0.98792026150877621</v>
      </c>
      <c r="C753">
        <v>13068.78</v>
      </c>
      <c r="D753">
        <v>18.083100000000002</v>
      </c>
      <c r="E753">
        <v>41.944099999999999</v>
      </c>
      <c r="F753">
        <v>-23.860900000000001</v>
      </c>
      <c r="G753">
        <v>-97.437399999999997</v>
      </c>
      <c r="H753">
        <v>40.741799999999998</v>
      </c>
      <c r="I753">
        <v>13368.69</v>
      </c>
      <c r="J753">
        <v>13140.25</v>
      </c>
      <c r="K753">
        <v>12911.82</v>
      </c>
      <c r="L753">
        <v>3.4769000000000001</v>
      </c>
      <c r="M753">
        <v>5.7500000000000002E-2</v>
      </c>
      <c r="N753">
        <v>-185.542</v>
      </c>
      <c r="O753">
        <v>19.669699999999999</v>
      </c>
      <c r="P753">
        <v>26.281700000000001</v>
      </c>
      <c r="Q753">
        <v>16.900400000000001</v>
      </c>
      <c r="R753">
        <v>69.960400000000007</v>
      </c>
      <c r="S753">
        <v>76.694999999999993</v>
      </c>
      <c r="T753">
        <v>13368.69</v>
      </c>
      <c r="U753">
        <v>12911.82</v>
      </c>
    </row>
    <row r="754" spans="1:21" x14ac:dyDescent="0.25">
      <c r="A754" s="2">
        <v>41274</v>
      </c>
      <c r="B754" s="5">
        <v>1.0128326316594927</v>
      </c>
      <c r="C754">
        <v>13059.83</v>
      </c>
      <c r="D754">
        <v>14.807</v>
      </c>
      <c r="E754">
        <v>36.5167</v>
      </c>
      <c r="F754">
        <v>-21.709700000000002</v>
      </c>
      <c r="G754">
        <v>-54.302199999999999</v>
      </c>
      <c r="H754">
        <v>49.753799999999998</v>
      </c>
      <c r="I754">
        <v>13367.23</v>
      </c>
      <c r="J754">
        <v>13144.18</v>
      </c>
      <c r="K754">
        <v>12921.13</v>
      </c>
      <c r="L754">
        <v>3.3938999999999999</v>
      </c>
      <c r="M754">
        <v>0.41020000000000001</v>
      </c>
      <c r="N754">
        <v>-114.5591</v>
      </c>
      <c r="O754">
        <v>17.259599999999999</v>
      </c>
      <c r="P754">
        <v>25.399000000000001</v>
      </c>
      <c r="Q754">
        <v>17.0562</v>
      </c>
      <c r="R754">
        <v>61.183300000000003</v>
      </c>
      <c r="S754">
        <v>69.711299999999994</v>
      </c>
      <c r="T754">
        <v>13367.23</v>
      </c>
      <c r="U754">
        <v>12921.13</v>
      </c>
    </row>
    <row r="755" spans="1:21" x14ac:dyDescent="0.25">
      <c r="A755" s="2">
        <v>41276</v>
      </c>
      <c r="B755" s="5">
        <v>1.0235353102149396</v>
      </c>
      <c r="C755">
        <v>13056.94</v>
      </c>
      <c r="D755">
        <v>36.673999999999999</v>
      </c>
      <c r="E755">
        <v>36.548099999999998</v>
      </c>
      <c r="F755">
        <v>0.12590000000000001</v>
      </c>
      <c r="G755">
        <v>-3.0300000000000001E-2</v>
      </c>
      <c r="H755">
        <v>61.474400000000003</v>
      </c>
      <c r="I755">
        <v>13402.71</v>
      </c>
      <c r="J755">
        <v>13166.53</v>
      </c>
      <c r="K755">
        <v>12930.35</v>
      </c>
      <c r="L755">
        <v>3.5874999999999999</v>
      </c>
      <c r="M755">
        <v>1.0207999999999999</v>
      </c>
      <c r="N755">
        <v>102.8125</v>
      </c>
      <c r="O755">
        <v>29.679099999999998</v>
      </c>
      <c r="P755">
        <v>21.5106</v>
      </c>
      <c r="Q755">
        <v>16.977699999999999</v>
      </c>
      <c r="R755">
        <v>54.917000000000002</v>
      </c>
      <c r="S755">
        <v>62.020200000000003</v>
      </c>
      <c r="T755">
        <v>13402.71</v>
      </c>
      <c r="U755">
        <v>12930.35</v>
      </c>
    </row>
    <row r="756" spans="1:21" x14ac:dyDescent="0.25">
      <c r="A756" s="2">
        <v>41277</v>
      </c>
      <c r="B756" s="5">
        <v>0.99842013636482263</v>
      </c>
      <c r="C756">
        <v>13053.79</v>
      </c>
      <c r="D756">
        <v>51.698</v>
      </c>
      <c r="E756">
        <v>39.578099999999999</v>
      </c>
      <c r="F756">
        <v>12.119899999999999</v>
      </c>
      <c r="G756">
        <v>-7.1772999999999998</v>
      </c>
      <c r="H756">
        <v>60.431399999999996</v>
      </c>
      <c r="I756">
        <v>13422.46</v>
      </c>
      <c r="J756">
        <v>13188.51</v>
      </c>
      <c r="K756">
        <v>12954.56</v>
      </c>
      <c r="L756">
        <v>3.5478000000000001</v>
      </c>
      <c r="M756">
        <v>0.9335</v>
      </c>
      <c r="N756">
        <v>133.80240000000001</v>
      </c>
      <c r="O756">
        <v>29.4956</v>
      </c>
      <c r="P756">
        <v>20.7105</v>
      </c>
      <c r="Q756">
        <v>17.014800000000001</v>
      </c>
      <c r="R756">
        <v>51.621299999999998</v>
      </c>
      <c r="S756">
        <v>55.907200000000003</v>
      </c>
      <c r="T756">
        <v>13422.46</v>
      </c>
      <c r="U756">
        <v>12954.56</v>
      </c>
    </row>
    <row r="757" spans="1:21" x14ac:dyDescent="0.25">
      <c r="A757" s="2">
        <v>41278</v>
      </c>
      <c r="B757" s="5">
        <v>1.0032744993787037</v>
      </c>
      <c r="C757">
        <v>13055.62</v>
      </c>
      <c r="D757">
        <v>66.377700000000004</v>
      </c>
      <c r="E757">
        <v>44.938000000000002</v>
      </c>
      <c r="F757">
        <v>21.439699999999998</v>
      </c>
      <c r="G757">
        <v>-2.1128999999999998</v>
      </c>
      <c r="H757">
        <v>61.873100000000001</v>
      </c>
      <c r="I757">
        <v>13454.63</v>
      </c>
      <c r="J757">
        <v>13208.54</v>
      </c>
      <c r="K757">
        <v>12962.46</v>
      </c>
      <c r="L757">
        <v>3.7261000000000002</v>
      </c>
      <c r="M757">
        <v>0.96050000000000002</v>
      </c>
      <c r="N757">
        <v>123.114</v>
      </c>
      <c r="O757">
        <v>29.261199999999999</v>
      </c>
      <c r="P757">
        <v>19.928000000000001</v>
      </c>
      <c r="Q757">
        <v>17.154800000000002</v>
      </c>
      <c r="R757">
        <v>52.3566</v>
      </c>
      <c r="S757">
        <v>52.965000000000003</v>
      </c>
      <c r="T757">
        <v>13454.63</v>
      </c>
      <c r="U757">
        <v>12962.46</v>
      </c>
    </row>
    <row r="758" spans="1:21" x14ac:dyDescent="0.25">
      <c r="A758" s="2">
        <v>41281</v>
      </c>
      <c r="B758" s="5">
        <v>0.99620995875762286</v>
      </c>
      <c r="C758">
        <v>13056.39</v>
      </c>
      <c r="D758">
        <v>73.060500000000005</v>
      </c>
      <c r="E758">
        <v>50.5625</v>
      </c>
      <c r="F758">
        <v>22.498000000000001</v>
      </c>
      <c r="G758">
        <v>-11.1538</v>
      </c>
      <c r="H758">
        <v>59.1768</v>
      </c>
      <c r="I758">
        <v>13473.36</v>
      </c>
      <c r="J758">
        <v>13224.06</v>
      </c>
      <c r="K758">
        <v>12974.75</v>
      </c>
      <c r="L758">
        <v>3.7705000000000002</v>
      </c>
      <c r="M758">
        <v>0.82140000000000002</v>
      </c>
      <c r="N758">
        <v>86.720299999999995</v>
      </c>
      <c r="O758">
        <v>27.781099999999999</v>
      </c>
      <c r="P758">
        <v>20.713699999999999</v>
      </c>
      <c r="Q758">
        <v>16.970400000000001</v>
      </c>
      <c r="R758">
        <v>60.019799999999996</v>
      </c>
      <c r="S758">
        <v>54.665900000000001</v>
      </c>
      <c r="T758">
        <v>13473.36</v>
      </c>
      <c r="U758">
        <v>12974.75</v>
      </c>
    </row>
    <row r="759" spans="1:21" x14ac:dyDescent="0.25">
      <c r="A759" s="2">
        <v>41282</v>
      </c>
      <c r="B759" s="5">
        <v>0.99585783033690989</v>
      </c>
      <c r="C759">
        <v>13060.92</v>
      </c>
      <c r="D759">
        <v>73.041200000000003</v>
      </c>
      <c r="E759">
        <v>55.058300000000003</v>
      </c>
      <c r="F759">
        <v>17.982900000000001</v>
      </c>
      <c r="G759">
        <v>-20.997199999999999</v>
      </c>
      <c r="H759">
        <v>56.3001</v>
      </c>
      <c r="I759">
        <v>13483.93</v>
      </c>
      <c r="J759">
        <v>13232.74</v>
      </c>
      <c r="K759">
        <v>12981.55</v>
      </c>
      <c r="L759">
        <v>3.7965</v>
      </c>
      <c r="M759">
        <v>0.69130000000000003</v>
      </c>
      <c r="N759">
        <v>55.778300000000002</v>
      </c>
      <c r="O759">
        <v>26.370100000000001</v>
      </c>
      <c r="P759">
        <v>22.457999999999998</v>
      </c>
      <c r="Q759">
        <v>16.330500000000001</v>
      </c>
      <c r="R759">
        <v>70.021600000000007</v>
      </c>
      <c r="S759">
        <v>60.799300000000002</v>
      </c>
      <c r="T759">
        <v>13483.93</v>
      </c>
      <c r="U759">
        <v>12981.55</v>
      </c>
    </row>
    <row r="760" spans="1:21" x14ac:dyDescent="0.25">
      <c r="A760" s="2">
        <v>41283</v>
      </c>
      <c r="B760" s="5">
        <v>1.0046260555111657</v>
      </c>
      <c r="C760">
        <v>13067.18</v>
      </c>
      <c r="D760">
        <v>77.112399999999994</v>
      </c>
      <c r="E760">
        <v>59.469099999999997</v>
      </c>
      <c r="F760">
        <v>17.6433</v>
      </c>
      <c r="G760">
        <v>-10.0494</v>
      </c>
      <c r="H760">
        <v>58.704500000000003</v>
      </c>
      <c r="I760">
        <v>13502.23</v>
      </c>
      <c r="J760">
        <v>13243.78</v>
      </c>
      <c r="K760">
        <v>12985.32</v>
      </c>
      <c r="L760">
        <v>3.903</v>
      </c>
      <c r="M760">
        <v>0.78390000000000004</v>
      </c>
      <c r="N760">
        <v>72.671300000000002</v>
      </c>
      <c r="O760">
        <v>27.282299999999999</v>
      </c>
      <c r="P760">
        <v>21.3353</v>
      </c>
      <c r="Q760">
        <v>16.037800000000001</v>
      </c>
      <c r="R760">
        <v>78.113299999999995</v>
      </c>
      <c r="S760">
        <v>69.384900000000002</v>
      </c>
      <c r="T760">
        <v>13502.23</v>
      </c>
      <c r="U760">
        <v>12985.32</v>
      </c>
    </row>
    <row r="761" spans="1:21" x14ac:dyDescent="0.25">
      <c r="A761" s="2">
        <v>41284</v>
      </c>
      <c r="B761" s="5">
        <v>1.0060274029891318</v>
      </c>
      <c r="C761">
        <v>13074.53</v>
      </c>
      <c r="D761">
        <v>85.861699999999999</v>
      </c>
      <c r="E761">
        <v>64.747600000000006</v>
      </c>
      <c r="F761">
        <v>21.114100000000001</v>
      </c>
      <c r="G761">
        <v>-1.1745000000000001</v>
      </c>
      <c r="H761">
        <v>61.6768</v>
      </c>
      <c r="I761">
        <v>13531.76</v>
      </c>
      <c r="J761">
        <v>13254.91</v>
      </c>
      <c r="K761">
        <v>12978.07</v>
      </c>
      <c r="L761">
        <v>4.1772</v>
      </c>
      <c r="M761">
        <v>0.89070000000000005</v>
      </c>
      <c r="N761">
        <v>91.433899999999994</v>
      </c>
      <c r="O761">
        <v>29.339400000000001</v>
      </c>
      <c r="P761">
        <v>20.149000000000001</v>
      </c>
      <c r="Q761">
        <v>16.218699999999998</v>
      </c>
      <c r="R761">
        <v>85.058700000000002</v>
      </c>
      <c r="S761">
        <v>77.731200000000001</v>
      </c>
      <c r="T761">
        <v>13531.76</v>
      </c>
      <c r="U761">
        <v>12978.07</v>
      </c>
    </row>
    <row r="762" spans="1:21" x14ac:dyDescent="0.25">
      <c r="A762" s="2">
        <v>41285</v>
      </c>
      <c r="B762" s="5">
        <v>1.0012775383372849</v>
      </c>
      <c r="C762">
        <v>13082.16</v>
      </c>
      <c r="D762">
        <v>93.110900000000001</v>
      </c>
      <c r="E762">
        <v>70.420299999999997</v>
      </c>
      <c r="F762">
        <v>22.6907</v>
      </c>
      <c r="G762">
        <v>-1.3463000000000001</v>
      </c>
      <c r="H762">
        <v>62.299900000000001</v>
      </c>
      <c r="I762">
        <v>13561.92</v>
      </c>
      <c r="J762">
        <v>13267.06</v>
      </c>
      <c r="K762">
        <v>12972.21</v>
      </c>
      <c r="L762">
        <v>4.4450000000000003</v>
      </c>
      <c r="M762">
        <v>0.87539999999999996</v>
      </c>
      <c r="N762">
        <v>90.3583</v>
      </c>
      <c r="O762">
        <v>29.450399999999998</v>
      </c>
      <c r="P762">
        <v>19.46</v>
      </c>
      <c r="Q762">
        <v>16.519200000000001</v>
      </c>
      <c r="R762">
        <v>89.682100000000005</v>
      </c>
      <c r="S762">
        <v>84.284700000000001</v>
      </c>
      <c r="T762">
        <v>13561.92</v>
      </c>
      <c r="U762">
        <v>12972.21</v>
      </c>
    </row>
    <row r="763" spans="1:21" x14ac:dyDescent="0.25">
      <c r="A763" s="2">
        <v>41288</v>
      </c>
      <c r="B763" s="5">
        <v>1.0014004595049237</v>
      </c>
      <c r="C763">
        <v>13090.37</v>
      </c>
      <c r="D763">
        <v>99.236400000000003</v>
      </c>
      <c r="E763">
        <v>76.183499999999995</v>
      </c>
      <c r="F763">
        <v>23.052900000000001</v>
      </c>
      <c r="G763">
        <v>-2.0209999999999999</v>
      </c>
      <c r="H763">
        <v>63.010899999999999</v>
      </c>
      <c r="I763">
        <v>13592.92</v>
      </c>
      <c r="J763">
        <v>13283.89</v>
      </c>
      <c r="K763">
        <v>12974.87</v>
      </c>
      <c r="L763">
        <v>4.6525999999999996</v>
      </c>
      <c r="M763">
        <v>0.86150000000000004</v>
      </c>
      <c r="N763">
        <v>88.8904</v>
      </c>
      <c r="O763">
        <v>29.808399999999999</v>
      </c>
      <c r="P763">
        <v>18.726299999999998</v>
      </c>
      <c r="Q763">
        <v>16.970199999999998</v>
      </c>
      <c r="R763">
        <v>91.249600000000001</v>
      </c>
      <c r="S763">
        <v>88.663399999999996</v>
      </c>
      <c r="T763">
        <v>13592.92</v>
      </c>
      <c r="U763">
        <v>12974.87</v>
      </c>
    </row>
    <row r="764" spans="1:21" x14ac:dyDescent="0.25">
      <c r="A764" s="2">
        <v>41289</v>
      </c>
      <c r="B764" s="5">
        <v>1.0020411154840487</v>
      </c>
      <c r="C764">
        <v>13096.42</v>
      </c>
      <c r="D764">
        <v>105.104</v>
      </c>
      <c r="E764">
        <v>81.967600000000004</v>
      </c>
      <c r="F764">
        <v>23.136399999999998</v>
      </c>
      <c r="G764">
        <v>-1.7330000000000001</v>
      </c>
      <c r="H764">
        <v>64.075599999999994</v>
      </c>
      <c r="I764">
        <v>13623.36</v>
      </c>
      <c r="J764">
        <v>13303.89</v>
      </c>
      <c r="K764">
        <v>12984.41</v>
      </c>
      <c r="L764">
        <v>4.8026999999999997</v>
      </c>
      <c r="M764">
        <v>0.86150000000000004</v>
      </c>
      <c r="N764">
        <v>87.727400000000003</v>
      </c>
      <c r="O764">
        <v>29.569700000000001</v>
      </c>
      <c r="P764">
        <v>17.539300000000001</v>
      </c>
      <c r="Q764">
        <v>17.5822</v>
      </c>
      <c r="R764">
        <v>92.255499999999998</v>
      </c>
      <c r="S764">
        <v>91.062399999999997</v>
      </c>
      <c r="T764">
        <v>13623.36</v>
      </c>
      <c r="U764">
        <v>12984.41</v>
      </c>
    </row>
    <row r="765" spans="1:21" x14ac:dyDescent="0.25">
      <c r="A765" s="2">
        <v>41290</v>
      </c>
      <c r="B765" s="5">
        <v>0.99825192520958794</v>
      </c>
      <c r="C765">
        <v>13104.78</v>
      </c>
      <c r="D765">
        <v>106.6159</v>
      </c>
      <c r="E765">
        <v>86.897199999999998</v>
      </c>
      <c r="F765">
        <v>19.718699999999998</v>
      </c>
      <c r="G765">
        <v>-5.3042999999999996</v>
      </c>
      <c r="H765">
        <v>62.415199999999999</v>
      </c>
      <c r="I765">
        <v>13647.77</v>
      </c>
      <c r="J765">
        <v>13317.68</v>
      </c>
      <c r="K765">
        <v>12987.58</v>
      </c>
      <c r="L765">
        <v>4.9572000000000003</v>
      </c>
      <c r="M765">
        <v>0.79320000000000002</v>
      </c>
      <c r="N765">
        <v>81.509500000000003</v>
      </c>
      <c r="O765">
        <v>28.303100000000001</v>
      </c>
      <c r="P765">
        <v>16.788</v>
      </c>
      <c r="Q765">
        <v>18.150400000000001</v>
      </c>
      <c r="R765">
        <v>93.852000000000004</v>
      </c>
      <c r="S765">
        <v>92.452299999999994</v>
      </c>
      <c r="T765">
        <v>13647.77</v>
      </c>
      <c r="U765">
        <v>12987.58</v>
      </c>
    </row>
    <row r="766" spans="1:21" x14ac:dyDescent="0.25">
      <c r="A766" s="2">
        <v>41291</v>
      </c>
      <c r="B766" s="5">
        <v>1.0062755204374436</v>
      </c>
      <c r="C766">
        <v>13114.45</v>
      </c>
      <c r="D766">
        <v>113.3493</v>
      </c>
      <c r="E766">
        <v>92.187700000000007</v>
      </c>
      <c r="F766">
        <v>21.1616</v>
      </c>
      <c r="G766">
        <v>-5.0492999999999997</v>
      </c>
      <c r="H766">
        <v>65.832400000000007</v>
      </c>
      <c r="I766">
        <v>13681.55</v>
      </c>
      <c r="J766">
        <v>13329.93</v>
      </c>
      <c r="K766">
        <v>12978.31</v>
      </c>
      <c r="L766">
        <v>5.2755999999999998</v>
      </c>
      <c r="M766">
        <v>0.87839999999999996</v>
      </c>
      <c r="N766">
        <v>127.7723</v>
      </c>
      <c r="O766">
        <v>32.424700000000001</v>
      </c>
      <c r="P766">
        <v>15.4512</v>
      </c>
      <c r="Q766">
        <v>19.386299999999999</v>
      </c>
      <c r="R766">
        <v>95.053299999999993</v>
      </c>
      <c r="S766">
        <v>93.720299999999995</v>
      </c>
      <c r="T766">
        <v>13681.55</v>
      </c>
      <c r="U766">
        <v>12978.31</v>
      </c>
    </row>
    <row r="767" spans="1:21" x14ac:dyDescent="0.25">
      <c r="A767" s="2">
        <v>41292</v>
      </c>
      <c r="B767" s="5">
        <v>1.0039482142568192</v>
      </c>
      <c r="C767">
        <v>13122.53</v>
      </c>
      <c r="D767">
        <v>121.6152</v>
      </c>
      <c r="E767">
        <v>98.0732</v>
      </c>
      <c r="F767">
        <v>23.542100000000001</v>
      </c>
      <c r="G767">
        <v>-0.03</v>
      </c>
      <c r="H767">
        <v>67.826800000000006</v>
      </c>
      <c r="I767">
        <v>13725.7</v>
      </c>
      <c r="J767">
        <v>13349.82</v>
      </c>
      <c r="K767">
        <v>12973.94</v>
      </c>
      <c r="L767">
        <v>5.6313000000000004</v>
      </c>
      <c r="M767">
        <v>0.89890000000000003</v>
      </c>
      <c r="N767">
        <v>154.5275</v>
      </c>
      <c r="O767">
        <v>31.814599999999999</v>
      </c>
      <c r="P767">
        <v>14.6577</v>
      </c>
      <c r="Q767">
        <v>20.6386</v>
      </c>
      <c r="R767">
        <v>96.276700000000005</v>
      </c>
      <c r="S767">
        <v>95.060699999999997</v>
      </c>
      <c r="T767">
        <v>13725.7</v>
      </c>
      <c r="U767">
        <v>12973.94</v>
      </c>
    </row>
    <row r="768" spans="1:21" x14ac:dyDescent="0.25">
      <c r="A768" s="2">
        <v>41296</v>
      </c>
      <c r="B768" s="5">
        <v>1.004579587829769</v>
      </c>
      <c r="C768">
        <v>13138.12</v>
      </c>
      <c r="D768">
        <v>131.69200000000001</v>
      </c>
      <c r="E768">
        <v>104.79689999999999</v>
      </c>
      <c r="F768">
        <v>26.895099999999999</v>
      </c>
      <c r="G768">
        <v>0</v>
      </c>
      <c r="H768">
        <v>70.021299999999997</v>
      </c>
      <c r="I768">
        <v>13776.86</v>
      </c>
      <c r="J768">
        <v>13369.84</v>
      </c>
      <c r="K768">
        <v>12962.83</v>
      </c>
      <c r="L768">
        <v>6.0884999999999998</v>
      </c>
      <c r="M768">
        <v>0.92059999999999997</v>
      </c>
      <c r="N768">
        <v>168.91470000000001</v>
      </c>
      <c r="O768">
        <v>34.072499999999998</v>
      </c>
      <c r="P768">
        <v>13.7859</v>
      </c>
      <c r="Q768">
        <v>22.1922</v>
      </c>
      <c r="R768">
        <v>97.215599999999995</v>
      </c>
      <c r="S768">
        <v>96.181799999999996</v>
      </c>
      <c r="T768">
        <v>13776.85</v>
      </c>
      <c r="U768">
        <v>12962.83</v>
      </c>
    </row>
    <row r="769" spans="1:21" x14ac:dyDescent="0.25">
      <c r="A769" s="2">
        <v>41297</v>
      </c>
      <c r="B769" s="5">
        <v>1.0048949075313169</v>
      </c>
      <c r="C769">
        <v>13157.48</v>
      </c>
      <c r="D769">
        <v>143.44040000000001</v>
      </c>
      <c r="E769">
        <v>112.5256</v>
      </c>
      <c r="F769">
        <v>30.9148</v>
      </c>
      <c r="G769">
        <v>-2.9851000000000001</v>
      </c>
      <c r="H769">
        <v>72.212900000000005</v>
      </c>
      <c r="I769">
        <v>13834.38</v>
      </c>
      <c r="J769">
        <v>13399.27</v>
      </c>
      <c r="K769">
        <v>12964.15</v>
      </c>
      <c r="L769">
        <v>6.4946000000000002</v>
      </c>
      <c r="M769">
        <v>0.93669999999999998</v>
      </c>
      <c r="N769">
        <v>177.50149999999999</v>
      </c>
      <c r="O769">
        <v>37.686599999999999</v>
      </c>
      <c r="P769">
        <v>13.0008</v>
      </c>
      <c r="Q769">
        <v>24.085799999999999</v>
      </c>
      <c r="R769">
        <v>97.387500000000003</v>
      </c>
      <c r="S769">
        <v>96.959900000000005</v>
      </c>
      <c r="T769">
        <v>13834.38</v>
      </c>
      <c r="U769">
        <v>12964.15</v>
      </c>
    </row>
    <row r="770" spans="1:21" x14ac:dyDescent="0.25">
      <c r="A770" s="2">
        <v>41298</v>
      </c>
      <c r="B770" s="5">
        <v>1.0033383335764512</v>
      </c>
      <c r="C770">
        <v>13177.68</v>
      </c>
      <c r="D770">
        <v>154.6799</v>
      </c>
      <c r="E770">
        <v>120.95650000000001</v>
      </c>
      <c r="F770">
        <v>33.723399999999998</v>
      </c>
      <c r="G770">
        <v>-9.2629999999999999</v>
      </c>
      <c r="H770">
        <v>73.635400000000004</v>
      </c>
      <c r="I770">
        <v>13888.97</v>
      </c>
      <c r="J770">
        <v>13433.58</v>
      </c>
      <c r="K770">
        <v>12978.19</v>
      </c>
      <c r="L770">
        <v>6.7798999999999996</v>
      </c>
      <c r="M770">
        <v>0.93010000000000004</v>
      </c>
      <c r="N770">
        <v>160.3706</v>
      </c>
      <c r="O770">
        <v>40.916499999999999</v>
      </c>
      <c r="P770">
        <v>12.1149</v>
      </c>
      <c r="Q770">
        <v>26.244700000000002</v>
      </c>
      <c r="R770">
        <v>97.363500000000002</v>
      </c>
      <c r="S770">
        <v>97.322199999999995</v>
      </c>
      <c r="T770">
        <v>13888.97</v>
      </c>
      <c r="U770">
        <v>12978.19</v>
      </c>
    </row>
    <row r="771" spans="1:21" x14ac:dyDescent="0.25">
      <c r="A771" s="2">
        <v>41299</v>
      </c>
      <c r="B771" s="5">
        <v>1.0051101854349951</v>
      </c>
      <c r="C771">
        <v>13199.3</v>
      </c>
      <c r="D771">
        <v>167.35900000000001</v>
      </c>
      <c r="E771">
        <v>130.23699999999999</v>
      </c>
      <c r="F771">
        <v>37.122</v>
      </c>
      <c r="G771">
        <v>0</v>
      </c>
      <c r="H771">
        <v>75.693600000000004</v>
      </c>
      <c r="I771">
        <v>13945.61</v>
      </c>
      <c r="J771">
        <v>13472.65</v>
      </c>
      <c r="K771">
        <v>12999.69</v>
      </c>
      <c r="L771">
        <v>7.0209999999999999</v>
      </c>
      <c r="M771">
        <v>0.94750000000000001</v>
      </c>
      <c r="N771">
        <v>144.01249999999999</v>
      </c>
      <c r="O771">
        <v>40.0411</v>
      </c>
      <c r="P771">
        <v>11.5197</v>
      </c>
      <c r="Q771">
        <v>28.321200000000001</v>
      </c>
      <c r="R771">
        <v>97.696399999999997</v>
      </c>
      <c r="S771">
        <v>97.482500000000002</v>
      </c>
      <c r="T771">
        <v>13945.6</v>
      </c>
      <c r="U771">
        <v>12999.69</v>
      </c>
    </row>
    <row r="772" spans="1:21" x14ac:dyDescent="0.25">
      <c r="A772" s="2">
        <v>41302</v>
      </c>
      <c r="B772" s="5">
        <v>0.99898891621893526</v>
      </c>
      <c r="C772">
        <v>13221.81</v>
      </c>
      <c r="D772">
        <v>174.2646</v>
      </c>
      <c r="E772">
        <v>139.04249999999999</v>
      </c>
      <c r="F772">
        <v>35.222099999999998</v>
      </c>
      <c r="G772">
        <v>-5.4272999999999998</v>
      </c>
      <c r="H772">
        <v>74.448800000000006</v>
      </c>
      <c r="I772">
        <v>13983.83</v>
      </c>
      <c r="J772">
        <v>13511.93</v>
      </c>
      <c r="K772">
        <v>13040.03</v>
      </c>
      <c r="L772">
        <v>6.9850000000000003</v>
      </c>
      <c r="M772">
        <v>0.89200000000000002</v>
      </c>
      <c r="N772">
        <v>123.2021</v>
      </c>
      <c r="O772">
        <v>39.930100000000003</v>
      </c>
      <c r="P772">
        <v>11.0787</v>
      </c>
      <c r="Q772">
        <v>30.3384</v>
      </c>
      <c r="R772">
        <v>97.846999999999994</v>
      </c>
      <c r="S772">
        <v>97.635599999999997</v>
      </c>
      <c r="T772">
        <v>13983.83</v>
      </c>
      <c r="U772">
        <v>13040.03</v>
      </c>
    </row>
    <row r="773" spans="1:21" x14ac:dyDescent="0.25">
      <c r="A773" s="2">
        <v>41303</v>
      </c>
      <c r="B773" s="5">
        <v>1.0052218963789616</v>
      </c>
      <c r="C773">
        <v>13249.48</v>
      </c>
      <c r="D773">
        <v>183.4718</v>
      </c>
      <c r="E773">
        <v>147.92840000000001</v>
      </c>
      <c r="F773">
        <v>35.543399999999998</v>
      </c>
      <c r="G773">
        <v>-2.4293999999999998</v>
      </c>
      <c r="H773">
        <v>76.587900000000005</v>
      </c>
      <c r="I773">
        <v>13993.64</v>
      </c>
      <c r="J773">
        <v>13562.75</v>
      </c>
      <c r="K773">
        <v>13131.85</v>
      </c>
      <c r="L773">
        <v>6.3540000000000001</v>
      </c>
      <c r="M773">
        <v>0.95450000000000002</v>
      </c>
      <c r="N773">
        <v>118.791</v>
      </c>
      <c r="O773">
        <v>41.259900000000002</v>
      </c>
      <c r="P773">
        <v>10.3559</v>
      </c>
      <c r="Q773">
        <v>32.448</v>
      </c>
      <c r="R773">
        <v>97.859300000000005</v>
      </c>
      <c r="S773">
        <v>97.800899999999999</v>
      </c>
      <c r="T773">
        <v>13993.64</v>
      </c>
      <c r="U773">
        <v>13131.85</v>
      </c>
    </row>
    <row r="774" spans="1:21" x14ac:dyDescent="0.25">
      <c r="A774" s="2">
        <v>41304</v>
      </c>
      <c r="B774" s="5">
        <v>0.99684687719016629</v>
      </c>
      <c r="C774">
        <v>13276.84</v>
      </c>
      <c r="D774">
        <v>185.08459999999999</v>
      </c>
      <c r="E774">
        <v>155.3596</v>
      </c>
      <c r="F774">
        <v>29.725000000000001</v>
      </c>
      <c r="G774">
        <v>-10.136200000000001</v>
      </c>
      <c r="H774">
        <v>72.614199999999997</v>
      </c>
      <c r="I774">
        <v>14004.65</v>
      </c>
      <c r="J774">
        <v>13603.06</v>
      </c>
      <c r="K774">
        <v>13201.46</v>
      </c>
      <c r="L774">
        <v>5.9044999999999996</v>
      </c>
      <c r="M774">
        <v>0.88270000000000004</v>
      </c>
      <c r="N774">
        <v>96.295400000000001</v>
      </c>
      <c r="O774">
        <v>39.145400000000002</v>
      </c>
      <c r="P774">
        <v>9.8252000000000006</v>
      </c>
      <c r="Q774">
        <v>34.4069</v>
      </c>
      <c r="R774">
        <v>97.658600000000007</v>
      </c>
      <c r="S774">
        <v>97.788300000000007</v>
      </c>
      <c r="T774">
        <v>14004.65</v>
      </c>
      <c r="U774">
        <v>13201.46</v>
      </c>
    </row>
    <row r="775" spans="1:21" x14ac:dyDescent="0.25">
      <c r="A775" s="2">
        <v>41305</v>
      </c>
      <c r="B775" s="5">
        <v>0.99641707439459049</v>
      </c>
      <c r="C775">
        <v>13302.29</v>
      </c>
      <c r="D775">
        <v>180.26320000000001</v>
      </c>
      <c r="E775">
        <v>160.34030000000001</v>
      </c>
      <c r="F775">
        <v>19.922799999999999</v>
      </c>
      <c r="G775">
        <v>-20.642600000000002</v>
      </c>
      <c r="H775">
        <v>68.291799999999995</v>
      </c>
      <c r="I775">
        <v>14032</v>
      </c>
      <c r="J775">
        <v>13625.46</v>
      </c>
      <c r="K775">
        <v>13218.92</v>
      </c>
      <c r="L775">
        <v>5.9673999999999996</v>
      </c>
      <c r="M775">
        <v>0.78920000000000001</v>
      </c>
      <c r="N775">
        <v>69.236000000000004</v>
      </c>
      <c r="O775">
        <v>36.7836</v>
      </c>
      <c r="P775">
        <v>11.9589</v>
      </c>
      <c r="Q775">
        <v>35.587200000000003</v>
      </c>
      <c r="R775">
        <v>97.035600000000002</v>
      </c>
      <c r="S775">
        <v>97.517799999999994</v>
      </c>
      <c r="T775">
        <v>14032</v>
      </c>
      <c r="U775">
        <v>13218.92</v>
      </c>
    </row>
    <row r="776" spans="1:21" x14ac:dyDescent="0.25">
      <c r="A776" s="2">
        <v>41306</v>
      </c>
      <c r="B776" s="5">
        <v>1.0107650617795216</v>
      </c>
      <c r="C776">
        <v>13326.57</v>
      </c>
      <c r="D776">
        <v>186.33420000000001</v>
      </c>
      <c r="E776">
        <v>165.53909999999999</v>
      </c>
      <c r="F776">
        <v>20.795100000000001</v>
      </c>
      <c r="G776">
        <v>-1.7404999999999999</v>
      </c>
      <c r="H776">
        <v>73.397199999999998</v>
      </c>
      <c r="I776">
        <v>14080.68</v>
      </c>
      <c r="J776">
        <v>13656.38</v>
      </c>
      <c r="K776">
        <v>13232.08</v>
      </c>
      <c r="L776">
        <v>6.2140000000000004</v>
      </c>
      <c r="M776">
        <v>0.91649999999999998</v>
      </c>
      <c r="N776">
        <v>91.459500000000006</v>
      </c>
      <c r="O776">
        <v>38.225900000000003</v>
      </c>
      <c r="P776">
        <v>10.5969</v>
      </c>
      <c r="Q776">
        <v>37.087400000000002</v>
      </c>
      <c r="R776">
        <v>96.155600000000007</v>
      </c>
      <c r="S776">
        <v>96.9499</v>
      </c>
      <c r="T776">
        <v>14080.68</v>
      </c>
      <c r="U776">
        <v>13232.08</v>
      </c>
    </row>
    <row r="777" spans="1:21" x14ac:dyDescent="0.25">
      <c r="A777" s="2">
        <v>41309</v>
      </c>
      <c r="B777" s="5">
        <v>0.99074147435471904</v>
      </c>
      <c r="C777">
        <v>13348.4</v>
      </c>
      <c r="D777">
        <v>178.6199</v>
      </c>
      <c r="E777">
        <v>168.15530000000001</v>
      </c>
      <c r="F777">
        <v>10.464700000000001</v>
      </c>
      <c r="G777">
        <v>-24.338799999999999</v>
      </c>
      <c r="H777">
        <v>63.782800000000002</v>
      </c>
      <c r="I777">
        <v>14100.86</v>
      </c>
      <c r="J777">
        <v>13678.63</v>
      </c>
      <c r="K777">
        <v>13256.4</v>
      </c>
      <c r="L777">
        <v>6.1736000000000004</v>
      </c>
      <c r="M777">
        <v>0.73860000000000003</v>
      </c>
      <c r="N777">
        <v>62.915100000000002</v>
      </c>
      <c r="O777">
        <v>34.433399999999999</v>
      </c>
      <c r="P777">
        <v>9.5456000000000003</v>
      </c>
      <c r="Q777">
        <v>38.480499999999999</v>
      </c>
      <c r="R777">
        <v>94.767399999999995</v>
      </c>
      <c r="S777">
        <v>95.986199999999997</v>
      </c>
      <c r="T777">
        <v>14100.86</v>
      </c>
      <c r="U777">
        <v>13256.4</v>
      </c>
    </row>
    <row r="778" spans="1:21" x14ac:dyDescent="0.25">
      <c r="A778" s="2">
        <v>41310</v>
      </c>
      <c r="B778" s="5">
        <v>1.007148373784589</v>
      </c>
      <c r="C778">
        <v>13371.25</v>
      </c>
      <c r="D778">
        <v>178.4554</v>
      </c>
      <c r="E778">
        <v>170.21530000000001</v>
      </c>
      <c r="F778">
        <v>8.2401</v>
      </c>
      <c r="G778">
        <v>-7.3491</v>
      </c>
      <c r="H778">
        <v>67.310299999999998</v>
      </c>
      <c r="I778">
        <v>14127.29</v>
      </c>
      <c r="J778">
        <v>13708.38</v>
      </c>
      <c r="K778">
        <v>13289.46</v>
      </c>
      <c r="L778">
        <v>6.1117999999999997</v>
      </c>
      <c r="M778">
        <v>0.82340000000000002</v>
      </c>
      <c r="N778">
        <v>79.058999999999997</v>
      </c>
      <c r="O778">
        <v>31.568000000000001</v>
      </c>
      <c r="P778">
        <v>8.6795000000000009</v>
      </c>
      <c r="Q778">
        <v>39.793999999999997</v>
      </c>
      <c r="R778">
        <v>93.271000000000001</v>
      </c>
      <c r="S778">
        <v>94.731300000000005</v>
      </c>
      <c r="T778">
        <v>14127.29</v>
      </c>
      <c r="U778">
        <v>13289.46</v>
      </c>
    </row>
    <row r="779" spans="1:21" x14ac:dyDescent="0.25">
      <c r="A779" s="2">
        <v>41311</v>
      </c>
      <c r="B779" s="5">
        <v>1.0005164779352329</v>
      </c>
      <c r="C779">
        <v>13390.78</v>
      </c>
      <c r="D779">
        <v>176.86879999999999</v>
      </c>
      <c r="E779">
        <v>171.54599999999999</v>
      </c>
      <c r="F779">
        <v>5.3228</v>
      </c>
      <c r="G779">
        <v>-6.5275999999999996</v>
      </c>
      <c r="H779">
        <v>67.557900000000004</v>
      </c>
      <c r="I779">
        <v>14138.54</v>
      </c>
      <c r="J779">
        <v>13741.26</v>
      </c>
      <c r="K779">
        <v>13343.98</v>
      </c>
      <c r="L779">
        <v>5.7823000000000002</v>
      </c>
      <c r="M779">
        <v>0.80869999999999997</v>
      </c>
      <c r="N779">
        <v>79.919899999999998</v>
      </c>
      <c r="O779">
        <v>29.854399999999998</v>
      </c>
      <c r="P779">
        <v>8.2082999999999995</v>
      </c>
      <c r="Q779">
        <v>41.013599999999997</v>
      </c>
      <c r="R779">
        <v>92.066800000000001</v>
      </c>
      <c r="S779">
        <v>93.368399999999994</v>
      </c>
      <c r="T779">
        <v>14138.54</v>
      </c>
      <c r="U779">
        <v>13343.98</v>
      </c>
    </row>
    <row r="780" spans="1:21" x14ac:dyDescent="0.25">
      <c r="A780" s="2">
        <v>41312</v>
      </c>
      <c r="B780" s="5">
        <v>0.99696350486039409</v>
      </c>
      <c r="C780">
        <v>13410.32</v>
      </c>
      <c r="D780">
        <v>170.22219999999999</v>
      </c>
      <c r="E780">
        <v>171.28129999999999</v>
      </c>
      <c r="F780">
        <v>-1.0589999999999999</v>
      </c>
      <c r="G780">
        <v>-16.9071</v>
      </c>
      <c r="H780">
        <v>64.464600000000004</v>
      </c>
      <c r="I780">
        <v>14140.94</v>
      </c>
      <c r="J780">
        <v>13768.94</v>
      </c>
      <c r="K780">
        <v>13396.94</v>
      </c>
      <c r="L780">
        <v>5.4035000000000002</v>
      </c>
      <c r="M780">
        <v>0.73540000000000005</v>
      </c>
      <c r="N780">
        <v>46.651000000000003</v>
      </c>
      <c r="O780">
        <v>27.109300000000001</v>
      </c>
      <c r="P780">
        <v>11.5807</v>
      </c>
      <c r="Q780">
        <v>40.950899999999997</v>
      </c>
      <c r="R780">
        <v>91.462299999999999</v>
      </c>
      <c r="S780">
        <v>92.2667</v>
      </c>
      <c r="T780">
        <v>14140.94</v>
      </c>
      <c r="U780">
        <v>13396.94</v>
      </c>
    </row>
    <row r="781" spans="1:21" x14ac:dyDescent="0.25">
      <c r="A781" s="2">
        <v>41313</v>
      </c>
      <c r="B781" s="5">
        <v>1.003508306410261</v>
      </c>
      <c r="C781">
        <v>13432.61</v>
      </c>
      <c r="D781">
        <v>166.97739999999999</v>
      </c>
      <c r="E781">
        <v>170.4205</v>
      </c>
      <c r="F781">
        <v>-3.4430999999999998</v>
      </c>
      <c r="G781">
        <v>-7.4188999999999998</v>
      </c>
      <c r="H781">
        <v>66.374499999999998</v>
      </c>
      <c r="I781">
        <v>14152.76</v>
      </c>
      <c r="J781">
        <v>13795.03</v>
      </c>
      <c r="K781">
        <v>13437.29</v>
      </c>
      <c r="L781">
        <v>5.1863999999999999</v>
      </c>
      <c r="M781">
        <v>0.77669999999999995</v>
      </c>
      <c r="N781">
        <v>109.55549999999999</v>
      </c>
      <c r="O781">
        <v>28.023499999999999</v>
      </c>
      <c r="P781">
        <v>10.9534</v>
      </c>
      <c r="Q781">
        <v>41.1541</v>
      </c>
      <c r="R781">
        <v>90.764300000000006</v>
      </c>
      <c r="S781">
        <v>91.431200000000004</v>
      </c>
      <c r="T781">
        <v>14152.76</v>
      </c>
      <c r="U781">
        <v>13437.29</v>
      </c>
    </row>
    <row r="782" spans="1:21" x14ac:dyDescent="0.25">
      <c r="A782" s="2">
        <v>41316</v>
      </c>
      <c r="B782" s="5">
        <v>0.99844707735384275</v>
      </c>
      <c r="C782">
        <v>13452.34</v>
      </c>
      <c r="D782">
        <v>160.7989</v>
      </c>
      <c r="E782">
        <v>168.49619999999999</v>
      </c>
      <c r="F782">
        <v>-7.6973000000000003</v>
      </c>
      <c r="G782">
        <v>-16.4421</v>
      </c>
      <c r="H782">
        <v>64.710800000000006</v>
      </c>
      <c r="I782">
        <v>14155.4</v>
      </c>
      <c r="J782">
        <v>13819.17</v>
      </c>
      <c r="K782">
        <v>13482.93</v>
      </c>
      <c r="L782">
        <v>4.8662000000000001</v>
      </c>
      <c r="M782">
        <v>0.72609999999999997</v>
      </c>
      <c r="N782">
        <v>82.094099999999997</v>
      </c>
      <c r="O782">
        <v>26.971</v>
      </c>
      <c r="P782">
        <v>10.802099999999999</v>
      </c>
      <c r="Q782">
        <v>41.271999999999998</v>
      </c>
      <c r="R782">
        <v>91.117000000000004</v>
      </c>
      <c r="S782">
        <v>91.114500000000007</v>
      </c>
      <c r="T782">
        <v>14155.4</v>
      </c>
      <c r="U782">
        <v>13482.93</v>
      </c>
    </row>
    <row r="783" spans="1:21" x14ac:dyDescent="0.25">
      <c r="A783" s="2">
        <v>41317</v>
      </c>
      <c r="B783" s="5">
        <v>1.0033969783641252</v>
      </c>
      <c r="C783">
        <v>13472.27</v>
      </c>
      <c r="D783">
        <v>157.91159999999999</v>
      </c>
      <c r="E783">
        <v>166.3793</v>
      </c>
      <c r="F783">
        <v>-8.4675999999999991</v>
      </c>
      <c r="G783">
        <v>-7.8068</v>
      </c>
      <c r="H783">
        <v>66.6755</v>
      </c>
      <c r="I783">
        <v>14159.3</v>
      </c>
      <c r="J783">
        <v>13844.73</v>
      </c>
      <c r="K783">
        <v>13530.17</v>
      </c>
      <c r="L783">
        <v>4.5442</v>
      </c>
      <c r="M783">
        <v>0.77649999999999997</v>
      </c>
      <c r="N783">
        <v>140.3587</v>
      </c>
      <c r="O783">
        <v>28.950600000000001</v>
      </c>
      <c r="P783">
        <v>10.2498</v>
      </c>
      <c r="Q783">
        <v>41.7316</v>
      </c>
      <c r="R783">
        <v>91.721299999999999</v>
      </c>
      <c r="S783">
        <v>91.200900000000004</v>
      </c>
      <c r="T783">
        <v>14159.3</v>
      </c>
      <c r="U783">
        <v>13530.17</v>
      </c>
    </row>
    <row r="784" spans="1:21" x14ac:dyDescent="0.25">
      <c r="A784" s="2">
        <v>41318</v>
      </c>
      <c r="B784" s="5">
        <v>0.99744698153181099</v>
      </c>
      <c r="C784">
        <v>13491.42</v>
      </c>
      <c r="D784">
        <v>150.995</v>
      </c>
      <c r="E784">
        <v>163.30240000000001</v>
      </c>
      <c r="F784">
        <v>-12.307399999999999</v>
      </c>
      <c r="G784">
        <v>-26.240200000000002</v>
      </c>
      <c r="H784">
        <v>63.7913</v>
      </c>
      <c r="I784">
        <v>14152.73</v>
      </c>
      <c r="J784">
        <v>13867.14</v>
      </c>
      <c r="K784">
        <v>13581.54</v>
      </c>
      <c r="L784">
        <v>4.1189999999999998</v>
      </c>
      <c r="M784">
        <v>0.70269999999999999</v>
      </c>
      <c r="N784">
        <v>82.495999999999995</v>
      </c>
      <c r="O784">
        <v>27.165500000000002</v>
      </c>
      <c r="P784">
        <v>11.326599999999999</v>
      </c>
      <c r="Q784">
        <v>41.689900000000002</v>
      </c>
      <c r="R784">
        <v>92.042199999999994</v>
      </c>
      <c r="S784">
        <v>91.626800000000003</v>
      </c>
      <c r="T784">
        <v>14152.73</v>
      </c>
      <c r="U784">
        <v>13581.54</v>
      </c>
    </row>
    <row r="785" spans="1:21" x14ac:dyDescent="0.25">
      <c r="A785" s="2">
        <v>41319</v>
      </c>
      <c r="B785" s="5">
        <v>0.9993191688997497</v>
      </c>
      <c r="C785">
        <v>13511.58</v>
      </c>
      <c r="D785">
        <v>143.09569999999999</v>
      </c>
      <c r="E785">
        <v>159.2611</v>
      </c>
      <c r="F785">
        <v>-16.165400000000002</v>
      </c>
      <c r="G785">
        <v>-35.1128</v>
      </c>
      <c r="H785">
        <v>63.010399999999997</v>
      </c>
      <c r="I785">
        <v>14127.63</v>
      </c>
      <c r="J785">
        <v>13890.24</v>
      </c>
      <c r="K785">
        <v>13652.86</v>
      </c>
      <c r="L785">
        <v>3.4180000000000001</v>
      </c>
      <c r="M785">
        <v>0.67510000000000003</v>
      </c>
      <c r="N785">
        <v>22.249400000000001</v>
      </c>
      <c r="O785">
        <v>25.764800000000001</v>
      </c>
      <c r="P785">
        <v>12.539199999999999</v>
      </c>
      <c r="Q785">
        <v>41.178400000000003</v>
      </c>
      <c r="R785">
        <v>92.1708</v>
      </c>
      <c r="S785">
        <v>91.978099999999998</v>
      </c>
      <c r="T785">
        <v>14127.63</v>
      </c>
      <c r="U785">
        <v>13652.86</v>
      </c>
    </row>
    <row r="786" spans="1:21" x14ac:dyDescent="0.25">
      <c r="A786" s="2">
        <v>41320</v>
      </c>
      <c r="B786" s="5">
        <v>1.0005989956624699</v>
      </c>
      <c r="C786">
        <v>13532.17</v>
      </c>
      <c r="D786">
        <v>135.94380000000001</v>
      </c>
      <c r="E786">
        <v>154.5976</v>
      </c>
      <c r="F786">
        <v>-18.6538</v>
      </c>
      <c r="G786">
        <v>-30.6313</v>
      </c>
      <c r="H786">
        <v>63.434199999999997</v>
      </c>
      <c r="I786">
        <v>14107.58</v>
      </c>
      <c r="J786">
        <v>13909.53</v>
      </c>
      <c r="K786">
        <v>13711.48</v>
      </c>
      <c r="L786">
        <v>2.8477000000000001</v>
      </c>
      <c r="M786">
        <v>0.68240000000000001</v>
      </c>
      <c r="N786">
        <v>21.868400000000001</v>
      </c>
      <c r="O786">
        <v>23.916899999999998</v>
      </c>
      <c r="P786">
        <v>12.7858</v>
      </c>
      <c r="Q786">
        <v>40.403300000000002</v>
      </c>
      <c r="R786">
        <v>92.161600000000007</v>
      </c>
      <c r="S786">
        <v>92.124899999999997</v>
      </c>
      <c r="T786">
        <v>14107.58</v>
      </c>
      <c r="U786">
        <v>13711.48</v>
      </c>
    </row>
    <row r="787" spans="1:21" x14ac:dyDescent="0.25">
      <c r="A787" s="2">
        <v>41324</v>
      </c>
      <c r="B787" s="5">
        <v>1.0038557377611974</v>
      </c>
      <c r="C787">
        <v>13552.2</v>
      </c>
      <c r="D787">
        <v>133.09180000000001</v>
      </c>
      <c r="E787">
        <v>150.29640000000001</v>
      </c>
      <c r="F787">
        <v>-17.204699999999999</v>
      </c>
      <c r="G787">
        <v>-4.7504999999999997</v>
      </c>
      <c r="H787">
        <v>66.126000000000005</v>
      </c>
      <c r="I787">
        <v>14094.4</v>
      </c>
      <c r="J787">
        <v>13928.83</v>
      </c>
      <c r="K787">
        <v>13763.26</v>
      </c>
      <c r="L787">
        <v>2.3774000000000002</v>
      </c>
      <c r="M787">
        <v>0.8226</v>
      </c>
      <c r="N787">
        <v>155.00579999999999</v>
      </c>
      <c r="O787">
        <v>25.985900000000001</v>
      </c>
      <c r="P787">
        <v>12.1273</v>
      </c>
      <c r="Q787">
        <v>40.114600000000003</v>
      </c>
      <c r="R787">
        <v>92.009200000000007</v>
      </c>
      <c r="S787">
        <v>92.113900000000001</v>
      </c>
      <c r="T787">
        <v>14094.4</v>
      </c>
      <c r="U787">
        <v>13763.26</v>
      </c>
    </row>
    <row r="788" spans="1:21" x14ac:dyDescent="0.25">
      <c r="A788" s="2">
        <v>41325</v>
      </c>
      <c r="B788" s="5">
        <v>0.99229605711733038</v>
      </c>
      <c r="C788">
        <v>13569.27</v>
      </c>
      <c r="D788">
        <v>120.7148</v>
      </c>
      <c r="E788">
        <v>144.3801</v>
      </c>
      <c r="F788">
        <v>-23.665299999999998</v>
      </c>
      <c r="G788">
        <v>-63.439599999999999</v>
      </c>
      <c r="H788">
        <v>57.053800000000003</v>
      </c>
      <c r="I788">
        <v>14072.13</v>
      </c>
      <c r="J788">
        <v>13939.6</v>
      </c>
      <c r="K788">
        <v>13807.06</v>
      </c>
      <c r="L788">
        <v>1.9016</v>
      </c>
      <c r="M788">
        <v>0.45450000000000002</v>
      </c>
      <c r="N788">
        <v>-1.5731999999999999</v>
      </c>
      <c r="O788">
        <v>23.3018</v>
      </c>
      <c r="P788">
        <v>15.2311</v>
      </c>
      <c r="Q788">
        <v>38.745399999999997</v>
      </c>
      <c r="R788">
        <v>90.405299999999997</v>
      </c>
      <c r="S788">
        <v>91.525400000000005</v>
      </c>
      <c r="T788">
        <v>14072.13</v>
      </c>
      <c r="U788">
        <v>13807.06</v>
      </c>
    </row>
    <row r="789" spans="1:21" x14ac:dyDescent="0.25">
      <c r="A789" s="2">
        <v>41326</v>
      </c>
      <c r="B789" s="5">
        <v>0.99663113514662316</v>
      </c>
      <c r="C789">
        <v>13583.78</v>
      </c>
      <c r="D789">
        <v>105.89919999999999</v>
      </c>
      <c r="E789">
        <v>136.68389999999999</v>
      </c>
      <c r="F789">
        <v>-30.784700000000001</v>
      </c>
      <c r="G789">
        <v>-79.354100000000003</v>
      </c>
      <c r="H789">
        <v>53.616399999999999</v>
      </c>
      <c r="I789">
        <v>14058.77</v>
      </c>
      <c r="J789">
        <v>13944.66</v>
      </c>
      <c r="K789">
        <v>13830.55</v>
      </c>
      <c r="L789">
        <v>1.6367</v>
      </c>
      <c r="M789">
        <v>0.21940000000000001</v>
      </c>
      <c r="N789">
        <v>-214.42939999999999</v>
      </c>
      <c r="O789">
        <v>21.685400000000001</v>
      </c>
      <c r="P789">
        <v>20.496300000000002</v>
      </c>
      <c r="Q789">
        <v>36.179200000000002</v>
      </c>
      <c r="R789">
        <v>86.848100000000002</v>
      </c>
      <c r="S789">
        <v>89.754199999999997</v>
      </c>
      <c r="T789">
        <v>14058.77</v>
      </c>
      <c r="U789">
        <v>13830.54</v>
      </c>
    </row>
    <row r="790" spans="1:21" x14ac:dyDescent="0.25">
      <c r="A790" s="2">
        <v>41327</v>
      </c>
      <c r="B790" s="5">
        <v>1.00864154483013</v>
      </c>
      <c r="C790">
        <v>13600.39</v>
      </c>
      <c r="D790">
        <v>102.6534</v>
      </c>
      <c r="E790">
        <v>129.87780000000001</v>
      </c>
      <c r="F790">
        <v>-27.224499999999999</v>
      </c>
      <c r="G790">
        <v>-25.773599999999998</v>
      </c>
      <c r="H790">
        <v>60.215600000000002</v>
      </c>
      <c r="I790">
        <v>14055.85</v>
      </c>
      <c r="J790">
        <v>13953.42</v>
      </c>
      <c r="K790">
        <v>13850.99</v>
      </c>
      <c r="L790">
        <v>1.4681999999999999</v>
      </c>
      <c r="M790">
        <v>0.73009999999999997</v>
      </c>
      <c r="N790">
        <v>-14.818300000000001</v>
      </c>
      <c r="O790">
        <v>25.159600000000001</v>
      </c>
      <c r="P790">
        <v>18.6889</v>
      </c>
      <c r="Q790">
        <v>34.649000000000001</v>
      </c>
      <c r="R790">
        <v>82.817099999999996</v>
      </c>
      <c r="S790">
        <v>86.690200000000004</v>
      </c>
      <c r="T790">
        <v>14055.85</v>
      </c>
      <c r="U790">
        <v>13850.99</v>
      </c>
    </row>
    <row r="791" spans="1:21" x14ac:dyDescent="0.25">
      <c r="A791" s="2">
        <v>41330</v>
      </c>
      <c r="B791" s="5">
        <v>0.98454348644376621</v>
      </c>
      <c r="C791">
        <v>13611.11</v>
      </c>
      <c r="D791">
        <v>81.677800000000005</v>
      </c>
      <c r="E791">
        <v>120.23779999999999</v>
      </c>
      <c r="F791">
        <v>-38.56</v>
      </c>
      <c r="G791">
        <v>-99.946200000000005</v>
      </c>
      <c r="H791">
        <v>47.175400000000003</v>
      </c>
      <c r="I791">
        <v>14072.08</v>
      </c>
      <c r="J791">
        <v>13947.83</v>
      </c>
      <c r="K791">
        <v>13823.59</v>
      </c>
      <c r="L791">
        <v>1.7816000000000001</v>
      </c>
      <c r="M791">
        <v>-0.15859999999999999</v>
      </c>
      <c r="N791">
        <v>-177.11789999999999</v>
      </c>
      <c r="O791">
        <v>20.3825</v>
      </c>
      <c r="P791">
        <v>21.3049</v>
      </c>
      <c r="Q791">
        <v>32.332099999999997</v>
      </c>
      <c r="R791">
        <v>75.564599999999999</v>
      </c>
      <c r="S791">
        <v>81.743300000000005</v>
      </c>
      <c r="T791">
        <v>14072.08</v>
      </c>
      <c r="U791">
        <v>13823.59</v>
      </c>
    </row>
    <row r="792" spans="1:21" x14ac:dyDescent="0.25">
      <c r="A792" s="2">
        <v>41331</v>
      </c>
      <c r="B792" s="5">
        <v>1.0084125485974127</v>
      </c>
      <c r="C792">
        <v>13624.2</v>
      </c>
      <c r="D792">
        <v>73.563500000000005</v>
      </c>
      <c r="E792">
        <v>110.90300000000001</v>
      </c>
      <c r="F792">
        <v>-37.339500000000001</v>
      </c>
      <c r="G792">
        <v>-60.977200000000003</v>
      </c>
      <c r="H792">
        <v>53.043599999999998</v>
      </c>
      <c r="I792">
        <v>14071.3</v>
      </c>
      <c r="J792">
        <v>13948.74</v>
      </c>
      <c r="K792">
        <v>13826.19</v>
      </c>
      <c r="L792">
        <v>1.7572000000000001</v>
      </c>
      <c r="M792">
        <v>0.30170000000000002</v>
      </c>
      <c r="N792">
        <v>-147.0309</v>
      </c>
      <c r="O792">
        <v>18.660799999999998</v>
      </c>
      <c r="P792">
        <v>19.505199999999999</v>
      </c>
      <c r="Q792">
        <v>30.180700000000002</v>
      </c>
      <c r="R792">
        <v>65.690200000000004</v>
      </c>
      <c r="S792">
        <v>74.690700000000007</v>
      </c>
      <c r="T792">
        <v>14071.3</v>
      </c>
      <c r="U792">
        <v>13826.18</v>
      </c>
    </row>
    <row r="793" spans="1:21" x14ac:dyDescent="0.25">
      <c r="A793" s="2">
        <v>41332</v>
      </c>
      <c r="B793" s="5">
        <v>1.0126070763366963</v>
      </c>
      <c r="C793">
        <v>13642.29</v>
      </c>
      <c r="D793">
        <v>80.347099999999998</v>
      </c>
      <c r="E793">
        <v>104.79179999999999</v>
      </c>
      <c r="F793">
        <v>-24.444700000000001</v>
      </c>
      <c r="G793">
        <v>-9.1913</v>
      </c>
      <c r="H793">
        <v>60.2331</v>
      </c>
      <c r="I793">
        <v>14089.23</v>
      </c>
      <c r="J793">
        <v>13954.79</v>
      </c>
      <c r="K793">
        <v>13820.35</v>
      </c>
      <c r="L793">
        <v>1.9268000000000001</v>
      </c>
      <c r="M793">
        <v>0.94850000000000001</v>
      </c>
      <c r="N793">
        <v>106.0099</v>
      </c>
      <c r="O793">
        <v>27.1571</v>
      </c>
      <c r="P793">
        <v>16.9285</v>
      </c>
      <c r="Q793">
        <v>29.682200000000002</v>
      </c>
      <c r="R793">
        <v>58.315600000000003</v>
      </c>
      <c r="S793">
        <v>66.523499999999999</v>
      </c>
      <c r="T793">
        <v>14089.23</v>
      </c>
      <c r="U793">
        <v>13820.35</v>
      </c>
    </row>
    <row r="794" spans="1:21" x14ac:dyDescent="0.25">
      <c r="A794" s="2">
        <v>41333</v>
      </c>
      <c r="B794" s="5">
        <v>0.99851655764644187</v>
      </c>
      <c r="C794">
        <v>13660.68</v>
      </c>
      <c r="D794">
        <v>83.080600000000004</v>
      </c>
      <c r="E794">
        <v>100.4496</v>
      </c>
      <c r="F794">
        <v>-17.3689</v>
      </c>
      <c r="G794">
        <v>-25.924299999999999</v>
      </c>
      <c r="H794">
        <v>59.072600000000001</v>
      </c>
      <c r="I794">
        <v>14101.49</v>
      </c>
      <c r="J794">
        <v>13961.99</v>
      </c>
      <c r="K794">
        <v>13822.49</v>
      </c>
      <c r="L794">
        <v>1.9983</v>
      </c>
      <c r="M794">
        <v>0.83150000000000002</v>
      </c>
      <c r="N794">
        <v>178.32820000000001</v>
      </c>
      <c r="O794">
        <v>28.194700000000001</v>
      </c>
      <c r="P794">
        <v>15.930099999999999</v>
      </c>
      <c r="Q794">
        <v>29.547499999999999</v>
      </c>
      <c r="R794">
        <v>54.605499999999999</v>
      </c>
      <c r="S794">
        <v>59.537100000000002</v>
      </c>
      <c r="T794">
        <v>14101.5</v>
      </c>
      <c r="U794">
        <v>13822.49</v>
      </c>
    </row>
    <row r="795" spans="1:21" x14ac:dyDescent="0.25">
      <c r="A795" s="2">
        <v>41334</v>
      </c>
      <c r="B795" s="5">
        <v>1.0025024031466101</v>
      </c>
      <c r="C795">
        <v>13677.77</v>
      </c>
      <c r="D795">
        <v>87.081100000000006</v>
      </c>
      <c r="E795">
        <v>97.775899999999993</v>
      </c>
      <c r="F795">
        <v>-10.694800000000001</v>
      </c>
      <c r="G795">
        <v>-16.292400000000001</v>
      </c>
      <c r="H795">
        <v>60.454700000000003</v>
      </c>
      <c r="I795">
        <v>14115.36</v>
      </c>
      <c r="J795">
        <v>13973.45</v>
      </c>
      <c r="K795">
        <v>13831.53</v>
      </c>
      <c r="L795">
        <v>2.0312000000000001</v>
      </c>
      <c r="M795">
        <v>0.90949999999999998</v>
      </c>
      <c r="N795">
        <v>95.489099999999993</v>
      </c>
      <c r="O795">
        <v>25.428899999999999</v>
      </c>
      <c r="P795">
        <v>20.883299999999998</v>
      </c>
      <c r="Q795">
        <v>28.138000000000002</v>
      </c>
      <c r="R795">
        <v>51.729300000000002</v>
      </c>
      <c r="S795">
        <v>54.883499999999998</v>
      </c>
      <c r="T795">
        <v>14115.36</v>
      </c>
      <c r="U795">
        <v>13831.54</v>
      </c>
    </row>
    <row r="796" spans="1:21" x14ac:dyDescent="0.25">
      <c r="A796" s="2">
        <v>41337</v>
      </c>
      <c r="B796" s="5">
        <v>1.0027083691160752</v>
      </c>
      <c r="C796">
        <v>13693.31</v>
      </c>
      <c r="D796">
        <v>92.266999999999996</v>
      </c>
      <c r="E796">
        <v>96.674099999999996</v>
      </c>
      <c r="F796">
        <v>-4.4070999999999998</v>
      </c>
      <c r="G796">
        <v>-5.8415999999999997</v>
      </c>
      <c r="H796">
        <v>61.956000000000003</v>
      </c>
      <c r="I796">
        <v>14135.88</v>
      </c>
      <c r="J796">
        <v>13979.35</v>
      </c>
      <c r="K796">
        <v>13822.82</v>
      </c>
      <c r="L796">
        <v>2.2395</v>
      </c>
      <c r="M796">
        <v>0.97430000000000005</v>
      </c>
      <c r="N796">
        <v>134.79810000000001</v>
      </c>
      <c r="O796">
        <v>25.207999999999998</v>
      </c>
      <c r="P796">
        <v>19.6829</v>
      </c>
      <c r="Q796">
        <v>27.007300000000001</v>
      </c>
      <c r="R796">
        <v>56.125100000000003</v>
      </c>
      <c r="S796">
        <v>54.153300000000002</v>
      </c>
      <c r="T796">
        <v>14135.88</v>
      </c>
      <c r="U796">
        <v>13822.82</v>
      </c>
    </row>
    <row r="797" spans="1:21" x14ac:dyDescent="0.25">
      <c r="A797" s="2">
        <v>41338</v>
      </c>
      <c r="B797" s="5">
        <v>1.0089150343081947</v>
      </c>
      <c r="C797">
        <v>13713.34</v>
      </c>
      <c r="D797">
        <v>105.3259</v>
      </c>
      <c r="E797">
        <v>98.404499999999999</v>
      </c>
      <c r="F797">
        <v>6.9214000000000002</v>
      </c>
      <c r="G797">
        <v>-6.4894999999999996</v>
      </c>
      <c r="H797">
        <v>66.479100000000003</v>
      </c>
      <c r="I797">
        <v>14188.28</v>
      </c>
      <c r="J797">
        <v>13998.03</v>
      </c>
      <c r="K797">
        <v>13807.78</v>
      </c>
      <c r="L797">
        <v>2.7183000000000002</v>
      </c>
      <c r="M797">
        <v>1.1720999999999999</v>
      </c>
      <c r="N797">
        <v>194.96799999999999</v>
      </c>
      <c r="O797">
        <v>32.003900000000002</v>
      </c>
      <c r="P797">
        <v>17.8886</v>
      </c>
      <c r="Q797">
        <v>27.099</v>
      </c>
      <c r="R797">
        <v>65.052899999999994</v>
      </c>
      <c r="S797">
        <v>57.635800000000003</v>
      </c>
      <c r="T797">
        <v>14188.29</v>
      </c>
      <c r="U797">
        <v>13807.78</v>
      </c>
    </row>
    <row r="798" spans="1:21" x14ac:dyDescent="0.25">
      <c r="A798" s="2">
        <v>41339</v>
      </c>
      <c r="B798" s="5">
        <v>1.0029795625999296</v>
      </c>
      <c r="C798">
        <v>13733.03</v>
      </c>
      <c r="D798">
        <v>117.7449</v>
      </c>
      <c r="E798">
        <v>102.27249999999999</v>
      </c>
      <c r="F798">
        <v>15.472300000000001</v>
      </c>
      <c r="G798">
        <v>-4.5487000000000002</v>
      </c>
      <c r="H798">
        <v>67.866500000000002</v>
      </c>
      <c r="I798">
        <v>14243.89</v>
      </c>
      <c r="J798">
        <v>14013.88</v>
      </c>
      <c r="K798">
        <v>13783.87</v>
      </c>
      <c r="L798">
        <v>3.2827000000000002</v>
      </c>
      <c r="M798">
        <v>1.1137999999999999</v>
      </c>
      <c r="N798">
        <v>185.99170000000001</v>
      </c>
      <c r="O798">
        <v>32.7545</v>
      </c>
      <c r="P798">
        <v>17.1693</v>
      </c>
      <c r="Q798">
        <v>27.3932</v>
      </c>
      <c r="R798">
        <v>73.031899999999993</v>
      </c>
      <c r="S798">
        <v>64.736599999999996</v>
      </c>
      <c r="T798">
        <v>14243.89</v>
      </c>
      <c r="U798">
        <v>13783.87</v>
      </c>
    </row>
    <row r="799" spans="1:21" x14ac:dyDescent="0.25">
      <c r="A799" s="2">
        <v>41340</v>
      </c>
      <c r="B799" s="5">
        <v>1.0023257863606094</v>
      </c>
      <c r="C799">
        <v>13755.8</v>
      </c>
      <c r="D799">
        <v>128.78540000000001</v>
      </c>
      <c r="E799">
        <v>107.57510000000001</v>
      </c>
      <c r="F799">
        <v>21.2103</v>
      </c>
      <c r="G799">
        <v>-4.4157999999999999</v>
      </c>
      <c r="H799">
        <v>68.95</v>
      </c>
      <c r="I799">
        <v>14298.43</v>
      </c>
      <c r="J799">
        <v>14031.03</v>
      </c>
      <c r="K799">
        <v>13763.63</v>
      </c>
      <c r="L799">
        <v>3.8115999999999999</v>
      </c>
      <c r="M799">
        <v>1.0581</v>
      </c>
      <c r="N799">
        <v>156.3937</v>
      </c>
      <c r="O799">
        <v>33.673499999999997</v>
      </c>
      <c r="P799">
        <v>16.5502</v>
      </c>
      <c r="Q799">
        <v>27.8719</v>
      </c>
      <c r="R799">
        <v>80.360699999999994</v>
      </c>
      <c r="S799">
        <v>72.815200000000004</v>
      </c>
      <c r="T799">
        <v>14298.43</v>
      </c>
      <c r="U799">
        <v>13763.63</v>
      </c>
    </row>
    <row r="800" spans="1:21" x14ac:dyDescent="0.25">
      <c r="A800" s="2">
        <v>41341</v>
      </c>
      <c r="B800" s="5">
        <v>1.0047161483067437</v>
      </c>
      <c r="C800">
        <v>13780.96</v>
      </c>
      <c r="D800">
        <v>141.3588</v>
      </c>
      <c r="E800">
        <v>114.3318</v>
      </c>
      <c r="F800">
        <v>27.026900000000001</v>
      </c>
      <c r="G800">
        <v>-2.5589</v>
      </c>
      <c r="H800">
        <v>71.084100000000007</v>
      </c>
      <c r="I800">
        <v>14361.47</v>
      </c>
      <c r="J800">
        <v>14053.68</v>
      </c>
      <c r="K800">
        <v>13745.89</v>
      </c>
      <c r="L800">
        <v>4.3802000000000003</v>
      </c>
      <c r="M800">
        <v>1.0578000000000001</v>
      </c>
      <c r="N800">
        <v>140.8416</v>
      </c>
      <c r="O800">
        <v>35.5807</v>
      </c>
      <c r="P800">
        <v>15.6785</v>
      </c>
      <c r="Q800">
        <v>28.654299999999999</v>
      </c>
      <c r="R800">
        <v>87.899799999999999</v>
      </c>
      <c r="S800">
        <v>80.430800000000005</v>
      </c>
      <c r="T800">
        <v>14361.47</v>
      </c>
      <c r="U800">
        <v>13745.89</v>
      </c>
    </row>
    <row r="801" spans="1:21" x14ac:dyDescent="0.25">
      <c r="A801" s="2">
        <v>41344</v>
      </c>
      <c r="B801" s="5">
        <v>1.0034882097537903</v>
      </c>
      <c r="C801">
        <v>13807.62</v>
      </c>
      <c r="D801">
        <v>153.60489999999999</v>
      </c>
      <c r="E801">
        <v>122.1865</v>
      </c>
      <c r="F801">
        <v>31.418500000000002</v>
      </c>
      <c r="G801">
        <v>-0.1159</v>
      </c>
      <c r="H801">
        <v>72.591700000000003</v>
      </c>
      <c r="I801">
        <v>14426.99</v>
      </c>
      <c r="J801">
        <v>14076.4</v>
      </c>
      <c r="K801">
        <v>13725.8</v>
      </c>
      <c r="L801">
        <v>4.9813999999999998</v>
      </c>
      <c r="M801">
        <v>1.0288999999999999</v>
      </c>
      <c r="N801">
        <v>124.8034</v>
      </c>
      <c r="O801">
        <v>36.116</v>
      </c>
      <c r="P801">
        <v>14.922499999999999</v>
      </c>
      <c r="Q801">
        <v>29.573599999999999</v>
      </c>
      <c r="R801">
        <v>91.903700000000001</v>
      </c>
      <c r="S801">
        <v>86.721400000000003</v>
      </c>
      <c r="T801">
        <v>14426.99</v>
      </c>
      <c r="U801">
        <v>13725.79</v>
      </c>
    </row>
    <row r="802" spans="1:21" x14ac:dyDescent="0.25">
      <c r="A802" s="2">
        <v>41345</v>
      </c>
      <c r="B802" s="5">
        <v>1.0001917314596716</v>
      </c>
      <c r="C802">
        <v>13834.69</v>
      </c>
      <c r="D802">
        <v>161.66990000000001</v>
      </c>
      <c r="E802">
        <v>130.08320000000001</v>
      </c>
      <c r="F802">
        <v>31.5868</v>
      </c>
      <c r="G802">
        <v>-4.1364999999999998</v>
      </c>
      <c r="H802">
        <v>72.676299999999998</v>
      </c>
      <c r="I802">
        <v>14482.88</v>
      </c>
      <c r="J802">
        <v>14100.34</v>
      </c>
      <c r="K802">
        <v>13717.79</v>
      </c>
      <c r="L802">
        <v>5.4260000000000002</v>
      </c>
      <c r="M802">
        <v>0.95709999999999995</v>
      </c>
      <c r="N802">
        <v>109.6044</v>
      </c>
      <c r="O802">
        <v>36.556600000000003</v>
      </c>
      <c r="P802">
        <v>14.261200000000001</v>
      </c>
      <c r="Q802">
        <v>30.594999999999999</v>
      </c>
      <c r="R802">
        <v>93.822299999999998</v>
      </c>
      <c r="S802">
        <v>91.208600000000004</v>
      </c>
      <c r="T802">
        <v>14482.88</v>
      </c>
      <c r="U802">
        <v>13717.79</v>
      </c>
    </row>
    <row r="803" spans="1:21" x14ac:dyDescent="0.25">
      <c r="A803" s="2">
        <v>41346</v>
      </c>
      <c r="B803" s="5">
        <v>1.0003612441747647</v>
      </c>
      <c r="C803">
        <v>13865.04</v>
      </c>
      <c r="D803">
        <v>166.56270000000001</v>
      </c>
      <c r="E803">
        <v>137.37909999999999</v>
      </c>
      <c r="F803">
        <v>29.183700000000002</v>
      </c>
      <c r="G803">
        <v>-3.3851</v>
      </c>
      <c r="H803">
        <v>72.846400000000003</v>
      </c>
      <c r="I803">
        <v>14532.41</v>
      </c>
      <c r="J803">
        <v>14122.17</v>
      </c>
      <c r="K803">
        <v>13711.92</v>
      </c>
      <c r="L803">
        <v>5.8098999999999998</v>
      </c>
      <c r="M803">
        <v>0.90600000000000003</v>
      </c>
      <c r="N803">
        <v>93.067800000000005</v>
      </c>
      <c r="O803">
        <v>35.025399999999998</v>
      </c>
      <c r="P803">
        <v>13.6912</v>
      </c>
      <c r="Q803">
        <v>31.537700000000001</v>
      </c>
      <c r="R803">
        <v>95.601600000000005</v>
      </c>
      <c r="S803">
        <v>93.775899999999993</v>
      </c>
      <c r="T803">
        <v>14532.41</v>
      </c>
      <c r="U803">
        <v>13711.92</v>
      </c>
    </row>
    <row r="804" spans="1:21" x14ac:dyDescent="0.25">
      <c r="A804" s="2">
        <v>41347</v>
      </c>
      <c r="B804" s="5">
        <v>1.0058013404098709</v>
      </c>
      <c r="C804">
        <v>13893.74</v>
      </c>
      <c r="D804">
        <v>175.1876</v>
      </c>
      <c r="E804">
        <v>144.9408</v>
      </c>
      <c r="F804">
        <v>30.2469</v>
      </c>
      <c r="G804">
        <v>-1.9900000000000001E-2</v>
      </c>
      <c r="H804">
        <v>75.487099999999998</v>
      </c>
      <c r="I804">
        <v>14592.81</v>
      </c>
      <c r="J804">
        <v>14149.98</v>
      </c>
      <c r="K804">
        <v>13707.14</v>
      </c>
      <c r="L804">
        <v>6.2591000000000001</v>
      </c>
      <c r="M804">
        <v>0.93940000000000001</v>
      </c>
      <c r="N804">
        <v>103.4837</v>
      </c>
      <c r="O804">
        <v>37.600499999999997</v>
      </c>
      <c r="P804">
        <v>12.892099999999999</v>
      </c>
      <c r="Q804">
        <v>32.780299999999997</v>
      </c>
      <c r="R804">
        <v>96.6965</v>
      </c>
      <c r="S804">
        <v>95.373500000000007</v>
      </c>
      <c r="T804">
        <v>14592.81</v>
      </c>
      <c r="U804">
        <v>13707.14</v>
      </c>
    </row>
    <row r="805" spans="1:21" x14ac:dyDescent="0.25">
      <c r="A805" s="2">
        <v>41348</v>
      </c>
      <c r="B805" s="5">
        <v>0.99827844012782052</v>
      </c>
      <c r="C805">
        <v>13915.77</v>
      </c>
      <c r="D805">
        <v>177.95189999999999</v>
      </c>
      <c r="E805">
        <v>151.54300000000001</v>
      </c>
      <c r="F805">
        <v>26.408899999999999</v>
      </c>
      <c r="G805">
        <v>-3.3344999999999998</v>
      </c>
      <c r="H805">
        <v>73.198999999999998</v>
      </c>
      <c r="I805">
        <v>14639.03</v>
      </c>
      <c r="J805">
        <v>14177.01</v>
      </c>
      <c r="K805">
        <v>13715</v>
      </c>
      <c r="L805">
        <v>6.5178000000000003</v>
      </c>
      <c r="M805">
        <v>0.86480000000000001</v>
      </c>
      <c r="N805">
        <v>93.789699999999996</v>
      </c>
      <c r="O805">
        <v>35.763800000000003</v>
      </c>
      <c r="P805">
        <v>12.2624</v>
      </c>
      <c r="Q805">
        <v>33.934199999999997</v>
      </c>
      <c r="R805">
        <v>97.210999999999999</v>
      </c>
      <c r="S805">
        <v>96.503</v>
      </c>
      <c r="T805">
        <v>14639.03</v>
      </c>
      <c r="U805">
        <v>13715</v>
      </c>
    </row>
    <row r="806" spans="1:21" x14ac:dyDescent="0.25">
      <c r="A806" s="2">
        <v>41351</v>
      </c>
      <c r="B806" s="5">
        <v>0.9957248498185558</v>
      </c>
      <c r="C806">
        <v>13936.98</v>
      </c>
      <c r="D806">
        <v>173.13980000000001</v>
      </c>
      <c r="E806">
        <v>155.86240000000001</v>
      </c>
      <c r="F806">
        <v>17.2775</v>
      </c>
      <c r="G806">
        <v>-13.2348</v>
      </c>
      <c r="H806">
        <v>67.718900000000005</v>
      </c>
      <c r="I806">
        <v>14668.24</v>
      </c>
      <c r="J806">
        <v>14200.53</v>
      </c>
      <c r="K806">
        <v>13732.82</v>
      </c>
      <c r="L806">
        <v>6.5872000000000002</v>
      </c>
      <c r="M806">
        <v>0.76890000000000003</v>
      </c>
      <c r="N806">
        <v>64.642300000000006</v>
      </c>
      <c r="O806">
        <v>32.812100000000001</v>
      </c>
      <c r="P806">
        <v>15.9114</v>
      </c>
      <c r="Q806">
        <v>33.988</v>
      </c>
      <c r="R806">
        <v>97.039199999999994</v>
      </c>
      <c r="S806">
        <v>96.982200000000006</v>
      </c>
      <c r="T806">
        <v>14668.24</v>
      </c>
      <c r="U806">
        <v>13732.82</v>
      </c>
    </row>
    <row r="807" spans="1:21" x14ac:dyDescent="0.25">
      <c r="A807" s="2">
        <v>41352</v>
      </c>
      <c r="B807" s="5">
        <v>1.000260170522403</v>
      </c>
      <c r="C807">
        <v>13957.39</v>
      </c>
      <c r="D807">
        <v>167.69659999999999</v>
      </c>
      <c r="E807">
        <v>158.22919999999999</v>
      </c>
      <c r="F807">
        <v>9.4673999999999996</v>
      </c>
      <c r="G807">
        <v>-13.8725</v>
      </c>
      <c r="H807">
        <v>67.875799999999998</v>
      </c>
      <c r="I807">
        <v>14695.44</v>
      </c>
      <c r="J807">
        <v>14221.54</v>
      </c>
      <c r="K807">
        <v>13747.63</v>
      </c>
      <c r="L807">
        <v>6.6646000000000001</v>
      </c>
      <c r="M807">
        <v>0.74719999999999998</v>
      </c>
      <c r="N807">
        <v>52.829500000000003</v>
      </c>
      <c r="O807">
        <v>29.825299999999999</v>
      </c>
      <c r="P807">
        <v>15.9856</v>
      </c>
      <c r="Q807">
        <v>33.718200000000003</v>
      </c>
      <c r="R807">
        <v>96.496600000000001</v>
      </c>
      <c r="S807">
        <v>96.915599999999998</v>
      </c>
      <c r="T807">
        <v>14695.44</v>
      </c>
      <c r="U807">
        <v>13747.63</v>
      </c>
    </row>
    <row r="808" spans="1:21" x14ac:dyDescent="0.25">
      <c r="A808" s="2">
        <v>41353</v>
      </c>
      <c r="B808" s="5">
        <v>1.0038676463874066</v>
      </c>
      <c r="C808">
        <v>13979.94</v>
      </c>
      <c r="D808">
        <v>165.98089999999999</v>
      </c>
      <c r="E808">
        <v>159.77959999999999</v>
      </c>
      <c r="F808">
        <v>6.2013999999999996</v>
      </c>
      <c r="G808">
        <v>-5.7598000000000003</v>
      </c>
      <c r="H808">
        <v>70.196200000000005</v>
      </c>
      <c r="I808">
        <v>14720.56</v>
      </c>
      <c r="J808">
        <v>14250.74</v>
      </c>
      <c r="K808">
        <v>13780.93</v>
      </c>
      <c r="L808">
        <v>6.5936000000000003</v>
      </c>
      <c r="M808">
        <v>0.77780000000000005</v>
      </c>
      <c r="N808">
        <v>78.788200000000003</v>
      </c>
      <c r="O808">
        <v>30.196100000000001</v>
      </c>
      <c r="P808">
        <v>14.9754</v>
      </c>
      <c r="Q808">
        <v>33.716500000000003</v>
      </c>
      <c r="R808">
        <v>95.858900000000006</v>
      </c>
      <c r="S808">
        <v>96.4649</v>
      </c>
      <c r="T808">
        <v>14720.56</v>
      </c>
      <c r="U808">
        <v>13780.93</v>
      </c>
    </row>
    <row r="809" spans="1:21" x14ac:dyDescent="0.25">
      <c r="A809" s="2">
        <v>41354</v>
      </c>
      <c r="B809" s="5">
        <v>0.99378158220970214</v>
      </c>
      <c r="C809">
        <v>14001.8</v>
      </c>
      <c r="D809">
        <v>155.54660000000001</v>
      </c>
      <c r="E809">
        <v>158.93299999999999</v>
      </c>
      <c r="F809">
        <v>-3.3864000000000001</v>
      </c>
      <c r="G809">
        <v>-24.267600000000002</v>
      </c>
      <c r="H809">
        <v>62.366100000000003</v>
      </c>
      <c r="I809">
        <v>14720.77</v>
      </c>
      <c r="J809">
        <v>14277.79</v>
      </c>
      <c r="K809">
        <v>13834.8</v>
      </c>
      <c r="L809">
        <v>6.2051999999999996</v>
      </c>
      <c r="M809">
        <v>0.66220000000000001</v>
      </c>
      <c r="N809">
        <v>22.120799999999999</v>
      </c>
      <c r="O809">
        <v>27.544799999999999</v>
      </c>
      <c r="P809">
        <v>18.6267</v>
      </c>
      <c r="Q809">
        <v>32.687899999999999</v>
      </c>
      <c r="R809">
        <v>94.388999999999996</v>
      </c>
      <c r="S809">
        <v>95.581500000000005</v>
      </c>
      <c r="T809">
        <v>14720.77</v>
      </c>
      <c r="U809">
        <v>13834.8</v>
      </c>
    </row>
    <row r="810" spans="1:21" x14ac:dyDescent="0.25">
      <c r="A810" s="2">
        <v>41355</v>
      </c>
      <c r="B810" s="5">
        <v>1.0062781307618007</v>
      </c>
      <c r="C810">
        <v>14024.23</v>
      </c>
      <c r="D810">
        <v>152.82149999999999</v>
      </c>
      <c r="E810">
        <v>157.7106</v>
      </c>
      <c r="F810">
        <v>-4.8891999999999998</v>
      </c>
      <c r="G810">
        <v>-8.3031000000000006</v>
      </c>
      <c r="H810">
        <v>66.414100000000005</v>
      </c>
      <c r="I810">
        <v>14738.36</v>
      </c>
      <c r="J810">
        <v>14303.36</v>
      </c>
      <c r="K810">
        <v>13868.36</v>
      </c>
      <c r="L810">
        <v>6.0824999999999996</v>
      </c>
      <c r="M810">
        <v>0.73980000000000001</v>
      </c>
      <c r="N810">
        <v>64.384600000000006</v>
      </c>
      <c r="O810">
        <v>26.25</v>
      </c>
      <c r="P810">
        <v>17.3703</v>
      </c>
      <c r="Q810">
        <v>31.807099999999998</v>
      </c>
      <c r="R810">
        <v>92.900999999999996</v>
      </c>
      <c r="S810">
        <v>94.382999999999996</v>
      </c>
      <c r="T810">
        <v>14738.36</v>
      </c>
      <c r="U810">
        <v>13868.36</v>
      </c>
    </row>
    <row r="811" spans="1:21" x14ac:dyDescent="0.25">
      <c r="A811" s="2">
        <v>41358</v>
      </c>
      <c r="B811" s="5">
        <v>0.99557057145003136</v>
      </c>
      <c r="C811">
        <v>14043.76</v>
      </c>
      <c r="D811">
        <v>143.81710000000001</v>
      </c>
      <c r="E811">
        <v>154.93190000000001</v>
      </c>
      <c r="F811">
        <v>-11.1149</v>
      </c>
      <c r="G811">
        <v>-37.329000000000001</v>
      </c>
      <c r="H811">
        <v>61.3673</v>
      </c>
      <c r="I811">
        <v>14704.07</v>
      </c>
      <c r="J811">
        <v>14336.54</v>
      </c>
      <c r="K811">
        <v>13969.01</v>
      </c>
      <c r="L811">
        <v>5.1272000000000002</v>
      </c>
      <c r="M811">
        <v>0.65129999999999999</v>
      </c>
      <c r="N811">
        <v>34.439300000000003</v>
      </c>
      <c r="O811">
        <v>26.217400000000001</v>
      </c>
      <c r="P811">
        <v>15.447100000000001</v>
      </c>
      <c r="Q811">
        <v>31.381599999999999</v>
      </c>
      <c r="R811">
        <v>91.737099999999998</v>
      </c>
      <c r="S811">
        <v>93.009</v>
      </c>
      <c r="T811">
        <v>14704.07</v>
      </c>
      <c r="U811">
        <v>13969.01</v>
      </c>
    </row>
    <row r="812" spans="1:21" x14ac:dyDescent="0.25">
      <c r="A812" s="2">
        <v>41359</v>
      </c>
      <c r="B812" s="5">
        <v>1.0077451506289907</v>
      </c>
      <c r="C812">
        <v>14065.18</v>
      </c>
      <c r="D812">
        <v>144.04990000000001</v>
      </c>
      <c r="E812">
        <v>152.75550000000001</v>
      </c>
      <c r="F812">
        <v>-8.7056000000000004</v>
      </c>
      <c r="G812">
        <v>-1.5325</v>
      </c>
      <c r="H812">
        <v>66.184600000000003</v>
      </c>
      <c r="I812">
        <v>14689.82</v>
      </c>
      <c r="J812">
        <v>14369.52</v>
      </c>
      <c r="K812">
        <v>14049.21</v>
      </c>
      <c r="L812">
        <v>4.4581</v>
      </c>
      <c r="M812">
        <v>0.79679999999999995</v>
      </c>
      <c r="N812">
        <v>119.5397</v>
      </c>
      <c r="O812">
        <v>24.266400000000001</v>
      </c>
      <c r="P812">
        <v>14.297599999999999</v>
      </c>
      <c r="Q812">
        <v>30.9864</v>
      </c>
      <c r="R812">
        <v>91.267799999999994</v>
      </c>
      <c r="S812">
        <v>91.968599999999995</v>
      </c>
      <c r="T812">
        <v>14689.82</v>
      </c>
      <c r="U812">
        <v>14049.21</v>
      </c>
    </row>
    <row r="813" spans="1:21" x14ac:dyDescent="0.25">
      <c r="A813" s="2">
        <v>41360</v>
      </c>
      <c r="B813" s="5">
        <v>0.99769980734427</v>
      </c>
      <c r="C813">
        <v>14085.56</v>
      </c>
      <c r="D813">
        <v>139.91919999999999</v>
      </c>
      <c r="E813">
        <v>150.1883</v>
      </c>
      <c r="F813">
        <v>-10.2691</v>
      </c>
      <c r="G813">
        <v>-16.046199999999999</v>
      </c>
      <c r="H813">
        <v>63.627400000000002</v>
      </c>
      <c r="I813">
        <v>14688.98</v>
      </c>
      <c r="J813">
        <v>14392.06</v>
      </c>
      <c r="K813">
        <v>14095.13</v>
      </c>
      <c r="L813">
        <v>4.1261999999999999</v>
      </c>
      <c r="M813">
        <v>0.7258</v>
      </c>
      <c r="N813">
        <v>76.335300000000004</v>
      </c>
      <c r="O813">
        <v>22.373899999999999</v>
      </c>
      <c r="P813">
        <v>13.715</v>
      </c>
      <c r="Q813">
        <v>30.486899999999999</v>
      </c>
      <c r="R813">
        <v>90.7911</v>
      </c>
      <c r="S813">
        <v>91.265299999999996</v>
      </c>
      <c r="T813">
        <v>14688.98</v>
      </c>
      <c r="U813">
        <v>14095.13</v>
      </c>
    </row>
    <row r="814" spans="1:21" x14ac:dyDescent="0.25">
      <c r="A814" s="2">
        <v>41361</v>
      </c>
      <c r="B814" s="5">
        <v>1.0036059082372768</v>
      </c>
      <c r="C814">
        <v>14106.43</v>
      </c>
      <c r="D814">
        <v>139.26679999999999</v>
      </c>
      <c r="E814">
        <v>148.00399999999999</v>
      </c>
      <c r="F814">
        <v>-8.7371999999999996</v>
      </c>
      <c r="G814">
        <v>-3.0973999999999999</v>
      </c>
      <c r="H814">
        <v>65.849900000000005</v>
      </c>
      <c r="I814">
        <v>14682.04</v>
      </c>
      <c r="J814">
        <v>14418.26</v>
      </c>
      <c r="K814">
        <v>14154.47</v>
      </c>
      <c r="L814">
        <v>3.6591</v>
      </c>
      <c r="M814">
        <v>0.80379999999999996</v>
      </c>
      <c r="N814">
        <v>161.74270000000001</v>
      </c>
      <c r="O814">
        <v>23.115100000000002</v>
      </c>
      <c r="P814">
        <v>13.125400000000001</v>
      </c>
      <c r="Q814">
        <v>30.278199999999998</v>
      </c>
      <c r="R814">
        <v>91.587400000000002</v>
      </c>
      <c r="S814">
        <v>91.215400000000002</v>
      </c>
      <c r="T814">
        <v>14682.04</v>
      </c>
      <c r="U814">
        <v>14154.47</v>
      </c>
    </row>
    <row r="815" spans="1:21" x14ac:dyDescent="0.25">
      <c r="A815" s="2">
        <v>41365</v>
      </c>
      <c r="B815" s="5">
        <v>0.99960970028548812</v>
      </c>
      <c r="C815">
        <v>14127.66</v>
      </c>
      <c r="D815">
        <v>136.71469999999999</v>
      </c>
      <c r="E815">
        <v>145.74610000000001</v>
      </c>
      <c r="F815">
        <v>-9.0314999999999994</v>
      </c>
      <c r="G815">
        <v>-14.698399999999999</v>
      </c>
      <c r="H815">
        <v>65.382499999999993</v>
      </c>
      <c r="I815">
        <v>14666.99</v>
      </c>
      <c r="J815">
        <v>14442.42</v>
      </c>
      <c r="K815">
        <v>14217.84</v>
      </c>
      <c r="L815">
        <v>3.1099000000000001</v>
      </c>
      <c r="M815">
        <v>0.79039999999999999</v>
      </c>
      <c r="N815">
        <v>146.61689999999999</v>
      </c>
      <c r="O815">
        <v>23.351800000000001</v>
      </c>
      <c r="P815">
        <v>12.4588</v>
      </c>
      <c r="Q815">
        <v>30.2882</v>
      </c>
      <c r="R815">
        <v>92.386700000000005</v>
      </c>
      <c r="S815">
        <v>91.588399999999993</v>
      </c>
      <c r="T815">
        <v>14666.99</v>
      </c>
      <c r="U815">
        <v>14217.84</v>
      </c>
    </row>
    <row r="816" spans="1:21" x14ac:dyDescent="0.25">
      <c r="A816" s="2">
        <v>41366</v>
      </c>
      <c r="B816" s="5">
        <v>1.0061182267023951</v>
      </c>
      <c r="C816">
        <v>14148.98</v>
      </c>
      <c r="D816">
        <v>140.2696</v>
      </c>
      <c r="E816">
        <v>144.6508</v>
      </c>
      <c r="F816">
        <v>-4.3811999999999998</v>
      </c>
      <c r="G816">
        <v>-7.4340000000000002</v>
      </c>
      <c r="H816">
        <v>69.085099999999997</v>
      </c>
      <c r="I816">
        <v>14662.59</v>
      </c>
      <c r="J816">
        <v>14469.13</v>
      </c>
      <c r="K816">
        <v>14275.66</v>
      </c>
      <c r="L816">
        <v>2.6741999999999999</v>
      </c>
      <c r="M816">
        <v>0.99850000000000005</v>
      </c>
      <c r="N816">
        <v>219.8535</v>
      </c>
      <c r="O816">
        <v>26.939399999999999</v>
      </c>
      <c r="P816">
        <v>11.511900000000001</v>
      </c>
      <c r="Q816">
        <v>30.9907</v>
      </c>
      <c r="R816">
        <v>93.752899999999997</v>
      </c>
      <c r="S816">
        <v>92.575699999999998</v>
      </c>
      <c r="T816">
        <v>14662.59</v>
      </c>
      <c r="U816">
        <v>14275.66</v>
      </c>
    </row>
    <row r="817" spans="1:21" x14ac:dyDescent="0.25">
      <c r="A817" s="2">
        <v>41367</v>
      </c>
      <c r="B817" s="5">
        <v>0.99238440022889085</v>
      </c>
      <c r="C817">
        <v>14167</v>
      </c>
      <c r="D817">
        <v>132.5489</v>
      </c>
      <c r="E817">
        <v>142.2304</v>
      </c>
      <c r="F817">
        <v>-9.6814999999999998</v>
      </c>
      <c r="G817">
        <v>-44.358600000000003</v>
      </c>
      <c r="H817">
        <v>60.375700000000002</v>
      </c>
      <c r="I817">
        <v>14653.05</v>
      </c>
      <c r="J817">
        <v>14483.96</v>
      </c>
      <c r="K817">
        <v>14314.86</v>
      </c>
      <c r="L817">
        <v>2.335</v>
      </c>
      <c r="M817">
        <v>0.69630000000000003</v>
      </c>
      <c r="N817">
        <v>101.2478</v>
      </c>
      <c r="O817">
        <v>24.1465</v>
      </c>
      <c r="P817">
        <v>13.439</v>
      </c>
      <c r="Q817">
        <v>30.811900000000001</v>
      </c>
      <c r="R817">
        <v>93.481499999999997</v>
      </c>
      <c r="S817">
        <v>93.206999999999994</v>
      </c>
      <c r="T817">
        <v>14653.05</v>
      </c>
      <c r="U817">
        <v>14314.86</v>
      </c>
    </row>
    <row r="818" spans="1:21" x14ac:dyDescent="0.25">
      <c r="A818" s="2">
        <v>41368</v>
      </c>
      <c r="B818" s="5">
        <v>1.0038322102217472</v>
      </c>
      <c r="C818">
        <v>14184.88</v>
      </c>
      <c r="D818">
        <v>129.4376</v>
      </c>
      <c r="E818">
        <v>139.67189999999999</v>
      </c>
      <c r="F818">
        <v>-10.234299999999999</v>
      </c>
      <c r="G818">
        <v>-25.9192</v>
      </c>
      <c r="H818">
        <v>62.891599999999997</v>
      </c>
      <c r="I818">
        <v>14652.98</v>
      </c>
      <c r="J818">
        <v>14499.45</v>
      </c>
      <c r="K818">
        <v>14345.92</v>
      </c>
      <c r="L818">
        <v>2.1177000000000001</v>
      </c>
      <c r="M818">
        <v>0.84740000000000004</v>
      </c>
      <c r="N818">
        <v>87.056299999999993</v>
      </c>
      <c r="O818">
        <v>22.753399999999999</v>
      </c>
      <c r="P818">
        <v>12.6637</v>
      </c>
      <c r="Q818">
        <v>30.645900000000001</v>
      </c>
      <c r="R818">
        <v>92.698800000000006</v>
      </c>
      <c r="S818">
        <v>93.311099999999996</v>
      </c>
      <c r="T818">
        <v>14652.98</v>
      </c>
      <c r="U818">
        <v>14345.92</v>
      </c>
    </row>
    <row r="819" spans="1:21" x14ac:dyDescent="0.25">
      <c r="A819" s="2">
        <v>41369</v>
      </c>
      <c r="B819" s="5">
        <v>0.99720254058061997</v>
      </c>
      <c r="C819">
        <v>14200.59</v>
      </c>
      <c r="D819">
        <v>122.2653</v>
      </c>
      <c r="E819">
        <v>136.19059999999999</v>
      </c>
      <c r="F819">
        <v>-13.9252</v>
      </c>
      <c r="G819">
        <v>-39.431199999999997</v>
      </c>
      <c r="H819">
        <v>59.890700000000002</v>
      </c>
      <c r="I819">
        <v>14645.79</v>
      </c>
      <c r="J819">
        <v>14511.24</v>
      </c>
      <c r="K819">
        <v>14376.69</v>
      </c>
      <c r="L819">
        <v>1.8544</v>
      </c>
      <c r="M819">
        <v>0.70069999999999999</v>
      </c>
      <c r="N819">
        <v>10.1831</v>
      </c>
      <c r="O819">
        <v>20.2561</v>
      </c>
      <c r="P819">
        <v>17.941099999999999</v>
      </c>
      <c r="Q819">
        <v>28.889800000000001</v>
      </c>
      <c r="R819">
        <v>89.996499999999997</v>
      </c>
      <c r="S819">
        <v>92.058899999999994</v>
      </c>
      <c r="T819">
        <v>14645.79</v>
      </c>
      <c r="U819">
        <v>14376.69</v>
      </c>
    </row>
    <row r="820" spans="1:21" x14ac:dyDescent="0.25">
      <c r="A820" s="2">
        <v>41372</v>
      </c>
      <c r="B820" s="5">
        <v>1.0033113060194641</v>
      </c>
      <c r="C820">
        <v>14216.36</v>
      </c>
      <c r="D820">
        <v>119.1002</v>
      </c>
      <c r="E820">
        <v>132.77250000000001</v>
      </c>
      <c r="F820">
        <v>-13.6723</v>
      </c>
      <c r="G820">
        <v>-23.481999999999999</v>
      </c>
      <c r="H820">
        <v>62.184399999999997</v>
      </c>
      <c r="I820">
        <v>14652.9</v>
      </c>
      <c r="J820">
        <v>14522.06</v>
      </c>
      <c r="K820">
        <v>14391.22</v>
      </c>
      <c r="L820">
        <v>1.8019000000000001</v>
      </c>
      <c r="M820">
        <v>0.84940000000000004</v>
      </c>
      <c r="N820">
        <v>54.542900000000003</v>
      </c>
      <c r="O820">
        <v>19.2318</v>
      </c>
      <c r="P820">
        <v>16.617599999999999</v>
      </c>
      <c r="Q820">
        <v>27.347100000000001</v>
      </c>
      <c r="R820">
        <v>86.655900000000003</v>
      </c>
      <c r="S820">
        <v>89.783699999999996</v>
      </c>
      <c r="T820">
        <v>14652.9</v>
      </c>
      <c r="U820">
        <v>14391.22</v>
      </c>
    </row>
    <row r="821" spans="1:21" x14ac:dyDescent="0.25">
      <c r="A821" s="2">
        <v>41373</v>
      </c>
      <c r="B821" s="5">
        <v>1.0041044296088268</v>
      </c>
      <c r="C821">
        <v>14231.91</v>
      </c>
      <c r="D821">
        <v>120.04770000000001</v>
      </c>
      <c r="E821">
        <v>130.22749999999999</v>
      </c>
      <c r="F821">
        <v>-10.1798</v>
      </c>
      <c r="G821">
        <v>-12.895899999999999</v>
      </c>
      <c r="H821">
        <v>64.874499999999998</v>
      </c>
      <c r="I821">
        <v>14675.05</v>
      </c>
      <c r="J821">
        <v>14533.37</v>
      </c>
      <c r="K821">
        <v>14391.68</v>
      </c>
      <c r="L821">
        <v>1.9497</v>
      </c>
      <c r="M821">
        <v>0.99439999999999995</v>
      </c>
      <c r="N821">
        <v>144.98869999999999</v>
      </c>
      <c r="O821">
        <v>24.332699999999999</v>
      </c>
      <c r="P821">
        <v>15.372299999999999</v>
      </c>
      <c r="Q821">
        <v>27.005700000000001</v>
      </c>
      <c r="R821">
        <v>82.528800000000004</v>
      </c>
      <c r="S821">
        <v>86.393699999999995</v>
      </c>
      <c r="T821">
        <v>14675.05</v>
      </c>
      <c r="U821">
        <v>14391.69</v>
      </c>
    </row>
    <row r="822" spans="1:21" x14ac:dyDescent="0.25">
      <c r="A822" s="2">
        <v>41374</v>
      </c>
      <c r="B822" s="5">
        <v>1.0087763894814175</v>
      </c>
      <c r="C822">
        <v>14250.31</v>
      </c>
      <c r="D822">
        <v>129.6952</v>
      </c>
      <c r="E822">
        <v>130.12100000000001</v>
      </c>
      <c r="F822">
        <v>-0.4259</v>
      </c>
      <c r="G822">
        <v>-5.5044000000000004</v>
      </c>
      <c r="H822">
        <v>69.836100000000002</v>
      </c>
      <c r="I822">
        <v>14729.59</v>
      </c>
      <c r="J822">
        <v>14550.98</v>
      </c>
      <c r="K822">
        <v>14372.36</v>
      </c>
      <c r="L822">
        <v>2.4550999999999998</v>
      </c>
      <c r="M822">
        <v>1.2034</v>
      </c>
      <c r="N822">
        <v>224.20869999999999</v>
      </c>
      <c r="O822">
        <v>28.848500000000001</v>
      </c>
      <c r="P822">
        <v>13.914</v>
      </c>
      <c r="Q822">
        <v>27.571400000000001</v>
      </c>
      <c r="R822">
        <v>80.644999999999996</v>
      </c>
      <c r="S822">
        <v>83.276600000000002</v>
      </c>
      <c r="T822">
        <v>14729.59</v>
      </c>
      <c r="U822">
        <v>14372.36</v>
      </c>
    </row>
    <row r="823" spans="1:21" x14ac:dyDescent="0.25">
      <c r="A823" s="2">
        <v>41375</v>
      </c>
      <c r="B823" s="5">
        <v>1.0042493568540978</v>
      </c>
      <c r="C823">
        <v>14268.53</v>
      </c>
      <c r="D823">
        <v>140.79329999999999</v>
      </c>
      <c r="E823">
        <v>132.25550000000001</v>
      </c>
      <c r="F823">
        <v>8.5378000000000007</v>
      </c>
      <c r="G823">
        <v>-4.5420999999999996</v>
      </c>
      <c r="H823">
        <v>71.922200000000004</v>
      </c>
      <c r="I823">
        <v>14790.86</v>
      </c>
      <c r="J823">
        <v>14571.47</v>
      </c>
      <c r="K823">
        <v>14352.08</v>
      </c>
      <c r="L823">
        <v>3.0112000000000001</v>
      </c>
      <c r="M823">
        <v>1.1693</v>
      </c>
      <c r="N823">
        <v>208.62530000000001</v>
      </c>
      <c r="O823">
        <v>30.807700000000001</v>
      </c>
      <c r="P823">
        <v>13.0266</v>
      </c>
      <c r="Q823">
        <v>28.499400000000001</v>
      </c>
      <c r="R823">
        <v>79.959100000000007</v>
      </c>
      <c r="S823">
        <v>81.044300000000007</v>
      </c>
      <c r="T823">
        <v>14790.86</v>
      </c>
      <c r="U823">
        <v>14352.08</v>
      </c>
    </row>
    <row r="824" spans="1:21" x14ac:dyDescent="0.25">
      <c r="A824" s="2">
        <v>41376</v>
      </c>
      <c r="B824" s="5">
        <v>0.99999461828142888</v>
      </c>
      <c r="C824">
        <v>14287.62</v>
      </c>
      <c r="D824">
        <v>147.8775</v>
      </c>
      <c r="E824">
        <v>135.37989999999999</v>
      </c>
      <c r="F824">
        <v>12.4976</v>
      </c>
      <c r="G824">
        <v>-4.5583</v>
      </c>
      <c r="H824">
        <v>71.915400000000005</v>
      </c>
      <c r="I824">
        <v>14840.95</v>
      </c>
      <c r="J824">
        <v>14587.76</v>
      </c>
      <c r="K824">
        <v>14334.58</v>
      </c>
      <c r="L824">
        <v>3.4710999999999999</v>
      </c>
      <c r="M824">
        <v>1.0476000000000001</v>
      </c>
      <c r="N824">
        <v>150.92619999999999</v>
      </c>
      <c r="O824">
        <v>29.3355</v>
      </c>
      <c r="P824">
        <v>12.404</v>
      </c>
      <c r="Q824">
        <v>29.3612</v>
      </c>
      <c r="R824">
        <v>81.742099999999994</v>
      </c>
      <c r="S824">
        <v>80.7821</v>
      </c>
      <c r="T824">
        <v>14840.94</v>
      </c>
      <c r="U824">
        <v>14334.58</v>
      </c>
    </row>
    <row r="825" spans="1:21" x14ac:dyDescent="0.25">
      <c r="A825" s="2">
        <v>41379</v>
      </c>
      <c r="B825" s="5">
        <v>0.98211510750713427</v>
      </c>
      <c r="C825">
        <v>14302.39</v>
      </c>
      <c r="D825">
        <v>130.53450000000001</v>
      </c>
      <c r="E825">
        <v>134.41079999999999</v>
      </c>
      <c r="F825">
        <v>-3.8763000000000001</v>
      </c>
      <c r="G825">
        <v>-63.633200000000002</v>
      </c>
      <c r="H825">
        <v>53.708599999999997</v>
      </c>
      <c r="I825">
        <v>14842.96</v>
      </c>
      <c r="J825">
        <v>14592.02</v>
      </c>
      <c r="K825">
        <v>14341.08</v>
      </c>
      <c r="L825">
        <v>3.4394</v>
      </c>
      <c r="M825">
        <v>0.51429999999999998</v>
      </c>
      <c r="N825">
        <v>32.409799999999997</v>
      </c>
      <c r="O825">
        <v>24.7821</v>
      </c>
      <c r="P825">
        <v>21.6617</v>
      </c>
      <c r="Q825">
        <v>27.7439</v>
      </c>
      <c r="R825">
        <v>82.840500000000006</v>
      </c>
      <c r="S825">
        <v>81.513900000000007</v>
      </c>
      <c r="T825">
        <v>14842.95</v>
      </c>
      <c r="U825">
        <v>14341.08</v>
      </c>
    </row>
    <row r="826" spans="1:21" x14ac:dyDescent="0.25">
      <c r="A826" s="2">
        <v>41380</v>
      </c>
      <c r="B826" s="5">
        <v>1.0107937421228561</v>
      </c>
      <c r="C826">
        <v>14317.33</v>
      </c>
      <c r="D826">
        <v>128.02959999999999</v>
      </c>
      <c r="E826">
        <v>133.13460000000001</v>
      </c>
      <c r="F826">
        <v>-5.1050000000000004</v>
      </c>
      <c r="G826">
        <v>-28.8535</v>
      </c>
      <c r="H826">
        <v>60.148699999999998</v>
      </c>
      <c r="I826">
        <v>14859.35</v>
      </c>
      <c r="J826">
        <v>14607.25</v>
      </c>
      <c r="K826">
        <v>14355.16</v>
      </c>
      <c r="L826">
        <v>3.4516</v>
      </c>
      <c r="M826">
        <v>0.79659999999999997</v>
      </c>
      <c r="N826">
        <v>36.525199999999998</v>
      </c>
      <c r="O826">
        <v>22.4893</v>
      </c>
      <c r="P826">
        <v>19.657599999999999</v>
      </c>
      <c r="Q826">
        <v>26.242100000000001</v>
      </c>
      <c r="R826">
        <v>83.771500000000003</v>
      </c>
      <c r="S826">
        <v>82.784700000000001</v>
      </c>
      <c r="T826">
        <v>14859.35</v>
      </c>
      <c r="U826">
        <v>14355.16</v>
      </c>
    </row>
    <row r="827" spans="1:21" x14ac:dyDescent="0.25">
      <c r="A827" s="2">
        <v>41381</v>
      </c>
      <c r="B827" s="5">
        <v>0.99063549094043546</v>
      </c>
      <c r="C827">
        <v>14332.1</v>
      </c>
      <c r="D827">
        <v>113.5842</v>
      </c>
      <c r="E827">
        <v>129.22450000000001</v>
      </c>
      <c r="F827">
        <v>-15.6403</v>
      </c>
      <c r="G827">
        <v>-59.353700000000003</v>
      </c>
      <c r="H827">
        <v>53.163699999999999</v>
      </c>
      <c r="I827">
        <v>14857.73</v>
      </c>
      <c r="J827">
        <v>14615.39</v>
      </c>
      <c r="K827">
        <v>14373.06</v>
      </c>
      <c r="L827">
        <v>3.3161999999999998</v>
      </c>
      <c r="M827">
        <v>0.50660000000000005</v>
      </c>
      <c r="N827">
        <v>-16.7818</v>
      </c>
      <c r="O827">
        <v>20.077300000000001</v>
      </c>
      <c r="P827">
        <v>19.650300000000001</v>
      </c>
      <c r="Q827">
        <v>24.444500000000001</v>
      </c>
      <c r="R827">
        <v>81.766199999999998</v>
      </c>
      <c r="S827">
        <v>82.792699999999996</v>
      </c>
      <c r="T827">
        <v>14857.73</v>
      </c>
      <c r="U827">
        <v>14373.06</v>
      </c>
    </row>
    <row r="828" spans="1:21" x14ac:dyDescent="0.25">
      <c r="A828" s="2">
        <v>41382</v>
      </c>
      <c r="B828" s="5">
        <v>0.99442832721897245</v>
      </c>
      <c r="C828">
        <v>14343.26</v>
      </c>
      <c r="D828">
        <v>94.474800000000002</v>
      </c>
      <c r="E828">
        <v>122.27460000000001</v>
      </c>
      <c r="F828">
        <v>-27.799700000000001</v>
      </c>
      <c r="G828">
        <v>-77.330699999999993</v>
      </c>
      <c r="H828">
        <v>49.5139</v>
      </c>
      <c r="I828">
        <v>14857.07</v>
      </c>
      <c r="J828">
        <v>14616.66</v>
      </c>
      <c r="K828">
        <v>14376.26</v>
      </c>
      <c r="L828">
        <v>3.2894999999999999</v>
      </c>
      <c r="M828">
        <v>0.33460000000000001</v>
      </c>
      <c r="N828">
        <v>-86.075000000000003</v>
      </c>
      <c r="O828">
        <v>18.396899999999999</v>
      </c>
      <c r="P828">
        <v>21.5441</v>
      </c>
      <c r="Q828">
        <v>23.261199999999999</v>
      </c>
      <c r="R828">
        <v>76.529399999999995</v>
      </c>
      <c r="S828">
        <v>80.688999999999993</v>
      </c>
      <c r="T828">
        <v>14857.07</v>
      </c>
      <c r="U828">
        <v>14376.26</v>
      </c>
    </row>
    <row r="829" spans="1:21" x14ac:dyDescent="0.25">
      <c r="A829" s="2">
        <v>41383</v>
      </c>
      <c r="B829" s="5">
        <v>1.0007133452659878</v>
      </c>
      <c r="C829">
        <v>14354.48</v>
      </c>
      <c r="D829">
        <v>79.253699999999995</v>
      </c>
      <c r="E829">
        <v>113.6704</v>
      </c>
      <c r="F829">
        <v>-34.416699999999999</v>
      </c>
      <c r="G829">
        <v>-75.041899999999998</v>
      </c>
      <c r="H829">
        <v>49.984699999999997</v>
      </c>
      <c r="I829">
        <v>14848.74</v>
      </c>
      <c r="J829">
        <v>14622.96</v>
      </c>
      <c r="K829">
        <v>14397.19</v>
      </c>
      <c r="L829">
        <v>3.0880000000000001</v>
      </c>
      <c r="M829">
        <v>0.33289999999999997</v>
      </c>
      <c r="N829">
        <v>-104.9319</v>
      </c>
      <c r="O829">
        <v>17.293600000000001</v>
      </c>
      <c r="P829">
        <v>23.054500000000001</v>
      </c>
      <c r="Q829">
        <v>22.619599999999998</v>
      </c>
      <c r="R829">
        <v>67.543099999999995</v>
      </c>
      <c r="S829">
        <v>75.279600000000002</v>
      </c>
      <c r="T829">
        <v>14848.74</v>
      </c>
      <c r="U829">
        <v>14397.19</v>
      </c>
    </row>
    <row r="830" spans="1:21" x14ac:dyDescent="0.25">
      <c r="A830" s="2">
        <v>41386</v>
      </c>
      <c r="B830" s="5">
        <v>1.0013514340254792</v>
      </c>
      <c r="C830">
        <v>14366.94</v>
      </c>
      <c r="D830">
        <v>67.993399999999994</v>
      </c>
      <c r="E830">
        <v>104.535</v>
      </c>
      <c r="F830">
        <v>-36.541600000000003</v>
      </c>
      <c r="G830">
        <v>-70.702699999999993</v>
      </c>
      <c r="H830">
        <v>50.919199999999996</v>
      </c>
      <c r="I830">
        <v>14847.32</v>
      </c>
      <c r="J830">
        <v>14625.72</v>
      </c>
      <c r="K830">
        <v>14404.12</v>
      </c>
      <c r="L830">
        <v>3.0301999999999998</v>
      </c>
      <c r="M830">
        <v>0.3679</v>
      </c>
      <c r="N830">
        <v>-81.924999999999997</v>
      </c>
      <c r="O830">
        <v>17.971599999999999</v>
      </c>
      <c r="P830">
        <v>21.401</v>
      </c>
      <c r="Q830">
        <v>21.626100000000001</v>
      </c>
      <c r="R830">
        <v>59.605800000000002</v>
      </c>
      <c r="S830">
        <v>67.892799999999994</v>
      </c>
      <c r="T830">
        <v>14847.32</v>
      </c>
      <c r="U830">
        <v>14404.12</v>
      </c>
    </row>
    <row r="831" spans="1:21" x14ac:dyDescent="0.25">
      <c r="A831" s="2">
        <v>41387</v>
      </c>
      <c r="B831" s="5">
        <v>1.0104543298389459</v>
      </c>
      <c r="C831">
        <v>14381.47</v>
      </c>
      <c r="D831">
        <v>70.544899999999998</v>
      </c>
      <c r="E831">
        <v>97.736999999999995</v>
      </c>
      <c r="F831">
        <v>-27.1921</v>
      </c>
      <c r="G831">
        <v>-37.090499999999999</v>
      </c>
      <c r="H831">
        <v>57.537300000000002</v>
      </c>
      <c r="I831">
        <v>14848.57</v>
      </c>
      <c r="J831">
        <v>14639.31</v>
      </c>
      <c r="K831">
        <v>14430.05</v>
      </c>
      <c r="L831">
        <v>2.8589000000000002</v>
      </c>
      <c r="M831">
        <v>0.6915</v>
      </c>
      <c r="N831">
        <v>5.8737000000000004</v>
      </c>
      <c r="O831">
        <v>23.467199999999998</v>
      </c>
      <c r="P831">
        <v>19.484300000000001</v>
      </c>
      <c r="Q831">
        <v>20.7437</v>
      </c>
      <c r="R831">
        <v>51.739699999999999</v>
      </c>
      <c r="S831">
        <v>59.6295</v>
      </c>
      <c r="T831">
        <v>14848.57</v>
      </c>
      <c r="U831">
        <v>14430.05</v>
      </c>
    </row>
    <row r="832" spans="1:21" x14ac:dyDescent="0.25">
      <c r="A832" s="2">
        <v>41388</v>
      </c>
      <c r="B832" s="5">
        <v>0.99706782721648757</v>
      </c>
      <c r="C832">
        <v>14395.57</v>
      </c>
      <c r="D832">
        <v>68.2971</v>
      </c>
      <c r="E832">
        <v>91.849000000000004</v>
      </c>
      <c r="F832">
        <v>-23.5519</v>
      </c>
      <c r="G832">
        <v>-46.616500000000002</v>
      </c>
      <c r="H832">
        <v>55.262900000000002</v>
      </c>
      <c r="I832">
        <v>14851.68</v>
      </c>
      <c r="J832">
        <v>14645.14</v>
      </c>
      <c r="K832">
        <v>14438.6</v>
      </c>
      <c r="L832">
        <v>2.8206000000000002</v>
      </c>
      <c r="M832">
        <v>0.57540000000000002</v>
      </c>
      <c r="N832">
        <v>22.2987</v>
      </c>
      <c r="O832">
        <v>23.854199999999999</v>
      </c>
      <c r="P832">
        <v>18.615400000000001</v>
      </c>
      <c r="Q832">
        <v>20.1431</v>
      </c>
      <c r="R832">
        <v>46.053600000000003</v>
      </c>
      <c r="S832">
        <v>52.4664</v>
      </c>
      <c r="T832">
        <v>14851.68</v>
      </c>
      <c r="U832">
        <v>14438.6</v>
      </c>
    </row>
    <row r="833" spans="1:21" x14ac:dyDescent="0.25">
      <c r="A833" s="2">
        <v>41389</v>
      </c>
      <c r="B833" s="5">
        <v>1.0016693580807152</v>
      </c>
      <c r="C833">
        <v>14409.21</v>
      </c>
      <c r="D833">
        <v>67.712000000000003</v>
      </c>
      <c r="E833">
        <v>87.021600000000007</v>
      </c>
      <c r="F833">
        <v>-19.3096</v>
      </c>
      <c r="G833">
        <v>-42.101100000000002</v>
      </c>
      <c r="H833">
        <v>56.3185</v>
      </c>
      <c r="I833">
        <v>14854.23</v>
      </c>
      <c r="J833">
        <v>14653.87</v>
      </c>
      <c r="K833">
        <v>14453.52</v>
      </c>
      <c r="L833">
        <v>2.7345000000000002</v>
      </c>
      <c r="M833">
        <v>0.61709999999999998</v>
      </c>
      <c r="N833">
        <v>27.396699999999999</v>
      </c>
      <c r="O833">
        <v>23.638999999999999</v>
      </c>
      <c r="P833">
        <v>17.546500000000002</v>
      </c>
      <c r="Q833">
        <v>19.760999999999999</v>
      </c>
      <c r="R833">
        <v>44.098199999999999</v>
      </c>
      <c r="S833">
        <v>47.297199999999997</v>
      </c>
      <c r="T833">
        <v>14854.23</v>
      </c>
      <c r="U833">
        <v>14453.52</v>
      </c>
    </row>
    <row r="834" spans="1:21" x14ac:dyDescent="0.25">
      <c r="A834" s="2">
        <v>41390</v>
      </c>
      <c r="B834" s="5">
        <v>1.000799276229865</v>
      </c>
      <c r="C834">
        <v>14423.81</v>
      </c>
      <c r="D834">
        <v>67.419300000000007</v>
      </c>
      <c r="E834">
        <v>83.101200000000006</v>
      </c>
      <c r="F834">
        <v>-15.681800000000001</v>
      </c>
      <c r="G834">
        <v>-39.451599999999999</v>
      </c>
      <c r="H834">
        <v>56.8444</v>
      </c>
      <c r="I834">
        <v>14859.36</v>
      </c>
      <c r="J834">
        <v>14660.57</v>
      </c>
      <c r="K834">
        <v>14461.79</v>
      </c>
      <c r="L834">
        <v>2.7118000000000002</v>
      </c>
      <c r="M834">
        <v>0.63070000000000004</v>
      </c>
      <c r="N834">
        <v>25.773499999999999</v>
      </c>
      <c r="O834">
        <v>22.831700000000001</v>
      </c>
      <c r="P834">
        <v>16.947199999999999</v>
      </c>
      <c r="Q834">
        <v>19.406099999999999</v>
      </c>
      <c r="R834">
        <v>45.943199999999997</v>
      </c>
      <c r="S834">
        <v>45.365000000000002</v>
      </c>
      <c r="T834">
        <v>14859.36</v>
      </c>
      <c r="U834">
        <v>14461.79</v>
      </c>
    </row>
    <row r="835" spans="1:21" x14ac:dyDescent="0.25">
      <c r="A835" s="2">
        <v>41393</v>
      </c>
      <c r="B835" s="5">
        <v>1.0072183272104429</v>
      </c>
      <c r="C835">
        <v>14440.71</v>
      </c>
      <c r="D835">
        <v>74.893500000000003</v>
      </c>
      <c r="E835">
        <v>81.459599999999995</v>
      </c>
      <c r="F835">
        <v>-6.5660999999999996</v>
      </c>
      <c r="G835">
        <v>-15.5046</v>
      </c>
      <c r="H835">
        <v>61.371000000000002</v>
      </c>
      <c r="I835">
        <v>14878.72</v>
      </c>
      <c r="J835">
        <v>14672.87</v>
      </c>
      <c r="K835">
        <v>14467.01</v>
      </c>
      <c r="L835">
        <v>2.8058999999999998</v>
      </c>
      <c r="M835">
        <v>0.85429999999999995</v>
      </c>
      <c r="N835">
        <v>90.9054</v>
      </c>
      <c r="O835">
        <v>26.955400000000001</v>
      </c>
      <c r="P835">
        <v>15.648199999999999</v>
      </c>
      <c r="Q835">
        <v>19.915700000000001</v>
      </c>
      <c r="R835">
        <v>50.102800000000002</v>
      </c>
      <c r="S835">
        <v>46.714700000000001</v>
      </c>
      <c r="T835">
        <v>14878.72</v>
      </c>
      <c r="U835">
        <v>14467.01</v>
      </c>
    </row>
    <row r="836" spans="1:21" x14ac:dyDescent="0.25">
      <c r="A836" s="2">
        <v>41394</v>
      </c>
      <c r="B836" s="5">
        <v>1.0014204976803036</v>
      </c>
      <c r="C836">
        <v>14457.87</v>
      </c>
      <c r="D836">
        <v>81.575100000000006</v>
      </c>
      <c r="E836">
        <v>81.482699999999994</v>
      </c>
      <c r="F836">
        <v>9.2299999999999993E-2</v>
      </c>
      <c r="G836">
        <v>-10.758100000000001</v>
      </c>
      <c r="H836">
        <v>62.216999999999999</v>
      </c>
      <c r="I836">
        <v>14899.95</v>
      </c>
      <c r="J836">
        <v>14681.76</v>
      </c>
      <c r="K836">
        <v>14463.56</v>
      </c>
      <c r="L836">
        <v>2.9723000000000002</v>
      </c>
      <c r="M836">
        <v>0.86219999999999997</v>
      </c>
      <c r="N836">
        <v>107.8177</v>
      </c>
      <c r="O836">
        <v>25.294499999999999</v>
      </c>
      <c r="P836">
        <v>14.683999999999999</v>
      </c>
      <c r="Q836">
        <v>20.3889</v>
      </c>
      <c r="R836">
        <v>55.773800000000001</v>
      </c>
      <c r="S836">
        <v>50.6066</v>
      </c>
      <c r="T836">
        <v>14899.95</v>
      </c>
      <c r="U836">
        <v>14463.56</v>
      </c>
    </row>
    <row r="837" spans="1:21" x14ac:dyDescent="0.25">
      <c r="A837" s="2">
        <v>41395</v>
      </c>
      <c r="B837" s="5">
        <v>0.99064340489764025</v>
      </c>
      <c r="C837">
        <v>14471.18</v>
      </c>
      <c r="D837">
        <v>74.803899999999999</v>
      </c>
      <c r="E837">
        <v>80.147000000000006</v>
      </c>
      <c r="F837">
        <v>-5.343</v>
      </c>
      <c r="G837">
        <v>-38.999899999999997</v>
      </c>
      <c r="H837">
        <v>53.841099999999997</v>
      </c>
      <c r="I837">
        <v>14899.06</v>
      </c>
      <c r="J837">
        <v>14689.29</v>
      </c>
      <c r="K837">
        <v>14479.52</v>
      </c>
      <c r="L837">
        <v>2.8561000000000001</v>
      </c>
      <c r="M837">
        <v>0.52780000000000005</v>
      </c>
      <c r="N837">
        <v>64.479500000000002</v>
      </c>
      <c r="O837">
        <v>23.074100000000001</v>
      </c>
      <c r="P837">
        <v>16.120200000000001</v>
      </c>
      <c r="Q837">
        <v>20.1999</v>
      </c>
      <c r="R837">
        <v>61.3949</v>
      </c>
      <c r="S837">
        <v>55.757100000000001</v>
      </c>
      <c r="T837">
        <v>14899.06</v>
      </c>
      <c r="U837">
        <v>14479.52</v>
      </c>
    </row>
    <row r="838" spans="1:21" x14ac:dyDescent="0.25">
      <c r="A838" s="2">
        <v>41396</v>
      </c>
      <c r="B838" s="5">
        <v>1.00888582030413</v>
      </c>
      <c r="C838">
        <v>14489.26</v>
      </c>
      <c r="D838">
        <v>79.067099999999996</v>
      </c>
      <c r="E838">
        <v>79.930999999999997</v>
      </c>
      <c r="F838">
        <v>-0.8639</v>
      </c>
      <c r="G838">
        <v>-7.9518000000000004</v>
      </c>
      <c r="H838">
        <v>59.381399999999999</v>
      </c>
      <c r="I838">
        <v>14915.41</v>
      </c>
      <c r="J838">
        <v>14700.56</v>
      </c>
      <c r="K838">
        <v>14485.71</v>
      </c>
      <c r="L838">
        <v>2.923</v>
      </c>
      <c r="M838">
        <v>0.80489999999999995</v>
      </c>
      <c r="N838">
        <v>93.451499999999996</v>
      </c>
      <c r="O838">
        <v>21.311</v>
      </c>
      <c r="P838">
        <v>14.888400000000001</v>
      </c>
      <c r="Q838">
        <v>20.0243</v>
      </c>
      <c r="R838">
        <v>67.040899999999993</v>
      </c>
      <c r="S838">
        <v>61.403199999999998</v>
      </c>
      <c r="T838">
        <v>14915.41</v>
      </c>
      <c r="U838">
        <v>14485.71</v>
      </c>
    </row>
    <row r="839" spans="1:21" x14ac:dyDescent="0.25">
      <c r="A839" s="2">
        <v>41397</v>
      </c>
      <c r="B839" s="5">
        <v>1.0095997864017185</v>
      </c>
      <c r="C839">
        <v>14511.13</v>
      </c>
      <c r="D839">
        <v>92.864000000000004</v>
      </c>
      <c r="E839">
        <v>82.517600000000002</v>
      </c>
      <c r="F839">
        <v>10.346399999999999</v>
      </c>
      <c r="G839">
        <v>-6.2999000000000001</v>
      </c>
      <c r="H839">
        <v>64.397199999999998</v>
      </c>
      <c r="I839">
        <v>14957.17</v>
      </c>
      <c r="J839">
        <v>14721</v>
      </c>
      <c r="K839">
        <v>14484.82</v>
      </c>
      <c r="L839">
        <v>3.2086999999999999</v>
      </c>
      <c r="M839">
        <v>1.0355000000000001</v>
      </c>
      <c r="N839">
        <v>175.8682</v>
      </c>
      <c r="O839">
        <v>28.912800000000001</v>
      </c>
      <c r="P839">
        <v>13.418100000000001</v>
      </c>
      <c r="Q839">
        <v>21.208600000000001</v>
      </c>
      <c r="R839">
        <v>72.762799999999999</v>
      </c>
      <c r="S839">
        <v>67.066199999999995</v>
      </c>
      <c r="T839">
        <v>14957.17</v>
      </c>
      <c r="U839">
        <v>14484.82</v>
      </c>
    </row>
    <row r="840" spans="1:21" x14ac:dyDescent="0.25">
      <c r="A840" s="2">
        <v>41400</v>
      </c>
      <c r="B840" s="5">
        <v>0.99966141221159932</v>
      </c>
      <c r="C840">
        <v>14530.49</v>
      </c>
      <c r="D840">
        <v>102.21080000000001</v>
      </c>
      <c r="E840">
        <v>86.456199999999995</v>
      </c>
      <c r="F840">
        <v>15.7546</v>
      </c>
      <c r="G840">
        <v>-7.1963999999999997</v>
      </c>
      <c r="H840">
        <v>64.093699999999998</v>
      </c>
      <c r="I840">
        <v>14992.72</v>
      </c>
      <c r="J840">
        <v>14738.77</v>
      </c>
      <c r="K840">
        <v>14484.81</v>
      </c>
      <c r="L840">
        <v>3.4460999999999999</v>
      </c>
      <c r="M840">
        <v>0.95309999999999995</v>
      </c>
      <c r="N840">
        <v>153.5488</v>
      </c>
      <c r="O840">
        <v>28.110299999999999</v>
      </c>
      <c r="P840">
        <v>13.0457</v>
      </c>
      <c r="Q840">
        <v>22.308199999999999</v>
      </c>
      <c r="R840">
        <v>76.809200000000004</v>
      </c>
      <c r="S840">
        <v>72.204300000000003</v>
      </c>
      <c r="T840">
        <v>14992.72</v>
      </c>
      <c r="U840">
        <v>14484.81</v>
      </c>
    </row>
    <row r="841" spans="1:21" x14ac:dyDescent="0.25">
      <c r="A841" s="2">
        <v>41401</v>
      </c>
      <c r="B841" s="5">
        <v>1.0058327638188269</v>
      </c>
      <c r="C841">
        <v>14555.93</v>
      </c>
      <c r="D841">
        <v>115.334</v>
      </c>
      <c r="E841">
        <v>92.231800000000007</v>
      </c>
      <c r="F841">
        <v>23.1022</v>
      </c>
      <c r="G841">
        <v>-7.6700000000000004E-2</v>
      </c>
      <c r="H841">
        <v>66.98</v>
      </c>
      <c r="I841">
        <v>15044.83</v>
      </c>
      <c r="J841">
        <v>14757.9</v>
      </c>
      <c r="K841">
        <v>14470.98</v>
      </c>
      <c r="L841">
        <v>3.8885000000000001</v>
      </c>
      <c r="M841">
        <v>1.0198</v>
      </c>
      <c r="N841">
        <v>153.83850000000001</v>
      </c>
      <c r="O841">
        <v>30.6676</v>
      </c>
      <c r="P841">
        <v>12.3666</v>
      </c>
      <c r="Q841">
        <v>23.752400000000002</v>
      </c>
      <c r="R841">
        <v>80.211399999999998</v>
      </c>
      <c r="S841">
        <v>76.594499999999996</v>
      </c>
      <c r="T841">
        <v>15044.83</v>
      </c>
      <c r="U841">
        <v>14470.97</v>
      </c>
    </row>
    <row r="842" spans="1:21" x14ac:dyDescent="0.25">
      <c r="A842" s="2">
        <v>41402</v>
      </c>
      <c r="B842" s="5">
        <v>1.0032491598145614</v>
      </c>
      <c r="C842">
        <v>14580.03</v>
      </c>
      <c r="D842">
        <v>128.2038</v>
      </c>
      <c r="E842">
        <v>99.426199999999994</v>
      </c>
      <c r="F842">
        <v>28.7776</v>
      </c>
      <c r="G842">
        <v>-0.25490000000000002</v>
      </c>
      <c r="H842">
        <v>68.507499999999993</v>
      </c>
      <c r="I842">
        <v>15097.28</v>
      </c>
      <c r="J842">
        <v>14773.05</v>
      </c>
      <c r="K842">
        <v>14448.81</v>
      </c>
      <c r="L842">
        <v>4.3895999999999997</v>
      </c>
      <c r="M842">
        <v>1.0121</v>
      </c>
      <c r="N842">
        <v>149.70760000000001</v>
      </c>
      <c r="O842">
        <v>32.126899999999999</v>
      </c>
      <c r="P842">
        <v>11.7303</v>
      </c>
      <c r="Q842">
        <v>25.377700000000001</v>
      </c>
      <c r="R842">
        <v>85.032799999999995</v>
      </c>
      <c r="S842">
        <v>80.6845</v>
      </c>
      <c r="T842">
        <v>15097.28</v>
      </c>
      <c r="U842">
        <v>14448.81</v>
      </c>
    </row>
    <row r="843" spans="1:21" x14ac:dyDescent="0.25">
      <c r="A843" s="2">
        <v>41403</v>
      </c>
      <c r="B843" s="5">
        <v>0.99851043884457724</v>
      </c>
      <c r="C843">
        <v>14600.18</v>
      </c>
      <c r="D843">
        <v>135.03110000000001</v>
      </c>
      <c r="E843">
        <v>106.5472</v>
      </c>
      <c r="F843">
        <v>28.483899999999998</v>
      </c>
      <c r="G843">
        <v>-9.0523000000000007</v>
      </c>
      <c r="H843">
        <v>66.972899999999996</v>
      </c>
      <c r="I843">
        <v>15133.39</v>
      </c>
      <c r="J843">
        <v>14783.92</v>
      </c>
      <c r="K843">
        <v>14434.46</v>
      </c>
      <c r="L843">
        <v>4.7276999999999996</v>
      </c>
      <c r="M843">
        <v>0.9274</v>
      </c>
      <c r="N843">
        <v>122.3621</v>
      </c>
      <c r="O843">
        <v>32.528399999999998</v>
      </c>
      <c r="P843">
        <v>11.025700000000001</v>
      </c>
      <c r="Q843">
        <v>27.0915</v>
      </c>
      <c r="R843">
        <v>88.838300000000004</v>
      </c>
      <c r="S843">
        <v>84.694100000000006</v>
      </c>
      <c r="T843">
        <v>15133.39</v>
      </c>
      <c r="U843">
        <v>14434.45</v>
      </c>
    </row>
    <row r="844" spans="1:21" x14ac:dyDescent="0.25">
      <c r="A844" s="2">
        <v>41404</v>
      </c>
      <c r="B844" s="5">
        <v>1.0023782340203491</v>
      </c>
      <c r="C844">
        <v>14621.46</v>
      </c>
      <c r="D844">
        <v>141.70269999999999</v>
      </c>
      <c r="E844">
        <v>113.5783</v>
      </c>
      <c r="F844">
        <v>28.124400000000001</v>
      </c>
      <c r="G844">
        <v>-4.4603000000000002</v>
      </c>
      <c r="H844">
        <v>68.195999999999998</v>
      </c>
      <c r="I844">
        <v>15174.16</v>
      </c>
      <c r="J844">
        <v>14796.59</v>
      </c>
      <c r="K844">
        <v>14419.03</v>
      </c>
      <c r="L844">
        <v>5.1033999999999997</v>
      </c>
      <c r="M844">
        <v>0.92630000000000001</v>
      </c>
      <c r="N844">
        <v>100.5326</v>
      </c>
      <c r="O844">
        <v>30.8903</v>
      </c>
      <c r="P844">
        <v>11.0154</v>
      </c>
      <c r="Q844">
        <v>28.544</v>
      </c>
      <c r="R844">
        <v>91.452799999999996</v>
      </c>
      <c r="S844">
        <v>88.441299999999998</v>
      </c>
      <c r="T844">
        <v>15174.16</v>
      </c>
      <c r="U844">
        <v>14419.03</v>
      </c>
    </row>
    <row r="845" spans="1:21" x14ac:dyDescent="0.25">
      <c r="A845" s="2">
        <v>41407</v>
      </c>
      <c r="B845" s="5">
        <v>0.99822667475389415</v>
      </c>
      <c r="C845">
        <v>14641.5</v>
      </c>
      <c r="D845">
        <v>143.17619999999999</v>
      </c>
      <c r="E845">
        <v>119.4978</v>
      </c>
      <c r="F845">
        <v>23.6783</v>
      </c>
      <c r="G845">
        <v>-11.087300000000001</v>
      </c>
      <c r="H845">
        <v>66.221999999999994</v>
      </c>
      <c r="I845">
        <v>15208.2</v>
      </c>
      <c r="J845">
        <v>14821.22</v>
      </c>
      <c r="K845">
        <v>14434.24</v>
      </c>
      <c r="L845">
        <v>5.2220000000000004</v>
      </c>
      <c r="M845">
        <v>0.84950000000000003</v>
      </c>
      <c r="N845">
        <v>84.007800000000003</v>
      </c>
      <c r="O845">
        <v>29.590800000000002</v>
      </c>
      <c r="P845">
        <v>10.552</v>
      </c>
      <c r="Q845">
        <v>29.892900000000001</v>
      </c>
      <c r="R845">
        <v>93.732600000000005</v>
      </c>
      <c r="S845">
        <v>91.341200000000001</v>
      </c>
      <c r="T845">
        <v>15208.2</v>
      </c>
      <c r="U845">
        <v>14434.24</v>
      </c>
    </row>
    <row r="846" spans="1:21" x14ac:dyDescent="0.25">
      <c r="A846" s="2">
        <v>41408</v>
      </c>
      <c r="B846" s="5">
        <v>1.0081879552177093</v>
      </c>
      <c r="C846">
        <v>14663.25</v>
      </c>
      <c r="D846">
        <v>152.5564</v>
      </c>
      <c r="E846">
        <v>126.1096</v>
      </c>
      <c r="F846">
        <v>26.446899999999999</v>
      </c>
      <c r="G846">
        <v>-0.77600000000000002</v>
      </c>
      <c r="H846">
        <v>70.465400000000002</v>
      </c>
      <c r="I846">
        <v>15265.89</v>
      </c>
      <c r="J846">
        <v>14844.14</v>
      </c>
      <c r="K846">
        <v>14422.39</v>
      </c>
      <c r="L846">
        <v>5.6824000000000003</v>
      </c>
      <c r="M846">
        <v>0.94</v>
      </c>
      <c r="N846">
        <v>110.8532</v>
      </c>
      <c r="O846">
        <v>33.907699999999998</v>
      </c>
      <c r="P846">
        <v>9.6742000000000008</v>
      </c>
      <c r="Q846">
        <v>31.729399999999998</v>
      </c>
      <c r="R846">
        <v>95.575100000000006</v>
      </c>
      <c r="S846">
        <v>93.586799999999997</v>
      </c>
      <c r="T846">
        <v>15265.89</v>
      </c>
      <c r="U846">
        <v>14422.39</v>
      </c>
    </row>
    <row r="847" spans="1:21" x14ac:dyDescent="0.25">
      <c r="A847" s="2">
        <v>41409</v>
      </c>
      <c r="B847" s="5">
        <v>1.0039723303922052</v>
      </c>
      <c r="C847">
        <v>14683.69</v>
      </c>
      <c r="D847">
        <v>162.98849999999999</v>
      </c>
      <c r="E847">
        <v>133.4854</v>
      </c>
      <c r="F847">
        <v>29.5032</v>
      </c>
      <c r="G847">
        <v>-4.1604000000000001</v>
      </c>
      <c r="H847">
        <v>72.298500000000004</v>
      </c>
      <c r="I847">
        <v>15324.91</v>
      </c>
      <c r="J847">
        <v>14877</v>
      </c>
      <c r="K847">
        <v>14429.08</v>
      </c>
      <c r="L847">
        <v>6.0216000000000003</v>
      </c>
      <c r="M847">
        <v>0.94510000000000005</v>
      </c>
      <c r="N847">
        <v>128.38079999999999</v>
      </c>
      <c r="O847">
        <v>36.381599999999999</v>
      </c>
      <c r="P847">
        <v>8.9029000000000007</v>
      </c>
      <c r="Q847">
        <v>33.7973</v>
      </c>
      <c r="R847">
        <v>95.671400000000006</v>
      </c>
      <c r="S847">
        <v>94.992999999999995</v>
      </c>
      <c r="T847">
        <v>15324.91</v>
      </c>
      <c r="U847">
        <v>14429.08</v>
      </c>
    </row>
    <row r="848" spans="1:21" x14ac:dyDescent="0.25">
      <c r="A848" s="2">
        <v>41410</v>
      </c>
      <c r="B848" s="5">
        <v>0.99721976552286662</v>
      </c>
      <c r="C848">
        <v>14702.43</v>
      </c>
      <c r="D848">
        <v>165.91650000000001</v>
      </c>
      <c r="E848">
        <v>139.9716</v>
      </c>
      <c r="F848">
        <v>25.944900000000001</v>
      </c>
      <c r="G848">
        <v>-11.2554</v>
      </c>
      <c r="H848">
        <v>69.055099999999996</v>
      </c>
      <c r="I848">
        <v>15356.84</v>
      </c>
      <c r="J848">
        <v>14911.8</v>
      </c>
      <c r="K848">
        <v>14466.76</v>
      </c>
      <c r="L848">
        <v>5.9690000000000003</v>
      </c>
      <c r="M848">
        <v>0.86109999999999998</v>
      </c>
      <c r="N848">
        <v>113.4567</v>
      </c>
      <c r="O848">
        <v>34.426099999999998</v>
      </c>
      <c r="P848">
        <v>8.4062000000000001</v>
      </c>
      <c r="Q848">
        <v>35.7224</v>
      </c>
      <c r="R848">
        <v>95.661299999999997</v>
      </c>
      <c r="S848">
        <v>95.635900000000007</v>
      </c>
      <c r="T848">
        <v>15356.84</v>
      </c>
      <c r="U848">
        <v>14466.76</v>
      </c>
    </row>
    <row r="849" spans="1:21" x14ac:dyDescent="0.25">
      <c r="A849" s="2">
        <v>41411</v>
      </c>
      <c r="B849" s="5">
        <v>1.0079549825972447</v>
      </c>
      <c r="C849">
        <v>14722.92</v>
      </c>
      <c r="D849">
        <v>175.98650000000001</v>
      </c>
      <c r="E849">
        <v>147.1746</v>
      </c>
      <c r="F849">
        <v>28.811900000000001</v>
      </c>
      <c r="G849">
        <v>-0.44750000000000001</v>
      </c>
      <c r="H849">
        <v>72.804000000000002</v>
      </c>
      <c r="I849">
        <v>15404.01</v>
      </c>
      <c r="J849">
        <v>14952.14</v>
      </c>
      <c r="K849">
        <v>14500.27</v>
      </c>
      <c r="L849">
        <v>6.0442</v>
      </c>
      <c r="M849">
        <v>0.94510000000000005</v>
      </c>
      <c r="N849">
        <v>130.1446</v>
      </c>
      <c r="O849">
        <v>35.202199999999998</v>
      </c>
      <c r="P849">
        <v>7.74</v>
      </c>
      <c r="Q849">
        <v>37.738700000000001</v>
      </c>
      <c r="R849">
        <v>95.686499999999995</v>
      </c>
      <c r="S849">
        <v>95.673000000000002</v>
      </c>
      <c r="T849">
        <v>15404.01</v>
      </c>
      <c r="U849">
        <v>14500.27</v>
      </c>
    </row>
    <row r="850" spans="1:21" x14ac:dyDescent="0.25">
      <c r="A850" s="2">
        <v>41414</v>
      </c>
      <c r="B850" s="5">
        <v>0.99875475433751892</v>
      </c>
      <c r="C850">
        <v>14741.69</v>
      </c>
      <c r="D850">
        <v>180.34530000000001</v>
      </c>
      <c r="E850">
        <v>153.80869999999999</v>
      </c>
      <c r="F850">
        <v>26.5366</v>
      </c>
      <c r="G850">
        <v>-8.0250000000000004</v>
      </c>
      <c r="H850">
        <v>71.335499999999996</v>
      </c>
      <c r="I850">
        <v>15435.53</v>
      </c>
      <c r="J850">
        <v>14990.55</v>
      </c>
      <c r="K850">
        <v>14545.57</v>
      </c>
      <c r="L850">
        <v>5.9367999999999999</v>
      </c>
      <c r="M850">
        <v>0.88739999999999997</v>
      </c>
      <c r="N850">
        <v>129.78829999999999</v>
      </c>
      <c r="O850">
        <v>35.6648</v>
      </c>
      <c r="P850">
        <v>7.3475999999999999</v>
      </c>
      <c r="Q850">
        <v>39.745600000000003</v>
      </c>
      <c r="R850">
        <v>95.760499999999993</v>
      </c>
      <c r="S850">
        <v>95.702699999999993</v>
      </c>
      <c r="T850">
        <v>15435.53</v>
      </c>
      <c r="U850">
        <v>14545.57</v>
      </c>
    </row>
    <row r="851" spans="1:21" x14ac:dyDescent="0.25">
      <c r="A851" s="2">
        <v>41415</v>
      </c>
      <c r="B851" s="5">
        <v>1.0034104365880505</v>
      </c>
      <c r="C851">
        <v>14760.49</v>
      </c>
      <c r="D851">
        <v>185.87719999999999</v>
      </c>
      <c r="E851">
        <v>160.22239999999999</v>
      </c>
      <c r="F851">
        <v>25.654800000000002</v>
      </c>
      <c r="G851">
        <v>-6.3963000000000001</v>
      </c>
      <c r="H851">
        <v>72.943100000000001</v>
      </c>
      <c r="I851">
        <v>15482.62</v>
      </c>
      <c r="J851">
        <v>15023.96</v>
      </c>
      <c r="K851">
        <v>14565.29</v>
      </c>
      <c r="L851">
        <v>6.1056999999999997</v>
      </c>
      <c r="M851">
        <v>0.89639999999999997</v>
      </c>
      <c r="N851">
        <v>124.2021</v>
      </c>
      <c r="O851">
        <v>35.9161</v>
      </c>
      <c r="P851">
        <v>6.8257000000000003</v>
      </c>
      <c r="Q851">
        <v>41.768099999999997</v>
      </c>
      <c r="R851">
        <v>95.631699999999995</v>
      </c>
      <c r="S851">
        <v>95.692899999999995</v>
      </c>
      <c r="T851">
        <v>15482.62</v>
      </c>
      <c r="U851">
        <v>14565.29</v>
      </c>
    </row>
    <row r="852" spans="1:21" x14ac:dyDescent="0.25">
      <c r="A852" s="2">
        <v>41416</v>
      </c>
      <c r="B852" s="5">
        <v>0.9947743569814097</v>
      </c>
      <c r="C852">
        <v>14777.64</v>
      </c>
      <c r="D852">
        <v>181.67850000000001</v>
      </c>
      <c r="E852">
        <v>164.5136</v>
      </c>
      <c r="F852">
        <v>17.164899999999999</v>
      </c>
      <c r="G852">
        <v>-33.092799999999997</v>
      </c>
      <c r="H852">
        <v>66.745199999999997</v>
      </c>
      <c r="I852">
        <v>15500.76</v>
      </c>
      <c r="J852">
        <v>15055.5</v>
      </c>
      <c r="K852">
        <v>14610.24</v>
      </c>
      <c r="L852">
        <v>5.915</v>
      </c>
      <c r="M852">
        <v>0.78259999999999996</v>
      </c>
      <c r="N852">
        <v>100.6289</v>
      </c>
      <c r="O852">
        <v>36.423099999999998</v>
      </c>
      <c r="P852">
        <v>5.7150999999999996</v>
      </c>
      <c r="Q852">
        <v>43.99</v>
      </c>
      <c r="R852">
        <v>94.659099999999995</v>
      </c>
      <c r="S852">
        <v>95.350399999999993</v>
      </c>
      <c r="T852">
        <v>15500.76</v>
      </c>
      <c r="U852">
        <v>14610.24</v>
      </c>
    </row>
    <row r="853" spans="1:21" x14ac:dyDescent="0.25">
      <c r="A853" s="2">
        <v>41417</v>
      </c>
      <c r="B853" s="5">
        <v>0.99917228331559649</v>
      </c>
      <c r="C853">
        <v>14794.42</v>
      </c>
      <c r="D853">
        <v>175.30779999999999</v>
      </c>
      <c r="E853">
        <v>166.67250000000001</v>
      </c>
      <c r="F853">
        <v>8.6354000000000006</v>
      </c>
      <c r="G853">
        <v>-41.226700000000001</v>
      </c>
      <c r="H853">
        <v>65.796599999999998</v>
      </c>
      <c r="I853">
        <v>15510.62</v>
      </c>
      <c r="J853">
        <v>15085.18</v>
      </c>
      <c r="K853">
        <v>14659.75</v>
      </c>
      <c r="L853">
        <v>5.6405000000000003</v>
      </c>
      <c r="M853">
        <v>0.746</v>
      </c>
      <c r="N853">
        <v>38.390700000000002</v>
      </c>
      <c r="O853">
        <v>32.914299999999997</v>
      </c>
      <c r="P853">
        <v>10.075200000000001</v>
      </c>
      <c r="Q853">
        <v>44.642699999999998</v>
      </c>
      <c r="R853">
        <v>92.820700000000002</v>
      </c>
      <c r="S853">
        <v>94.370500000000007</v>
      </c>
      <c r="T853">
        <v>15510.62</v>
      </c>
      <c r="U853">
        <v>14659.75</v>
      </c>
    </row>
    <row r="854" spans="1:21" x14ac:dyDescent="0.25">
      <c r="A854" s="2">
        <v>41418</v>
      </c>
      <c r="B854" s="5">
        <v>1.0005622936349667</v>
      </c>
      <c r="C854">
        <v>14809.7</v>
      </c>
      <c r="D854">
        <v>169.00479999999999</v>
      </c>
      <c r="E854">
        <v>167.13890000000001</v>
      </c>
      <c r="F854">
        <v>1.8658999999999999</v>
      </c>
      <c r="G854">
        <v>-41.7256</v>
      </c>
      <c r="H854">
        <v>66.148200000000003</v>
      </c>
      <c r="I854">
        <v>15513.75</v>
      </c>
      <c r="J854">
        <v>15114.71</v>
      </c>
      <c r="K854">
        <v>14715.67</v>
      </c>
      <c r="L854">
        <v>5.2801999999999998</v>
      </c>
      <c r="M854">
        <v>0.73599999999999999</v>
      </c>
      <c r="N854">
        <v>27.8538</v>
      </c>
      <c r="O854">
        <v>30.8749</v>
      </c>
      <c r="P854">
        <v>9.4509000000000007</v>
      </c>
      <c r="Q854">
        <v>45.248699999999999</v>
      </c>
      <c r="R854">
        <v>89.739599999999996</v>
      </c>
      <c r="S854">
        <v>92.406499999999994</v>
      </c>
      <c r="T854">
        <v>15513.75</v>
      </c>
      <c r="U854">
        <v>14715.67</v>
      </c>
    </row>
    <row r="855" spans="1:21" x14ac:dyDescent="0.25">
      <c r="A855" s="2">
        <v>41422</v>
      </c>
      <c r="B855" s="5">
        <v>1.0069456515346562</v>
      </c>
      <c r="C855">
        <v>14827.61</v>
      </c>
      <c r="D855">
        <v>170.61949999999999</v>
      </c>
      <c r="E855">
        <v>167.83500000000001</v>
      </c>
      <c r="F855">
        <v>2.7845</v>
      </c>
      <c r="G855">
        <v>-25.552900000000001</v>
      </c>
      <c r="H855">
        <v>70.223600000000005</v>
      </c>
      <c r="I855">
        <v>15538.7</v>
      </c>
      <c r="J855">
        <v>15144.24</v>
      </c>
      <c r="K855">
        <v>14749.79</v>
      </c>
      <c r="L855">
        <v>5.2092999999999998</v>
      </c>
      <c r="M855">
        <v>0.83609999999999995</v>
      </c>
      <c r="N855">
        <v>116.2704</v>
      </c>
      <c r="O855">
        <v>38.957299999999996</v>
      </c>
      <c r="P855">
        <v>8.3187999999999995</v>
      </c>
      <c r="Q855">
        <v>46.645800000000001</v>
      </c>
      <c r="R855">
        <v>86.273300000000006</v>
      </c>
      <c r="S855">
        <v>89.611199999999997</v>
      </c>
      <c r="T855">
        <v>15538.7</v>
      </c>
      <c r="U855">
        <v>14749.79</v>
      </c>
    </row>
    <row r="856" spans="1:21" x14ac:dyDescent="0.25">
      <c r="A856" s="2">
        <v>41423</v>
      </c>
      <c r="B856" s="5">
        <v>0.99308278913052361</v>
      </c>
      <c r="C856">
        <v>14844.62</v>
      </c>
      <c r="D856">
        <v>161.43729999999999</v>
      </c>
      <c r="E856">
        <v>166.55549999999999</v>
      </c>
      <c r="F856">
        <v>-5.1181999999999999</v>
      </c>
      <c r="G856">
        <v>-47.518999999999998</v>
      </c>
      <c r="H856">
        <v>62.143999999999998</v>
      </c>
      <c r="I856">
        <v>15541.48</v>
      </c>
      <c r="J856">
        <v>15167.39</v>
      </c>
      <c r="K856">
        <v>14793.3</v>
      </c>
      <c r="L856">
        <v>4.9328000000000003</v>
      </c>
      <c r="M856">
        <v>0.68100000000000005</v>
      </c>
      <c r="N856">
        <v>32.868699999999997</v>
      </c>
      <c r="O856">
        <v>35.215899999999998</v>
      </c>
      <c r="P856">
        <v>11.674099999999999</v>
      </c>
      <c r="Q856">
        <v>46.900100000000002</v>
      </c>
      <c r="R856">
        <v>82.1524</v>
      </c>
      <c r="S856">
        <v>86.055099999999996</v>
      </c>
      <c r="T856">
        <v>15541.48</v>
      </c>
      <c r="U856">
        <v>14793.3</v>
      </c>
    </row>
    <row r="857" spans="1:21" x14ac:dyDescent="0.25">
      <c r="A857" s="2">
        <v>41424</v>
      </c>
      <c r="B857" s="5">
        <v>1.0014200015683405</v>
      </c>
      <c r="C857">
        <v>14862</v>
      </c>
      <c r="D857">
        <v>154.137</v>
      </c>
      <c r="E857">
        <v>164.0718</v>
      </c>
      <c r="F857">
        <v>-9.9347999999999992</v>
      </c>
      <c r="G857">
        <v>-43.209299999999999</v>
      </c>
      <c r="H857">
        <v>63.076700000000002</v>
      </c>
      <c r="I857">
        <v>15510.79</v>
      </c>
      <c r="J857">
        <v>15198.57</v>
      </c>
      <c r="K857">
        <v>14886.36</v>
      </c>
      <c r="L857">
        <v>4.1085000000000003</v>
      </c>
      <c r="M857">
        <v>0.70169999999999999</v>
      </c>
      <c r="N857">
        <v>43.266500000000001</v>
      </c>
      <c r="O857">
        <v>32.9833</v>
      </c>
      <c r="P857">
        <v>10.933999999999999</v>
      </c>
      <c r="Q857">
        <v>47.136299999999999</v>
      </c>
      <c r="R857">
        <v>79.022099999999995</v>
      </c>
      <c r="S857">
        <v>82.482600000000005</v>
      </c>
      <c r="T857">
        <v>15510.79</v>
      </c>
      <c r="U857">
        <v>14886.36</v>
      </c>
    </row>
    <row r="858" spans="1:21" x14ac:dyDescent="0.25">
      <c r="A858" s="2">
        <v>41425</v>
      </c>
      <c r="B858" s="5">
        <v>0.98636434526866401</v>
      </c>
      <c r="C858">
        <v>14874.07</v>
      </c>
      <c r="D858">
        <v>129.99170000000001</v>
      </c>
      <c r="E858">
        <v>157.25579999999999</v>
      </c>
      <c r="F858">
        <v>-27.264099999999999</v>
      </c>
      <c r="G858">
        <v>-87.296999999999997</v>
      </c>
      <c r="H858">
        <v>50.2545</v>
      </c>
      <c r="I858">
        <v>15479.44</v>
      </c>
      <c r="J858">
        <v>15212.77</v>
      </c>
      <c r="K858">
        <v>14946.1</v>
      </c>
      <c r="L858">
        <v>3.5059</v>
      </c>
      <c r="M858">
        <v>0.31769999999999998</v>
      </c>
      <c r="N858">
        <v>-107.22110000000001</v>
      </c>
      <c r="O858">
        <v>28.420200000000001</v>
      </c>
      <c r="P858">
        <v>17.688700000000001</v>
      </c>
      <c r="Q858">
        <v>45.431800000000003</v>
      </c>
      <c r="R858">
        <v>75.479699999999994</v>
      </c>
      <c r="S858">
        <v>78.884699999999995</v>
      </c>
      <c r="T858">
        <v>15479.44</v>
      </c>
      <c r="U858">
        <v>14946.1</v>
      </c>
    </row>
    <row r="859" spans="1:21" x14ac:dyDescent="0.25">
      <c r="A859" s="2">
        <v>41428</v>
      </c>
      <c r="B859" s="5">
        <v>1.0091600912172018</v>
      </c>
      <c r="C859">
        <v>14890.72</v>
      </c>
      <c r="D859">
        <v>120.6383</v>
      </c>
      <c r="E859">
        <v>149.9323</v>
      </c>
      <c r="F859">
        <v>-29.294</v>
      </c>
      <c r="G859">
        <v>-63.643700000000003</v>
      </c>
      <c r="H859">
        <v>56.5563</v>
      </c>
      <c r="I859">
        <v>15470.21</v>
      </c>
      <c r="J859">
        <v>15226.78</v>
      </c>
      <c r="K859">
        <v>14983.34</v>
      </c>
      <c r="L859">
        <v>3.1974999999999998</v>
      </c>
      <c r="M859">
        <v>0.55600000000000005</v>
      </c>
      <c r="N859">
        <v>-113.1108</v>
      </c>
      <c r="O859">
        <v>26.4481</v>
      </c>
      <c r="P859">
        <v>16.461300000000001</v>
      </c>
      <c r="Q859">
        <v>43.849200000000003</v>
      </c>
      <c r="R859">
        <v>72.243799999999993</v>
      </c>
      <c r="S859">
        <v>75.581800000000001</v>
      </c>
      <c r="T859">
        <v>15470.21</v>
      </c>
      <c r="U859">
        <v>14983.34</v>
      </c>
    </row>
    <row r="860" spans="1:21" x14ac:dyDescent="0.25">
      <c r="A860" s="2">
        <v>41429</v>
      </c>
      <c r="B860" s="5">
        <v>0.99498558741526011</v>
      </c>
      <c r="C860">
        <v>14904.03</v>
      </c>
      <c r="D860">
        <v>105.8335</v>
      </c>
      <c r="E860">
        <v>141.11250000000001</v>
      </c>
      <c r="F860">
        <v>-35.279000000000003</v>
      </c>
      <c r="G860">
        <v>-82.618600000000001</v>
      </c>
      <c r="H860">
        <v>52.592599999999997</v>
      </c>
      <c r="I860">
        <v>15451.71</v>
      </c>
      <c r="J860">
        <v>15237.21</v>
      </c>
      <c r="K860">
        <v>15022.71</v>
      </c>
      <c r="L860">
        <v>2.8155000000000001</v>
      </c>
      <c r="M860">
        <v>0.3609</v>
      </c>
      <c r="N860">
        <v>-117.4709</v>
      </c>
      <c r="O860">
        <v>26.2957</v>
      </c>
      <c r="P860">
        <v>14.827999999999999</v>
      </c>
      <c r="Q860">
        <v>42.7089</v>
      </c>
      <c r="R860">
        <v>67.436999999999998</v>
      </c>
      <c r="S860">
        <v>71.720200000000006</v>
      </c>
      <c r="T860">
        <v>15451.71</v>
      </c>
      <c r="U860">
        <v>15022.71</v>
      </c>
    </row>
    <row r="861" spans="1:21" x14ac:dyDescent="0.25">
      <c r="A861" s="2">
        <v>41430</v>
      </c>
      <c r="B861" s="5">
        <v>0.98570585220002704</v>
      </c>
      <c r="C861">
        <v>14914.29</v>
      </c>
      <c r="D861">
        <v>75.721699999999998</v>
      </c>
      <c r="E861">
        <v>128.0343</v>
      </c>
      <c r="F861">
        <v>-52.3127</v>
      </c>
      <c r="G861">
        <v>-97.483500000000006</v>
      </c>
      <c r="H861">
        <v>43.319099999999999</v>
      </c>
      <c r="I861">
        <v>15466.25</v>
      </c>
      <c r="J861">
        <v>15232.43</v>
      </c>
      <c r="K861">
        <v>14998.61</v>
      </c>
      <c r="L861">
        <v>3.07</v>
      </c>
      <c r="M861">
        <v>-8.1299999999999997E-2</v>
      </c>
      <c r="N861">
        <v>-219.56530000000001</v>
      </c>
      <c r="O861">
        <v>23.449400000000001</v>
      </c>
      <c r="P861">
        <v>20.465499999999999</v>
      </c>
      <c r="Q861">
        <v>40.143599999999999</v>
      </c>
      <c r="R861">
        <v>60.727899999999998</v>
      </c>
      <c r="S861">
        <v>66.802899999999994</v>
      </c>
      <c r="T861">
        <v>15466.24</v>
      </c>
      <c r="U861">
        <v>14998.61</v>
      </c>
    </row>
    <row r="862" spans="1:21" x14ac:dyDescent="0.25">
      <c r="A862" s="2">
        <v>41431</v>
      </c>
      <c r="B862" s="5">
        <v>1.0053493879586299</v>
      </c>
      <c r="C862">
        <v>14923.91</v>
      </c>
      <c r="D862">
        <v>57.6511</v>
      </c>
      <c r="E862">
        <v>113.9577</v>
      </c>
      <c r="F862">
        <v>-56.306600000000003</v>
      </c>
      <c r="G862">
        <v>-71.869699999999995</v>
      </c>
      <c r="H862">
        <v>47.029600000000002</v>
      </c>
      <c r="I862">
        <v>15471.58</v>
      </c>
      <c r="J862">
        <v>15229.2</v>
      </c>
      <c r="K862">
        <v>14986.83</v>
      </c>
      <c r="L862">
        <v>3.1829999999999998</v>
      </c>
      <c r="M862">
        <v>0.111</v>
      </c>
      <c r="N862">
        <v>-183.05090000000001</v>
      </c>
      <c r="O862">
        <v>21.343</v>
      </c>
      <c r="P862">
        <v>23.262599999999999</v>
      </c>
      <c r="Q862">
        <v>37.583599999999997</v>
      </c>
      <c r="R862">
        <v>52.142400000000002</v>
      </c>
      <c r="S862">
        <v>60.102400000000003</v>
      </c>
      <c r="T862">
        <v>15471.58</v>
      </c>
      <c r="U862">
        <v>14986.83</v>
      </c>
    </row>
    <row r="863" spans="1:21" x14ac:dyDescent="0.25">
      <c r="A863" s="2">
        <v>41432</v>
      </c>
      <c r="B863" s="5">
        <v>1.013795973836185</v>
      </c>
      <c r="C863">
        <v>14938.35</v>
      </c>
      <c r="D863">
        <v>59.3889</v>
      </c>
      <c r="E863">
        <v>103.04389999999999</v>
      </c>
      <c r="F863">
        <v>-43.655000000000001</v>
      </c>
      <c r="G863">
        <v>-42.1496</v>
      </c>
      <c r="H863">
        <v>55.215499999999999</v>
      </c>
      <c r="I863">
        <v>15470.38</v>
      </c>
      <c r="J863">
        <v>15237.48</v>
      </c>
      <c r="K863">
        <v>15004.57</v>
      </c>
      <c r="L863">
        <v>3.0569999999999999</v>
      </c>
      <c r="M863">
        <v>0.52280000000000004</v>
      </c>
      <c r="N863">
        <v>-39.290100000000002</v>
      </c>
      <c r="O863">
        <v>28.873799999999999</v>
      </c>
      <c r="P863">
        <v>21.035399999999999</v>
      </c>
      <c r="Q863">
        <v>36.020899999999997</v>
      </c>
      <c r="R863">
        <v>45.5184</v>
      </c>
      <c r="S863">
        <v>52.796199999999999</v>
      </c>
      <c r="T863">
        <v>15470.39</v>
      </c>
      <c r="U863">
        <v>15004.57</v>
      </c>
    </row>
    <row r="864" spans="1:21" x14ac:dyDescent="0.25">
      <c r="A864" s="2">
        <v>41435</v>
      </c>
      <c r="B864" s="5">
        <v>0.99937500491863906</v>
      </c>
      <c r="C864">
        <v>14951.55</v>
      </c>
      <c r="D864">
        <v>59.313400000000001</v>
      </c>
      <c r="E864">
        <v>94.297799999999995</v>
      </c>
      <c r="F864">
        <v>-34.984400000000001</v>
      </c>
      <c r="G864">
        <v>-43.514600000000002</v>
      </c>
      <c r="H864">
        <v>54.796700000000001</v>
      </c>
      <c r="I864">
        <v>15469.91</v>
      </c>
      <c r="J864">
        <v>15243.48</v>
      </c>
      <c r="K864">
        <v>15017.05</v>
      </c>
      <c r="L864">
        <v>2.9708000000000001</v>
      </c>
      <c r="M864">
        <v>0.48920000000000002</v>
      </c>
      <c r="N864">
        <v>12.9198</v>
      </c>
      <c r="O864">
        <v>29.7592</v>
      </c>
      <c r="P864">
        <v>20.170500000000001</v>
      </c>
      <c r="Q864">
        <v>34.819699999999997</v>
      </c>
      <c r="R864">
        <v>39.871299999999998</v>
      </c>
      <c r="S864">
        <v>45.844000000000001</v>
      </c>
      <c r="T864">
        <v>15469.91</v>
      </c>
      <c r="U864">
        <v>15017.05</v>
      </c>
    </row>
    <row r="865" spans="1:21" x14ac:dyDescent="0.25">
      <c r="A865" s="2">
        <v>41436</v>
      </c>
      <c r="B865" s="5">
        <v>0.9923503421248292</v>
      </c>
      <c r="C865">
        <v>14962.53</v>
      </c>
      <c r="D865">
        <v>49.279200000000003</v>
      </c>
      <c r="E865">
        <v>85.2941</v>
      </c>
      <c r="F865">
        <v>-36.014899999999997</v>
      </c>
      <c r="G865">
        <v>-60.210900000000002</v>
      </c>
      <c r="H865">
        <v>49.818600000000004</v>
      </c>
      <c r="I865">
        <v>15467.72</v>
      </c>
      <c r="J865">
        <v>15245</v>
      </c>
      <c r="K865">
        <v>15022.28</v>
      </c>
      <c r="L865">
        <v>2.9218000000000002</v>
      </c>
      <c r="M865">
        <v>0.22389999999999999</v>
      </c>
      <c r="N865">
        <v>-48.3339</v>
      </c>
      <c r="O865">
        <v>27.510999999999999</v>
      </c>
      <c r="P865">
        <v>24.377800000000001</v>
      </c>
      <c r="Q865">
        <v>32.7639</v>
      </c>
      <c r="R865">
        <v>36.283299999999997</v>
      </c>
      <c r="S865">
        <v>40.557699999999997</v>
      </c>
      <c r="T865">
        <v>15467.72</v>
      </c>
      <c r="U865">
        <v>15022.28</v>
      </c>
    </row>
    <row r="866" spans="1:21" x14ac:dyDescent="0.25">
      <c r="A866" s="2">
        <v>41437</v>
      </c>
      <c r="B866" s="5">
        <v>0.99161553813577807</v>
      </c>
      <c r="C866">
        <v>14969.2</v>
      </c>
      <c r="D866">
        <v>30.741900000000001</v>
      </c>
      <c r="E866">
        <v>74.383700000000005</v>
      </c>
      <c r="F866">
        <v>-43.641800000000003</v>
      </c>
      <c r="G866">
        <v>-77.703000000000003</v>
      </c>
      <c r="H866">
        <v>45.027299999999997</v>
      </c>
      <c r="I866">
        <v>15481.83</v>
      </c>
      <c r="J866">
        <v>15234</v>
      </c>
      <c r="K866">
        <v>14986.17</v>
      </c>
      <c r="L866">
        <v>3.2536</v>
      </c>
      <c r="M866">
        <v>1.83E-2</v>
      </c>
      <c r="N866">
        <v>-92.478999999999999</v>
      </c>
      <c r="O866">
        <v>24.383900000000001</v>
      </c>
      <c r="P866">
        <v>26.190799999999999</v>
      </c>
      <c r="Q866">
        <v>30.678799999999999</v>
      </c>
      <c r="R866">
        <v>36.238599999999998</v>
      </c>
      <c r="S866">
        <v>37.464399999999998</v>
      </c>
      <c r="T866">
        <v>15481.83</v>
      </c>
      <c r="U866">
        <v>14986.17</v>
      </c>
    </row>
    <row r="867" spans="1:21" x14ac:dyDescent="0.25">
      <c r="A867" s="2">
        <v>41438</v>
      </c>
      <c r="B867" s="5">
        <v>1.0120605019062729</v>
      </c>
      <c r="C867">
        <v>14981.71</v>
      </c>
      <c r="D867">
        <v>30.294799999999999</v>
      </c>
      <c r="E867">
        <v>65.565899999999999</v>
      </c>
      <c r="F867">
        <v>-35.271099999999997</v>
      </c>
      <c r="G867">
        <v>-51.000300000000003</v>
      </c>
      <c r="H867">
        <v>52.103299999999997</v>
      </c>
      <c r="I867">
        <v>15477.3</v>
      </c>
      <c r="J867">
        <v>15229.02</v>
      </c>
      <c r="K867">
        <v>14980.74</v>
      </c>
      <c r="L867">
        <v>3.2606000000000002</v>
      </c>
      <c r="M867">
        <v>0.39340000000000003</v>
      </c>
      <c r="N867">
        <v>-55.031300000000002</v>
      </c>
      <c r="O867">
        <v>21.827500000000001</v>
      </c>
      <c r="P867">
        <v>24.614699999999999</v>
      </c>
      <c r="Q867">
        <v>28.9162</v>
      </c>
      <c r="R867">
        <v>38.809100000000001</v>
      </c>
      <c r="S867">
        <v>37.110300000000002</v>
      </c>
      <c r="T867">
        <v>15477.3</v>
      </c>
      <c r="U867">
        <v>14980.74</v>
      </c>
    </row>
    <row r="868" spans="1:21" x14ac:dyDescent="0.25">
      <c r="A868" s="2">
        <v>41439</v>
      </c>
      <c r="B868" s="5">
        <v>0.99302191343219071</v>
      </c>
      <c r="C868">
        <v>14990.99</v>
      </c>
      <c r="D868">
        <v>21.151299999999999</v>
      </c>
      <c r="E868">
        <v>56.683</v>
      </c>
      <c r="F868">
        <v>-35.531700000000001</v>
      </c>
      <c r="G868">
        <v>-66.636700000000005</v>
      </c>
      <c r="H868">
        <v>48.191499999999998</v>
      </c>
      <c r="I868">
        <v>15478.59</v>
      </c>
      <c r="J868">
        <v>15220.87</v>
      </c>
      <c r="K868">
        <v>14963.15</v>
      </c>
      <c r="L868">
        <v>3.3864000000000001</v>
      </c>
      <c r="M868">
        <v>0.2077</v>
      </c>
      <c r="N868">
        <v>-45.767000000000003</v>
      </c>
      <c r="O868">
        <v>20.494800000000001</v>
      </c>
      <c r="P868">
        <v>22.9377</v>
      </c>
      <c r="Q868">
        <v>27.252500000000001</v>
      </c>
      <c r="R868">
        <v>39.644300000000001</v>
      </c>
      <c r="S868">
        <v>38.230699999999999</v>
      </c>
      <c r="T868">
        <v>15478.59</v>
      </c>
      <c r="U868">
        <v>14963.15</v>
      </c>
    </row>
    <row r="869" spans="1:21" x14ac:dyDescent="0.25">
      <c r="A869" s="2">
        <v>41442</v>
      </c>
      <c r="B869" s="5">
        <v>1.0072772853409846</v>
      </c>
      <c r="C869">
        <v>15003.29</v>
      </c>
      <c r="D869">
        <v>22.495200000000001</v>
      </c>
      <c r="E869">
        <v>49.845399999999998</v>
      </c>
      <c r="F869">
        <v>-27.350200000000001</v>
      </c>
      <c r="G869">
        <v>-39.638199999999998</v>
      </c>
      <c r="H869">
        <v>52.194400000000002</v>
      </c>
      <c r="I869">
        <v>15462.91</v>
      </c>
      <c r="J869">
        <v>15212.14</v>
      </c>
      <c r="K869">
        <v>14961.37</v>
      </c>
      <c r="L869">
        <v>3.2970000000000002</v>
      </c>
      <c r="M869">
        <v>0.43559999999999999</v>
      </c>
      <c r="N869">
        <v>17.926100000000002</v>
      </c>
      <c r="O869">
        <v>21.1874</v>
      </c>
      <c r="P869">
        <v>21.0976</v>
      </c>
      <c r="Q869">
        <v>25.321000000000002</v>
      </c>
      <c r="R869">
        <v>39.965200000000003</v>
      </c>
      <c r="S869">
        <v>39.472799999999999</v>
      </c>
      <c r="T869">
        <v>15462.91</v>
      </c>
      <c r="U869">
        <v>14961.37</v>
      </c>
    </row>
    <row r="870" spans="1:21" x14ac:dyDescent="0.25">
      <c r="A870" s="2">
        <v>41443</v>
      </c>
      <c r="B870" s="5">
        <v>1.0091160321083541</v>
      </c>
      <c r="C870">
        <v>15017.38</v>
      </c>
      <c r="D870">
        <v>34.3307</v>
      </c>
      <c r="E870">
        <v>46.7425</v>
      </c>
      <c r="F870">
        <v>-12.411799999999999</v>
      </c>
      <c r="G870">
        <v>-14.512600000000001</v>
      </c>
      <c r="H870">
        <v>56.736499999999999</v>
      </c>
      <c r="I870">
        <v>15460.49</v>
      </c>
      <c r="J870">
        <v>15211.29</v>
      </c>
      <c r="K870">
        <v>14962.09</v>
      </c>
      <c r="L870">
        <v>3.2765</v>
      </c>
      <c r="M870">
        <v>0.71460000000000001</v>
      </c>
      <c r="N870">
        <v>125.0428</v>
      </c>
      <c r="O870">
        <v>23.0563</v>
      </c>
      <c r="P870">
        <v>19.6755</v>
      </c>
      <c r="Q870">
        <v>24.077500000000001</v>
      </c>
      <c r="R870">
        <v>41.273899999999998</v>
      </c>
      <c r="S870">
        <v>40.294400000000003</v>
      </c>
      <c r="T870">
        <v>15460.49</v>
      </c>
      <c r="U870">
        <v>14962.09</v>
      </c>
    </row>
    <row r="871" spans="1:21" x14ac:dyDescent="0.25">
      <c r="A871" s="2">
        <v>41444</v>
      </c>
      <c r="B871" s="5">
        <v>0.98654935981507008</v>
      </c>
      <c r="C871">
        <v>15026.15</v>
      </c>
      <c r="D871">
        <v>26.776</v>
      </c>
      <c r="E871">
        <v>42.749200000000002</v>
      </c>
      <c r="F871">
        <v>-15.9732</v>
      </c>
      <c r="G871">
        <v>-51.1145</v>
      </c>
      <c r="H871">
        <v>49.235500000000002</v>
      </c>
      <c r="I871">
        <v>15436.45</v>
      </c>
      <c r="J871">
        <v>15197.52</v>
      </c>
      <c r="K871">
        <v>14958.58</v>
      </c>
      <c r="L871">
        <v>3.1444000000000001</v>
      </c>
      <c r="M871">
        <v>0.32140000000000002</v>
      </c>
      <c r="N871">
        <v>33.4664</v>
      </c>
      <c r="O871">
        <v>21.053799999999999</v>
      </c>
      <c r="P871">
        <v>21.035599999999999</v>
      </c>
      <c r="Q871">
        <v>22.360800000000001</v>
      </c>
      <c r="R871">
        <v>42.488199999999999</v>
      </c>
      <c r="S871">
        <v>41.242400000000004</v>
      </c>
      <c r="T871">
        <v>15436.45</v>
      </c>
      <c r="U871">
        <v>14958.58</v>
      </c>
    </row>
    <row r="872" spans="1:21" x14ac:dyDescent="0.25">
      <c r="A872" s="2">
        <v>41445</v>
      </c>
      <c r="B872" s="5">
        <v>0.9765838042004501</v>
      </c>
      <c r="C872">
        <v>15025.28</v>
      </c>
      <c r="D872">
        <v>-7.6769999999999996</v>
      </c>
      <c r="E872">
        <v>32.663899999999998</v>
      </c>
      <c r="F872">
        <v>-40.340899999999998</v>
      </c>
      <c r="G872">
        <v>-95.676400000000001</v>
      </c>
      <c r="H872">
        <v>39.561399999999999</v>
      </c>
      <c r="I872">
        <v>15470.49</v>
      </c>
      <c r="J872">
        <v>15170.07</v>
      </c>
      <c r="K872">
        <v>14869.66</v>
      </c>
      <c r="L872">
        <v>3.9607000000000001</v>
      </c>
      <c r="M872">
        <v>-0.18529999999999999</v>
      </c>
      <c r="N872">
        <v>-194.2381</v>
      </c>
      <c r="O872">
        <v>18.0046</v>
      </c>
      <c r="P872">
        <v>32.468899999999998</v>
      </c>
      <c r="Q872">
        <v>22.810500000000001</v>
      </c>
      <c r="R872">
        <v>41.158299999999997</v>
      </c>
      <c r="S872">
        <v>41.640099999999997</v>
      </c>
      <c r="T872">
        <v>15470.49</v>
      </c>
      <c r="U872">
        <v>14869.65</v>
      </c>
    </row>
    <row r="873" spans="1:21" x14ac:dyDescent="0.25">
      <c r="A873" s="2">
        <v>41446</v>
      </c>
      <c r="B873" s="5">
        <v>1.0027835146547845</v>
      </c>
      <c r="C873">
        <v>15023.96</v>
      </c>
      <c r="D873">
        <v>-31.305499999999999</v>
      </c>
      <c r="E873">
        <v>19.870100000000001</v>
      </c>
      <c r="F873">
        <v>-51.175600000000003</v>
      </c>
      <c r="G873">
        <v>-82.971100000000007</v>
      </c>
      <c r="H873">
        <v>41.0105</v>
      </c>
      <c r="I873">
        <v>15480.26</v>
      </c>
      <c r="J873">
        <v>15145.32</v>
      </c>
      <c r="K873">
        <v>14810.38</v>
      </c>
      <c r="L873">
        <v>4.423</v>
      </c>
      <c r="M873">
        <v>-1.6400000000000001E-2</v>
      </c>
      <c r="N873">
        <v>-183.24860000000001</v>
      </c>
      <c r="O873">
        <v>16.829899999999999</v>
      </c>
      <c r="P873">
        <v>32.022500000000001</v>
      </c>
      <c r="Q873">
        <v>23.4026</v>
      </c>
      <c r="R873">
        <v>40.086199999999998</v>
      </c>
      <c r="S873">
        <v>41.244199999999999</v>
      </c>
      <c r="T873">
        <v>15480.26</v>
      </c>
      <c r="U873">
        <v>14810.38</v>
      </c>
    </row>
    <row r="874" spans="1:21" x14ac:dyDescent="0.25">
      <c r="A874" s="2">
        <v>41449</v>
      </c>
      <c r="B874" s="5">
        <v>0.99055096828249789</v>
      </c>
      <c r="C874">
        <v>15019.85</v>
      </c>
      <c r="D874">
        <v>-60.616599999999998</v>
      </c>
      <c r="E874">
        <v>3.7726999999999999</v>
      </c>
      <c r="F874">
        <v>-64.389300000000006</v>
      </c>
      <c r="G874">
        <v>-86.271900000000002</v>
      </c>
      <c r="H874">
        <v>37.697200000000002</v>
      </c>
      <c r="I874">
        <v>15500.77</v>
      </c>
      <c r="J874">
        <v>15113.14</v>
      </c>
      <c r="K874">
        <v>14725.51</v>
      </c>
      <c r="L874">
        <v>5.1296999999999997</v>
      </c>
      <c r="M874">
        <v>-8.5099999999999995E-2</v>
      </c>
      <c r="N874">
        <v>-178.1241</v>
      </c>
      <c r="O874">
        <v>15.265499999999999</v>
      </c>
      <c r="P874">
        <v>34.184100000000001</v>
      </c>
      <c r="Q874">
        <v>24.463699999999999</v>
      </c>
      <c r="R874">
        <v>37.874200000000002</v>
      </c>
      <c r="S874">
        <v>39.706200000000003</v>
      </c>
      <c r="T874">
        <v>15500.77</v>
      </c>
      <c r="U874">
        <v>14725.51</v>
      </c>
    </row>
    <row r="875" spans="1:21" x14ac:dyDescent="0.25">
      <c r="A875" s="2">
        <v>41450</v>
      </c>
      <c r="B875" s="5">
        <v>1.0068726482923089</v>
      </c>
      <c r="C875">
        <v>15023.07</v>
      </c>
      <c r="D875">
        <v>-74.853200000000001</v>
      </c>
      <c r="E875">
        <v>-11.952500000000001</v>
      </c>
      <c r="F875">
        <v>-62.900799999999997</v>
      </c>
      <c r="G875">
        <v>-73.499700000000004</v>
      </c>
      <c r="H875">
        <v>41.372199999999999</v>
      </c>
      <c r="I875">
        <v>15472.34</v>
      </c>
      <c r="J875">
        <v>15080.69</v>
      </c>
      <c r="K875">
        <v>14689.04</v>
      </c>
      <c r="L875">
        <v>5.194</v>
      </c>
      <c r="M875">
        <v>9.0999999999999998E-2</v>
      </c>
      <c r="N875">
        <v>-115.5551</v>
      </c>
      <c r="O875">
        <v>14.998100000000001</v>
      </c>
      <c r="P875">
        <v>32.203299999999999</v>
      </c>
      <c r="Q875">
        <v>25.319900000000001</v>
      </c>
      <c r="R875">
        <v>32.807200000000002</v>
      </c>
      <c r="S875">
        <v>36.922499999999999</v>
      </c>
      <c r="T875">
        <v>15472.34</v>
      </c>
      <c r="U875">
        <v>14689.04</v>
      </c>
    </row>
    <row r="876" spans="1:21" x14ac:dyDescent="0.25">
      <c r="A876" s="2">
        <v>41451</v>
      </c>
      <c r="B876" s="5">
        <v>1.010150870815044</v>
      </c>
      <c r="C876">
        <v>15026.14</v>
      </c>
      <c r="D876">
        <v>-73.201999999999998</v>
      </c>
      <c r="E876">
        <v>-24.202400000000001</v>
      </c>
      <c r="F876">
        <v>-48.999699999999997</v>
      </c>
      <c r="G876">
        <v>-54.505499999999998</v>
      </c>
      <c r="H876">
        <v>46.432699999999997</v>
      </c>
      <c r="I876">
        <v>15445.5</v>
      </c>
      <c r="J876">
        <v>15061.05</v>
      </c>
      <c r="K876">
        <v>14676.61</v>
      </c>
      <c r="L876">
        <v>5.1051000000000002</v>
      </c>
      <c r="M876">
        <v>0.30370000000000003</v>
      </c>
      <c r="N876">
        <v>-54.850499999999997</v>
      </c>
      <c r="O876">
        <v>18.817900000000002</v>
      </c>
      <c r="P876">
        <v>30.008800000000001</v>
      </c>
      <c r="Q876">
        <v>25.148399999999999</v>
      </c>
      <c r="R876">
        <v>27.228899999999999</v>
      </c>
      <c r="S876">
        <v>32.636699999999998</v>
      </c>
      <c r="T876">
        <v>15445.5</v>
      </c>
      <c r="U876">
        <v>14676.61</v>
      </c>
    </row>
    <row r="877" spans="1:21" x14ac:dyDescent="0.25">
      <c r="A877" s="2">
        <v>41452</v>
      </c>
      <c r="B877" s="5">
        <v>1.0076692774179183</v>
      </c>
      <c r="C877">
        <v>15034.26</v>
      </c>
      <c r="D877">
        <v>-61.952199999999998</v>
      </c>
      <c r="E877">
        <v>-31.752300000000002</v>
      </c>
      <c r="F877">
        <v>-30.1998</v>
      </c>
      <c r="G877">
        <v>-40.009099999999997</v>
      </c>
      <c r="H877">
        <v>49.981299999999997</v>
      </c>
      <c r="I877">
        <v>15411.13</v>
      </c>
      <c r="J877">
        <v>15046.05</v>
      </c>
      <c r="K877">
        <v>14680.98</v>
      </c>
      <c r="L877">
        <v>4.8528000000000002</v>
      </c>
      <c r="M877">
        <v>0.47049999999999997</v>
      </c>
      <c r="N877">
        <v>2.0590999999999999</v>
      </c>
      <c r="O877">
        <v>22.857299999999999</v>
      </c>
      <c r="P877">
        <v>28.105499999999999</v>
      </c>
      <c r="Q877">
        <v>24.087700000000002</v>
      </c>
      <c r="R877">
        <v>25.535799999999998</v>
      </c>
      <c r="S877">
        <v>28.524000000000001</v>
      </c>
      <c r="T877">
        <v>15411.13</v>
      </c>
      <c r="U877">
        <v>14680.98</v>
      </c>
    </row>
    <row r="878" spans="1:21" x14ac:dyDescent="0.25">
      <c r="A878" s="2">
        <v>41453</v>
      </c>
      <c r="B878" s="5">
        <v>0.99235315142144598</v>
      </c>
      <c r="C878">
        <v>15041.71</v>
      </c>
      <c r="D878">
        <v>-61.597200000000001</v>
      </c>
      <c r="E878">
        <v>-37.721299999999999</v>
      </c>
      <c r="F878">
        <v>-23.875900000000001</v>
      </c>
      <c r="G878">
        <v>-54.573900000000002</v>
      </c>
      <c r="H878">
        <v>46.638399999999997</v>
      </c>
      <c r="I878">
        <v>15404.01</v>
      </c>
      <c r="J878">
        <v>15035.75</v>
      </c>
      <c r="K878">
        <v>14667.5</v>
      </c>
      <c r="L878">
        <v>4.8983999999999996</v>
      </c>
      <c r="M878">
        <v>0.32869999999999999</v>
      </c>
      <c r="N878">
        <v>-17.871200000000002</v>
      </c>
      <c r="O878">
        <v>21.5214</v>
      </c>
      <c r="P878">
        <v>27.885899999999999</v>
      </c>
      <c r="Q878">
        <v>23.287299999999998</v>
      </c>
      <c r="R878">
        <v>25.8887</v>
      </c>
      <c r="S878">
        <v>26.2178</v>
      </c>
      <c r="T878">
        <v>15404.01</v>
      </c>
      <c r="U878">
        <v>14667.5</v>
      </c>
    </row>
    <row r="879" spans="1:21" x14ac:dyDescent="0.25">
      <c r="A879" s="2">
        <v>41456</v>
      </c>
      <c r="B879" s="5">
        <v>1.004383752749906</v>
      </c>
      <c r="C879">
        <v>15050.26</v>
      </c>
      <c r="D879">
        <v>-55.403199999999998</v>
      </c>
      <c r="E879">
        <v>-41.2577</v>
      </c>
      <c r="F879">
        <v>-14.1455</v>
      </c>
      <c r="G879">
        <v>-46.2881</v>
      </c>
      <c r="H879">
        <v>48.738799999999998</v>
      </c>
      <c r="I879">
        <v>15376.83</v>
      </c>
      <c r="J879">
        <v>15021.8</v>
      </c>
      <c r="K879">
        <v>14666.77</v>
      </c>
      <c r="L879">
        <v>4.7267999999999999</v>
      </c>
      <c r="M879">
        <v>0.434</v>
      </c>
      <c r="N879">
        <v>4.6233000000000004</v>
      </c>
      <c r="O879">
        <v>21.962700000000002</v>
      </c>
      <c r="P879">
        <v>25.989799999999999</v>
      </c>
      <c r="Q879">
        <v>22.223800000000001</v>
      </c>
      <c r="R879">
        <v>29.420100000000001</v>
      </c>
      <c r="S879">
        <v>26.9482</v>
      </c>
      <c r="T879">
        <v>15376.83</v>
      </c>
      <c r="U879">
        <v>14666.77</v>
      </c>
    </row>
    <row r="880" spans="1:21" x14ac:dyDescent="0.25">
      <c r="A880" s="2">
        <v>41457</v>
      </c>
      <c r="B880" s="5">
        <v>0.99715859007302865</v>
      </c>
      <c r="C880">
        <v>15057.56</v>
      </c>
      <c r="D880">
        <v>-53.313299999999998</v>
      </c>
      <c r="E880">
        <v>-43.668799999999997</v>
      </c>
      <c r="F880">
        <v>-9.6445000000000007</v>
      </c>
      <c r="G880">
        <v>-51.682200000000002</v>
      </c>
      <c r="H880">
        <v>47.429900000000004</v>
      </c>
      <c r="I880">
        <v>15359.1</v>
      </c>
      <c r="J880">
        <v>15009.54</v>
      </c>
      <c r="K880">
        <v>14659.99</v>
      </c>
      <c r="L880">
        <v>4.6577999999999999</v>
      </c>
      <c r="M880">
        <v>0.38969999999999999</v>
      </c>
      <c r="N880">
        <v>-7.5256999999999996</v>
      </c>
      <c r="O880">
        <v>20.4238</v>
      </c>
      <c r="P880">
        <v>25.779800000000002</v>
      </c>
      <c r="Q880">
        <v>21.464400000000001</v>
      </c>
      <c r="R880">
        <v>35.630099999999999</v>
      </c>
      <c r="S880">
        <v>30.312999999999999</v>
      </c>
      <c r="T880">
        <v>15359.1</v>
      </c>
      <c r="U880">
        <v>14659.99</v>
      </c>
    </row>
    <row r="881" spans="1:21" x14ac:dyDescent="0.25">
      <c r="A881" s="2">
        <v>41458</v>
      </c>
      <c r="B881" s="5">
        <v>1.0037596074578718</v>
      </c>
      <c r="C881">
        <v>15062.94</v>
      </c>
      <c r="D881">
        <v>-46.59</v>
      </c>
      <c r="E881">
        <v>-44.253</v>
      </c>
      <c r="F881">
        <v>-2.3369</v>
      </c>
      <c r="G881">
        <v>-44.565300000000001</v>
      </c>
      <c r="H881">
        <v>49.362200000000001</v>
      </c>
      <c r="I881">
        <v>15359.93</v>
      </c>
      <c r="J881">
        <v>15010.94</v>
      </c>
      <c r="K881">
        <v>14661.96</v>
      </c>
      <c r="L881">
        <v>4.6497999999999999</v>
      </c>
      <c r="M881">
        <v>0.46789999999999998</v>
      </c>
      <c r="N881">
        <v>1.1352</v>
      </c>
      <c r="O881">
        <v>19.078700000000001</v>
      </c>
      <c r="P881">
        <v>24.538699999999999</v>
      </c>
      <c r="Q881">
        <v>20.825299999999999</v>
      </c>
      <c r="R881">
        <v>42.204799999999999</v>
      </c>
      <c r="S881">
        <v>35.7517</v>
      </c>
      <c r="T881">
        <v>15359.93</v>
      </c>
      <c r="U881">
        <v>14661.96</v>
      </c>
    </row>
    <row r="882" spans="1:21" x14ac:dyDescent="0.25">
      <c r="A882" s="2">
        <v>41460</v>
      </c>
      <c r="B882" s="5">
        <v>1.0098268344836558</v>
      </c>
      <c r="C882">
        <v>15072.13</v>
      </c>
      <c r="D882">
        <v>-29.041799999999999</v>
      </c>
      <c r="E882">
        <v>-41.210799999999999</v>
      </c>
      <c r="F882">
        <v>12.169</v>
      </c>
      <c r="G882">
        <v>-25.8931</v>
      </c>
      <c r="H882">
        <v>54.126300000000001</v>
      </c>
      <c r="I882">
        <v>15368.75</v>
      </c>
      <c r="J882">
        <v>15015.7</v>
      </c>
      <c r="K882">
        <v>14662.65</v>
      </c>
      <c r="L882">
        <v>4.7023999999999999</v>
      </c>
      <c r="M882">
        <v>0.67010000000000003</v>
      </c>
      <c r="N882">
        <v>71.065100000000001</v>
      </c>
      <c r="O882">
        <v>22.247900000000001</v>
      </c>
      <c r="P882">
        <v>22.919599999999999</v>
      </c>
      <c r="Q882">
        <v>19.443999999999999</v>
      </c>
      <c r="R882">
        <v>47.376199999999997</v>
      </c>
      <c r="S882">
        <v>41.737000000000002</v>
      </c>
      <c r="T882">
        <v>15368.76</v>
      </c>
      <c r="U882">
        <v>14662.65</v>
      </c>
    </row>
    <row r="883" spans="1:21" x14ac:dyDescent="0.25">
      <c r="A883" s="2">
        <v>41463</v>
      </c>
      <c r="B883" s="5">
        <v>1.0058701730462267</v>
      </c>
      <c r="C883">
        <v>15082.61</v>
      </c>
      <c r="D883">
        <v>-7.8745000000000003</v>
      </c>
      <c r="E883">
        <v>-34.543500000000002</v>
      </c>
      <c r="F883">
        <v>26.669</v>
      </c>
      <c r="G883">
        <v>-14.6294</v>
      </c>
      <c r="H883">
        <v>56.768500000000003</v>
      </c>
      <c r="I883">
        <v>15364.63</v>
      </c>
      <c r="J883">
        <v>15014.53</v>
      </c>
      <c r="K883">
        <v>14664.43</v>
      </c>
      <c r="L883">
        <v>4.6635</v>
      </c>
      <c r="M883">
        <v>0.80010000000000003</v>
      </c>
      <c r="N883">
        <v>147.88910000000001</v>
      </c>
      <c r="O883">
        <v>26.1785</v>
      </c>
      <c r="P883">
        <v>21.741</v>
      </c>
      <c r="Q883">
        <v>18.7166</v>
      </c>
      <c r="R883">
        <v>52.8611</v>
      </c>
      <c r="S883">
        <v>47.480699999999999</v>
      </c>
      <c r="T883">
        <v>15364.63</v>
      </c>
      <c r="U883">
        <v>14664.43</v>
      </c>
    </row>
    <row r="884" spans="1:21" x14ac:dyDescent="0.25">
      <c r="A884" s="2">
        <v>41464</v>
      </c>
      <c r="B884" s="5">
        <v>1.0049689024866844</v>
      </c>
      <c r="C884">
        <v>15094.37</v>
      </c>
      <c r="D884">
        <v>14.834</v>
      </c>
      <c r="E884">
        <v>-24.667999999999999</v>
      </c>
      <c r="F884">
        <v>39.502000000000002</v>
      </c>
      <c r="G884">
        <v>-2.8191999999999999</v>
      </c>
      <c r="H884">
        <v>58.937199999999997</v>
      </c>
      <c r="I884">
        <v>15376.55</v>
      </c>
      <c r="J884">
        <v>15017.62</v>
      </c>
      <c r="K884">
        <v>14658.69</v>
      </c>
      <c r="L884">
        <v>4.7801</v>
      </c>
      <c r="M884">
        <v>0.89380000000000004</v>
      </c>
      <c r="N884">
        <v>174.84540000000001</v>
      </c>
      <c r="O884">
        <v>27.545999999999999</v>
      </c>
      <c r="P884">
        <v>20.869</v>
      </c>
      <c r="Q884">
        <v>18.364799999999999</v>
      </c>
      <c r="R884">
        <v>58.293900000000001</v>
      </c>
      <c r="S884">
        <v>52.843699999999998</v>
      </c>
      <c r="T884">
        <v>15376.55</v>
      </c>
      <c r="U884">
        <v>14658.69</v>
      </c>
    </row>
    <row r="885" spans="1:21" x14ac:dyDescent="0.25">
      <c r="A885" s="2">
        <v>41465</v>
      </c>
      <c r="B885" s="5">
        <v>0.99943269234539889</v>
      </c>
      <c r="C885">
        <v>15103.83</v>
      </c>
      <c r="D885">
        <v>31.764199999999999</v>
      </c>
      <c r="E885">
        <v>-13.381600000000001</v>
      </c>
      <c r="F885">
        <v>45.145699999999998</v>
      </c>
      <c r="G885">
        <v>-7.1821000000000002</v>
      </c>
      <c r="H885">
        <v>58.574100000000001</v>
      </c>
      <c r="I885">
        <v>15402.11</v>
      </c>
      <c r="J885">
        <v>15026.1</v>
      </c>
      <c r="K885">
        <v>14650.09</v>
      </c>
      <c r="L885">
        <v>5.0046999999999997</v>
      </c>
      <c r="M885">
        <v>0.85309999999999997</v>
      </c>
      <c r="N885">
        <v>141.761</v>
      </c>
      <c r="O885">
        <v>27.7074</v>
      </c>
      <c r="P885">
        <v>20.054099999999998</v>
      </c>
      <c r="Q885">
        <v>18.197600000000001</v>
      </c>
      <c r="R885">
        <v>64.558899999999994</v>
      </c>
      <c r="S885">
        <v>58.571300000000001</v>
      </c>
      <c r="T885">
        <v>15402.11</v>
      </c>
      <c r="U885">
        <v>14650.09</v>
      </c>
    </row>
    <row r="886" spans="1:21" x14ac:dyDescent="0.25">
      <c r="A886" s="2">
        <v>41466</v>
      </c>
      <c r="B886" s="5">
        <v>1.0110687786675874</v>
      </c>
      <c r="C886">
        <v>15116.25</v>
      </c>
      <c r="D886">
        <v>58.168700000000001</v>
      </c>
      <c r="E886">
        <v>0.92849999999999999</v>
      </c>
      <c r="F886">
        <v>57.240200000000002</v>
      </c>
      <c r="G886">
        <v>-2.4274</v>
      </c>
      <c r="H886">
        <v>63.319400000000002</v>
      </c>
      <c r="I886">
        <v>15469.91</v>
      </c>
      <c r="J886">
        <v>15049.39</v>
      </c>
      <c r="K886">
        <v>14628.87</v>
      </c>
      <c r="L886">
        <v>5.5884999999999998</v>
      </c>
      <c r="M886">
        <v>0.98929999999999996</v>
      </c>
      <c r="N886">
        <v>147.1397</v>
      </c>
      <c r="O886">
        <v>31.196999999999999</v>
      </c>
      <c r="P886">
        <v>18.405000000000001</v>
      </c>
      <c r="Q886">
        <v>18.739799999999999</v>
      </c>
      <c r="R886">
        <v>71.986000000000004</v>
      </c>
      <c r="S886">
        <v>64.946299999999994</v>
      </c>
      <c r="T886">
        <v>15469.9</v>
      </c>
      <c r="U886">
        <v>14628.87</v>
      </c>
    </row>
    <row r="887" spans="1:21" x14ac:dyDescent="0.25">
      <c r="A887" s="2">
        <v>41467</v>
      </c>
      <c r="B887" s="5">
        <v>1.0002186157098025</v>
      </c>
      <c r="C887">
        <v>15131.52</v>
      </c>
      <c r="D887">
        <v>78.462800000000001</v>
      </c>
      <c r="E887">
        <v>16.435300000000002</v>
      </c>
      <c r="F887">
        <v>62.027500000000003</v>
      </c>
      <c r="G887">
        <v>-3.5992999999999999</v>
      </c>
      <c r="H887">
        <v>63.409500000000001</v>
      </c>
      <c r="I887">
        <v>15519.02</v>
      </c>
      <c r="J887">
        <v>15063.8</v>
      </c>
      <c r="K887">
        <v>14608.58</v>
      </c>
      <c r="L887">
        <v>6.0438999999999998</v>
      </c>
      <c r="M887">
        <v>0.93989999999999996</v>
      </c>
      <c r="N887">
        <v>131.96799999999999</v>
      </c>
      <c r="O887">
        <v>30.635999999999999</v>
      </c>
      <c r="P887">
        <v>17.6858</v>
      </c>
      <c r="Q887">
        <v>19.3156</v>
      </c>
      <c r="R887">
        <v>79.590999999999994</v>
      </c>
      <c r="S887">
        <v>72.045299999999997</v>
      </c>
      <c r="T887">
        <v>15519.02</v>
      </c>
      <c r="U887">
        <v>14608.57</v>
      </c>
    </row>
    <row r="888" spans="1:21" x14ac:dyDescent="0.25">
      <c r="A888" s="2">
        <v>41470</v>
      </c>
      <c r="B888" s="5">
        <v>1.0012907147429888</v>
      </c>
      <c r="C888">
        <v>15144.57</v>
      </c>
      <c r="D888">
        <v>95.0608</v>
      </c>
      <c r="E888">
        <v>32.160400000000003</v>
      </c>
      <c r="F888">
        <v>62.900399999999998</v>
      </c>
      <c r="G888">
        <v>-3.0032000000000001</v>
      </c>
      <c r="H888">
        <v>63.9726</v>
      </c>
      <c r="I888">
        <v>15575.28</v>
      </c>
      <c r="J888">
        <v>15084.5</v>
      </c>
      <c r="K888">
        <v>14593.72</v>
      </c>
      <c r="L888">
        <v>6.5069999999999997</v>
      </c>
      <c r="M888">
        <v>0.9073</v>
      </c>
      <c r="N888">
        <v>115.843</v>
      </c>
      <c r="O888">
        <v>30.386199999999999</v>
      </c>
      <c r="P888">
        <v>17.243500000000001</v>
      </c>
      <c r="Q888">
        <v>19.9068</v>
      </c>
      <c r="R888">
        <v>86.078100000000006</v>
      </c>
      <c r="S888">
        <v>79.218400000000003</v>
      </c>
      <c r="T888">
        <v>15575.28</v>
      </c>
      <c r="U888">
        <v>14593.72</v>
      </c>
    </row>
    <row r="889" spans="1:21" x14ac:dyDescent="0.25">
      <c r="A889" s="2">
        <v>41471</v>
      </c>
      <c r="B889" s="5">
        <v>0.99790690675563443</v>
      </c>
      <c r="C889">
        <v>15154.13</v>
      </c>
      <c r="D889">
        <v>104.39619999999999</v>
      </c>
      <c r="E889">
        <v>46.607599999999998</v>
      </c>
      <c r="F889">
        <v>57.788600000000002</v>
      </c>
      <c r="G889">
        <v>-7.7900999999999998</v>
      </c>
      <c r="H889">
        <v>62.296399999999998</v>
      </c>
      <c r="I889">
        <v>15613.17</v>
      </c>
      <c r="J889">
        <v>15098.1</v>
      </c>
      <c r="K889">
        <v>14583.04</v>
      </c>
      <c r="L889">
        <v>6.8228999999999997</v>
      </c>
      <c r="M889">
        <v>0.84340000000000004</v>
      </c>
      <c r="N889">
        <v>91.165599999999998</v>
      </c>
      <c r="O889">
        <v>29.1798</v>
      </c>
      <c r="P889">
        <v>18.4879</v>
      </c>
      <c r="Q889">
        <v>20.0871</v>
      </c>
      <c r="R889">
        <v>90.876300000000001</v>
      </c>
      <c r="S889">
        <v>85.515199999999993</v>
      </c>
      <c r="T889">
        <v>15613.17</v>
      </c>
      <c r="U889">
        <v>14583.03</v>
      </c>
    </row>
    <row r="890" spans="1:21" x14ac:dyDescent="0.25">
      <c r="A890" s="2">
        <v>41472</v>
      </c>
      <c r="B890" s="5">
        <v>1.0012082695599556</v>
      </c>
      <c r="C890">
        <v>15164.16</v>
      </c>
      <c r="D890">
        <v>112.0099</v>
      </c>
      <c r="E890">
        <v>59.688000000000002</v>
      </c>
      <c r="F890">
        <v>52.321800000000003</v>
      </c>
      <c r="G890">
        <v>-5.9889000000000001</v>
      </c>
      <c r="H890">
        <v>62.8994</v>
      </c>
      <c r="I890">
        <v>15637.79</v>
      </c>
      <c r="J890">
        <v>15105.72</v>
      </c>
      <c r="K890">
        <v>14573.64</v>
      </c>
      <c r="L890">
        <v>7.0446999999999997</v>
      </c>
      <c r="M890">
        <v>0.84279999999999999</v>
      </c>
      <c r="N890">
        <v>83.093199999999996</v>
      </c>
      <c r="O890">
        <v>28.436900000000001</v>
      </c>
      <c r="P890">
        <v>17.895099999999999</v>
      </c>
      <c r="Q890">
        <v>20.2775</v>
      </c>
      <c r="R890">
        <v>94.019099999999995</v>
      </c>
      <c r="S890">
        <v>90.3245</v>
      </c>
      <c r="T890">
        <v>15637.79</v>
      </c>
      <c r="U890">
        <v>14573.64</v>
      </c>
    </row>
    <row r="891" spans="1:21" x14ac:dyDescent="0.25">
      <c r="A891" s="2">
        <v>41473</v>
      </c>
      <c r="B891" s="5">
        <v>1.0050431401142301</v>
      </c>
      <c r="C891">
        <v>15174.01</v>
      </c>
      <c r="D891">
        <v>122.9224</v>
      </c>
      <c r="E891">
        <v>72.334900000000005</v>
      </c>
      <c r="F891">
        <v>50.587499999999999</v>
      </c>
      <c r="G891">
        <v>-5.5937000000000001</v>
      </c>
      <c r="H891">
        <v>65.390699999999995</v>
      </c>
      <c r="I891">
        <v>15693.58</v>
      </c>
      <c r="J891">
        <v>15127.53</v>
      </c>
      <c r="K891">
        <v>14561.48</v>
      </c>
      <c r="L891">
        <v>7.4836999999999998</v>
      </c>
      <c r="M891">
        <v>0.87190000000000001</v>
      </c>
      <c r="N891">
        <v>94.139300000000006</v>
      </c>
      <c r="O891">
        <v>31.086300000000001</v>
      </c>
      <c r="P891">
        <v>16.775300000000001</v>
      </c>
      <c r="Q891">
        <v>20.9649</v>
      </c>
      <c r="R891">
        <v>95.415999999999997</v>
      </c>
      <c r="S891">
        <v>93.437100000000001</v>
      </c>
      <c r="T891">
        <v>15693.58</v>
      </c>
      <c r="U891">
        <v>14561.48</v>
      </c>
    </row>
    <row r="892" spans="1:21" x14ac:dyDescent="0.25">
      <c r="A892" s="2">
        <v>41474</v>
      </c>
      <c r="B892" s="5">
        <v>0.99969128934292217</v>
      </c>
      <c r="C892">
        <v>15182.78</v>
      </c>
      <c r="D892">
        <v>129.6884</v>
      </c>
      <c r="E892">
        <v>83.805599999999998</v>
      </c>
      <c r="F892">
        <v>45.882800000000003</v>
      </c>
      <c r="G892">
        <v>-6.2507999999999999</v>
      </c>
      <c r="H892">
        <v>65.101100000000002</v>
      </c>
      <c r="I892">
        <v>15733.93</v>
      </c>
      <c r="J892">
        <v>15166.8</v>
      </c>
      <c r="K892">
        <v>14599.68</v>
      </c>
      <c r="L892">
        <v>7.4785000000000004</v>
      </c>
      <c r="M892">
        <v>0.83230000000000004</v>
      </c>
      <c r="N892">
        <v>80.968599999999995</v>
      </c>
      <c r="O892">
        <v>30.155200000000001</v>
      </c>
      <c r="P892">
        <v>16.2728</v>
      </c>
      <c r="Q892">
        <v>21.603100000000001</v>
      </c>
      <c r="R892">
        <v>95.889200000000002</v>
      </c>
      <c r="S892">
        <v>95.108099999999993</v>
      </c>
      <c r="T892">
        <v>15733.93</v>
      </c>
      <c r="U892">
        <v>14599.68</v>
      </c>
    </row>
    <row r="893" spans="1:21" x14ac:dyDescent="0.25">
      <c r="A893" s="2">
        <v>41477</v>
      </c>
      <c r="B893" s="5">
        <v>1.0001164455916014</v>
      </c>
      <c r="C893">
        <v>15192.04</v>
      </c>
      <c r="D893">
        <v>133.6558</v>
      </c>
      <c r="E893">
        <v>93.775599999999997</v>
      </c>
      <c r="F893">
        <v>39.880200000000002</v>
      </c>
      <c r="G893">
        <v>-6.0030999999999999</v>
      </c>
      <c r="H893">
        <v>65.163700000000006</v>
      </c>
      <c r="I893">
        <v>15767.81</v>
      </c>
      <c r="J893">
        <v>15204.11</v>
      </c>
      <c r="K893">
        <v>14640.42</v>
      </c>
      <c r="L893">
        <v>7.415</v>
      </c>
      <c r="M893">
        <v>0.80289999999999995</v>
      </c>
      <c r="N893">
        <v>80.587699999999998</v>
      </c>
      <c r="O893">
        <v>30.902899999999999</v>
      </c>
      <c r="P893">
        <v>15.734500000000001</v>
      </c>
      <c r="Q893">
        <v>22.383199999999999</v>
      </c>
      <c r="R893">
        <v>95.818899999999999</v>
      </c>
      <c r="S893">
        <v>95.707999999999998</v>
      </c>
      <c r="T893">
        <v>15767.81</v>
      </c>
      <c r="U893">
        <v>14640.42</v>
      </c>
    </row>
    <row r="894" spans="1:21" x14ac:dyDescent="0.25">
      <c r="A894" s="2">
        <v>41478</v>
      </c>
      <c r="B894" s="5">
        <v>1.0014274181357365</v>
      </c>
      <c r="C894">
        <v>15201.02</v>
      </c>
      <c r="D894">
        <v>137.0112</v>
      </c>
      <c r="E894">
        <v>102.42270000000001</v>
      </c>
      <c r="F894">
        <v>34.588500000000003</v>
      </c>
      <c r="G894">
        <v>-4.8947000000000003</v>
      </c>
      <c r="H894">
        <v>65.970399999999998</v>
      </c>
      <c r="I894">
        <v>15775.49</v>
      </c>
      <c r="J894">
        <v>15249.52</v>
      </c>
      <c r="K894">
        <v>14723.55</v>
      </c>
      <c r="L894">
        <v>6.8982000000000001</v>
      </c>
      <c r="M894">
        <v>0.80249999999999999</v>
      </c>
      <c r="N894">
        <v>91.291300000000007</v>
      </c>
      <c r="O894">
        <v>31.442699999999999</v>
      </c>
      <c r="P894">
        <v>15.192</v>
      </c>
      <c r="Q894">
        <v>23.273499999999999</v>
      </c>
      <c r="R894">
        <v>95.872</v>
      </c>
      <c r="S894">
        <v>95.86</v>
      </c>
      <c r="T894">
        <v>15775.49</v>
      </c>
      <c r="U894">
        <v>14723.55</v>
      </c>
    </row>
    <row r="895" spans="1:21" x14ac:dyDescent="0.25">
      <c r="A895" s="2">
        <v>41479</v>
      </c>
      <c r="B895" s="5">
        <v>0.99836199730982145</v>
      </c>
      <c r="C895">
        <v>15210.03</v>
      </c>
      <c r="D895">
        <v>136.0445</v>
      </c>
      <c r="E895">
        <v>109.14709999999999</v>
      </c>
      <c r="F895">
        <v>26.897400000000001</v>
      </c>
      <c r="G895">
        <v>-9.7911000000000001</v>
      </c>
      <c r="H895">
        <v>64.132599999999996</v>
      </c>
      <c r="I895">
        <v>15778.31</v>
      </c>
      <c r="J895">
        <v>15288.62</v>
      </c>
      <c r="K895">
        <v>14798.92</v>
      </c>
      <c r="L895">
        <v>6.4059999999999997</v>
      </c>
      <c r="M895">
        <v>0.75900000000000001</v>
      </c>
      <c r="N895">
        <v>75.782300000000006</v>
      </c>
      <c r="O895">
        <v>29.515899999999998</v>
      </c>
      <c r="P895">
        <v>16.9971</v>
      </c>
      <c r="Q895">
        <v>23.5336</v>
      </c>
      <c r="R895">
        <v>95.665999999999997</v>
      </c>
      <c r="S895">
        <v>95.785600000000002</v>
      </c>
      <c r="T895">
        <v>15778.31</v>
      </c>
      <c r="U895">
        <v>14798.92</v>
      </c>
    </row>
    <row r="896" spans="1:21" x14ac:dyDescent="0.25">
      <c r="A896" s="2">
        <v>41480</v>
      </c>
      <c r="B896" s="5">
        <v>1.0008602363623262</v>
      </c>
      <c r="C896">
        <v>15216.84</v>
      </c>
      <c r="D896">
        <v>134.80330000000001</v>
      </c>
      <c r="E896">
        <v>114.2783</v>
      </c>
      <c r="F896">
        <v>20.524999999999999</v>
      </c>
      <c r="G896">
        <v>-10.408899999999999</v>
      </c>
      <c r="H896">
        <v>64.688000000000002</v>
      </c>
      <c r="I896">
        <v>15791.25</v>
      </c>
      <c r="J896">
        <v>15320.89</v>
      </c>
      <c r="K896">
        <v>14850.53</v>
      </c>
      <c r="L896">
        <v>6.1402000000000001</v>
      </c>
      <c r="M896">
        <v>0.74950000000000006</v>
      </c>
      <c r="N896">
        <v>52.555599999999998</v>
      </c>
      <c r="O896">
        <v>27.705200000000001</v>
      </c>
      <c r="P896">
        <v>18.3704</v>
      </c>
      <c r="Q896">
        <v>23.299700000000001</v>
      </c>
      <c r="R896">
        <v>95.416899999999998</v>
      </c>
      <c r="S896">
        <v>95.651600000000002</v>
      </c>
      <c r="T896">
        <v>15791.25</v>
      </c>
      <c r="U896">
        <v>14850.53</v>
      </c>
    </row>
    <row r="897" spans="1:21" x14ac:dyDescent="0.25">
      <c r="A897" s="2">
        <v>41481</v>
      </c>
      <c r="B897" s="5">
        <v>1.0002069992755025</v>
      </c>
      <c r="C897">
        <v>15222.5</v>
      </c>
      <c r="D897">
        <v>132.5515</v>
      </c>
      <c r="E897">
        <v>117.93300000000001</v>
      </c>
      <c r="F897">
        <v>14.618499999999999</v>
      </c>
      <c r="G897">
        <v>-12.0794</v>
      </c>
      <c r="H897">
        <v>64.829300000000003</v>
      </c>
      <c r="I897">
        <v>15808.19</v>
      </c>
      <c r="J897">
        <v>15347.61</v>
      </c>
      <c r="K897">
        <v>14887.02</v>
      </c>
      <c r="L897">
        <v>6.0021000000000004</v>
      </c>
      <c r="M897">
        <v>0.72929999999999995</v>
      </c>
      <c r="N897">
        <v>25.9724</v>
      </c>
      <c r="O897">
        <v>25.225899999999999</v>
      </c>
      <c r="P897">
        <v>19.622800000000002</v>
      </c>
      <c r="Q897">
        <v>22.527799999999999</v>
      </c>
      <c r="R897">
        <v>95.132099999999994</v>
      </c>
      <c r="S897">
        <v>95.405000000000001</v>
      </c>
      <c r="T897">
        <v>15808.19</v>
      </c>
      <c r="U897">
        <v>14887.02</v>
      </c>
    </row>
    <row r="898" spans="1:21" x14ac:dyDescent="0.25">
      <c r="A898" s="2">
        <v>41484</v>
      </c>
      <c r="B898" s="5">
        <v>0.99763092726124003</v>
      </c>
      <c r="C898">
        <v>15228.28</v>
      </c>
      <c r="D898">
        <v>126.33629999999999</v>
      </c>
      <c r="E898">
        <v>119.61360000000001</v>
      </c>
      <c r="F898">
        <v>6.7225999999999999</v>
      </c>
      <c r="G898">
        <v>-23.817799999999998</v>
      </c>
      <c r="H898">
        <v>61.782299999999999</v>
      </c>
      <c r="I898">
        <v>15797.87</v>
      </c>
      <c r="J898">
        <v>15378.23</v>
      </c>
      <c r="K898">
        <v>14958.58</v>
      </c>
      <c r="L898">
        <v>5.4576000000000002</v>
      </c>
      <c r="M898">
        <v>0.67130000000000001</v>
      </c>
      <c r="N898">
        <v>28.364599999999999</v>
      </c>
      <c r="O898">
        <v>24.0854</v>
      </c>
      <c r="P898">
        <v>18.735700000000001</v>
      </c>
      <c r="Q898">
        <v>21.8111</v>
      </c>
      <c r="R898">
        <v>94.638499999999993</v>
      </c>
      <c r="S898">
        <v>95.0625</v>
      </c>
      <c r="T898">
        <v>15797.87</v>
      </c>
      <c r="U898">
        <v>14958.58</v>
      </c>
    </row>
    <row r="899" spans="1:21" x14ac:dyDescent="0.25">
      <c r="A899" s="2">
        <v>41485</v>
      </c>
      <c r="B899" s="5">
        <v>0.99991109375936182</v>
      </c>
      <c r="C899">
        <v>15231.6</v>
      </c>
      <c r="D899">
        <v>119.917</v>
      </c>
      <c r="E899">
        <v>119.6743</v>
      </c>
      <c r="F899">
        <v>0.2427</v>
      </c>
      <c r="G899">
        <v>-27.310400000000001</v>
      </c>
      <c r="H899">
        <v>61.665399999999998</v>
      </c>
      <c r="I899">
        <v>15785.84</v>
      </c>
      <c r="J899">
        <v>15405.51</v>
      </c>
      <c r="K899">
        <v>15025.18</v>
      </c>
      <c r="L899">
        <v>4.9375999999999998</v>
      </c>
      <c r="M899">
        <v>0.65129999999999999</v>
      </c>
      <c r="N899">
        <v>39.482500000000002</v>
      </c>
      <c r="O899">
        <v>24.626300000000001</v>
      </c>
      <c r="P899">
        <v>17.461099999999998</v>
      </c>
      <c r="Q899">
        <v>21.469200000000001</v>
      </c>
      <c r="R899">
        <v>93.767799999999994</v>
      </c>
      <c r="S899">
        <v>94.512799999999999</v>
      </c>
      <c r="T899">
        <v>15785.84</v>
      </c>
      <c r="U899">
        <v>15025.18</v>
      </c>
    </row>
    <row r="900" spans="1:21" x14ac:dyDescent="0.25">
      <c r="A900" s="2">
        <v>41486</v>
      </c>
      <c r="B900" s="5">
        <v>0.99864373712597265</v>
      </c>
      <c r="C900">
        <v>15234.89</v>
      </c>
      <c r="D900">
        <v>111.8419</v>
      </c>
      <c r="E900">
        <v>118.1078</v>
      </c>
      <c r="F900">
        <v>-6.2659000000000002</v>
      </c>
      <c r="G900">
        <v>-58.814900000000002</v>
      </c>
      <c r="H900">
        <v>59.807200000000002</v>
      </c>
      <c r="I900">
        <v>15747.61</v>
      </c>
      <c r="J900">
        <v>15433.86</v>
      </c>
      <c r="K900">
        <v>15120.11</v>
      </c>
      <c r="L900">
        <v>4.0656999999999996</v>
      </c>
      <c r="M900">
        <v>0.60470000000000002</v>
      </c>
      <c r="N900">
        <v>58.776899999999998</v>
      </c>
      <c r="O900">
        <v>24.954000000000001</v>
      </c>
      <c r="P900">
        <v>16.015899999999998</v>
      </c>
      <c r="Q900">
        <v>21.494</v>
      </c>
      <c r="R900">
        <v>92.633300000000006</v>
      </c>
      <c r="S900">
        <v>93.679900000000004</v>
      </c>
      <c r="T900">
        <v>15747.61</v>
      </c>
      <c r="U900">
        <v>15120.11</v>
      </c>
    </row>
    <row r="901" spans="1:21" x14ac:dyDescent="0.25">
      <c r="A901" s="2">
        <v>41487</v>
      </c>
      <c r="B901" s="5">
        <v>1.0082892782624517</v>
      </c>
      <c r="C901">
        <v>15239.7</v>
      </c>
      <c r="D901">
        <v>114.4898</v>
      </c>
      <c r="E901">
        <v>117.38420000000001</v>
      </c>
      <c r="F901">
        <v>-2.8944999999999999</v>
      </c>
      <c r="G901">
        <v>-9.2333999999999996</v>
      </c>
      <c r="H901">
        <v>66.452100000000002</v>
      </c>
      <c r="I901">
        <v>15715.29</v>
      </c>
      <c r="J901">
        <v>15465.84</v>
      </c>
      <c r="K901">
        <v>15216.38</v>
      </c>
      <c r="L901">
        <v>3.2259000000000002</v>
      </c>
      <c r="M901">
        <v>0.82509999999999994</v>
      </c>
      <c r="N901">
        <v>170.0608</v>
      </c>
      <c r="O901">
        <v>23.725100000000001</v>
      </c>
      <c r="P901">
        <v>14.622400000000001</v>
      </c>
      <c r="Q901">
        <v>21.654199999999999</v>
      </c>
      <c r="R901">
        <v>91.729600000000005</v>
      </c>
      <c r="S901">
        <v>92.7102</v>
      </c>
      <c r="T901">
        <v>15715.29</v>
      </c>
      <c r="U901">
        <v>15216.38</v>
      </c>
    </row>
    <row r="902" spans="1:21" x14ac:dyDescent="0.25">
      <c r="A902" s="2">
        <v>41488</v>
      </c>
      <c r="B902" s="5">
        <v>1.0019413847691518</v>
      </c>
      <c r="C902">
        <v>15246.72</v>
      </c>
      <c r="D902">
        <v>117.6799</v>
      </c>
      <c r="E902">
        <v>117.4434</v>
      </c>
      <c r="F902">
        <v>0.2366</v>
      </c>
      <c r="G902">
        <v>-2.7400000000000001E-2</v>
      </c>
      <c r="H902">
        <v>67.805700000000002</v>
      </c>
      <c r="I902">
        <v>15704.4</v>
      </c>
      <c r="J902">
        <v>15491.96</v>
      </c>
      <c r="K902">
        <v>15279.52</v>
      </c>
      <c r="L902">
        <v>2.7425999999999999</v>
      </c>
      <c r="M902">
        <v>0.89159999999999995</v>
      </c>
      <c r="N902">
        <v>204.79040000000001</v>
      </c>
      <c r="O902">
        <v>22.795300000000001</v>
      </c>
      <c r="P902">
        <v>13.770799999999999</v>
      </c>
      <c r="Q902">
        <v>21.8703</v>
      </c>
      <c r="R902">
        <v>91.136700000000005</v>
      </c>
      <c r="S902">
        <v>91.833200000000005</v>
      </c>
      <c r="T902">
        <v>15704.4</v>
      </c>
      <c r="U902">
        <v>15279.52</v>
      </c>
    </row>
    <row r="903" spans="1:21" x14ac:dyDescent="0.25">
      <c r="A903" s="2">
        <v>41491</v>
      </c>
      <c r="B903" s="5">
        <v>0.99704758352726586</v>
      </c>
      <c r="C903">
        <v>15253.07</v>
      </c>
      <c r="D903">
        <v>115.1504</v>
      </c>
      <c r="E903">
        <v>116.98480000000001</v>
      </c>
      <c r="F903">
        <v>-1.8344</v>
      </c>
      <c r="G903">
        <v>-18.280799999999999</v>
      </c>
      <c r="H903">
        <v>63.595100000000002</v>
      </c>
      <c r="I903">
        <v>15690.87</v>
      </c>
      <c r="J903">
        <v>15511.34</v>
      </c>
      <c r="K903">
        <v>15331.81</v>
      </c>
      <c r="L903">
        <v>2.3148</v>
      </c>
      <c r="M903">
        <v>0.78069999999999995</v>
      </c>
      <c r="N903">
        <v>141.84440000000001</v>
      </c>
      <c r="O903">
        <v>21.788</v>
      </c>
      <c r="P903">
        <v>13.1623</v>
      </c>
      <c r="Q903">
        <v>22.071000000000002</v>
      </c>
      <c r="R903">
        <v>90.826999999999998</v>
      </c>
      <c r="S903">
        <v>91.231099999999998</v>
      </c>
      <c r="T903">
        <v>15690.87</v>
      </c>
      <c r="U903">
        <v>15331.81</v>
      </c>
    </row>
    <row r="904" spans="1:21" x14ac:dyDescent="0.25">
      <c r="A904" s="2">
        <v>41492</v>
      </c>
      <c r="B904" s="5">
        <v>0.9940181128391834</v>
      </c>
      <c r="C904">
        <v>15257.39</v>
      </c>
      <c r="D904">
        <v>104.4064</v>
      </c>
      <c r="E904">
        <v>114.4691</v>
      </c>
      <c r="F904">
        <v>-10.0627</v>
      </c>
      <c r="G904">
        <v>-55.154499999999999</v>
      </c>
      <c r="H904">
        <v>56.026400000000002</v>
      </c>
      <c r="I904">
        <v>15673.45</v>
      </c>
      <c r="J904">
        <v>15522.26</v>
      </c>
      <c r="K904">
        <v>15371.06</v>
      </c>
      <c r="L904">
        <v>1.9480999999999999</v>
      </c>
      <c r="M904">
        <v>0.4884</v>
      </c>
      <c r="N904">
        <v>-42.737499999999997</v>
      </c>
      <c r="O904">
        <v>19.992999999999999</v>
      </c>
      <c r="P904">
        <v>18.6953</v>
      </c>
      <c r="Q904">
        <v>20.734100000000002</v>
      </c>
      <c r="R904">
        <v>89.860399999999998</v>
      </c>
      <c r="S904">
        <v>90.608000000000004</v>
      </c>
      <c r="T904">
        <v>15673.45</v>
      </c>
      <c r="U904">
        <v>15371.06</v>
      </c>
    </row>
    <row r="905" spans="1:21" x14ac:dyDescent="0.25">
      <c r="A905" s="2">
        <v>41493</v>
      </c>
      <c r="B905" s="5">
        <v>0.99690245470959626</v>
      </c>
      <c r="C905">
        <v>15258.61</v>
      </c>
      <c r="D905">
        <v>90.964200000000005</v>
      </c>
      <c r="E905">
        <v>109.7681</v>
      </c>
      <c r="F905">
        <v>-18.803899999999999</v>
      </c>
      <c r="G905">
        <v>-74.134399999999999</v>
      </c>
      <c r="H905">
        <v>52.558999999999997</v>
      </c>
      <c r="I905">
        <v>15642.73</v>
      </c>
      <c r="J905">
        <v>15531.21</v>
      </c>
      <c r="K905">
        <v>15419.68</v>
      </c>
      <c r="L905">
        <v>1.4360999999999999</v>
      </c>
      <c r="M905">
        <v>0.2286</v>
      </c>
      <c r="N905">
        <v>-159.5718</v>
      </c>
      <c r="O905">
        <v>18.825299999999999</v>
      </c>
      <c r="P905">
        <v>20.713699999999999</v>
      </c>
      <c r="Q905">
        <v>19.5943</v>
      </c>
      <c r="R905">
        <v>87.903499999999994</v>
      </c>
      <c r="S905">
        <v>89.530299999999997</v>
      </c>
      <c r="T905">
        <v>15642.73</v>
      </c>
      <c r="U905">
        <v>15419.68</v>
      </c>
    </row>
    <row r="906" spans="1:21" x14ac:dyDescent="0.25">
      <c r="A906" s="2">
        <v>41494</v>
      </c>
      <c r="B906" s="5">
        <v>1.0017872529114771</v>
      </c>
      <c r="C906">
        <v>15262.52</v>
      </c>
      <c r="D906">
        <v>81.601699999999994</v>
      </c>
      <c r="E906">
        <v>104.1348</v>
      </c>
      <c r="F906">
        <v>-22.533100000000001</v>
      </c>
      <c r="G906">
        <v>-63.216999999999999</v>
      </c>
      <c r="H906">
        <v>54.310600000000001</v>
      </c>
      <c r="I906">
        <v>15641.02</v>
      </c>
      <c r="J906">
        <v>15533.08</v>
      </c>
      <c r="K906">
        <v>15425.13</v>
      </c>
      <c r="L906">
        <v>1.3898999999999999</v>
      </c>
      <c r="M906">
        <v>0.33900000000000002</v>
      </c>
      <c r="N906">
        <v>-98.047300000000007</v>
      </c>
      <c r="O906">
        <v>19.707999999999998</v>
      </c>
      <c r="P906">
        <v>19.0063</v>
      </c>
      <c r="Q906">
        <v>18.324100000000001</v>
      </c>
      <c r="R906">
        <v>83.424000000000007</v>
      </c>
      <c r="S906">
        <v>87.062600000000003</v>
      </c>
      <c r="T906">
        <v>15641.02</v>
      </c>
      <c r="U906">
        <v>15425.13</v>
      </c>
    </row>
    <row r="907" spans="1:21" x14ac:dyDescent="0.25">
      <c r="A907" s="2">
        <v>41495</v>
      </c>
      <c r="B907" s="5">
        <v>0.99530207145032501</v>
      </c>
      <c r="C907">
        <v>15264.54</v>
      </c>
      <c r="D907">
        <v>67.528199999999998</v>
      </c>
      <c r="E907">
        <v>96.813500000000005</v>
      </c>
      <c r="F907">
        <v>-29.285299999999999</v>
      </c>
      <c r="G907">
        <v>-74.706699999999998</v>
      </c>
      <c r="H907">
        <v>49.162999999999997</v>
      </c>
      <c r="I907">
        <v>15645.18</v>
      </c>
      <c r="J907">
        <v>15531.14</v>
      </c>
      <c r="K907">
        <v>15417.1</v>
      </c>
      <c r="L907">
        <v>1.4684999999999999</v>
      </c>
      <c r="M907">
        <v>3.6900000000000002E-2</v>
      </c>
      <c r="N907">
        <v>-177.00880000000001</v>
      </c>
      <c r="O907">
        <v>17.863600000000002</v>
      </c>
      <c r="P907">
        <v>21.4069</v>
      </c>
      <c r="Q907">
        <v>17.659700000000001</v>
      </c>
      <c r="R907">
        <v>75.7136</v>
      </c>
      <c r="S907">
        <v>82.346999999999994</v>
      </c>
      <c r="T907">
        <v>15645.18</v>
      </c>
      <c r="U907">
        <v>15417.09</v>
      </c>
    </row>
    <row r="908" spans="1:21" x14ac:dyDescent="0.25">
      <c r="A908" s="2">
        <v>41498</v>
      </c>
      <c r="B908" s="5">
        <v>0.99962205463547071</v>
      </c>
      <c r="C908">
        <v>15270.62</v>
      </c>
      <c r="D908">
        <v>55.267400000000002</v>
      </c>
      <c r="E908">
        <v>88.504300000000001</v>
      </c>
      <c r="F908">
        <v>-33.236899999999999</v>
      </c>
      <c r="G908">
        <v>-76.576599999999999</v>
      </c>
      <c r="H908">
        <v>48.764400000000002</v>
      </c>
      <c r="I908">
        <v>15650.42</v>
      </c>
      <c r="J908">
        <v>15527.91</v>
      </c>
      <c r="K908">
        <v>15405.4</v>
      </c>
      <c r="L908">
        <v>1.5779000000000001</v>
      </c>
      <c r="M908">
        <v>5.8299999999999998E-2</v>
      </c>
      <c r="N908">
        <v>-160.66890000000001</v>
      </c>
      <c r="O908">
        <v>16.9939</v>
      </c>
      <c r="P908">
        <v>20.364599999999999</v>
      </c>
      <c r="Q908">
        <v>17.0428</v>
      </c>
      <c r="R908">
        <v>65.360200000000006</v>
      </c>
      <c r="S908">
        <v>74.832599999999999</v>
      </c>
      <c r="T908">
        <v>15650.42</v>
      </c>
      <c r="U908">
        <v>15405.4</v>
      </c>
    </row>
    <row r="909" spans="1:21" x14ac:dyDescent="0.25">
      <c r="A909" s="2">
        <v>41499</v>
      </c>
      <c r="B909" s="5">
        <v>1.0020318190779576</v>
      </c>
      <c r="C909">
        <v>15274.56</v>
      </c>
      <c r="D909">
        <v>47.530799999999999</v>
      </c>
      <c r="E909">
        <v>80.309600000000003</v>
      </c>
      <c r="F909">
        <v>-32.778799999999997</v>
      </c>
      <c r="G909">
        <v>-65.620599999999996</v>
      </c>
      <c r="H909">
        <v>51.060499999999998</v>
      </c>
      <c r="I909">
        <v>15650.48</v>
      </c>
      <c r="J909">
        <v>15527.87</v>
      </c>
      <c r="K909">
        <v>15405.25</v>
      </c>
      <c r="L909">
        <v>1.5792999999999999</v>
      </c>
      <c r="M909">
        <v>0.18659999999999999</v>
      </c>
      <c r="N909">
        <v>-100.6694</v>
      </c>
      <c r="O909">
        <v>19.02</v>
      </c>
      <c r="P909">
        <v>18.4514</v>
      </c>
      <c r="Q909">
        <v>15.9338</v>
      </c>
      <c r="R909">
        <v>54.730200000000004</v>
      </c>
      <c r="S909">
        <v>65.268000000000001</v>
      </c>
      <c r="T909">
        <v>15650.48</v>
      </c>
      <c r="U909">
        <v>15405.25</v>
      </c>
    </row>
    <row r="910" spans="1:21" x14ac:dyDescent="0.25">
      <c r="A910" s="2">
        <v>41500</v>
      </c>
      <c r="B910" s="5">
        <v>0.99266390999682219</v>
      </c>
      <c r="C910">
        <v>15277.77</v>
      </c>
      <c r="D910">
        <v>31.8855</v>
      </c>
      <c r="E910">
        <v>70.624799999999993</v>
      </c>
      <c r="F910">
        <v>-38.7393</v>
      </c>
      <c r="G910">
        <v>-93.844499999999996</v>
      </c>
      <c r="H910">
        <v>43.470399999999998</v>
      </c>
      <c r="I910">
        <v>15667.63</v>
      </c>
      <c r="J910">
        <v>15521.22</v>
      </c>
      <c r="K910">
        <v>15374.81</v>
      </c>
      <c r="L910">
        <v>1.8866000000000001</v>
      </c>
      <c r="M910">
        <v>-0.12690000000000001</v>
      </c>
      <c r="N910">
        <v>-136.06489999999999</v>
      </c>
      <c r="O910">
        <v>17.5246</v>
      </c>
      <c r="P910">
        <v>18.482600000000001</v>
      </c>
      <c r="Q910">
        <v>14.9857</v>
      </c>
      <c r="R910">
        <v>43.8185</v>
      </c>
      <c r="S910">
        <v>54.636299999999999</v>
      </c>
      <c r="T910">
        <v>15667.63</v>
      </c>
      <c r="U910">
        <v>15374.81</v>
      </c>
    </row>
    <row r="911" spans="1:21" x14ac:dyDescent="0.25">
      <c r="A911" s="2">
        <v>41501</v>
      </c>
      <c r="B911" s="5">
        <v>0.98529958285683739</v>
      </c>
      <c r="C911">
        <v>15280.8</v>
      </c>
      <c r="D911">
        <v>1.2782</v>
      </c>
      <c r="E911">
        <v>56.755499999999998</v>
      </c>
      <c r="F911">
        <v>-55.477200000000003</v>
      </c>
      <c r="G911">
        <v>-96.782399999999996</v>
      </c>
      <c r="H911">
        <v>32.971400000000003</v>
      </c>
      <c r="I911">
        <v>15729.28</v>
      </c>
      <c r="J911">
        <v>15499.41</v>
      </c>
      <c r="K911">
        <v>15269.53</v>
      </c>
      <c r="L911">
        <v>2.9662999999999999</v>
      </c>
      <c r="M911">
        <v>-0.3422</v>
      </c>
      <c r="N911">
        <v>-220.934</v>
      </c>
      <c r="O911">
        <v>15.2233</v>
      </c>
      <c r="P911">
        <v>28.053000000000001</v>
      </c>
      <c r="Q911">
        <v>16.032900000000001</v>
      </c>
      <c r="R911">
        <v>33.959400000000002</v>
      </c>
      <c r="S911">
        <v>44.169400000000003</v>
      </c>
      <c r="T911">
        <v>15729.28</v>
      </c>
      <c r="U911">
        <v>15269.53</v>
      </c>
    </row>
    <row r="912" spans="1:21" x14ac:dyDescent="0.25">
      <c r="A912" s="2">
        <v>41502</v>
      </c>
      <c r="B912" s="5">
        <v>0.99796720395918781</v>
      </c>
      <c r="C912">
        <v>15281.61</v>
      </c>
      <c r="D912">
        <v>-25.167000000000002</v>
      </c>
      <c r="E912">
        <v>40.371000000000002</v>
      </c>
      <c r="F912">
        <v>-65.537999999999997</v>
      </c>
      <c r="G912">
        <v>-95.515299999999996</v>
      </c>
      <c r="H912">
        <v>31.8429</v>
      </c>
      <c r="I912">
        <v>15768.26</v>
      </c>
      <c r="J912">
        <v>15476.29</v>
      </c>
      <c r="K912">
        <v>15184.32</v>
      </c>
      <c r="L912">
        <v>3.7732000000000001</v>
      </c>
      <c r="M912">
        <v>-0.17610000000000001</v>
      </c>
      <c r="N912">
        <v>-200.89099999999999</v>
      </c>
      <c r="O912">
        <v>14.5044</v>
      </c>
      <c r="P912">
        <v>28.920999999999999</v>
      </c>
      <c r="Q912">
        <v>17.259</v>
      </c>
      <c r="R912">
        <v>26.255800000000001</v>
      </c>
      <c r="S912">
        <v>34.677900000000001</v>
      </c>
      <c r="T912">
        <v>15768.26</v>
      </c>
      <c r="U912">
        <v>15184.32</v>
      </c>
    </row>
    <row r="913" spans="1:21" x14ac:dyDescent="0.25">
      <c r="A913" s="2">
        <v>41505</v>
      </c>
      <c r="B913" s="5">
        <v>0.99531013886577369</v>
      </c>
      <c r="C913">
        <v>15276.87</v>
      </c>
      <c r="D913">
        <v>-51.241700000000002</v>
      </c>
      <c r="E913">
        <v>22.048400000000001</v>
      </c>
      <c r="F913">
        <v>-73.290099999999995</v>
      </c>
      <c r="G913">
        <v>-99.185299999999998</v>
      </c>
      <c r="H913">
        <v>29.352</v>
      </c>
      <c r="I913">
        <v>15802.79</v>
      </c>
      <c r="J913">
        <v>15449.55</v>
      </c>
      <c r="K913">
        <v>15096.31</v>
      </c>
      <c r="L913">
        <v>4.5728</v>
      </c>
      <c r="M913">
        <v>-0.1211</v>
      </c>
      <c r="N913">
        <v>-167.86619999999999</v>
      </c>
      <c r="O913">
        <v>13.681699999999999</v>
      </c>
      <c r="P913">
        <v>30.031099999999999</v>
      </c>
      <c r="Q913">
        <v>18.697800000000001</v>
      </c>
      <c r="R913">
        <v>20.280100000000001</v>
      </c>
      <c r="S913">
        <v>26.831800000000001</v>
      </c>
      <c r="T913">
        <v>15802.79</v>
      </c>
      <c r="U913">
        <v>15096.32</v>
      </c>
    </row>
    <row r="914" spans="1:21" x14ac:dyDescent="0.25">
      <c r="A914" s="2">
        <v>41506</v>
      </c>
      <c r="B914" s="5">
        <v>0.99948370300198386</v>
      </c>
      <c r="C914">
        <v>15272.15</v>
      </c>
      <c r="D914">
        <v>-71.704800000000006</v>
      </c>
      <c r="E914">
        <v>3.2978000000000001</v>
      </c>
      <c r="F914">
        <v>-75.002600000000001</v>
      </c>
      <c r="G914">
        <v>-98.374499999999998</v>
      </c>
      <c r="H914">
        <v>29.083500000000001</v>
      </c>
      <c r="I914">
        <v>15819.66</v>
      </c>
      <c r="J914">
        <v>15421.31</v>
      </c>
      <c r="K914">
        <v>15022.97</v>
      </c>
      <c r="L914">
        <v>5.1661000000000001</v>
      </c>
      <c r="M914">
        <v>-2.5100000000000001E-2</v>
      </c>
      <c r="N914">
        <v>-131.91919999999999</v>
      </c>
      <c r="O914">
        <v>13.029299999999999</v>
      </c>
      <c r="P914">
        <v>29.363099999999999</v>
      </c>
      <c r="Q914">
        <v>20.1144</v>
      </c>
      <c r="R914">
        <v>14.220599999999999</v>
      </c>
      <c r="S914">
        <v>20.252099999999999</v>
      </c>
      <c r="T914">
        <v>15819.66</v>
      </c>
      <c r="U914">
        <v>15022.97</v>
      </c>
    </row>
    <row r="915" spans="1:21" x14ac:dyDescent="0.25">
      <c r="A915" s="2">
        <v>41507</v>
      </c>
      <c r="B915" s="5">
        <v>0.99297206756786482</v>
      </c>
      <c r="C915">
        <v>15267.67</v>
      </c>
      <c r="D915">
        <v>-95.331199999999995</v>
      </c>
      <c r="E915">
        <v>-16.428000000000001</v>
      </c>
      <c r="F915">
        <v>-78.903199999999998</v>
      </c>
      <c r="G915">
        <v>-97.851100000000002</v>
      </c>
      <c r="H915">
        <v>25.646699999999999</v>
      </c>
      <c r="I915">
        <v>15843.46</v>
      </c>
      <c r="J915">
        <v>15389.08</v>
      </c>
      <c r="K915">
        <v>14934.7</v>
      </c>
      <c r="L915">
        <v>5.9051999999999998</v>
      </c>
      <c r="M915">
        <v>-4.0899999999999999E-2</v>
      </c>
      <c r="N915">
        <v>-127.7533</v>
      </c>
      <c r="O915">
        <v>11.995699999999999</v>
      </c>
      <c r="P915">
        <v>33.3932</v>
      </c>
      <c r="Q915">
        <v>22.045000000000002</v>
      </c>
      <c r="R915">
        <v>9.6708999999999996</v>
      </c>
      <c r="S915">
        <v>14.723800000000001</v>
      </c>
      <c r="T915">
        <v>15843.46</v>
      </c>
      <c r="U915">
        <v>14934.7</v>
      </c>
    </row>
    <row r="916" spans="1:21" x14ac:dyDescent="0.25">
      <c r="A916" s="2">
        <v>41508</v>
      </c>
      <c r="B916" s="5">
        <v>1.004443012441643</v>
      </c>
      <c r="C916">
        <v>15267.04</v>
      </c>
      <c r="D916">
        <v>-107.47539999999999</v>
      </c>
      <c r="E916">
        <v>-34.637500000000003</v>
      </c>
      <c r="F916">
        <v>-72.837900000000005</v>
      </c>
      <c r="G916">
        <v>-89.294499999999999</v>
      </c>
      <c r="H916">
        <v>31.147200000000002</v>
      </c>
      <c r="I916">
        <v>15842.8</v>
      </c>
      <c r="J916">
        <v>15359.49</v>
      </c>
      <c r="K916">
        <v>14876.17</v>
      </c>
      <c r="L916">
        <v>6.2934000000000001</v>
      </c>
      <c r="M916">
        <v>9.06E-2</v>
      </c>
      <c r="N916">
        <v>-100.2777</v>
      </c>
      <c r="O916">
        <v>11.356</v>
      </c>
      <c r="P916">
        <v>31.612300000000001</v>
      </c>
      <c r="Q916">
        <v>23.837700000000002</v>
      </c>
      <c r="R916">
        <v>6.7614999999999998</v>
      </c>
      <c r="S916">
        <v>10.217599999999999</v>
      </c>
      <c r="T916">
        <v>15842.8</v>
      </c>
      <c r="U916">
        <v>14876.17</v>
      </c>
    </row>
    <row r="917" spans="1:21" x14ac:dyDescent="0.25">
      <c r="A917" s="2">
        <v>41509</v>
      </c>
      <c r="B917" s="5">
        <v>1.0031255555095184</v>
      </c>
      <c r="C917">
        <v>15263.72</v>
      </c>
      <c r="D917">
        <v>-112.03440000000001</v>
      </c>
      <c r="E917">
        <v>-50.116900000000001</v>
      </c>
      <c r="F917">
        <v>-61.917499999999997</v>
      </c>
      <c r="G917">
        <v>-82.178399999999996</v>
      </c>
      <c r="H917">
        <v>34.816600000000001</v>
      </c>
      <c r="I917">
        <v>15829.06</v>
      </c>
      <c r="J917">
        <v>15332.07</v>
      </c>
      <c r="K917">
        <v>14835.08</v>
      </c>
      <c r="L917">
        <v>6.4829999999999997</v>
      </c>
      <c r="M917">
        <v>0.17649999999999999</v>
      </c>
      <c r="N917">
        <v>-75.428600000000003</v>
      </c>
      <c r="O917">
        <v>12.8795</v>
      </c>
      <c r="P917">
        <v>29.846599999999999</v>
      </c>
      <c r="Q917">
        <v>24.971499999999999</v>
      </c>
      <c r="R917">
        <v>5.1721000000000004</v>
      </c>
      <c r="S917">
        <v>7.2015000000000002</v>
      </c>
      <c r="T917">
        <v>15829.06</v>
      </c>
      <c r="U917">
        <v>14835.08</v>
      </c>
    </row>
    <row r="918" spans="1:21" x14ac:dyDescent="0.25">
      <c r="A918" s="2">
        <v>41512</v>
      </c>
      <c r="B918" s="5">
        <v>0.9957329897518471</v>
      </c>
      <c r="C918">
        <v>15261.25</v>
      </c>
      <c r="D918">
        <v>-119.4389</v>
      </c>
      <c r="E918">
        <v>-63.981299999999997</v>
      </c>
      <c r="F918">
        <v>-55.457599999999999</v>
      </c>
      <c r="G918">
        <v>-90.296899999999994</v>
      </c>
      <c r="H918">
        <v>32.279499999999999</v>
      </c>
      <c r="I918">
        <v>15819.25</v>
      </c>
      <c r="J918">
        <v>15303.29</v>
      </c>
      <c r="K918">
        <v>14787.34</v>
      </c>
      <c r="L918">
        <v>6.7431000000000001</v>
      </c>
      <c r="M918">
        <v>0.1542</v>
      </c>
      <c r="N918">
        <v>-69.164900000000003</v>
      </c>
      <c r="O918">
        <v>13.532999999999999</v>
      </c>
      <c r="P918">
        <v>27.977900000000002</v>
      </c>
      <c r="Q918">
        <v>25.673400000000001</v>
      </c>
      <c r="R918">
        <v>4.7919999999999998</v>
      </c>
      <c r="S918">
        <v>5.5751999999999997</v>
      </c>
      <c r="T918">
        <v>15819.25</v>
      </c>
      <c r="U918">
        <v>14787.34</v>
      </c>
    </row>
    <row r="919" spans="1:21" x14ac:dyDescent="0.25">
      <c r="A919" s="2">
        <v>41513</v>
      </c>
      <c r="B919" s="5">
        <v>0.98860399051012748</v>
      </c>
      <c r="C919">
        <v>15253.18</v>
      </c>
      <c r="D919">
        <v>-137.4666</v>
      </c>
      <c r="E919">
        <v>-78.678399999999996</v>
      </c>
      <c r="F919">
        <v>-58.7883</v>
      </c>
      <c r="G919">
        <v>-98.647199999999998</v>
      </c>
      <c r="H919">
        <v>26.706099999999999</v>
      </c>
      <c r="I919">
        <v>15819.97</v>
      </c>
      <c r="J919">
        <v>15266.07</v>
      </c>
      <c r="K919">
        <v>14712.17</v>
      </c>
      <c r="L919">
        <v>7.2565999999999997</v>
      </c>
      <c r="M919">
        <v>5.7700000000000001E-2</v>
      </c>
      <c r="N919">
        <v>-110.1934</v>
      </c>
      <c r="O919">
        <v>12.1204</v>
      </c>
      <c r="P919">
        <v>35.4255</v>
      </c>
      <c r="Q919">
        <v>27.340699999999998</v>
      </c>
      <c r="R919">
        <v>5.7050999999999998</v>
      </c>
      <c r="S919">
        <v>5.2230999999999996</v>
      </c>
      <c r="T919">
        <v>15819.97</v>
      </c>
      <c r="U919">
        <v>14712.17</v>
      </c>
    </row>
    <row r="920" spans="1:21" x14ac:dyDescent="0.25">
      <c r="A920" s="2">
        <v>41514</v>
      </c>
      <c r="B920" s="5">
        <v>1.0032741996720387</v>
      </c>
      <c r="C920">
        <v>15243.3</v>
      </c>
      <c r="D920">
        <v>-146.16489999999999</v>
      </c>
      <c r="E920">
        <v>-92.175700000000006</v>
      </c>
      <c r="F920">
        <v>-53.9893</v>
      </c>
      <c r="G920">
        <v>-91.423100000000005</v>
      </c>
      <c r="H920">
        <v>30.382899999999999</v>
      </c>
      <c r="I920">
        <v>15807.07</v>
      </c>
      <c r="J920">
        <v>15232.32</v>
      </c>
      <c r="K920">
        <v>14657.57</v>
      </c>
      <c r="L920">
        <v>7.5465</v>
      </c>
      <c r="M920">
        <v>0.1452</v>
      </c>
      <c r="N920">
        <v>-105.4478</v>
      </c>
      <c r="O920">
        <v>11.3653</v>
      </c>
      <c r="P920">
        <v>33.510300000000001</v>
      </c>
      <c r="Q920">
        <v>28.912600000000001</v>
      </c>
      <c r="R920">
        <v>6.9779999999999998</v>
      </c>
      <c r="S920">
        <v>5.8250000000000002</v>
      </c>
      <c r="T920">
        <v>15807.07</v>
      </c>
      <c r="U920">
        <v>14657.56</v>
      </c>
    </row>
    <row r="921" spans="1:21" x14ac:dyDescent="0.25">
      <c r="A921" s="2">
        <v>41515</v>
      </c>
      <c r="B921" s="5">
        <v>1.0011089742595203</v>
      </c>
      <c r="C921">
        <v>15237.88</v>
      </c>
      <c r="D921">
        <v>-150.0027</v>
      </c>
      <c r="E921">
        <v>-103.7411</v>
      </c>
      <c r="F921">
        <v>-46.261600000000001</v>
      </c>
      <c r="G921">
        <v>-89.1708</v>
      </c>
      <c r="H921">
        <v>31.637899999999998</v>
      </c>
      <c r="I921">
        <v>15761.71</v>
      </c>
      <c r="J921">
        <v>15192.97</v>
      </c>
      <c r="K921">
        <v>14624.23</v>
      </c>
      <c r="L921">
        <v>7.4869000000000003</v>
      </c>
      <c r="M921">
        <v>0.1905</v>
      </c>
      <c r="N921">
        <v>-87.617099999999994</v>
      </c>
      <c r="O921">
        <v>13.3743</v>
      </c>
      <c r="P921">
        <v>31.0946</v>
      </c>
      <c r="Q921">
        <v>29.6938</v>
      </c>
      <c r="R921">
        <v>7.8853999999999997</v>
      </c>
      <c r="S921">
        <v>6.8560999999999996</v>
      </c>
      <c r="T921">
        <v>15761.7</v>
      </c>
      <c r="U921">
        <v>14624.22</v>
      </c>
    </row>
    <row r="922" spans="1:21" x14ac:dyDescent="0.25">
      <c r="A922" s="2">
        <v>41516</v>
      </c>
      <c r="B922" s="5">
        <v>0.99793544213813801</v>
      </c>
      <c r="C922">
        <v>15238.92</v>
      </c>
      <c r="D922">
        <v>-153.74430000000001</v>
      </c>
      <c r="E922">
        <v>-113.74169999999999</v>
      </c>
      <c r="F922">
        <v>-40.002600000000001</v>
      </c>
      <c r="G922">
        <v>-93.290599999999998</v>
      </c>
      <c r="H922">
        <v>30.533100000000001</v>
      </c>
      <c r="I922">
        <v>15700.33</v>
      </c>
      <c r="J922">
        <v>15150.56</v>
      </c>
      <c r="K922">
        <v>14600.8</v>
      </c>
      <c r="L922">
        <v>7.2572999999999999</v>
      </c>
      <c r="M922">
        <v>0.1905</v>
      </c>
      <c r="N922">
        <v>-103.9919</v>
      </c>
      <c r="O922">
        <v>12.6912</v>
      </c>
      <c r="P922">
        <v>31.276199999999999</v>
      </c>
      <c r="Q922">
        <v>30.592099999999999</v>
      </c>
      <c r="R922">
        <v>7.8612000000000002</v>
      </c>
      <c r="S922">
        <v>7.5747999999999998</v>
      </c>
      <c r="T922">
        <v>15700.33</v>
      </c>
      <c r="U922">
        <v>14600.8</v>
      </c>
    </row>
    <row r="923" spans="1:21" x14ac:dyDescent="0.25">
      <c r="A923" s="2">
        <v>41520</v>
      </c>
      <c r="B923" s="5">
        <v>1.0015968605653764</v>
      </c>
      <c r="C923">
        <v>15239.61</v>
      </c>
      <c r="D923">
        <v>-153.03710000000001</v>
      </c>
      <c r="E923">
        <v>-121.60080000000001</v>
      </c>
      <c r="F923">
        <v>-31.436299999999999</v>
      </c>
      <c r="G923">
        <v>-89.381699999999995</v>
      </c>
      <c r="H923">
        <v>32.492600000000003</v>
      </c>
      <c r="I923">
        <v>15634.75</v>
      </c>
      <c r="J923">
        <v>15111.66</v>
      </c>
      <c r="K923">
        <v>14588.56</v>
      </c>
      <c r="L923">
        <v>6.923</v>
      </c>
      <c r="M923">
        <v>0.2346</v>
      </c>
      <c r="N923">
        <v>-71.327299999999994</v>
      </c>
      <c r="O923">
        <v>16.494700000000002</v>
      </c>
      <c r="P923">
        <v>28.437799999999999</v>
      </c>
      <c r="Q923">
        <v>30.305499999999999</v>
      </c>
      <c r="R923">
        <v>7.5414000000000003</v>
      </c>
      <c r="S923">
        <v>7.7626999999999997</v>
      </c>
      <c r="T923">
        <v>15634.75</v>
      </c>
      <c r="U923">
        <v>14588.56</v>
      </c>
    </row>
    <row r="924" spans="1:21" x14ac:dyDescent="0.25">
      <c r="A924" s="2">
        <v>41521</v>
      </c>
      <c r="B924" s="5">
        <v>1.0065329824268099</v>
      </c>
      <c r="C924">
        <v>15245.03</v>
      </c>
      <c r="D924">
        <v>-143.00819999999999</v>
      </c>
      <c r="E924">
        <v>-125.8823</v>
      </c>
      <c r="F924">
        <v>-17.125900000000001</v>
      </c>
      <c r="G924">
        <v>-70.2149</v>
      </c>
      <c r="H924">
        <v>39.965400000000002</v>
      </c>
      <c r="I924">
        <v>15575.78</v>
      </c>
      <c r="J924">
        <v>15082.26</v>
      </c>
      <c r="K924">
        <v>14588.74</v>
      </c>
      <c r="L924">
        <v>6.5444000000000004</v>
      </c>
      <c r="M924">
        <v>0.34660000000000002</v>
      </c>
      <c r="N924">
        <v>-26.457999999999998</v>
      </c>
      <c r="O924">
        <v>16.345600000000001</v>
      </c>
      <c r="P924">
        <v>25.8797</v>
      </c>
      <c r="Q924">
        <v>29.753599999999999</v>
      </c>
      <c r="R924">
        <v>8.0465</v>
      </c>
      <c r="S924">
        <v>7.8163999999999998</v>
      </c>
      <c r="T924">
        <v>15575.78</v>
      </c>
      <c r="U924">
        <v>14588.74</v>
      </c>
    </row>
    <row r="925" spans="1:21" x14ac:dyDescent="0.25">
      <c r="A925" s="2">
        <v>41522</v>
      </c>
      <c r="B925" s="5">
        <v>1.0004427069554553</v>
      </c>
      <c r="C925">
        <v>15248.58</v>
      </c>
      <c r="D925">
        <v>-132.99379999999999</v>
      </c>
      <c r="E925">
        <v>-127.30459999999999</v>
      </c>
      <c r="F925">
        <v>-5.6891999999999996</v>
      </c>
      <c r="G925">
        <v>-53.323900000000002</v>
      </c>
      <c r="H925">
        <v>40.449599999999997</v>
      </c>
      <c r="I925">
        <v>15519</v>
      </c>
      <c r="J925">
        <v>15055.6</v>
      </c>
      <c r="K925">
        <v>14592.2</v>
      </c>
      <c r="L925">
        <v>6.1558000000000002</v>
      </c>
      <c r="M925">
        <v>0.3725</v>
      </c>
      <c r="N925">
        <v>31.7196</v>
      </c>
      <c r="O925">
        <v>17.541899999999998</v>
      </c>
      <c r="P925">
        <v>24.897500000000001</v>
      </c>
      <c r="Q925">
        <v>28.866399999999999</v>
      </c>
      <c r="R925">
        <v>8.9555000000000007</v>
      </c>
      <c r="S925">
        <v>8.1811000000000007</v>
      </c>
      <c r="T925">
        <v>15519</v>
      </c>
      <c r="U925">
        <v>14592.2</v>
      </c>
    </row>
    <row r="926" spans="1:21" x14ac:dyDescent="0.25">
      <c r="A926" s="2">
        <v>41523</v>
      </c>
      <c r="B926" s="5">
        <v>0.99899715346899209</v>
      </c>
      <c r="C926">
        <v>15248.82</v>
      </c>
      <c r="D926">
        <v>-124.8272</v>
      </c>
      <c r="E926">
        <v>-126.8091</v>
      </c>
      <c r="F926">
        <v>1.9819</v>
      </c>
      <c r="G926">
        <v>-53.150399999999998</v>
      </c>
      <c r="H926">
        <v>39.668700000000001</v>
      </c>
      <c r="I926">
        <v>15446.06</v>
      </c>
      <c r="J926">
        <v>15026.81</v>
      </c>
      <c r="K926">
        <v>14607.57</v>
      </c>
      <c r="L926">
        <v>5.58</v>
      </c>
      <c r="M926">
        <v>0.37559999999999999</v>
      </c>
      <c r="N926">
        <v>1.3948</v>
      </c>
      <c r="O926">
        <v>15.382999999999999</v>
      </c>
      <c r="P926">
        <v>29.307200000000002</v>
      </c>
      <c r="Q926">
        <v>29.03</v>
      </c>
      <c r="R926">
        <v>10.441000000000001</v>
      </c>
      <c r="S926">
        <v>9.1477000000000004</v>
      </c>
      <c r="T926">
        <v>15446.05</v>
      </c>
      <c r="U926">
        <v>14607.56</v>
      </c>
    </row>
    <row r="927" spans="1:21" x14ac:dyDescent="0.25">
      <c r="A927" s="2">
        <v>41526</v>
      </c>
      <c r="B927" s="5">
        <v>1.0094233539956443</v>
      </c>
      <c r="C927">
        <v>15249.6</v>
      </c>
      <c r="D927">
        <v>-105.78879999999999</v>
      </c>
      <c r="E927">
        <v>-122.605</v>
      </c>
      <c r="F927">
        <v>16.816299999999998</v>
      </c>
      <c r="G927">
        <v>-7.7103999999999999</v>
      </c>
      <c r="H927">
        <v>49.520099999999999</v>
      </c>
      <c r="I927">
        <v>15386.75</v>
      </c>
      <c r="J927">
        <v>15008.69</v>
      </c>
      <c r="K927">
        <v>14630.64</v>
      </c>
      <c r="L927">
        <v>5.0377999999999998</v>
      </c>
      <c r="M927">
        <v>0.57199999999999995</v>
      </c>
      <c r="N927">
        <v>132.5514</v>
      </c>
      <c r="O927">
        <v>18.283200000000001</v>
      </c>
      <c r="P927">
        <v>26.648900000000001</v>
      </c>
      <c r="Q927">
        <v>28.286300000000001</v>
      </c>
      <c r="R927">
        <v>13.775600000000001</v>
      </c>
      <c r="S927">
        <v>11.057399999999999</v>
      </c>
      <c r="T927">
        <v>15386.75</v>
      </c>
      <c r="U927">
        <v>14630.64</v>
      </c>
    </row>
    <row r="928" spans="1:21" x14ac:dyDescent="0.25">
      <c r="A928" s="2">
        <v>41527</v>
      </c>
      <c r="B928" s="5">
        <v>1.0084935922969478</v>
      </c>
      <c r="C928">
        <v>15255.23</v>
      </c>
      <c r="D928">
        <v>-79.460999999999999</v>
      </c>
      <c r="E928">
        <v>-113.97620000000001</v>
      </c>
      <c r="F928">
        <v>34.5152</v>
      </c>
      <c r="G928">
        <v>-0.24790000000000001</v>
      </c>
      <c r="H928">
        <v>56.482500000000002</v>
      </c>
      <c r="I928">
        <v>15336.78</v>
      </c>
      <c r="J928">
        <v>14997.26</v>
      </c>
      <c r="K928">
        <v>14657.75</v>
      </c>
      <c r="L928">
        <v>4.5277000000000003</v>
      </c>
      <c r="M928">
        <v>0.78539999999999999</v>
      </c>
      <c r="N928">
        <v>193.63669999999999</v>
      </c>
      <c r="O928">
        <v>22.667999999999999</v>
      </c>
      <c r="P928">
        <v>24.767700000000001</v>
      </c>
      <c r="Q928">
        <v>26.582000000000001</v>
      </c>
      <c r="R928">
        <v>19.069900000000001</v>
      </c>
      <c r="S928">
        <v>14.428800000000001</v>
      </c>
      <c r="T928">
        <v>15336.78</v>
      </c>
      <c r="U928">
        <v>14657.75</v>
      </c>
    </row>
    <row r="929" spans="1:21" x14ac:dyDescent="0.25">
      <c r="A929" s="2">
        <v>41528</v>
      </c>
      <c r="B929" s="5">
        <v>1.0089223530155236</v>
      </c>
      <c r="C929">
        <v>15262.26</v>
      </c>
      <c r="D929">
        <v>-47.116100000000003</v>
      </c>
      <c r="E929">
        <v>-100.60420000000001</v>
      </c>
      <c r="F929">
        <v>53.488199999999999</v>
      </c>
      <c r="G929">
        <v>0</v>
      </c>
      <c r="H929">
        <v>62.399299999999997</v>
      </c>
      <c r="I929">
        <v>15300.28</v>
      </c>
      <c r="J929">
        <v>14991.04</v>
      </c>
      <c r="K929">
        <v>14681.8</v>
      </c>
      <c r="L929">
        <v>4.1257000000000001</v>
      </c>
      <c r="M929">
        <v>1.0425</v>
      </c>
      <c r="N929">
        <v>210.62389999999999</v>
      </c>
      <c r="O929">
        <v>28.3294</v>
      </c>
      <c r="P929">
        <v>22.935700000000001</v>
      </c>
      <c r="Q929">
        <v>25.434799999999999</v>
      </c>
      <c r="R929">
        <v>25.970300000000002</v>
      </c>
      <c r="S929">
        <v>19.6052</v>
      </c>
      <c r="T929">
        <v>15300.28</v>
      </c>
      <c r="U929">
        <v>14681.8</v>
      </c>
    </row>
    <row r="930" spans="1:21" x14ac:dyDescent="0.25">
      <c r="A930" s="2">
        <v>41529</v>
      </c>
      <c r="B930" s="5">
        <v>0.99830621272819797</v>
      </c>
      <c r="C930">
        <v>15269.62</v>
      </c>
      <c r="D930">
        <v>-23.308499999999999</v>
      </c>
      <c r="E930">
        <v>-85.145099999999999</v>
      </c>
      <c r="F930">
        <v>61.836599999999997</v>
      </c>
      <c r="G930">
        <v>-7.6388999999999996</v>
      </c>
      <c r="H930">
        <v>60.697099999999999</v>
      </c>
      <c r="I930">
        <v>15290.45</v>
      </c>
      <c r="J930">
        <v>14989.19</v>
      </c>
      <c r="K930">
        <v>14687.93</v>
      </c>
      <c r="L930">
        <v>4.0197000000000003</v>
      </c>
      <c r="M930">
        <v>1.0168999999999999</v>
      </c>
      <c r="N930">
        <v>165.1011</v>
      </c>
      <c r="O930">
        <v>28.393999999999998</v>
      </c>
      <c r="P930">
        <v>22.128699999999998</v>
      </c>
      <c r="Q930">
        <v>24.503799999999998</v>
      </c>
      <c r="R930">
        <v>35.072499999999998</v>
      </c>
      <c r="S930">
        <v>26.7042</v>
      </c>
      <c r="T930">
        <v>15290.45</v>
      </c>
      <c r="U930">
        <v>14687.93</v>
      </c>
    </row>
    <row r="931" spans="1:21" x14ac:dyDescent="0.25">
      <c r="A931" s="2">
        <v>41530</v>
      </c>
      <c r="B931" s="5">
        <v>1.0049292055757144</v>
      </c>
      <c r="C931">
        <v>15277.37</v>
      </c>
      <c r="D931">
        <v>1.6262000000000001</v>
      </c>
      <c r="E931">
        <v>-67.790800000000004</v>
      </c>
      <c r="F931">
        <v>69.417000000000002</v>
      </c>
      <c r="G931">
        <v>-0.79120000000000001</v>
      </c>
      <c r="H931">
        <v>63.787799999999997</v>
      </c>
      <c r="I931">
        <v>15344.39</v>
      </c>
      <c r="J931">
        <v>15002.38</v>
      </c>
      <c r="K931">
        <v>14660.37</v>
      </c>
      <c r="L931">
        <v>4.5594000000000001</v>
      </c>
      <c r="M931">
        <v>1.0463</v>
      </c>
      <c r="N931">
        <v>137.81219999999999</v>
      </c>
      <c r="O931">
        <v>29.141400000000001</v>
      </c>
      <c r="P931">
        <v>21.094000000000001</v>
      </c>
      <c r="Q931">
        <v>23.8978</v>
      </c>
      <c r="R931">
        <v>46.766800000000003</v>
      </c>
      <c r="S931">
        <v>35.936500000000002</v>
      </c>
      <c r="T931">
        <v>15344.39</v>
      </c>
      <c r="U931">
        <v>14660.37</v>
      </c>
    </row>
    <row r="932" spans="1:21" x14ac:dyDescent="0.25">
      <c r="A932" s="2">
        <v>41533</v>
      </c>
      <c r="B932" s="5">
        <v>1.0077210937002068</v>
      </c>
      <c r="C932">
        <v>15284.55</v>
      </c>
      <c r="D932">
        <v>30.614000000000001</v>
      </c>
      <c r="E932">
        <v>-48.109900000000003</v>
      </c>
      <c r="F932">
        <v>78.723799999999997</v>
      </c>
      <c r="G932">
        <v>-6.9782000000000002</v>
      </c>
      <c r="H932">
        <v>68.047300000000007</v>
      </c>
      <c r="I932">
        <v>15426.16</v>
      </c>
      <c r="J932">
        <v>15023.05</v>
      </c>
      <c r="K932">
        <v>14619.93</v>
      </c>
      <c r="L932">
        <v>5.3666</v>
      </c>
      <c r="M932">
        <v>1.0851</v>
      </c>
      <c r="N932">
        <v>139.56479999999999</v>
      </c>
      <c r="O932">
        <v>35.825499999999998</v>
      </c>
      <c r="P932">
        <v>19.021599999999999</v>
      </c>
      <c r="Q932">
        <v>24.379200000000001</v>
      </c>
      <c r="R932">
        <v>59.148899999999998</v>
      </c>
      <c r="S932">
        <v>46.996099999999998</v>
      </c>
      <c r="T932">
        <v>15426.17</v>
      </c>
      <c r="U932">
        <v>14619.93</v>
      </c>
    </row>
    <row r="933" spans="1:21" x14ac:dyDescent="0.25">
      <c r="A933" s="2">
        <v>41534</v>
      </c>
      <c r="B933" s="5">
        <v>1.0022555983369883</v>
      </c>
      <c r="C933">
        <v>15290.65</v>
      </c>
      <c r="D933">
        <v>55.764400000000002</v>
      </c>
      <c r="E933">
        <v>-27.335000000000001</v>
      </c>
      <c r="F933">
        <v>83.099400000000003</v>
      </c>
      <c r="G933">
        <v>-3.1888000000000001</v>
      </c>
      <c r="H933">
        <v>69.195999999999998</v>
      </c>
      <c r="I933">
        <v>15508.48</v>
      </c>
      <c r="J933">
        <v>15049</v>
      </c>
      <c r="K933">
        <v>14589.51</v>
      </c>
      <c r="L933">
        <v>6.1064999999999996</v>
      </c>
      <c r="M933">
        <v>1.0230999999999999</v>
      </c>
      <c r="N933">
        <v>125.1405</v>
      </c>
      <c r="O933">
        <v>34.8626</v>
      </c>
      <c r="P933">
        <v>18.348199999999999</v>
      </c>
      <c r="Q933">
        <v>24.854700000000001</v>
      </c>
      <c r="R933">
        <v>71.117999999999995</v>
      </c>
      <c r="S933">
        <v>59.011200000000002</v>
      </c>
      <c r="T933">
        <v>15508.48</v>
      </c>
      <c r="U933">
        <v>14589.51</v>
      </c>
    </row>
    <row r="934" spans="1:21" x14ac:dyDescent="0.25">
      <c r="A934" s="2">
        <v>41535</v>
      </c>
      <c r="B934" s="5">
        <v>1.0094792375656243</v>
      </c>
      <c r="C934">
        <v>15298.18</v>
      </c>
      <c r="D934">
        <v>86.576899999999995</v>
      </c>
      <c r="E934">
        <v>-4.5526</v>
      </c>
      <c r="F934">
        <v>91.129499999999993</v>
      </c>
      <c r="G934">
        <v>-3.4458000000000002</v>
      </c>
      <c r="H934">
        <v>73.515000000000001</v>
      </c>
      <c r="I934">
        <v>15616.57</v>
      </c>
      <c r="J934">
        <v>15082.7</v>
      </c>
      <c r="K934">
        <v>14548.82</v>
      </c>
      <c r="L934">
        <v>7.0792999999999999</v>
      </c>
      <c r="M934">
        <v>1.0565</v>
      </c>
      <c r="N934">
        <v>124.47029999999999</v>
      </c>
      <c r="O934">
        <v>38.764299999999999</v>
      </c>
      <c r="P934">
        <v>15.935600000000001</v>
      </c>
      <c r="Q934">
        <v>26.060400000000001</v>
      </c>
      <c r="R934">
        <v>81.266199999999998</v>
      </c>
      <c r="S934">
        <v>70.510999999999996</v>
      </c>
      <c r="T934">
        <v>15616.57</v>
      </c>
      <c r="U934">
        <v>14548.82</v>
      </c>
    </row>
    <row r="935" spans="1:21" x14ac:dyDescent="0.25">
      <c r="A935" s="2">
        <v>41536</v>
      </c>
      <c r="B935" s="5">
        <v>0.99742360435135935</v>
      </c>
      <c r="C935">
        <v>15305.08</v>
      </c>
      <c r="D935">
        <v>106.509</v>
      </c>
      <c r="E935">
        <v>17.659700000000001</v>
      </c>
      <c r="F935">
        <v>88.849299999999999</v>
      </c>
      <c r="G935">
        <v>-7.7099000000000002</v>
      </c>
      <c r="H935">
        <v>70.590500000000006</v>
      </c>
      <c r="I935">
        <v>15697.62</v>
      </c>
      <c r="J935">
        <v>15119.64</v>
      </c>
      <c r="K935">
        <v>14541.67</v>
      </c>
      <c r="L935">
        <v>7.6454000000000004</v>
      </c>
      <c r="M935">
        <v>0.94720000000000004</v>
      </c>
      <c r="N935">
        <v>113.6041</v>
      </c>
      <c r="O935">
        <v>37.213900000000002</v>
      </c>
      <c r="P935">
        <v>15.2982</v>
      </c>
      <c r="Q935">
        <v>27.18</v>
      </c>
      <c r="R935">
        <v>88.606700000000004</v>
      </c>
      <c r="S935">
        <v>80.330299999999994</v>
      </c>
      <c r="T935">
        <v>15697.62</v>
      </c>
      <c r="U935">
        <v>14541.67</v>
      </c>
    </row>
    <row r="936" spans="1:21" x14ac:dyDescent="0.25">
      <c r="A936" s="2">
        <v>41537</v>
      </c>
      <c r="B936" s="5">
        <v>0.9881393274091792</v>
      </c>
      <c r="C936">
        <v>15304.89</v>
      </c>
      <c r="D936">
        <v>106.11709999999999</v>
      </c>
      <c r="E936">
        <v>35.351199999999999</v>
      </c>
      <c r="F936">
        <v>70.765900000000002</v>
      </c>
      <c r="G936">
        <v>-27.731999999999999</v>
      </c>
      <c r="H936">
        <v>58.987099999999998</v>
      </c>
      <c r="I936">
        <v>15734.6</v>
      </c>
      <c r="J936">
        <v>15144.01</v>
      </c>
      <c r="K936">
        <v>14553.43</v>
      </c>
      <c r="L936">
        <v>7.7995999999999999</v>
      </c>
      <c r="M936">
        <v>0.76</v>
      </c>
      <c r="N936">
        <v>68.803799999999995</v>
      </c>
      <c r="O936">
        <v>33.038499999999999</v>
      </c>
      <c r="P936">
        <v>23.210100000000001</v>
      </c>
      <c r="Q936">
        <v>26.486699999999999</v>
      </c>
      <c r="R936">
        <v>91.788799999999995</v>
      </c>
      <c r="S936">
        <v>87.220600000000005</v>
      </c>
      <c r="T936">
        <v>15734.6</v>
      </c>
      <c r="U936">
        <v>14553.43</v>
      </c>
    </row>
    <row r="937" spans="1:21" x14ac:dyDescent="0.25">
      <c r="A937" s="2">
        <v>41540</v>
      </c>
      <c r="B937" s="5">
        <v>0.99678275124926452</v>
      </c>
      <c r="C937">
        <v>15303.63</v>
      </c>
      <c r="D937">
        <v>100.6352</v>
      </c>
      <c r="E937">
        <v>48.408000000000001</v>
      </c>
      <c r="F937">
        <v>52.227200000000003</v>
      </c>
      <c r="G937">
        <v>-33.493499999999997</v>
      </c>
      <c r="H937">
        <v>56.314999999999998</v>
      </c>
      <c r="I937">
        <v>15761</v>
      </c>
      <c r="J937">
        <v>15163.56</v>
      </c>
      <c r="K937">
        <v>14566.11</v>
      </c>
      <c r="L937">
        <v>7.8800999999999997</v>
      </c>
      <c r="M937">
        <v>0.69899999999999995</v>
      </c>
      <c r="N937">
        <v>29.828900000000001</v>
      </c>
      <c r="O937">
        <v>31.2361</v>
      </c>
      <c r="P937">
        <v>26.3568</v>
      </c>
      <c r="Q937">
        <v>25.1999</v>
      </c>
      <c r="R937">
        <v>91.8583</v>
      </c>
      <c r="S937">
        <v>90.751300000000001</v>
      </c>
      <c r="T937">
        <v>15761.01</v>
      </c>
      <c r="U937">
        <v>14566.11</v>
      </c>
    </row>
    <row r="938" spans="1:21" x14ac:dyDescent="0.25">
      <c r="A938" s="2">
        <v>41541</v>
      </c>
      <c r="B938" s="5">
        <v>0.9956633756195874</v>
      </c>
      <c r="C938">
        <v>15300.63</v>
      </c>
      <c r="D938">
        <v>89.865499999999997</v>
      </c>
      <c r="E938">
        <v>56.6995</v>
      </c>
      <c r="F938">
        <v>33.165999999999997</v>
      </c>
      <c r="G938">
        <v>-40.751800000000003</v>
      </c>
      <c r="H938">
        <v>52.850900000000003</v>
      </c>
      <c r="I938">
        <v>15776.14</v>
      </c>
      <c r="J938">
        <v>15182.96</v>
      </c>
      <c r="K938">
        <v>14589.78</v>
      </c>
      <c r="L938">
        <v>7.8137999999999996</v>
      </c>
      <c r="M938">
        <v>0.62780000000000002</v>
      </c>
      <c r="N938">
        <v>4.3571999999999997</v>
      </c>
      <c r="O938">
        <v>29.372199999999999</v>
      </c>
      <c r="P938">
        <v>27.085100000000001</v>
      </c>
      <c r="Q938">
        <v>23.689299999999999</v>
      </c>
      <c r="R938">
        <v>88.918800000000005</v>
      </c>
      <c r="S938">
        <v>90.8553</v>
      </c>
      <c r="T938">
        <v>15776.14</v>
      </c>
      <c r="U938">
        <v>14589.78</v>
      </c>
    </row>
    <row r="939" spans="1:21" x14ac:dyDescent="0.25">
      <c r="A939" s="2">
        <v>41542</v>
      </c>
      <c r="B939" s="5">
        <v>0.99600054517271086</v>
      </c>
      <c r="C939">
        <v>15297.06</v>
      </c>
      <c r="D939">
        <v>75.511099999999999</v>
      </c>
      <c r="E939">
        <v>60.461799999999997</v>
      </c>
      <c r="F939">
        <v>15.049300000000001</v>
      </c>
      <c r="G939">
        <v>-47.416899999999998</v>
      </c>
      <c r="H939">
        <v>49.820399999999999</v>
      </c>
      <c r="I939">
        <v>15771.66</v>
      </c>
      <c r="J939">
        <v>15207.82</v>
      </c>
      <c r="K939">
        <v>14643.98</v>
      </c>
      <c r="L939">
        <v>7.4151999999999996</v>
      </c>
      <c r="M939">
        <v>0.55800000000000005</v>
      </c>
      <c r="N939">
        <v>-40.766599999999997</v>
      </c>
      <c r="O939">
        <v>27.401299999999999</v>
      </c>
      <c r="P939">
        <v>29.427900000000001</v>
      </c>
      <c r="Q939">
        <v>22.251899999999999</v>
      </c>
      <c r="R939">
        <v>83.685299999999998</v>
      </c>
      <c r="S939">
        <v>88.154200000000003</v>
      </c>
      <c r="T939">
        <v>15771.66</v>
      </c>
      <c r="U939">
        <v>14643.97</v>
      </c>
    </row>
    <row r="940" spans="1:21" x14ac:dyDescent="0.25">
      <c r="A940" s="2">
        <v>41543</v>
      </c>
      <c r="B940" s="5">
        <v>1.0036036838238855</v>
      </c>
      <c r="C940">
        <v>15294.22</v>
      </c>
      <c r="D940">
        <v>67.795000000000002</v>
      </c>
      <c r="E940">
        <v>61.9285</v>
      </c>
      <c r="F940">
        <v>5.8665000000000003</v>
      </c>
      <c r="G940">
        <v>-48.732799999999997</v>
      </c>
      <c r="H940">
        <v>52.455300000000001</v>
      </c>
      <c r="I940">
        <v>15770.5</v>
      </c>
      <c r="J940">
        <v>15233.01</v>
      </c>
      <c r="K940">
        <v>14695.51</v>
      </c>
      <c r="L940">
        <v>7.0570000000000004</v>
      </c>
      <c r="M940">
        <v>0.58860000000000001</v>
      </c>
      <c r="N940">
        <v>-44.308500000000002</v>
      </c>
      <c r="O940">
        <v>26.466100000000001</v>
      </c>
      <c r="P940">
        <v>27.528500000000001</v>
      </c>
      <c r="Q940">
        <v>20.803000000000001</v>
      </c>
      <c r="R940">
        <v>77.151700000000005</v>
      </c>
      <c r="S940">
        <v>83.251900000000006</v>
      </c>
      <c r="T940">
        <v>15770.5</v>
      </c>
      <c r="U940">
        <v>14695.51</v>
      </c>
    </row>
    <row r="941" spans="1:21" x14ac:dyDescent="0.25">
      <c r="A941" s="2">
        <v>41544</v>
      </c>
      <c r="B941" s="5">
        <v>0.99542936920597846</v>
      </c>
      <c r="C941">
        <v>15288.41</v>
      </c>
      <c r="D941">
        <v>55.388199999999998</v>
      </c>
      <c r="E941">
        <v>60.620399999999997</v>
      </c>
      <c r="F941">
        <v>-5.2321999999999997</v>
      </c>
      <c r="G941">
        <v>-70.263900000000007</v>
      </c>
      <c r="H941">
        <v>48.933100000000003</v>
      </c>
      <c r="I941">
        <v>15760.38</v>
      </c>
      <c r="J941">
        <v>15253.87</v>
      </c>
      <c r="K941">
        <v>14747.37</v>
      </c>
      <c r="L941">
        <v>6.641</v>
      </c>
      <c r="M941">
        <v>0.50429999999999997</v>
      </c>
      <c r="N941">
        <v>-93.569900000000004</v>
      </c>
      <c r="O941">
        <v>24.71</v>
      </c>
      <c r="P941">
        <v>29.2682</v>
      </c>
      <c r="Q941">
        <v>19.920300000000001</v>
      </c>
      <c r="R941">
        <v>70.859099999999998</v>
      </c>
      <c r="S941">
        <v>77.231999999999999</v>
      </c>
      <c r="T941">
        <v>15760.38</v>
      </c>
      <c r="U941">
        <v>14747.37</v>
      </c>
    </row>
    <row r="942" spans="1:21" x14ac:dyDescent="0.25">
      <c r="A942" s="2">
        <v>41547</v>
      </c>
      <c r="B942" s="5">
        <v>0.99157373327461096</v>
      </c>
      <c r="C942">
        <v>15280.13</v>
      </c>
      <c r="D942">
        <v>34.780200000000001</v>
      </c>
      <c r="E942">
        <v>55.452399999999997</v>
      </c>
      <c r="F942">
        <v>-20.6721</v>
      </c>
      <c r="G942">
        <v>-93.102900000000005</v>
      </c>
      <c r="H942">
        <v>43.200299999999999</v>
      </c>
      <c r="I942">
        <v>15738.09</v>
      </c>
      <c r="J942">
        <v>15269.84</v>
      </c>
      <c r="K942">
        <v>14801.59</v>
      </c>
      <c r="L942">
        <v>6.133</v>
      </c>
      <c r="M942">
        <v>0.3503</v>
      </c>
      <c r="N942">
        <v>-141.9135</v>
      </c>
      <c r="O942">
        <v>22.357500000000002</v>
      </c>
      <c r="P942">
        <v>33.4251</v>
      </c>
      <c r="Q942">
        <v>19.9146</v>
      </c>
      <c r="R942">
        <v>64.396500000000003</v>
      </c>
      <c r="S942">
        <v>70.802400000000006</v>
      </c>
      <c r="T942">
        <v>15738.09</v>
      </c>
      <c r="U942">
        <v>14801.59</v>
      </c>
    </row>
    <row r="943" spans="1:21" x14ac:dyDescent="0.25">
      <c r="A943" s="2">
        <v>41548</v>
      </c>
      <c r="B943" s="5">
        <v>1.0040998911410495</v>
      </c>
      <c r="C943">
        <v>15273.05</v>
      </c>
      <c r="D943">
        <v>23.186299999999999</v>
      </c>
      <c r="E943">
        <v>48.999099999999999</v>
      </c>
      <c r="F943">
        <v>-25.812799999999999</v>
      </c>
      <c r="G943">
        <v>-83.144099999999995</v>
      </c>
      <c r="H943">
        <v>46.459400000000002</v>
      </c>
      <c r="I943">
        <v>15713.41</v>
      </c>
      <c r="J943">
        <v>15287.73</v>
      </c>
      <c r="K943">
        <v>14862.05</v>
      </c>
      <c r="L943">
        <v>5.5689000000000002</v>
      </c>
      <c r="M943">
        <v>0.38719999999999999</v>
      </c>
      <c r="N943">
        <v>-117.6324</v>
      </c>
      <c r="O943">
        <v>21.119700000000002</v>
      </c>
      <c r="P943">
        <v>31.5745</v>
      </c>
      <c r="Q943">
        <v>19.909300000000002</v>
      </c>
      <c r="R943">
        <v>58.715600000000002</v>
      </c>
      <c r="S943">
        <v>64.6571</v>
      </c>
      <c r="T943">
        <v>15713.41</v>
      </c>
      <c r="U943">
        <v>14862.05</v>
      </c>
    </row>
    <row r="944" spans="1:21" x14ac:dyDescent="0.25">
      <c r="A944" s="2">
        <v>41549</v>
      </c>
      <c r="B944" s="5">
        <v>0.99614526353206023</v>
      </c>
      <c r="C944">
        <v>15264.36</v>
      </c>
      <c r="D944">
        <v>9.1669999999999998</v>
      </c>
      <c r="E944">
        <v>41.032699999999998</v>
      </c>
      <c r="F944">
        <v>-31.8657</v>
      </c>
      <c r="G944">
        <v>-86.699700000000007</v>
      </c>
      <c r="H944">
        <v>43.898499999999999</v>
      </c>
      <c r="I944">
        <v>15697.97</v>
      </c>
      <c r="J944">
        <v>15297.84</v>
      </c>
      <c r="K944">
        <v>14897.71</v>
      </c>
      <c r="L944">
        <v>5.2312000000000003</v>
      </c>
      <c r="M944">
        <v>0.29420000000000002</v>
      </c>
      <c r="N944">
        <v>-118.6302</v>
      </c>
      <c r="O944">
        <v>19.386900000000001</v>
      </c>
      <c r="P944">
        <v>32.647199999999998</v>
      </c>
      <c r="Q944">
        <v>20.307500000000001</v>
      </c>
      <c r="R944">
        <v>54.069000000000003</v>
      </c>
      <c r="S944">
        <v>59.060400000000001</v>
      </c>
      <c r="T944">
        <v>15697.97</v>
      </c>
      <c r="U944">
        <v>14897.71</v>
      </c>
    </row>
    <row r="945" spans="1:21" x14ac:dyDescent="0.25">
      <c r="A945" s="2">
        <v>41550</v>
      </c>
      <c r="B945" s="5">
        <v>0.99096948815645658</v>
      </c>
      <c r="C945">
        <v>15253.45</v>
      </c>
      <c r="D945">
        <v>-12.822800000000001</v>
      </c>
      <c r="E945">
        <v>30.261600000000001</v>
      </c>
      <c r="F945">
        <v>-43.084400000000002</v>
      </c>
      <c r="G945">
        <v>-93.515199999999993</v>
      </c>
      <c r="H945">
        <v>38.557400000000001</v>
      </c>
      <c r="I945">
        <v>15691</v>
      </c>
      <c r="J945">
        <v>15300.79</v>
      </c>
      <c r="K945">
        <v>14910.58</v>
      </c>
      <c r="L945">
        <v>5.1005000000000003</v>
      </c>
      <c r="M945">
        <v>0.1101</v>
      </c>
      <c r="N945">
        <v>-133.1953</v>
      </c>
      <c r="O945">
        <v>17.436299999999999</v>
      </c>
      <c r="P945">
        <v>34.6432</v>
      </c>
      <c r="Q945">
        <v>21.216899999999999</v>
      </c>
      <c r="R945">
        <v>49.234900000000003</v>
      </c>
      <c r="S945">
        <v>54.006500000000003</v>
      </c>
      <c r="T945">
        <v>15691</v>
      </c>
      <c r="U945">
        <v>14910.58</v>
      </c>
    </row>
    <row r="946" spans="1:21" x14ac:dyDescent="0.25">
      <c r="A946" s="2">
        <v>41551</v>
      </c>
      <c r="B946" s="5">
        <v>1.0050745241550016</v>
      </c>
      <c r="C946">
        <v>15243.79</v>
      </c>
      <c r="D946">
        <v>-23.834499999999998</v>
      </c>
      <c r="E946">
        <v>19.442399999999999</v>
      </c>
      <c r="F946">
        <v>-43.276899999999998</v>
      </c>
      <c r="G946">
        <v>-83.535499999999999</v>
      </c>
      <c r="H946">
        <v>42.735700000000001</v>
      </c>
      <c r="I946">
        <v>15674.12</v>
      </c>
      <c r="J946">
        <v>15308.3</v>
      </c>
      <c r="K946">
        <v>14942.47</v>
      </c>
      <c r="L946">
        <v>4.7794999999999996</v>
      </c>
      <c r="M946">
        <v>0.17780000000000001</v>
      </c>
      <c r="N946">
        <v>-106.9175</v>
      </c>
      <c r="O946">
        <v>16.372</v>
      </c>
      <c r="P946">
        <v>32.528500000000001</v>
      </c>
      <c r="Q946">
        <v>22.061399999999999</v>
      </c>
      <c r="R946">
        <v>43.866599999999998</v>
      </c>
      <c r="S946">
        <v>49.056800000000003</v>
      </c>
      <c r="T946">
        <v>15674.12</v>
      </c>
      <c r="U946">
        <v>14942.47</v>
      </c>
    </row>
    <row r="947" spans="1:21" x14ac:dyDescent="0.25">
      <c r="A947" s="2">
        <v>41554</v>
      </c>
      <c r="B947" s="5">
        <v>0.99095443513983672</v>
      </c>
      <c r="C947">
        <v>15231.33</v>
      </c>
      <c r="D947">
        <v>-43.066400000000002</v>
      </c>
      <c r="E947">
        <v>6.9405999999999999</v>
      </c>
      <c r="F947">
        <v>-50.007100000000001</v>
      </c>
      <c r="G947">
        <v>-98.046300000000002</v>
      </c>
      <c r="H947">
        <v>37.7789</v>
      </c>
      <c r="I947">
        <v>15688.39</v>
      </c>
      <c r="J947">
        <v>15301.95</v>
      </c>
      <c r="K947">
        <v>14915.52</v>
      </c>
      <c r="L947">
        <v>5.0507999999999997</v>
      </c>
      <c r="M947">
        <v>2.6800000000000001E-2</v>
      </c>
      <c r="N947">
        <v>-115.9739</v>
      </c>
      <c r="O947">
        <v>15.029299999999999</v>
      </c>
      <c r="P947">
        <v>32.643999999999998</v>
      </c>
      <c r="Q947">
        <v>23.1248</v>
      </c>
      <c r="R947">
        <v>38.254899999999999</v>
      </c>
      <c r="S947">
        <v>43.785499999999999</v>
      </c>
      <c r="T947">
        <v>15688.39</v>
      </c>
      <c r="U947">
        <v>14915.52</v>
      </c>
    </row>
    <row r="948" spans="1:21" x14ac:dyDescent="0.25">
      <c r="A948" s="2">
        <v>41555</v>
      </c>
      <c r="B948" s="5">
        <v>0.98930721520275522</v>
      </c>
      <c r="C948">
        <v>15216.43</v>
      </c>
      <c r="D948">
        <v>-70.383799999999994</v>
      </c>
      <c r="E948">
        <v>-8.5243000000000002</v>
      </c>
      <c r="F948">
        <v>-61.859499999999997</v>
      </c>
      <c r="G948">
        <v>-99.668199999999999</v>
      </c>
      <c r="H948">
        <v>32.956600000000002</v>
      </c>
      <c r="I948">
        <v>15728.85</v>
      </c>
      <c r="J948">
        <v>15281.22</v>
      </c>
      <c r="K948">
        <v>14833.6</v>
      </c>
      <c r="L948">
        <v>5.8585000000000003</v>
      </c>
      <c r="M948">
        <v>-6.3700000000000007E-2</v>
      </c>
      <c r="N948">
        <v>-152.62360000000001</v>
      </c>
      <c r="O948">
        <v>13.7156</v>
      </c>
      <c r="P948">
        <v>37.6175</v>
      </c>
      <c r="Q948">
        <v>24.7989</v>
      </c>
      <c r="R948">
        <v>31.578499999999998</v>
      </c>
      <c r="S948">
        <v>37.9</v>
      </c>
      <c r="T948">
        <v>15728.85</v>
      </c>
      <c r="U948">
        <v>14833.6</v>
      </c>
    </row>
    <row r="949" spans="1:21" x14ac:dyDescent="0.25">
      <c r="A949" s="2">
        <v>41556</v>
      </c>
      <c r="B949" s="5">
        <v>1.0017900007647262</v>
      </c>
      <c r="C949">
        <v>15202.07</v>
      </c>
      <c r="D949">
        <v>-88.874200000000002</v>
      </c>
      <c r="E949">
        <v>-24.594200000000001</v>
      </c>
      <c r="F949">
        <v>-64.28</v>
      </c>
      <c r="G949">
        <v>-91.067300000000003</v>
      </c>
      <c r="H949">
        <v>34.448900000000002</v>
      </c>
      <c r="I949">
        <v>15747.95</v>
      </c>
      <c r="J949">
        <v>15255.04</v>
      </c>
      <c r="K949">
        <v>14762.14</v>
      </c>
      <c r="L949">
        <v>6.4622000000000002</v>
      </c>
      <c r="M949">
        <v>4.1399999999999999E-2</v>
      </c>
      <c r="N949">
        <v>-144.1524</v>
      </c>
      <c r="O949">
        <v>12.7454</v>
      </c>
      <c r="P949">
        <v>37.8292</v>
      </c>
      <c r="Q949">
        <v>26.5702</v>
      </c>
      <c r="R949">
        <v>24.412299999999998</v>
      </c>
      <c r="S949">
        <v>31.415299999999998</v>
      </c>
      <c r="T949">
        <v>15747.95</v>
      </c>
      <c r="U949">
        <v>14762.14</v>
      </c>
    </row>
    <row r="950" spans="1:21" x14ac:dyDescent="0.25">
      <c r="A950" s="2">
        <v>41557</v>
      </c>
      <c r="B950" s="5">
        <v>1.0218260107086545</v>
      </c>
      <c r="C950">
        <v>15194.6</v>
      </c>
      <c r="D950">
        <v>-76.574600000000004</v>
      </c>
      <c r="E950">
        <v>-34.990299999999998</v>
      </c>
      <c r="F950">
        <v>-41.584299999999999</v>
      </c>
      <c r="G950">
        <v>-45.601399999999998</v>
      </c>
      <c r="H950">
        <v>49.2956</v>
      </c>
      <c r="I950">
        <v>15741.86</v>
      </c>
      <c r="J950">
        <v>15246.32</v>
      </c>
      <c r="K950">
        <v>14750.77</v>
      </c>
      <c r="L950">
        <v>6.5004999999999997</v>
      </c>
      <c r="M950">
        <v>0.37869999999999998</v>
      </c>
      <c r="N950">
        <v>-39.4251</v>
      </c>
      <c r="O950">
        <v>23.971800000000002</v>
      </c>
      <c r="P950">
        <v>31.924900000000001</v>
      </c>
      <c r="Q950">
        <v>25.688700000000001</v>
      </c>
      <c r="R950">
        <v>19.4785</v>
      </c>
      <c r="S950">
        <v>25.156400000000001</v>
      </c>
      <c r="T950">
        <v>15741.86</v>
      </c>
      <c r="U950">
        <v>14750.77</v>
      </c>
    </row>
    <row r="951" spans="1:21" x14ac:dyDescent="0.25">
      <c r="A951" s="2">
        <v>41558</v>
      </c>
      <c r="B951" s="5">
        <v>1.0073409682753023</v>
      </c>
      <c r="C951">
        <v>15186.79</v>
      </c>
      <c r="D951">
        <v>-57.207700000000003</v>
      </c>
      <c r="E951">
        <v>-39.433799999999998</v>
      </c>
      <c r="F951">
        <v>-17.773900000000001</v>
      </c>
      <c r="G951">
        <v>-27.528199999999998</v>
      </c>
      <c r="H951">
        <v>53.217300000000002</v>
      </c>
      <c r="I951">
        <v>15731.33</v>
      </c>
      <c r="J951">
        <v>15239.37</v>
      </c>
      <c r="K951">
        <v>14747.41</v>
      </c>
      <c r="L951">
        <v>6.4564000000000004</v>
      </c>
      <c r="M951">
        <v>0.49769999999999998</v>
      </c>
      <c r="N951">
        <v>48.579000000000001</v>
      </c>
      <c r="O951">
        <v>27.776299999999999</v>
      </c>
      <c r="P951">
        <v>29.798400000000001</v>
      </c>
      <c r="Q951">
        <v>24.104600000000001</v>
      </c>
      <c r="R951">
        <v>17.243500000000001</v>
      </c>
      <c r="S951">
        <v>20.3781</v>
      </c>
      <c r="T951">
        <v>15731.33</v>
      </c>
      <c r="U951">
        <v>14747.41</v>
      </c>
    </row>
    <row r="952" spans="1:21" x14ac:dyDescent="0.25">
      <c r="A952" s="2">
        <v>41561</v>
      </c>
      <c r="B952" s="5">
        <v>1.0042101159603101</v>
      </c>
      <c r="C952">
        <v>15179.64</v>
      </c>
      <c r="D952">
        <v>-36.264899999999997</v>
      </c>
      <c r="E952">
        <v>-38.799999999999997</v>
      </c>
      <c r="F952">
        <v>2.5350999999999999</v>
      </c>
      <c r="G952">
        <v>-12.868499999999999</v>
      </c>
      <c r="H952">
        <v>55.365200000000002</v>
      </c>
      <c r="I952">
        <v>15708.61</v>
      </c>
      <c r="J952">
        <v>15229.69</v>
      </c>
      <c r="K952">
        <v>14750.77</v>
      </c>
      <c r="L952">
        <v>6.2892999999999999</v>
      </c>
      <c r="M952">
        <v>0.57469999999999999</v>
      </c>
      <c r="N952">
        <v>81.091999999999999</v>
      </c>
      <c r="O952">
        <v>28.931899999999999</v>
      </c>
      <c r="P952">
        <v>27.3249</v>
      </c>
      <c r="Q952">
        <v>22.5869</v>
      </c>
      <c r="R952">
        <v>18.713899999999999</v>
      </c>
      <c r="S952">
        <v>18.4786</v>
      </c>
      <c r="T952">
        <v>15708.61</v>
      </c>
      <c r="U952">
        <v>14750.77</v>
      </c>
    </row>
    <row r="953" spans="1:21" x14ac:dyDescent="0.25">
      <c r="A953" s="2">
        <v>41562</v>
      </c>
      <c r="B953" s="5">
        <v>0.99129156683828656</v>
      </c>
      <c r="C953">
        <v>15170.76</v>
      </c>
      <c r="D953">
        <v>-30.073</v>
      </c>
      <c r="E953">
        <v>-37.054600000000001</v>
      </c>
      <c r="F953">
        <v>6.9816000000000003</v>
      </c>
      <c r="G953">
        <v>-32.8232</v>
      </c>
      <c r="H953">
        <v>50.2087</v>
      </c>
      <c r="I953">
        <v>15670.75</v>
      </c>
      <c r="J953">
        <v>15211.61</v>
      </c>
      <c r="K953">
        <v>14752.46</v>
      </c>
      <c r="L953">
        <v>6.0368000000000004</v>
      </c>
      <c r="M953">
        <v>0.45250000000000001</v>
      </c>
      <c r="N953">
        <v>70.723399999999998</v>
      </c>
      <c r="O953">
        <v>26.973700000000001</v>
      </c>
      <c r="P953">
        <v>25.4754</v>
      </c>
      <c r="Q953">
        <v>21.177600000000002</v>
      </c>
      <c r="R953">
        <v>23.719200000000001</v>
      </c>
      <c r="S953">
        <v>19.892199999999999</v>
      </c>
      <c r="T953">
        <v>15670.75</v>
      </c>
      <c r="U953">
        <v>14752.46</v>
      </c>
    </row>
    <row r="954" spans="1:21" x14ac:dyDescent="0.25">
      <c r="A954" s="2">
        <v>41563</v>
      </c>
      <c r="B954" s="5">
        <v>1.0135693475940482</v>
      </c>
      <c r="C954">
        <v>15167.86</v>
      </c>
      <c r="D954">
        <v>-8.4603999999999999</v>
      </c>
      <c r="E954">
        <v>-31.335799999999999</v>
      </c>
      <c r="F954">
        <v>22.875299999999999</v>
      </c>
      <c r="G954">
        <v>-4.8899999999999999E-2</v>
      </c>
      <c r="H954">
        <v>56.887900000000002</v>
      </c>
      <c r="I954">
        <v>15611</v>
      </c>
      <c r="J954">
        <v>15196.45</v>
      </c>
      <c r="K954">
        <v>14781.9</v>
      </c>
      <c r="L954">
        <v>5.4558999999999997</v>
      </c>
      <c r="M954">
        <v>0.71389999999999998</v>
      </c>
      <c r="N954">
        <v>117.9247</v>
      </c>
      <c r="O954">
        <v>27.753</v>
      </c>
      <c r="P954">
        <v>23.0154</v>
      </c>
      <c r="Q954">
        <v>20.331499999999998</v>
      </c>
      <c r="R954">
        <v>32.224400000000003</v>
      </c>
      <c r="S954">
        <v>24.885899999999999</v>
      </c>
      <c r="T954">
        <v>15611</v>
      </c>
      <c r="U954">
        <v>14781.9</v>
      </c>
    </row>
    <row r="955" spans="1:21" x14ac:dyDescent="0.25">
      <c r="A955" s="2">
        <v>41564</v>
      </c>
      <c r="B955" s="5">
        <v>0.99985820059152464</v>
      </c>
      <c r="C955">
        <v>15165.88</v>
      </c>
      <c r="D955">
        <v>8.3949999999999996</v>
      </c>
      <c r="E955">
        <v>-23.389600000000002</v>
      </c>
      <c r="F955">
        <v>31.784600000000001</v>
      </c>
      <c r="G955">
        <v>-0.67920000000000003</v>
      </c>
      <c r="H955">
        <v>56.801000000000002</v>
      </c>
      <c r="I955">
        <v>15555.43</v>
      </c>
      <c r="J955">
        <v>15183.21</v>
      </c>
      <c r="K955">
        <v>14810.98</v>
      </c>
      <c r="L955">
        <v>4.9031000000000002</v>
      </c>
      <c r="M955">
        <v>0.75309999999999999</v>
      </c>
      <c r="N955">
        <v>110.6309</v>
      </c>
      <c r="O955">
        <v>25.927900000000001</v>
      </c>
      <c r="P955">
        <v>21.425599999999999</v>
      </c>
      <c r="Q955">
        <v>19.558399999999999</v>
      </c>
      <c r="R955">
        <v>41.133499999999998</v>
      </c>
      <c r="S955">
        <v>32.359099999999998</v>
      </c>
      <c r="T955">
        <v>15555.43</v>
      </c>
      <c r="U955">
        <v>14810.98</v>
      </c>
    </row>
    <row r="956" spans="1:21" x14ac:dyDescent="0.25">
      <c r="A956" s="2">
        <v>41565</v>
      </c>
      <c r="B956" s="5">
        <v>1.0018215350987045</v>
      </c>
      <c r="C956">
        <v>15163.91</v>
      </c>
      <c r="D956">
        <v>23.738800000000001</v>
      </c>
      <c r="E956">
        <v>-13.963900000000001</v>
      </c>
      <c r="F956">
        <v>37.702800000000003</v>
      </c>
      <c r="G956">
        <v>-1.9205000000000001</v>
      </c>
      <c r="H956">
        <v>57.695</v>
      </c>
      <c r="I956">
        <v>15546.07</v>
      </c>
      <c r="J956">
        <v>15180.63</v>
      </c>
      <c r="K956">
        <v>14815.2</v>
      </c>
      <c r="L956">
        <v>4.8144999999999998</v>
      </c>
      <c r="M956">
        <v>0.79969999999999997</v>
      </c>
      <c r="N956">
        <v>115.8852</v>
      </c>
      <c r="O956">
        <v>26.5672</v>
      </c>
      <c r="P956">
        <v>20.481300000000001</v>
      </c>
      <c r="Q956">
        <v>19.0853</v>
      </c>
      <c r="R956">
        <v>50.243099999999998</v>
      </c>
      <c r="S956">
        <v>41.200400000000002</v>
      </c>
      <c r="T956">
        <v>15546.07</v>
      </c>
      <c r="U956">
        <v>14815.2</v>
      </c>
    </row>
    <row r="957" spans="1:21" x14ac:dyDescent="0.25">
      <c r="A957" s="2">
        <v>41568</v>
      </c>
      <c r="B957" s="5">
        <v>0.99951622277129681</v>
      </c>
      <c r="C957">
        <v>15163.24</v>
      </c>
      <c r="D957">
        <v>34.895499999999998</v>
      </c>
      <c r="E957">
        <v>-4.1920000000000002</v>
      </c>
      <c r="F957">
        <v>39.087499999999999</v>
      </c>
      <c r="G957">
        <v>-2.9946999999999999</v>
      </c>
      <c r="H957">
        <v>57.354900000000001</v>
      </c>
      <c r="I957">
        <v>15544.52</v>
      </c>
      <c r="J957">
        <v>15180.17</v>
      </c>
      <c r="K957">
        <v>14815.83</v>
      </c>
      <c r="L957">
        <v>4.8003</v>
      </c>
      <c r="M957">
        <v>0.79100000000000004</v>
      </c>
      <c r="N957">
        <v>98.996700000000004</v>
      </c>
      <c r="O957">
        <v>25.925799999999999</v>
      </c>
      <c r="P957">
        <v>19.986799999999999</v>
      </c>
      <c r="Q957">
        <v>18.646000000000001</v>
      </c>
      <c r="R957">
        <v>58.497300000000003</v>
      </c>
      <c r="S957">
        <v>49.957999999999998</v>
      </c>
      <c r="T957">
        <v>15544.52</v>
      </c>
      <c r="U957">
        <v>14815.83</v>
      </c>
    </row>
    <row r="958" spans="1:21" x14ac:dyDescent="0.25">
      <c r="A958" s="2">
        <v>41569</v>
      </c>
      <c r="B958" s="5">
        <v>1.0049024830758435</v>
      </c>
      <c r="C958">
        <v>15164.2</v>
      </c>
      <c r="D958">
        <v>49.258400000000002</v>
      </c>
      <c r="E958">
        <v>6.4980000000000002</v>
      </c>
      <c r="F958">
        <v>42.760300000000001</v>
      </c>
      <c r="G958">
        <v>-6.3154000000000003</v>
      </c>
      <c r="H958">
        <v>59.9313</v>
      </c>
      <c r="I958">
        <v>15566.74</v>
      </c>
      <c r="J958">
        <v>15186.83</v>
      </c>
      <c r="K958">
        <v>14806.92</v>
      </c>
      <c r="L958">
        <v>5.0030999999999999</v>
      </c>
      <c r="M958">
        <v>0.86960000000000004</v>
      </c>
      <c r="N958">
        <v>108.1336</v>
      </c>
      <c r="O958">
        <v>29.779299999999999</v>
      </c>
      <c r="P958">
        <v>18.698799999999999</v>
      </c>
      <c r="Q958">
        <v>18.9468</v>
      </c>
      <c r="R958">
        <v>66.887600000000006</v>
      </c>
      <c r="S958">
        <v>58.542700000000004</v>
      </c>
      <c r="T958">
        <v>15566.74</v>
      </c>
      <c r="U958">
        <v>14806.92</v>
      </c>
    </row>
    <row r="959" spans="1:21" x14ac:dyDescent="0.25">
      <c r="A959" s="2">
        <v>41570</v>
      </c>
      <c r="B959" s="5">
        <v>0.9964875100693964</v>
      </c>
      <c r="C959">
        <v>15163.45</v>
      </c>
      <c r="D959">
        <v>55.616</v>
      </c>
      <c r="E959">
        <v>16.3216</v>
      </c>
      <c r="F959">
        <v>39.2943</v>
      </c>
      <c r="G959">
        <v>-13.118</v>
      </c>
      <c r="H959">
        <v>57.249499999999998</v>
      </c>
      <c r="I959">
        <v>15584.86</v>
      </c>
      <c r="J959">
        <v>15193.83</v>
      </c>
      <c r="K959">
        <v>14802.81</v>
      </c>
      <c r="L959">
        <v>5.1471999999999998</v>
      </c>
      <c r="M959">
        <v>0.78069999999999995</v>
      </c>
      <c r="N959">
        <v>81.382800000000003</v>
      </c>
      <c r="O959">
        <v>28.201799999999999</v>
      </c>
      <c r="P959">
        <v>19.171500000000002</v>
      </c>
      <c r="Q959">
        <v>18.954999999999998</v>
      </c>
      <c r="R959">
        <v>73.729299999999995</v>
      </c>
      <c r="S959">
        <v>66.371399999999994</v>
      </c>
      <c r="T959">
        <v>15584.86</v>
      </c>
      <c r="U959">
        <v>14802.81</v>
      </c>
    </row>
    <row r="960" spans="1:21" x14ac:dyDescent="0.25">
      <c r="A960" s="2">
        <v>41571</v>
      </c>
      <c r="B960" s="5">
        <v>1.0062205895805774</v>
      </c>
      <c r="C960">
        <v>15166.88</v>
      </c>
      <c r="D960">
        <v>67.611699999999999</v>
      </c>
      <c r="E960">
        <v>26.579599999999999</v>
      </c>
      <c r="F960">
        <v>41.0321</v>
      </c>
      <c r="G960">
        <v>-2.3999000000000001</v>
      </c>
      <c r="H960">
        <v>60.600299999999997</v>
      </c>
      <c r="I960">
        <v>15613.79</v>
      </c>
      <c r="J960">
        <v>15202.88</v>
      </c>
      <c r="K960">
        <v>14791.96</v>
      </c>
      <c r="L960">
        <v>5.4057000000000004</v>
      </c>
      <c r="M960">
        <v>0.87270000000000003</v>
      </c>
      <c r="N960">
        <v>95.648300000000006</v>
      </c>
      <c r="O960">
        <v>29.809699999999999</v>
      </c>
      <c r="P960">
        <v>18.0044</v>
      </c>
      <c r="Q960">
        <v>19.364699999999999</v>
      </c>
      <c r="R960">
        <v>80.539299999999997</v>
      </c>
      <c r="S960">
        <v>73.718800000000002</v>
      </c>
      <c r="T960">
        <v>15613.79</v>
      </c>
      <c r="U960">
        <v>14791.97</v>
      </c>
    </row>
    <row r="961" spans="1:21" x14ac:dyDescent="0.25">
      <c r="A961" s="2">
        <v>41572</v>
      </c>
      <c r="B961" s="5">
        <v>1.0039376602676733</v>
      </c>
      <c r="C961">
        <v>15176.04</v>
      </c>
      <c r="D961">
        <v>81.1113</v>
      </c>
      <c r="E961">
        <v>37.485999999999997</v>
      </c>
      <c r="F961">
        <v>43.625399999999999</v>
      </c>
      <c r="G961">
        <v>-3.7499999999999999E-2</v>
      </c>
      <c r="H961">
        <v>62.610500000000002</v>
      </c>
      <c r="I961">
        <v>15659.23</v>
      </c>
      <c r="J961">
        <v>15218.48</v>
      </c>
      <c r="K961">
        <v>14777.73</v>
      </c>
      <c r="L961">
        <v>5.7923</v>
      </c>
      <c r="M961">
        <v>0.89910000000000001</v>
      </c>
      <c r="N961">
        <v>114.55110000000001</v>
      </c>
      <c r="O961">
        <v>31.110199999999999</v>
      </c>
      <c r="P961">
        <v>17.397099999999998</v>
      </c>
      <c r="Q961">
        <v>20.000800000000002</v>
      </c>
      <c r="R961">
        <v>86.159300000000002</v>
      </c>
      <c r="S961">
        <v>80.142700000000005</v>
      </c>
      <c r="T961">
        <v>15659.23</v>
      </c>
      <c r="U961">
        <v>14777.73</v>
      </c>
    </row>
    <row r="962" spans="1:21" x14ac:dyDescent="0.25">
      <c r="A962" s="2">
        <v>41575</v>
      </c>
      <c r="B962" s="5">
        <v>0.99991329635690562</v>
      </c>
      <c r="C962">
        <v>15185.79</v>
      </c>
      <c r="D962">
        <v>90.655900000000003</v>
      </c>
      <c r="E962">
        <v>48.12</v>
      </c>
      <c r="F962">
        <v>42.535899999999998</v>
      </c>
      <c r="G962">
        <v>-3.4285999999999999</v>
      </c>
      <c r="H962">
        <v>62.534500000000001</v>
      </c>
      <c r="I962">
        <v>15704.46</v>
      </c>
      <c r="J962">
        <v>15240.44</v>
      </c>
      <c r="K962">
        <v>14776.42</v>
      </c>
      <c r="L962">
        <v>6.0894000000000004</v>
      </c>
      <c r="M962">
        <v>0.85399999999999998</v>
      </c>
      <c r="N962">
        <v>118.3811</v>
      </c>
      <c r="O962">
        <v>31.570399999999999</v>
      </c>
      <c r="P962">
        <v>16.747</v>
      </c>
      <c r="Q962">
        <v>20.763500000000001</v>
      </c>
      <c r="R962">
        <v>90.457999999999998</v>
      </c>
      <c r="S962">
        <v>85.718900000000005</v>
      </c>
      <c r="T962">
        <v>15704.47</v>
      </c>
      <c r="U962">
        <v>14776.42</v>
      </c>
    </row>
    <row r="963" spans="1:21" x14ac:dyDescent="0.25">
      <c r="A963" s="2">
        <v>41576</v>
      </c>
      <c r="B963" s="5">
        <v>1.0071565611766511</v>
      </c>
      <c r="C963">
        <v>15199.18</v>
      </c>
      <c r="D963">
        <v>105.9888</v>
      </c>
      <c r="E963">
        <v>59.6937</v>
      </c>
      <c r="F963">
        <v>46.295099999999998</v>
      </c>
      <c r="G963">
        <v>-0.3115</v>
      </c>
      <c r="H963">
        <v>66.181100000000001</v>
      </c>
      <c r="I963">
        <v>15766.03</v>
      </c>
      <c r="J963">
        <v>15264.88</v>
      </c>
      <c r="K963">
        <v>14763.72</v>
      </c>
      <c r="L963">
        <v>6.5660999999999996</v>
      </c>
      <c r="M963">
        <v>0.91449999999999998</v>
      </c>
      <c r="N963">
        <v>145.7148</v>
      </c>
      <c r="O963">
        <v>34.319299999999998</v>
      </c>
      <c r="P963">
        <v>15.6511</v>
      </c>
      <c r="Q963">
        <v>21.948899999999998</v>
      </c>
      <c r="R963">
        <v>93.062799999999996</v>
      </c>
      <c r="S963">
        <v>89.8934</v>
      </c>
      <c r="T963">
        <v>15766.03</v>
      </c>
      <c r="U963">
        <v>14763.72</v>
      </c>
    </row>
    <row r="964" spans="1:21" x14ac:dyDescent="0.25">
      <c r="A964" s="2">
        <v>41577</v>
      </c>
      <c r="B964" s="5">
        <v>0.99607215400166449</v>
      </c>
      <c r="C964">
        <v>15211.5</v>
      </c>
      <c r="D964">
        <v>111.8809</v>
      </c>
      <c r="E964">
        <v>70.131200000000007</v>
      </c>
      <c r="F964">
        <v>41.749699999999997</v>
      </c>
      <c r="G964">
        <v>-16.467199999999998</v>
      </c>
      <c r="H964">
        <v>62.5565</v>
      </c>
      <c r="I964">
        <v>15809.13</v>
      </c>
      <c r="J964">
        <v>15289.16</v>
      </c>
      <c r="K964">
        <v>14769.18</v>
      </c>
      <c r="L964">
        <v>6.8018999999999998</v>
      </c>
      <c r="M964">
        <v>0.81689999999999996</v>
      </c>
      <c r="N964">
        <v>118.5574</v>
      </c>
      <c r="O964">
        <v>33.619999999999997</v>
      </c>
      <c r="P964">
        <v>14.3531</v>
      </c>
      <c r="Q964">
        <v>23.2498</v>
      </c>
      <c r="R964">
        <v>94.989400000000003</v>
      </c>
      <c r="S964">
        <v>92.836799999999997</v>
      </c>
      <c r="T964">
        <v>15809.13</v>
      </c>
      <c r="U964">
        <v>14769.18</v>
      </c>
    </row>
    <row r="965" spans="1:21" x14ac:dyDescent="0.25">
      <c r="A965" s="2">
        <v>41578</v>
      </c>
      <c r="B965" s="5">
        <v>0.99532549318895991</v>
      </c>
      <c r="C965">
        <v>15224.46</v>
      </c>
      <c r="D965">
        <v>109.398</v>
      </c>
      <c r="E965">
        <v>77.984499999999997</v>
      </c>
      <c r="F965">
        <v>31.413499999999999</v>
      </c>
      <c r="G965">
        <v>-29.976700000000001</v>
      </c>
      <c r="H965">
        <v>58.468600000000002</v>
      </c>
      <c r="I965">
        <v>15829.84</v>
      </c>
      <c r="J965">
        <v>15316.62</v>
      </c>
      <c r="K965">
        <v>14803.4</v>
      </c>
      <c r="L965">
        <v>6.7015000000000002</v>
      </c>
      <c r="M965">
        <v>0.72319999999999995</v>
      </c>
      <c r="N965">
        <v>73.802000000000007</v>
      </c>
      <c r="O965">
        <v>31.558</v>
      </c>
      <c r="P965">
        <v>15.1799</v>
      </c>
      <c r="Q965">
        <v>24.092099999999999</v>
      </c>
      <c r="R965">
        <v>95.197299999999998</v>
      </c>
      <c r="S965">
        <v>94.416499999999999</v>
      </c>
      <c r="T965">
        <v>15829.84</v>
      </c>
      <c r="U965">
        <v>14803.4</v>
      </c>
    </row>
    <row r="966" spans="1:21" x14ac:dyDescent="0.25">
      <c r="A966" s="2">
        <v>41579</v>
      </c>
      <c r="B966" s="5">
        <v>1.0044899731437853</v>
      </c>
      <c r="C966">
        <v>15237.5</v>
      </c>
      <c r="D966">
        <v>111.7741</v>
      </c>
      <c r="E966">
        <v>84.742400000000004</v>
      </c>
      <c r="F966">
        <v>27.031700000000001</v>
      </c>
      <c r="G966">
        <v>-18.8415</v>
      </c>
      <c r="H966">
        <v>61.0867</v>
      </c>
      <c r="I966">
        <v>15859.92</v>
      </c>
      <c r="J966">
        <v>15343.77</v>
      </c>
      <c r="K966">
        <v>14827.62</v>
      </c>
      <c r="L966">
        <v>6.7278000000000002</v>
      </c>
      <c r="M966">
        <v>0.76329999999999998</v>
      </c>
      <c r="N966">
        <v>75.640100000000004</v>
      </c>
      <c r="O966">
        <v>29.620100000000001</v>
      </c>
      <c r="P966">
        <v>14.331099999999999</v>
      </c>
      <c r="Q966">
        <v>24.856000000000002</v>
      </c>
      <c r="R966">
        <v>94.626999999999995</v>
      </c>
      <c r="S966">
        <v>94.937899999999999</v>
      </c>
      <c r="T966">
        <v>15859.92</v>
      </c>
      <c r="U966">
        <v>14827.62</v>
      </c>
    </row>
    <row r="967" spans="1:21" x14ac:dyDescent="0.25">
      <c r="A967" s="2">
        <v>41582</v>
      </c>
      <c r="B967" s="5">
        <v>1.0015093928808143</v>
      </c>
      <c r="C967">
        <v>15250.07</v>
      </c>
      <c r="D967">
        <v>114.2422</v>
      </c>
      <c r="E967">
        <v>90.642399999999995</v>
      </c>
      <c r="F967">
        <v>23.599799999999998</v>
      </c>
      <c r="G967">
        <v>-14.879099999999999</v>
      </c>
      <c r="H967">
        <v>61.958799999999997</v>
      </c>
      <c r="I967">
        <v>15874.59</v>
      </c>
      <c r="J967">
        <v>15378.91</v>
      </c>
      <c r="K967">
        <v>14883.23</v>
      </c>
      <c r="L967">
        <v>6.4462000000000002</v>
      </c>
      <c r="M967">
        <v>0.76249999999999996</v>
      </c>
      <c r="N967">
        <v>80.495800000000003</v>
      </c>
      <c r="O967">
        <v>28.9422</v>
      </c>
      <c r="P967">
        <v>13.7288</v>
      </c>
      <c r="Q967">
        <v>25.627199999999998</v>
      </c>
      <c r="R967">
        <v>93.771299999999997</v>
      </c>
      <c r="S967">
        <v>94.531899999999993</v>
      </c>
      <c r="T967">
        <v>15874.59</v>
      </c>
      <c r="U967">
        <v>14883.23</v>
      </c>
    </row>
    <row r="968" spans="1:21" x14ac:dyDescent="0.25">
      <c r="A968" s="2">
        <v>41583</v>
      </c>
      <c r="B968" s="5">
        <v>0.9986636076710198</v>
      </c>
      <c r="C968">
        <v>15263.51</v>
      </c>
      <c r="D968">
        <v>113.2067</v>
      </c>
      <c r="E968">
        <v>95.155299999999997</v>
      </c>
      <c r="F968">
        <v>18.051400000000001</v>
      </c>
      <c r="G968">
        <v>-20.891100000000002</v>
      </c>
      <c r="H968">
        <v>60.660600000000002</v>
      </c>
      <c r="I968">
        <v>15842.3</v>
      </c>
      <c r="J968">
        <v>15421</v>
      </c>
      <c r="K968">
        <v>14999.69</v>
      </c>
      <c r="L968">
        <v>5.4640000000000004</v>
      </c>
      <c r="M968">
        <v>0.73409999999999997</v>
      </c>
      <c r="N968">
        <v>50.964700000000001</v>
      </c>
      <c r="O968">
        <v>26.715</v>
      </c>
      <c r="P968">
        <v>16.605699999999999</v>
      </c>
      <c r="Q968">
        <v>25.4635</v>
      </c>
      <c r="R968">
        <v>92.275099999999995</v>
      </c>
      <c r="S968">
        <v>93.5578</v>
      </c>
      <c r="T968">
        <v>15842.3</v>
      </c>
      <c r="U968">
        <v>14999.69</v>
      </c>
    </row>
    <row r="969" spans="1:21" x14ac:dyDescent="0.25">
      <c r="A969" s="2">
        <v>41584</v>
      </c>
      <c r="B969" s="5">
        <v>1.0082378145524906</v>
      </c>
      <c r="C969">
        <v>15282.92</v>
      </c>
      <c r="D969">
        <v>121.36879999999999</v>
      </c>
      <c r="E969">
        <v>100.398</v>
      </c>
      <c r="F969">
        <v>20.970800000000001</v>
      </c>
      <c r="G969">
        <v>-0.79590000000000005</v>
      </c>
      <c r="H969">
        <v>65.458500000000001</v>
      </c>
      <c r="I969">
        <v>15805</v>
      </c>
      <c r="J969">
        <v>15468.19</v>
      </c>
      <c r="K969">
        <v>15131.39</v>
      </c>
      <c r="L969">
        <v>4.3548</v>
      </c>
      <c r="M969">
        <v>0.91369999999999996</v>
      </c>
      <c r="N969">
        <v>130.54769999999999</v>
      </c>
      <c r="O969">
        <v>30.433800000000002</v>
      </c>
      <c r="P969">
        <v>15.313599999999999</v>
      </c>
      <c r="Q969">
        <v>26.005500000000001</v>
      </c>
      <c r="R969">
        <v>91.056399999999996</v>
      </c>
      <c r="S969">
        <v>92.367599999999996</v>
      </c>
      <c r="T969">
        <v>15804.99</v>
      </c>
      <c r="U969">
        <v>15131.39</v>
      </c>
    </row>
    <row r="970" spans="1:21" x14ac:dyDescent="0.25">
      <c r="A970" s="2">
        <v>41585</v>
      </c>
      <c r="B970" s="5">
        <v>0.9902901400150379</v>
      </c>
      <c r="C970">
        <v>15298.31</v>
      </c>
      <c r="D970">
        <v>114.18340000000001</v>
      </c>
      <c r="E970">
        <v>103.1551</v>
      </c>
      <c r="F970">
        <v>11.0283</v>
      </c>
      <c r="G970">
        <v>-46.825299999999999</v>
      </c>
      <c r="H970">
        <v>56.620600000000003</v>
      </c>
      <c r="I970">
        <v>15793.25</v>
      </c>
      <c r="J970">
        <v>15491.59</v>
      </c>
      <c r="K970">
        <v>15189.92</v>
      </c>
      <c r="L970">
        <v>3.8946000000000001</v>
      </c>
      <c r="M970">
        <v>0.66969999999999996</v>
      </c>
      <c r="N970">
        <v>81.589299999999994</v>
      </c>
      <c r="O970">
        <v>29.486499999999999</v>
      </c>
      <c r="P970">
        <v>13.502800000000001</v>
      </c>
      <c r="Q970">
        <v>26.803799999999999</v>
      </c>
      <c r="R970">
        <v>89.973500000000001</v>
      </c>
      <c r="S970">
        <v>91.101699999999994</v>
      </c>
      <c r="T970">
        <v>15793.25</v>
      </c>
      <c r="U970">
        <v>15189.92</v>
      </c>
    </row>
    <row r="971" spans="1:21" x14ac:dyDescent="0.25">
      <c r="A971" s="2">
        <v>41586</v>
      </c>
      <c r="B971" s="5">
        <v>1.0107605627299767</v>
      </c>
      <c r="C971">
        <v>15316.73</v>
      </c>
      <c r="D971">
        <v>120.6383</v>
      </c>
      <c r="E971">
        <v>106.65170000000001</v>
      </c>
      <c r="F971">
        <v>13.986599999999999</v>
      </c>
      <c r="G971">
        <v>-8.3199000000000005</v>
      </c>
      <c r="H971">
        <v>62.5901</v>
      </c>
      <c r="I971">
        <v>15817.65</v>
      </c>
      <c r="J971">
        <v>15517.82</v>
      </c>
      <c r="K971">
        <v>15217.99</v>
      </c>
      <c r="L971">
        <v>3.8643999999999998</v>
      </c>
      <c r="M971">
        <v>0.90680000000000005</v>
      </c>
      <c r="N971">
        <v>113.2808</v>
      </c>
      <c r="O971">
        <v>26.5303</v>
      </c>
      <c r="P971">
        <v>12.5275</v>
      </c>
      <c r="Q971">
        <v>27.45</v>
      </c>
      <c r="R971">
        <v>89.514200000000002</v>
      </c>
      <c r="S971">
        <v>90.181399999999996</v>
      </c>
      <c r="T971">
        <v>15817.65</v>
      </c>
      <c r="U971">
        <v>15217.99</v>
      </c>
    </row>
    <row r="972" spans="1:21" x14ac:dyDescent="0.25">
      <c r="A972" s="2">
        <v>41589</v>
      </c>
      <c r="B972" s="5">
        <v>1.0013526391054817</v>
      </c>
      <c r="C972">
        <v>15336.18</v>
      </c>
      <c r="D972">
        <v>126.0215</v>
      </c>
      <c r="E972">
        <v>110.5257</v>
      </c>
      <c r="F972">
        <v>15.495799999999999</v>
      </c>
      <c r="G972">
        <v>-3.379</v>
      </c>
      <c r="H972">
        <v>63.281500000000001</v>
      </c>
      <c r="I972">
        <v>15845.68</v>
      </c>
      <c r="J972">
        <v>15541.91</v>
      </c>
      <c r="K972">
        <v>15238.15</v>
      </c>
      <c r="L972">
        <v>3.9089999999999998</v>
      </c>
      <c r="M972">
        <v>0.89700000000000002</v>
      </c>
      <c r="N972">
        <v>168.77869999999999</v>
      </c>
      <c r="O972">
        <v>27.2531</v>
      </c>
      <c r="P972">
        <v>12.143000000000001</v>
      </c>
      <c r="Q972">
        <v>28.228899999999999</v>
      </c>
      <c r="R972">
        <v>89.480099999999993</v>
      </c>
      <c r="S972">
        <v>89.655900000000003</v>
      </c>
      <c r="T972">
        <v>15845.67</v>
      </c>
      <c r="U972">
        <v>15238.15</v>
      </c>
    </row>
    <row r="973" spans="1:21" x14ac:dyDescent="0.25">
      <c r="A973" s="2">
        <v>41590</v>
      </c>
      <c r="B973" s="5">
        <v>0.99794527057422178</v>
      </c>
      <c r="C973">
        <v>15354.52</v>
      </c>
      <c r="D973">
        <v>126.2159</v>
      </c>
      <c r="E973">
        <v>113.66370000000001</v>
      </c>
      <c r="F973">
        <v>12.552199999999999</v>
      </c>
      <c r="G973">
        <v>-12.256500000000001</v>
      </c>
      <c r="H973">
        <v>61.421999999999997</v>
      </c>
      <c r="I973">
        <v>15834.93</v>
      </c>
      <c r="J973">
        <v>15571.04</v>
      </c>
      <c r="K973">
        <v>15307.16</v>
      </c>
      <c r="L973">
        <v>3.3894000000000002</v>
      </c>
      <c r="M973">
        <v>0.84040000000000004</v>
      </c>
      <c r="N973">
        <v>125.91759999999999</v>
      </c>
      <c r="O973">
        <v>25.909500000000001</v>
      </c>
      <c r="P973">
        <v>13.220499999999999</v>
      </c>
      <c r="Q973">
        <v>28.5288</v>
      </c>
      <c r="R973">
        <v>89.955699999999993</v>
      </c>
      <c r="S973">
        <v>89.65</v>
      </c>
      <c r="T973">
        <v>15834.92</v>
      </c>
      <c r="U973">
        <v>15307.16</v>
      </c>
    </row>
    <row r="974" spans="1:21" x14ac:dyDescent="0.25">
      <c r="A974" s="2">
        <v>41591</v>
      </c>
      <c r="B974" s="5">
        <v>1.0045052051753989</v>
      </c>
      <c r="C974">
        <v>15372.33</v>
      </c>
      <c r="D974">
        <v>130.59049999999999</v>
      </c>
      <c r="E974">
        <v>117.0491</v>
      </c>
      <c r="F974">
        <v>13.541499999999999</v>
      </c>
      <c r="G974">
        <v>-0.43559999999999999</v>
      </c>
      <c r="H974">
        <v>63.920299999999997</v>
      </c>
      <c r="I974">
        <v>15862.52</v>
      </c>
      <c r="J974">
        <v>15593.43</v>
      </c>
      <c r="K974">
        <v>15324.35</v>
      </c>
      <c r="L974">
        <v>3.4512999999999998</v>
      </c>
      <c r="M974">
        <v>0.92400000000000004</v>
      </c>
      <c r="N974">
        <v>121.80240000000001</v>
      </c>
      <c r="O974">
        <v>23.678899999999999</v>
      </c>
      <c r="P974">
        <v>14.1517</v>
      </c>
      <c r="Q974">
        <v>28.289899999999999</v>
      </c>
      <c r="R974">
        <v>90.042699999999996</v>
      </c>
      <c r="S974">
        <v>89.8262</v>
      </c>
      <c r="T974">
        <v>15862.52</v>
      </c>
      <c r="U974">
        <v>15324.35</v>
      </c>
    </row>
    <row r="975" spans="1:21" x14ac:dyDescent="0.25">
      <c r="A975" s="2">
        <v>41592</v>
      </c>
      <c r="B975" s="5">
        <v>1.0034503398196013</v>
      </c>
      <c r="C975">
        <v>15391.11</v>
      </c>
      <c r="D975">
        <v>136.8844</v>
      </c>
      <c r="E975">
        <v>121.01609999999999</v>
      </c>
      <c r="F975">
        <v>15.8683</v>
      </c>
      <c r="G975">
        <v>-2.4174000000000002</v>
      </c>
      <c r="H975">
        <v>65.757400000000004</v>
      </c>
      <c r="I975">
        <v>15894.38</v>
      </c>
      <c r="J975">
        <v>15618.66</v>
      </c>
      <c r="K975">
        <v>15342.95</v>
      </c>
      <c r="L975">
        <v>3.5306000000000002</v>
      </c>
      <c r="M975">
        <v>0.96709999999999996</v>
      </c>
      <c r="N975">
        <v>163.49449999999999</v>
      </c>
      <c r="O975">
        <v>26.104199999999999</v>
      </c>
      <c r="P975">
        <v>13.4398</v>
      </c>
      <c r="Q975">
        <v>28.556799999999999</v>
      </c>
      <c r="R975">
        <v>91.703800000000001</v>
      </c>
      <c r="S975">
        <v>90.567400000000006</v>
      </c>
      <c r="T975">
        <v>15894.38</v>
      </c>
      <c r="U975">
        <v>15342.95</v>
      </c>
    </row>
    <row r="976" spans="1:21" x14ac:dyDescent="0.25">
      <c r="A976" s="2">
        <v>41593</v>
      </c>
      <c r="B976" s="5">
        <v>1.0053841531548442</v>
      </c>
      <c r="C976">
        <v>15411.89</v>
      </c>
      <c r="D976">
        <v>147.0746</v>
      </c>
      <c r="E976">
        <v>126.2278</v>
      </c>
      <c r="F976">
        <v>20.846800000000002</v>
      </c>
      <c r="G976">
        <v>-0.29039999999999999</v>
      </c>
      <c r="H976">
        <v>68.465199999999996</v>
      </c>
      <c r="I976">
        <v>15941.38</v>
      </c>
      <c r="J976">
        <v>15646.77</v>
      </c>
      <c r="K976">
        <v>15352.15</v>
      </c>
      <c r="L976">
        <v>3.7658999999999998</v>
      </c>
      <c r="M976">
        <v>1.0345</v>
      </c>
      <c r="N976">
        <v>180.07910000000001</v>
      </c>
      <c r="O976">
        <v>29.3948</v>
      </c>
      <c r="P976">
        <v>12.742900000000001</v>
      </c>
      <c r="Q976">
        <v>29.339700000000001</v>
      </c>
      <c r="R976">
        <v>93.369500000000002</v>
      </c>
      <c r="S976">
        <v>91.705399999999997</v>
      </c>
      <c r="T976">
        <v>15941.38</v>
      </c>
      <c r="U976">
        <v>15352.15</v>
      </c>
    </row>
    <row r="977" spans="1:21" x14ac:dyDescent="0.25">
      <c r="A977" s="2">
        <v>41596</v>
      </c>
      <c r="B977" s="5">
        <v>1.0008971475469404</v>
      </c>
      <c r="C977">
        <v>15430.15</v>
      </c>
      <c r="D977">
        <v>154.52459999999999</v>
      </c>
      <c r="E977">
        <v>131.88720000000001</v>
      </c>
      <c r="F977">
        <v>22.6374</v>
      </c>
      <c r="G977">
        <v>-10.6791</v>
      </c>
      <c r="H977">
        <v>68.908799999999999</v>
      </c>
      <c r="I977">
        <v>15979.46</v>
      </c>
      <c r="J977">
        <v>15675.96</v>
      </c>
      <c r="K977">
        <v>15372.46</v>
      </c>
      <c r="L977">
        <v>3.8721999999999999</v>
      </c>
      <c r="M977">
        <v>0.99429999999999996</v>
      </c>
      <c r="N977">
        <v>163.6063</v>
      </c>
      <c r="O977">
        <v>31.907800000000002</v>
      </c>
      <c r="P977">
        <v>12.061400000000001</v>
      </c>
      <c r="Q977">
        <v>30.4681</v>
      </c>
      <c r="R977">
        <v>94.564599999999999</v>
      </c>
      <c r="S977">
        <v>93.212599999999995</v>
      </c>
      <c r="T977">
        <v>15979.46</v>
      </c>
      <c r="U977">
        <v>15372.46</v>
      </c>
    </row>
    <row r="978" spans="1:21" x14ac:dyDescent="0.25">
      <c r="A978" s="2">
        <v>41597</v>
      </c>
      <c r="B978" s="5">
        <v>0.99943728162583678</v>
      </c>
      <c r="C978">
        <v>15445.67</v>
      </c>
      <c r="D978">
        <v>157.88339999999999</v>
      </c>
      <c r="E978">
        <v>137.0864</v>
      </c>
      <c r="F978">
        <v>20.797000000000001</v>
      </c>
      <c r="G978">
        <v>-12.4483</v>
      </c>
      <c r="H978">
        <v>68.259699999999995</v>
      </c>
      <c r="I978">
        <v>16013.79</v>
      </c>
      <c r="J978">
        <v>15700.93</v>
      </c>
      <c r="K978">
        <v>15388.06</v>
      </c>
      <c r="L978">
        <v>3.9853000000000001</v>
      </c>
      <c r="M978">
        <v>0.92530000000000001</v>
      </c>
      <c r="N978">
        <v>131.9898</v>
      </c>
      <c r="O978">
        <v>30.283200000000001</v>
      </c>
      <c r="P978">
        <v>11.4472</v>
      </c>
      <c r="Q978">
        <v>31.515899999999998</v>
      </c>
      <c r="R978">
        <v>95.568200000000004</v>
      </c>
      <c r="S978">
        <v>94.500799999999998</v>
      </c>
      <c r="T978">
        <v>16013.79</v>
      </c>
      <c r="U978">
        <v>15388.06</v>
      </c>
    </row>
    <row r="979" spans="1:21" x14ac:dyDescent="0.25">
      <c r="A979" s="2">
        <v>41598</v>
      </c>
      <c r="B979" s="5">
        <v>0.99585333026868483</v>
      </c>
      <c r="C979">
        <v>15457.15</v>
      </c>
      <c r="D979">
        <v>153.434</v>
      </c>
      <c r="E979">
        <v>140.35589999999999</v>
      </c>
      <c r="F979">
        <v>13.077999999999999</v>
      </c>
      <c r="G979">
        <v>-25.479199999999999</v>
      </c>
      <c r="H979">
        <v>63.514299999999999</v>
      </c>
      <c r="I979">
        <v>16020.19</v>
      </c>
      <c r="J979">
        <v>15725.3</v>
      </c>
      <c r="K979">
        <v>15430.41</v>
      </c>
      <c r="L979">
        <v>3.7505000000000002</v>
      </c>
      <c r="M979">
        <v>0.79759999999999998</v>
      </c>
      <c r="N979">
        <v>82.160899999999998</v>
      </c>
      <c r="O979">
        <v>27.5</v>
      </c>
      <c r="P979">
        <v>15.1525</v>
      </c>
      <c r="Q979">
        <v>31.332599999999999</v>
      </c>
      <c r="R979">
        <v>95.734999999999999</v>
      </c>
      <c r="S979">
        <v>95.289299999999997</v>
      </c>
      <c r="T979">
        <v>16020.19</v>
      </c>
      <c r="U979">
        <v>15430.41</v>
      </c>
    </row>
    <row r="980" spans="1:21" x14ac:dyDescent="0.25">
      <c r="A980" s="2">
        <v>41599</v>
      </c>
      <c r="B980" s="5">
        <v>1.0068656836565661</v>
      </c>
      <c r="C980">
        <v>15471.34</v>
      </c>
      <c r="D980">
        <v>156.90819999999999</v>
      </c>
      <c r="E980">
        <v>143.66640000000001</v>
      </c>
      <c r="F980">
        <v>13.2418</v>
      </c>
      <c r="G980">
        <v>-3.9933000000000001</v>
      </c>
      <c r="H980">
        <v>67.523399999999995</v>
      </c>
      <c r="I980">
        <v>16052.53</v>
      </c>
      <c r="J980">
        <v>15750.34</v>
      </c>
      <c r="K980">
        <v>15448.14</v>
      </c>
      <c r="L980">
        <v>3.8372999999999999</v>
      </c>
      <c r="M980">
        <v>0.92959999999999998</v>
      </c>
      <c r="N980">
        <v>92.685100000000006</v>
      </c>
      <c r="O980">
        <v>25.5746</v>
      </c>
      <c r="P980">
        <v>14.0916</v>
      </c>
      <c r="Q980">
        <v>31.162299999999998</v>
      </c>
      <c r="R980">
        <v>94.701400000000007</v>
      </c>
      <c r="S980">
        <v>95.334900000000005</v>
      </c>
      <c r="T980">
        <v>16052.53</v>
      </c>
      <c r="U980">
        <v>15448.14</v>
      </c>
    </row>
    <row r="981" spans="1:21" x14ac:dyDescent="0.25">
      <c r="A981" s="2">
        <v>41600</v>
      </c>
      <c r="B981" s="5">
        <v>1.0034216136299898</v>
      </c>
      <c r="C981">
        <v>15485.11</v>
      </c>
      <c r="D981">
        <v>162.21180000000001</v>
      </c>
      <c r="E981">
        <v>147.37549999999999</v>
      </c>
      <c r="F981">
        <v>14.836399999999999</v>
      </c>
      <c r="G981">
        <v>-0.73380000000000001</v>
      </c>
      <c r="H981">
        <v>69.343699999999998</v>
      </c>
      <c r="I981">
        <v>16094.7</v>
      </c>
      <c r="J981">
        <v>15775.06</v>
      </c>
      <c r="K981">
        <v>15455.43</v>
      </c>
      <c r="L981">
        <v>4.0523999999999996</v>
      </c>
      <c r="M981">
        <v>0.95320000000000005</v>
      </c>
      <c r="N981">
        <v>109.2894</v>
      </c>
      <c r="O981">
        <v>27.369</v>
      </c>
      <c r="P981">
        <v>13.2872</v>
      </c>
      <c r="Q981">
        <v>31.410399999999999</v>
      </c>
      <c r="R981">
        <v>93.438400000000001</v>
      </c>
      <c r="S981">
        <v>94.624899999999997</v>
      </c>
      <c r="T981">
        <v>16094.7</v>
      </c>
      <c r="U981">
        <v>15455.43</v>
      </c>
    </row>
    <row r="982" spans="1:21" x14ac:dyDescent="0.25">
      <c r="A982" s="2">
        <v>41603</v>
      </c>
      <c r="B982" s="5">
        <v>1.0004836670553017</v>
      </c>
      <c r="C982">
        <v>15496.67</v>
      </c>
      <c r="D982">
        <v>165.13839999999999</v>
      </c>
      <c r="E982">
        <v>150.9281</v>
      </c>
      <c r="F982">
        <v>14.2104</v>
      </c>
      <c r="G982">
        <v>-6.9943999999999997</v>
      </c>
      <c r="H982">
        <v>69.603899999999996</v>
      </c>
      <c r="I982">
        <v>16130.14</v>
      </c>
      <c r="J982">
        <v>15800.24</v>
      </c>
      <c r="K982">
        <v>15470.35</v>
      </c>
      <c r="L982">
        <v>4.1757999999999997</v>
      </c>
      <c r="M982">
        <v>0.91269999999999996</v>
      </c>
      <c r="N982">
        <v>113.5117</v>
      </c>
      <c r="O982">
        <v>29.0382</v>
      </c>
      <c r="P982">
        <v>12.8256</v>
      </c>
      <c r="Q982">
        <v>31.9331</v>
      </c>
      <c r="R982">
        <v>92.484899999999996</v>
      </c>
      <c r="S982">
        <v>93.541600000000003</v>
      </c>
      <c r="T982">
        <v>16130.14</v>
      </c>
      <c r="U982">
        <v>15470.35</v>
      </c>
    </row>
    <row r="983" spans="1:21" x14ac:dyDescent="0.25">
      <c r="A983" s="2">
        <v>41604</v>
      </c>
      <c r="B983" s="5">
        <v>1.0000161766590718</v>
      </c>
      <c r="C983">
        <v>15507.53</v>
      </c>
      <c r="D983">
        <v>165.5702</v>
      </c>
      <c r="E983">
        <v>153.85650000000001</v>
      </c>
      <c r="F983">
        <v>11.713699999999999</v>
      </c>
      <c r="G983">
        <v>-8.7723999999999993</v>
      </c>
      <c r="H983">
        <v>69.613200000000006</v>
      </c>
      <c r="I983">
        <v>16165.22</v>
      </c>
      <c r="J983">
        <v>15819.87</v>
      </c>
      <c r="K983">
        <v>15474.51</v>
      </c>
      <c r="L983">
        <v>4.3661000000000003</v>
      </c>
      <c r="M983">
        <v>0.86619999999999997</v>
      </c>
      <c r="N983">
        <v>107.4833</v>
      </c>
      <c r="O983">
        <v>28.790900000000001</v>
      </c>
      <c r="P983">
        <v>12.403</v>
      </c>
      <c r="Q983">
        <v>32.493699999999997</v>
      </c>
      <c r="R983">
        <v>91.676000000000002</v>
      </c>
      <c r="S983">
        <v>92.533100000000005</v>
      </c>
      <c r="T983">
        <v>16165.22</v>
      </c>
      <c r="U983">
        <v>15474.51</v>
      </c>
    </row>
    <row r="984" spans="1:21" x14ac:dyDescent="0.25">
      <c r="A984" s="2">
        <v>41605</v>
      </c>
      <c r="B984" s="5">
        <v>1.0015261808770097</v>
      </c>
      <c r="C984">
        <v>15515.94</v>
      </c>
      <c r="D984">
        <v>165.97839999999999</v>
      </c>
      <c r="E984">
        <v>156.2809</v>
      </c>
      <c r="F984">
        <v>9.6974999999999998</v>
      </c>
      <c r="G984">
        <v>-4.2374000000000001</v>
      </c>
      <c r="H984">
        <v>70.528899999999993</v>
      </c>
      <c r="I984">
        <v>16196.34</v>
      </c>
      <c r="J984">
        <v>15843.79</v>
      </c>
      <c r="K984">
        <v>15491.25</v>
      </c>
      <c r="L984">
        <v>4.4503000000000004</v>
      </c>
      <c r="M984">
        <v>0.85960000000000003</v>
      </c>
      <c r="N984">
        <v>98.787400000000005</v>
      </c>
      <c r="O984">
        <v>27.7788</v>
      </c>
      <c r="P984">
        <v>12.9102</v>
      </c>
      <c r="Q984">
        <v>32.782899999999998</v>
      </c>
      <c r="R984">
        <v>92.385599999999997</v>
      </c>
      <c r="S984">
        <v>92.182199999999995</v>
      </c>
      <c r="T984">
        <v>16196.34</v>
      </c>
      <c r="U984">
        <v>15491.25</v>
      </c>
    </row>
    <row r="985" spans="1:21" x14ac:dyDescent="0.25">
      <c r="A985" s="2">
        <v>41607</v>
      </c>
      <c r="B985" s="5">
        <v>0.99932162663000634</v>
      </c>
      <c r="C985">
        <v>15524.94</v>
      </c>
      <c r="D985">
        <v>163.53559999999999</v>
      </c>
      <c r="E985">
        <v>157.73179999999999</v>
      </c>
      <c r="F985">
        <v>5.8037999999999998</v>
      </c>
      <c r="G985">
        <v>-17.5319</v>
      </c>
      <c r="H985">
        <v>69.524500000000003</v>
      </c>
      <c r="I985">
        <v>16210.49</v>
      </c>
      <c r="J985">
        <v>15870.83</v>
      </c>
      <c r="K985">
        <v>15531.16</v>
      </c>
      <c r="L985">
        <v>4.2804000000000002</v>
      </c>
      <c r="M985">
        <v>0.81730000000000003</v>
      </c>
      <c r="N985">
        <v>103.7942</v>
      </c>
      <c r="O985">
        <v>30.465299999999999</v>
      </c>
      <c r="P985">
        <v>12.0093</v>
      </c>
      <c r="Q985">
        <v>33.545000000000002</v>
      </c>
      <c r="R985">
        <v>92.8065</v>
      </c>
      <c r="S985">
        <v>92.289400000000001</v>
      </c>
      <c r="T985">
        <v>16210.49</v>
      </c>
      <c r="U985">
        <v>15531.16</v>
      </c>
    </row>
    <row r="986" spans="1:21" x14ac:dyDescent="0.25">
      <c r="A986" s="2">
        <v>41610</v>
      </c>
      <c r="B986" s="5">
        <v>0.99517356576140981</v>
      </c>
      <c r="C986">
        <v>15536.09</v>
      </c>
      <c r="D986">
        <v>153.56460000000001</v>
      </c>
      <c r="E986">
        <v>156.89840000000001</v>
      </c>
      <c r="F986">
        <v>-3.3338000000000001</v>
      </c>
      <c r="G986">
        <v>-32.982500000000002</v>
      </c>
      <c r="H986">
        <v>62.688600000000001</v>
      </c>
      <c r="I986">
        <v>16213.91</v>
      </c>
      <c r="J986">
        <v>15890.49</v>
      </c>
      <c r="K986">
        <v>15567.07</v>
      </c>
      <c r="L986">
        <v>4.0705999999999998</v>
      </c>
      <c r="M986">
        <v>0.68289999999999995</v>
      </c>
      <c r="N986">
        <v>36.279000000000003</v>
      </c>
      <c r="O986">
        <v>28.112500000000001</v>
      </c>
      <c r="P986">
        <v>17.156099999999999</v>
      </c>
      <c r="Q986">
        <v>32.877699999999997</v>
      </c>
      <c r="R986">
        <v>92.261300000000006</v>
      </c>
      <c r="S986">
        <v>92.484499999999997</v>
      </c>
      <c r="T986">
        <v>16213.91</v>
      </c>
      <c r="U986">
        <v>15567.07</v>
      </c>
    </row>
    <row r="987" spans="1:21" x14ac:dyDescent="0.25">
      <c r="A987" s="2">
        <v>41611</v>
      </c>
      <c r="B987" s="5">
        <v>0.99411884860610777</v>
      </c>
      <c r="C987">
        <v>15546.35</v>
      </c>
      <c r="D987">
        <v>136.49199999999999</v>
      </c>
      <c r="E987">
        <v>152.81710000000001</v>
      </c>
      <c r="F987">
        <v>-16.325099999999999</v>
      </c>
      <c r="G987">
        <v>-51.718299999999999</v>
      </c>
      <c r="H987">
        <v>55.555199999999999</v>
      </c>
      <c r="I987">
        <v>16206.45</v>
      </c>
      <c r="J987">
        <v>15904.26</v>
      </c>
      <c r="K987">
        <v>15602.07</v>
      </c>
      <c r="L987">
        <v>3.8001</v>
      </c>
      <c r="M987">
        <v>0.5171</v>
      </c>
      <c r="N987">
        <v>-75.846699999999998</v>
      </c>
      <c r="O987">
        <v>25.305099999999999</v>
      </c>
      <c r="P987">
        <v>23.9194</v>
      </c>
      <c r="Q987">
        <v>30.730399999999999</v>
      </c>
      <c r="R987">
        <v>90.300799999999995</v>
      </c>
      <c r="S987">
        <v>91.789500000000004</v>
      </c>
      <c r="T987">
        <v>16206.46</v>
      </c>
      <c r="U987">
        <v>15602.08</v>
      </c>
    </row>
    <row r="988" spans="1:21" x14ac:dyDescent="0.25">
      <c r="A988" s="2">
        <v>41612</v>
      </c>
      <c r="B988" s="5">
        <v>0.99843854267334065</v>
      </c>
      <c r="C988">
        <v>15557.46</v>
      </c>
      <c r="D988">
        <v>119.5782</v>
      </c>
      <c r="E988">
        <v>146.16929999999999</v>
      </c>
      <c r="F988">
        <v>-26.591100000000001</v>
      </c>
      <c r="G988">
        <v>-74.302099999999996</v>
      </c>
      <c r="H988">
        <v>53.814500000000002</v>
      </c>
      <c r="I988">
        <v>16190.35</v>
      </c>
      <c r="J988">
        <v>15917.84</v>
      </c>
      <c r="K988">
        <v>15645.34</v>
      </c>
      <c r="L988">
        <v>3.4239000000000002</v>
      </c>
      <c r="M988">
        <v>0.44850000000000001</v>
      </c>
      <c r="N988">
        <v>-128.24250000000001</v>
      </c>
      <c r="O988">
        <v>22.554400000000001</v>
      </c>
      <c r="P988">
        <v>25.7163</v>
      </c>
      <c r="Q988">
        <v>29.0032</v>
      </c>
      <c r="R988">
        <v>86.680199999999999</v>
      </c>
      <c r="S988">
        <v>89.747399999999999</v>
      </c>
      <c r="T988">
        <v>16190.35</v>
      </c>
      <c r="U988">
        <v>15645.34</v>
      </c>
    </row>
    <row r="989" spans="1:21" x14ac:dyDescent="0.25">
      <c r="A989" s="2">
        <v>41613</v>
      </c>
      <c r="B989" s="5">
        <v>0.99570415430808623</v>
      </c>
      <c r="C989">
        <v>15568.42</v>
      </c>
      <c r="D989">
        <v>99.518699999999995</v>
      </c>
      <c r="E989">
        <v>136.83920000000001</v>
      </c>
      <c r="F989">
        <v>-37.320500000000003</v>
      </c>
      <c r="G989">
        <v>-92.1143</v>
      </c>
      <c r="H989">
        <v>49.249899999999997</v>
      </c>
      <c r="I989">
        <v>16186.55</v>
      </c>
      <c r="J989">
        <v>15921.57</v>
      </c>
      <c r="K989">
        <v>15656.59</v>
      </c>
      <c r="L989">
        <v>3.3285999999999998</v>
      </c>
      <c r="M989">
        <v>0.31119999999999998</v>
      </c>
      <c r="N989">
        <v>-145.93459999999999</v>
      </c>
      <c r="O989">
        <v>21.275500000000001</v>
      </c>
      <c r="P989">
        <v>24.258099999999999</v>
      </c>
      <c r="Q989">
        <v>27.3994</v>
      </c>
      <c r="R989">
        <v>80.153400000000005</v>
      </c>
      <c r="S989">
        <v>85.711399999999998</v>
      </c>
      <c r="T989">
        <v>16186.55</v>
      </c>
      <c r="U989">
        <v>15656.59</v>
      </c>
    </row>
    <row r="990" spans="1:21" x14ac:dyDescent="0.25">
      <c r="A990" s="2">
        <v>41614</v>
      </c>
      <c r="B990" s="5">
        <v>1.0125582197906522</v>
      </c>
      <c r="C990">
        <v>15582.26</v>
      </c>
      <c r="D990">
        <v>98.5184</v>
      </c>
      <c r="E990">
        <v>129.17500000000001</v>
      </c>
      <c r="F990">
        <v>-30.656600000000001</v>
      </c>
      <c r="G990">
        <v>-40.266599999999997</v>
      </c>
      <c r="H990">
        <v>59.909599999999998</v>
      </c>
      <c r="I990">
        <v>16163.97</v>
      </c>
      <c r="J990">
        <v>15942.88</v>
      </c>
      <c r="K990">
        <v>15721.8</v>
      </c>
      <c r="L990">
        <v>2.7734999999999999</v>
      </c>
      <c r="M990">
        <v>0.67490000000000006</v>
      </c>
      <c r="N990">
        <v>-35.198399999999999</v>
      </c>
      <c r="O990">
        <v>26.417300000000001</v>
      </c>
      <c r="P990">
        <v>21.255500000000001</v>
      </c>
      <c r="Q990">
        <v>26.215699999999998</v>
      </c>
      <c r="R990">
        <v>73.512900000000002</v>
      </c>
      <c r="S990">
        <v>80.115499999999997</v>
      </c>
      <c r="T990">
        <v>16163.97</v>
      </c>
      <c r="U990">
        <v>15721.79</v>
      </c>
    </row>
    <row r="991" spans="1:21" x14ac:dyDescent="0.25">
      <c r="A991" s="2">
        <v>41617</v>
      </c>
      <c r="B991" s="5">
        <v>1.0003327049599879</v>
      </c>
      <c r="C991">
        <v>15597.61</v>
      </c>
      <c r="D991">
        <v>97.037099999999995</v>
      </c>
      <c r="E991">
        <v>122.7475</v>
      </c>
      <c r="F991">
        <v>-25.7103</v>
      </c>
      <c r="G991">
        <v>-38.875700000000002</v>
      </c>
      <c r="H991">
        <v>60.151400000000002</v>
      </c>
      <c r="I991">
        <v>16163.41</v>
      </c>
      <c r="J991">
        <v>15956.07</v>
      </c>
      <c r="K991">
        <v>15748.73</v>
      </c>
      <c r="L991">
        <v>2.5989</v>
      </c>
      <c r="M991">
        <v>0.66749999999999998</v>
      </c>
      <c r="N991">
        <v>31.451899999999998</v>
      </c>
      <c r="O991">
        <v>28.008600000000001</v>
      </c>
      <c r="P991">
        <v>20.664200000000001</v>
      </c>
      <c r="Q991">
        <v>25.420999999999999</v>
      </c>
      <c r="R991">
        <v>67.689899999999994</v>
      </c>
      <c r="S991">
        <v>73.785399999999996</v>
      </c>
      <c r="T991">
        <v>16163.41</v>
      </c>
      <c r="U991">
        <v>15748.73</v>
      </c>
    </row>
    <row r="992" spans="1:21" x14ac:dyDescent="0.25">
      <c r="A992" s="2">
        <v>41618</v>
      </c>
      <c r="B992" s="5">
        <v>0.99673021734694567</v>
      </c>
      <c r="C992">
        <v>15614.48</v>
      </c>
      <c r="D992">
        <v>90.590699999999998</v>
      </c>
      <c r="E992">
        <v>116.31610000000001</v>
      </c>
      <c r="F992">
        <v>-25.7254</v>
      </c>
      <c r="G992">
        <v>-52.549500000000002</v>
      </c>
      <c r="H992">
        <v>56.540900000000001</v>
      </c>
      <c r="I992">
        <v>16157.16</v>
      </c>
      <c r="J992">
        <v>15965.57</v>
      </c>
      <c r="K992">
        <v>15773.99</v>
      </c>
      <c r="L992">
        <v>2.3999000000000001</v>
      </c>
      <c r="M992">
        <v>0.51970000000000005</v>
      </c>
      <c r="N992">
        <v>-12.244199999999999</v>
      </c>
      <c r="O992">
        <v>26.896000000000001</v>
      </c>
      <c r="P992">
        <v>22.896799999999999</v>
      </c>
      <c r="Q992">
        <v>24.178899999999999</v>
      </c>
      <c r="R992">
        <v>63.198500000000003</v>
      </c>
      <c r="S992">
        <v>68.133799999999994</v>
      </c>
      <c r="T992">
        <v>16157.15</v>
      </c>
      <c r="U992">
        <v>15773.99</v>
      </c>
    </row>
    <row r="993" spans="1:21" x14ac:dyDescent="0.25">
      <c r="A993" s="2">
        <v>41619</v>
      </c>
      <c r="B993" s="5">
        <v>0.99188637417963799</v>
      </c>
      <c r="C993">
        <v>15627.51</v>
      </c>
      <c r="D993">
        <v>74.169300000000007</v>
      </c>
      <c r="E993">
        <v>107.8867</v>
      </c>
      <c r="F993">
        <v>-33.717500000000001</v>
      </c>
      <c r="G993">
        <v>-86.368099999999998</v>
      </c>
      <c r="H993">
        <v>48.747399999999999</v>
      </c>
      <c r="I993">
        <v>16144.46</v>
      </c>
      <c r="J993">
        <v>15970.22</v>
      </c>
      <c r="K993">
        <v>15795.98</v>
      </c>
      <c r="L993">
        <v>2.1821000000000002</v>
      </c>
      <c r="M993">
        <v>0.13650000000000001</v>
      </c>
      <c r="N993">
        <v>-93.967200000000005</v>
      </c>
      <c r="O993">
        <v>23.9754</v>
      </c>
      <c r="P993">
        <v>29.495699999999999</v>
      </c>
      <c r="Q993">
        <v>23.189299999999999</v>
      </c>
      <c r="R993">
        <v>59.582599999999999</v>
      </c>
      <c r="S993">
        <v>63.490299999999998</v>
      </c>
      <c r="T993">
        <v>16144.46</v>
      </c>
      <c r="U993">
        <v>15795.98</v>
      </c>
    </row>
    <row r="994" spans="1:21" x14ac:dyDescent="0.25">
      <c r="A994" s="2">
        <v>41620</v>
      </c>
      <c r="B994" s="5">
        <v>0.99342949456339591</v>
      </c>
      <c r="C994">
        <v>15639.64</v>
      </c>
      <c r="D994">
        <v>52.1539</v>
      </c>
      <c r="E994">
        <v>96.740200000000002</v>
      </c>
      <c r="F994">
        <v>-44.586199999999998</v>
      </c>
      <c r="G994">
        <v>-92.428700000000006</v>
      </c>
      <c r="H994">
        <v>43.554299999999998</v>
      </c>
      <c r="I994">
        <v>16157.23</v>
      </c>
      <c r="J994">
        <v>15966.11</v>
      </c>
      <c r="K994">
        <v>15774.98</v>
      </c>
      <c r="L994">
        <v>2.3940999999999999</v>
      </c>
      <c r="M994">
        <v>-9.2999999999999999E-2</v>
      </c>
      <c r="N994">
        <v>-154.97559999999999</v>
      </c>
      <c r="O994">
        <v>21.845700000000001</v>
      </c>
      <c r="P994">
        <v>34.664299999999997</v>
      </c>
      <c r="Q994">
        <v>23.153199999999998</v>
      </c>
      <c r="R994">
        <v>56.8611</v>
      </c>
      <c r="S994">
        <v>59.880699999999997</v>
      </c>
      <c r="T994">
        <v>16157.23</v>
      </c>
      <c r="U994">
        <v>15774.98</v>
      </c>
    </row>
    <row r="995" spans="1:21" x14ac:dyDescent="0.25">
      <c r="A995" s="2">
        <v>41621</v>
      </c>
      <c r="B995" s="5">
        <v>1.0010121078082244</v>
      </c>
      <c r="C995">
        <v>15654.82</v>
      </c>
      <c r="D995">
        <v>35.581899999999997</v>
      </c>
      <c r="E995">
        <v>84.508499999999998</v>
      </c>
      <c r="F995">
        <v>-48.926600000000001</v>
      </c>
      <c r="G995">
        <v>-89.044399999999996</v>
      </c>
      <c r="H995">
        <v>44.528199999999998</v>
      </c>
      <c r="I995">
        <v>16168.99</v>
      </c>
      <c r="J995">
        <v>15960.06</v>
      </c>
      <c r="K995">
        <v>15751.14</v>
      </c>
      <c r="L995">
        <v>2.6181000000000001</v>
      </c>
      <c r="M995">
        <v>1.01E-2</v>
      </c>
      <c r="N995">
        <v>-130.9332</v>
      </c>
      <c r="O995">
        <v>20.791799999999999</v>
      </c>
      <c r="P995">
        <v>32.991999999999997</v>
      </c>
      <c r="Q995">
        <v>23.119599999999998</v>
      </c>
      <c r="R995">
        <v>52.111899999999999</v>
      </c>
      <c r="S995">
        <v>56.185200000000002</v>
      </c>
      <c r="T995">
        <v>16168.99</v>
      </c>
      <c r="U995">
        <v>15751.14</v>
      </c>
    </row>
    <row r="996" spans="1:21" x14ac:dyDescent="0.25">
      <c r="A996" s="2">
        <v>41624</v>
      </c>
      <c r="B996" s="5">
        <v>1.0082010185739962</v>
      </c>
      <c r="C996">
        <v>15671.06</v>
      </c>
      <c r="D996">
        <v>32.5</v>
      </c>
      <c r="E996">
        <v>74.106800000000007</v>
      </c>
      <c r="F996">
        <v>-41.6068</v>
      </c>
      <c r="G996">
        <v>-61.594900000000003</v>
      </c>
      <c r="H996">
        <v>51.793300000000002</v>
      </c>
      <c r="I996">
        <v>16167.7</v>
      </c>
      <c r="J996">
        <v>15956.21</v>
      </c>
      <c r="K996">
        <v>15744.71</v>
      </c>
      <c r="L996">
        <v>2.6509</v>
      </c>
      <c r="M996">
        <v>0.3306</v>
      </c>
      <c r="N996">
        <v>-52.610100000000003</v>
      </c>
      <c r="O996">
        <v>27.049199999999999</v>
      </c>
      <c r="P996">
        <v>29.4208</v>
      </c>
      <c r="Q996">
        <v>21.7682</v>
      </c>
      <c r="R996">
        <v>46.254300000000001</v>
      </c>
      <c r="S996">
        <v>51.7425</v>
      </c>
      <c r="T996">
        <v>16167.7</v>
      </c>
      <c r="U996">
        <v>15744.71</v>
      </c>
    </row>
    <row r="997" spans="1:21" x14ac:dyDescent="0.25">
      <c r="A997" s="2">
        <v>41625</v>
      </c>
      <c r="B997" s="5">
        <v>0.99941389663050373</v>
      </c>
      <c r="C997">
        <v>15689.84</v>
      </c>
      <c r="D997">
        <v>28.972300000000001</v>
      </c>
      <c r="E997">
        <v>65.079899999999995</v>
      </c>
      <c r="F997">
        <v>-36.107599999999998</v>
      </c>
      <c r="G997">
        <v>-63.572899999999997</v>
      </c>
      <c r="H997">
        <v>51.272199999999998</v>
      </c>
      <c r="I997">
        <v>16165.32</v>
      </c>
      <c r="J997">
        <v>15951.17</v>
      </c>
      <c r="K997">
        <v>15737.02</v>
      </c>
      <c r="L997">
        <v>2.6850999999999998</v>
      </c>
      <c r="M997">
        <v>0.32279999999999998</v>
      </c>
      <c r="N997">
        <v>-31.432300000000001</v>
      </c>
      <c r="O997">
        <v>25.655799999999999</v>
      </c>
      <c r="P997">
        <v>27.905200000000001</v>
      </c>
      <c r="Q997">
        <v>20.513300000000001</v>
      </c>
      <c r="R997">
        <v>39.466200000000001</v>
      </c>
      <c r="S997">
        <v>45.944200000000002</v>
      </c>
      <c r="T997">
        <v>16165.32</v>
      </c>
      <c r="U997">
        <v>15737.02</v>
      </c>
    </row>
    <row r="998" spans="1:21" x14ac:dyDescent="0.25">
      <c r="A998" s="2">
        <v>41626</v>
      </c>
      <c r="B998" s="5">
        <v>1.0184381232181394</v>
      </c>
      <c r="C998">
        <v>15717.67</v>
      </c>
      <c r="D998">
        <v>49.228400000000001</v>
      </c>
      <c r="E998">
        <v>61.909599999999998</v>
      </c>
      <c r="F998">
        <v>-12.6813</v>
      </c>
      <c r="G998">
        <v>-1.3894</v>
      </c>
      <c r="H998">
        <v>63.653100000000002</v>
      </c>
      <c r="I998">
        <v>16195.32</v>
      </c>
      <c r="J998">
        <v>15961.22</v>
      </c>
      <c r="K998">
        <v>15727.11</v>
      </c>
      <c r="L998">
        <v>2.9335</v>
      </c>
      <c r="M998">
        <v>0.94159999999999999</v>
      </c>
      <c r="N998">
        <v>115.94710000000001</v>
      </c>
      <c r="O998">
        <v>34.473399999999998</v>
      </c>
      <c r="P998">
        <v>22.363099999999999</v>
      </c>
      <c r="Q998">
        <v>20.57</v>
      </c>
      <c r="R998">
        <v>35.978099999999998</v>
      </c>
      <c r="S998">
        <v>40.566200000000002</v>
      </c>
      <c r="T998">
        <v>16195.32</v>
      </c>
      <c r="U998">
        <v>15727.11</v>
      </c>
    </row>
    <row r="999" spans="1:21" x14ac:dyDescent="0.25">
      <c r="A999" s="2">
        <v>41627</v>
      </c>
      <c r="B999" s="5">
        <v>1.0006871610969095</v>
      </c>
      <c r="C999">
        <v>15745.19</v>
      </c>
      <c r="D999">
        <v>65.4238</v>
      </c>
      <c r="E999">
        <v>62.612400000000001</v>
      </c>
      <c r="F999">
        <v>2.8113000000000001</v>
      </c>
      <c r="G999">
        <v>-3.1857000000000002</v>
      </c>
      <c r="H999">
        <v>64.026799999999994</v>
      </c>
      <c r="I999">
        <v>16225.72</v>
      </c>
      <c r="J999">
        <v>15975.13</v>
      </c>
      <c r="K999">
        <v>15724.54</v>
      </c>
      <c r="L999">
        <v>3.1373000000000002</v>
      </c>
      <c r="M999">
        <v>0.90690000000000004</v>
      </c>
      <c r="N999">
        <v>178.85059999999999</v>
      </c>
      <c r="O999">
        <v>34.273600000000002</v>
      </c>
      <c r="P999">
        <v>21.441400000000002</v>
      </c>
      <c r="Q999">
        <v>20.745899999999999</v>
      </c>
      <c r="R999">
        <v>37.384300000000003</v>
      </c>
      <c r="S999">
        <v>37.609499999999997</v>
      </c>
      <c r="T999">
        <v>16225.72</v>
      </c>
      <c r="U999">
        <v>15724.54</v>
      </c>
    </row>
    <row r="1000" spans="1:21" x14ac:dyDescent="0.25">
      <c r="A1000" s="2">
        <v>41628</v>
      </c>
      <c r="B1000" s="5">
        <v>1.0025996533795494</v>
      </c>
      <c r="C1000">
        <v>15767.09</v>
      </c>
      <c r="D1000">
        <v>80.722099999999998</v>
      </c>
      <c r="E1000">
        <v>66.234399999999994</v>
      </c>
      <c r="F1000">
        <v>14.4877</v>
      </c>
      <c r="G1000">
        <v>-11.420299999999999</v>
      </c>
      <c r="H1000">
        <v>65.473699999999994</v>
      </c>
      <c r="I1000">
        <v>16258.1</v>
      </c>
      <c r="J1000">
        <v>15985.69</v>
      </c>
      <c r="K1000">
        <v>15713.27</v>
      </c>
      <c r="L1000">
        <v>3.4083000000000001</v>
      </c>
      <c r="M1000">
        <v>0.93220000000000003</v>
      </c>
      <c r="N1000">
        <v>163.56479999999999</v>
      </c>
      <c r="O1000">
        <v>37.440100000000001</v>
      </c>
      <c r="P1000">
        <v>20.108799999999999</v>
      </c>
      <c r="Q1000">
        <v>21.415199999999999</v>
      </c>
      <c r="R1000">
        <v>44.420200000000001</v>
      </c>
      <c r="S1000">
        <v>39.260899999999999</v>
      </c>
      <c r="T1000">
        <v>16258.1</v>
      </c>
      <c r="U1000">
        <v>15713.27</v>
      </c>
    </row>
    <row r="1001" spans="1:21" x14ac:dyDescent="0.25">
      <c r="A1001" s="2">
        <v>41631</v>
      </c>
      <c r="B1001" s="5">
        <v>1.0045292747612067</v>
      </c>
      <c r="C1001">
        <v>15788.24</v>
      </c>
      <c r="D1001">
        <v>97.648899999999998</v>
      </c>
      <c r="E1001">
        <v>72.517300000000006</v>
      </c>
      <c r="F1001">
        <v>25.131699999999999</v>
      </c>
      <c r="G1001">
        <v>-3.8254000000000001</v>
      </c>
      <c r="H1001">
        <v>67.902299999999997</v>
      </c>
      <c r="I1001">
        <v>16299.7</v>
      </c>
      <c r="J1001">
        <v>15997.18</v>
      </c>
      <c r="K1001">
        <v>15694.66</v>
      </c>
      <c r="L1001">
        <v>3.7822</v>
      </c>
      <c r="M1001">
        <v>0.99160000000000004</v>
      </c>
      <c r="N1001">
        <v>147.47790000000001</v>
      </c>
      <c r="O1001">
        <v>37.091200000000001</v>
      </c>
      <c r="P1001">
        <v>18.981300000000001</v>
      </c>
      <c r="Q1001">
        <v>22.192499999999999</v>
      </c>
      <c r="R1001">
        <v>55.044800000000002</v>
      </c>
      <c r="S1001">
        <v>45.616399999999999</v>
      </c>
      <c r="T1001">
        <v>16299.7</v>
      </c>
      <c r="U1001">
        <v>15694.66</v>
      </c>
    </row>
    <row r="1002" spans="1:21" x14ac:dyDescent="0.25">
      <c r="A1002" s="2">
        <v>41632</v>
      </c>
      <c r="B1002" s="5">
        <v>1.0038626269668314</v>
      </c>
      <c r="C1002">
        <v>15809.36</v>
      </c>
      <c r="D1002">
        <v>114.81870000000001</v>
      </c>
      <c r="E1002">
        <v>80.977599999999995</v>
      </c>
      <c r="F1002">
        <v>33.841200000000001</v>
      </c>
      <c r="G1002">
        <v>-0.46429999999999999</v>
      </c>
      <c r="H1002">
        <v>69.8583</v>
      </c>
      <c r="I1002">
        <v>16351.35</v>
      </c>
      <c r="J1002">
        <v>16011.43</v>
      </c>
      <c r="K1002">
        <v>15671.51</v>
      </c>
      <c r="L1002">
        <v>4.2458999999999998</v>
      </c>
      <c r="M1002">
        <v>1.0091000000000001</v>
      </c>
      <c r="N1002">
        <v>138.9503</v>
      </c>
      <c r="O1002">
        <v>38.168599999999998</v>
      </c>
      <c r="P1002">
        <v>18.232099999999999</v>
      </c>
      <c r="Q1002">
        <v>23.132100000000001</v>
      </c>
      <c r="R1002">
        <v>69.133600000000001</v>
      </c>
      <c r="S1002">
        <v>56.1995</v>
      </c>
      <c r="T1002">
        <v>16351.35</v>
      </c>
      <c r="U1002">
        <v>15671.51</v>
      </c>
    </row>
    <row r="1003" spans="1:21" x14ac:dyDescent="0.25">
      <c r="A1003" s="2">
        <v>41634</v>
      </c>
      <c r="B1003" s="5">
        <v>1.0074785038101672</v>
      </c>
      <c r="C1003">
        <v>15835.6</v>
      </c>
      <c r="D1003">
        <v>136.721</v>
      </c>
      <c r="E1003">
        <v>92.126300000000001</v>
      </c>
      <c r="F1003">
        <v>44.594700000000003</v>
      </c>
      <c r="G1003">
        <v>-0.40029999999999999</v>
      </c>
      <c r="H1003">
        <v>73.268100000000004</v>
      </c>
      <c r="I1003">
        <v>16428.04</v>
      </c>
      <c r="J1003">
        <v>16031.78</v>
      </c>
      <c r="K1003">
        <v>15635.52</v>
      </c>
      <c r="L1003">
        <v>4.9433999999999996</v>
      </c>
      <c r="M1003">
        <v>1.0653999999999999</v>
      </c>
      <c r="N1003">
        <v>142.16079999999999</v>
      </c>
      <c r="O1003">
        <v>42.6096</v>
      </c>
      <c r="P1003">
        <v>16.869</v>
      </c>
      <c r="Q1003">
        <v>24.571100000000001</v>
      </c>
      <c r="R1003">
        <v>80.683000000000007</v>
      </c>
      <c r="S1003">
        <v>68.287099999999995</v>
      </c>
      <c r="T1003">
        <v>16428.04</v>
      </c>
      <c r="U1003">
        <v>15635.52</v>
      </c>
    </row>
    <row r="1004" spans="1:21" x14ac:dyDescent="0.25">
      <c r="A1004" s="2">
        <v>41635</v>
      </c>
      <c r="B1004" s="5">
        <v>0.99991080032136148</v>
      </c>
      <c r="C1004">
        <v>15857.69</v>
      </c>
      <c r="D1004">
        <v>152.2055</v>
      </c>
      <c r="E1004">
        <v>104.1421</v>
      </c>
      <c r="F1004">
        <v>48.063400000000001</v>
      </c>
      <c r="G1004">
        <v>-6.1317000000000004</v>
      </c>
      <c r="H1004">
        <v>73.161000000000001</v>
      </c>
      <c r="I1004">
        <v>16491.98</v>
      </c>
      <c r="J1004">
        <v>16050.84</v>
      </c>
      <c r="K1004">
        <v>15609.69</v>
      </c>
      <c r="L1004">
        <v>5.4968000000000004</v>
      </c>
      <c r="M1004">
        <v>0.98460000000000003</v>
      </c>
      <c r="N1004">
        <v>122.48220000000001</v>
      </c>
      <c r="O1004">
        <v>43.6631</v>
      </c>
      <c r="P1004">
        <v>16.165800000000001</v>
      </c>
      <c r="Q1004">
        <v>26.0989</v>
      </c>
      <c r="R1004">
        <v>88.544799999999995</v>
      </c>
      <c r="S1004">
        <v>79.453800000000001</v>
      </c>
      <c r="T1004">
        <v>16491.98</v>
      </c>
      <c r="U1004">
        <v>15609.7</v>
      </c>
    </row>
    <row r="1005" spans="1:21" x14ac:dyDescent="0.25">
      <c r="A1005" s="2">
        <v>41638</v>
      </c>
      <c r="B1005" s="5">
        <v>1.0015705398761168</v>
      </c>
      <c r="C1005">
        <v>15880.35</v>
      </c>
      <c r="D1005">
        <v>164.6671</v>
      </c>
      <c r="E1005">
        <v>116.2471</v>
      </c>
      <c r="F1005">
        <v>48.42</v>
      </c>
      <c r="G1005">
        <v>-2.9956999999999998</v>
      </c>
      <c r="H1005">
        <v>73.884799999999998</v>
      </c>
      <c r="I1005">
        <v>16555.189999999999</v>
      </c>
      <c r="J1005">
        <v>16071.73</v>
      </c>
      <c r="K1005">
        <v>15588.27</v>
      </c>
      <c r="L1005">
        <v>6.0162000000000004</v>
      </c>
      <c r="M1005">
        <v>0.94740000000000002</v>
      </c>
      <c r="N1005">
        <v>102.5518</v>
      </c>
      <c r="O1005">
        <v>42.882599999999996</v>
      </c>
      <c r="P1005">
        <v>15.876799999999999</v>
      </c>
      <c r="Q1005">
        <v>27.517499999999998</v>
      </c>
      <c r="R1005">
        <v>93.638599999999997</v>
      </c>
      <c r="S1005">
        <v>87.622100000000003</v>
      </c>
      <c r="T1005">
        <v>16555.189999999999</v>
      </c>
      <c r="U1005">
        <v>15588.27</v>
      </c>
    </row>
    <row r="1006" spans="1:21" x14ac:dyDescent="0.25">
      <c r="A1006" s="2">
        <v>41639</v>
      </c>
      <c r="B1006" s="5">
        <v>1.0043849205267237</v>
      </c>
      <c r="C1006">
        <v>15903.89</v>
      </c>
      <c r="D1006">
        <v>178.3271</v>
      </c>
      <c r="E1006">
        <v>128.66309999999999</v>
      </c>
      <c r="F1006">
        <v>49.664000000000001</v>
      </c>
      <c r="G1006">
        <v>-1.3104</v>
      </c>
      <c r="H1006">
        <v>75.846400000000003</v>
      </c>
      <c r="I1006">
        <v>16629.939999999999</v>
      </c>
      <c r="J1006">
        <v>16100.13</v>
      </c>
      <c r="K1006">
        <v>15570.31</v>
      </c>
      <c r="L1006">
        <v>6.5815000000000001</v>
      </c>
      <c r="M1006">
        <v>0.94969999999999999</v>
      </c>
      <c r="N1006">
        <v>103.7109</v>
      </c>
      <c r="O1006">
        <v>46.051600000000001</v>
      </c>
      <c r="P1006">
        <v>14.9948</v>
      </c>
      <c r="Q1006">
        <v>29.1858</v>
      </c>
      <c r="R1006">
        <v>96.522300000000001</v>
      </c>
      <c r="S1006">
        <v>92.901899999999998</v>
      </c>
      <c r="T1006">
        <v>16629.939999999999</v>
      </c>
      <c r="U1006">
        <v>15570.31</v>
      </c>
    </row>
    <row r="1007" spans="1:21" x14ac:dyDescent="0.25">
      <c r="A1007" s="2">
        <v>41641</v>
      </c>
      <c r="B1007" s="5">
        <v>0.99183731825349608</v>
      </c>
      <c r="C1007">
        <v>15924.87</v>
      </c>
      <c r="D1007">
        <v>176.20310000000001</v>
      </c>
      <c r="E1007">
        <v>138.1711</v>
      </c>
      <c r="F1007">
        <v>38.031999999999996</v>
      </c>
      <c r="G1007">
        <v>-16.609000000000002</v>
      </c>
      <c r="H1007">
        <v>65.882199999999997</v>
      </c>
      <c r="I1007">
        <v>16668.990000000002</v>
      </c>
      <c r="J1007">
        <v>16126.46</v>
      </c>
      <c r="K1007">
        <v>15583.94</v>
      </c>
      <c r="L1007">
        <v>6.7283999999999997</v>
      </c>
      <c r="M1007">
        <v>0.79020000000000001</v>
      </c>
      <c r="N1007">
        <v>72.791799999999995</v>
      </c>
      <c r="O1007">
        <v>41.334200000000003</v>
      </c>
      <c r="P1007">
        <v>19.533899999999999</v>
      </c>
      <c r="Q1007">
        <v>29.659400000000002</v>
      </c>
      <c r="R1007">
        <v>96.235799999999998</v>
      </c>
      <c r="S1007">
        <v>95.465599999999995</v>
      </c>
      <c r="T1007">
        <v>16668.990000000002</v>
      </c>
      <c r="U1007">
        <v>15583.93</v>
      </c>
    </row>
    <row r="1008" spans="1:21" x14ac:dyDescent="0.25">
      <c r="A1008" s="2">
        <v>41642</v>
      </c>
      <c r="B1008" s="5">
        <v>1.0017419494141298</v>
      </c>
      <c r="C1008">
        <v>15944.92</v>
      </c>
      <c r="D1008">
        <v>174.8158</v>
      </c>
      <c r="E1008">
        <v>145.5</v>
      </c>
      <c r="F1008">
        <v>29.315799999999999</v>
      </c>
      <c r="G1008">
        <v>-13.587899999999999</v>
      </c>
      <c r="H1008">
        <v>66.874200000000002</v>
      </c>
      <c r="I1008">
        <v>16706.259999999998</v>
      </c>
      <c r="J1008">
        <v>16155.47</v>
      </c>
      <c r="K1008">
        <v>15604.69</v>
      </c>
      <c r="L1008">
        <v>6.8186</v>
      </c>
      <c r="M1008">
        <v>0.78549999999999998</v>
      </c>
      <c r="N1008">
        <v>64.494799999999998</v>
      </c>
      <c r="O1008">
        <v>39.19</v>
      </c>
      <c r="P1008">
        <v>18.520499999999998</v>
      </c>
      <c r="Q1008">
        <v>30.0991</v>
      </c>
      <c r="R1008">
        <v>95.391000000000005</v>
      </c>
      <c r="S1008">
        <v>96.049700000000001</v>
      </c>
      <c r="T1008">
        <v>16706.259999999998</v>
      </c>
      <c r="U1008">
        <v>15604.69</v>
      </c>
    </row>
    <row r="1009" spans="1:21" x14ac:dyDescent="0.25">
      <c r="A1009" s="2">
        <v>41645</v>
      </c>
      <c r="B1009" s="5">
        <v>0.99727443671793348</v>
      </c>
      <c r="C1009">
        <v>15965.15</v>
      </c>
      <c r="D1009">
        <v>168.15559999999999</v>
      </c>
      <c r="E1009">
        <v>150.03110000000001</v>
      </c>
      <c r="F1009">
        <v>18.124500000000001</v>
      </c>
      <c r="G1009">
        <v>-19.688700000000001</v>
      </c>
      <c r="H1009">
        <v>63.745699999999999</v>
      </c>
      <c r="I1009">
        <v>16725.98</v>
      </c>
      <c r="J1009">
        <v>16185.65</v>
      </c>
      <c r="K1009">
        <v>15645.32</v>
      </c>
      <c r="L1009">
        <v>6.6767000000000003</v>
      </c>
      <c r="M1009">
        <v>0.72160000000000002</v>
      </c>
      <c r="N1009">
        <v>49.225000000000001</v>
      </c>
      <c r="O1009">
        <v>35.965800000000002</v>
      </c>
      <c r="P1009">
        <v>19.177099999999999</v>
      </c>
      <c r="Q1009">
        <v>30.123899999999999</v>
      </c>
      <c r="R1009">
        <v>94.171300000000002</v>
      </c>
      <c r="S1009">
        <v>95.266000000000005</v>
      </c>
      <c r="T1009">
        <v>16725.98</v>
      </c>
      <c r="U1009">
        <v>15645.32</v>
      </c>
    </row>
    <row r="1010" spans="1:21" x14ac:dyDescent="0.25">
      <c r="A1010" s="2">
        <v>41646</v>
      </c>
      <c r="B1010" s="5">
        <v>1.0064437963848014</v>
      </c>
      <c r="C1010">
        <v>15985.59</v>
      </c>
      <c r="D1010">
        <v>169.46430000000001</v>
      </c>
      <c r="E1010">
        <v>153.9178</v>
      </c>
      <c r="F1010">
        <v>15.5465</v>
      </c>
      <c r="G1010">
        <v>-7.3537999999999997</v>
      </c>
      <c r="H1010">
        <v>67.594899999999996</v>
      </c>
      <c r="I1010">
        <v>16765.91</v>
      </c>
      <c r="J1010">
        <v>16211.19</v>
      </c>
      <c r="K1010">
        <v>15656.47</v>
      </c>
      <c r="L1010">
        <v>6.8437000000000001</v>
      </c>
      <c r="M1010">
        <v>0.78820000000000001</v>
      </c>
      <c r="N1010">
        <v>64.153899999999993</v>
      </c>
      <c r="O1010">
        <v>34.695399999999999</v>
      </c>
      <c r="P1010">
        <v>17.507400000000001</v>
      </c>
      <c r="Q1010">
        <v>30.324000000000002</v>
      </c>
      <c r="R1010">
        <v>92.475399999999993</v>
      </c>
      <c r="S1010">
        <v>94.012600000000006</v>
      </c>
      <c r="T1010">
        <v>16765.91</v>
      </c>
      <c r="U1010">
        <v>15656.46</v>
      </c>
    </row>
    <row r="1011" spans="1:21" x14ac:dyDescent="0.25">
      <c r="A1011" s="2">
        <v>41647</v>
      </c>
      <c r="B1011" s="5">
        <v>0.99587440278653261</v>
      </c>
      <c r="C1011">
        <v>16003.43</v>
      </c>
      <c r="D1011">
        <v>163.11799999999999</v>
      </c>
      <c r="E1011">
        <v>155.7578</v>
      </c>
      <c r="F1011">
        <v>7.3601999999999999</v>
      </c>
      <c r="G1011">
        <v>-16.104800000000001</v>
      </c>
      <c r="H1011">
        <v>62.956499999999998</v>
      </c>
      <c r="I1011">
        <v>16791.23</v>
      </c>
      <c r="J1011">
        <v>16233.05</v>
      </c>
      <c r="K1011">
        <v>15674.87</v>
      </c>
      <c r="L1011">
        <v>6.8771000000000004</v>
      </c>
      <c r="M1011">
        <v>0.70569999999999999</v>
      </c>
      <c r="N1011">
        <v>37.133000000000003</v>
      </c>
      <c r="O1011">
        <v>32.1828</v>
      </c>
      <c r="P1011">
        <v>17.021100000000001</v>
      </c>
      <c r="Q1011">
        <v>30.359000000000002</v>
      </c>
      <c r="R1011">
        <v>90.163600000000002</v>
      </c>
      <c r="S1011">
        <v>92.270099999999999</v>
      </c>
      <c r="T1011">
        <v>16791.23</v>
      </c>
      <c r="U1011">
        <v>15674.87</v>
      </c>
    </row>
    <row r="1012" spans="1:21" x14ac:dyDescent="0.25">
      <c r="A1012" s="2">
        <v>41648</v>
      </c>
      <c r="B1012" s="5">
        <v>0.99890783672705741</v>
      </c>
      <c r="C1012">
        <v>16020.95</v>
      </c>
      <c r="D1012">
        <v>154.8526</v>
      </c>
      <c r="E1012">
        <v>155.57679999999999</v>
      </c>
      <c r="F1012">
        <v>-0.72419999999999995</v>
      </c>
      <c r="G1012">
        <v>-30.745100000000001</v>
      </c>
      <c r="H1012">
        <v>61.753300000000003</v>
      </c>
      <c r="I1012">
        <v>16808.71</v>
      </c>
      <c r="J1012">
        <v>16256.63</v>
      </c>
      <c r="K1012">
        <v>15704.55</v>
      </c>
      <c r="L1012">
        <v>6.7920999999999996</v>
      </c>
      <c r="M1012">
        <v>0.6704</v>
      </c>
      <c r="N1012">
        <v>12.699</v>
      </c>
      <c r="O1012">
        <v>29.252700000000001</v>
      </c>
      <c r="P1012">
        <v>17.834</v>
      </c>
      <c r="Q1012">
        <v>29.922699999999999</v>
      </c>
      <c r="R1012">
        <v>88.513099999999994</v>
      </c>
      <c r="S1012">
        <v>90.384</v>
      </c>
      <c r="T1012">
        <v>16808.71</v>
      </c>
      <c r="U1012">
        <v>15704.55</v>
      </c>
    </row>
    <row r="1013" spans="1:21" x14ac:dyDescent="0.25">
      <c r="A1013" s="2">
        <v>41649</v>
      </c>
      <c r="B1013" s="5">
        <v>0.99953115764535339</v>
      </c>
      <c r="C1013">
        <v>16036.08</v>
      </c>
      <c r="D1013">
        <v>145.99719999999999</v>
      </c>
      <c r="E1013">
        <v>153.66079999999999</v>
      </c>
      <c r="F1013">
        <v>-7.6637000000000004</v>
      </c>
      <c r="G1013">
        <v>-36.906700000000001</v>
      </c>
      <c r="H1013">
        <v>61.213200000000001</v>
      </c>
      <c r="I1013">
        <v>16809.43</v>
      </c>
      <c r="J1013">
        <v>16286.31</v>
      </c>
      <c r="K1013">
        <v>15763.19</v>
      </c>
      <c r="L1013">
        <v>6.4240000000000004</v>
      </c>
      <c r="M1013">
        <v>0.64410000000000001</v>
      </c>
      <c r="N1013">
        <v>-23.8932</v>
      </c>
      <c r="O1013">
        <v>27.273099999999999</v>
      </c>
      <c r="P1013">
        <v>16.627099999999999</v>
      </c>
      <c r="Q1013">
        <v>29.517499999999998</v>
      </c>
      <c r="R1013">
        <v>87.232399999999998</v>
      </c>
      <c r="S1013">
        <v>88.636300000000006</v>
      </c>
      <c r="T1013">
        <v>16809.43</v>
      </c>
      <c r="U1013">
        <v>15763.19</v>
      </c>
    </row>
    <row r="1014" spans="1:21" x14ac:dyDescent="0.25">
      <c r="A1014" s="2">
        <v>41652</v>
      </c>
      <c r="B1014" s="5">
        <v>0.98910327583112545</v>
      </c>
      <c r="C1014">
        <v>16048.87</v>
      </c>
      <c r="D1014">
        <v>123.1074</v>
      </c>
      <c r="E1014">
        <v>147.55019999999999</v>
      </c>
      <c r="F1014">
        <v>-24.442799999999998</v>
      </c>
      <c r="G1014">
        <v>-90.994399999999999</v>
      </c>
      <c r="H1014">
        <v>50.221899999999998</v>
      </c>
      <c r="I1014">
        <v>16771.919999999998</v>
      </c>
      <c r="J1014">
        <v>16312.23</v>
      </c>
      <c r="K1014">
        <v>15852.55</v>
      </c>
      <c r="L1014">
        <v>5.6360999999999999</v>
      </c>
      <c r="M1014">
        <v>0.44090000000000001</v>
      </c>
      <c r="N1014">
        <v>-205.46090000000001</v>
      </c>
      <c r="O1014">
        <v>23.869599999999998</v>
      </c>
      <c r="P1014">
        <v>22.6798</v>
      </c>
      <c r="Q1014">
        <v>27.591699999999999</v>
      </c>
      <c r="R1014">
        <v>85.664000000000001</v>
      </c>
      <c r="S1014">
        <v>87.136499999999998</v>
      </c>
      <c r="T1014">
        <v>16771.91</v>
      </c>
      <c r="U1014">
        <v>15852.54</v>
      </c>
    </row>
    <row r="1015" spans="1:21" x14ac:dyDescent="0.25">
      <c r="A1015" s="2">
        <v>41653</v>
      </c>
      <c r="B1015" s="5">
        <v>1.0071300546071642</v>
      </c>
      <c r="C1015">
        <v>16065.43</v>
      </c>
      <c r="D1015">
        <v>113.018</v>
      </c>
      <c r="E1015">
        <v>140.6437</v>
      </c>
      <c r="F1015">
        <v>-27.625699999999998</v>
      </c>
      <c r="G1015">
        <v>-61.668199999999999</v>
      </c>
      <c r="H1015">
        <v>55.758699999999997</v>
      </c>
      <c r="I1015">
        <v>16725.55</v>
      </c>
      <c r="J1015">
        <v>16343.16</v>
      </c>
      <c r="K1015">
        <v>15960.77</v>
      </c>
      <c r="L1015">
        <v>4.6795</v>
      </c>
      <c r="M1015">
        <v>0.54010000000000002</v>
      </c>
      <c r="N1015">
        <v>-176.3374</v>
      </c>
      <c r="O1015">
        <v>22.238700000000001</v>
      </c>
      <c r="P1015">
        <v>21.130099999999999</v>
      </c>
      <c r="Q1015">
        <v>25.8034</v>
      </c>
      <c r="R1015">
        <v>83.459299999999999</v>
      </c>
      <c r="S1015">
        <v>85.451899999999995</v>
      </c>
      <c r="T1015">
        <v>16725.55</v>
      </c>
      <c r="U1015">
        <v>15960.76</v>
      </c>
    </row>
    <row r="1016" spans="1:21" x14ac:dyDescent="0.25">
      <c r="A1016" s="2">
        <v>41654</v>
      </c>
      <c r="B1016" s="5">
        <v>1.0066007648776769</v>
      </c>
      <c r="C1016">
        <v>16082.76</v>
      </c>
      <c r="D1016">
        <v>112.447</v>
      </c>
      <c r="E1016">
        <v>135.0044</v>
      </c>
      <c r="F1016">
        <v>-22.557400000000001</v>
      </c>
      <c r="G1016">
        <v>-30.579699999999999</v>
      </c>
      <c r="H1016">
        <v>60.203200000000002</v>
      </c>
      <c r="I1016">
        <v>16696.21</v>
      </c>
      <c r="J1016">
        <v>16373.03</v>
      </c>
      <c r="K1016">
        <v>16049.84</v>
      </c>
      <c r="L1016">
        <v>3.9477000000000002</v>
      </c>
      <c r="M1016">
        <v>0.66849999999999998</v>
      </c>
      <c r="N1016">
        <v>-1.1083000000000001</v>
      </c>
      <c r="O1016">
        <v>28.219799999999999</v>
      </c>
      <c r="P1016">
        <v>19.503900000000002</v>
      </c>
      <c r="Q1016">
        <v>25.264900000000001</v>
      </c>
      <c r="R1016">
        <v>81.791799999999995</v>
      </c>
      <c r="S1016">
        <v>83.638400000000004</v>
      </c>
      <c r="T1016">
        <v>16696.21</v>
      </c>
      <c r="U1016">
        <v>16049.84</v>
      </c>
    </row>
    <row r="1017" spans="1:21" x14ac:dyDescent="0.25">
      <c r="A1017" s="2">
        <v>41655</v>
      </c>
      <c r="B1017" s="5">
        <v>0.99606053656305016</v>
      </c>
      <c r="C1017">
        <v>16098.32</v>
      </c>
      <c r="D1017">
        <v>105.5386</v>
      </c>
      <c r="E1017">
        <v>129.1112</v>
      </c>
      <c r="F1017">
        <v>-23.572600000000001</v>
      </c>
      <c r="G1017">
        <v>-49.256399999999999</v>
      </c>
      <c r="H1017">
        <v>56.5291</v>
      </c>
      <c r="I1017">
        <v>16628.900000000001</v>
      </c>
      <c r="J1017">
        <v>16400.11</v>
      </c>
      <c r="K1017">
        <v>16171.32</v>
      </c>
      <c r="L1017">
        <v>2.7900999999999998</v>
      </c>
      <c r="M1017">
        <v>0.53690000000000004</v>
      </c>
      <c r="N1017">
        <v>-40.099899999999998</v>
      </c>
      <c r="O1017">
        <v>26.445599999999999</v>
      </c>
      <c r="P1017">
        <v>18.349799999999998</v>
      </c>
      <c r="Q1017">
        <v>24.751100000000001</v>
      </c>
      <c r="R1017">
        <v>79.878900000000002</v>
      </c>
      <c r="S1017">
        <v>81.709999999999994</v>
      </c>
      <c r="T1017">
        <v>16628.900000000001</v>
      </c>
      <c r="U1017">
        <v>16171.32</v>
      </c>
    </row>
    <row r="1018" spans="1:21" x14ac:dyDescent="0.25">
      <c r="A1018" s="2">
        <v>41656</v>
      </c>
      <c r="B1018" s="5">
        <v>1.0025309115362666</v>
      </c>
      <c r="C1018">
        <v>16115.12</v>
      </c>
      <c r="D1018">
        <v>102.2379</v>
      </c>
      <c r="E1018">
        <v>123.7366</v>
      </c>
      <c r="F1018">
        <v>-21.498699999999999</v>
      </c>
      <c r="G1018">
        <v>-37.304600000000001</v>
      </c>
      <c r="H1018">
        <v>58.2836</v>
      </c>
      <c r="I1018">
        <v>16618.13</v>
      </c>
      <c r="J1018">
        <v>16414.64</v>
      </c>
      <c r="K1018">
        <v>16211.16</v>
      </c>
      <c r="L1018">
        <v>2.4792999999999998</v>
      </c>
      <c r="M1018">
        <v>0.6079</v>
      </c>
      <c r="N1018">
        <v>-3.4245000000000001</v>
      </c>
      <c r="O1018">
        <v>25.661100000000001</v>
      </c>
      <c r="P1018">
        <v>17.083500000000001</v>
      </c>
      <c r="Q1018">
        <v>24.416599999999999</v>
      </c>
      <c r="R1018">
        <v>77.687299999999993</v>
      </c>
      <c r="S1018">
        <v>79.786000000000001</v>
      </c>
      <c r="T1018">
        <v>16618.13</v>
      </c>
      <c r="U1018">
        <v>16211.16</v>
      </c>
    </row>
    <row r="1019" spans="1:21" x14ac:dyDescent="0.25">
      <c r="A1019" s="2">
        <v>41660</v>
      </c>
      <c r="B1019" s="5">
        <v>0.9973193280578615</v>
      </c>
      <c r="C1019">
        <v>16128.47</v>
      </c>
      <c r="D1019">
        <v>94.967200000000005</v>
      </c>
      <c r="E1019">
        <v>117.98269999999999</v>
      </c>
      <c r="F1019">
        <v>-23.015499999999999</v>
      </c>
      <c r="G1019">
        <v>-49.995800000000003</v>
      </c>
      <c r="H1019">
        <v>55.712200000000003</v>
      </c>
      <c r="I1019">
        <v>16598.900000000001</v>
      </c>
      <c r="J1019">
        <v>16426.41</v>
      </c>
      <c r="K1019">
        <v>16253.92</v>
      </c>
      <c r="L1019">
        <v>2.1002000000000001</v>
      </c>
      <c r="M1019">
        <v>0.46529999999999999</v>
      </c>
      <c r="N1019">
        <v>-32.018599999999999</v>
      </c>
      <c r="O1019">
        <v>22.700900000000001</v>
      </c>
      <c r="P1019">
        <v>18.643799999999999</v>
      </c>
      <c r="Q1019">
        <v>23.3734</v>
      </c>
      <c r="R1019">
        <v>76.096900000000005</v>
      </c>
      <c r="S1019">
        <v>77.887699999999995</v>
      </c>
      <c r="T1019">
        <v>16598.900000000001</v>
      </c>
      <c r="U1019">
        <v>16253.92</v>
      </c>
    </row>
    <row r="1020" spans="1:21" x14ac:dyDescent="0.25">
      <c r="A1020" s="2">
        <v>41661</v>
      </c>
      <c r="B1020" s="5">
        <v>0.99749610708619985</v>
      </c>
      <c r="C1020">
        <v>16144.06</v>
      </c>
      <c r="D1020">
        <v>84.909899999999993</v>
      </c>
      <c r="E1020">
        <v>111.3681</v>
      </c>
      <c r="F1020">
        <v>-26.458300000000001</v>
      </c>
      <c r="G1020">
        <v>-60.074599999999997</v>
      </c>
      <c r="H1020">
        <v>53.350999999999999</v>
      </c>
      <c r="I1020">
        <v>16581.189999999999</v>
      </c>
      <c r="J1020">
        <v>16434.02</v>
      </c>
      <c r="K1020">
        <v>16286.86</v>
      </c>
      <c r="L1020">
        <v>1.7909999999999999</v>
      </c>
      <c r="M1020">
        <v>0.29380000000000001</v>
      </c>
      <c r="N1020">
        <v>-69.323999999999998</v>
      </c>
      <c r="O1020">
        <v>21.151299999999999</v>
      </c>
      <c r="P1020">
        <v>17.371200000000002</v>
      </c>
      <c r="Q1020">
        <v>22.404800000000002</v>
      </c>
      <c r="R1020">
        <v>73.948999999999998</v>
      </c>
      <c r="S1020">
        <v>75.911000000000001</v>
      </c>
      <c r="T1020">
        <v>16581.18</v>
      </c>
      <c r="U1020">
        <v>16286.86</v>
      </c>
    </row>
    <row r="1021" spans="1:21" x14ac:dyDescent="0.25">
      <c r="A1021" s="2">
        <v>41662</v>
      </c>
      <c r="B1021" s="5">
        <v>0.98925142945788702</v>
      </c>
      <c r="C1021">
        <v>16152.77</v>
      </c>
      <c r="D1021">
        <v>62.023499999999999</v>
      </c>
      <c r="E1021">
        <v>101.4992</v>
      </c>
      <c r="F1021">
        <v>-39.475700000000003</v>
      </c>
      <c r="G1021">
        <v>-86.539199999999994</v>
      </c>
      <c r="H1021">
        <v>44.628500000000003</v>
      </c>
      <c r="I1021">
        <v>16599.09</v>
      </c>
      <c r="J1021">
        <v>16429.16</v>
      </c>
      <c r="K1021">
        <v>16259.22</v>
      </c>
      <c r="L1021">
        <v>2.0687000000000002</v>
      </c>
      <c r="M1021">
        <v>-0.182</v>
      </c>
      <c r="N1021">
        <v>-206.40369999999999</v>
      </c>
      <c r="O1021">
        <v>18.5215</v>
      </c>
      <c r="P1021">
        <v>25.488800000000001</v>
      </c>
      <c r="Q1021">
        <v>21.935300000000002</v>
      </c>
      <c r="R1021">
        <v>68.831900000000005</v>
      </c>
      <c r="S1021">
        <v>72.959299999999999</v>
      </c>
      <c r="T1021">
        <v>16599.09</v>
      </c>
      <c r="U1021">
        <v>16259.22</v>
      </c>
    </row>
    <row r="1022" spans="1:21" x14ac:dyDescent="0.25">
      <c r="A1022" s="2">
        <v>41663</v>
      </c>
      <c r="B1022" s="5">
        <v>0.98035234158674101</v>
      </c>
      <c r="C1022">
        <v>16154.69</v>
      </c>
      <c r="D1022">
        <v>17.999099999999999</v>
      </c>
      <c r="E1022">
        <v>84.799199999999999</v>
      </c>
      <c r="F1022">
        <v>-66.8001</v>
      </c>
      <c r="G1022">
        <v>-100</v>
      </c>
      <c r="H1022">
        <v>33.850999999999999</v>
      </c>
      <c r="I1022">
        <v>16698.62</v>
      </c>
      <c r="J1022">
        <v>16405.240000000002</v>
      </c>
      <c r="K1022">
        <v>16111.85</v>
      </c>
      <c r="L1022">
        <v>3.5767000000000002</v>
      </c>
      <c r="M1022">
        <v>-0.3967</v>
      </c>
      <c r="N1022">
        <v>-270.84300000000002</v>
      </c>
      <c r="O1022">
        <v>15.610300000000001</v>
      </c>
      <c r="P1022">
        <v>34.159799999999997</v>
      </c>
      <c r="Q1022">
        <v>23.0306</v>
      </c>
      <c r="R1022">
        <v>60.823799999999999</v>
      </c>
      <c r="S1022">
        <v>67.868200000000002</v>
      </c>
      <c r="T1022">
        <v>16698.62</v>
      </c>
      <c r="U1022">
        <v>16111.85</v>
      </c>
    </row>
    <row r="1023" spans="1:21" x14ac:dyDescent="0.25">
      <c r="A1023" s="2">
        <v>41666</v>
      </c>
      <c r="B1023" s="5">
        <v>0.99740350687160673</v>
      </c>
      <c r="C1023">
        <v>16156.44</v>
      </c>
      <c r="D1023">
        <v>-19.987100000000002</v>
      </c>
      <c r="E1023">
        <v>63.841900000000003</v>
      </c>
      <c r="F1023">
        <v>-83.828999999999994</v>
      </c>
      <c r="G1023">
        <v>-93.023600000000002</v>
      </c>
      <c r="H1023">
        <v>32.747599999999998</v>
      </c>
      <c r="I1023">
        <v>16754.21</v>
      </c>
      <c r="J1023">
        <v>16373.14</v>
      </c>
      <c r="K1023">
        <v>15992.06</v>
      </c>
      <c r="L1023">
        <v>4.6548999999999996</v>
      </c>
      <c r="M1023">
        <v>-0.20230000000000001</v>
      </c>
      <c r="N1023">
        <v>-225.9727</v>
      </c>
      <c r="O1023">
        <v>14.4122</v>
      </c>
      <c r="P1023">
        <v>36.144500000000001</v>
      </c>
      <c r="Q1023">
        <v>24.456</v>
      </c>
      <c r="R1023">
        <v>50.625</v>
      </c>
      <c r="S1023">
        <v>60.093600000000002</v>
      </c>
      <c r="T1023">
        <v>16754.21</v>
      </c>
      <c r="U1023">
        <v>15992.06</v>
      </c>
    </row>
    <row r="1024" spans="1:21" x14ac:dyDescent="0.25">
      <c r="A1024" s="2">
        <v>41667</v>
      </c>
      <c r="B1024" s="5">
        <v>1.0057255137682568</v>
      </c>
      <c r="C1024">
        <v>16158.58</v>
      </c>
      <c r="D1024">
        <v>-42.286900000000003</v>
      </c>
      <c r="E1024">
        <v>42.616199999999999</v>
      </c>
      <c r="F1024">
        <v>-84.903000000000006</v>
      </c>
      <c r="G1024">
        <v>-80.544200000000004</v>
      </c>
      <c r="H1024">
        <v>37.567599999999999</v>
      </c>
      <c r="I1024">
        <v>16769.330000000002</v>
      </c>
      <c r="J1024">
        <v>16345.64</v>
      </c>
      <c r="K1024">
        <v>15921.96</v>
      </c>
      <c r="L1024">
        <v>5.1840000000000002</v>
      </c>
      <c r="M1024">
        <v>7.7999999999999996E-3</v>
      </c>
      <c r="N1024">
        <v>-142.93520000000001</v>
      </c>
      <c r="O1024">
        <v>13.8003</v>
      </c>
      <c r="P1024">
        <v>34.2254</v>
      </c>
      <c r="Q1024">
        <v>25.747</v>
      </c>
      <c r="R1024">
        <v>39.023000000000003</v>
      </c>
      <c r="S1024">
        <v>50.157200000000003</v>
      </c>
      <c r="T1024">
        <v>16769.330000000002</v>
      </c>
      <c r="U1024">
        <v>15921.96</v>
      </c>
    </row>
    <row r="1025" spans="1:21" x14ac:dyDescent="0.25">
      <c r="A1025" s="2">
        <v>41668</v>
      </c>
      <c r="B1025" s="5">
        <v>0.9880861797927748</v>
      </c>
      <c r="C1025">
        <v>16155.83</v>
      </c>
      <c r="D1025">
        <v>-74.414599999999993</v>
      </c>
      <c r="E1025">
        <v>19.21</v>
      </c>
      <c r="F1025">
        <v>-93.624600000000001</v>
      </c>
      <c r="G1025">
        <v>-96.348500000000001</v>
      </c>
      <c r="H1025">
        <v>32.343299999999999</v>
      </c>
      <c r="I1025">
        <v>16799.57</v>
      </c>
      <c r="J1025">
        <v>16307.37</v>
      </c>
      <c r="K1025">
        <v>15815.16</v>
      </c>
      <c r="L1025">
        <v>6.0366</v>
      </c>
      <c r="M1025">
        <v>-7.7600000000000002E-2</v>
      </c>
      <c r="N1025">
        <v>-137.52119999999999</v>
      </c>
      <c r="O1025">
        <v>12.363200000000001</v>
      </c>
      <c r="P1025">
        <v>36.914900000000003</v>
      </c>
      <c r="Q1025">
        <v>27.466699999999999</v>
      </c>
      <c r="R1025">
        <v>27.257999999999999</v>
      </c>
      <c r="S1025">
        <v>38.968600000000002</v>
      </c>
      <c r="T1025">
        <v>16799.580000000002</v>
      </c>
      <c r="U1025">
        <v>15815.16</v>
      </c>
    </row>
    <row r="1026" spans="1:21" x14ac:dyDescent="0.25">
      <c r="A1026" s="2">
        <v>41669</v>
      </c>
      <c r="B1026" s="5">
        <v>1.0069776647378865</v>
      </c>
      <c r="C1026">
        <v>16153.57</v>
      </c>
      <c r="D1026">
        <v>-89.9773</v>
      </c>
      <c r="E1026">
        <v>-2.6274999999999999</v>
      </c>
      <c r="F1026">
        <v>-87.349800000000002</v>
      </c>
      <c r="G1026">
        <v>-82.796099999999996</v>
      </c>
      <c r="H1026">
        <v>37.7393</v>
      </c>
      <c r="I1026">
        <v>16785.310000000001</v>
      </c>
      <c r="J1026">
        <v>16270.97</v>
      </c>
      <c r="K1026">
        <v>15756.62</v>
      </c>
      <c r="L1026">
        <v>6.3223000000000003</v>
      </c>
      <c r="M1026">
        <v>8.9399999999999993E-2</v>
      </c>
      <c r="N1026">
        <v>-98.943700000000007</v>
      </c>
      <c r="O1026">
        <v>11.3527</v>
      </c>
      <c r="P1026">
        <v>33.897799999999997</v>
      </c>
      <c r="Q1026">
        <v>29.063600000000001</v>
      </c>
      <c r="R1026">
        <v>18.5792</v>
      </c>
      <c r="S1026">
        <v>28.2867</v>
      </c>
      <c r="T1026">
        <v>16785.310000000001</v>
      </c>
      <c r="U1026">
        <v>15756.62</v>
      </c>
    </row>
    <row r="1027" spans="1:21" x14ac:dyDescent="0.25">
      <c r="A1027" s="2">
        <v>41670</v>
      </c>
      <c r="B1027" s="5">
        <v>0.99055059087200703</v>
      </c>
      <c r="C1027">
        <v>16148.02</v>
      </c>
      <c r="D1027">
        <v>-113.0916</v>
      </c>
      <c r="E1027">
        <v>-24.720300000000002</v>
      </c>
      <c r="F1027">
        <v>-88.371300000000005</v>
      </c>
      <c r="G1027">
        <v>-90.997200000000007</v>
      </c>
      <c r="H1027">
        <v>33.782400000000003</v>
      </c>
      <c r="I1027">
        <v>16798.38</v>
      </c>
      <c r="J1027">
        <v>16233.84</v>
      </c>
      <c r="K1027">
        <v>15669.31</v>
      </c>
      <c r="L1027">
        <v>6.9550000000000001</v>
      </c>
      <c r="M1027">
        <v>2.6200000000000001E-2</v>
      </c>
      <c r="N1027">
        <v>-103.9419</v>
      </c>
      <c r="O1027">
        <v>10.1663</v>
      </c>
      <c r="P1027">
        <v>35.589199999999998</v>
      </c>
      <c r="Q1027">
        <v>30.956399999999999</v>
      </c>
      <c r="R1027">
        <v>13.3657</v>
      </c>
      <c r="S1027">
        <v>19.734300000000001</v>
      </c>
      <c r="T1027">
        <v>16798.38</v>
      </c>
      <c r="U1027">
        <v>15669.31</v>
      </c>
    </row>
    <row r="1028" spans="1:21" x14ac:dyDescent="0.25">
      <c r="A1028" s="2">
        <v>41673</v>
      </c>
      <c r="B1028" s="5">
        <v>0.97923096277752819</v>
      </c>
      <c r="C1028">
        <v>16136.14</v>
      </c>
      <c r="D1028">
        <v>-155.922</v>
      </c>
      <c r="E1028">
        <v>-50.960599999999999</v>
      </c>
      <c r="F1028">
        <v>-104.9614</v>
      </c>
      <c r="G1028">
        <v>-98.571799999999996</v>
      </c>
      <c r="H1028">
        <v>27.116499999999998</v>
      </c>
      <c r="I1028">
        <v>16845.150000000001</v>
      </c>
      <c r="J1028">
        <v>16178.98</v>
      </c>
      <c r="K1028">
        <v>15512.81</v>
      </c>
      <c r="L1028">
        <v>8.2349999999999994</v>
      </c>
      <c r="M1028">
        <v>-0.1051</v>
      </c>
      <c r="N1028">
        <v>-132.8306</v>
      </c>
      <c r="O1028">
        <v>8.6769999999999996</v>
      </c>
      <c r="P1028">
        <v>41.242100000000001</v>
      </c>
      <c r="Q1028">
        <v>33.404899999999998</v>
      </c>
      <c r="R1028">
        <v>10.5558</v>
      </c>
      <c r="S1028">
        <v>14.1669</v>
      </c>
      <c r="T1028">
        <v>16845.150000000001</v>
      </c>
      <c r="U1028">
        <v>15512.81</v>
      </c>
    </row>
    <row r="1029" spans="1:21" x14ac:dyDescent="0.25">
      <c r="A1029" s="2">
        <v>41674</v>
      </c>
      <c r="B1029" s="5">
        <v>1.0047122189841799</v>
      </c>
      <c r="C1029">
        <v>16127.03</v>
      </c>
      <c r="D1029">
        <v>-181.923</v>
      </c>
      <c r="E1029">
        <v>-77.153099999999995</v>
      </c>
      <c r="F1029">
        <v>-104.76990000000001</v>
      </c>
      <c r="G1029">
        <v>-92.350700000000003</v>
      </c>
      <c r="H1029">
        <v>30.4023</v>
      </c>
      <c r="I1029">
        <v>16857.82</v>
      </c>
      <c r="J1029">
        <v>16129.99</v>
      </c>
      <c r="K1029">
        <v>15402.15</v>
      </c>
      <c r="L1029">
        <v>9.0245999999999995</v>
      </c>
      <c r="M1029">
        <v>2.9600000000000001E-2</v>
      </c>
      <c r="N1029">
        <v>-125.8417</v>
      </c>
      <c r="O1029">
        <v>8.2163000000000004</v>
      </c>
      <c r="P1029">
        <v>39.052599999999998</v>
      </c>
      <c r="Q1029">
        <v>35.6785</v>
      </c>
      <c r="R1029">
        <v>8.9024999999999999</v>
      </c>
      <c r="S1029">
        <v>10.9413</v>
      </c>
      <c r="T1029">
        <v>16857.82</v>
      </c>
      <c r="U1029">
        <v>15402.15</v>
      </c>
    </row>
    <row r="1030" spans="1:21" x14ac:dyDescent="0.25">
      <c r="A1030" s="2">
        <v>41675</v>
      </c>
      <c r="B1030" s="5">
        <v>0.99967562821943845</v>
      </c>
      <c r="C1030">
        <v>16115.63</v>
      </c>
      <c r="D1030">
        <v>-200.62049999999999</v>
      </c>
      <c r="E1030">
        <v>-101.8466</v>
      </c>
      <c r="F1030">
        <v>-98.774000000000001</v>
      </c>
      <c r="G1030">
        <v>-91.563800000000001</v>
      </c>
      <c r="H1030">
        <v>30.300599999999999</v>
      </c>
      <c r="I1030">
        <v>16837.59</v>
      </c>
      <c r="J1030">
        <v>16075.45</v>
      </c>
      <c r="K1030">
        <v>15313.32</v>
      </c>
      <c r="L1030">
        <v>9.4819999999999993</v>
      </c>
      <c r="M1030">
        <v>8.3299999999999999E-2</v>
      </c>
      <c r="N1030">
        <v>-113.39149999999999</v>
      </c>
      <c r="O1030">
        <v>7.7309000000000001</v>
      </c>
      <c r="P1030">
        <v>37.4298</v>
      </c>
      <c r="Q1030">
        <v>37.827399999999997</v>
      </c>
      <c r="R1030">
        <v>8.9450000000000003</v>
      </c>
      <c r="S1030">
        <v>9.4678000000000004</v>
      </c>
      <c r="T1030">
        <v>16837.59</v>
      </c>
      <c r="U1030">
        <v>15313.32</v>
      </c>
    </row>
    <row r="1031" spans="1:21" x14ac:dyDescent="0.25">
      <c r="A1031" s="2">
        <v>41676</v>
      </c>
      <c r="B1031" s="5">
        <v>1.0121954141874829</v>
      </c>
      <c r="C1031">
        <v>16106.91</v>
      </c>
      <c r="D1031">
        <v>-197.9623</v>
      </c>
      <c r="E1031">
        <v>-121.0697</v>
      </c>
      <c r="F1031">
        <v>-76.892600000000002</v>
      </c>
      <c r="G1031">
        <v>-75.604900000000001</v>
      </c>
      <c r="H1031">
        <v>38.615499999999997</v>
      </c>
      <c r="I1031">
        <v>16797.84</v>
      </c>
      <c r="J1031">
        <v>16033.74</v>
      </c>
      <c r="K1031">
        <v>15269.65</v>
      </c>
      <c r="L1031">
        <v>9.5311000000000003</v>
      </c>
      <c r="M1031">
        <v>0.23480000000000001</v>
      </c>
      <c r="N1031">
        <v>-71.455399999999997</v>
      </c>
      <c r="O1031">
        <v>13.6393</v>
      </c>
      <c r="P1031">
        <v>34.378399999999999</v>
      </c>
      <c r="Q1031">
        <v>38.210500000000003</v>
      </c>
      <c r="R1031">
        <v>9.1738999999999997</v>
      </c>
      <c r="S1031">
        <v>9.0070999999999994</v>
      </c>
      <c r="T1031">
        <v>16797.84</v>
      </c>
      <c r="U1031">
        <v>15269.65</v>
      </c>
    </row>
    <row r="1032" spans="1:21" x14ac:dyDescent="0.25">
      <c r="A1032" s="2">
        <v>41677</v>
      </c>
      <c r="B1032" s="5">
        <v>1.0105928068730712</v>
      </c>
      <c r="C1032">
        <v>16101.34</v>
      </c>
      <c r="D1032">
        <v>-180.41739999999999</v>
      </c>
      <c r="E1032">
        <v>-132.9393</v>
      </c>
      <c r="F1032">
        <v>-47.478099999999998</v>
      </c>
      <c r="G1032">
        <v>-61.574199999999998</v>
      </c>
      <c r="H1032">
        <v>44.845300000000002</v>
      </c>
      <c r="I1032">
        <v>16747.740000000002</v>
      </c>
      <c r="J1032">
        <v>16001.21</v>
      </c>
      <c r="K1032">
        <v>15254.68</v>
      </c>
      <c r="L1032">
        <v>9.3308999999999997</v>
      </c>
      <c r="M1032">
        <v>0.36130000000000001</v>
      </c>
      <c r="N1032">
        <v>-17.205300000000001</v>
      </c>
      <c r="O1032">
        <v>19.695599999999999</v>
      </c>
      <c r="P1032">
        <v>31.8568</v>
      </c>
      <c r="Q1032">
        <v>37.1661</v>
      </c>
      <c r="R1032">
        <v>10.2514</v>
      </c>
      <c r="S1032">
        <v>9.4567999999999994</v>
      </c>
      <c r="T1032">
        <v>16747.740000000002</v>
      </c>
      <c r="U1032">
        <v>15254.68</v>
      </c>
    </row>
    <row r="1033" spans="1:21" x14ac:dyDescent="0.25">
      <c r="A1033" s="2">
        <v>41680</v>
      </c>
      <c r="B1033" s="5">
        <v>1.0004881575881597</v>
      </c>
      <c r="C1033">
        <v>16095.92</v>
      </c>
      <c r="D1033">
        <v>-164.00030000000001</v>
      </c>
      <c r="E1033">
        <v>-139.1515</v>
      </c>
      <c r="F1033">
        <v>-24.848800000000001</v>
      </c>
      <c r="G1033">
        <v>-58.564</v>
      </c>
      <c r="H1033">
        <v>45.124600000000001</v>
      </c>
      <c r="I1033">
        <v>16692.79</v>
      </c>
      <c r="J1033">
        <v>15969.45</v>
      </c>
      <c r="K1033">
        <v>15246.1</v>
      </c>
      <c r="L1033">
        <v>9.0592000000000006</v>
      </c>
      <c r="M1033">
        <v>0.3841</v>
      </c>
      <c r="N1033">
        <v>11.357699999999999</v>
      </c>
      <c r="O1033">
        <v>19.2469</v>
      </c>
      <c r="P1033">
        <v>30.896000000000001</v>
      </c>
      <c r="Q1033">
        <v>36.1708</v>
      </c>
      <c r="R1033">
        <v>13.0518</v>
      </c>
      <c r="S1033">
        <v>10.825699999999999</v>
      </c>
      <c r="T1033">
        <v>16692.79</v>
      </c>
      <c r="U1033">
        <v>15246.1</v>
      </c>
    </row>
    <row r="1034" spans="1:21" x14ac:dyDescent="0.25">
      <c r="A1034" s="2">
        <v>41681</v>
      </c>
      <c r="B1034" s="5">
        <v>1.0122125404780091</v>
      </c>
      <c r="C1034">
        <v>16093.87</v>
      </c>
      <c r="D1034">
        <v>-133.87459999999999</v>
      </c>
      <c r="E1034">
        <v>-138.09610000000001</v>
      </c>
      <c r="F1034">
        <v>4.2214999999999998</v>
      </c>
      <c r="G1034">
        <v>-36.636800000000001</v>
      </c>
      <c r="H1034">
        <v>51.715899999999998</v>
      </c>
      <c r="I1034">
        <v>16667.64</v>
      </c>
      <c r="J1034">
        <v>15956.29</v>
      </c>
      <c r="K1034">
        <v>15244.93</v>
      </c>
      <c r="L1034">
        <v>8.9162999999999997</v>
      </c>
      <c r="M1034">
        <v>0.52700000000000002</v>
      </c>
      <c r="N1034">
        <v>91.761300000000006</v>
      </c>
      <c r="O1034">
        <v>27.0855</v>
      </c>
      <c r="P1034">
        <v>27.896899999999999</v>
      </c>
      <c r="Q1034">
        <v>33.692599999999999</v>
      </c>
      <c r="R1034">
        <v>18.1997</v>
      </c>
      <c r="S1034">
        <v>13.834300000000001</v>
      </c>
      <c r="T1034">
        <v>16667.64</v>
      </c>
      <c r="U1034">
        <v>15244.93</v>
      </c>
    </row>
    <row r="1035" spans="1:21" x14ac:dyDescent="0.25">
      <c r="A1035" s="2">
        <v>41682</v>
      </c>
      <c r="B1035" s="5">
        <v>0.99807249494678574</v>
      </c>
      <c r="C1035">
        <v>16091.42</v>
      </c>
      <c r="D1035">
        <v>-111.2055</v>
      </c>
      <c r="E1035">
        <v>-132.71799999999999</v>
      </c>
      <c r="F1035">
        <v>21.512499999999999</v>
      </c>
      <c r="G1035">
        <v>-27.747499999999999</v>
      </c>
      <c r="H1035">
        <v>50.668799999999997</v>
      </c>
      <c r="I1035">
        <v>16620.98</v>
      </c>
      <c r="J1035">
        <v>15935.79</v>
      </c>
      <c r="K1035">
        <v>15250.6</v>
      </c>
      <c r="L1035">
        <v>8.5992999999999995</v>
      </c>
      <c r="M1035">
        <v>0.52049999999999996</v>
      </c>
      <c r="N1035">
        <v>107.31140000000001</v>
      </c>
      <c r="O1035">
        <v>26.209499999999998</v>
      </c>
      <c r="P1035">
        <v>26.5685</v>
      </c>
      <c r="Q1035">
        <v>31.334599999999998</v>
      </c>
      <c r="R1035">
        <v>24.925799999999999</v>
      </c>
      <c r="S1035">
        <v>18.7258</v>
      </c>
      <c r="T1035">
        <v>16620.98</v>
      </c>
      <c r="U1035">
        <v>15250.6</v>
      </c>
    </row>
    <row r="1036" spans="1:21" x14ac:dyDescent="0.25">
      <c r="A1036" s="2">
        <v>41683</v>
      </c>
      <c r="B1036" s="5">
        <v>1.0039871109513065</v>
      </c>
      <c r="C1036">
        <v>16091.79</v>
      </c>
      <c r="D1036">
        <v>-87.1</v>
      </c>
      <c r="E1036">
        <v>-123.59439999999999</v>
      </c>
      <c r="F1036">
        <v>36.494300000000003</v>
      </c>
      <c r="G1036">
        <v>-1.6860999999999999</v>
      </c>
      <c r="H1036">
        <v>52.793799999999997</v>
      </c>
      <c r="I1036">
        <v>16552.95</v>
      </c>
      <c r="J1036">
        <v>15913.07</v>
      </c>
      <c r="K1036">
        <v>15273.19</v>
      </c>
      <c r="L1036">
        <v>8.0421999999999993</v>
      </c>
      <c r="M1036">
        <v>0.58950000000000002</v>
      </c>
      <c r="N1036">
        <v>98.850800000000007</v>
      </c>
      <c r="O1036">
        <v>24.183499999999999</v>
      </c>
      <c r="P1036">
        <v>27.389600000000002</v>
      </c>
      <c r="Q1036">
        <v>29.540500000000002</v>
      </c>
      <c r="R1036">
        <v>32.683199999999999</v>
      </c>
      <c r="S1036">
        <v>25.269600000000001</v>
      </c>
      <c r="T1036">
        <v>16552.95</v>
      </c>
      <c r="U1036">
        <v>15273.19</v>
      </c>
    </row>
    <row r="1037" spans="1:21" x14ac:dyDescent="0.25">
      <c r="A1037" s="2">
        <v>41684</v>
      </c>
      <c r="B1037" s="5">
        <v>1.0079113578523033</v>
      </c>
      <c r="C1037">
        <v>16096.59</v>
      </c>
      <c r="D1037">
        <v>-57.106299999999997</v>
      </c>
      <c r="E1037">
        <v>-110.2968</v>
      </c>
      <c r="F1037">
        <v>53.190399999999997</v>
      </c>
      <c r="G1037">
        <v>-2.5346000000000002</v>
      </c>
      <c r="H1037">
        <v>56.787399999999998</v>
      </c>
      <c r="I1037">
        <v>16507.900000000001</v>
      </c>
      <c r="J1037">
        <v>15899.94</v>
      </c>
      <c r="K1037">
        <v>15291.98</v>
      </c>
      <c r="L1037">
        <v>7.6473000000000004</v>
      </c>
      <c r="M1037">
        <v>0.70930000000000004</v>
      </c>
      <c r="N1037">
        <v>133.93889999999999</v>
      </c>
      <c r="O1037">
        <v>28.094999999999999</v>
      </c>
      <c r="P1037">
        <v>25.130800000000001</v>
      </c>
      <c r="Q1037">
        <v>27.828199999999999</v>
      </c>
      <c r="R1037">
        <v>40.469200000000001</v>
      </c>
      <c r="S1037">
        <v>32.692700000000002</v>
      </c>
      <c r="T1037">
        <v>16507.900000000001</v>
      </c>
      <c r="U1037">
        <v>15291.98</v>
      </c>
    </row>
    <row r="1038" spans="1:21" x14ac:dyDescent="0.25">
      <c r="A1038" s="2">
        <v>41688</v>
      </c>
      <c r="B1038" s="5">
        <v>0.99851495475842789</v>
      </c>
      <c r="C1038">
        <v>16101.4</v>
      </c>
      <c r="D1038">
        <v>-34.869900000000001</v>
      </c>
      <c r="E1038">
        <v>-95.211399999999998</v>
      </c>
      <c r="F1038">
        <v>60.341500000000003</v>
      </c>
      <c r="G1038">
        <v>-5.4080000000000004</v>
      </c>
      <c r="H1038">
        <v>55.825099999999999</v>
      </c>
      <c r="I1038">
        <v>16446.34</v>
      </c>
      <c r="J1038">
        <v>15883.53</v>
      </c>
      <c r="K1038">
        <v>15320.73</v>
      </c>
      <c r="L1038">
        <v>7.0865999999999998</v>
      </c>
      <c r="M1038">
        <v>0.71930000000000005</v>
      </c>
      <c r="N1038">
        <v>118.8184</v>
      </c>
      <c r="O1038">
        <v>27.325600000000001</v>
      </c>
      <c r="P1038">
        <v>24.442499999999999</v>
      </c>
      <c r="Q1038">
        <v>26.238299999999999</v>
      </c>
      <c r="R1038">
        <v>47.8613</v>
      </c>
      <c r="S1038">
        <v>40.337899999999998</v>
      </c>
      <c r="T1038">
        <v>16446.34</v>
      </c>
      <c r="U1038">
        <v>15320.73</v>
      </c>
    </row>
    <row r="1039" spans="1:21" x14ac:dyDescent="0.25">
      <c r="A1039" s="2">
        <v>41689</v>
      </c>
      <c r="B1039" s="5">
        <v>0.99443039230273267</v>
      </c>
      <c r="C1039">
        <v>16105.78</v>
      </c>
      <c r="D1039">
        <v>-24.217600000000001</v>
      </c>
      <c r="E1039">
        <v>-81.012600000000006</v>
      </c>
      <c r="F1039">
        <v>56.795099999999998</v>
      </c>
      <c r="G1039">
        <v>-20.921399999999998</v>
      </c>
      <c r="H1039">
        <v>52.254199999999997</v>
      </c>
      <c r="I1039">
        <v>16378.56</v>
      </c>
      <c r="J1039">
        <v>15864.84</v>
      </c>
      <c r="K1039">
        <v>15351.12</v>
      </c>
      <c r="L1039">
        <v>6.4762000000000004</v>
      </c>
      <c r="M1039">
        <v>0.67100000000000004</v>
      </c>
      <c r="N1039">
        <v>90.247600000000006</v>
      </c>
      <c r="O1039">
        <v>24.956399999999999</v>
      </c>
      <c r="P1039">
        <v>25.691099999999999</v>
      </c>
      <c r="Q1039">
        <v>24.467700000000001</v>
      </c>
      <c r="R1039">
        <v>53.629600000000003</v>
      </c>
      <c r="S1039">
        <v>47.32</v>
      </c>
      <c r="T1039">
        <v>16378.56</v>
      </c>
      <c r="U1039">
        <v>15351.12</v>
      </c>
    </row>
    <row r="1040" spans="1:21" x14ac:dyDescent="0.25">
      <c r="A1040" s="2">
        <v>41690</v>
      </c>
      <c r="B1040" s="5">
        <v>1.005777229722653</v>
      </c>
      <c r="C1040">
        <v>16108.04</v>
      </c>
      <c r="D1040">
        <v>-8.2032000000000007</v>
      </c>
      <c r="E1040">
        <v>-66.450800000000001</v>
      </c>
      <c r="F1040">
        <v>58.247500000000002</v>
      </c>
      <c r="G1040">
        <v>-10.4504</v>
      </c>
      <c r="H1040">
        <v>55.421799999999998</v>
      </c>
      <c r="I1040">
        <v>16328.26</v>
      </c>
      <c r="J1040">
        <v>15852.83</v>
      </c>
      <c r="K1040">
        <v>15377.41</v>
      </c>
      <c r="L1040">
        <v>5.9978999999999996</v>
      </c>
      <c r="M1040">
        <v>0.79490000000000005</v>
      </c>
      <c r="N1040">
        <v>76.651700000000005</v>
      </c>
      <c r="O1040">
        <v>23.2239</v>
      </c>
      <c r="P1040">
        <v>25.030100000000001</v>
      </c>
      <c r="Q1040">
        <v>22.987400000000001</v>
      </c>
      <c r="R1040">
        <v>58.578400000000002</v>
      </c>
      <c r="S1040">
        <v>53.356400000000001</v>
      </c>
      <c r="T1040">
        <v>16328.25</v>
      </c>
      <c r="U1040">
        <v>15377.41</v>
      </c>
    </row>
    <row r="1041" spans="1:21" x14ac:dyDescent="0.25">
      <c r="A1041" s="2">
        <v>41691</v>
      </c>
      <c r="B1041" s="5">
        <v>0.99814482282841066</v>
      </c>
      <c r="C1041">
        <v>16109.6</v>
      </c>
      <c r="D1041">
        <v>2.0495000000000001</v>
      </c>
      <c r="E1041">
        <v>-52.750700000000002</v>
      </c>
      <c r="F1041">
        <v>54.800199999999997</v>
      </c>
      <c r="G1041">
        <v>-13.8323</v>
      </c>
      <c r="H1041">
        <v>54.171799999999998</v>
      </c>
      <c r="I1041">
        <v>16311.54</v>
      </c>
      <c r="J1041">
        <v>15848.13</v>
      </c>
      <c r="K1041">
        <v>15384.73</v>
      </c>
      <c r="L1041">
        <v>5.8480999999999996</v>
      </c>
      <c r="M1041">
        <v>0.77529999999999999</v>
      </c>
      <c r="N1041">
        <v>75.568700000000007</v>
      </c>
      <c r="O1041">
        <v>23.5688</v>
      </c>
      <c r="P1041">
        <v>23.8994</v>
      </c>
      <c r="Q1041">
        <v>21.395199999999999</v>
      </c>
      <c r="R1041">
        <v>63.288400000000003</v>
      </c>
      <c r="S1041">
        <v>58.498800000000003</v>
      </c>
      <c r="T1041">
        <v>16311.54</v>
      </c>
      <c r="U1041">
        <v>15384.73</v>
      </c>
    </row>
    <row r="1042" spans="1:21" x14ac:dyDescent="0.25">
      <c r="A1042" s="2">
        <v>41694</v>
      </c>
      <c r="B1042" s="5">
        <v>1.0064483677258698</v>
      </c>
      <c r="C1042">
        <v>16114.28</v>
      </c>
      <c r="D1042">
        <v>18.342400000000001</v>
      </c>
      <c r="E1042">
        <v>-38.5321</v>
      </c>
      <c r="F1042">
        <v>56.874499999999998</v>
      </c>
      <c r="G1042">
        <v>-9.6837</v>
      </c>
      <c r="H1042">
        <v>57.733600000000003</v>
      </c>
      <c r="I1042">
        <v>16353.67</v>
      </c>
      <c r="J1042">
        <v>15864.53</v>
      </c>
      <c r="K1042">
        <v>15375.4</v>
      </c>
      <c r="L1042">
        <v>6.1664000000000003</v>
      </c>
      <c r="M1042">
        <v>0.85019999999999996</v>
      </c>
      <c r="N1042">
        <v>93.230199999999996</v>
      </c>
      <c r="O1042">
        <v>26.3462</v>
      </c>
      <c r="P1042">
        <v>21.7651</v>
      </c>
      <c r="Q1042">
        <v>20.5471</v>
      </c>
      <c r="R1042">
        <v>67.631200000000007</v>
      </c>
      <c r="S1042">
        <v>63.165999999999997</v>
      </c>
      <c r="T1042">
        <v>16353.67</v>
      </c>
      <c r="U1042">
        <v>15375.4</v>
      </c>
    </row>
    <row r="1043" spans="1:21" x14ac:dyDescent="0.25">
      <c r="A1043" s="2">
        <v>41695</v>
      </c>
      <c r="B1043" s="5">
        <v>0.99830445100122545</v>
      </c>
      <c r="C1043">
        <v>16121</v>
      </c>
      <c r="D1043">
        <v>28.706399999999999</v>
      </c>
      <c r="E1043">
        <v>-25.084399999999999</v>
      </c>
      <c r="F1043">
        <v>53.790799999999997</v>
      </c>
      <c r="G1043">
        <v>-12.5481</v>
      </c>
      <c r="H1043">
        <v>56.482500000000002</v>
      </c>
      <c r="I1043">
        <v>16389.37</v>
      </c>
      <c r="J1043">
        <v>15881.62</v>
      </c>
      <c r="K1043">
        <v>15373.88</v>
      </c>
      <c r="L1043">
        <v>6.3940999999999999</v>
      </c>
      <c r="M1043">
        <v>0.79349999999999998</v>
      </c>
      <c r="N1043">
        <v>86.159599999999998</v>
      </c>
      <c r="O1043">
        <v>25.042999999999999</v>
      </c>
      <c r="P1043">
        <v>20.688600000000001</v>
      </c>
      <c r="Q1043">
        <v>19.759599999999999</v>
      </c>
      <c r="R1043">
        <v>71.680700000000002</v>
      </c>
      <c r="S1043">
        <v>67.533500000000004</v>
      </c>
      <c r="T1043">
        <v>16389.37</v>
      </c>
      <c r="U1043">
        <v>15373.88</v>
      </c>
    </row>
    <row r="1044" spans="1:21" x14ac:dyDescent="0.25">
      <c r="A1044" s="2">
        <v>41696</v>
      </c>
      <c r="B1044" s="5">
        <v>1.0011588624235614</v>
      </c>
      <c r="C1044">
        <v>16130.18</v>
      </c>
      <c r="D1044">
        <v>37.994900000000001</v>
      </c>
      <c r="E1044">
        <v>-12.468500000000001</v>
      </c>
      <c r="F1044">
        <v>50.4634</v>
      </c>
      <c r="G1044">
        <v>-11.8582</v>
      </c>
      <c r="H1044">
        <v>57.1646</v>
      </c>
      <c r="I1044">
        <v>16421.14</v>
      </c>
      <c r="J1044">
        <v>15895.12</v>
      </c>
      <c r="K1044">
        <v>15369.09</v>
      </c>
      <c r="L1044">
        <v>6.6188000000000002</v>
      </c>
      <c r="M1044">
        <v>0.7883</v>
      </c>
      <c r="N1044">
        <v>84.180700000000002</v>
      </c>
      <c r="O1044">
        <v>23.895299999999999</v>
      </c>
      <c r="P1044">
        <v>19.740400000000001</v>
      </c>
      <c r="Q1044">
        <v>19.028300000000002</v>
      </c>
      <c r="R1044">
        <v>76.492599999999996</v>
      </c>
      <c r="S1044">
        <v>71.934799999999996</v>
      </c>
      <c r="T1044">
        <v>16421.14</v>
      </c>
      <c r="U1044">
        <v>15369.09</v>
      </c>
    </row>
    <row r="1045" spans="1:21" x14ac:dyDescent="0.25">
      <c r="A1045" s="2">
        <v>41697</v>
      </c>
      <c r="B1045" s="5">
        <v>1.0045831658786264</v>
      </c>
      <c r="C1045">
        <v>16140.53</v>
      </c>
      <c r="D1045">
        <v>50.761600000000001</v>
      </c>
      <c r="E1045">
        <v>0.17749999999999999</v>
      </c>
      <c r="F1045">
        <v>50.584099999999999</v>
      </c>
      <c r="G1045">
        <v>-4.0606999999999998</v>
      </c>
      <c r="H1045">
        <v>59.848100000000002</v>
      </c>
      <c r="I1045">
        <v>16467.22</v>
      </c>
      <c r="J1045">
        <v>15921.81</v>
      </c>
      <c r="K1045">
        <v>15376.4</v>
      </c>
      <c r="L1045">
        <v>6.8512000000000004</v>
      </c>
      <c r="M1045">
        <v>0.8216</v>
      </c>
      <c r="N1045">
        <v>100.94029999999999</v>
      </c>
      <c r="O1045">
        <v>23.707000000000001</v>
      </c>
      <c r="P1045">
        <v>18.630500000000001</v>
      </c>
      <c r="Q1045">
        <v>18.525600000000001</v>
      </c>
      <c r="R1045">
        <v>81.160899999999998</v>
      </c>
      <c r="S1045">
        <v>76.444699999999997</v>
      </c>
      <c r="T1045">
        <v>16467.22</v>
      </c>
      <c r="U1045">
        <v>15376.4</v>
      </c>
    </row>
    <row r="1046" spans="1:21" x14ac:dyDescent="0.25">
      <c r="A1046" s="2">
        <v>41698</v>
      </c>
      <c r="B1046" s="5">
        <v>1.0030148746516394</v>
      </c>
      <c r="C1046">
        <v>16149.27</v>
      </c>
      <c r="D1046">
        <v>64.099000000000004</v>
      </c>
      <c r="E1046">
        <v>12.9618</v>
      </c>
      <c r="F1046">
        <v>51.1372</v>
      </c>
      <c r="G1046">
        <v>-11.6104</v>
      </c>
      <c r="H1046">
        <v>61.561700000000002</v>
      </c>
      <c r="I1046">
        <v>16516.560000000001</v>
      </c>
      <c r="J1046">
        <v>15945.46</v>
      </c>
      <c r="K1046">
        <v>15374.37</v>
      </c>
      <c r="L1046">
        <v>7.1631</v>
      </c>
      <c r="M1046">
        <v>0.82940000000000003</v>
      </c>
      <c r="N1046">
        <v>151.9288</v>
      </c>
      <c r="O1046">
        <v>27.6037</v>
      </c>
      <c r="P1046">
        <v>17.0943</v>
      </c>
      <c r="Q1046">
        <v>18.881799999999998</v>
      </c>
      <c r="R1046">
        <v>84.9726</v>
      </c>
      <c r="S1046">
        <v>80.875399999999999</v>
      </c>
      <c r="T1046">
        <v>16516.560000000001</v>
      </c>
      <c r="U1046">
        <v>15374.37</v>
      </c>
    </row>
    <row r="1047" spans="1:21" x14ac:dyDescent="0.25">
      <c r="A1047" s="2">
        <v>41701</v>
      </c>
      <c r="B1047" s="5">
        <v>0.99058431990275542</v>
      </c>
      <c r="C1047">
        <v>16155.12</v>
      </c>
      <c r="D1047">
        <v>61.558799999999998</v>
      </c>
      <c r="E1047">
        <v>22.6812</v>
      </c>
      <c r="F1047">
        <v>38.877600000000001</v>
      </c>
      <c r="G1047">
        <v>-38.774099999999997</v>
      </c>
      <c r="H1047">
        <v>53.813699999999997</v>
      </c>
      <c r="I1047">
        <v>16536.099999999999</v>
      </c>
      <c r="J1047">
        <v>15968.92</v>
      </c>
      <c r="K1047">
        <v>15401.74</v>
      </c>
      <c r="L1047">
        <v>7.1035000000000004</v>
      </c>
      <c r="M1047">
        <v>0.67549999999999999</v>
      </c>
      <c r="N1047">
        <v>39.677700000000002</v>
      </c>
      <c r="O1047">
        <v>24.457000000000001</v>
      </c>
      <c r="P1047">
        <v>22.193100000000001</v>
      </c>
      <c r="Q1047">
        <v>17.8797</v>
      </c>
      <c r="R1047">
        <v>87.444599999999994</v>
      </c>
      <c r="S1047">
        <v>84.5261</v>
      </c>
      <c r="T1047">
        <v>16536.099999999999</v>
      </c>
      <c r="U1047">
        <v>15401.75</v>
      </c>
    </row>
    <row r="1048" spans="1:21" x14ac:dyDescent="0.25">
      <c r="A1048" s="2">
        <v>41702</v>
      </c>
      <c r="B1048" s="5">
        <v>1.0140926260032916</v>
      </c>
      <c r="C1048">
        <v>16159.68</v>
      </c>
      <c r="D1048">
        <v>77.043099999999995</v>
      </c>
      <c r="E1048">
        <v>33.553600000000003</v>
      </c>
      <c r="F1048">
        <v>43.489600000000003</v>
      </c>
      <c r="G1048">
        <v>-4.2445000000000004</v>
      </c>
      <c r="H1048">
        <v>61.542000000000002</v>
      </c>
      <c r="I1048">
        <v>16546.02</v>
      </c>
      <c r="J1048">
        <v>16020.08</v>
      </c>
      <c r="K1048">
        <v>15494.14</v>
      </c>
      <c r="L1048">
        <v>6.5659999999999998</v>
      </c>
      <c r="M1048">
        <v>0.85729999999999995</v>
      </c>
      <c r="N1048">
        <v>144.22640000000001</v>
      </c>
      <c r="O1048">
        <v>26.040199999999999</v>
      </c>
      <c r="P1048">
        <v>19.7578</v>
      </c>
      <c r="Q1048">
        <v>17.5824</v>
      </c>
      <c r="R1048">
        <v>89.510199999999998</v>
      </c>
      <c r="S1048">
        <v>87.309100000000001</v>
      </c>
      <c r="T1048">
        <v>16546.02</v>
      </c>
      <c r="U1048">
        <v>15494.14</v>
      </c>
    </row>
    <row r="1049" spans="1:21" x14ac:dyDescent="0.25">
      <c r="A1049" s="2">
        <v>41703</v>
      </c>
      <c r="B1049" s="5">
        <v>0.99782262373230346</v>
      </c>
      <c r="C1049">
        <v>16163.3</v>
      </c>
      <c r="D1049">
        <v>85.448800000000006</v>
      </c>
      <c r="E1049">
        <v>43.932600000000001</v>
      </c>
      <c r="F1049">
        <v>41.516199999999998</v>
      </c>
      <c r="G1049">
        <v>-10.662800000000001</v>
      </c>
      <c r="H1049">
        <v>59.8521</v>
      </c>
      <c r="I1049">
        <v>16540.47</v>
      </c>
      <c r="J1049">
        <v>16065.82</v>
      </c>
      <c r="K1049">
        <v>15591.18</v>
      </c>
      <c r="L1049">
        <v>5.9086999999999996</v>
      </c>
      <c r="M1049">
        <v>0.81010000000000004</v>
      </c>
      <c r="N1049">
        <v>162.4282</v>
      </c>
      <c r="O1049">
        <v>25.296099999999999</v>
      </c>
      <c r="P1049">
        <v>19.193300000000001</v>
      </c>
      <c r="Q1049">
        <v>17.3064</v>
      </c>
      <c r="R1049">
        <v>90.718999999999994</v>
      </c>
      <c r="S1049">
        <v>89.224599999999995</v>
      </c>
      <c r="T1049">
        <v>16540.47</v>
      </c>
      <c r="U1049">
        <v>15591.18</v>
      </c>
    </row>
    <row r="1050" spans="1:21" x14ac:dyDescent="0.25">
      <c r="A1050" s="2">
        <v>41704</v>
      </c>
      <c r="B1050" s="5">
        <v>1.0037719633891558</v>
      </c>
      <c r="C1050">
        <v>16167.32</v>
      </c>
      <c r="D1050">
        <v>95.983500000000006</v>
      </c>
      <c r="E1050">
        <v>54.342799999999997</v>
      </c>
      <c r="F1050">
        <v>41.640700000000002</v>
      </c>
      <c r="G1050">
        <v>-6.0843999999999996</v>
      </c>
      <c r="H1050">
        <v>61.804499999999997</v>
      </c>
      <c r="I1050">
        <v>16518.310000000001</v>
      </c>
      <c r="J1050">
        <v>16114.91</v>
      </c>
      <c r="K1050">
        <v>15711.5</v>
      </c>
      <c r="L1050">
        <v>5.0065999999999997</v>
      </c>
      <c r="M1050">
        <v>0.88049999999999995</v>
      </c>
      <c r="N1050">
        <v>149.6182</v>
      </c>
      <c r="O1050">
        <v>26.277999999999999</v>
      </c>
      <c r="P1050">
        <v>18.380099999999999</v>
      </c>
      <c r="Q1050">
        <v>17.333400000000001</v>
      </c>
      <c r="R1050">
        <v>91.114999999999995</v>
      </c>
      <c r="S1050">
        <v>90.447999999999993</v>
      </c>
      <c r="T1050">
        <v>16518.310000000001</v>
      </c>
      <c r="U1050">
        <v>15711.5</v>
      </c>
    </row>
    <row r="1051" spans="1:21" x14ac:dyDescent="0.25">
      <c r="A1051" s="2">
        <v>41705</v>
      </c>
      <c r="B1051" s="5">
        <v>1.0018773722147696</v>
      </c>
      <c r="C1051">
        <v>16170.48</v>
      </c>
      <c r="D1051">
        <v>105.6027</v>
      </c>
      <c r="E1051">
        <v>64.594800000000006</v>
      </c>
      <c r="F1051">
        <v>41.007899999999999</v>
      </c>
      <c r="G1051">
        <v>-10.614599999999999</v>
      </c>
      <c r="H1051">
        <v>62.778399999999998</v>
      </c>
      <c r="I1051">
        <v>16518.68</v>
      </c>
      <c r="J1051">
        <v>16156.12</v>
      </c>
      <c r="K1051">
        <v>15793.55</v>
      </c>
      <c r="L1051">
        <v>4.4882999999999997</v>
      </c>
      <c r="M1051">
        <v>0.90900000000000003</v>
      </c>
      <c r="N1051">
        <v>139.15309999999999</v>
      </c>
      <c r="O1051">
        <v>27.598400000000002</v>
      </c>
      <c r="P1051">
        <v>17.435700000000001</v>
      </c>
      <c r="Q1051">
        <v>17.7072</v>
      </c>
      <c r="R1051">
        <v>91.300799999999995</v>
      </c>
      <c r="S1051">
        <v>91.044899999999998</v>
      </c>
      <c r="T1051">
        <v>16518.68</v>
      </c>
      <c r="U1051">
        <v>15793.55</v>
      </c>
    </row>
    <row r="1052" spans="1:21" x14ac:dyDescent="0.25">
      <c r="A1052" s="2">
        <v>41708</v>
      </c>
      <c r="B1052" s="5">
        <v>0.9979310411895419</v>
      </c>
      <c r="C1052">
        <v>16171.7</v>
      </c>
      <c r="D1052">
        <v>109.22020000000001</v>
      </c>
      <c r="E1052">
        <v>73.519900000000007</v>
      </c>
      <c r="F1052">
        <v>35.700299999999999</v>
      </c>
      <c r="G1052">
        <v>-17.434999999999999</v>
      </c>
      <c r="H1052">
        <v>60.931100000000001</v>
      </c>
      <c r="I1052">
        <v>16526.650000000001</v>
      </c>
      <c r="J1052">
        <v>16187.35</v>
      </c>
      <c r="K1052">
        <v>15848.04</v>
      </c>
      <c r="L1052">
        <v>4.1921999999999997</v>
      </c>
      <c r="M1052">
        <v>0.84089999999999998</v>
      </c>
      <c r="N1052">
        <v>86.974400000000003</v>
      </c>
      <c r="O1052">
        <v>25.997399999999999</v>
      </c>
      <c r="P1052">
        <v>19.579000000000001</v>
      </c>
      <c r="Q1052">
        <v>17.448399999999999</v>
      </c>
      <c r="R1052">
        <v>92.394000000000005</v>
      </c>
      <c r="S1052">
        <v>91.603200000000001</v>
      </c>
      <c r="T1052">
        <v>16526.650000000001</v>
      </c>
      <c r="U1052">
        <v>15848.04</v>
      </c>
    </row>
    <row r="1053" spans="1:21" x14ac:dyDescent="0.25">
      <c r="A1053" s="2">
        <v>41709</v>
      </c>
      <c r="B1053" s="5">
        <v>0.99589309250195512</v>
      </c>
      <c r="C1053">
        <v>16169.13</v>
      </c>
      <c r="D1053">
        <v>105.4307</v>
      </c>
      <c r="E1053">
        <v>79.902000000000001</v>
      </c>
      <c r="F1053">
        <v>25.528600000000001</v>
      </c>
      <c r="G1053">
        <v>-30.945</v>
      </c>
      <c r="H1053">
        <v>57.3322</v>
      </c>
      <c r="I1053">
        <v>16511.04</v>
      </c>
      <c r="J1053">
        <v>16214.82</v>
      </c>
      <c r="K1053">
        <v>15918.6</v>
      </c>
      <c r="L1053">
        <v>3.6537000000000002</v>
      </c>
      <c r="M1053">
        <v>0.73029999999999995</v>
      </c>
      <c r="N1053">
        <v>61.308199999999999</v>
      </c>
      <c r="O1053">
        <v>24.273499999999999</v>
      </c>
      <c r="P1053">
        <v>18.723700000000001</v>
      </c>
      <c r="Q1053">
        <v>17.123999999999999</v>
      </c>
      <c r="R1053">
        <v>92.280699999999996</v>
      </c>
      <c r="S1053">
        <v>91.991799999999998</v>
      </c>
      <c r="T1053">
        <v>16511.04</v>
      </c>
      <c r="U1053">
        <v>15918.6</v>
      </c>
    </row>
    <row r="1054" spans="1:21" x14ac:dyDescent="0.25">
      <c r="A1054" s="2">
        <v>41710</v>
      </c>
      <c r="B1054" s="5">
        <v>0.99931687179879214</v>
      </c>
      <c r="C1054">
        <v>16166.37</v>
      </c>
      <c r="D1054">
        <v>100.36920000000001</v>
      </c>
      <c r="E1054">
        <v>83.995500000000007</v>
      </c>
      <c r="F1054">
        <v>16.373699999999999</v>
      </c>
      <c r="G1054">
        <v>-38.121600000000001</v>
      </c>
      <c r="H1054">
        <v>56.734400000000001</v>
      </c>
      <c r="I1054">
        <v>16514.939999999999</v>
      </c>
      <c r="J1054">
        <v>16232.08</v>
      </c>
      <c r="K1054">
        <v>15949.23</v>
      </c>
      <c r="L1054">
        <v>3.4851999999999999</v>
      </c>
      <c r="M1054">
        <v>0.69089999999999996</v>
      </c>
      <c r="N1054">
        <v>11.528600000000001</v>
      </c>
      <c r="O1054">
        <v>23.001000000000001</v>
      </c>
      <c r="P1054">
        <v>21.003299999999999</v>
      </c>
      <c r="Q1054">
        <v>16.225100000000001</v>
      </c>
      <c r="R1054">
        <v>91.1524</v>
      </c>
      <c r="S1054">
        <v>91.942400000000006</v>
      </c>
      <c r="T1054">
        <v>16514.95</v>
      </c>
      <c r="U1054">
        <v>15949.23</v>
      </c>
    </row>
    <row r="1055" spans="1:21" x14ac:dyDescent="0.25">
      <c r="A1055" s="2">
        <v>41711</v>
      </c>
      <c r="B1055" s="5">
        <v>0.98585135446093286</v>
      </c>
      <c r="C1055">
        <v>16158.46</v>
      </c>
      <c r="D1055">
        <v>76.8172</v>
      </c>
      <c r="E1055">
        <v>82.559799999999996</v>
      </c>
      <c r="F1055">
        <v>-5.7426000000000004</v>
      </c>
      <c r="G1055">
        <v>-91.336200000000005</v>
      </c>
      <c r="H1055">
        <v>46.035200000000003</v>
      </c>
      <c r="I1055">
        <v>16500.97</v>
      </c>
      <c r="J1055">
        <v>16239.33</v>
      </c>
      <c r="K1055">
        <v>15977.69</v>
      </c>
      <c r="L1055">
        <v>3.2223000000000002</v>
      </c>
      <c r="M1055">
        <v>0.25069999999999998</v>
      </c>
      <c r="N1055">
        <v>-90.301100000000005</v>
      </c>
      <c r="O1055">
        <v>19.607900000000001</v>
      </c>
      <c r="P1055">
        <v>25.9909</v>
      </c>
      <c r="Q1055">
        <v>16.066099999999999</v>
      </c>
      <c r="R1055">
        <v>87.663799999999995</v>
      </c>
      <c r="S1055">
        <v>90.365600000000001</v>
      </c>
      <c r="T1055">
        <v>16500.97</v>
      </c>
      <c r="U1055">
        <v>15977.69</v>
      </c>
    </row>
    <row r="1056" spans="1:21" x14ac:dyDescent="0.25">
      <c r="A1056" s="2">
        <v>41712</v>
      </c>
      <c r="B1056" s="5">
        <v>0.99731700942771351</v>
      </c>
      <c r="C1056">
        <v>16148.24</v>
      </c>
      <c r="D1056">
        <v>54.041699999999999</v>
      </c>
      <c r="E1056">
        <v>76.856200000000001</v>
      </c>
      <c r="F1056">
        <v>-22.814499999999999</v>
      </c>
      <c r="G1056">
        <v>-95.927800000000005</v>
      </c>
      <c r="H1056">
        <v>44.351300000000002</v>
      </c>
      <c r="I1056">
        <v>16497.18</v>
      </c>
      <c r="J1056">
        <v>16241.24</v>
      </c>
      <c r="K1056">
        <v>15985.3</v>
      </c>
      <c r="L1056">
        <v>3.1516999999999999</v>
      </c>
      <c r="M1056">
        <v>0.157</v>
      </c>
      <c r="N1056">
        <v>-154.404</v>
      </c>
      <c r="O1056">
        <v>18.525300000000001</v>
      </c>
      <c r="P1056">
        <v>26.2913</v>
      </c>
      <c r="Q1056">
        <v>16.156199999999998</v>
      </c>
      <c r="R1056">
        <v>80.981999999999999</v>
      </c>
      <c r="S1056">
        <v>86.599400000000003</v>
      </c>
      <c r="T1056">
        <v>16497.169999999998</v>
      </c>
      <c r="U1056">
        <v>15985.3</v>
      </c>
    </row>
    <row r="1057" spans="1:21" x14ac:dyDescent="0.25">
      <c r="A1057" s="2">
        <v>41715</v>
      </c>
      <c r="B1057" s="5">
        <v>1.0113004935368397</v>
      </c>
      <c r="C1057">
        <v>16144.35</v>
      </c>
      <c r="D1057">
        <v>50.064399999999999</v>
      </c>
      <c r="E1057">
        <v>71.497799999999998</v>
      </c>
      <c r="F1057">
        <v>-21.433399999999999</v>
      </c>
      <c r="G1057">
        <v>-56.349299999999999</v>
      </c>
      <c r="H1057">
        <v>52.252099999999999</v>
      </c>
      <c r="I1057">
        <v>16498.7</v>
      </c>
      <c r="J1057">
        <v>16245.88</v>
      </c>
      <c r="K1057">
        <v>15993.06</v>
      </c>
      <c r="L1057">
        <v>3.1124000000000001</v>
      </c>
      <c r="M1057">
        <v>0.50270000000000004</v>
      </c>
      <c r="N1057">
        <v>-77.295000000000002</v>
      </c>
      <c r="O1057">
        <v>21.601299999999998</v>
      </c>
      <c r="P1057">
        <v>23.834599999999998</v>
      </c>
      <c r="Q1057">
        <v>15.353300000000001</v>
      </c>
      <c r="R1057">
        <v>72.257599999999996</v>
      </c>
      <c r="S1057">
        <v>80.301100000000005</v>
      </c>
      <c r="T1057">
        <v>16498.7</v>
      </c>
      <c r="U1057">
        <v>15993.06</v>
      </c>
    </row>
    <row r="1058" spans="1:21" x14ac:dyDescent="0.25">
      <c r="A1058" s="2">
        <v>41716</v>
      </c>
      <c r="B1058" s="5">
        <v>1.0054760137426588</v>
      </c>
      <c r="C1058">
        <v>16141.68</v>
      </c>
      <c r="D1058">
        <v>53.475200000000001</v>
      </c>
      <c r="E1058">
        <v>67.893299999999996</v>
      </c>
      <c r="F1058">
        <v>-14.418200000000001</v>
      </c>
      <c r="G1058">
        <v>-36.953400000000002</v>
      </c>
      <c r="H1058">
        <v>55.580500000000001</v>
      </c>
      <c r="I1058">
        <v>16506.080000000002</v>
      </c>
      <c r="J1058">
        <v>16256.17</v>
      </c>
      <c r="K1058">
        <v>16006.25</v>
      </c>
      <c r="L1058">
        <v>3.0747</v>
      </c>
      <c r="M1058">
        <v>0.66010000000000002</v>
      </c>
      <c r="N1058">
        <v>9.4120000000000008</v>
      </c>
      <c r="O1058">
        <v>24.9756</v>
      </c>
      <c r="P1058">
        <v>22.4648</v>
      </c>
      <c r="Q1058">
        <v>14.6347</v>
      </c>
      <c r="R1058">
        <v>63.846499999999999</v>
      </c>
      <c r="S1058">
        <v>72.361999999999995</v>
      </c>
      <c r="T1058">
        <v>16506.080000000002</v>
      </c>
      <c r="U1058">
        <v>16006.25</v>
      </c>
    </row>
    <row r="1059" spans="1:21" x14ac:dyDescent="0.25">
      <c r="A1059" s="2">
        <v>41717</v>
      </c>
      <c r="B1059" s="5">
        <v>0.99302040439049744</v>
      </c>
      <c r="C1059">
        <v>16137.62</v>
      </c>
      <c r="D1059">
        <v>46.442300000000003</v>
      </c>
      <c r="E1059">
        <v>63.603099999999998</v>
      </c>
      <c r="F1059">
        <v>-17.160799999999998</v>
      </c>
      <c r="G1059">
        <v>-61.810299999999998</v>
      </c>
      <c r="H1059">
        <v>50.7027</v>
      </c>
      <c r="I1059">
        <v>16495.599999999999</v>
      </c>
      <c r="J1059">
        <v>16265.25</v>
      </c>
      <c r="K1059">
        <v>16034.9</v>
      </c>
      <c r="L1059">
        <v>2.8323999999999998</v>
      </c>
      <c r="M1059">
        <v>0.40649999999999997</v>
      </c>
      <c r="N1059">
        <v>-45.945799999999998</v>
      </c>
      <c r="O1059">
        <v>22.3337</v>
      </c>
      <c r="P1059">
        <v>25.427700000000002</v>
      </c>
      <c r="Q1059">
        <v>14.052099999999999</v>
      </c>
      <c r="R1059">
        <v>55.005600000000001</v>
      </c>
      <c r="S1059">
        <v>63.703200000000002</v>
      </c>
      <c r="T1059">
        <v>16495.599999999999</v>
      </c>
      <c r="U1059">
        <v>16034.89</v>
      </c>
    </row>
    <row r="1060" spans="1:21" x14ac:dyDescent="0.25">
      <c r="A1060" s="2">
        <v>41718</v>
      </c>
      <c r="B1060" s="5">
        <v>1.006711802428405</v>
      </c>
      <c r="C1060">
        <v>16133.62</v>
      </c>
      <c r="D1060">
        <v>49.0886</v>
      </c>
      <c r="E1060">
        <v>60.700200000000002</v>
      </c>
      <c r="F1060">
        <v>-11.611599999999999</v>
      </c>
      <c r="G1060">
        <v>-38.074100000000001</v>
      </c>
      <c r="H1060">
        <v>54.783499999999997</v>
      </c>
      <c r="I1060">
        <v>16498.86</v>
      </c>
      <c r="J1060">
        <v>16275.14</v>
      </c>
      <c r="K1060">
        <v>16051.42</v>
      </c>
      <c r="L1060">
        <v>2.7492000000000001</v>
      </c>
      <c r="M1060">
        <v>0.625</v>
      </c>
      <c r="N1060">
        <v>-20.459599999999998</v>
      </c>
      <c r="O1060">
        <v>20.432099999999998</v>
      </c>
      <c r="P1060">
        <v>23.262699999999999</v>
      </c>
      <c r="Q1060">
        <v>13.511100000000001</v>
      </c>
      <c r="R1060">
        <v>49.470599999999997</v>
      </c>
      <c r="S1060">
        <v>56.107599999999998</v>
      </c>
      <c r="T1060">
        <v>16498.86</v>
      </c>
      <c r="U1060">
        <v>16051.42</v>
      </c>
    </row>
    <row r="1061" spans="1:21" x14ac:dyDescent="0.25">
      <c r="A1061" s="2">
        <v>41719</v>
      </c>
      <c r="B1061" s="5">
        <v>0.99826832934808241</v>
      </c>
      <c r="C1061">
        <v>16130.42</v>
      </c>
      <c r="D1061">
        <v>48.346499999999999</v>
      </c>
      <c r="E1061">
        <v>58.229500000000002</v>
      </c>
      <c r="F1061">
        <v>-9.8829999999999991</v>
      </c>
      <c r="G1061">
        <v>-44.2393</v>
      </c>
      <c r="H1061">
        <v>53.543700000000001</v>
      </c>
      <c r="I1061">
        <v>16494.63</v>
      </c>
      <c r="J1061">
        <v>16285.11</v>
      </c>
      <c r="K1061">
        <v>16075.59</v>
      </c>
      <c r="L1061">
        <v>2.5731999999999999</v>
      </c>
      <c r="M1061">
        <v>0.54210000000000003</v>
      </c>
      <c r="N1061">
        <v>33.624099999999999</v>
      </c>
      <c r="O1061">
        <v>23.445</v>
      </c>
      <c r="P1061">
        <v>21.570699999999999</v>
      </c>
      <c r="Q1061">
        <v>12.843400000000001</v>
      </c>
      <c r="R1061">
        <v>48.690899999999999</v>
      </c>
      <c r="S1061">
        <v>51.055700000000002</v>
      </c>
      <c r="T1061">
        <v>16494.64</v>
      </c>
      <c r="U1061">
        <v>16075.59</v>
      </c>
    </row>
    <row r="1062" spans="1:21" x14ac:dyDescent="0.25">
      <c r="A1062" s="2">
        <v>41722</v>
      </c>
      <c r="B1062" s="5">
        <v>0.99840027185564173</v>
      </c>
      <c r="C1062">
        <v>16127.06</v>
      </c>
      <c r="D1062">
        <v>45.133699999999997</v>
      </c>
      <c r="E1062">
        <v>55.610300000000002</v>
      </c>
      <c r="F1062">
        <v>-10.476599999999999</v>
      </c>
      <c r="G1062">
        <v>-49.924599999999998</v>
      </c>
      <c r="H1062">
        <v>52.366700000000002</v>
      </c>
      <c r="I1062">
        <v>16495.11</v>
      </c>
      <c r="J1062">
        <v>16288.59</v>
      </c>
      <c r="K1062">
        <v>16082.07</v>
      </c>
      <c r="L1062">
        <v>2.5356999999999998</v>
      </c>
      <c r="M1062">
        <v>0.47120000000000001</v>
      </c>
      <c r="N1062">
        <v>-9.5234000000000005</v>
      </c>
      <c r="O1062">
        <v>21.748699999999999</v>
      </c>
      <c r="P1062">
        <v>23.309799999999999</v>
      </c>
      <c r="Q1062">
        <v>12.173500000000001</v>
      </c>
      <c r="R1062">
        <v>49.606400000000001</v>
      </c>
      <c r="S1062">
        <v>49.256</v>
      </c>
      <c r="T1062">
        <v>16495.11</v>
      </c>
      <c r="U1062">
        <v>16082.07</v>
      </c>
    </row>
    <row r="1063" spans="1:21" x14ac:dyDescent="0.25">
      <c r="A1063" s="2">
        <v>41723</v>
      </c>
      <c r="B1063" s="5">
        <v>1.0056024904326371</v>
      </c>
      <c r="C1063">
        <v>16125.68</v>
      </c>
      <c r="D1063">
        <v>49.376600000000003</v>
      </c>
      <c r="E1063">
        <v>54.363599999999998</v>
      </c>
      <c r="F1063">
        <v>-4.9870000000000001</v>
      </c>
      <c r="G1063">
        <v>-30.045000000000002</v>
      </c>
      <c r="H1063">
        <v>56.008000000000003</v>
      </c>
      <c r="I1063">
        <v>16500.93</v>
      </c>
      <c r="J1063">
        <v>16298</v>
      </c>
      <c r="K1063">
        <v>16095.07</v>
      </c>
      <c r="L1063">
        <v>2.4902000000000002</v>
      </c>
      <c r="M1063">
        <v>0.67220000000000002</v>
      </c>
      <c r="N1063">
        <v>47.520899999999997</v>
      </c>
      <c r="O1063">
        <v>21.672599999999999</v>
      </c>
      <c r="P1063">
        <v>21.956399999999999</v>
      </c>
      <c r="Q1063">
        <v>11.3504</v>
      </c>
      <c r="R1063">
        <v>51.157400000000003</v>
      </c>
      <c r="S1063">
        <v>49.818300000000001</v>
      </c>
      <c r="T1063">
        <v>16500.93</v>
      </c>
      <c r="U1063">
        <v>16095.07</v>
      </c>
    </row>
    <row r="1064" spans="1:21" x14ac:dyDescent="0.25">
      <c r="A1064" s="2">
        <v>41724</v>
      </c>
      <c r="B1064" s="5">
        <v>0.99395828903926475</v>
      </c>
      <c r="C1064">
        <v>16125.9</v>
      </c>
      <c r="D1064">
        <v>44.249499999999998</v>
      </c>
      <c r="E1064">
        <v>52.340699999999998</v>
      </c>
      <c r="F1064">
        <v>-8.0913000000000004</v>
      </c>
      <c r="G1064">
        <v>-51.603299999999997</v>
      </c>
      <c r="H1064">
        <v>51.417700000000004</v>
      </c>
      <c r="I1064">
        <v>16499.810000000001</v>
      </c>
      <c r="J1064">
        <v>16301.53</v>
      </c>
      <c r="K1064">
        <v>16103.25</v>
      </c>
      <c r="L1064">
        <v>2.4325999999999999</v>
      </c>
      <c r="M1064">
        <v>0.41789999999999999</v>
      </c>
      <c r="N1064">
        <v>45.563499999999998</v>
      </c>
      <c r="O1064">
        <v>22.379899999999999</v>
      </c>
      <c r="P1064">
        <v>20.062200000000001</v>
      </c>
      <c r="Q1064">
        <v>10.9297</v>
      </c>
      <c r="R1064">
        <v>54.157699999999998</v>
      </c>
      <c r="S1064">
        <v>51.640500000000003</v>
      </c>
      <c r="T1064">
        <v>16499.810000000001</v>
      </c>
      <c r="U1064">
        <v>16103.25</v>
      </c>
    </row>
    <row r="1065" spans="1:21" x14ac:dyDescent="0.25">
      <c r="A1065" s="2">
        <v>41725</v>
      </c>
      <c r="B1065" s="5">
        <v>0.99970741883792413</v>
      </c>
      <c r="C1065">
        <v>16123.71</v>
      </c>
      <c r="D1065">
        <v>39.348500000000001</v>
      </c>
      <c r="E1065">
        <v>49.7423</v>
      </c>
      <c r="F1065">
        <v>-10.393800000000001</v>
      </c>
      <c r="G1065">
        <v>-48.158700000000003</v>
      </c>
      <c r="H1065">
        <v>51.200099999999999</v>
      </c>
      <c r="I1065">
        <v>16499.669999999998</v>
      </c>
      <c r="J1065">
        <v>16301.11</v>
      </c>
      <c r="K1065">
        <v>16102.55</v>
      </c>
      <c r="L1065">
        <v>2.4361000000000002</v>
      </c>
      <c r="M1065">
        <v>0.40710000000000002</v>
      </c>
      <c r="N1065">
        <v>-26.263300000000001</v>
      </c>
      <c r="O1065">
        <v>21.284500000000001</v>
      </c>
      <c r="P1065">
        <v>22.542100000000001</v>
      </c>
      <c r="Q1065">
        <v>10.353999999999999</v>
      </c>
      <c r="R1065">
        <v>55.627699999999997</v>
      </c>
      <c r="S1065">
        <v>53.647599999999997</v>
      </c>
      <c r="T1065">
        <v>16499.669999999998</v>
      </c>
      <c r="U1065">
        <v>16102.55</v>
      </c>
    </row>
    <row r="1066" spans="1:21" x14ac:dyDescent="0.25">
      <c r="A1066" s="2">
        <v>41726</v>
      </c>
      <c r="B1066" s="5">
        <v>1.003617140190467</v>
      </c>
      <c r="C1066">
        <v>16120.53</v>
      </c>
      <c r="D1066">
        <v>39.753300000000003</v>
      </c>
      <c r="E1066">
        <v>47.744500000000002</v>
      </c>
      <c r="F1066">
        <v>-7.9912000000000001</v>
      </c>
      <c r="G1066">
        <v>-34.119999999999997</v>
      </c>
      <c r="H1066">
        <v>53.801499999999997</v>
      </c>
      <c r="I1066">
        <v>16499.759999999998</v>
      </c>
      <c r="J1066">
        <v>16301.18</v>
      </c>
      <c r="K1066">
        <v>16102.59</v>
      </c>
      <c r="L1066">
        <v>2.4365000000000001</v>
      </c>
      <c r="M1066">
        <v>0.55510000000000004</v>
      </c>
      <c r="N1066">
        <v>67.797600000000003</v>
      </c>
      <c r="O1066">
        <v>24.9695</v>
      </c>
      <c r="P1066">
        <v>21.013500000000001</v>
      </c>
      <c r="Q1066">
        <v>10.228899999999999</v>
      </c>
      <c r="R1066">
        <v>55.661299999999997</v>
      </c>
      <c r="S1066">
        <v>55.148899999999998</v>
      </c>
      <c r="T1066">
        <v>16499.759999999998</v>
      </c>
      <c r="U1066">
        <v>16102.59</v>
      </c>
    </row>
    <row r="1067" spans="1:21" x14ac:dyDescent="0.25">
      <c r="A1067" s="2">
        <v>41729</v>
      </c>
      <c r="B1067" s="5">
        <v>1.0082460028940652</v>
      </c>
      <c r="C1067">
        <v>16121.34</v>
      </c>
      <c r="D1067">
        <v>50.354700000000001</v>
      </c>
      <c r="E1067">
        <v>48.266500000000001</v>
      </c>
      <c r="F1067">
        <v>2.0882000000000001</v>
      </c>
      <c r="G1067">
        <v>-5.3449</v>
      </c>
      <c r="H1067">
        <v>59.164999999999999</v>
      </c>
      <c r="I1067">
        <v>16515.53</v>
      </c>
      <c r="J1067">
        <v>16315.66</v>
      </c>
      <c r="K1067">
        <v>16115.78</v>
      </c>
      <c r="L1067">
        <v>2.4500999999999999</v>
      </c>
      <c r="M1067">
        <v>0.85519999999999996</v>
      </c>
      <c r="N1067">
        <v>140.26349999999999</v>
      </c>
      <c r="O1067">
        <v>26.167100000000001</v>
      </c>
      <c r="P1067">
        <v>19.520299999999999</v>
      </c>
      <c r="Q1067">
        <v>10.5375</v>
      </c>
      <c r="R1067">
        <v>57.198500000000003</v>
      </c>
      <c r="S1067">
        <v>56.162500000000001</v>
      </c>
      <c r="T1067">
        <v>16515.53</v>
      </c>
      <c r="U1067">
        <v>16115.78</v>
      </c>
    </row>
    <row r="1068" spans="1:21" x14ac:dyDescent="0.25">
      <c r="A1068" s="2">
        <v>41730</v>
      </c>
      <c r="B1068" s="5">
        <v>1.0045541103656292</v>
      </c>
      <c r="C1068">
        <v>16122.82</v>
      </c>
      <c r="D1068">
        <v>64.065700000000007</v>
      </c>
      <c r="E1068">
        <v>51.426400000000001</v>
      </c>
      <c r="F1068">
        <v>12.6393</v>
      </c>
      <c r="G1068">
        <v>-6.3849</v>
      </c>
      <c r="H1068">
        <v>61.822800000000001</v>
      </c>
      <c r="I1068">
        <v>16541.330000000002</v>
      </c>
      <c r="J1068">
        <v>16322.49</v>
      </c>
      <c r="K1068">
        <v>16103.66</v>
      </c>
      <c r="L1068">
        <v>2.6814</v>
      </c>
      <c r="M1068">
        <v>0.98009999999999997</v>
      </c>
      <c r="N1068">
        <v>189.4725</v>
      </c>
      <c r="O1068">
        <v>28.774699999999999</v>
      </c>
      <c r="P1068">
        <v>18.547599999999999</v>
      </c>
      <c r="Q1068">
        <v>11.3285</v>
      </c>
      <c r="R1068">
        <v>59.525399999999998</v>
      </c>
      <c r="S1068">
        <v>57.4617</v>
      </c>
      <c r="T1068">
        <v>16541.330000000002</v>
      </c>
      <c r="U1068">
        <v>16103.66</v>
      </c>
    </row>
    <row r="1069" spans="1:21" x14ac:dyDescent="0.25">
      <c r="A1069" s="2">
        <v>41731</v>
      </c>
      <c r="B1069" s="5">
        <v>1.0024430504318436</v>
      </c>
      <c r="C1069">
        <v>16125.99</v>
      </c>
      <c r="D1069">
        <v>77.299899999999994</v>
      </c>
      <c r="E1069">
        <v>56.601100000000002</v>
      </c>
      <c r="F1069">
        <v>20.698799999999999</v>
      </c>
      <c r="G1069">
        <v>-2.8066</v>
      </c>
      <c r="H1069">
        <v>63.212400000000002</v>
      </c>
      <c r="I1069">
        <v>16577.48</v>
      </c>
      <c r="J1069">
        <v>16333.13</v>
      </c>
      <c r="K1069">
        <v>16088.79</v>
      </c>
      <c r="L1069">
        <v>2.992</v>
      </c>
      <c r="M1069">
        <v>0.99080000000000001</v>
      </c>
      <c r="N1069">
        <v>189.99029999999999</v>
      </c>
      <c r="O1069">
        <v>28.726199999999999</v>
      </c>
      <c r="P1069">
        <v>17.825800000000001</v>
      </c>
      <c r="Q1069">
        <v>12.1919</v>
      </c>
      <c r="R1069">
        <v>63.595999999999997</v>
      </c>
      <c r="S1069">
        <v>60.1066</v>
      </c>
      <c r="T1069">
        <v>16577.48</v>
      </c>
      <c r="U1069">
        <v>16088.79</v>
      </c>
    </row>
    <row r="1070" spans="1:21" x14ac:dyDescent="0.25">
      <c r="A1070" s="2">
        <v>41732</v>
      </c>
      <c r="B1070" s="5">
        <v>0.99997284740240144</v>
      </c>
      <c r="C1070">
        <v>16129.98</v>
      </c>
      <c r="D1070">
        <v>86.751800000000003</v>
      </c>
      <c r="E1070">
        <v>62.6312</v>
      </c>
      <c r="F1070">
        <v>24.1206</v>
      </c>
      <c r="G1070">
        <v>-5.8758999999999997</v>
      </c>
      <c r="H1070">
        <v>63.184899999999999</v>
      </c>
      <c r="I1070">
        <v>16604.04</v>
      </c>
      <c r="J1070">
        <v>16340.67</v>
      </c>
      <c r="K1070">
        <v>16077.3</v>
      </c>
      <c r="L1070">
        <v>3.2235</v>
      </c>
      <c r="M1070">
        <v>0.94020000000000004</v>
      </c>
      <c r="N1070">
        <v>147.1901</v>
      </c>
      <c r="O1070">
        <v>28.4282</v>
      </c>
      <c r="P1070">
        <v>17.151399999999999</v>
      </c>
      <c r="Q1070">
        <v>13.088200000000001</v>
      </c>
      <c r="R1070">
        <v>70.128100000000003</v>
      </c>
      <c r="S1070">
        <v>64.416499999999999</v>
      </c>
      <c r="T1070">
        <v>16604.04</v>
      </c>
      <c r="U1070">
        <v>16077.3</v>
      </c>
    </row>
    <row r="1071" spans="1:21" x14ac:dyDescent="0.25">
      <c r="A1071" s="2">
        <v>41733</v>
      </c>
      <c r="B1071" s="5">
        <v>0.99035513544988552</v>
      </c>
      <c r="C1071">
        <v>16134.29</v>
      </c>
      <c r="D1071">
        <v>80.4178</v>
      </c>
      <c r="E1071">
        <v>66.188500000000005</v>
      </c>
      <c r="F1071">
        <v>14.229200000000001</v>
      </c>
      <c r="G1071">
        <v>-43.321199999999997</v>
      </c>
      <c r="H1071">
        <v>54.143700000000003</v>
      </c>
      <c r="I1071">
        <v>16599.2</v>
      </c>
      <c r="J1071">
        <v>16338.67</v>
      </c>
      <c r="K1071">
        <v>16078.14</v>
      </c>
      <c r="L1071">
        <v>3.1890999999999998</v>
      </c>
      <c r="M1071">
        <v>0.6421</v>
      </c>
      <c r="N1071">
        <v>66.342100000000002</v>
      </c>
      <c r="O1071">
        <v>25.221699999999998</v>
      </c>
      <c r="P1071">
        <v>21.583600000000001</v>
      </c>
      <c r="Q1071">
        <v>12.708600000000001</v>
      </c>
      <c r="R1071">
        <v>76.578000000000003</v>
      </c>
      <c r="S1071">
        <v>70.100700000000003</v>
      </c>
      <c r="T1071">
        <v>16599.2</v>
      </c>
      <c r="U1071">
        <v>16078.14</v>
      </c>
    </row>
    <row r="1072" spans="1:21" x14ac:dyDescent="0.25">
      <c r="A1072" s="2">
        <v>41736</v>
      </c>
      <c r="B1072" s="5">
        <v>0.98983470737008095</v>
      </c>
      <c r="C1072">
        <v>16141.62</v>
      </c>
      <c r="D1072">
        <v>61.229500000000002</v>
      </c>
      <c r="E1072">
        <v>65.196700000000007</v>
      </c>
      <c r="F1072">
        <v>-3.9672000000000001</v>
      </c>
      <c r="G1072">
        <v>-76.336699999999993</v>
      </c>
      <c r="H1072">
        <v>46.641599999999997</v>
      </c>
      <c r="I1072">
        <v>16590.830000000002</v>
      </c>
      <c r="J1072">
        <v>16330.03</v>
      </c>
      <c r="K1072">
        <v>16069.22</v>
      </c>
      <c r="L1072">
        <v>3.1941999999999999</v>
      </c>
      <c r="M1072">
        <v>0.3387</v>
      </c>
      <c r="N1072">
        <v>-60.460299999999997</v>
      </c>
      <c r="O1072">
        <v>23.135000000000002</v>
      </c>
      <c r="P1072">
        <v>26.736899999999999</v>
      </c>
      <c r="Q1072">
        <v>12.316700000000001</v>
      </c>
      <c r="R1072">
        <v>79.229500000000002</v>
      </c>
      <c r="S1072">
        <v>75.311899999999994</v>
      </c>
      <c r="T1072">
        <v>16590.830000000002</v>
      </c>
      <c r="U1072">
        <v>16069.22</v>
      </c>
    </row>
    <row r="1073" spans="1:21" x14ac:dyDescent="0.25">
      <c r="A1073" s="2">
        <v>41737</v>
      </c>
      <c r="B1073" s="5">
        <v>1.0006321606660646</v>
      </c>
      <c r="C1073">
        <v>16149.99</v>
      </c>
      <c r="D1073">
        <v>46.317399999999999</v>
      </c>
      <c r="E1073">
        <v>61.420900000000003</v>
      </c>
      <c r="F1073">
        <v>-15.103400000000001</v>
      </c>
      <c r="G1073">
        <v>-79.671199999999999</v>
      </c>
      <c r="H1073">
        <v>47.127200000000002</v>
      </c>
      <c r="I1073">
        <v>16587.82</v>
      </c>
      <c r="J1073">
        <v>16325.27</v>
      </c>
      <c r="K1073">
        <v>16062.73</v>
      </c>
      <c r="L1073">
        <v>3.2164000000000001</v>
      </c>
      <c r="M1073">
        <v>0.36830000000000002</v>
      </c>
      <c r="N1073">
        <v>-98.670299999999997</v>
      </c>
      <c r="O1073">
        <v>21.8551</v>
      </c>
      <c r="P1073">
        <v>28.282</v>
      </c>
      <c r="Q1073">
        <v>12.352499999999999</v>
      </c>
      <c r="R1073">
        <v>78.620900000000006</v>
      </c>
      <c r="S1073">
        <v>78.142799999999994</v>
      </c>
      <c r="T1073">
        <v>16587.82</v>
      </c>
      <c r="U1073">
        <v>16062.73</v>
      </c>
    </row>
    <row r="1074" spans="1:21" x14ac:dyDescent="0.25">
      <c r="A1074" s="2">
        <v>41738</v>
      </c>
      <c r="B1074" s="5">
        <v>1.0111367151119517</v>
      </c>
      <c r="C1074">
        <v>16160.16</v>
      </c>
      <c r="D1074">
        <v>48.548299999999998</v>
      </c>
      <c r="E1074">
        <v>58.846400000000003</v>
      </c>
      <c r="F1074">
        <v>-10.2981</v>
      </c>
      <c r="G1074">
        <v>-43.082099999999997</v>
      </c>
      <c r="H1074">
        <v>54.916899999999998</v>
      </c>
      <c r="I1074">
        <v>16597.14</v>
      </c>
      <c r="J1074">
        <v>16330.13</v>
      </c>
      <c r="K1074">
        <v>16063.11</v>
      </c>
      <c r="L1074">
        <v>3.2702</v>
      </c>
      <c r="M1074">
        <v>0.70050000000000001</v>
      </c>
      <c r="N1074">
        <v>-6.9126000000000003</v>
      </c>
      <c r="O1074">
        <v>26.624300000000002</v>
      </c>
      <c r="P1074">
        <v>25.867000000000001</v>
      </c>
      <c r="Q1074">
        <v>11.5733</v>
      </c>
      <c r="R1074">
        <v>74.842399999999998</v>
      </c>
      <c r="S1074">
        <v>77.564300000000003</v>
      </c>
      <c r="T1074">
        <v>16597.14</v>
      </c>
      <c r="U1074">
        <v>16063.11</v>
      </c>
    </row>
    <row r="1075" spans="1:21" x14ac:dyDescent="0.25">
      <c r="A1075" s="2">
        <v>41739</v>
      </c>
      <c r="B1075" s="5">
        <v>0.98375877127341793</v>
      </c>
      <c r="C1075">
        <v>16168.79</v>
      </c>
      <c r="D1075">
        <v>28.446899999999999</v>
      </c>
      <c r="E1075">
        <v>52.766500000000001</v>
      </c>
      <c r="F1075">
        <v>-24.319600000000001</v>
      </c>
      <c r="G1075">
        <v>-96.470799999999997</v>
      </c>
      <c r="H1075">
        <v>44.5045</v>
      </c>
      <c r="I1075">
        <v>16591.23</v>
      </c>
      <c r="J1075">
        <v>16333.19</v>
      </c>
      <c r="K1075">
        <v>16075.16</v>
      </c>
      <c r="L1075">
        <v>3.1597</v>
      </c>
      <c r="M1075">
        <v>0.1842</v>
      </c>
      <c r="N1075">
        <v>-87.429299999999998</v>
      </c>
      <c r="O1075">
        <v>23.103200000000001</v>
      </c>
      <c r="P1075">
        <v>26.946400000000001</v>
      </c>
      <c r="Q1075">
        <v>11.2951</v>
      </c>
      <c r="R1075">
        <v>66.254999999999995</v>
      </c>
      <c r="S1075">
        <v>73.239400000000003</v>
      </c>
      <c r="T1075">
        <v>16591.23</v>
      </c>
      <c r="U1075">
        <v>16075.15</v>
      </c>
    </row>
    <row r="1076" spans="1:21" x14ac:dyDescent="0.25">
      <c r="A1076" s="2">
        <v>41740</v>
      </c>
      <c r="B1076" s="5">
        <v>0.9911275171271634</v>
      </c>
      <c r="C1076">
        <v>16172.35</v>
      </c>
      <c r="D1076">
        <v>0.92889999999999995</v>
      </c>
      <c r="E1076">
        <v>42.398899999999998</v>
      </c>
      <c r="F1076">
        <v>-41.470100000000002</v>
      </c>
      <c r="G1076">
        <v>-98.145499999999998</v>
      </c>
      <c r="H1076">
        <v>40.1038</v>
      </c>
      <c r="I1076">
        <v>16597.77</v>
      </c>
      <c r="J1076">
        <v>16331.25</v>
      </c>
      <c r="K1076">
        <v>16064.72</v>
      </c>
      <c r="L1076">
        <v>3.2639999999999998</v>
      </c>
      <c r="M1076">
        <v>-7.1199999999999999E-2</v>
      </c>
      <c r="N1076">
        <v>-171.16800000000001</v>
      </c>
      <c r="O1076">
        <v>21.534099999999999</v>
      </c>
      <c r="P1076">
        <v>31.1678</v>
      </c>
      <c r="Q1076">
        <v>11.794</v>
      </c>
      <c r="R1076">
        <v>55.144799999999996</v>
      </c>
      <c r="S1076">
        <v>65.414100000000005</v>
      </c>
      <c r="T1076">
        <v>16597.77</v>
      </c>
      <c r="U1076">
        <v>16064.72</v>
      </c>
    </row>
    <row r="1077" spans="1:21" x14ac:dyDescent="0.25">
      <c r="A1077" s="2">
        <v>41743</v>
      </c>
      <c r="B1077" s="5">
        <v>1.0091403434882307</v>
      </c>
      <c r="C1077">
        <v>16181.84</v>
      </c>
      <c r="D1077">
        <v>-8.9556000000000004</v>
      </c>
      <c r="E1077">
        <v>32.128</v>
      </c>
      <c r="F1077">
        <v>-41.083599999999997</v>
      </c>
      <c r="G1077">
        <v>-74.376599999999996</v>
      </c>
      <c r="H1077">
        <v>45.977699999999999</v>
      </c>
      <c r="I1077">
        <v>16600.61</v>
      </c>
      <c r="J1077">
        <v>16327.55</v>
      </c>
      <c r="K1077">
        <v>16054.49</v>
      </c>
      <c r="L1077">
        <v>3.3448000000000002</v>
      </c>
      <c r="M1077">
        <v>0.21740000000000001</v>
      </c>
      <c r="N1077">
        <v>-113.2268</v>
      </c>
      <c r="O1077">
        <v>20.737200000000001</v>
      </c>
      <c r="P1077">
        <v>29.003799999999998</v>
      </c>
      <c r="Q1077">
        <v>12.1386</v>
      </c>
      <c r="R1077">
        <v>45.919199999999996</v>
      </c>
      <c r="S1077">
        <v>55.773000000000003</v>
      </c>
      <c r="T1077">
        <v>16600.61</v>
      </c>
      <c r="U1077">
        <v>16054.49</v>
      </c>
    </row>
    <row r="1078" spans="1:21" x14ac:dyDescent="0.25">
      <c r="A1078" s="2">
        <v>41744</v>
      </c>
      <c r="B1078" s="5">
        <v>1.0055227029339824</v>
      </c>
      <c r="C1078">
        <v>16199.63</v>
      </c>
      <c r="D1078">
        <v>-9.4725000000000001</v>
      </c>
      <c r="E1078">
        <v>23.8079</v>
      </c>
      <c r="F1078">
        <v>-33.280500000000004</v>
      </c>
      <c r="G1078">
        <v>-59.884</v>
      </c>
      <c r="H1078">
        <v>49.246000000000002</v>
      </c>
      <c r="I1078">
        <v>16598.34</v>
      </c>
      <c r="J1078">
        <v>16323.87</v>
      </c>
      <c r="K1078">
        <v>16049.39</v>
      </c>
      <c r="L1078">
        <v>3.3628999999999998</v>
      </c>
      <c r="M1078">
        <v>0.38829999999999998</v>
      </c>
      <c r="N1078">
        <v>-72.331000000000003</v>
      </c>
      <c r="O1078">
        <v>22.661200000000001</v>
      </c>
      <c r="P1078">
        <v>26.385100000000001</v>
      </c>
      <c r="Q1078">
        <v>11.8139</v>
      </c>
      <c r="R1078">
        <v>39.180999999999997</v>
      </c>
      <c r="S1078">
        <v>46.7483</v>
      </c>
      <c r="T1078">
        <v>16598.349999999999</v>
      </c>
      <c r="U1078">
        <v>16049.39</v>
      </c>
    </row>
    <row r="1079" spans="1:21" x14ac:dyDescent="0.25">
      <c r="A1079" s="2">
        <v>41745</v>
      </c>
      <c r="B1079" s="5">
        <v>1.0099793636426244</v>
      </c>
      <c r="C1079">
        <v>16219.22</v>
      </c>
      <c r="D1079">
        <v>3.1766000000000001</v>
      </c>
      <c r="E1079">
        <v>19.681699999999999</v>
      </c>
      <c r="F1079">
        <v>-16.505099999999999</v>
      </c>
      <c r="G1079">
        <v>-33.551499999999997</v>
      </c>
      <c r="H1079">
        <v>54.618299999999998</v>
      </c>
      <c r="I1079">
        <v>16607.68</v>
      </c>
      <c r="J1079">
        <v>16334</v>
      </c>
      <c r="K1079">
        <v>16060.32</v>
      </c>
      <c r="L1079">
        <v>3.351</v>
      </c>
      <c r="M1079">
        <v>0.66600000000000004</v>
      </c>
      <c r="N1079">
        <v>12.9137</v>
      </c>
      <c r="O1079">
        <v>27.624600000000001</v>
      </c>
      <c r="P1079">
        <v>24.538900000000002</v>
      </c>
      <c r="Q1079">
        <v>11.3926</v>
      </c>
      <c r="R1079">
        <v>33.6492</v>
      </c>
      <c r="S1079">
        <v>39.583100000000002</v>
      </c>
      <c r="T1079">
        <v>16607.68</v>
      </c>
      <c r="U1079">
        <v>16060.32</v>
      </c>
    </row>
    <row r="1080" spans="1:21" x14ac:dyDescent="0.25">
      <c r="A1080" s="2">
        <v>41746</v>
      </c>
      <c r="B1080" s="5">
        <v>0.9990069924535081</v>
      </c>
      <c r="C1080">
        <v>16238.59</v>
      </c>
      <c r="D1080">
        <v>11.749499999999999</v>
      </c>
      <c r="E1080">
        <v>18.095199999999998</v>
      </c>
      <c r="F1080">
        <v>-6.3456999999999999</v>
      </c>
      <c r="G1080">
        <v>-36.198</v>
      </c>
      <c r="H1080">
        <v>53.999699999999997</v>
      </c>
      <c r="I1080">
        <v>16613.46</v>
      </c>
      <c r="J1080">
        <v>16337.88</v>
      </c>
      <c r="K1080">
        <v>16062.29</v>
      </c>
      <c r="L1080">
        <v>3.3736000000000002</v>
      </c>
      <c r="M1080">
        <v>0.62819999999999998</v>
      </c>
      <c r="N1080">
        <v>33.5289</v>
      </c>
      <c r="O1080">
        <v>28.075600000000001</v>
      </c>
      <c r="P1080">
        <v>23.529900000000001</v>
      </c>
      <c r="Q1080">
        <v>11.208</v>
      </c>
      <c r="R1080">
        <v>32.756399999999999</v>
      </c>
      <c r="S1080">
        <v>35.195500000000003</v>
      </c>
      <c r="T1080">
        <v>16613.46</v>
      </c>
      <c r="U1080">
        <v>16062.29</v>
      </c>
    </row>
    <row r="1081" spans="1:21" x14ac:dyDescent="0.25">
      <c r="A1081" s="2">
        <v>41750</v>
      </c>
      <c r="B1081" s="5">
        <v>1.0024810251247216</v>
      </c>
      <c r="C1081">
        <v>16255.01</v>
      </c>
      <c r="D1081">
        <v>21.579899999999999</v>
      </c>
      <c r="E1081">
        <v>18.792200000000001</v>
      </c>
      <c r="F1081">
        <v>2.7877999999999998</v>
      </c>
      <c r="G1081">
        <v>-29.592400000000001</v>
      </c>
      <c r="H1081">
        <v>55.358800000000002</v>
      </c>
      <c r="I1081">
        <v>16624.43</v>
      </c>
      <c r="J1081">
        <v>16345.2</v>
      </c>
      <c r="K1081">
        <v>16065.97</v>
      </c>
      <c r="L1081">
        <v>3.4165999999999999</v>
      </c>
      <c r="M1081">
        <v>0.68630000000000002</v>
      </c>
      <c r="N1081">
        <v>51.238799999999998</v>
      </c>
      <c r="O1081">
        <v>27.319800000000001</v>
      </c>
      <c r="P1081">
        <v>22.8965</v>
      </c>
      <c r="Q1081">
        <v>11.0366</v>
      </c>
      <c r="R1081">
        <v>37.033799999999999</v>
      </c>
      <c r="S1081">
        <v>34.479799999999997</v>
      </c>
      <c r="T1081">
        <v>16624.419999999998</v>
      </c>
      <c r="U1081">
        <v>16065.97</v>
      </c>
    </row>
    <row r="1082" spans="1:21" x14ac:dyDescent="0.25">
      <c r="A1082" s="2">
        <v>41751</v>
      </c>
      <c r="B1082" s="5">
        <v>1.0039588431083484</v>
      </c>
      <c r="C1082">
        <v>16269.41</v>
      </c>
      <c r="D1082">
        <v>34.230600000000003</v>
      </c>
      <c r="E1082">
        <v>21.879899999999999</v>
      </c>
      <c r="F1082">
        <v>12.3507</v>
      </c>
      <c r="G1082">
        <v>-19.026399999999999</v>
      </c>
      <c r="H1082">
        <v>57.520899999999997</v>
      </c>
      <c r="I1082">
        <v>16643.77</v>
      </c>
      <c r="J1082">
        <v>16357.08</v>
      </c>
      <c r="K1082">
        <v>16070.4</v>
      </c>
      <c r="L1082">
        <v>3.5053000000000001</v>
      </c>
      <c r="M1082">
        <v>0.77429999999999999</v>
      </c>
      <c r="N1082">
        <v>93.589600000000004</v>
      </c>
      <c r="O1082">
        <v>30.837800000000001</v>
      </c>
      <c r="P1082">
        <v>21.630800000000001</v>
      </c>
      <c r="Q1082">
        <v>11.5017</v>
      </c>
      <c r="R1082">
        <v>43.860900000000001</v>
      </c>
      <c r="S1082">
        <v>37.883699999999997</v>
      </c>
      <c r="T1082">
        <v>16643.77</v>
      </c>
      <c r="U1082">
        <v>16070.4</v>
      </c>
    </row>
    <row r="1083" spans="1:21" x14ac:dyDescent="0.25">
      <c r="A1083" s="2">
        <v>41752</v>
      </c>
      <c r="B1083" s="5">
        <v>0.99922976171661426</v>
      </c>
      <c r="C1083">
        <v>16283.41</v>
      </c>
      <c r="D1083">
        <v>42.737400000000001</v>
      </c>
      <c r="E1083">
        <v>26.051400000000001</v>
      </c>
      <c r="F1083">
        <v>16.686</v>
      </c>
      <c r="G1083">
        <v>-21.0901</v>
      </c>
      <c r="H1083">
        <v>56.940800000000003</v>
      </c>
      <c r="I1083">
        <v>16657.310000000001</v>
      </c>
      <c r="J1083">
        <v>16363.77</v>
      </c>
      <c r="K1083">
        <v>16070.23</v>
      </c>
      <c r="L1083">
        <v>3.5876999999999999</v>
      </c>
      <c r="M1083">
        <v>0.7349</v>
      </c>
      <c r="N1083">
        <v>95.575800000000001</v>
      </c>
      <c r="O1083">
        <v>30.0886</v>
      </c>
      <c r="P1083">
        <v>21.1052</v>
      </c>
      <c r="Q1083">
        <v>11.9336</v>
      </c>
      <c r="R1083">
        <v>52.066099999999999</v>
      </c>
      <c r="S1083">
        <v>44.3202</v>
      </c>
      <c r="T1083">
        <v>16657.310000000001</v>
      </c>
      <c r="U1083">
        <v>16070.23</v>
      </c>
    </row>
    <row r="1084" spans="1:21" x14ac:dyDescent="0.25">
      <c r="A1084" s="2">
        <v>41753</v>
      </c>
      <c r="B1084" s="5">
        <v>1</v>
      </c>
      <c r="C1084">
        <v>16293.55</v>
      </c>
      <c r="D1084">
        <v>48.915199999999999</v>
      </c>
      <c r="E1084">
        <v>30.624099999999999</v>
      </c>
      <c r="F1084">
        <v>18.2911</v>
      </c>
      <c r="G1084">
        <v>-21.0901</v>
      </c>
      <c r="H1084">
        <v>56.940800000000003</v>
      </c>
      <c r="I1084">
        <v>16671.43</v>
      </c>
      <c r="J1084">
        <v>16375.4</v>
      </c>
      <c r="K1084">
        <v>16079.38</v>
      </c>
      <c r="L1084">
        <v>3.6154999999999999</v>
      </c>
      <c r="M1084">
        <v>0.71319999999999995</v>
      </c>
      <c r="N1084">
        <v>91.878</v>
      </c>
      <c r="O1084">
        <v>28.7164</v>
      </c>
      <c r="P1084">
        <v>21.423300000000001</v>
      </c>
      <c r="Q1084">
        <v>12.120100000000001</v>
      </c>
      <c r="R1084">
        <v>60.781399999999998</v>
      </c>
      <c r="S1084">
        <v>52.2361</v>
      </c>
      <c r="T1084">
        <v>16671.43</v>
      </c>
      <c r="U1084">
        <v>16079.38</v>
      </c>
    </row>
    <row r="1085" spans="1:21" x14ac:dyDescent="0.25">
      <c r="A1085" s="2">
        <v>41754</v>
      </c>
      <c r="B1085" s="5">
        <v>0.9915044859150447</v>
      </c>
      <c r="C1085">
        <v>16301.5</v>
      </c>
      <c r="D1085">
        <v>42.014600000000002</v>
      </c>
      <c r="E1085">
        <v>32.902200000000001</v>
      </c>
      <c r="F1085">
        <v>9.1123999999999992</v>
      </c>
      <c r="G1085">
        <v>-37.110199999999999</v>
      </c>
      <c r="H1085">
        <v>50.438699999999997</v>
      </c>
      <c r="I1085">
        <v>16671.990000000002</v>
      </c>
      <c r="J1085">
        <v>16380.27</v>
      </c>
      <c r="K1085">
        <v>16088.54</v>
      </c>
      <c r="L1085">
        <v>3.5619000000000001</v>
      </c>
      <c r="M1085">
        <v>0.46779999999999999</v>
      </c>
      <c r="N1085">
        <v>32.856299999999997</v>
      </c>
      <c r="O1085">
        <v>26.259499999999999</v>
      </c>
      <c r="P1085">
        <v>25.573599999999999</v>
      </c>
      <c r="Q1085">
        <v>11.3489</v>
      </c>
      <c r="R1085">
        <v>67.482200000000006</v>
      </c>
      <c r="S1085">
        <v>60.109900000000003</v>
      </c>
      <c r="T1085">
        <v>16671.990000000002</v>
      </c>
      <c r="U1085">
        <v>16088.54</v>
      </c>
    </row>
    <row r="1086" spans="1:21" x14ac:dyDescent="0.25">
      <c r="A1086" s="2">
        <v>41757</v>
      </c>
      <c r="B1086" s="5">
        <v>1.0053344872645842</v>
      </c>
      <c r="C1086">
        <v>16309.92</v>
      </c>
      <c r="D1086">
        <v>43.091999999999999</v>
      </c>
      <c r="E1086">
        <v>34.940199999999997</v>
      </c>
      <c r="F1086">
        <v>8.1517999999999997</v>
      </c>
      <c r="G1086">
        <v>-21.252300000000002</v>
      </c>
      <c r="H1086">
        <v>53.9634</v>
      </c>
      <c r="I1086">
        <v>16678.490000000002</v>
      </c>
      <c r="J1086">
        <v>16386.55</v>
      </c>
      <c r="K1086">
        <v>16094.61</v>
      </c>
      <c r="L1086">
        <v>3.5630999999999999</v>
      </c>
      <c r="M1086">
        <v>0.60650000000000004</v>
      </c>
      <c r="N1086">
        <v>38.9724</v>
      </c>
      <c r="O1086">
        <v>23.8278</v>
      </c>
      <c r="P1086">
        <v>24.247399999999999</v>
      </c>
      <c r="Q1086">
        <v>10.6006</v>
      </c>
      <c r="R1086">
        <v>71.4375</v>
      </c>
      <c r="S1086">
        <v>66.566999999999993</v>
      </c>
      <c r="T1086">
        <v>16678.490000000002</v>
      </c>
      <c r="U1086">
        <v>16094.61</v>
      </c>
    </row>
    <row r="1087" spans="1:21" x14ac:dyDescent="0.25">
      <c r="A1087" s="2">
        <v>41758</v>
      </c>
      <c r="B1087" s="5">
        <v>1.0052666648022885</v>
      </c>
      <c r="C1087">
        <v>16317.54</v>
      </c>
      <c r="D1087">
        <v>50.355499999999999</v>
      </c>
      <c r="E1087">
        <v>38.023200000000003</v>
      </c>
      <c r="F1087">
        <v>12.3323</v>
      </c>
      <c r="G1087">
        <v>-5.5128000000000004</v>
      </c>
      <c r="H1087">
        <v>57.215600000000002</v>
      </c>
      <c r="I1087">
        <v>16688.07</v>
      </c>
      <c r="J1087">
        <v>16390.439999999999</v>
      </c>
      <c r="K1087">
        <v>16092.8</v>
      </c>
      <c r="L1087">
        <v>3.6318000000000001</v>
      </c>
      <c r="M1087">
        <v>0.74350000000000005</v>
      </c>
      <c r="N1087">
        <v>82.722200000000001</v>
      </c>
      <c r="O1087">
        <v>25.4664</v>
      </c>
      <c r="P1087">
        <v>22.9011</v>
      </c>
      <c r="Q1087">
        <v>10.222300000000001</v>
      </c>
      <c r="R1087">
        <v>73.315200000000004</v>
      </c>
      <c r="S1087">
        <v>70.745000000000005</v>
      </c>
      <c r="T1087">
        <v>16688.07</v>
      </c>
      <c r="U1087">
        <v>16092.8</v>
      </c>
    </row>
    <row r="1088" spans="1:21" x14ac:dyDescent="0.25">
      <c r="A1088" s="2">
        <v>41759</v>
      </c>
      <c r="B1088" s="5">
        <v>1.0027498628697151</v>
      </c>
      <c r="C1088">
        <v>16326.55</v>
      </c>
      <c r="D1088">
        <v>59.099800000000002</v>
      </c>
      <c r="E1088">
        <v>42.238500000000002</v>
      </c>
      <c r="F1088">
        <v>16.8612</v>
      </c>
      <c r="G1088">
        <v>-1.9826999999999999</v>
      </c>
      <c r="H1088">
        <v>58.858600000000003</v>
      </c>
      <c r="I1088">
        <v>16695.78</v>
      </c>
      <c r="J1088">
        <v>16392.849999999999</v>
      </c>
      <c r="K1088">
        <v>16089.91</v>
      </c>
      <c r="L1088">
        <v>3.6959</v>
      </c>
      <c r="M1088">
        <v>0.81030000000000002</v>
      </c>
      <c r="N1088">
        <v>97.531199999999998</v>
      </c>
      <c r="O1088">
        <v>26.095600000000001</v>
      </c>
      <c r="P1088">
        <v>21.9361</v>
      </c>
      <c r="Q1088">
        <v>10.1107</v>
      </c>
      <c r="R1088">
        <v>74.155000000000001</v>
      </c>
      <c r="S1088">
        <v>72.969200000000001</v>
      </c>
      <c r="T1088">
        <v>16695.78</v>
      </c>
      <c r="U1088">
        <v>16089.91</v>
      </c>
    </row>
    <row r="1089" spans="1:21" x14ac:dyDescent="0.25">
      <c r="A1089" s="2">
        <v>41760</v>
      </c>
      <c r="B1089" s="5">
        <v>0.99867497665980731</v>
      </c>
      <c r="C1089">
        <v>16336.91</v>
      </c>
      <c r="D1089">
        <v>63.524500000000003</v>
      </c>
      <c r="E1089">
        <v>46.495699999999999</v>
      </c>
      <c r="F1089">
        <v>17.0288</v>
      </c>
      <c r="G1089">
        <v>-7.7900999999999998</v>
      </c>
      <c r="H1089">
        <v>57.705500000000001</v>
      </c>
      <c r="I1089">
        <v>16693.45</v>
      </c>
      <c r="J1089">
        <v>16392.14</v>
      </c>
      <c r="K1089">
        <v>16090.83</v>
      </c>
      <c r="L1089">
        <v>3.6762999999999999</v>
      </c>
      <c r="M1089">
        <v>0.77669999999999995</v>
      </c>
      <c r="N1089">
        <v>97.5886</v>
      </c>
      <c r="O1089">
        <v>25.6555</v>
      </c>
      <c r="P1089">
        <v>21.004799999999999</v>
      </c>
      <c r="Q1089">
        <v>10.1004</v>
      </c>
      <c r="R1089">
        <v>74.867800000000003</v>
      </c>
      <c r="S1089">
        <v>74.112700000000004</v>
      </c>
      <c r="T1089">
        <v>16693.45</v>
      </c>
      <c r="U1089">
        <v>16090.83</v>
      </c>
    </row>
    <row r="1090" spans="1:21" x14ac:dyDescent="0.25">
      <c r="A1090" s="2">
        <v>41761</v>
      </c>
      <c r="B1090" s="5">
        <v>0.99722324047474253</v>
      </c>
      <c r="C1090">
        <v>16344.51</v>
      </c>
      <c r="D1090">
        <v>62.599499999999999</v>
      </c>
      <c r="E1090">
        <v>49.716500000000003</v>
      </c>
      <c r="F1090">
        <v>12.882999999999999</v>
      </c>
      <c r="G1090">
        <v>-18.11</v>
      </c>
      <c r="H1090">
        <v>55.265500000000003</v>
      </c>
      <c r="I1090">
        <v>16684.39</v>
      </c>
      <c r="J1090">
        <v>16389.16</v>
      </c>
      <c r="K1090">
        <v>16093.93</v>
      </c>
      <c r="L1090">
        <v>3.6027</v>
      </c>
      <c r="M1090">
        <v>0.70960000000000001</v>
      </c>
      <c r="N1090">
        <v>73.509600000000006</v>
      </c>
      <c r="O1090">
        <v>23.849299999999999</v>
      </c>
      <c r="P1090">
        <v>21.4999</v>
      </c>
      <c r="Q1090">
        <v>9.7490000000000006</v>
      </c>
      <c r="R1090">
        <v>76.868899999999996</v>
      </c>
      <c r="S1090">
        <v>75.297200000000004</v>
      </c>
      <c r="T1090">
        <v>16684.39</v>
      </c>
      <c r="U1090">
        <v>16093.93</v>
      </c>
    </row>
    <row r="1091" spans="1:21" x14ac:dyDescent="0.25">
      <c r="A1091" s="2">
        <v>41764</v>
      </c>
      <c r="B1091" s="5">
        <v>1.0010694675492904</v>
      </c>
      <c r="C1091">
        <v>16353.05</v>
      </c>
      <c r="D1091">
        <v>62.570099999999996</v>
      </c>
      <c r="E1091">
        <v>52.287199999999999</v>
      </c>
      <c r="F1091">
        <v>10.2829</v>
      </c>
      <c r="G1091">
        <v>-16.074000000000002</v>
      </c>
      <c r="H1091">
        <v>56.034500000000001</v>
      </c>
      <c r="I1091">
        <v>16696.560000000001</v>
      </c>
      <c r="J1091">
        <v>16395.05</v>
      </c>
      <c r="K1091">
        <v>16093.54</v>
      </c>
      <c r="L1091">
        <v>3.6781000000000001</v>
      </c>
      <c r="M1091">
        <v>0.72470000000000001</v>
      </c>
      <c r="N1091">
        <v>8.6622000000000003</v>
      </c>
      <c r="O1091">
        <v>21.714700000000001</v>
      </c>
      <c r="P1091">
        <v>25.402899999999999</v>
      </c>
      <c r="Q1091">
        <v>9.6118000000000006</v>
      </c>
      <c r="R1091">
        <v>79.468299999999999</v>
      </c>
      <c r="S1091">
        <v>77.068299999999994</v>
      </c>
      <c r="T1091">
        <v>16696.560000000001</v>
      </c>
      <c r="U1091">
        <v>16093.54</v>
      </c>
    </row>
    <row r="1092" spans="1:21" x14ac:dyDescent="0.25">
      <c r="A1092" s="2">
        <v>41765</v>
      </c>
      <c r="B1092" s="5">
        <v>0.9921642050627475</v>
      </c>
      <c r="C1092">
        <v>16356.93</v>
      </c>
      <c r="D1092">
        <v>51.501100000000001</v>
      </c>
      <c r="E1092">
        <v>52.13</v>
      </c>
      <c r="F1092">
        <v>-0.62890000000000001</v>
      </c>
      <c r="G1092">
        <v>-61.905700000000003</v>
      </c>
      <c r="H1092">
        <v>49.335799999999999</v>
      </c>
      <c r="I1092">
        <v>16696.45</v>
      </c>
      <c r="J1092">
        <v>16402.810000000001</v>
      </c>
      <c r="K1092">
        <v>16109.17</v>
      </c>
      <c r="L1092">
        <v>3.5804</v>
      </c>
      <c r="M1092">
        <v>0.497</v>
      </c>
      <c r="N1092">
        <v>-56.885300000000001</v>
      </c>
      <c r="O1092">
        <v>20.224799999999998</v>
      </c>
      <c r="P1092">
        <v>23.6599</v>
      </c>
      <c r="Q1092">
        <v>9.4842999999999993</v>
      </c>
      <c r="R1092">
        <v>81.107299999999995</v>
      </c>
      <c r="S1092">
        <v>79.148200000000003</v>
      </c>
      <c r="T1092">
        <v>16696.45</v>
      </c>
      <c r="U1092">
        <v>16109.17</v>
      </c>
    </row>
    <row r="1093" spans="1:21" x14ac:dyDescent="0.25">
      <c r="A1093" s="2">
        <v>41766</v>
      </c>
      <c r="B1093" s="5">
        <v>1.007165408005112</v>
      </c>
      <c r="C1093">
        <v>16363.71</v>
      </c>
      <c r="D1093">
        <v>51.616700000000002</v>
      </c>
      <c r="E1093">
        <v>52.027299999999997</v>
      </c>
      <c r="F1093">
        <v>-0.41060000000000002</v>
      </c>
      <c r="G1093">
        <v>-33.025799999999997</v>
      </c>
      <c r="H1093">
        <v>54.634599999999999</v>
      </c>
      <c r="I1093">
        <v>16705.61</v>
      </c>
      <c r="J1093">
        <v>16415.93</v>
      </c>
      <c r="K1093">
        <v>16126.25</v>
      </c>
      <c r="L1093">
        <v>3.5291999999999999</v>
      </c>
      <c r="M1093">
        <v>0.67710000000000004</v>
      </c>
      <c r="N1093">
        <v>-34.0154</v>
      </c>
      <c r="O1093">
        <v>18.491800000000001</v>
      </c>
      <c r="P1093">
        <v>23.839099999999998</v>
      </c>
      <c r="Q1093">
        <v>9.7091999999999992</v>
      </c>
      <c r="R1093">
        <v>81.890500000000003</v>
      </c>
      <c r="S1093">
        <v>80.822000000000003</v>
      </c>
      <c r="T1093">
        <v>16705.61</v>
      </c>
      <c r="U1093">
        <v>16126.25</v>
      </c>
    </row>
    <row r="1094" spans="1:21" x14ac:dyDescent="0.25">
      <c r="A1094" s="2">
        <v>41767</v>
      </c>
      <c r="B1094" s="5">
        <v>1.0019632485679728</v>
      </c>
      <c r="C1094">
        <v>16370.76</v>
      </c>
      <c r="D1094">
        <v>53.706099999999999</v>
      </c>
      <c r="E1094">
        <v>52.363100000000003</v>
      </c>
      <c r="F1094">
        <v>1.343</v>
      </c>
      <c r="G1094">
        <v>-23.197199999999999</v>
      </c>
      <c r="H1094">
        <v>56.002200000000002</v>
      </c>
      <c r="I1094">
        <v>16717.150000000001</v>
      </c>
      <c r="J1094">
        <v>16421.62</v>
      </c>
      <c r="K1094">
        <v>16126.08</v>
      </c>
      <c r="L1094">
        <v>3.5992999999999999</v>
      </c>
      <c r="M1094">
        <v>0.71879999999999999</v>
      </c>
      <c r="N1094">
        <v>98.2804</v>
      </c>
      <c r="O1094">
        <v>22.545500000000001</v>
      </c>
      <c r="P1094">
        <v>22.3339</v>
      </c>
      <c r="Q1094">
        <v>9.0494000000000003</v>
      </c>
      <c r="R1094">
        <v>82.300799999999995</v>
      </c>
      <c r="S1094">
        <v>81.766199999999998</v>
      </c>
      <c r="T1094">
        <v>16717.150000000001</v>
      </c>
      <c r="U1094">
        <v>16126.08</v>
      </c>
    </row>
    <row r="1095" spans="1:21" x14ac:dyDescent="0.25">
      <c r="A1095" s="2">
        <v>41768</v>
      </c>
      <c r="B1095" s="5">
        <v>1.0019557766100717</v>
      </c>
      <c r="C1095">
        <v>16376.97</v>
      </c>
      <c r="D1095">
        <v>57.313299999999998</v>
      </c>
      <c r="E1095">
        <v>53.353099999999998</v>
      </c>
      <c r="F1095">
        <v>3.9601999999999999</v>
      </c>
      <c r="G1095">
        <v>-12.7653</v>
      </c>
      <c r="H1095">
        <v>57.383099999999999</v>
      </c>
      <c r="I1095">
        <v>16721.96</v>
      </c>
      <c r="J1095">
        <v>16442.27</v>
      </c>
      <c r="K1095">
        <v>16162.58</v>
      </c>
      <c r="L1095">
        <v>3.4020000000000001</v>
      </c>
      <c r="M1095">
        <v>0.75219999999999998</v>
      </c>
      <c r="N1095">
        <v>83.426699999999997</v>
      </c>
      <c r="O1095">
        <v>21.4589</v>
      </c>
      <c r="P1095">
        <v>21.434000000000001</v>
      </c>
      <c r="Q1095">
        <v>8.4070999999999998</v>
      </c>
      <c r="R1095">
        <v>82.238100000000003</v>
      </c>
      <c r="S1095">
        <v>82.143100000000004</v>
      </c>
      <c r="T1095">
        <v>16721.96</v>
      </c>
      <c r="U1095">
        <v>16162.59</v>
      </c>
    </row>
    <row r="1096" spans="1:21" x14ac:dyDescent="0.25">
      <c r="A1096" s="2">
        <v>41771</v>
      </c>
      <c r="B1096" s="5">
        <v>1.0067616053219677</v>
      </c>
      <c r="C1096">
        <v>16384.45</v>
      </c>
      <c r="D1096">
        <v>68.431200000000004</v>
      </c>
      <c r="E1096">
        <v>56.368699999999997</v>
      </c>
      <c r="F1096">
        <v>12.0624</v>
      </c>
      <c r="G1096">
        <v>-2.3889999999999998</v>
      </c>
      <c r="H1096">
        <v>61.85</v>
      </c>
      <c r="I1096">
        <v>16703.84</v>
      </c>
      <c r="J1096">
        <v>16475.71</v>
      </c>
      <c r="K1096">
        <v>16247.58</v>
      </c>
      <c r="L1096">
        <v>2.7692999999999999</v>
      </c>
      <c r="M1096">
        <v>0.98170000000000002</v>
      </c>
      <c r="N1096">
        <v>176.23269999999999</v>
      </c>
      <c r="O1096">
        <v>26.3062</v>
      </c>
      <c r="P1096">
        <v>20.031400000000001</v>
      </c>
      <c r="Q1096">
        <v>8.7738999999999994</v>
      </c>
      <c r="R1096">
        <v>82.117199999999997</v>
      </c>
      <c r="S1096">
        <v>82.218699999999998</v>
      </c>
      <c r="T1096">
        <v>16703.84</v>
      </c>
      <c r="U1096">
        <v>16247.58</v>
      </c>
    </row>
    <row r="1097" spans="1:21" x14ac:dyDescent="0.25">
      <c r="A1097" s="2">
        <v>41772</v>
      </c>
      <c r="B1097" s="5">
        <v>1.0011961328432202</v>
      </c>
      <c r="C1097">
        <v>16395.400000000001</v>
      </c>
      <c r="D1097">
        <v>77.954899999999995</v>
      </c>
      <c r="E1097">
        <v>60.686</v>
      </c>
      <c r="F1097">
        <v>17.268899999999999</v>
      </c>
      <c r="G1097">
        <v>-4.7464000000000004</v>
      </c>
      <c r="H1097">
        <v>62.601700000000001</v>
      </c>
      <c r="I1097">
        <v>16708.490000000002</v>
      </c>
      <c r="J1097">
        <v>16502.82</v>
      </c>
      <c r="K1097">
        <v>16297.15</v>
      </c>
      <c r="L1097">
        <v>2.4925000000000002</v>
      </c>
      <c r="M1097">
        <v>1.0168999999999999</v>
      </c>
      <c r="N1097">
        <v>179.42660000000001</v>
      </c>
      <c r="O1097">
        <v>27.447700000000001</v>
      </c>
      <c r="P1097">
        <v>19.576799999999999</v>
      </c>
      <c r="Q1097">
        <v>9.3427000000000007</v>
      </c>
      <c r="R1097">
        <v>84.149699999999996</v>
      </c>
      <c r="S1097">
        <v>82.834999999999994</v>
      </c>
      <c r="T1097">
        <v>16708.490000000002</v>
      </c>
      <c r="U1097">
        <v>16297.15</v>
      </c>
    </row>
    <row r="1098" spans="1:21" x14ac:dyDescent="0.25">
      <c r="A1098" s="2">
        <v>41773</v>
      </c>
      <c r="B1098" s="5">
        <v>0.9939295645223819</v>
      </c>
      <c r="C1098">
        <v>16399.759999999998</v>
      </c>
      <c r="D1098">
        <v>76.433700000000002</v>
      </c>
      <c r="E1098">
        <v>63.835500000000003</v>
      </c>
      <c r="F1098">
        <v>12.5982</v>
      </c>
      <c r="G1098">
        <v>-28.742899999999999</v>
      </c>
      <c r="H1098">
        <v>56.508200000000002</v>
      </c>
      <c r="I1098">
        <v>16699.25</v>
      </c>
      <c r="J1098">
        <v>16520.39</v>
      </c>
      <c r="K1098">
        <v>16341.53</v>
      </c>
      <c r="L1098">
        <v>2.1652999999999998</v>
      </c>
      <c r="M1098">
        <v>0.76160000000000005</v>
      </c>
      <c r="N1098">
        <v>96.688999999999993</v>
      </c>
      <c r="O1098">
        <v>25.536999999999999</v>
      </c>
      <c r="P1098">
        <v>23.946000000000002</v>
      </c>
      <c r="Q1098">
        <v>8.9049999999999994</v>
      </c>
      <c r="R1098">
        <v>86.159599999999998</v>
      </c>
      <c r="S1098">
        <v>84.142200000000003</v>
      </c>
      <c r="T1098">
        <v>16699.25</v>
      </c>
      <c r="U1098">
        <v>16341.53</v>
      </c>
    </row>
    <row r="1099" spans="1:21" x14ac:dyDescent="0.25">
      <c r="A1099" s="2">
        <v>41774</v>
      </c>
      <c r="B1099" s="5">
        <v>0.9899385878269914</v>
      </c>
      <c r="C1099">
        <v>16401.490000000002</v>
      </c>
      <c r="D1099">
        <v>61.036200000000001</v>
      </c>
      <c r="E1099">
        <v>63.275700000000001</v>
      </c>
      <c r="F1099">
        <v>-2.2395</v>
      </c>
      <c r="G1099">
        <v>-68.274699999999996</v>
      </c>
      <c r="H1099">
        <v>48.186900000000001</v>
      </c>
      <c r="I1099">
        <v>16698.240000000002</v>
      </c>
      <c r="J1099">
        <v>16521.490000000002</v>
      </c>
      <c r="K1099">
        <v>16344.73</v>
      </c>
      <c r="L1099">
        <v>2.1396999999999999</v>
      </c>
      <c r="M1099">
        <v>0.2888</v>
      </c>
      <c r="N1099">
        <v>-73.267300000000006</v>
      </c>
      <c r="O1099">
        <v>22.442399999999999</v>
      </c>
      <c r="P1099">
        <v>31.662600000000001</v>
      </c>
      <c r="Q1099">
        <v>9.4862000000000002</v>
      </c>
      <c r="R1099">
        <v>85.914000000000001</v>
      </c>
      <c r="S1099">
        <v>85.407799999999995</v>
      </c>
      <c r="T1099">
        <v>16698.25</v>
      </c>
      <c r="U1099">
        <v>16344.73</v>
      </c>
    </row>
    <row r="1100" spans="1:21" x14ac:dyDescent="0.25">
      <c r="A1100" s="2">
        <v>41775</v>
      </c>
      <c r="B1100" s="5">
        <v>1.0027056918636501</v>
      </c>
      <c r="C1100">
        <v>16402.88</v>
      </c>
      <c r="D1100">
        <v>51.826900000000002</v>
      </c>
      <c r="E1100">
        <v>60.985900000000001</v>
      </c>
      <c r="F1100">
        <v>-9.1590000000000007</v>
      </c>
      <c r="G1100">
        <v>-64.575599999999994</v>
      </c>
      <c r="H1100">
        <v>50.285699999999999</v>
      </c>
      <c r="I1100">
        <v>16695.349999999999</v>
      </c>
      <c r="J1100">
        <v>16525.63</v>
      </c>
      <c r="K1100">
        <v>16355.9</v>
      </c>
      <c r="L1100">
        <v>2.0539999999999998</v>
      </c>
      <c r="M1100">
        <v>0.39889999999999998</v>
      </c>
      <c r="N1100">
        <v>-86.996700000000004</v>
      </c>
      <c r="O1100">
        <v>21.393799999999999</v>
      </c>
      <c r="P1100">
        <v>30.183199999999999</v>
      </c>
      <c r="Q1100">
        <v>10.0259</v>
      </c>
      <c r="R1100">
        <v>83.109200000000001</v>
      </c>
      <c r="S1100">
        <v>85.060900000000004</v>
      </c>
      <c r="T1100">
        <v>16695.349999999999</v>
      </c>
      <c r="U1100">
        <v>16355.9</v>
      </c>
    </row>
    <row r="1101" spans="1:21" x14ac:dyDescent="0.25">
      <c r="A1101" s="2">
        <v>41778</v>
      </c>
      <c r="B1101" s="5">
        <v>1.001246110830492</v>
      </c>
      <c r="C1101">
        <v>16404.060000000001</v>
      </c>
      <c r="D1101">
        <v>45.660200000000003</v>
      </c>
      <c r="E1101">
        <v>57.9208</v>
      </c>
      <c r="F1101">
        <v>-12.2606</v>
      </c>
      <c r="G1101">
        <v>-59.1417</v>
      </c>
      <c r="H1101">
        <v>51.267400000000002</v>
      </c>
      <c r="I1101">
        <v>16695</v>
      </c>
      <c r="J1101">
        <v>16528.759999999998</v>
      </c>
      <c r="K1101">
        <v>16362.51</v>
      </c>
      <c r="L1101">
        <v>2.0116000000000001</v>
      </c>
      <c r="M1101">
        <v>0.44919999999999999</v>
      </c>
      <c r="N1101">
        <v>-52.121099999999998</v>
      </c>
      <c r="O1101">
        <v>21.918399999999998</v>
      </c>
      <c r="P1101">
        <v>28.745799999999999</v>
      </c>
      <c r="Q1101">
        <v>10.2723</v>
      </c>
      <c r="R1101">
        <v>77.707400000000007</v>
      </c>
      <c r="S1101">
        <v>82.243499999999997</v>
      </c>
      <c r="T1101">
        <v>16695</v>
      </c>
      <c r="U1101">
        <v>16362.51</v>
      </c>
    </row>
    <row r="1102" spans="1:21" x14ac:dyDescent="0.25">
      <c r="A1102" s="2">
        <v>41779</v>
      </c>
      <c r="B1102" s="5">
        <v>0.99166962413683246</v>
      </c>
      <c r="C1102">
        <v>16403.169999999998</v>
      </c>
      <c r="D1102">
        <v>29.335799999999999</v>
      </c>
      <c r="E1102">
        <v>52.203800000000001</v>
      </c>
      <c r="F1102">
        <v>-22.867999999999999</v>
      </c>
      <c r="G1102">
        <v>-91.626400000000004</v>
      </c>
      <c r="H1102">
        <v>44.879100000000001</v>
      </c>
      <c r="I1102">
        <v>16701.12</v>
      </c>
      <c r="J1102">
        <v>16521.75</v>
      </c>
      <c r="K1102">
        <v>16342.39</v>
      </c>
      <c r="L1102">
        <v>2.1711999999999998</v>
      </c>
      <c r="M1102">
        <v>8.8999999999999996E-2</v>
      </c>
      <c r="N1102">
        <v>-112.79470000000001</v>
      </c>
      <c r="O1102">
        <v>19.854299999999999</v>
      </c>
      <c r="P1102">
        <v>31.6053</v>
      </c>
      <c r="Q1102">
        <v>11.169700000000001</v>
      </c>
      <c r="R1102">
        <v>67.678899999999999</v>
      </c>
      <c r="S1102">
        <v>76.165199999999999</v>
      </c>
      <c r="T1102">
        <v>16701.12</v>
      </c>
      <c r="U1102">
        <v>16342.39</v>
      </c>
    </row>
    <row r="1103" spans="1:21" x14ac:dyDescent="0.25">
      <c r="A1103" s="2">
        <v>41780</v>
      </c>
      <c r="B1103" s="5">
        <v>1.0096950650134267</v>
      </c>
      <c r="C1103">
        <v>16406.810000000001</v>
      </c>
      <c r="D1103">
        <v>28.875599999999999</v>
      </c>
      <c r="E1103">
        <v>47.5381</v>
      </c>
      <c r="F1103">
        <v>-18.662500000000001</v>
      </c>
      <c r="G1103">
        <v>-51.355699999999999</v>
      </c>
      <c r="H1103">
        <v>52.2712</v>
      </c>
      <c r="I1103">
        <v>16702.5</v>
      </c>
      <c r="J1103">
        <v>16523.32</v>
      </c>
      <c r="K1103">
        <v>16344.14</v>
      </c>
      <c r="L1103">
        <v>2.1688000000000001</v>
      </c>
      <c r="M1103">
        <v>0.5272</v>
      </c>
      <c r="N1103">
        <v>-38.993899999999996</v>
      </c>
      <c r="O1103">
        <v>19.831</v>
      </c>
      <c r="P1103">
        <v>28.699400000000001</v>
      </c>
      <c r="Q1103">
        <v>11.677099999999999</v>
      </c>
      <c r="R1103">
        <v>57.135599999999997</v>
      </c>
      <c r="S1103">
        <v>67.507300000000001</v>
      </c>
      <c r="T1103">
        <v>16702.5</v>
      </c>
      <c r="U1103">
        <v>16344.14</v>
      </c>
    </row>
    <row r="1104" spans="1:21" x14ac:dyDescent="0.25">
      <c r="A1104" s="2">
        <v>41781</v>
      </c>
      <c r="B1104" s="5">
        <v>1.0006060584066108</v>
      </c>
      <c r="C1104">
        <v>16410.87</v>
      </c>
      <c r="D1104">
        <v>28.985299999999999</v>
      </c>
      <c r="E1104">
        <v>43.827599999999997</v>
      </c>
      <c r="F1104">
        <v>-14.8423</v>
      </c>
      <c r="G1104">
        <v>-48.814</v>
      </c>
      <c r="H1104">
        <v>52.702300000000001</v>
      </c>
      <c r="I1104">
        <v>16704.48</v>
      </c>
      <c r="J1104">
        <v>16525.39</v>
      </c>
      <c r="K1104">
        <v>16346.31</v>
      </c>
      <c r="L1104">
        <v>2.1674000000000002</v>
      </c>
      <c r="M1104">
        <v>0.5494</v>
      </c>
      <c r="N1104">
        <v>0.22009999999999999</v>
      </c>
      <c r="O1104">
        <v>20.152000000000001</v>
      </c>
      <c r="P1104">
        <v>27.488199999999999</v>
      </c>
      <c r="Q1104">
        <v>11.943</v>
      </c>
      <c r="R1104">
        <v>49.760199999999998</v>
      </c>
      <c r="S1104">
        <v>58.191600000000001</v>
      </c>
      <c r="T1104">
        <v>16704.48</v>
      </c>
      <c r="U1104">
        <v>16346.31</v>
      </c>
    </row>
    <row r="1105" spans="1:21" x14ac:dyDescent="0.25">
      <c r="A1105" s="2">
        <v>41782</v>
      </c>
      <c r="B1105" s="5">
        <v>1.0038197240175348</v>
      </c>
      <c r="C1105">
        <v>16420.82</v>
      </c>
      <c r="D1105">
        <v>33.781599999999997</v>
      </c>
      <c r="E1105">
        <v>41.818399999999997</v>
      </c>
      <c r="F1105">
        <v>-8.0367999999999995</v>
      </c>
      <c r="G1105">
        <v>-32.784599999999998</v>
      </c>
      <c r="H1105">
        <v>55.436199999999999</v>
      </c>
      <c r="I1105">
        <v>16703.18</v>
      </c>
      <c r="J1105">
        <v>16537.63</v>
      </c>
      <c r="K1105">
        <v>16372.09</v>
      </c>
      <c r="L1105">
        <v>2.0021</v>
      </c>
      <c r="M1105">
        <v>0.70730000000000004</v>
      </c>
      <c r="N1105">
        <v>41.6599</v>
      </c>
      <c r="O1105">
        <v>22.084599999999998</v>
      </c>
      <c r="P1105">
        <v>26.380800000000001</v>
      </c>
      <c r="Q1105">
        <v>11.723100000000001</v>
      </c>
      <c r="R1105">
        <v>45.521599999999999</v>
      </c>
      <c r="S1105">
        <v>50.805799999999998</v>
      </c>
      <c r="T1105">
        <v>16703.189999999999</v>
      </c>
      <c r="U1105">
        <v>16372.09</v>
      </c>
    </row>
    <row r="1106" spans="1:21" x14ac:dyDescent="0.25">
      <c r="A1106" s="2">
        <v>41786</v>
      </c>
      <c r="B1106" s="5">
        <v>1.0041689072862239</v>
      </c>
      <c r="C1106">
        <v>16433.009999999998</v>
      </c>
      <c r="D1106">
        <v>42.677100000000003</v>
      </c>
      <c r="E1106">
        <v>41.990099999999998</v>
      </c>
      <c r="F1106">
        <v>0.68700000000000006</v>
      </c>
      <c r="G1106">
        <v>-15.222799999999999</v>
      </c>
      <c r="H1106">
        <v>58.281500000000001</v>
      </c>
      <c r="I1106">
        <v>16719.599999999999</v>
      </c>
      <c r="J1106">
        <v>16548.97</v>
      </c>
      <c r="K1106">
        <v>16378.35</v>
      </c>
      <c r="L1106">
        <v>2.0621</v>
      </c>
      <c r="M1106">
        <v>0.87080000000000002</v>
      </c>
      <c r="N1106">
        <v>90.501199999999997</v>
      </c>
      <c r="O1106">
        <v>25.470700000000001</v>
      </c>
      <c r="P1106">
        <v>25.098500000000001</v>
      </c>
      <c r="Q1106">
        <v>10.9383</v>
      </c>
      <c r="R1106">
        <v>44.849899999999998</v>
      </c>
      <c r="S1106">
        <v>46.710599999999999</v>
      </c>
      <c r="T1106">
        <v>16719.599999999999</v>
      </c>
      <c r="U1106">
        <v>16378.35</v>
      </c>
    </row>
    <row r="1107" spans="1:21" x14ac:dyDescent="0.25">
      <c r="A1107" s="2">
        <v>41787</v>
      </c>
      <c r="B1107" s="5">
        <v>0.99746214506311659</v>
      </c>
      <c r="C1107">
        <v>16440.73</v>
      </c>
      <c r="D1107">
        <v>45.784199999999998</v>
      </c>
      <c r="E1107">
        <v>42.748899999999999</v>
      </c>
      <c r="F1107">
        <v>3.0352999999999999</v>
      </c>
      <c r="G1107">
        <v>-25.958300000000001</v>
      </c>
      <c r="H1107">
        <v>55.930599999999998</v>
      </c>
      <c r="I1107">
        <v>16728.21</v>
      </c>
      <c r="J1107">
        <v>16553.86</v>
      </c>
      <c r="K1107">
        <v>16379.51</v>
      </c>
      <c r="L1107">
        <v>2.1065</v>
      </c>
      <c r="M1107">
        <v>0.72750000000000004</v>
      </c>
      <c r="N1107">
        <v>65.171199999999999</v>
      </c>
      <c r="O1107">
        <v>24.6068</v>
      </c>
      <c r="P1107">
        <v>24.247199999999999</v>
      </c>
      <c r="Q1107">
        <v>10.2096</v>
      </c>
      <c r="R1107">
        <v>49.854100000000003</v>
      </c>
      <c r="S1107">
        <v>46.741900000000001</v>
      </c>
      <c r="T1107">
        <v>16728.22</v>
      </c>
      <c r="U1107">
        <v>16379.51</v>
      </c>
    </row>
    <row r="1108" spans="1:21" x14ac:dyDescent="0.25">
      <c r="A1108" s="2">
        <v>41788</v>
      </c>
      <c r="B1108" s="5">
        <v>1.0039415193005787</v>
      </c>
      <c r="C1108">
        <v>16447.98</v>
      </c>
      <c r="D1108">
        <v>52.926699999999997</v>
      </c>
      <c r="E1108">
        <v>44.784500000000001</v>
      </c>
      <c r="F1108">
        <v>8.1422000000000008</v>
      </c>
      <c r="G1108">
        <v>-9.3274000000000008</v>
      </c>
      <c r="H1108">
        <v>58.709200000000003</v>
      </c>
      <c r="I1108">
        <v>16744.990000000002</v>
      </c>
      <c r="J1108">
        <v>16559.759999999998</v>
      </c>
      <c r="K1108">
        <v>16374.53</v>
      </c>
      <c r="L1108">
        <v>2.2372000000000001</v>
      </c>
      <c r="M1108">
        <v>0.87509999999999999</v>
      </c>
      <c r="N1108">
        <v>75.975899999999996</v>
      </c>
      <c r="O1108">
        <v>24.8889</v>
      </c>
      <c r="P1108">
        <v>23.054300000000001</v>
      </c>
      <c r="Q1108">
        <v>9.7536000000000005</v>
      </c>
      <c r="R1108">
        <v>57.279499999999999</v>
      </c>
      <c r="S1108">
        <v>50.661200000000001</v>
      </c>
      <c r="T1108">
        <v>16745</v>
      </c>
      <c r="U1108">
        <v>16374.53</v>
      </c>
    </row>
    <row r="1109" spans="1:21" x14ac:dyDescent="0.25">
      <c r="A1109" s="2">
        <v>41789</v>
      </c>
      <c r="B1109" s="5">
        <v>1.0011036760857404</v>
      </c>
      <c r="C1109">
        <v>16457.88</v>
      </c>
      <c r="D1109">
        <v>59.389600000000002</v>
      </c>
      <c r="E1109">
        <v>47.705500000000001</v>
      </c>
      <c r="F1109">
        <v>11.684100000000001</v>
      </c>
      <c r="G1109">
        <v>-4.6523000000000003</v>
      </c>
      <c r="H1109">
        <v>59.482599999999998</v>
      </c>
      <c r="I1109">
        <v>16765.2</v>
      </c>
      <c r="J1109">
        <v>16567.669999999998</v>
      </c>
      <c r="K1109">
        <v>16370.15</v>
      </c>
      <c r="L1109">
        <v>2.3845000000000001</v>
      </c>
      <c r="M1109">
        <v>0.87839999999999996</v>
      </c>
      <c r="N1109">
        <v>89.215900000000005</v>
      </c>
      <c r="O1109">
        <v>25.177099999999999</v>
      </c>
      <c r="P1109">
        <v>21.978100000000001</v>
      </c>
      <c r="Q1109">
        <v>9.5414999999999992</v>
      </c>
      <c r="R1109">
        <v>65.428399999999996</v>
      </c>
      <c r="S1109">
        <v>57.520699999999998</v>
      </c>
      <c r="T1109">
        <v>16765.2</v>
      </c>
      <c r="U1109">
        <v>16370.15</v>
      </c>
    </row>
    <row r="1110" spans="1:21" x14ac:dyDescent="0.25">
      <c r="A1110" s="2">
        <v>41792</v>
      </c>
      <c r="B1110" s="5">
        <v>1.0015828037879619</v>
      </c>
      <c r="C1110">
        <v>16466.14</v>
      </c>
      <c r="D1110">
        <v>65.887299999999996</v>
      </c>
      <c r="E1110">
        <v>51.341900000000003</v>
      </c>
      <c r="F1110">
        <v>14.545400000000001</v>
      </c>
      <c r="G1110">
        <v>-3.1322999999999999</v>
      </c>
      <c r="H1110">
        <v>60.622999999999998</v>
      </c>
      <c r="I1110">
        <v>16789.150000000001</v>
      </c>
      <c r="J1110">
        <v>16579.21</v>
      </c>
      <c r="K1110">
        <v>16369.27</v>
      </c>
      <c r="L1110">
        <v>2.5326</v>
      </c>
      <c r="M1110">
        <v>0.89159999999999995</v>
      </c>
      <c r="N1110">
        <v>111.155</v>
      </c>
      <c r="O1110">
        <v>26.276399999999999</v>
      </c>
      <c r="P1110">
        <v>20.895700000000001</v>
      </c>
      <c r="Q1110">
        <v>9.6746999999999996</v>
      </c>
      <c r="R1110">
        <v>73.587199999999996</v>
      </c>
      <c r="S1110">
        <v>65.431700000000006</v>
      </c>
      <c r="T1110">
        <v>16789.150000000001</v>
      </c>
      <c r="U1110">
        <v>16369.27</v>
      </c>
    </row>
    <row r="1111" spans="1:21" x14ac:dyDescent="0.25">
      <c r="A1111" s="2">
        <v>41793</v>
      </c>
      <c r="B1111" s="5">
        <v>0.99872847166355194</v>
      </c>
      <c r="C1111">
        <v>16474.53</v>
      </c>
      <c r="D1111">
        <v>68.528700000000001</v>
      </c>
      <c r="E1111">
        <v>54.779200000000003</v>
      </c>
      <c r="F1111">
        <v>13.749499999999999</v>
      </c>
      <c r="G1111">
        <v>-8.2584999999999997</v>
      </c>
      <c r="H1111">
        <v>59.179699999999997</v>
      </c>
      <c r="I1111">
        <v>16806.36</v>
      </c>
      <c r="J1111">
        <v>16588.8</v>
      </c>
      <c r="K1111">
        <v>16371.24</v>
      </c>
      <c r="L1111">
        <v>2.6230000000000002</v>
      </c>
      <c r="M1111">
        <v>0.80689999999999995</v>
      </c>
      <c r="N1111">
        <v>93.278800000000004</v>
      </c>
      <c r="O1111">
        <v>25.3111</v>
      </c>
      <c r="P1111">
        <v>20.1281</v>
      </c>
      <c r="Q1111">
        <v>9.7984000000000009</v>
      </c>
      <c r="R1111">
        <v>80.517700000000005</v>
      </c>
      <c r="S1111">
        <v>73.177800000000005</v>
      </c>
      <c r="T1111">
        <v>16806.36</v>
      </c>
      <c r="U1111">
        <v>16371.24</v>
      </c>
    </row>
    <row r="1112" spans="1:21" x14ac:dyDescent="0.25">
      <c r="A1112" s="2">
        <v>41794</v>
      </c>
      <c r="B1112" s="5">
        <v>1.0009083656952316</v>
      </c>
      <c r="C1112">
        <v>16483.740000000002</v>
      </c>
      <c r="D1112">
        <v>71.028999999999996</v>
      </c>
      <c r="E1112">
        <v>58.029200000000003</v>
      </c>
      <c r="F1112">
        <v>12.9998</v>
      </c>
      <c r="G1112">
        <v>-4.6013999999999999</v>
      </c>
      <c r="H1112">
        <v>59.9129</v>
      </c>
      <c r="I1112">
        <v>16814.37</v>
      </c>
      <c r="J1112">
        <v>16605.63</v>
      </c>
      <c r="K1112">
        <v>16396.89</v>
      </c>
      <c r="L1112">
        <v>2.5141</v>
      </c>
      <c r="M1112">
        <v>0.81599999999999995</v>
      </c>
      <c r="N1112">
        <v>81.256699999999995</v>
      </c>
      <c r="O1112">
        <v>24.0806</v>
      </c>
      <c r="P1112">
        <v>20.297899999999998</v>
      </c>
      <c r="Q1112">
        <v>9.7073999999999998</v>
      </c>
      <c r="R1112">
        <v>85.924000000000007</v>
      </c>
      <c r="S1112">
        <v>80.009600000000006</v>
      </c>
      <c r="T1112">
        <v>16814.36</v>
      </c>
      <c r="U1112">
        <v>16396.89</v>
      </c>
    </row>
    <row r="1113" spans="1:21" x14ac:dyDescent="0.25">
      <c r="A1113" s="2">
        <v>41795</v>
      </c>
      <c r="B1113" s="5">
        <v>1.005889757927245</v>
      </c>
      <c r="C1113">
        <v>16493.11</v>
      </c>
      <c r="D1113">
        <v>80.042299999999997</v>
      </c>
      <c r="E1113">
        <v>62.431800000000003</v>
      </c>
      <c r="F1113">
        <v>17.610499999999998</v>
      </c>
      <c r="G1113">
        <v>-1.9229000000000001</v>
      </c>
      <c r="H1113">
        <v>64.384399999999999</v>
      </c>
      <c r="I1113">
        <v>16848.810000000001</v>
      </c>
      <c r="J1113">
        <v>16621.5</v>
      </c>
      <c r="K1113">
        <v>16394.189999999999</v>
      </c>
      <c r="L1113">
        <v>2.7351000000000001</v>
      </c>
      <c r="M1113">
        <v>0.97209999999999996</v>
      </c>
      <c r="N1113">
        <v>119.626</v>
      </c>
      <c r="O1113">
        <v>28.8918</v>
      </c>
      <c r="P1113">
        <v>18.407499999999999</v>
      </c>
      <c r="Q1113">
        <v>10.597300000000001</v>
      </c>
      <c r="R1113">
        <v>90.084599999999995</v>
      </c>
      <c r="S1113">
        <v>85.508799999999994</v>
      </c>
      <c r="T1113">
        <v>16848.810000000001</v>
      </c>
      <c r="U1113">
        <v>16394.189999999999</v>
      </c>
    </row>
    <row r="1114" spans="1:21" x14ac:dyDescent="0.25">
      <c r="A1114" s="2">
        <v>41796</v>
      </c>
      <c r="B1114" s="5">
        <v>1.0052369579433729</v>
      </c>
      <c r="C1114">
        <v>16506.21</v>
      </c>
      <c r="D1114">
        <v>93.225399999999993</v>
      </c>
      <c r="E1114">
        <v>68.590500000000006</v>
      </c>
      <c r="F1114">
        <v>24.634899999999998</v>
      </c>
      <c r="G1114">
        <v>0</v>
      </c>
      <c r="H1114">
        <v>67.839600000000004</v>
      </c>
      <c r="I1114">
        <v>16900.2</v>
      </c>
      <c r="J1114">
        <v>16640.169999999998</v>
      </c>
      <c r="K1114">
        <v>16380.14</v>
      </c>
      <c r="L1114">
        <v>3.1253000000000002</v>
      </c>
      <c r="M1114">
        <v>1.0463</v>
      </c>
      <c r="N1114">
        <v>165.45869999999999</v>
      </c>
      <c r="O1114">
        <v>32.564999999999998</v>
      </c>
      <c r="P1114">
        <v>17.282599999999999</v>
      </c>
      <c r="Q1114">
        <v>12.030200000000001</v>
      </c>
      <c r="R1114">
        <v>92.796999999999997</v>
      </c>
      <c r="S1114">
        <v>89.601900000000001</v>
      </c>
      <c r="T1114">
        <v>16900.2</v>
      </c>
      <c r="U1114">
        <v>16380.14</v>
      </c>
    </row>
    <row r="1115" spans="1:21" x14ac:dyDescent="0.25">
      <c r="A1115" s="2">
        <v>41799</v>
      </c>
      <c r="B1115" s="5">
        <v>1.0011120118551571</v>
      </c>
      <c r="C1115">
        <v>16519.79</v>
      </c>
      <c r="D1115">
        <v>103.99299999999999</v>
      </c>
      <c r="E1115">
        <v>75.671000000000006</v>
      </c>
      <c r="F1115">
        <v>28.321999999999999</v>
      </c>
      <c r="G1115">
        <v>-4.3045999999999998</v>
      </c>
      <c r="H1115">
        <v>68.541200000000003</v>
      </c>
      <c r="I1115">
        <v>16948.04</v>
      </c>
      <c r="J1115">
        <v>16658.16</v>
      </c>
      <c r="K1115">
        <v>16368.28</v>
      </c>
      <c r="L1115">
        <v>3.4803000000000002</v>
      </c>
      <c r="M1115">
        <v>0.99150000000000005</v>
      </c>
      <c r="N1115">
        <v>173.3527</v>
      </c>
      <c r="O1115">
        <v>34.515500000000003</v>
      </c>
      <c r="P1115">
        <v>16.574300000000001</v>
      </c>
      <c r="Q1115">
        <v>13.6793</v>
      </c>
      <c r="R1115">
        <v>94.365200000000002</v>
      </c>
      <c r="S1115">
        <v>92.415599999999998</v>
      </c>
      <c r="T1115">
        <v>16948.04</v>
      </c>
      <c r="U1115">
        <v>16368.28</v>
      </c>
    </row>
    <row r="1116" spans="1:21" x14ac:dyDescent="0.25">
      <c r="A1116" s="2">
        <v>41800</v>
      </c>
      <c r="B1116" s="5">
        <v>1.0001664394355223</v>
      </c>
      <c r="C1116">
        <v>16532.25</v>
      </c>
      <c r="D1116">
        <v>111.46899999999999</v>
      </c>
      <c r="E1116">
        <v>82.830600000000004</v>
      </c>
      <c r="F1116">
        <v>28.638400000000001</v>
      </c>
      <c r="G1116">
        <v>-4.0824999999999996</v>
      </c>
      <c r="H1116">
        <v>68.651600000000002</v>
      </c>
      <c r="I1116">
        <v>16986.41</v>
      </c>
      <c r="J1116">
        <v>16670.68</v>
      </c>
      <c r="K1116">
        <v>16354.95</v>
      </c>
      <c r="L1116">
        <v>3.7877999999999998</v>
      </c>
      <c r="M1116">
        <v>0.93589999999999995</v>
      </c>
      <c r="N1116">
        <v>134.56219999999999</v>
      </c>
      <c r="O1116">
        <v>33.261600000000001</v>
      </c>
      <c r="P1116">
        <v>17.122199999999999</v>
      </c>
      <c r="Q1116">
        <v>14.9902</v>
      </c>
      <c r="R1116">
        <v>95.8309</v>
      </c>
      <c r="S1116">
        <v>94.331000000000003</v>
      </c>
      <c r="T1116">
        <v>16986.41</v>
      </c>
      <c r="U1116">
        <v>16354.95</v>
      </c>
    </row>
    <row r="1117" spans="1:21" x14ac:dyDescent="0.25">
      <c r="A1117" s="2">
        <v>41801</v>
      </c>
      <c r="B1117" s="5">
        <v>0.99397849157791385</v>
      </c>
      <c r="C1117">
        <v>16539.97</v>
      </c>
      <c r="D1117">
        <v>107.9161</v>
      </c>
      <c r="E1117">
        <v>87.847700000000003</v>
      </c>
      <c r="F1117">
        <v>20.0684</v>
      </c>
      <c r="G1117">
        <v>-26.279499999999999</v>
      </c>
      <c r="H1117">
        <v>60.396099999999997</v>
      </c>
      <c r="I1117">
        <v>17001.32</v>
      </c>
      <c r="J1117">
        <v>16677.099999999999</v>
      </c>
      <c r="K1117">
        <v>16352.88</v>
      </c>
      <c r="L1117">
        <v>3.8881999999999999</v>
      </c>
      <c r="M1117">
        <v>0.75719999999999998</v>
      </c>
      <c r="N1117">
        <v>75.009100000000004</v>
      </c>
      <c r="O1117">
        <v>30.258099999999999</v>
      </c>
      <c r="P1117">
        <v>21.0776</v>
      </c>
      <c r="Q1117">
        <v>15.196899999999999</v>
      </c>
      <c r="R1117">
        <v>95.8232</v>
      </c>
      <c r="S1117">
        <v>95.339799999999997</v>
      </c>
      <c r="T1117">
        <v>17001.32</v>
      </c>
      <c r="U1117">
        <v>16352.88</v>
      </c>
    </row>
    <row r="1118" spans="1:21" x14ac:dyDescent="0.25">
      <c r="A1118" s="2">
        <v>41802</v>
      </c>
      <c r="B1118" s="5">
        <v>0.99348784246859978</v>
      </c>
      <c r="C1118">
        <v>16544.009999999998</v>
      </c>
      <c r="D1118">
        <v>95.1524</v>
      </c>
      <c r="E1118">
        <v>89.308700000000002</v>
      </c>
      <c r="F1118">
        <v>5.8437000000000001</v>
      </c>
      <c r="G1118">
        <v>-55.436199999999999</v>
      </c>
      <c r="H1118">
        <v>53.015500000000003</v>
      </c>
      <c r="I1118">
        <v>17006.89</v>
      </c>
      <c r="J1118">
        <v>16683.11</v>
      </c>
      <c r="K1118">
        <v>16359.34</v>
      </c>
      <c r="L1118">
        <v>3.8815</v>
      </c>
      <c r="M1118">
        <v>0.57889999999999997</v>
      </c>
      <c r="N1118">
        <v>-8.4710999999999999</v>
      </c>
      <c r="O1118">
        <v>27.263200000000001</v>
      </c>
      <c r="P1118">
        <v>27.333200000000001</v>
      </c>
      <c r="Q1118">
        <v>14.1205</v>
      </c>
      <c r="R1118">
        <v>94.095200000000006</v>
      </c>
      <c r="S1118">
        <v>95.249799999999993</v>
      </c>
      <c r="T1118">
        <v>17006.88</v>
      </c>
      <c r="U1118">
        <v>16359.34</v>
      </c>
    </row>
    <row r="1119" spans="1:21" x14ac:dyDescent="0.25">
      <c r="A1119" s="2">
        <v>41803</v>
      </c>
      <c r="B1119" s="5">
        <v>1.0024829406143949</v>
      </c>
      <c r="C1119">
        <v>16548.060000000001</v>
      </c>
      <c r="D1119">
        <v>87.382599999999996</v>
      </c>
      <c r="E1119">
        <v>88.923400000000001</v>
      </c>
      <c r="F1119">
        <v>-1.5408999999999999</v>
      </c>
      <c r="G1119">
        <v>-53.598799999999997</v>
      </c>
      <c r="H1119">
        <v>55.246499999999997</v>
      </c>
      <c r="I1119">
        <v>17006.64</v>
      </c>
      <c r="J1119">
        <v>16699.560000000001</v>
      </c>
      <c r="K1119">
        <v>16392.48</v>
      </c>
      <c r="L1119">
        <v>3.6777000000000002</v>
      </c>
      <c r="M1119">
        <v>0.624</v>
      </c>
      <c r="N1119">
        <v>-14.7628</v>
      </c>
      <c r="O1119">
        <v>25.898399999999999</v>
      </c>
      <c r="P1119">
        <v>25.9649</v>
      </c>
      <c r="Q1119">
        <v>13.1211</v>
      </c>
      <c r="R1119">
        <v>90.944400000000002</v>
      </c>
      <c r="S1119">
        <v>93.620900000000006</v>
      </c>
      <c r="T1119">
        <v>17006.63</v>
      </c>
      <c r="U1119">
        <v>16392.48</v>
      </c>
    </row>
    <row r="1120" spans="1:21" x14ac:dyDescent="0.25">
      <c r="A1120" s="2">
        <v>41806</v>
      </c>
      <c r="B1120" s="5">
        <v>1.0003141441152519</v>
      </c>
      <c r="C1120">
        <v>16552.23</v>
      </c>
      <c r="D1120">
        <v>80.7196</v>
      </c>
      <c r="E1120">
        <v>87.282700000000006</v>
      </c>
      <c r="F1120">
        <v>-6.5631000000000004</v>
      </c>
      <c r="G1120">
        <v>-54.053600000000003</v>
      </c>
      <c r="H1120">
        <v>55.5349</v>
      </c>
      <c r="I1120">
        <v>17007.490000000002</v>
      </c>
      <c r="J1120">
        <v>16714.04</v>
      </c>
      <c r="K1120">
        <v>16420.599999999999</v>
      </c>
      <c r="L1120">
        <v>3.5112999999999999</v>
      </c>
      <c r="M1120">
        <v>0.61409999999999998</v>
      </c>
      <c r="N1120">
        <v>-17.770099999999999</v>
      </c>
      <c r="O1120">
        <v>25.437999999999999</v>
      </c>
      <c r="P1120">
        <v>24.456299999999999</v>
      </c>
      <c r="Q1120">
        <v>12.324400000000001</v>
      </c>
      <c r="R1120">
        <v>86.8095</v>
      </c>
      <c r="S1120">
        <v>90.616399999999999</v>
      </c>
      <c r="T1120">
        <v>17007.490000000002</v>
      </c>
      <c r="U1120">
        <v>16420.599999999999</v>
      </c>
    </row>
    <row r="1121" spans="1:21" x14ac:dyDescent="0.25">
      <c r="A1121" s="2">
        <v>41807</v>
      </c>
      <c r="B1121" s="5">
        <v>1.0016375653193701</v>
      </c>
      <c r="C1121">
        <v>16560.14</v>
      </c>
      <c r="D1121">
        <v>76.771699999999996</v>
      </c>
      <c r="E1121">
        <v>85.180499999999995</v>
      </c>
      <c r="F1121">
        <v>-8.4087999999999994</v>
      </c>
      <c r="G1121">
        <v>-46.228499999999997</v>
      </c>
      <c r="H1121">
        <v>57.087699999999998</v>
      </c>
      <c r="I1121">
        <v>17009.66</v>
      </c>
      <c r="J1121">
        <v>16728.88</v>
      </c>
      <c r="K1121">
        <v>16448.099999999999</v>
      </c>
      <c r="L1121">
        <v>3.3567999999999998</v>
      </c>
      <c r="M1121">
        <v>0.64180000000000004</v>
      </c>
      <c r="N1121">
        <v>-9.0968</v>
      </c>
      <c r="O1121">
        <v>25.316700000000001</v>
      </c>
      <c r="P1121">
        <v>22.823599999999999</v>
      </c>
      <c r="Q1121">
        <v>11.814</v>
      </c>
      <c r="R1121">
        <v>81.624399999999994</v>
      </c>
      <c r="S1121">
        <v>86.459500000000006</v>
      </c>
      <c r="T1121">
        <v>17009.66</v>
      </c>
      <c r="U1121">
        <v>16448.099999999999</v>
      </c>
    </row>
    <row r="1122" spans="1:21" x14ac:dyDescent="0.25">
      <c r="A1122" s="2">
        <v>41808</v>
      </c>
      <c r="B1122" s="5">
        <v>1.0058381210923764</v>
      </c>
      <c r="C1122">
        <v>16573.36</v>
      </c>
      <c r="D1122">
        <v>80.631600000000006</v>
      </c>
      <c r="E1122">
        <v>84.270700000000005</v>
      </c>
      <c r="F1122">
        <v>-3.6391</v>
      </c>
      <c r="G1122">
        <v>-19.777999999999999</v>
      </c>
      <c r="H1122">
        <v>62.168399999999998</v>
      </c>
      <c r="I1122">
        <v>16994.61</v>
      </c>
      <c r="J1122">
        <v>16755.490000000002</v>
      </c>
      <c r="K1122">
        <v>16516.37</v>
      </c>
      <c r="L1122">
        <v>2.8542000000000001</v>
      </c>
      <c r="M1122">
        <v>0.81599999999999995</v>
      </c>
      <c r="N1122">
        <v>46.400399999999998</v>
      </c>
      <c r="O1122">
        <v>28.728100000000001</v>
      </c>
      <c r="P1122">
        <v>20.308700000000002</v>
      </c>
      <c r="Q1122">
        <v>12.1965</v>
      </c>
      <c r="R1122">
        <v>77.433899999999994</v>
      </c>
      <c r="S1122">
        <v>81.956000000000003</v>
      </c>
      <c r="T1122">
        <v>16994.61</v>
      </c>
      <c r="U1122">
        <v>16516.37</v>
      </c>
    </row>
    <row r="1123" spans="1:21" x14ac:dyDescent="0.25">
      <c r="A1123" s="2">
        <v>41809</v>
      </c>
      <c r="B1123" s="5">
        <v>1.0008777626752123</v>
      </c>
      <c r="C1123">
        <v>16586.669999999998</v>
      </c>
      <c r="D1123">
        <v>83.9208</v>
      </c>
      <c r="E1123">
        <v>84.200699999999998</v>
      </c>
      <c r="F1123">
        <v>-0.27989999999999998</v>
      </c>
      <c r="G1123">
        <v>-16.4269</v>
      </c>
      <c r="H1123">
        <v>62.8842</v>
      </c>
      <c r="I1123">
        <v>17001.37</v>
      </c>
      <c r="J1123">
        <v>16774.91</v>
      </c>
      <c r="K1123">
        <v>16548.45</v>
      </c>
      <c r="L1123">
        <v>2.7</v>
      </c>
      <c r="M1123">
        <v>0.8236</v>
      </c>
      <c r="N1123">
        <v>73.940700000000007</v>
      </c>
      <c r="O1123">
        <v>28.255400000000002</v>
      </c>
      <c r="P1123">
        <v>19.359000000000002</v>
      </c>
      <c r="Q1123">
        <v>12.6599</v>
      </c>
      <c r="R1123">
        <v>75.762900000000002</v>
      </c>
      <c r="S1123">
        <v>78.273799999999994</v>
      </c>
      <c r="T1123">
        <v>17001.37</v>
      </c>
      <c r="U1123">
        <v>16548.45</v>
      </c>
    </row>
    <row r="1124" spans="1:21" x14ac:dyDescent="0.25">
      <c r="A1124" s="2">
        <v>41810</v>
      </c>
      <c r="B1124" s="5">
        <v>1.0015140537518632</v>
      </c>
      <c r="C1124">
        <v>16596.87</v>
      </c>
      <c r="D1124">
        <v>87.5852</v>
      </c>
      <c r="E1124">
        <v>84.877600000000001</v>
      </c>
      <c r="F1124">
        <v>2.7075999999999998</v>
      </c>
      <c r="G1124">
        <v>-10.165100000000001</v>
      </c>
      <c r="H1124">
        <v>64.145200000000003</v>
      </c>
      <c r="I1124">
        <v>17006.849999999999</v>
      </c>
      <c r="J1124">
        <v>16795.11</v>
      </c>
      <c r="K1124">
        <v>16583.38</v>
      </c>
      <c r="L1124">
        <v>2.5213999999999999</v>
      </c>
      <c r="M1124">
        <v>0.8589</v>
      </c>
      <c r="N1124">
        <v>101.96169999999999</v>
      </c>
      <c r="O1124">
        <v>31.120999999999999</v>
      </c>
      <c r="P1124">
        <v>18.5291</v>
      </c>
      <c r="Q1124">
        <v>13.5672</v>
      </c>
      <c r="R1124">
        <v>76.279899999999998</v>
      </c>
      <c r="S1124">
        <v>76.492199999999997</v>
      </c>
      <c r="T1124">
        <v>17006.849999999999</v>
      </c>
      <c r="U1124">
        <v>16583.38</v>
      </c>
    </row>
    <row r="1125" spans="1:21" x14ac:dyDescent="0.25">
      <c r="A1125" s="2">
        <v>41813</v>
      </c>
      <c r="B1125" s="5">
        <v>0.9994205491447492</v>
      </c>
      <c r="C1125">
        <v>16612.21</v>
      </c>
      <c r="D1125">
        <v>88.674700000000001</v>
      </c>
      <c r="E1125">
        <v>85.637</v>
      </c>
      <c r="F1125">
        <v>3.0375999999999999</v>
      </c>
      <c r="G1125">
        <v>-13.3916</v>
      </c>
      <c r="H1125">
        <v>63.258000000000003</v>
      </c>
      <c r="I1125">
        <v>17013.27</v>
      </c>
      <c r="J1125">
        <v>16811.66</v>
      </c>
      <c r="K1125">
        <v>16610.060000000001</v>
      </c>
      <c r="L1125">
        <v>2.3984000000000001</v>
      </c>
      <c r="M1125">
        <v>0.8115</v>
      </c>
      <c r="N1125">
        <v>75.024500000000003</v>
      </c>
      <c r="O1125">
        <v>29.729900000000001</v>
      </c>
      <c r="P1125">
        <v>19.5855</v>
      </c>
      <c r="Q1125">
        <v>14.067399999999999</v>
      </c>
      <c r="R1125">
        <v>78.591099999999997</v>
      </c>
      <c r="S1125">
        <v>76.878</v>
      </c>
      <c r="T1125">
        <v>17013.27</v>
      </c>
      <c r="U1125">
        <v>16610.060000000001</v>
      </c>
    </row>
    <row r="1126" spans="1:21" x14ac:dyDescent="0.25">
      <c r="A1126" s="2">
        <v>41814</v>
      </c>
      <c r="B1126" s="5">
        <v>0.99296639480057591</v>
      </c>
      <c r="C1126">
        <v>16628.03</v>
      </c>
      <c r="D1126">
        <v>79.014499999999998</v>
      </c>
      <c r="E1126">
        <v>84.3125</v>
      </c>
      <c r="F1126">
        <v>-5.298</v>
      </c>
      <c r="G1126">
        <v>-58.292000000000002</v>
      </c>
      <c r="H1126">
        <v>53.576999999999998</v>
      </c>
      <c r="I1126">
        <v>17010.47</v>
      </c>
      <c r="J1126">
        <v>16818.79</v>
      </c>
      <c r="K1126">
        <v>16627.11</v>
      </c>
      <c r="L1126">
        <v>2.2793999999999999</v>
      </c>
      <c r="M1126">
        <v>0.49830000000000002</v>
      </c>
      <c r="N1126">
        <v>1.7768999999999999</v>
      </c>
      <c r="O1126">
        <v>26.168800000000001</v>
      </c>
      <c r="P1126">
        <v>23.8567</v>
      </c>
      <c r="Q1126">
        <v>13.3927</v>
      </c>
      <c r="R1126">
        <v>81.017300000000006</v>
      </c>
      <c r="S1126">
        <v>78.629400000000004</v>
      </c>
      <c r="T1126">
        <v>17010.47</v>
      </c>
      <c r="U1126">
        <v>16627.11</v>
      </c>
    </row>
    <row r="1127" spans="1:21" x14ac:dyDescent="0.25">
      <c r="A1127" s="2">
        <v>41815</v>
      </c>
      <c r="B1127" s="5">
        <v>1.002936117154523</v>
      </c>
      <c r="C1127">
        <v>16641.919999999998</v>
      </c>
      <c r="D1127">
        <v>74.4846</v>
      </c>
      <c r="E1127">
        <v>82.346900000000005</v>
      </c>
      <c r="F1127">
        <v>-7.8623000000000003</v>
      </c>
      <c r="G1127">
        <v>-40.289499999999997</v>
      </c>
      <c r="H1127">
        <v>56.5456</v>
      </c>
      <c r="I1127">
        <v>17003.07</v>
      </c>
      <c r="J1127">
        <v>16830.509999999998</v>
      </c>
      <c r="K1127">
        <v>16657.95</v>
      </c>
      <c r="L1127">
        <v>2.0506000000000002</v>
      </c>
      <c r="M1127">
        <v>0.60719999999999996</v>
      </c>
      <c r="N1127">
        <v>-10.6723</v>
      </c>
      <c r="O1127">
        <v>24.5489</v>
      </c>
      <c r="P1127">
        <v>22.808299999999999</v>
      </c>
      <c r="Q1127">
        <v>12.698600000000001</v>
      </c>
      <c r="R1127">
        <v>82.260099999999994</v>
      </c>
      <c r="S1127">
        <v>80.622799999999998</v>
      </c>
      <c r="T1127">
        <v>17003.07</v>
      </c>
      <c r="U1127">
        <v>16657.95</v>
      </c>
    </row>
    <row r="1128" spans="1:21" x14ac:dyDescent="0.25">
      <c r="A1128" s="2">
        <v>41816</v>
      </c>
      <c r="B1128" s="5">
        <v>0.99873247444347168</v>
      </c>
      <c r="C1128">
        <v>16653.59</v>
      </c>
      <c r="D1128">
        <v>68.381299999999996</v>
      </c>
      <c r="E1128">
        <v>79.553799999999995</v>
      </c>
      <c r="F1128">
        <v>-11.172499999999999</v>
      </c>
      <c r="G1128">
        <v>-48.083799999999997</v>
      </c>
      <c r="H1128">
        <v>54.9084</v>
      </c>
      <c r="I1128">
        <v>16999.54</v>
      </c>
      <c r="J1128">
        <v>16837.88</v>
      </c>
      <c r="K1128">
        <v>16676.21</v>
      </c>
      <c r="L1128">
        <v>1.9202999999999999</v>
      </c>
      <c r="M1128">
        <v>0.52549999999999997</v>
      </c>
      <c r="N1128">
        <v>-35.101100000000002</v>
      </c>
      <c r="O1128">
        <v>22.313600000000001</v>
      </c>
      <c r="P1128">
        <v>24.5716</v>
      </c>
      <c r="Q1128">
        <v>12.1356</v>
      </c>
      <c r="R1128">
        <v>81.209999999999994</v>
      </c>
      <c r="S1128">
        <v>81.495800000000003</v>
      </c>
      <c r="T1128">
        <v>16999.54</v>
      </c>
      <c r="U1128">
        <v>16676.21</v>
      </c>
    </row>
    <row r="1129" spans="1:21" x14ac:dyDescent="0.25">
      <c r="A1129" s="2">
        <v>41817</v>
      </c>
      <c r="B1129" s="5">
        <v>1.0003389502514821</v>
      </c>
      <c r="C1129">
        <v>16662.13</v>
      </c>
      <c r="D1129">
        <v>63.275599999999997</v>
      </c>
      <c r="E1129">
        <v>76.298199999999994</v>
      </c>
      <c r="F1129">
        <v>-13.022500000000001</v>
      </c>
      <c r="G1129">
        <v>-46.002400000000002</v>
      </c>
      <c r="H1129">
        <v>55.280799999999999</v>
      </c>
      <c r="I1129">
        <v>16996.53</v>
      </c>
      <c r="J1129">
        <v>16844.61</v>
      </c>
      <c r="K1129">
        <v>16692.689999999999</v>
      </c>
      <c r="L1129">
        <v>1.8038000000000001</v>
      </c>
      <c r="M1129">
        <v>0.52380000000000004</v>
      </c>
      <c r="N1129">
        <v>-17.071400000000001</v>
      </c>
      <c r="O1129">
        <v>20.874400000000001</v>
      </c>
      <c r="P1129">
        <v>22.986799999999999</v>
      </c>
      <c r="Q1129">
        <v>11.6128</v>
      </c>
      <c r="R1129">
        <v>77.835899999999995</v>
      </c>
      <c r="S1129">
        <v>80.435299999999998</v>
      </c>
      <c r="T1129">
        <v>16996.53</v>
      </c>
      <c r="U1129">
        <v>16692.689999999999</v>
      </c>
    </row>
    <row r="1130" spans="1:21" x14ac:dyDescent="0.25">
      <c r="A1130" s="2">
        <v>41820</v>
      </c>
      <c r="B1130" s="5">
        <v>0.99850224070487248</v>
      </c>
      <c r="C1130">
        <v>16670.490000000002</v>
      </c>
      <c r="D1130">
        <v>56.540900000000001</v>
      </c>
      <c r="E1130">
        <v>72.346699999999998</v>
      </c>
      <c r="F1130">
        <v>-15.8058</v>
      </c>
      <c r="G1130">
        <v>-55.204500000000003</v>
      </c>
      <c r="H1130">
        <v>53.189599999999999</v>
      </c>
      <c r="I1130">
        <v>16993.8</v>
      </c>
      <c r="J1130">
        <v>16848.759999999998</v>
      </c>
      <c r="K1130">
        <v>16703.72</v>
      </c>
      <c r="L1130">
        <v>1.7217</v>
      </c>
      <c r="M1130">
        <v>0.42359999999999998</v>
      </c>
      <c r="N1130">
        <v>-8.5535999999999994</v>
      </c>
      <c r="O1130">
        <v>20.4346</v>
      </c>
      <c r="P1130">
        <v>21.805499999999999</v>
      </c>
      <c r="Q1130">
        <v>11.0151</v>
      </c>
      <c r="R1130">
        <v>72.148600000000002</v>
      </c>
      <c r="S1130">
        <v>77.064800000000005</v>
      </c>
      <c r="T1130">
        <v>16993.8</v>
      </c>
      <c r="U1130">
        <v>16703.72</v>
      </c>
    </row>
    <row r="1131" spans="1:21" x14ac:dyDescent="0.25">
      <c r="A1131" s="2">
        <v>41821</v>
      </c>
      <c r="B1131" s="5">
        <v>1.0076943648746628</v>
      </c>
      <c r="C1131">
        <v>16680.63</v>
      </c>
      <c r="D1131">
        <v>60.9482</v>
      </c>
      <c r="E1131">
        <v>70.066999999999993</v>
      </c>
      <c r="F1131">
        <v>-9.1188000000000002</v>
      </c>
      <c r="G1131">
        <v>-14.452</v>
      </c>
      <c r="H1131">
        <v>61.280700000000003</v>
      </c>
      <c r="I1131">
        <v>17000.439999999999</v>
      </c>
      <c r="J1131">
        <v>16860.45</v>
      </c>
      <c r="K1131">
        <v>16720.46</v>
      </c>
      <c r="L1131">
        <v>1.6606000000000001</v>
      </c>
      <c r="M1131">
        <v>0.84150000000000003</v>
      </c>
      <c r="N1131">
        <v>103.8312</v>
      </c>
      <c r="O1131">
        <v>26.91</v>
      </c>
      <c r="P1131">
        <v>19.171600000000002</v>
      </c>
      <c r="Q1131">
        <v>11.4278</v>
      </c>
      <c r="R1131">
        <v>68.483199999999997</v>
      </c>
      <c r="S1131">
        <v>72.822599999999994</v>
      </c>
      <c r="T1131">
        <v>17000.439999999999</v>
      </c>
      <c r="U1131">
        <v>16720.46</v>
      </c>
    </row>
    <row r="1132" spans="1:21" x14ac:dyDescent="0.25">
      <c r="A1132" s="2">
        <v>41822</v>
      </c>
      <c r="B1132" s="5">
        <v>1.0011895445111987</v>
      </c>
      <c r="C1132">
        <v>16689.87</v>
      </c>
      <c r="D1132">
        <v>65.315700000000007</v>
      </c>
      <c r="E1132">
        <v>69.116799999999998</v>
      </c>
      <c r="F1132">
        <v>-3.8010999999999999</v>
      </c>
      <c r="G1132">
        <v>-8.0182000000000002</v>
      </c>
      <c r="H1132">
        <v>62.3718</v>
      </c>
      <c r="I1132">
        <v>17009.080000000002</v>
      </c>
      <c r="J1132">
        <v>16872.38</v>
      </c>
      <c r="K1132">
        <v>16735.68</v>
      </c>
      <c r="L1132">
        <v>1.6204000000000001</v>
      </c>
      <c r="M1132">
        <v>0.87990000000000002</v>
      </c>
      <c r="N1132">
        <v>132.38570000000001</v>
      </c>
      <c r="O1132">
        <v>26.179400000000001</v>
      </c>
      <c r="P1132">
        <v>18.651199999999999</v>
      </c>
      <c r="Q1132">
        <v>11.811</v>
      </c>
      <c r="R1132">
        <v>66.557599999999994</v>
      </c>
      <c r="S1132">
        <v>69.063100000000006</v>
      </c>
      <c r="T1132">
        <v>17009.080000000002</v>
      </c>
      <c r="U1132">
        <v>16735.689999999999</v>
      </c>
    </row>
    <row r="1133" spans="1:21" x14ac:dyDescent="0.25">
      <c r="A1133" s="2">
        <v>41823</v>
      </c>
      <c r="B1133" s="5">
        <v>1.0054205171463173</v>
      </c>
      <c r="C1133">
        <v>16701.2</v>
      </c>
      <c r="D1133">
        <v>75.333699999999993</v>
      </c>
      <c r="E1133">
        <v>70.360100000000003</v>
      </c>
      <c r="F1133">
        <v>4.9736000000000002</v>
      </c>
      <c r="G1133">
        <v>-1.8166</v>
      </c>
      <c r="H1133">
        <v>66.9482</v>
      </c>
      <c r="I1133">
        <v>17043.86</v>
      </c>
      <c r="J1133">
        <v>16883.990000000002</v>
      </c>
      <c r="K1133">
        <v>16724.12</v>
      </c>
      <c r="L1133">
        <v>1.8936999999999999</v>
      </c>
      <c r="M1133">
        <v>1.0763</v>
      </c>
      <c r="N1133">
        <v>171.72640000000001</v>
      </c>
      <c r="O1133">
        <v>30.753</v>
      </c>
      <c r="P1133">
        <v>17.302800000000001</v>
      </c>
      <c r="Q1133">
        <v>12.9666</v>
      </c>
      <c r="R1133">
        <v>67.363100000000003</v>
      </c>
      <c r="S1133">
        <v>67.468000000000004</v>
      </c>
      <c r="T1133">
        <v>17043.86</v>
      </c>
      <c r="U1133">
        <v>16724.12</v>
      </c>
    </row>
    <row r="1134" spans="1:21" x14ac:dyDescent="0.25">
      <c r="A1134" s="2">
        <v>41827</v>
      </c>
      <c r="B1134" s="5">
        <v>0.99741918625565817</v>
      </c>
      <c r="C1134">
        <v>16711.650000000001</v>
      </c>
      <c r="D1134">
        <v>78.810299999999998</v>
      </c>
      <c r="E1134">
        <v>72.050200000000004</v>
      </c>
      <c r="F1134">
        <v>6.7601000000000004</v>
      </c>
      <c r="G1134">
        <v>-14.759600000000001</v>
      </c>
      <c r="H1134">
        <v>62.998399999999997</v>
      </c>
      <c r="I1134">
        <v>17059.47</v>
      </c>
      <c r="J1134">
        <v>16888.990000000002</v>
      </c>
      <c r="K1134">
        <v>16718.5</v>
      </c>
      <c r="L1134">
        <v>2.0188999999999999</v>
      </c>
      <c r="M1134">
        <v>0.89659999999999995</v>
      </c>
      <c r="N1134">
        <v>129.9247</v>
      </c>
      <c r="O1134">
        <v>29.012899999999998</v>
      </c>
      <c r="P1134">
        <v>16.323699999999999</v>
      </c>
      <c r="Q1134">
        <v>14.0396</v>
      </c>
      <c r="R1134">
        <v>70.655600000000007</v>
      </c>
      <c r="S1134">
        <v>68.192099999999996</v>
      </c>
      <c r="T1134">
        <v>17059.47</v>
      </c>
      <c r="U1134">
        <v>16718.5</v>
      </c>
    </row>
    <row r="1135" spans="1:21" x14ac:dyDescent="0.25">
      <c r="A1135" s="2">
        <v>41828</v>
      </c>
      <c r="B1135" s="5">
        <v>0.99309277787339323</v>
      </c>
      <c r="C1135">
        <v>16722.55</v>
      </c>
      <c r="D1135">
        <v>71.255399999999995</v>
      </c>
      <c r="E1135">
        <v>71.891199999999998</v>
      </c>
      <c r="F1135">
        <v>-0.63580000000000003</v>
      </c>
      <c r="G1135">
        <v>-51.141599999999997</v>
      </c>
      <c r="H1135">
        <v>53.862499999999997</v>
      </c>
      <c r="I1135">
        <v>17056.07</v>
      </c>
      <c r="J1135">
        <v>16887.16</v>
      </c>
      <c r="K1135">
        <v>16718.259999999998</v>
      </c>
      <c r="L1135">
        <v>2.0004</v>
      </c>
      <c r="M1135">
        <v>0.55759999999999998</v>
      </c>
      <c r="N1135">
        <v>23.5457</v>
      </c>
      <c r="O1135">
        <v>25.901900000000001</v>
      </c>
      <c r="P1135">
        <v>23.0167</v>
      </c>
      <c r="Q1135">
        <v>13.458</v>
      </c>
      <c r="R1135">
        <v>75.676100000000005</v>
      </c>
      <c r="S1135">
        <v>71.2316</v>
      </c>
      <c r="T1135">
        <v>17056.07</v>
      </c>
      <c r="U1135">
        <v>16718.259999999998</v>
      </c>
    </row>
    <row r="1136" spans="1:21" x14ac:dyDescent="0.25">
      <c r="A1136" s="2">
        <v>41829</v>
      </c>
      <c r="B1136" s="5">
        <v>1.0046721343473741</v>
      </c>
      <c r="C1136">
        <v>16733.29</v>
      </c>
      <c r="D1136">
        <v>70.825500000000005</v>
      </c>
      <c r="E1136">
        <v>71.678100000000001</v>
      </c>
      <c r="F1136">
        <v>-0.85260000000000002</v>
      </c>
      <c r="G1136">
        <v>-27.100300000000001</v>
      </c>
      <c r="H1136">
        <v>58.243099999999998</v>
      </c>
      <c r="I1136">
        <v>17061.66</v>
      </c>
      <c r="J1136">
        <v>16889.150000000001</v>
      </c>
      <c r="K1136">
        <v>16716.63</v>
      </c>
      <c r="L1136">
        <v>2.0428999999999999</v>
      </c>
      <c r="M1136">
        <v>0.77959999999999996</v>
      </c>
      <c r="N1136">
        <v>52.037300000000002</v>
      </c>
      <c r="O1136">
        <v>24.1769</v>
      </c>
      <c r="P1136">
        <v>21.483799999999999</v>
      </c>
      <c r="Q1136">
        <v>12.917999999999999</v>
      </c>
      <c r="R1136">
        <v>78.998000000000005</v>
      </c>
      <c r="S1136">
        <v>75.109899999999996</v>
      </c>
      <c r="T1136">
        <v>17061.66</v>
      </c>
      <c r="U1136">
        <v>16716.63</v>
      </c>
    </row>
    <row r="1137" spans="1:21" x14ac:dyDescent="0.25">
      <c r="A1137" s="2">
        <v>41830</v>
      </c>
      <c r="B1137" s="5">
        <v>0.9958470729046528</v>
      </c>
      <c r="C1137">
        <v>16740.88</v>
      </c>
      <c r="D1137">
        <v>64.054500000000004</v>
      </c>
      <c r="E1137">
        <v>70.153400000000005</v>
      </c>
      <c r="F1137">
        <v>-6.0989000000000004</v>
      </c>
      <c r="G1137">
        <v>-48.569499999999998</v>
      </c>
      <c r="H1137">
        <v>53.369900000000001</v>
      </c>
      <c r="I1137">
        <v>17064.27</v>
      </c>
      <c r="J1137">
        <v>16892.71</v>
      </c>
      <c r="K1137">
        <v>16721.14</v>
      </c>
      <c r="L1137">
        <v>2.0312000000000001</v>
      </c>
      <c r="M1137">
        <v>0.56520000000000004</v>
      </c>
      <c r="N1137">
        <v>-16.333400000000001</v>
      </c>
      <c r="O1137">
        <v>21.207699999999999</v>
      </c>
      <c r="P1137">
        <v>26.234000000000002</v>
      </c>
      <c r="Q1137">
        <v>12.7521</v>
      </c>
      <c r="R1137">
        <v>79.971999999999994</v>
      </c>
      <c r="S1137">
        <v>78.215400000000002</v>
      </c>
      <c r="T1137">
        <v>17064.27</v>
      </c>
      <c r="U1137">
        <v>16721.14</v>
      </c>
    </row>
    <row r="1138" spans="1:21" x14ac:dyDescent="0.25">
      <c r="A1138" s="2">
        <v>41831</v>
      </c>
      <c r="B1138" s="5">
        <v>1.0016990766222074</v>
      </c>
      <c r="C1138">
        <v>16748.14</v>
      </c>
      <c r="D1138">
        <v>60.3123</v>
      </c>
      <c r="E1138">
        <v>68.185199999999995</v>
      </c>
      <c r="F1138">
        <v>-7.8727999999999998</v>
      </c>
      <c r="G1138">
        <v>-39.822099999999999</v>
      </c>
      <c r="H1138">
        <v>55.0212</v>
      </c>
      <c r="I1138">
        <v>17059.689999999999</v>
      </c>
      <c r="J1138">
        <v>16903.189999999999</v>
      </c>
      <c r="K1138">
        <v>16746.689999999999</v>
      </c>
      <c r="L1138">
        <v>1.8516999999999999</v>
      </c>
      <c r="M1138">
        <v>0.62980000000000003</v>
      </c>
      <c r="N1138">
        <v>4.1893000000000002</v>
      </c>
      <c r="O1138">
        <v>19.9053</v>
      </c>
      <c r="P1138">
        <v>24.622900000000001</v>
      </c>
      <c r="Q1138">
        <v>12.598000000000001</v>
      </c>
      <c r="R1138">
        <v>78.011300000000006</v>
      </c>
      <c r="S1138">
        <v>78.993799999999993</v>
      </c>
      <c r="T1138">
        <v>17059.689999999999</v>
      </c>
      <c r="U1138">
        <v>16746.689999999999</v>
      </c>
    </row>
    <row r="1139" spans="1:21" x14ac:dyDescent="0.25">
      <c r="A1139" s="2">
        <v>41834</v>
      </c>
      <c r="B1139" s="5">
        <v>1.0065870663091712</v>
      </c>
      <c r="C1139">
        <v>16758.07</v>
      </c>
      <c r="D1139">
        <v>65.596400000000003</v>
      </c>
      <c r="E1139">
        <v>67.667400000000001</v>
      </c>
      <c r="F1139">
        <v>-2.0710000000000002</v>
      </c>
      <c r="G1139">
        <v>-9.6424000000000003</v>
      </c>
      <c r="H1139">
        <v>60.8232</v>
      </c>
      <c r="I1139">
        <v>17075.59</v>
      </c>
      <c r="J1139">
        <v>16917.169999999998</v>
      </c>
      <c r="K1139">
        <v>16758.75</v>
      </c>
      <c r="L1139">
        <v>1.8729</v>
      </c>
      <c r="M1139">
        <v>0.93630000000000002</v>
      </c>
      <c r="N1139">
        <v>110.72620000000001</v>
      </c>
      <c r="O1139">
        <v>27.286300000000001</v>
      </c>
      <c r="P1139">
        <v>22.237500000000001</v>
      </c>
      <c r="Q1139">
        <v>12.426299999999999</v>
      </c>
      <c r="R1139">
        <v>75.118899999999996</v>
      </c>
      <c r="S1139">
        <v>77.700699999999998</v>
      </c>
      <c r="T1139">
        <v>17075.59</v>
      </c>
      <c r="U1139">
        <v>16758.75</v>
      </c>
    </row>
    <row r="1140" spans="1:21" x14ac:dyDescent="0.25">
      <c r="A1140" s="2">
        <v>41835</v>
      </c>
      <c r="B1140" s="5">
        <v>1.0003084063599725</v>
      </c>
      <c r="C1140">
        <v>16769.03</v>
      </c>
      <c r="D1140">
        <v>69.4084</v>
      </c>
      <c r="E1140">
        <v>68.015600000000006</v>
      </c>
      <c r="F1140">
        <v>1.3928</v>
      </c>
      <c r="G1140">
        <v>-15.9413</v>
      </c>
      <c r="H1140">
        <v>61.078000000000003</v>
      </c>
      <c r="I1140">
        <v>17088.400000000001</v>
      </c>
      <c r="J1140">
        <v>16931.16</v>
      </c>
      <c r="K1140">
        <v>16773.91</v>
      </c>
      <c r="L1140">
        <v>1.8573999999999999</v>
      </c>
      <c r="M1140">
        <v>0.91190000000000004</v>
      </c>
      <c r="N1140">
        <v>117.72580000000001</v>
      </c>
      <c r="O1140">
        <v>27.340800000000002</v>
      </c>
      <c r="P1140">
        <v>20.548300000000001</v>
      </c>
      <c r="Q1140">
        <v>12.5519</v>
      </c>
      <c r="R1140">
        <v>73.244799999999998</v>
      </c>
      <c r="S1140">
        <v>75.458299999999994</v>
      </c>
      <c r="T1140">
        <v>17088.400000000001</v>
      </c>
      <c r="U1140">
        <v>16773.91</v>
      </c>
    </row>
    <row r="1141" spans="1:21" x14ac:dyDescent="0.25">
      <c r="A1141" s="2">
        <v>41836</v>
      </c>
      <c r="B1141" s="5">
        <v>1.0045437813733098</v>
      </c>
      <c r="C1141">
        <v>16781.18</v>
      </c>
      <c r="D1141">
        <v>77.787899999999993</v>
      </c>
      <c r="E1141">
        <v>69.97</v>
      </c>
      <c r="F1141">
        <v>7.8178000000000001</v>
      </c>
      <c r="G1141">
        <v>-0.29249999999999998</v>
      </c>
      <c r="H1141">
        <v>64.720100000000002</v>
      </c>
      <c r="I1141">
        <v>17118.53</v>
      </c>
      <c r="J1141">
        <v>16947.64</v>
      </c>
      <c r="K1141">
        <v>16776.75</v>
      </c>
      <c r="L1141">
        <v>2.0165999999999999</v>
      </c>
      <c r="M1141">
        <v>1.0576000000000001</v>
      </c>
      <c r="N1141">
        <v>141.50229999999999</v>
      </c>
      <c r="O1141">
        <v>27.170999999999999</v>
      </c>
      <c r="P1141">
        <v>19.4498</v>
      </c>
      <c r="Q1141">
        <v>12.8383</v>
      </c>
      <c r="R1141">
        <v>72.754800000000003</v>
      </c>
      <c r="S1141">
        <v>73.706199999999995</v>
      </c>
      <c r="T1141">
        <v>17118.53</v>
      </c>
      <c r="U1141">
        <v>16776.75</v>
      </c>
    </row>
    <row r="1142" spans="1:21" x14ac:dyDescent="0.25">
      <c r="A1142" s="2">
        <v>41837</v>
      </c>
      <c r="B1142" s="5">
        <v>0.99058302505514007</v>
      </c>
      <c r="C1142">
        <v>16792.7</v>
      </c>
      <c r="D1142">
        <v>70.592200000000005</v>
      </c>
      <c r="E1142">
        <v>70.094499999999996</v>
      </c>
      <c r="F1142">
        <v>0.49780000000000002</v>
      </c>
      <c r="G1142">
        <v>-46.264299999999999</v>
      </c>
      <c r="H1142">
        <v>53.496699999999997</v>
      </c>
      <c r="I1142">
        <v>17121.400000000001</v>
      </c>
      <c r="J1142">
        <v>16951.150000000001</v>
      </c>
      <c r="K1142">
        <v>16780.900000000001</v>
      </c>
      <c r="L1142">
        <v>2.0087999999999999</v>
      </c>
      <c r="M1142">
        <v>0.57540000000000002</v>
      </c>
      <c r="N1142">
        <v>52.0139</v>
      </c>
      <c r="O1142">
        <v>23.9254</v>
      </c>
      <c r="P1142">
        <v>23.294599999999999</v>
      </c>
      <c r="Q1142">
        <v>12.0167</v>
      </c>
      <c r="R1142">
        <v>73.678200000000004</v>
      </c>
      <c r="S1142">
        <v>73.225999999999999</v>
      </c>
      <c r="T1142">
        <v>17121.400000000001</v>
      </c>
      <c r="U1142">
        <v>16780.900000000001</v>
      </c>
    </row>
    <row r="1143" spans="1:21" x14ac:dyDescent="0.25">
      <c r="A1143" s="2">
        <v>41838</v>
      </c>
      <c r="B1143" s="5">
        <v>1.0072669718280407</v>
      </c>
      <c r="C1143">
        <v>16804.330000000002</v>
      </c>
      <c r="D1143">
        <v>73.991600000000005</v>
      </c>
      <c r="E1143">
        <v>70.873900000000006</v>
      </c>
      <c r="F1143">
        <v>3.1177000000000001</v>
      </c>
      <c r="G1143">
        <v>-14.696199999999999</v>
      </c>
      <c r="H1143">
        <v>59.306100000000001</v>
      </c>
      <c r="I1143">
        <v>17141.560000000001</v>
      </c>
      <c r="J1143">
        <v>16960.09</v>
      </c>
      <c r="K1143">
        <v>16778.61</v>
      </c>
      <c r="L1143">
        <v>2.14</v>
      </c>
      <c r="M1143">
        <v>0.88600000000000001</v>
      </c>
      <c r="N1143">
        <v>74.427899999999994</v>
      </c>
      <c r="O1143">
        <v>21.852399999999999</v>
      </c>
      <c r="P1143">
        <v>21.276299999999999</v>
      </c>
      <c r="Q1143">
        <v>11.2538</v>
      </c>
      <c r="R1143">
        <v>76.965599999999995</v>
      </c>
      <c r="S1143">
        <v>74.466200000000001</v>
      </c>
      <c r="T1143">
        <v>17141.560000000001</v>
      </c>
      <c r="U1143">
        <v>16778.61</v>
      </c>
    </row>
    <row r="1144" spans="1:21" x14ac:dyDescent="0.25">
      <c r="A1144" s="2">
        <v>41841</v>
      </c>
      <c r="B1144" s="5">
        <v>0.99716669649091405</v>
      </c>
      <c r="C1144">
        <v>16814.349999999999</v>
      </c>
      <c r="D1144">
        <v>71.946799999999996</v>
      </c>
      <c r="E1144">
        <v>71.088499999999996</v>
      </c>
      <c r="F1144">
        <v>0.85829999999999995</v>
      </c>
      <c r="G1144">
        <v>-28.837599999999998</v>
      </c>
      <c r="H1144">
        <v>56.329900000000002</v>
      </c>
      <c r="I1144">
        <v>17150.98</v>
      </c>
      <c r="J1144">
        <v>16965.32</v>
      </c>
      <c r="K1144">
        <v>16779.66</v>
      </c>
      <c r="L1144">
        <v>2.1886999999999999</v>
      </c>
      <c r="M1144">
        <v>0.73270000000000002</v>
      </c>
      <c r="N1144">
        <v>40.627800000000001</v>
      </c>
      <c r="O1144">
        <v>20.123899999999999</v>
      </c>
      <c r="P1144">
        <v>19.793199999999999</v>
      </c>
      <c r="Q1144">
        <v>10.5091</v>
      </c>
      <c r="R1144">
        <v>79.446600000000004</v>
      </c>
      <c r="S1144">
        <v>76.696799999999996</v>
      </c>
      <c r="T1144">
        <v>17150.98</v>
      </c>
      <c r="U1144">
        <v>16779.66</v>
      </c>
    </row>
    <row r="1145" spans="1:21" x14ac:dyDescent="0.25">
      <c r="A1145" s="2">
        <v>41842</v>
      </c>
      <c r="B1145" s="5">
        <v>1.0036248521411024</v>
      </c>
      <c r="C1145">
        <v>16824.95</v>
      </c>
      <c r="D1145">
        <v>74.455399999999997</v>
      </c>
      <c r="E1145">
        <v>71.761899999999997</v>
      </c>
      <c r="F1145">
        <v>2.6936</v>
      </c>
      <c r="G1145">
        <v>-10.9832</v>
      </c>
      <c r="H1145">
        <v>59.146599999999999</v>
      </c>
      <c r="I1145">
        <v>17170.080000000002</v>
      </c>
      <c r="J1145">
        <v>16974.13</v>
      </c>
      <c r="K1145">
        <v>16778.189999999999</v>
      </c>
      <c r="L1145">
        <v>2.3088000000000002</v>
      </c>
      <c r="M1145">
        <v>0.85570000000000002</v>
      </c>
      <c r="N1145">
        <v>96.964299999999994</v>
      </c>
      <c r="O1145">
        <v>21.368300000000001</v>
      </c>
      <c r="P1145">
        <v>18.6173</v>
      </c>
      <c r="Q1145">
        <v>10.2499</v>
      </c>
      <c r="R1145">
        <v>80.972300000000004</v>
      </c>
      <c r="S1145">
        <v>79.128200000000007</v>
      </c>
      <c r="T1145">
        <v>17170.080000000002</v>
      </c>
      <c r="U1145">
        <v>16778.189999999999</v>
      </c>
    </row>
    <row r="1146" spans="1:21" x14ac:dyDescent="0.25">
      <c r="A1146" s="2">
        <v>41843</v>
      </c>
      <c r="B1146" s="5">
        <v>0.99842756086700946</v>
      </c>
      <c r="C1146">
        <v>16832.77</v>
      </c>
      <c r="D1146">
        <v>73.425899999999999</v>
      </c>
      <c r="E1146">
        <v>72.094700000000003</v>
      </c>
      <c r="F1146">
        <v>1.3311999999999999</v>
      </c>
      <c r="G1146">
        <v>-18.7561</v>
      </c>
      <c r="H1146">
        <v>57.410499999999999</v>
      </c>
      <c r="I1146">
        <v>17175.54</v>
      </c>
      <c r="J1146">
        <v>16987.560000000001</v>
      </c>
      <c r="K1146">
        <v>16799.580000000002</v>
      </c>
      <c r="L1146">
        <v>2.2132000000000001</v>
      </c>
      <c r="M1146">
        <v>0.76349999999999996</v>
      </c>
      <c r="N1146">
        <v>80.218299999999999</v>
      </c>
      <c r="O1146">
        <v>20.483499999999999</v>
      </c>
      <c r="P1146">
        <v>17.846399999999999</v>
      </c>
      <c r="Q1146">
        <v>10.0092</v>
      </c>
      <c r="R1146">
        <v>80.920699999999997</v>
      </c>
      <c r="S1146">
        <v>80.4465</v>
      </c>
      <c r="T1146">
        <v>17175.54</v>
      </c>
      <c r="U1146">
        <v>16799.57</v>
      </c>
    </row>
    <row r="1147" spans="1:21" x14ac:dyDescent="0.25">
      <c r="A1147" s="2">
        <v>41844</v>
      </c>
      <c r="B1147" s="5">
        <v>0.99983437342530379</v>
      </c>
      <c r="C1147">
        <v>16840.14</v>
      </c>
      <c r="D1147">
        <v>71.556700000000006</v>
      </c>
      <c r="E1147">
        <v>71.987099999999998</v>
      </c>
      <c r="F1147">
        <v>-0.4304</v>
      </c>
      <c r="G1147">
        <v>-19.573599999999999</v>
      </c>
      <c r="H1147">
        <v>57.220300000000002</v>
      </c>
      <c r="I1147">
        <v>17182.330000000002</v>
      </c>
      <c r="J1147">
        <v>16998.37</v>
      </c>
      <c r="K1147">
        <v>16814.419999999998</v>
      </c>
      <c r="L1147">
        <v>2.1644000000000001</v>
      </c>
      <c r="M1147">
        <v>0.73219999999999996</v>
      </c>
      <c r="N1147">
        <v>70.552000000000007</v>
      </c>
      <c r="O1147">
        <v>19.665500000000002</v>
      </c>
      <c r="P1147">
        <v>17.133700000000001</v>
      </c>
      <c r="Q1147">
        <v>9.7857000000000003</v>
      </c>
      <c r="R1147">
        <v>81.927599999999998</v>
      </c>
      <c r="S1147">
        <v>81.273600000000002</v>
      </c>
      <c r="T1147">
        <v>17182.330000000002</v>
      </c>
      <c r="U1147">
        <v>16814.41</v>
      </c>
    </row>
    <row r="1148" spans="1:21" x14ac:dyDescent="0.25">
      <c r="A1148" s="2">
        <v>41845</v>
      </c>
      <c r="B1148" s="5">
        <v>0.99278673363069114</v>
      </c>
      <c r="C1148">
        <v>16847.07</v>
      </c>
      <c r="D1148">
        <v>59.446399999999997</v>
      </c>
      <c r="E1148">
        <v>69.478999999999999</v>
      </c>
      <c r="F1148">
        <v>-10.032500000000001</v>
      </c>
      <c r="G1148">
        <v>-55.1708</v>
      </c>
      <c r="H1148">
        <v>49.525199999999998</v>
      </c>
      <c r="I1148">
        <v>17175.439999999999</v>
      </c>
      <c r="J1148">
        <v>17004.09</v>
      </c>
      <c r="K1148">
        <v>16832.75</v>
      </c>
      <c r="L1148">
        <v>2.0152999999999999</v>
      </c>
      <c r="M1148">
        <v>0.373</v>
      </c>
      <c r="N1148">
        <v>-54.119100000000003</v>
      </c>
      <c r="O1148">
        <v>17.5105</v>
      </c>
      <c r="P1148">
        <v>24.732900000000001</v>
      </c>
      <c r="Q1148">
        <v>10.3079</v>
      </c>
      <c r="R1148">
        <v>80.455799999999996</v>
      </c>
      <c r="S1148">
        <v>81.101399999999998</v>
      </c>
      <c r="T1148">
        <v>17175.439999999999</v>
      </c>
      <c r="U1148">
        <v>16832.75</v>
      </c>
    </row>
    <row r="1149" spans="1:21" x14ac:dyDescent="0.25">
      <c r="A1149" s="2">
        <v>41848</v>
      </c>
      <c r="B1149" s="5">
        <v>1.0012983054225182</v>
      </c>
      <c r="C1149">
        <v>16857.79</v>
      </c>
      <c r="D1149">
        <v>51.037399999999998</v>
      </c>
      <c r="E1149">
        <v>65.790599999999998</v>
      </c>
      <c r="F1149">
        <v>-14.7532</v>
      </c>
      <c r="G1149">
        <v>-48.810099999999998</v>
      </c>
      <c r="H1149">
        <v>50.798400000000001</v>
      </c>
      <c r="I1149">
        <v>17167.62</v>
      </c>
      <c r="J1149">
        <v>17010.63</v>
      </c>
      <c r="K1149">
        <v>16853.650000000001</v>
      </c>
      <c r="L1149">
        <v>1.8456999999999999</v>
      </c>
      <c r="M1149">
        <v>0.41070000000000001</v>
      </c>
      <c r="N1149">
        <v>-90.910300000000007</v>
      </c>
      <c r="O1149">
        <v>16.112200000000001</v>
      </c>
      <c r="P1149">
        <v>25.2073</v>
      </c>
      <c r="Q1149">
        <v>11.1439</v>
      </c>
      <c r="R1149">
        <v>78.659300000000002</v>
      </c>
      <c r="S1149">
        <v>80.3476</v>
      </c>
      <c r="T1149">
        <v>17167.62</v>
      </c>
      <c r="U1149">
        <v>16853.650000000001</v>
      </c>
    </row>
    <row r="1150" spans="1:21" x14ac:dyDescent="0.25">
      <c r="A1150" s="2">
        <v>41849</v>
      </c>
      <c r="B1150" s="5">
        <v>0.99584986742304915</v>
      </c>
      <c r="C1150">
        <v>16866.2</v>
      </c>
      <c r="D1150">
        <v>38.245199999999997</v>
      </c>
      <c r="E1150">
        <v>60.281599999999997</v>
      </c>
      <c r="F1150">
        <v>-22.0364</v>
      </c>
      <c r="G1150">
        <v>-69.169600000000003</v>
      </c>
      <c r="H1150">
        <v>46.734699999999997</v>
      </c>
      <c r="I1150">
        <v>17155.400000000001</v>
      </c>
      <c r="J1150">
        <v>17014.91</v>
      </c>
      <c r="K1150">
        <v>16874.41</v>
      </c>
      <c r="L1150">
        <v>1.6514</v>
      </c>
      <c r="M1150">
        <v>0.13420000000000001</v>
      </c>
      <c r="N1150">
        <v>-99.388099999999994</v>
      </c>
      <c r="O1150">
        <v>18.1234</v>
      </c>
      <c r="P1150">
        <v>22.907599999999999</v>
      </c>
      <c r="Q1150">
        <v>11.1807</v>
      </c>
      <c r="R1150">
        <v>74.230199999999996</v>
      </c>
      <c r="S1150">
        <v>77.781700000000001</v>
      </c>
      <c r="T1150">
        <v>17155.41</v>
      </c>
      <c r="U1150">
        <v>16874.41</v>
      </c>
    </row>
    <row r="1151" spans="1:21" x14ac:dyDescent="0.25">
      <c r="A1151" s="2">
        <v>41850</v>
      </c>
      <c r="B1151" s="5">
        <v>0.99812264702630249</v>
      </c>
      <c r="C1151">
        <v>16873.57</v>
      </c>
      <c r="D1151">
        <v>25.254200000000001</v>
      </c>
      <c r="E1151">
        <v>53.2761</v>
      </c>
      <c r="F1151">
        <v>-28.021899999999999</v>
      </c>
      <c r="G1151">
        <v>-81.100700000000003</v>
      </c>
      <c r="H1151">
        <v>44.988700000000001</v>
      </c>
      <c r="I1151">
        <v>17161.490000000002</v>
      </c>
      <c r="J1151">
        <v>17011.12</v>
      </c>
      <c r="K1151">
        <v>16860.75</v>
      </c>
      <c r="L1151">
        <v>1.7679</v>
      </c>
      <c r="M1151">
        <v>6.5199999999999994E-2</v>
      </c>
      <c r="N1151">
        <v>-179.7696</v>
      </c>
      <c r="O1151">
        <v>16.2759</v>
      </c>
      <c r="P1151">
        <v>26.376000000000001</v>
      </c>
      <c r="Q1151">
        <v>12.073600000000001</v>
      </c>
      <c r="R1151">
        <v>67.936800000000005</v>
      </c>
      <c r="S1151">
        <v>73.608699999999999</v>
      </c>
      <c r="T1151">
        <v>17161.490000000002</v>
      </c>
      <c r="U1151">
        <v>16860.75</v>
      </c>
    </row>
    <row r="1152" spans="1:21" x14ac:dyDescent="0.25">
      <c r="A1152" s="2">
        <v>41851</v>
      </c>
      <c r="B1152" s="5">
        <v>0.98121722522505439</v>
      </c>
      <c r="C1152">
        <v>16877.349999999999</v>
      </c>
      <c r="D1152">
        <v>-10.504200000000001</v>
      </c>
      <c r="E1152">
        <v>40.520000000000003</v>
      </c>
      <c r="F1152">
        <v>-51.0242</v>
      </c>
      <c r="G1152">
        <v>-100</v>
      </c>
      <c r="H1152">
        <v>32.094099999999997</v>
      </c>
      <c r="I1152">
        <v>17236.990000000002</v>
      </c>
      <c r="J1152">
        <v>16990.47</v>
      </c>
      <c r="K1152">
        <v>16743.96</v>
      </c>
      <c r="L1152">
        <v>2.9018000000000002</v>
      </c>
      <c r="M1152">
        <v>-0.3664</v>
      </c>
      <c r="N1152">
        <v>-262.83609999999999</v>
      </c>
      <c r="O1152">
        <v>13.4656</v>
      </c>
      <c r="P1152">
        <v>35.646599999999999</v>
      </c>
      <c r="Q1152">
        <v>14.437200000000001</v>
      </c>
      <c r="R1152">
        <v>57.256399999999999</v>
      </c>
      <c r="S1152">
        <v>66.474400000000003</v>
      </c>
      <c r="T1152">
        <v>17236.990000000002</v>
      </c>
      <c r="U1152">
        <v>16743.96</v>
      </c>
    </row>
    <row r="1153" spans="1:21" x14ac:dyDescent="0.25">
      <c r="A1153" s="2">
        <v>41852</v>
      </c>
      <c r="B1153" s="5">
        <v>0.99577801525058407</v>
      </c>
      <c r="C1153">
        <v>16876.560000000001</v>
      </c>
      <c r="D1153">
        <v>-43.978900000000003</v>
      </c>
      <c r="E1153">
        <v>23.620200000000001</v>
      </c>
      <c r="F1153">
        <v>-67.599100000000007</v>
      </c>
      <c r="G1153">
        <v>-92.120400000000004</v>
      </c>
      <c r="H1153">
        <v>30.048400000000001</v>
      </c>
      <c r="I1153">
        <v>17286.810000000001</v>
      </c>
      <c r="J1153">
        <v>16961.73</v>
      </c>
      <c r="K1153">
        <v>16636.650000000001</v>
      </c>
      <c r="L1153">
        <v>3.8331</v>
      </c>
      <c r="M1153">
        <v>-0.22040000000000001</v>
      </c>
      <c r="N1153">
        <v>-239.5275</v>
      </c>
      <c r="O1153">
        <v>12.392200000000001</v>
      </c>
      <c r="P1153">
        <v>39.618400000000001</v>
      </c>
      <c r="Q1153">
        <v>17.145</v>
      </c>
      <c r="R1153">
        <v>46.429400000000001</v>
      </c>
      <c r="S1153">
        <v>57.207500000000003</v>
      </c>
      <c r="T1153">
        <v>17286.82</v>
      </c>
      <c r="U1153">
        <v>16636.650000000001</v>
      </c>
    </row>
    <row r="1154" spans="1:21" x14ac:dyDescent="0.25">
      <c r="A1154" s="2">
        <v>41855</v>
      </c>
      <c r="B1154" s="5">
        <v>1.0046024554108712</v>
      </c>
      <c r="C1154">
        <v>16877.080000000002</v>
      </c>
      <c r="D1154">
        <v>-63.648800000000001</v>
      </c>
      <c r="E1154">
        <v>6.1664000000000003</v>
      </c>
      <c r="F1154">
        <v>-69.815200000000004</v>
      </c>
      <c r="G1154">
        <v>-81.495999999999995</v>
      </c>
      <c r="H1154">
        <v>34.8992</v>
      </c>
      <c r="I1154">
        <v>17304.54</v>
      </c>
      <c r="J1154">
        <v>16938.98</v>
      </c>
      <c r="K1154">
        <v>16573.43</v>
      </c>
      <c r="L1154">
        <v>4.3162000000000003</v>
      </c>
      <c r="M1154">
        <v>-5.7000000000000002E-3</v>
      </c>
      <c r="N1154">
        <v>-154.36099999999999</v>
      </c>
      <c r="O1154">
        <v>12.018000000000001</v>
      </c>
      <c r="P1154">
        <v>36.460299999999997</v>
      </c>
      <c r="Q1154">
        <v>19.521799999999999</v>
      </c>
      <c r="R1154">
        <v>35.224200000000003</v>
      </c>
      <c r="S1154">
        <v>46.3033</v>
      </c>
      <c r="T1154">
        <v>17304.54</v>
      </c>
      <c r="U1154">
        <v>16573.43</v>
      </c>
    </row>
    <row r="1155" spans="1:21" x14ac:dyDescent="0.25">
      <c r="A1155" s="2">
        <v>41856</v>
      </c>
      <c r="B1155" s="5">
        <v>0.99156209563722764</v>
      </c>
      <c r="C1155">
        <v>16873.55</v>
      </c>
      <c r="D1155">
        <v>-89.487200000000001</v>
      </c>
      <c r="E1155">
        <v>-12.9643</v>
      </c>
      <c r="F1155">
        <v>-76.522900000000007</v>
      </c>
      <c r="G1155">
        <v>-92.337599999999995</v>
      </c>
      <c r="H1155">
        <v>30.679500000000001</v>
      </c>
      <c r="I1155">
        <v>17342.990000000002</v>
      </c>
      <c r="J1155">
        <v>16915.13</v>
      </c>
      <c r="K1155">
        <v>16487.27</v>
      </c>
      <c r="L1155">
        <v>5.0589000000000004</v>
      </c>
      <c r="M1155">
        <v>-6.7500000000000004E-2</v>
      </c>
      <c r="N1155">
        <v>-136.85749999999999</v>
      </c>
      <c r="O1155">
        <v>10.777900000000001</v>
      </c>
      <c r="P1155">
        <v>36.709699999999998</v>
      </c>
      <c r="Q1155">
        <v>22.027899999999999</v>
      </c>
      <c r="R1155">
        <v>25.483899999999998</v>
      </c>
      <c r="S1155">
        <v>35.712499999999999</v>
      </c>
      <c r="T1155">
        <v>17342.990000000002</v>
      </c>
      <c r="U1155">
        <v>16487.27</v>
      </c>
    </row>
    <row r="1156" spans="1:21" x14ac:dyDescent="0.25">
      <c r="A1156" s="2">
        <v>41857</v>
      </c>
      <c r="B1156" s="5">
        <v>1.0008442146946919</v>
      </c>
      <c r="C1156">
        <v>16868.900000000001</v>
      </c>
      <c r="D1156">
        <v>-107.6048</v>
      </c>
      <c r="E1156">
        <v>-31.892399999999999</v>
      </c>
      <c r="F1156">
        <v>-75.712400000000002</v>
      </c>
      <c r="G1156">
        <v>-90.340100000000007</v>
      </c>
      <c r="H1156">
        <v>31.563500000000001</v>
      </c>
      <c r="I1156">
        <v>17360.93</v>
      </c>
      <c r="J1156">
        <v>16888.009999999998</v>
      </c>
      <c r="K1156">
        <v>16415.099999999999</v>
      </c>
      <c r="L1156">
        <v>5.6006</v>
      </c>
      <c r="M1156">
        <v>2.9899999999999999E-2</v>
      </c>
      <c r="N1156">
        <v>-110.5659</v>
      </c>
      <c r="O1156">
        <v>10.1119</v>
      </c>
      <c r="P1156">
        <v>34.441299999999998</v>
      </c>
      <c r="Q1156">
        <v>24.355</v>
      </c>
      <c r="R1156">
        <v>17.747800000000002</v>
      </c>
      <c r="S1156">
        <v>26.151900000000001</v>
      </c>
      <c r="T1156">
        <v>17360.93</v>
      </c>
      <c r="U1156">
        <v>16415.099999999999</v>
      </c>
    </row>
    <row r="1157" spans="1:21" x14ac:dyDescent="0.25">
      <c r="A1157" s="2">
        <v>41858</v>
      </c>
      <c r="B1157" s="5">
        <v>0.9954346258120309</v>
      </c>
      <c r="C1157">
        <v>16863.61</v>
      </c>
      <c r="D1157">
        <v>-126.5617</v>
      </c>
      <c r="E1157">
        <v>-50.826300000000003</v>
      </c>
      <c r="F1157">
        <v>-75.735500000000002</v>
      </c>
      <c r="G1157">
        <v>-95.686999999999998</v>
      </c>
      <c r="H1157">
        <v>29.3795</v>
      </c>
      <c r="I1157">
        <v>17384.64</v>
      </c>
      <c r="J1157">
        <v>16860.669999999998</v>
      </c>
      <c r="K1157">
        <v>16336.71</v>
      </c>
      <c r="L1157">
        <v>6.2152000000000003</v>
      </c>
      <c r="M1157">
        <v>3.0099999999999998E-2</v>
      </c>
      <c r="N1157">
        <v>-97.913899999999998</v>
      </c>
      <c r="O1157">
        <v>9.2271999999999998</v>
      </c>
      <c r="P1157">
        <v>33.404800000000002</v>
      </c>
      <c r="Q1157">
        <v>26.6662</v>
      </c>
      <c r="R1157">
        <v>13.511900000000001</v>
      </c>
      <c r="S1157">
        <v>18.9145</v>
      </c>
      <c r="T1157">
        <v>17384.64</v>
      </c>
      <c r="U1157">
        <v>16336.71</v>
      </c>
    </row>
    <row r="1158" spans="1:21" x14ac:dyDescent="0.25">
      <c r="A1158" s="2">
        <v>41859</v>
      </c>
      <c r="B1158" s="5">
        <v>1.0113426770208458</v>
      </c>
      <c r="C1158">
        <v>16860.71</v>
      </c>
      <c r="D1158">
        <v>-125.16119999999999</v>
      </c>
      <c r="E1158">
        <v>-65.693299999999994</v>
      </c>
      <c r="F1158">
        <v>-59.468000000000004</v>
      </c>
      <c r="G1158">
        <v>-72.469300000000004</v>
      </c>
      <c r="H1158">
        <v>40.3688</v>
      </c>
      <c r="I1158">
        <v>17380.12</v>
      </c>
      <c r="J1158">
        <v>16841.18</v>
      </c>
      <c r="K1158">
        <v>16302.24</v>
      </c>
      <c r="L1158">
        <v>6.4001999999999999</v>
      </c>
      <c r="M1158">
        <v>0.23350000000000001</v>
      </c>
      <c r="N1158">
        <v>-63.801400000000001</v>
      </c>
      <c r="O1158">
        <v>10.949400000000001</v>
      </c>
      <c r="P1158">
        <v>30.196000000000002</v>
      </c>
      <c r="Q1158">
        <v>28.102699999999999</v>
      </c>
      <c r="R1158">
        <v>11.7</v>
      </c>
      <c r="S1158">
        <v>14.319900000000001</v>
      </c>
      <c r="T1158">
        <v>17380.12</v>
      </c>
      <c r="U1158">
        <v>16302.24</v>
      </c>
    </row>
    <row r="1159" spans="1:21" x14ac:dyDescent="0.25">
      <c r="A1159" s="2">
        <v>41862</v>
      </c>
      <c r="B1159" s="5">
        <v>1.0009695582861593</v>
      </c>
      <c r="C1159">
        <v>16857.77</v>
      </c>
      <c r="D1159">
        <v>-121.35720000000001</v>
      </c>
      <c r="E1159">
        <v>-76.825999999999993</v>
      </c>
      <c r="F1159">
        <v>-44.531199999999998</v>
      </c>
      <c r="G1159">
        <v>-69.997600000000006</v>
      </c>
      <c r="H1159">
        <v>41.220399999999998</v>
      </c>
      <c r="I1159">
        <v>17358.78</v>
      </c>
      <c r="J1159">
        <v>16816.91</v>
      </c>
      <c r="K1159">
        <v>16275.03</v>
      </c>
      <c r="L1159">
        <v>6.4443999999999999</v>
      </c>
      <c r="M1159">
        <v>0.2722</v>
      </c>
      <c r="N1159">
        <v>-31.349799999999998</v>
      </c>
      <c r="O1159">
        <v>14.2226</v>
      </c>
      <c r="P1159">
        <v>29.039400000000001</v>
      </c>
      <c r="Q1159">
        <v>28.541699999999999</v>
      </c>
      <c r="R1159">
        <v>11.629799999999999</v>
      </c>
      <c r="S1159">
        <v>12.2806</v>
      </c>
      <c r="T1159">
        <v>17358.78</v>
      </c>
      <c r="U1159">
        <v>16275.03</v>
      </c>
    </row>
    <row r="1160" spans="1:21" x14ac:dyDescent="0.25">
      <c r="A1160" s="2">
        <v>41863</v>
      </c>
      <c r="B1160" s="5">
        <v>0.99943029502751368</v>
      </c>
      <c r="C1160">
        <v>16854.099999999999</v>
      </c>
      <c r="D1160">
        <v>-117.7471</v>
      </c>
      <c r="E1160">
        <v>-85.010300000000001</v>
      </c>
      <c r="F1160">
        <v>-32.736800000000002</v>
      </c>
      <c r="G1160">
        <v>-71.152100000000004</v>
      </c>
      <c r="H1160">
        <v>40.8508</v>
      </c>
      <c r="I1160">
        <v>17332.63</v>
      </c>
      <c r="J1160">
        <v>16791.900000000001</v>
      </c>
      <c r="K1160">
        <v>16251.17</v>
      </c>
      <c r="L1160">
        <v>6.4402999999999997</v>
      </c>
      <c r="M1160">
        <v>0.28610000000000002</v>
      </c>
      <c r="N1160">
        <v>-32.752200000000002</v>
      </c>
      <c r="O1160">
        <v>13.6798</v>
      </c>
      <c r="P1160">
        <v>30.031400000000001</v>
      </c>
      <c r="Q1160">
        <v>29.1751</v>
      </c>
      <c r="R1160">
        <v>13.289</v>
      </c>
      <c r="S1160">
        <v>12.206300000000001</v>
      </c>
      <c r="T1160">
        <v>17332.63</v>
      </c>
      <c r="U1160">
        <v>16251.17</v>
      </c>
    </row>
    <row r="1161" spans="1:21" x14ac:dyDescent="0.25">
      <c r="A1161" s="2">
        <v>41864</v>
      </c>
      <c r="B1161" s="5">
        <v>1.0055106898688084</v>
      </c>
      <c r="C1161">
        <v>16852.689999999999</v>
      </c>
      <c r="D1161">
        <v>-106.2966</v>
      </c>
      <c r="E1161">
        <v>-89.267499999999998</v>
      </c>
      <c r="F1161">
        <v>-17.0291</v>
      </c>
      <c r="G1161">
        <v>-57.515099999999997</v>
      </c>
      <c r="H1161">
        <v>45.899799999999999</v>
      </c>
      <c r="I1161">
        <v>17287.16</v>
      </c>
      <c r="J1161">
        <v>16767.580000000002</v>
      </c>
      <c r="K1161">
        <v>16248</v>
      </c>
      <c r="L1161">
        <v>6.1974</v>
      </c>
      <c r="M1161">
        <v>0.3886</v>
      </c>
      <c r="N1161">
        <v>3.9788999999999999</v>
      </c>
      <c r="O1161">
        <v>17.258700000000001</v>
      </c>
      <c r="P1161">
        <v>28.243200000000002</v>
      </c>
      <c r="Q1161">
        <v>28.8155</v>
      </c>
      <c r="R1161">
        <v>16.615300000000001</v>
      </c>
      <c r="S1161">
        <v>13.8447</v>
      </c>
      <c r="T1161">
        <v>17287.16</v>
      </c>
      <c r="U1161">
        <v>16248</v>
      </c>
    </row>
    <row r="1162" spans="1:21" x14ac:dyDescent="0.25">
      <c r="A1162" s="2">
        <v>41865</v>
      </c>
      <c r="B1162" s="5">
        <v>1.0037101094176006</v>
      </c>
      <c r="C1162">
        <v>16852.21</v>
      </c>
      <c r="D1162">
        <v>-91.1858</v>
      </c>
      <c r="E1162">
        <v>-89.651200000000003</v>
      </c>
      <c r="F1162">
        <v>-1.5346</v>
      </c>
      <c r="G1162">
        <v>-47.445700000000002</v>
      </c>
      <c r="H1162">
        <v>49.069200000000002</v>
      </c>
      <c r="I1162">
        <v>17265.39</v>
      </c>
      <c r="J1162">
        <v>16754.419999999998</v>
      </c>
      <c r="K1162">
        <v>16243.44</v>
      </c>
      <c r="L1162">
        <v>6.0995999999999997</v>
      </c>
      <c r="M1162">
        <v>0.46</v>
      </c>
      <c r="N1162">
        <v>47.767099999999999</v>
      </c>
      <c r="O1162">
        <v>19.1265</v>
      </c>
      <c r="P1162">
        <v>27.247399999999999</v>
      </c>
      <c r="Q1162">
        <v>28.008099999999999</v>
      </c>
      <c r="R1162">
        <v>21.503900000000002</v>
      </c>
      <c r="S1162">
        <v>17.136099999999999</v>
      </c>
      <c r="T1162">
        <v>17265.39</v>
      </c>
      <c r="U1162">
        <v>16243.44</v>
      </c>
    </row>
    <row r="1163" spans="1:21" x14ac:dyDescent="0.25">
      <c r="A1163" s="2">
        <v>41866</v>
      </c>
      <c r="B1163" s="5">
        <v>0.99696833353476622</v>
      </c>
      <c r="C1163">
        <v>16848.75</v>
      </c>
      <c r="D1163">
        <v>-82.349800000000002</v>
      </c>
      <c r="E1163">
        <v>-88.190899999999999</v>
      </c>
      <c r="F1163">
        <v>5.8411</v>
      </c>
      <c r="G1163">
        <v>-54.457099999999997</v>
      </c>
      <c r="H1163">
        <v>46.655000000000001</v>
      </c>
      <c r="I1163">
        <v>17219.330000000002</v>
      </c>
      <c r="J1163">
        <v>16732.55</v>
      </c>
      <c r="K1163">
        <v>16245.78</v>
      </c>
      <c r="L1163">
        <v>5.8182999999999998</v>
      </c>
      <c r="M1163">
        <v>0.42849999999999999</v>
      </c>
      <c r="N1163">
        <v>60.184100000000001</v>
      </c>
      <c r="O1163">
        <v>17.057200000000002</v>
      </c>
      <c r="P1163">
        <v>28.427399999999999</v>
      </c>
      <c r="Q1163">
        <v>27.793099999999999</v>
      </c>
      <c r="R1163">
        <v>26.200500000000002</v>
      </c>
      <c r="S1163">
        <v>21.439900000000002</v>
      </c>
      <c r="T1163">
        <v>17219.330000000002</v>
      </c>
      <c r="U1163">
        <v>16245.78</v>
      </c>
    </row>
    <row r="1164" spans="1:21" x14ac:dyDescent="0.25">
      <c r="A1164" s="2">
        <v>41869</v>
      </c>
      <c r="B1164" s="5">
        <v>1.0105521784610252</v>
      </c>
      <c r="C1164">
        <v>16847.04</v>
      </c>
      <c r="D1164">
        <v>-60.462200000000003</v>
      </c>
      <c r="E1164">
        <v>-82.645200000000003</v>
      </c>
      <c r="F1164">
        <v>22.183</v>
      </c>
      <c r="G1164">
        <v>-22.332899999999999</v>
      </c>
      <c r="H1164">
        <v>54.939700000000002</v>
      </c>
      <c r="I1164">
        <v>17189.21</v>
      </c>
      <c r="J1164">
        <v>16721.91</v>
      </c>
      <c r="K1164">
        <v>16254.6</v>
      </c>
      <c r="L1164">
        <v>5.5891999999999999</v>
      </c>
      <c r="M1164">
        <v>0.625</v>
      </c>
      <c r="N1164">
        <v>150.82079999999999</v>
      </c>
      <c r="O1164">
        <v>18.8935</v>
      </c>
      <c r="P1164">
        <v>25.763300000000001</v>
      </c>
      <c r="Q1164">
        <v>26.906700000000001</v>
      </c>
      <c r="R1164">
        <v>31.852499999999999</v>
      </c>
      <c r="S1164">
        <v>26.518999999999998</v>
      </c>
      <c r="T1164">
        <v>17189.21</v>
      </c>
      <c r="U1164">
        <v>16254.6</v>
      </c>
    </row>
    <row r="1165" spans="1:21" x14ac:dyDescent="0.25">
      <c r="A1165" s="2">
        <v>41870</v>
      </c>
      <c r="B1165" s="5">
        <v>1.0048014281353592</v>
      </c>
      <c r="C1165">
        <v>16846.57</v>
      </c>
      <c r="D1165">
        <v>-36.175199999999997</v>
      </c>
      <c r="E1165">
        <v>-73.351200000000006</v>
      </c>
      <c r="F1165">
        <v>37.176000000000002</v>
      </c>
      <c r="G1165">
        <v>-1.6026</v>
      </c>
      <c r="H1165">
        <v>58.157600000000002</v>
      </c>
      <c r="I1165">
        <v>17153.95</v>
      </c>
      <c r="J1165">
        <v>16712.21</v>
      </c>
      <c r="K1165">
        <v>16270.46</v>
      </c>
      <c r="L1165">
        <v>5.2865000000000002</v>
      </c>
      <c r="M1165">
        <v>0.73470000000000002</v>
      </c>
      <c r="N1165">
        <v>182.11529999999999</v>
      </c>
      <c r="O1165">
        <v>22.777699999999999</v>
      </c>
      <c r="P1165">
        <v>24.503</v>
      </c>
      <c r="Q1165">
        <v>25.2454</v>
      </c>
      <c r="R1165">
        <v>38.569200000000002</v>
      </c>
      <c r="S1165">
        <v>32.2074</v>
      </c>
      <c r="T1165">
        <v>17153.96</v>
      </c>
      <c r="U1165">
        <v>16270.46</v>
      </c>
    </row>
    <row r="1166" spans="1:21" x14ac:dyDescent="0.25">
      <c r="A1166" s="2">
        <v>41871</v>
      </c>
      <c r="B1166" s="5">
        <v>1.0035189978007741</v>
      </c>
      <c r="C1166">
        <v>16847.23</v>
      </c>
      <c r="D1166">
        <v>-11.984999999999999</v>
      </c>
      <c r="E1166">
        <v>-61.0779</v>
      </c>
      <c r="F1166">
        <v>49.093000000000004</v>
      </c>
      <c r="G1166">
        <v>-2.3837999999999999</v>
      </c>
      <c r="H1166">
        <v>60.400399999999998</v>
      </c>
      <c r="I1166">
        <v>17132.55</v>
      </c>
      <c r="J1166">
        <v>16706.830000000002</v>
      </c>
      <c r="K1166">
        <v>16281.11</v>
      </c>
      <c r="L1166">
        <v>5.0963000000000003</v>
      </c>
      <c r="M1166">
        <v>0.81979999999999997</v>
      </c>
      <c r="N1166">
        <v>162.0522</v>
      </c>
      <c r="O1166">
        <v>25.1678</v>
      </c>
      <c r="P1166">
        <v>23.174800000000001</v>
      </c>
      <c r="Q1166">
        <v>23.736599999999999</v>
      </c>
      <c r="R1166">
        <v>45.836199999999998</v>
      </c>
      <c r="S1166">
        <v>38.752600000000001</v>
      </c>
      <c r="T1166">
        <v>17132.55</v>
      </c>
      <c r="U1166">
        <v>16281.11</v>
      </c>
    </row>
    <row r="1167" spans="1:21" x14ac:dyDescent="0.25">
      <c r="A1167" s="2">
        <v>41872</v>
      </c>
      <c r="B1167" s="5">
        <v>1.0035549524622287</v>
      </c>
      <c r="C1167">
        <v>16851.150000000001</v>
      </c>
      <c r="D1167">
        <v>11.9191</v>
      </c>
      <c r="E1167">
        <v>-46.478499999999997</v>
      </c>
      <c r="F1167">
        <v>58.397599999999997</v>
      </c>
      <c r="G1167">
        <v>-4.7380000000000004</v>
      </c>
      <c r="H1167">
        <v>62.589599999999997</v>
      </c>
      <c r="I1167">
        <v>17122.86</v>
      </c>
      <c r="J1167">
        <v>16704.62</v>
      </c>
      <c r="K1167">
        <v>16286.38</v>
      </c>
      <c r="L1167">
        <v>5.0075000000000003</v>
      </c>
      <c r="M1167">
        <v>0.90029999999999999</v>
      </c>
      <c r="N1167">
        <v>150.92160000000001</v>
      </c>
      <c r="O1167">
        <v>28.295500000000001</v>
      </c>
      <c r="P1167">
        <v>21.931999999999999</v>
      </c>
      <c r="Q1167">
        <v>22.946100000000001</v>
      </c>
      <c r="R1167">
        <v>53.243299999999998</v>
      </c>
      <c r="S1167">
        <v>45.882899999999999</v>
      </c>
      <c r="T1167">
        <v>17122.86</v>
      </c>
      <c r="U1167">
        <v>16286.38</v>
      </c>
    </row>
    <row r="1168" spans="1:21" x14ac:dyDescent="0.25">
      <c r="A1168" s="2">
        <v>41873</v>
      </c>
      <c r="B1168" s="5">
        <v>0.99775404076060958</v>
      </c>
      <c r="C1168">
        <v>16856.490000000002</v>
      </c>
      <c r="D1168">
        <v>27.458600000000001</v>
      </c>
      <c r="E1168">
        <v>-31.691099999999999</v>
      </c>
      <c r="F1168">
        <v>59.149700000000003</v>
      </c>
      <c r="G1168">
        <v>-9.9039000000000001</v>
      </c>
      <c r="H1168">
        <v>60.312899999999999</v>
      </c>
      <c r="I1168">
        <v>17130.21</v>
      </c>
      <c r="J1168">
        <v>16706.650000000001</v>
      </c>
      <c r="K1168">
        <v>16283.09</v>
      </c>
      <c r="L1168">
        <v>5.0705</v>
      </c>
      <c r="M1168">
        <v>0.84770000000000001</v>
      </c>
      <c r="N1168">
        <v>116.4328</v>
      </c>
      <c r="O1168">
        <v>26.992999999999999</v>
      </c>
      <c r="P1168">
        <v>20.9224</v>
      </c>
      <c r="Q1168">
        <v>22.2121</v>
      </c>
      <c r="R1168">
        <v>62.038400000000003</v>
      </c>
      <c r="S1168">
        <v>53.706000000000003</v>
      </c>
      <c r="T1168">
        <v>17130.21</v>
      </c>
      <c r="U1168">
        <v>16283.09</v>
      </c>
    </row>
    <row r="1169" spans="1:21" x14ac:dyDescent="0.25">
      <c r="A1169" s="2">
        <v>41876</v>
      </c>
      <c r="B1169" s="5">
        <v>1.0044496806699754</v>
      </c>
      <c r="C1169">
        <v>16862.509999999998</v>
      </c>
      <c r="D1169">
        <v>45.355200000000004</v>
      </c>
      <c r="E1169">
        <v>-16.2818</v>
      </c>
      <c r="F1169">
        <v>61.637</v>
      </c>
      <c r="G1169">
        <v>-6.0522999999999998</v>
      </c>
      <c r="H1169">
        <v>63.165100000000002</v>
      </c>
      <c r="I1169">
        <v>17148.97</v>
      </c>
      <c r="J1169">
        <v>16711.36</v>
      </c>
      <c r="K1169">
        <v>16273.76</v>
      </c>
      <c r="L1169">
        <v>5.2371999999999996</v>
      </c>
      <c r="M1169">
        <v>0.91759999999999997</v>
      </c>
      <c r="N1169">
        <v>111.41970000000001</v>
      </c>
      <c r="O1169">
        <v>28.558399999999999</v>
      </c>
      <c r="P1169">
        <v>19.430700000000002</v>
      </c>
      <c r="Q1169">
        <v>21.984100000000002</v>
      </c>
      <c r="R1169">
        <v>70.694900000000004</v>
      </c>
      <c r="S1169">
        <v>61.992199999999997</v>
      </c>
      <c r="T1169">
        <v>17148.97</v>
      </c>
      <c r="U1169">
        <v>16273.76</v>
      </c>
    </row>
    <row r="1170" spans="1:21" x14ac:dyDescent="0.25">
      <c r="A1170" s="2">
        <v>41877</v>
      </c>
      <c r="B1170" s="5">
        <v>1.0017468072310676</v>
      </c>
      <c r="C1170">
        <v>16869.02</v>
      </c>
      <c r="D1170">
        <v>61.2395</v>
      </c>
      <c r="E1170">
        <v>-0.77759999999999996</v>
      </c>
      <c r="F1170">
        <v>62.017099999999999</v>
      </c>
      <c r="G1170">
        <v>-5.7439</v>
      </c>
      <c r="H1170">
        <v>64.256</v>
      </c>
      <c r="I1170">
        <v>17184.04</v>
      </c>
      <c r="J1170">
        <v>16721.09</v>
      </c>
      <c r="K1170">
        <v>16258.15</v>
      </c>
      <c r="L1170">
        <v>5.5372000000000003</v>
      </c>
      <c r="M1170">
        <v>0.91649999999999998</v>
      </c>
      <c r="N1170">
        <v>106.7103</v>
      </c>
      <c r="O1170">
        <v>28.978999999999999</v>
      </c>
      <c r="P1170">
        <v>18.543800000000001</v>
      </c>
      <c r="Q1170">
        <v>21.982199999999999</v>
      </c>
      <c r="R1170">
        <v>78.277900000000002</v>
      </c>
      <c r="S1170">
        <v>70.337100000000007</v>
      </c>
      <c r="T1170">
        <v>17184.04</v>
      </c>
      <c r="U1170">
        <v>16258.15</v>
      </c>
    </row>
    <row r="1171" spans="1:21" x14ac:dyDescent="0.25">
      <c r="A1171" s="2">
        <v>41878</v>
      </c>
      <c r="B1171" s="5">
        <v>1.000894970976284</v>
      </c>
      <c r="C1171">
        <v>16875.29</v>
      </c>
      <c r="D1171">
        <v>74.207899999999995</v>
      </c>
      <c r="E1171">
        <v>14.2195</v>
      </c>
      <c r="F1171">
        <v>59.988399999999999</v>
      </c>
      <c r="G1171">
        <v>-4.0263</v>
      </c>
      <c r="H1171">
        <v>64.831699999999998</v>
      </c>
      <c r="I1171">
        <v>17223.900000000001</v>
      </c>
      <c r="J1171">
        <v>16733.18</v>
      </c>
      <c r="K1171">
        <v>16242.46</v>
      </c>
      <c r="L1171">
        <v>5.8651999999999997</v>
      </c>
      <c r="M1171">
        <v>0.8962</v>
      </c>
      <c r="N1171">
        <v>92.866299999999995</v>
      </c>
      <c r="O1171">
        <v>28.186800000000002</v>
      </c>
      <c r="P1171">
        <v>18.036899999999999</v>
      </c>
      <c r="Q1171">
        <v>21.980499999999999</v>
      </c>
      <c r="R1171">
        <v>84.693399999999997</v>
      </c>
      <c r="S1171">
        <v>77.8887</v>
      </c>
      <c r="T1171">
        <v>17223.89</v>
      </c>
      <c r="U1171">
        <v>16242.45</v>
      </c>
    </row>
    <row r="1172" spans="1:21" x14ac:dyDescent="0.25">
      <c r="A1172" s="2">
        <v>41879</v>
      </c>
      <c r="B1172" s="5">
        <v>0.99752131905074237</v>
      </c>
      <c r="C1172">
        <v>16878.75</v>
      </c>
      <c r="D1172">
        <v>80.137200000000007</v>
      </c>
      <c r="E1172">
        <v>27.403099999999998</v>
      </c>
      <c r="F1172">
        <v>52.734099999999998</v>
      </c>
      <c r="G1172">
        <v>-11.6762</v>
      </c>
      <c r="H1172">
        <v>61.857700000000001</v>
      </c>
      <c r="I1172">
        <v>17265.32</v>
      </c>
      <c r="J1172">
        <v>16758.990000000002</v>
      </c>
      <c r="K1172">
        <v>16252.66</v>
      </c>
      <c r="L1172">
        <v>6.0425000000000004</v>
      </c>
      <c r="M1172">
        <v>0.81659999999999999</v>
      </c>
      <c r="N1172">
        <v>68.701700000000002</v>
      </c>
      <c r="O1172">
        <v>26.357900000000001</v>
      </c>
      <c r="P1172">
        <v>21.389900000000001</v>
      </c>
      <c r="Q1172">
        <v>21.153700000000001</v>
      </c>
      <c r="R1172">
        <v>89.104399999999998</v>
      </c>
      <c r="S1172">
        <v>84.025199999999998</v>
      </c>
      <c r="T1172">
        <v>17265.310000000001</v>
      </c>
      <c r="U1172">
        <v>16252.66</v>
      </c>
    </row>
    <row r="1173" spans="1:21" x14ac:dyDescent="0.25">
      <c r="A1173" s="2">
        <v>41880</v>
      </c>
      <c r="B1173" s="5">
        <v>1.0011054142463776</v>
      </c>
      <c r="C1173">
        <v>16882.29</v>
      </c>
      <c r="D1173">
        <v>85.375399999999999</v>
      </c>
      <c r="E1173">
        <v>38.997500000000002</v>
      </c>
      <c r="F1173">
        <v>46.377899999999997</v>
      </c>
      <c r="G1173">
        <v>-8.7065999999999999</v>
      </c>
      <c r="H1173">
        <v>62.677900000000001</v>
      </c>
      <c r="I1173">
        <v>17300.75</v>
      </c>
      <c r="J1173">
        <v>16789.240000000002</v>
      </c>
      <c r="K1173">
        <v>16277.73</v>
      </c>
      <c r="L1173">
        <v>6.0933000000000002</v>
      </c>
      <c r="M1173">
        <v>0.80220000000000002</v>
      </c>
      <c r="N1173">
        <v>64.577200000000005</v>
      </c>
      <c r="O1173">
        <v>25.089099999999998</v>
      </c>
      <c r="P1173">
        <v>20.360199999999999</v>
      </c>
      <c r="Q1173">
        <v>20.385899999999999</v>
      </c>
      <c r="R1173">
        <v>91.684200000000004</v>
      </c>
      <c r="S1173">
        <v>88.494</v>
      </c>
      <c r="T1173">
        <v>17300.75</v>
      </c>
      <c r="U1173">
        <v>16277.73</v>
      </c>
    </row>
    <row r="1174" spans="1:21" x14ac:dyDescent="0.25">
      <c r="A1174" s="2">
        <v>41884</v>
      </c>
      <c r="B1174" s="5">
        <v>0.99819340349563856</v>
      </c>
      <c r="C1174">
        <v>16884.7</v>
      </c>
      <c r="D1174">
        <v>86.042400000000001</v>
      </c>
      <c r="E1174">
        <v>48.406500000000001</v>
      </c>
      <c r="F1174">
        <v>37.635899999999999</v>
      </c>
      <c r="G1174">
        <v>-14.7102</v>
      </c>
      <c r="H1174">
        <v>60.389800000000001</v>
      </c>
      <c r="I1174">
        <v>17328.919999999998</v>
      </c>
      <c r="J1174">
        <v>16814.16</v>
      </c>
      <c r="K1174">
        <v>16299.4</v>
      </c>
      <c r="L1174">
        <v>6.1228999999999996</v>
      </c>
      <c r="M1174">
        <v>0.74609999999999999</v>
      </c>
      <c r="N1174">
        <v>50.295200000000001</v>
      </c>
      <c r="O1174">
        <v>23.400700000000001</v>
      </c>
      <c r="P1174">
        <v>20.685400000000001</v>
      </c>
      <c r="Q1174">
        <v>19.369700000000002</v>
      </c>
      <c r="R1174">
        <v>92.853300000000004</v>
      </c>
      <c r="S1174">
        <v>91.213999999999999</v>
      </c>
      <c r="T1174">
        <v>17328.91</v>
      </c>
      <c r="U1174">
        <v>16299.4</v>
      </c>
    </row>
    <row r="1175" spans="1:21" x14ac:dyDescent="0.25">
      <c r="A1175" s="2">
        <v>41885</v>
      </c>
      <c r="B1175" s="5">
        <v>1.0006280921233028</v>
      </c>
      <c r="C1175">
        <v>16887.52</v>
      </c>
      <c r="D1175">
        <v>86.439499999999995</v>
      </c>
      <c r="E1175">
        <v>56.013100000000001</v>
      </c>
      <c r="F1175">
        <v>30.426400000000001</v>
      </c>
      <c r="G1175">
        <v>-13.057399999999999</v>
      </c>
      <c r="H1175">
        <v>60.922899999999998</v>
      </c>
      <c r="I1175">
        <v>17341.689999999999</v>
      </c>
      <c r="J1175">
        <v>16846.599999999999</v>
      </c>
      <c r="K1175">
        <v>16351.5</v>
      </c>
      <c r="L1175">
        <v>5.8776999999999999</v>
      </c>
      <c r="M1175">
        <v>0.73399999999999999</v>
      </c>
      <c r="N1175">
        <v>62.740499999999997</v>
      </c>
      <c r="O1175">
        <v>24.505099999999999</v>
      </c>
      <c r="P1175">
        <v>19.4481</v>
      </c>
      <c r="Q1175">
        <v>18.808</v>
      </c>
      <c r="R1175">
        <v>93.09</v>
      </c>
      <c r="S1175">
        <v>92.542500000000004</v>
      </c>
      <c r="T1175">
        <v>17341.689999999999</v>
      </c>
      <c r="U1175">
        <v>16351.5</v>
      </c>
    </row>
    <row r="1176" spans="1:21" x14ac:dyDescent="0.25">
      <c r="A1176" s="2">
        <v>41886</v>
      </c>
      <c r="B1176" s="5">
        <v>0.99949058101869759</v>
      </c>
      <c r="C1176">
        <v>16892.55</v>
      </c>
      <c r="D1176">
        <v>85.071600000000004</v>
      </c>
      <c r="E1176">
        <v>61.824800000000003</v>
      </c>
      <c r="F1176">
        <v>23.2468</v>
      </c>
      <c r="G1176">
        <v>-15.6912</v>
      </c>
      <c r="H1176">
        <v>60.214599999999997</v>
      </c>
      <c r="I1176">
        <v>17345.48</v>
      </c>
      <c r="J1176">
        <v>16877.91</v>
      </c>
      <c r="K1176">
        <v>16410.34</v>
      </c>
      <c r="L1176">
        <v>5.5406000000000004</v>
      </c>
      <c r="M1176">
        <v>0.70499999999999996</v>
      </c>
      <c r="N1176">
        <v>53.281199999999998</v>
      </c>
      <c r="O1176">
        <v>22.433499999999999</v>
      </c>
      <c r="P1176">
        <v>19.739599999999999</v>
      </c>
      <c r="Q1176">
        <v>17.9208</v>
      </c>
      <c r="R1176">
        <v>92.476399999999998</v>
      </c>
      <c r="S1176">
        <v>92.806600000000003</v>
      </c>
      <c r="T1176">
        <v>17345.48</v>
      </c>
      <c r="U1176">
        <v>16410.34</v>
      </c>
    </row>
    <row r="1177" spans="1:21" x14ac:dyDescent="0.25">
      <c r="A1177" s="2">
        <v>41887</v>
      </c>
      <c r="B1177" s="5">
        <v>1.0039708065459139</v>
      </c>
      <c r="C1177">
        <v>16897.95</v>
      </c>
      <c r="D1177">
        <v>88.437299999999993</v>
      </c>
      <c r="E1177">
        <v>67.147300000000001</v>
      </c>
      <c r="F1177">
        <v>21.29</v>
      </c>
      <c r="G1177">
        <v>-4.8665000000000003</v>
      </c>
      <c r="H1177">
        <v>63.750900000000001</v>
      </c>
      <c r="I1177">
        <v>17333.759999999998</v>
      </c>
      <c r="J1177">
        <v>16916.37</v>
      </c>
      <c r="K1177">
        <v>16498.97</v>
      </c>
      <c r="L1177">
        <v>4.9348000000000001</v>
      </c>
      <c r="M1177">
        <v>0.76470000000000005</v>
      </c>
      <c r="N1177">
        <v>56.923699999999997</v>
      </c>
      <c r="O1177">
        <v>20.6098</v>
      </c>
      <c r="P1177">
        <v>19.439499999999999</v>
      </c>
      <c r="Q1177">
        <v>16.849499999999999</v>
      </c>
      <c r="R1177">
        <v>92.236699999999999</v>
      </c>
      <c r="S1177">
        <v>92.600999999999999</v>
      </c>
      <c r="T1177">
        <v>17333.759999999998</v>
      </c>
      <c r="U1177">
        <v>16498.97</v>
      </c>
    </row>
    <row r="1178" spans="1:21" x14ac:dyDescent="0.25">
      <c r="A1178" s="2">
        <v>41890</v>
      </c>
      <c r="B1178" s="5">
        <v>0.99848634795557767</v>
      </c>
      <c r="C1178">
        <v>16903.25</v>
      </c>
      <c r="D1178">
        <v>87.997200000000007</v>
      </c>
      <c r="E1178">
        <v>71.317300000000003</v>
      </c>
      <c r="F1178">
        <v>16.6799</v>
      </c>
      <c r="G1178">
        <v>-15.5449</v>
      </c>
      <c r="H1178">
        <v>61.497999999999998</v>
      </c>
      <c r="I1178">
        <v>17334.689999999999</v>
      </c>
      <c r="J1178">
        <v>16944.240000000002</v>
      </c>
      <c r="K1178">
        <v>16553.79</v>
      </c>
      <c r="L1178">
        <v>4.6086</v>
      </c>
      <c r="M1178">
        <v>0.71409999999999996</v>
      </c>
      <c r="N1178">
        <v>80.851200000000006</v>
      </c>
      <c r="O1178">
        <v>19.847000000000001</v>
      </c>
      <c r="P1178">
        <v>18.6876</v>
      </c>
      <c r="Q1178">
        <v>15.860900000000001</v>
      </c>
      <c r="R1178">
        <v>91.829300000000003</v>
      </c>
      <c r="S1178">
        <v>92.180800000000005</v>
      </c>
      <c r="T1178">
        <v>17334.689999999999</v>
      </c>
      <c r="U1178">
        <v>16553.79</v>
      </c>
    </row>
    <row r="1179" spans="1:21" x14ac:dyDescent="0.25">
      <c r="A1179" s="2">
        <v>41891</v>
      </c>
      <c r="B1179" s="5">
        <v>0.99429912888585525</v>
      </c>
      <c r="C1179">
        <v>16906.490000000002</v>
      </c>
      <c r="D1179">
        <v>78.867699999999999</v>
      </c>
      <c r="E1179">
        <v>72.827399999999997</v>
      </c>
      <c r="F1179">
        <v>6.0404</v>
      </c>
      <c r="G1179">
        <v>-55.728900000000003</v>
      </c>
      <c r="H1179">
        <v>53.798400000000001</v>
      </c>
      <c r="I1179">
        <v>17317.77</v>
      </c>
      <c r="J1179">
        <v>16966.43</v>
      </c>
      <c r="K1179">
        <v>16615.099999999999</v>
      </c>
      <c r="L1179">
        <v>4.1414999999999997</v>
      </c>
      <c r="M1179">
        <v>0.5675</v>
      </c>
      <c r="N1179">
        <v>-98.032300000000006</v>
      </c>
      <c r="O1179">
        <v>18.310600000000001</v>
      </c>
      <c r="P1179">
        <v>22.862500000000001</v>
      </c>
      <c r="Q1179">
        <v>15.5176</v>
      </c>
      <c r="R1179">
        <v>91.103099999999998</v>
      </c>
      <c r="S1179">
        <v>91.722999999999999</v>
      </c>
      <c r="T1179">
        <v>17317.77</v>
      </c>
      <c r="U1179">
        <v>16615.099999999999</v>
      </c>
    </row>
    <row r="1180" spans="1:21" x14ac:dyDescent="0.25">
      <c r="A1180" s="2">
        <v>41892</v>
      </c>
      <c r="B1180" s="5">
        <v>1.00322325255806</v>
      </c>
      <c r="C1180">
        <v>16911.34</v>
      </c>
      <c r="D1180">
        <v>75.191100000000006</v>
      </c>
      <c r="E1180">
        <v>73.3001</v>
      </c>
      <c r="F1180">
        <v>1.891</v>
      </c>
      <c r="G1180">
        <v>-49.652200000000001</v>
      </c>
      <c r="H1180">
        <v>57.053699999999999</v>
      </c>
      <c r="I1180">
        <v>17291.830000000002</v>
      </c>
      <c r="J1180">
        <v>16991.84</v>
      </c>
      <c r="K1180">
        <v>16691.849999999999</v>
      </c>
      <c r="L1180">
        <v>3.5310000000000001</v>
      </c>
      <c r="M1180">
        <v>0.62809999999999999</v>
      </c>
      <c r="N1180">
        <v>-98.256299999999996</v>
      </c>
      <c r="O1180">
        <v>17.040900000000001</v>
      </c>
      <c r="P1180">
        <v>22.505199999999999</v>
      </c>
      <c r="Q1180">
        <v>15.3962</v>
      </c>
      <c r="R1180">
        <v>90.258700000000005</v>
      </c>
      <c r="S1180">
        <v>91.063699999999997</v>
      </c>
      <c r="T1180">
        <v>17291.84</v>
      </c>
      <c r="U1180">
        <v>16691.849999999999</v>
      </c>
    </row>
    <row r="1181" spans="1:21" x14ac:dyDescent="0.25">
      <c r="A1181" s="2">
        <v>41893</v>
      </c>
      <c r="B1181" s="5">
        <v>0.9988452554410967</v>
      </c>
      <c r="C1181">
        <v>16913.2</v>
      </c>
      <c r="D1181">
        <v>69.881299999999996</v>
      </c>
      <c r="E1181">
        <v>72.616399999999999</v>
      </c>
      <c r="F1181">
        <v>-2.7351000000000001</v>
      </c>
      <c r="G1181">
        <v>-60.193899999999999</v>
      </c>
      <c r="H1181">
        <v>55.539000000000001</v>
      </c>
      <c r="I1181">
        <v>17268.5</v>
      </c>
      <c r="J1181">
        <v>17011.7</v>
      </c>
      <c r="K1181">
        <v>16754.900000000001</v>
      </c>
      <c r="L1181">
        <v>3.0190999999999999</v>
      </c>
      <c r="M1181">
        <v>0.5726</v>
      </c>
      <c r="N1181">
        <v>-137.6353</v>
      </c>
      <c r="O1181">
        <v>16.077300000000001</v>
      </c>
      <c r="P1181">
        <v>21.232600000000001</v>
      </c>
      <c r="Q1181">
        <v>15.2834</v>
      </c>
      <c r="R1181">
        <v>89.380099999999999</v>
      </c>
      <c r="S1181">
        <v>90.247299999999996</v>
      </c>
      <c r="T1181">
        <v>17268.5</v>
      </c>
      <c r="U1181">
        <v>16754.900000000001</v>
      </c>
    </row>
    <row r="1182" spans="1:21" x14ac:dyDescent="0.25">
      <c r="A1182" s="2">
        <v>41894</v>
      </c>
      <c r="B1182" s="5">
        <v>0.99639333685260123</v>
      </c>
      <c r="C1182">
        <v>16913.419999999998</v>
      </c>
      <c r="D1182">
        <v>60.019599999999997</v>
      </c>
      <c r="E1182">
        <v>70.096999999999994</v>
      </c>
      <c r="F1182">
        <v>-10.077400000000001</v>
      </c>
      <c r="G1182">
        <v>-77.738200000000006</v>
      </c>
      <c r="H1182">
        <v>50.991100000000003</v>
      </c>
      <c r="I1182">
        <v>17243.43</v>
      </c>
      <c r="J1182">
        <v>17025.400000000001</v>
      </c>
      <c r="K1182">
        <v>16807.37</v>
      </c>
      <c r="L1182">
        <v>2.5611999999999999</v>
      </c>
      <c r="M1182">
        <v>0.41310000000000002</v>
      </c>
      <c r="N1182">
        <v>-182.04079999999999</v>
      </c>
      <c r="O1182">
        <v>14.887600000000001</v>
      </c>
      <c r="P1182">
        <v>22.7331</v>
      </c>
      <c r="Q1182">
        <v>15.6813</v>
      </c>
      <c r="R1182">
        <v>87.194299999999998</v>
      </c>
      <c r="S1182">
        <v>88.944400000000002</v>
      </c>
      <c r="T1182">
        <v>17243.43</v>
      </c>
      <c r="U1182">
        <v>16807.37</v>
      </c>
    </row>
    <row r="1183" spans="1:21" x14ac:dyDescent="0.25">
      <c r="A1183" s="2">
        <v>41897</v>
      </c>
      <c r="B1183" s="5">
        <v>1.0025683575756541</v>
      </c>
      <c r="C1183">
        <v>16912.68</v>
      </c>
      <c r="D1183">
        <v>55.089700000000001</v>
      </c>
      <c r="E1183">
        <v>67.095500000000001</v>
      </c>
      <c r="F1183">
        <v>-12.005800000000001</v>
      </c>
      <c r="G1183">
        <v>-58.2498</v>
      </c>
      <c r="H1183">
        <v>53.877200000000002</v>
      </c>
      <c r="I1183">
        <v>17184.91</v>
      </c>
      <c r="J1183">
        <v>17043.810000000001</v>
      </c>
      <c r="K1183">
        <v>16902.71</v>
      </c>
      <c r="L1183">
        <v>1.6556999999999999</v>
      </c>
      <c r="M1183">
        <v>0.4551</v>
      </c>
      <c r="N1183">
        <v>-109.08580000000001</v>
      </c>
      <c r="O1183">
        <v>14.4095</v>
      </c>
      <c r="P1183">
        <v>21.207799999999999</v>
      </c>
      <c r="Q1183">
        <v>15.9246</v>
      </c>
      <c r="R1183">
        <v>84.312399999999997</v>
      </c>
      <c r="S1183">
        <v>86.962199999999996</v>
      </c>
      <c r="T1183">
        <v>17184.900000000001</v>
      </c>
      <c r="U1183">
        <v>16902.71</v>
      </c>
    </row>
    <row r="1184" spans="1:21" x14ac:dyDescent="0.25">
      <c r="A1184" s="2">
        <v>41898</v>
      </c>
      <c r="B1184" s="5">
        <v>1.0059203318157213</v>
      </c>
      <c r="C1184">
        <v>16914.830000000002</v>
      </c>
      <c r="D1184">
        <v>58.642899999999997</v>
      </c>
      <c r="E1184">
        <v>65.405000000000001</v>
      </c>
      <c r="F1184">
        <v>-6.7621000000000002</v>
      </c>
      <c r="G1184">
        <v>-15.2934</v>
      </c>
      <c r="H1184">
        <v>59.772799999999997</v>
      </c>
      <c r="I1184">
        <v>17168.89</v>
      </c>
      <c r="J1184">
        <v>17058.47</v>
      </c>
      <c r="K1184">
        <v>16948.05</v>
      </c>
      <c r="L1184">
        <v>1.2946</v>
      </c>
      <c r="M1184">
        <v>0.83279999999999998</v>
      </c>
      <c r="N1184">
        <v>70.045699999999997</v>
      </c>
      <c r="O1184">
        <v>20.074300000000001</v>
      </c>
      <c r="P1184">
        <v>18.7591</v>
      </c>
      <c r="Q1184">
        <v>15.029</v>
      </c>
      <c r="R1184">
        <v>82.418000000000006</v>
      </c>
      <c r="S1184">
        <v>84.641599999999997</v>
      </c>
      <c r="T1184">
        <v>17168.89</v>
      </c>
      <c r="U1184">
        <v>16948.05</v>
      </c>
    </row>
    <row r="1185" spans="1:21" x14ac:dyDescent="0.25">
      <c r="A1185" s="2">
        <v>41899</v>
      </c>
      <c r="B1185" s="5">
        <v>1.0014522556366838</v>
      </c>
      <c r="C1185">
        <v>16919.84</v>
      </c>
      <c r="D1185">
        <v>62.743099999999998</v>
      </c>
      <c r="E1185">
        <v>64.872600000000006</v>
      </c>
      <c r="F1185">
        <v>-2.1295000000000002</v>
      </c>
      <c r="G1185">
        <v>-22.671399999999998</v>
      </c>
      <c r="H1185">
        <v>61.094299999999997</v>
      </c>
      <c r="I1185">
        <v>17168.86</v>
      </c>
      <c r="J1185">
        <v>17070.330000000002</v>
      </c>
      <c r="K1185">
        <v>16971.810000000001</v>
      </c>
      <c r="L1185">
        <v>1.1543000000000001</v>
      </c>
      <c r="M1185">
        <v>0.93910000000000005</v>
      </c>
      <c r="N1185">
        <v>158.0658</v>
      </c>
      <c r="O1185">
        <v>21.804500000000001</v>
      </c>
      <c r="P1185">
        <v>17.202300000000001</v>
      </c>
      <c r="Q1185">
        <v>14.798299999999999</v>
      </c>
      <c r="R1185">
        <v>80.613600000000005</v>
      </c>
      <c r="S1185">
        <v>82.447999999999993</v>
      </c>
      <c r="T1185">
        <v>17168.86</v>
      </c>
      <c r="U1185">
        <v>16971.810000000001</v>
      </c>
    </row>
    <row r="1186" spans="1:21" x14ac:dyDescent="0.25">
      <c r="A1186" s="2">
        <v>41900</v>
      </c>
      <c r="B1186" s="5">
        <v>1.0063613075826858</v>
      </c>
      <c r="C1186">
        <v>16925.45</v>
      </c>
      <c r="D1186">
        <v>73.946799999999996</v>
      </c>
      <c r="E1186">
        <v>66.6875</v>
      </c>
      <c r="F1186">
        <v>7.2594000000000003</v>
      </c>
      <c r="G1186">
        <v>-2.7772999999999999</v>
      </c>
      <c r="H1186">
        <v>66.320999999999998</v>
      </c>
      <c r="I1186">
        <v>17206.650000000001</v>
      </c>
      <c r="J1186">
        <v>17084.68</v>
      </c>
      <c r="K1186">
        <v>16962.71</v>
      </c>
      <c r="L1186">
        <v>1.4278</v>
      </c>
      <c r="M1186">
        <v>1.2433000000000001</v>
      </c>
      <c r="N1186">
        <v>216.5797</v>
      </c>
      <c r="O1186">
        <v>23.584299999999999</v>
      </c>
      <c r="P1186">
        <v>15.9254</v>
      </c>
      <c r="Q1186">
        <v>15.1259</v>
      </c>
      <c r="R1186">
        <v>79.789900000000003</v>
      </c>
      <c r="S1186">
        <v>80.9405</v>
      </c>
      <c r="T1186">
        <v>17206.650000000001</v>
      </c>
      <c r="U1186">
        <v>16962.71</v>
      </c>
    </row>
    <row r="1187" spans="1:21" x14ac:dyDescent="0.25">
      <c r="A1187" s="2">
        <v>41901</v>
      </c>
      <c r="B1187" s="5">
        <v>1.0007963632551624</v>
      </c>
      <c r="C1187">
        <v>16932.740000000002</v>
      </c>
      <c r="D1187">
        <v>82.978899999999996</v>
      </c>
      <c r="E1187">
        <v>69.945800000000006</v>
      </c>
      <c r="F1187">
        <v>13.033099999999999</v>
      </c>
      <c r="G1187">
        <v>-17.168399999999998</v>
      </c>
      <c r="H1187">
        <v>66.923900000000003</v>
      </c>
      <c r="I1187">
        <v>17243.32</v>
      </c>
      <c r="J1187">
        <v>17096.689999999999</v>
      </c>
      <c r="K1187">
        <v>16950.060000000001</v>
      </c>
      <c r="L1187">
        <v>1.7153</v>
      </c>
      <c r="M1187">
        <v>1.1242000000000001</v>
      </c>
      <c r="N1187">
        <v>212.86060000000001</v>
      </c>
      <c r="O1187">
        <v>26.9666</v>
      </c>
      <c r="P1187">
        <v>14.983599999999999</v>
      </c>
      <c r="Q1187">
        <v>16.085799999999999</v>
      </c>
      <c r="R1187">
        <v>80.533500000000004</v>
      </c>
      <c r="S1187">
        <v>80.312399999999997</v>
      </c>
      <c r="T1187">
        <v>17243.32</v>
      </c>
      <c r="U1187">
        <v>16950.060000000001</v>
      </c>
    </row>
    <row r="1188" spans="1:21" x14ac:dyDescent="0.25">
      <c r="A1188" s="2">
        <v>41904</v>
      </c>
      <c r="B1188" s="5">
        <v>0.99380430492588423</v>
      </c>
      <c r="C1188">
        <v>16937.32</v>
      </c>
      <c r="D1188">
        <v>80.569199999999995</v>
      </c>
      <c r="E1188">
        <v>72.070400000000006</v>
      </c>
      <c r="F1188">
        <v>8.4986999999999995</v>
      </c>
      <c r="G1188">
        <v>-43.0929</v>
      </c>
      <c r="H1188">
        <v>58.189500000000002</v>
      </c>
      <c r="I1188">
        <v>17248.580000000002</v>
      </c>
      <c r="J1188">
        <v>17105.259999999998</v>
      </c>
      <c r="K1188">
        <v>16961.95</v>
      </c>
      <c r="L1188">
        <v>1.6757</v>
      </c>
      <c r="M1188">
        <v>0.73519999999999996</v>
      </c>
      <c r="N1188">
        <v>89.8476</v>
      </c>
      <c r="O1188">
        <v>24.916599999999999</v>
      </c>
      <c r="P1188">
        <v>20.0396</v>
      </c>
      <c r="Q1188">
        <v>15.7117</v>
      </c>
      <c r="R1188">
        <v>81.340599999999995</v>
      </c>
      <c r="S1188">
        <v>80.554699999999997</v>
      </c>
      <c r="T1188">
        <v>17248.580000000002</v>
      </c>
      <c r="U1188">
        <v>16961.95</v>
      </c>
    </row>
    <row r="1189" spans="1:21" x14ac:dyDescent="0.25">
      <c r="A1189" s="2">
        <v>41905</v>
      </c>
      <c r="B1189" s="5">
        <v>0.99319791669092994</v>
      </c>
      <c r="C1189">
        <v>16937.330000000002</v>
      </c>
      <c r="D1189">
        <v>68.444900000000004</v>
      </c>
      <c r="E1189">
        <v>71.345299999999995</v>
      </c>
      <c r="F1189">
        <v>-2.9005000000000001</v>
      </c>
      <c r="G1189">
        <v>-71.378299999999996</v>
      </c>
      <c r="H1189">
        <v>50.452599999999997</v>
      </c>
      <c r="I1189">
        <v>17248.650000000001</v>
      </c>
      <c r="J1189">
        <v>17104.21</v>
      </c>
      <c r="K1189">
        <v>16959.78</v>
      </c>
      <c r="L1189">
        <v>1.6889000000000001</v>
      </c>
      <c r="M1189">
        <v>0.33260000000000001</v>
      </c>
      <c r="N1189">
        <v>-12.008100000000001</v>
      </c>
      <c r="O1189">
        <v>23.082899999999999</v>
      </c>
      <c r="P1189">
        <v>25.084800000000001</v>
      </c>
      <c r="Q1189">
        <v>14.8863</v>
      </c>
      <c r="R1189">
        <v>79.230099999999993</v>
      </c>
      <c r="S1189">
        <v>80.368099999999998</v>
      </c>
      <c r="T1189">
        <v>17248.650000000001</v>
      </c>
      <c r="U1189">
        <v>16959.78</v>
      </c>
    </row>
    <row r="1190" spans="1:21" x14ac:dyDescent="0.25">
      <c r="A1190" s="2">
        <v>41906</v>
      </c>
      <c r="B1190" s="5">
        <v>1.009040289354926</v>
      </c>
      <c r="C1190">
        <v>16940.310000000001</v>
      </c>
      <c r="D1190">
        <v>70.465900000000005</v>
      </c>
      <c r="E1190">
        <v>71.169399999999996</v>
      </c>
      <c r="F1190">
        <v>-0.70350000000000001</v>
      </c>
      <c r="G1190">
        <v>-34.041200000000003</v>
      </c>
      <c r="H1190">
        <v>58.328899999999997</v>
      </c>
      <c r="I1190">
        <v>17261.02</v>
      </c>
      <c r="J1190">
        <v>17109.38</v>
      </c>
      <c r="K1190">
        <v>16957.740000000002</v>
      </c>
      <c r="L1190">
        <v>1.7726</v>
      </c>
      <c r="M1190">
        <v>0.83199999999999996</v>
      </c>
      <c r="N1190">
        <v>39.869900000000001</v>
      </c>
      <c r="O1190">
        <v>23.697700000000001</v>
      </c>
      <c r="P1190">
        <v>22.184799999999999</v>
      </c>
      <c r="Q1190">
        <v>14.0585</v>
      </c>
      <c r="R1190">
        <v>76.716800000000006</v>
      </c>
      <c r="S1190">
        <v>79.095799999999997</v>
      </c>
      <c r="T1190">
        <v>17261.02</v>
      </c>
      <c r="U1190">
        <v>16957.740000000002</v>
      </c>
    </row>
    <row r="1191" spans="1:21" x14ac:dyDescent="0.25">
      <c r="A1191" s="2">
        <v>41907</v>
      </c>
      <c r="B1191" s="5">
        <v>0.98464502738514559</v>
      </c>
      <c r="C1191">
        <v>16936.46</v>
      </c>
      <c r="D1191">
        <v>50.165799999999997</v>
      </c>
      <c r="E1191">
        <v>66.968699999999998</v>
      </c>
      <c r="F1191">
        <v>-16.802900000000001</v>
      </c>
      <c r="G1191">
        <v>-98.031099999999995</v>
      </c>
      <c r="H1191">
        <v>45.0974</v>
      </c>
      <c r="I1191">
        <v>17267.91</v>
      </c>
      <c r="J1191">
        <v>17100.57</v>
      </c>
      <c r="K1191">
        <v>16933.23</v>
      </c>
      <c r="L1191">
        <v>1.9571000000000001</v>
      </c>
      <c r="M1191">
        <v>3.7600000000000001E-2</v>
      </c>
      <c r="N1191">
        <v>-62.186500000000002</v>
      </c>
      <c r="O1191">
        <v>20.241199999999999</v>
      </c>
      <c r="P1191">
        <v>23.813199999999998</v>
      </c>
      <c r="Q1191">
        <v>13.6335</v>
      </c>
      <c r="R1191">
        <v>69.7363</v>
      </c>
      <c r="S1191">
        <v>75.227699999999999</v>
      </c>
      <c r="T1191">
        <v>17267.91</v>
      </c>
      <c r="U1191">
        <v>16933.23</v>
      </c>
    </row>
    <row r="1192" spans="1:21" x14ac:dyDescent="0.25">
      <c r="A1192" s="2">
        <v>41908</v>
      </c>
      <c r="B1192" s="5">
        <v>1.0098756033943515</v>
      </c>
      <c r="C1192">
        <v>16939.189999999999</v>
      </c>
      <c r="D1192">
        <v>47.039299999999997</v>
      </c>
      <c r="E1192">
        <v>62.982799999999997</v>
      </c>
      <c r="F1192">
        <v>-15.9436</v>
      </c>
      <c r="G1192">
        <v>-57.507800000000003</v>
      </c>
      <c r="H1192">
        <v>52.453099999999999</v>
      </c>
      <c r="I1192">
        <v>17269.39</v>
      </c>
      <c r="J1192">
        <v>17102.25</v>
      </c>
      <c r="K1192">
        <v>16935.11</v>
      </c>
      <c r="L1192">
        <v>1.9545999999999999</v>
      </c>
      <c r="M1192">
        <v>0.53259999999999996</v>
      </c>
      <c r="N1192">
        <v>-33.264699999999998</v>
      </c>
      <c r="O1192">
        <v>18.068000000000001</v>
      </c>
      <c r="P1192">
        <v>21.256599999999999</v>
      </c>
      <c r="Q1192">
        <v>13.238799999999999</v>
      </c>
      <c r="R1192">
        <v>60.641199999999998</v>
      </c>
      <c r="S1192">
        <v>69.031400000000005</v>
      </c>
      <c r="T1192">
        <v>17269.39</v>
      </c>
      <c r="U1192">
        <v>16935.11</v>
      </c>
    </row>
    <row r="1193" spans="1:21" x14ac:dyDescent="0.25">
      <c r="A1193" s="2">
        <v>41911</v>
      </c>
      <c r="B1193" s="5">
        <v>0.99754983740573766</v>
      </c>
      <c r="C1193">
        <v>16938.61</v>
      </c>
      <c r="D1193">
        <v>40.708799999999997</v>
      </c>
      <c r="E1193">
        <v>58.527999999999999</v>
      </c>
      <c r="F1193">
        <v>-17.819199999999999</v>
      </c>
      <c r="G1193">
        <v>-67.134200000000007</v>
      </c>
      <c r="H1193">
        <v>50.623100000000001</v>
      </c>
      <c r="I1193">
        <v>17268.57</v>
      </c>
      <c r="J1193">
        <v>17100.89</v>
      </c>
      <c r="K1193">
        <v>16933.21</v>
      </c>
      <c r="L1193">
        <v>1.9611000000000001</v>
      </c>
      <c r="M1193">
        <v>0.41149999999999998</v>
      </c>
      <c r="N1193">
        <v>-60.4011</v>
      </c>
      <c r="O1193">
        <v>16.393899999999999</v>
      </c>
      <c r="P1193">
        <v>19.996200000000002</v>
      </c>
      <c r="Q1193">
        <v>13.000299999999999</v>
      </c>
      <c r="R1193">
        <v>51.258800000000001</v>
      </c>
      <c r="S1193">
        <v>60.545400000000001</v>
      </c>
      <c r="T1193">
        <v>17268.57</v>
      </c>
      <c r="U1193">
        <v>16933.21</v>
      </c>
    </row>
    <row r="1194" spans="1:21" x14ac:dyDescent="0.25">
      <c r="A1194" s="2">
        <v>41912</v>
      </c>
      <c r="B1194" s="5">
        <v>0.99834106759798069</v>
      </c>
      <c r="C1194">
        <v>16938.439999999999</v>
      </c>
      <c r="D1194">
        <v>33.026000000000003</v>
      </c>
      <c r="E1194">
        <v>53.427599999999998</v>
      </c>
      <c r="F1194">
        <v>-20.401599999999998</v>
      </c>
      <c r="G1194">
        <v>-73.938500000000005</v>
      </c>
      <c r="H1194">
        <v>49.370199999999997</v>
      </c>
      <c r="I1194">
        <v>17268.66</v>
      </c>
      <c r="J1194">
        <v>17099.650000000001</v>
      </c>
      <c r="K1194">
        <v>16930.650000000001</v>
      </c>
      <c r="L1194">
        <v>1.9766999999999999</v>
      </c>
      <c r="M1194">
        <v>0.33210000000000001</v>
      </c>
      <c r="N1194">
        <v>-37.806699999999999</v>
      </c>
      <c r="O1194">
        <v>17.2499</v>
      </c>
      <c r="P1194">
        <v>18.662500000000001</v>
      </c>
      <c r="Q1194">
        <v>12.352600000000001</v>
      </c>
      <c r="R1194">
        <v>44.201300000000003</v>
      </c>
      <c r="S1194">
        <v>52.033799999999999</v>
      </c>
      <c r="T1194">
        <v>17268.66</v>
      </c>
      <c r="U1194">
        <v>16930.650000000001</v>
      </c>
    </row>
    <row r="1195" spans="1:21" x14ac:dyDescent="0.25">
      <c r="A1195" s="2">
        <v>41913</v>
      </c>
      <c r="B1195" s="5">
        <v>0.98602409214394249</v>
      </c>
      <c r="C1195">
        <v>16932.259999999998</v>
      </c>
      <c r="D1195">
        <v>7.6295000000000002</v>
      </c>
      <c r="E1195">
        <v>44.268000000000001</v>
      </c>
      <c r="F1195">
        <v>-36.638500000000001</v>
      </c>
      <c r="G1195">
        <v>-95.025300000000001</v>
      </c>
      <c r="H1195">
        <v>40.329500000000003</v>
      </c>
      <c r="I1195">
        <v>17298.39</v>
      </c>
      <c r="J1195">
        <v>17085.98</v>
      </c>
      <c r="K1195">
        <v>16873.560000000001</v>
      </c>
      <c r="L1195">
        <v>2.4864000000000002</v>
      </c>
      <c r="M1195">
        <v>-0.16209999999999999</v>
      </c>
      <c r="N1195">
        <v>-184.7841</v>
      </c>
      <c r="O1195">
        <v>15.0038</v>
      </c>
      <c r="P1195">
        <v>27.994800000000001</v>
      </c>
      <c r="Q1195">
        <v>13.628399999999999</v>
      </c>
      <c r="R1195">
        <v>35.2742</v>
      </c>
      <c r="S1195">
        <v>43.578099999999999</v>
      </c>
      <c r="T1195">
        <v>17298.39</v>
      </c>
      <c r="U1195">
        <v>16873.560000000001</v>
      </c>
    </row>
    <row r="1196" spans="1:21" x14ac:dyDescent="0.25">
      <c r="A1196" s="2">
        <v>41914</v>
      </c>
      <c r="B1196" s="5">
        <v>0.99978220391783024</v>
      </c>
      <c r="C1196">
        <v>16926.55</v>
      </c>
      <c r="D1196">
        <v>-12.647</v>
      </c>
      <c r="E1196">
        <v>32.884999999999998</v>
      </c>
      <c r="F1196">
        <v>-45.531999999999996</v>
      </c>
      <c r="G1196">
        <v>-81.227999999999994</v>
      </c>
      <c r="H1196">
        <v>40.207599999999999</v>
      </c>
      <c r="I1196">
        <v>17318.689999999999</v>
      </c>
      <c r="J1196">
        <v>17072.55</v>
      </c>
      <c r="K1196">
        <v>16826.419999999998</v>
      </c>
      <c r="L1196">
        <v>2.8834</v>
      </c>
      <c r="M1196">
        <v>-5.1499999999999997E-2</v>
      </c>
      <c r="N1196">
        <v>-205.77189999999999</v>
      </c>
      <c r="O1196">
        <v>13.6858</v>
      </c>
      <c r="P1196">
        <v>30.430700000000002</v>
      </c>
      <c r="Q1196">
        <v>15.366099999999999</v>
      </c>
      <c r="R1196">
        <v>30.8293</v>
      </c>
      <c r="S1196">
        <v>36.768300000000004</v>
      </c>
      <c r="T1196">
        <v>17318.689999999999</v>
      </c>
      <c r="U1196">
        <v>16826.419999999998</v>
      </c>
    </row>
    <row r="1197" spans="1:21" x14ac:dyDescent="0.25">
      <c r="A1197" s="2">
        <v>41915</v>
      </c>
      <c r="B1197" s="5">
        <v>1.0124182714770802</v>
      </c>
      <c r="C1197">
        <v>16925.07</v>
      </c>
      <c r="D1197">
        <v>-11.7455</v>
      </c>
      <c r="E1197">
        <v>23.9589</v>
      </c>
      <c r="F1197">
        <v>-35.7044</v>
      </c>
      <c r="G1197">
        <v>-50.3917</v>
      </c>
      <c r="H1197">
        <v>49.562100000000001</v>
      </c>
      <c r="I1197">
        <v>17311.87</v>
      </c>
      <c r="J1197">
        <v>17066.169999999998</v>
      </c>
      <c r="K1197">
        <v>16820.46</v>
      </c>
      <c r="L1197">
        <v>2.8794</v>
      </c>
      <c r="M1197">
        <v>0.3851</v>
      </c>
      <c r="N1197">
        <v>-77.741200000000006</v>
      </c>
      <c r="O1197">
        <v>20.136299999999999</v>
      </c>
      <c r="P1197">
        <v>27.240600000000001</v>
      </c>
      <c r="Q1197">
        <v>15.339600000000001</v>
      </c>
      <c r="R1197">
        <v>28.282599999999999</v>
      </c>
      <c r="S1197">
        <v>31.462</v>
      </c>
      <c r="T1197">
        <v>17311.87</v>
      </c>
      <c r="U1197">
        <v>16820.46</v>
      </c>
    </row>
    <row r="1198" spans="1:21" x14ac:dyDescent="0.25">
      <c r="A1198" s="2">
        <v>41918</v>
      </c>
      <c r="B1198" s="5">
        <v>0.99895471346038645</v>
      </c>
      <c r="C1198">
        <v>16925.689999999999</v>
      </c>
      <c r="D1198">
        <v>-12.323600000000001</v>
      </c>
      <c r="E1198">
        <v>16.702400000000001</v>
      </c>
      <c r="F1198">
        <v>-29.026</v>
      </c>
      <c r="G1198">
        <v>-53.019500000000001</v>
      </c>
      <c r="H1198">
        <v>48.860599999999998</v>
      </c>
      <c r="I1198">
        <v>17307.009999999998</v>
      </c>
      <c r="J1198">
        <v>17060.189999999999</v>
      </c>
      <c r="K1198">
        <v>16813.37</v>
      </c>
      <c r="L1198">
        <v>2.8935</v>
      </c>
      <c r="M1198">
        <v>0.36170000000000002</v>
      </c>
      <c r="N1198">
        <v>-33.8857</v>
      </c>
      <c r="O1198">
        <v>21.859000000000002</v>
      </c>
      <c r="P1198">
        <v>25.1267</v>
      </c>
      <c r="Q1198">
        <v>14.7407</v>
      </c>
      <c r="R1198">
        <v>27.2622</v>
      </c>
      <c r="S1198">
        <v>28.791399999999999</v>
      </c>
      <c r="T1198">
        <v>17307.009999999998</v>
      </c>
      <c r="U1198">
        <v>16813.37</v>
      </c>
    </row>
    <row r="1199" spans="1:21" x14ac:dyDescent="0.25">
      <c r="A1199" s="2">
        <v>41919</v>
      </c>
      <c r="B1199" s="5">
        <v>0.98396177945857766</v>
      </c>
      <c r="C1199">
        <v>16920.43</v>
      </c>
      <c r="D1199">
        <v>-34.375599999999999</v>
      </c>
      <c r="E1199">
        <v>6.4867999999999997</v>
      </c>
      <c r="F1199">
        <v>-40.862400000000001</v>
      </c>
      <c r="G1199">
        <v>-93.297200000000004</v>
      </c>
      <c r="H1199">
        <v>39.606699999999996</v>
      </c>
      <c r="I1199">
        <v>17333.310000000001</v>
      </c>
      <c r="J1199">
        <v>17045.47</v>
      </c>
      <c r="K1199">
        <v>16757.63</v>
      </c>
      <c r="L1199">
        <v>3.3773</v>
      </c>
      <c r="M1199">
        <v>-6.6400000000000001E-2</v>
      </c>
      <c r="N1199">
        <v>-131.07409999999999</v>
      </c>
      <c r="O1199">
        <v>19.233000000000001</v>
      </c>
      <c r="P1199">
        <v>31.444500000000001</v>
      </c>
      <c r="Q1199">
        <v>15.408899999999999</v>
      </c>
      <c r="R1199">
        <v>25.569900000000001</v>
      </c>
      <c r="S1199">
        <v>27.0382</v>
      </c>
      <c r="T1199">
        <v>17333.310000000001</v>
      </c>
      <c r="U1199">
        <v>16757.63</v>
      </c>
    </row>
    <row r="1200" spans="1:21" x14ac:dyDescent="0.25">
      <c r="A1200" s="2">
        <v>41920</v>
      </c>
      <c r="B1200" s="5">
        <v>1.0164378006613879</v>
      </c>
      <c r="C1200">
        <v>16922.07</v>
      </c>
      <c r="D1200">
        <v>-29.337299999999999</v>
      </c>
      <c r="E1200">
        <v>-0.67800000000000005</v>
      </c>
      <c r="F1200">
        <v>-28.659199999999998</v>
      </c>
      <c r="G1200">
        <v>-51.851900000000001</v>
      </c>
      <c r="H1200">
        <v>49.9099</v>
      </c>
      <c r="I1200">
        <v>17330.21</v>
      </c>
      <c r="J1200">
        <v>17041.740000000002</v>
      </c>
      <c r="K1200">
        <v>16753.27</v>
      </c>
      <c r="L1200">
        <v>3.3854000000000002</v>
      </c>
      <c r="M1200">
        <v>0.41760000000000003</v>
      </c>
      <c r="N1200">
        <v>-68.301000000000002</v>
      </c>
      <c r="O1200">
        <v>16.5657</v>
      </c>
      <c r="P1200">
        <v>29.203499999999998</v>
      </c>
      <c r="Q1200">
        <v>16.2806</v>
      </c>
      <c r="R1200">
        <v>28.043800000000001</v>
      </c>
      <c r="S1200">
        <v>26.958600000000001</v>
      </c>
      <c r="T1200">
        <v>17330.21</v>
      </c>
      <c r="U1200">
        <v>16753.27</v>
      </c>
    </row>
    <row r="1201" spans="1:21" x14ac:dyDescent="0.25">
      <c r="A1201" s="2">
        <v>41921</v>
      </c>
      <c r="B1201" s="5">
        <v>0.98028918067437043</v>
      </c>
      <c r="C1201">
        <v>16917.650000000001</v>
      </c>
      <c r="D1201">
        <v>-51.776800000000001</v>
      </c>
      <c r="E1201">
        <v>-10.8978</v>
      </c>
      <c r="F1201">
        <v>-40.878999999999998</v>
      </c>
      <c r="G1201">
        <v>-98.376199999999997</v>
      </c>
      <c r="H1201">
        <v>40.778399999999998</v>
      </c>
      <c r="I1201">
        <v>17355.34</v>
      </c>
      <c r="J1201">
        <v>17022.259999999998</v>
      </c>
      <c r="K1201">
        <v>16689.169999999998</v>
      </c>
      <c r="L1201">
        <v>3.9135</v>
      </c>
      <c r="M1201">
        <v>-4.4900000000000002E-2</v>
      </c>
      <c r="N1201">
        <v>-118.7145</v>
      </c>
      <c r="O1201">
        <v>14.4047</v>
      </c>
      <c r="P1201">
        <v>25.9314</v>
      </c>
      <c r="Q1201">
        <v>17.158899999999999</v>
      </c>
      <c r="R1201">
        <v>29.152999999999999</v>
      </c>
      <c r="S1201">
        <v>27.588899999999999</v>
      </c>
      <c r="T1201">
        <v>17355.34</v>
      </c>
      <c r="U1201">
        <v>16689.169999999998</v>
      </c>
    </row>
    <row r="1202" spans="1:21" x14ac:dyDescent="0.25">
      <c r="A1202" s="2">
        <v>41922</v>
      </c>
      <c r="B1202" s="5">
        <v>0.99308792412623603</v>
      </c>
      <c r="C1202">
        <v>16917.259999999998</v>
      </c>
      <c r="D1202">
        <v>-77.953400000000002</v>
      </c>
      <c r="E1202">
        <v>-24.308900000000001</v>
      </c>
      <c r="F1202">
        <v>-53.644500000000001</v>
      </c>
      <c r="G1202">
        <v>-99.972200000000001</v>
      </c>
      <c r="H1202">
        <v>38.191600000000001</v>
      </c>
      <c r="I1202">
        <v>17393.099999999999</v>
      </c>
      <c r="J1202">
        <v>17000.080000000002</v>
      </c>
      <c r="K1202">
        <v>16607.060000000001</v>
      </c>
      <c r="L1202">
        <v>4.6237000000000004</v>
      </c>
      <c r="M1202">
        <v>-8.0100000000000005E-2</v>
      </c>
      <c r="N1202">
        <v>-162.285</v>
      </c>
      <c r="O1202">
        <v>13.2522</v>
      </c>
      <c r="P1202">
        <v>27.792899999999999</v>
      </c>
      <c r="Q1202">
        <v>18.463699999999999</v>
      </c>
      <c r="R1202">
        <v>27.9941</v>
      </c>
      <c r="S1202">
        <v>28.396999999999998</v>
      </c>
      <c r="T1202">
        <v>17393.099999999999</v>
      </c>
      <c r="U1202">
        <v>16607.060000000001</v>
      </c>
    </row>
    <row r="1203" spans="1:21" x14ac:dyDescent="0.25">
      <c r="A1203" s="2">
        <v>41925</v>
      </c>
      <c r="B1203" s="5">
        <v>0.9865190611758875</v>
      </c>
      <c r="C1203">
        <v>16913.82</v>
      </c>
      <c r="D1203">
        <v>-115.3653</v>
      </c>
      <c r="E1203">
        <v>-42.520200000000003</v>
      </c>
      <c r="F1203">
        <v>-72.845100000000002</v>
      </c>
      <c r="G1203">
        <v>-98.8429</v>
      </c>
      <c r="H1203">
        <v>33.728700000000003</v>
      </c>
      <c r="I1203">
        <v>17455.95</v>
      </c>
      <c r="J1203">
        <v>16964.580000000002</v>
      </c>
      <c r="K1203">
        <v>16473.21</v>
      </c>
      <c r="L1203">
        <v>5.7929000000000004</v>
      </c>
      <c r="M1203">
        <v>-0.15479999999999999</v>
      </c>
      <c r="N1203">
        <v>-204.8064</v>
      </c>
      <c r="O1203">
        <v>11.8565</v>
      </c>
      <c r="P1203">
        <v>33.287199999999999</v>
      </c>
      <c r="Q1203">
        <v>20.535699999999999</v>
      </c>
      <c r="R1203">
        <v>24.432200000000002</v>
      </c>
      <c r="S1203">
        <v>27.193100000000001</v>
      </c>
      <c r="T1203">
        <v>17455.95</v>
      </c>
      <c r="U1203">
        <v>16473.21</v>
      </c>
    </row>
    <row r="1204" spans="1:21" x14ac:dyDescent="0.25">
      <c r="A1204" s="2">
        <v>41926</v>
      </c>
      <c r="B1204" s="5">
        <v>0.99963972950302893</v>
      </c>
      <c r="C1204">
        <v>16908.740000000002</v>
      </c>
      <c r="D1204">
        <v>-143.83090000000001</v>
      </c>
      <c r="E1204">
        <v>-62.782299999999999</v>
      </c>
      <c r="F1204">
        <v>-81.048599999999993</v>
      </c>
      <c r="G1204">
        <v>-95.537999999999997</v>
      </c>
      <c r="H1204">
        <v>33.617199999999997</v>
      </c>
      <c r="I1204">
        <v>17483.66</v>
      </c>
      <c r="J1204">
        <v>16923.740000000002</v>
      </c>
      <c r="K1204">
        <v>16363.82</v>
      </c>
      <c r="L1204">
        <v>6.617</v>
      </c>
      <c r="M1204">
        <v>-4.3400000000000001E-2</v>
      </c>
      <c r="N1204">
        <v>-172.1634</v>
      </c>
      <c r="O1204">
        <v>11.0413</v>
      </c>
      <c r="P1204">
        <v>32.331200000000003</v>
      </c>
      <c r="Q1204">
        <v>22.574999999999999</v>
      </c>
      <c r="R1204">
        <v>21.530799999999999</v>
      </c>
      <c r="S1204">
        <v>24.6524</v>
      </c>
      <c r="T1204">
        <v>17483.66</v>
      </c>
      <c r="U1204">
        <v>16363.82</v>
      </c>
    </row>
    <row r="1205" spans="1:21" x14ac:dyDescent="0.25">
      <c r="A1205" s="2">
        <v>41927</v>
      </c>
      <c r="B1205" s="5">
        <v>0.98936880293763052</v>
      </c>
      <c r="C1205">
        <v>16902.98</v>
      </c>
      <c r="D1205">
        <v>-178.3305</v>
      </c>
      <c r="E1205">
        <v>-85.891999999999996</v>
      </c>
      <c r="F1205">
        <v>-92.438500000000005</v>
      </c>
      <c r="G1205">
        <v>-77.833500000000001</v>
      </c>
      <c r="H1205">
        <v>30.421500000000002</v>
      </c>
      <c r="I1205">
        <v>17516.91</v>
      </c>
      <c r="J1205">
        <v>16872.990000000002</v>
      </c>
      <c r="K1205">
        <v>16229.06</v>
      </c>
      <c r="L1205">
        <v>7.6326000000000001</v>
      </c>
      <c r="M1205">
        <v>-6.7799999999999999E-2</v>
      </c>
      <c r="N1205">
        <v>-185.9409</v>
      </c>
      <c r="O1205">
        <v>9.3629999999999995</v>
      </c>
      <c r="P1205">
        <v>41.244399999999999</v>
      </c>
      <c r="Q1205">
        <v>25.462399999999999</v>
      </c>
      <c r="R1205">
        <v>15.7432</v>
      </c>
      <c r="S1205">
        <v>20.5687</v>
      </c>
      <c r="T1205">
        <v>17516.91</v>
      </c>
      <c r="U1205">
        <v>16229.06</v>
      </c>
    </row>
    <row r="1206" spans="1:21" x14ac:dyDescent="0.25">
      <c r="A1206" s="2">
        <v>41928</v>
      </c>
      <c r="B1206" s="5">
        <v>0.99848219584753561</v>
      </c>
      <c r="C1206">
        <v>16896.46</v>
      </c>
      <c r="D1206">
        <v>-205.28219999999999</v>
      </c>
      <c r="E1206">
        <v>-109.77</v>
      </c>
      <c r="F1206">
        <v>-95.512200000000007</v>
      </c>
      <c r="G1206">
        <v>-79.680300000000003</v>
      </c>
      <c r="H1206">
        <v>29.9878</v>
      </c>
      <c r="I1206">
        <v>17511.810000000001</v>
      </c>
      <c r="J1206">
        <v>16815.55</v>
      </c>
      <c r="K1206">
        <v>16119.28</v>
      </c>
      <c r="L1206">
        <v>8.2812000000000001</v>
      </c>
      <c r="M1206">
        <v>-1.5E-3</v>
      </c>
      <c r="N1206">
        <v>-141.67920000000001</v>
      </c>
      <c r="O1206">
        <v>8.5259999999999998</v>
      </c>
      <c r="P1206">
        <v>37.557499999999997</v>
      </c>
      <c r="Q1206">
        <v>28.1435</v>
      </c>
      <c r="R1206">
        <v>11.2911</v>
      </c>
      <c r="S1206">
        <v>16.188400000000001</v>
      </c>
      <c r="T1206">
        <v>17511.810000000001</v>
      </c>
      <c r="U1206">
        <v>16119.28</v>
      </c>
    </row>
    <row r="1207" spans="1:21" x14ac:dyDescent="0.25">
      <c r="A1207" s="2">
        <v>41929</v>
      </c>
      <c r="B1207" s="5">
        <v>1.0163284780768915</v>
      </c>
      <c r="C1207">
        <v>16896.7</v>
      </c>
      <c r="D1207">
        <v>-203.0652</v>
      </c>
      <c r="E1207">
        <v>-128.429</v>
      </c>
      <c r="F1207">
        <v>-74.636099999999999</v>
      </c>
      <c r="G1207">
        <v>-59.279200000000003</v>
      </c>
      <c r="H1207">
        <v>39.898299999999999</v>
      </c>
      <c r="I1207">
        <v>17457.22</v>
      </c>
      <c r="J1207">
        <v>16770.580000000002</v>
      </c>
      <c r="K1207">
        <v>16083.94</v>
      </c>
      <c r="L1207">
        <v>8.1885999999999992</v>
      </c>
      <c r="M1207">
        <v>0.21590000000000001</v>
      </c>
      <c r="N1207">
        <v>-73.063100000000006</v>
      </c>
      <c r="O1207">
        <v>14.502599999999999</v>
      </c>
      <c r="P1207">
        <v>33.89</v>
      </c>
      <c r="Q1207">
        <v>28.994800000000001</v>
      </c>
      <c r="R1207">
        <v>10.298299999999999</v>
      </c>
      <c r="S1207">
        <v>12.4442</v>
      </c>
      <c r="T1207">
        <v>17457.22</v>
      </c>
      <c r="U1207">
        <v>16083.94</v>
      </c>
    </row>
    <row r="1208" spans="1:21" x14ac:dyDescent="0.25">
      <c r="A1208" s="2">
        <v>41932</v>
      </c>
      <c r="B1208" s="5">
        <v>1.0011757947450644</v>
      </c>
      <c r="C1208">
        <v>16893.62</v>
      </c>
      <c r="D1208">
        <v>-197.4777</v>
      </c>
      <c r="E1208">
        <v>-142.2388</v>
      </c>
      <c r="F1208">
        <v>-55.238900000000001</v>
      </c>
      <c r="G1208">
        <v>-56.235399999999998</v>
      </c>
      <c r="H1208">
        <v>40.561399999999999</v>
      </c>
      <c r="I1208">
        <v>17410.66</v>
      </c>
      <c r="J1208">
        <v>16731.93</v>
      </c>
      <c r="K1208">
        <v>16053.2</v>
      </c>
      <c r="L1208">
        <v>8.1129999999999995</v>
      </c>
      <c r="M1208">
        <v>0.25519999999999998</v>
      </c>
      <c r="N1208">
        <v>-51.9739</v>
      </c>
      <c r="O1208">
        <v>13.840400000000001</v>
      </c>
      <c r="P1208">
        <v>32.342700000000001</v>
      </c>
      <c r="Q1208">
        <v>29.785399999999999</v>
      </c>
      <c r="R1208">
        <v>12.6914</v>
      </c>
      <c r="S1208">
        <v>11.4269</v>
      </c>
      <c r="T1208">
        <v>17410.66</v>
      </c>
      <c r="U1208">
        <v>16053.2</v>
      </c>
    </row>
    <row r="1209" spans="1:21" x14ac:dyDescent="0.25">
      <c r="A1209" s="2">
        <v>41933</v>
      </c>
      <c r="B1209" s="5">
        <v>1.0131185566538841</v>
      </c>
      <c r="C1209">
        <v>16894.509999999998</v>
      </c>
      <c r="D1209">
        <v>-173.68729999999999</v>
      </c>
      <c r="E1209">
        <v>-148.52850000000001</v>
      </c>
      <c r="F1209">
        <v>-25.158899999999999</v>
      </c>
      <c r="G1209">
        <v>-38.944899999999997</v>
      </c>
      <c r="H1209">
        <v>47.526000000000003</v>
      </c>
      <c r="I1209">
        <v>17373.57</v>
      </c>
      <c r="J1209">
        <v>16709.88</v>
      </c>
      <c r="K1209">
        <v>16046.19</v>
      </c>
      <c r="L1209">
        <v>7.9436999999999998</v>
      </c>
      <c r="M1209">
        <v>0.4284</v>
      </c>
      <c r="N1209">
        <v>-1.5883</v>
      </c>
      <c r="O1209">
        <v>19.940899999999999</v>
      </c>
      <c r="P1209">
        <v>30.0288</v>
      </c>
      <c r="Q1209">
        <v>29.099900000000002</v>
      </c>
      <c r="R1209">
        <v>17.259599999999999</v>
      </c>
      <c r="S1209">
        <v>13.416399999999999</v>
      </c>
      <c r="T1209">
        <v>17373.57</v>
      </c>
      <c r="U1209">
        <v>16046.19</v>
      </c>
    </row>
    <row r="1210" spans="1:21" x14ac:dyDescent="0.25">
      <c r="A1210" s="2">
        <v>41934</v>
      </c>
      <c r="B1210" s="5">
        <v>0.99076185644012771</v>
      </c>
      <c r="C1210">
        <v>16892.53</v>
      </c>
      <c r="D1210">
        <v>-165.31309999999999</v>
      </c>
      <c r="E1210">
        <v>-151.8854</v>
      </c>
      <c r="F1210">
        <v>-13.4277</v>
      </c>
      <c r="G1210">
        <v>-51.280700000000003</v>
      </c>
      <c r="H1210">
        <v>43.6008</v>
      </c>
      <c r="I1210">
        <v>17302.68</v>
      </c>
      <c r="J1210">
        <v>16672.439999999999</v>
      </c>
      <c r="K1210">
        <v>16042.2</v>
      </c>
      <c r="L1210">
        <v>7.5602</v>
      </c>
      <c r="M1210">
        <v>0.33250000000000002</v>
      </c>
      <c r="N1210">
        <v>1.1660999999999999</v>
      </c>
      <c r="O1210">
        <v>19.758800000000001</v>
      </c>
      <c r="P1210">
        <v>28.127099999999999</v>
      </c>
      <c r="Q1210">
        <v>28.269600000000001</v>
      </c>
      <c r="R1210">
        <v>24.016999999999999</v>
      </c>
      <c r="S1210">
        <v>17.9893</v>
      </c>
      <c r="T1210">
        <v>17302.68</v>
      </c>
      <c r="U1210">
        <v>16042.2</v>
      </c>
    </row>
    <row r="1211" spans="1:21" x14ac:dyDescent="0.25">
      <c r="A1211" s="2">
        <v>41935</v>
      </c>
      <c r="B1211" s="5">
        <v>1.0131569035775989</v>
      </c>
      <c r="C1211">
        <v>16893.05</v>
      </c>
      <c r="D1211">
        <v>-139.59110000000001</v>
      </c>
      <c r="E1211">
        <v>-149.4265</v>
      </c>
      <c r="F1211">
        <v>9.8353999999999999</v>
      </c>
      <c r="G1211">
        <v>-33.874499999999998</v>
      </c>
      <c r="H1211">
        <v>49.889800000000001</v>
      </c>
      <c r="I1211">
        <v>17276.740000000002</v>
      </c>
      <c r="J1211">
        <v>16659.05</v>
      </c>
      <c r="K1211">
        <v>16041.35</v>
      </c>
      <c r="L1211">
        <v>7.4157000000000002</v>
      </c>
      <c r="M1211">
        <v>0.51529999999999998</v>
      </c>
      <c r="N1211">
        <v>47.011099999999999</v>
      </c>
      <c r="O1211">
        <v>21.444700000000001</v>
      </c>
      <c r="P1211">
        <v>25.394100000000002</v>
      </c>
      <c r="Q1211">
        <v>26.852599999999999</v>
      </c>
      <c r="R1211">
        <v>31.9758</v>
      </c>
      <c r="S1211">
        <v>24.4175</v>
      </c>
      <c r="T1211">
        <v>17276.740000000002</v>
      </c>
      <c r="U1211">
        <v>16041.35</v>
      </c>
    </row>
    <row r="1212" spans="1:21" x14ac:dyDescent="0.25">
      <c r="A1212" s="2">
        <v>41936</v>
      </c>
      <c r="B1212" s="5">
        <v>1.007645446968743</v>
      </c>
      <c r="C1212">
        <v>16894.89</v>
      </c>
      <c r="D1212">
        <v>-107.676</v>
      </c>
      <c r="E1212">
        <v>-141.07640000000001</v>
      </c>
      <c r="F1212">
        <v>33.400399999999998</v>
      </c>
      <c r="G1212">
        <v>-17.494499999999999</v>
      </c>
      <c r="H1212">
        <v>53.198700000000002</v>
      </c>
      <c r="I1212">
        <v>17229.87</v>
      </c>
      <c r="J1212">
        <v>16643.66</v>
      </c>
      <c r="K1212">
        <v>16057.45</v>
      </c>
      <c r="L1212">
        <v>7.0442</v>
      </c>
      <c r="M1212">
        <v>0.63800000000000001</v>
      </c>
      <c r="N1212">
        <v>88.005700000000004</v>
      </c>
      <c r="O1212">
        <v>21.750800000000002</v>
      </c>
      <c r="P1212">
        <v>24.062000000000001</v>
      </c>
      <c r="Q1212">
        <v>25.294899999999998</v>
      </c>
      <c r="R1212">
        <v>39.928600000000003</v>
      </c>
      <c r="S1212">
        <v>31.973800000000001</v>
      </c>
      <c r="T1212">
        <v>17229.87</v>
      </c>
      <c r="U1212">
        <v>16057.45</v>
      </c>
    </row>
    <row r="1213" spans="1:21" x14ac:dyDescent="0.25">
      <c r="A1213" s="2">
        <v>41939</v>
      </c>
      <c r="B1213" s="5">
        <v>1.0007455932345595</v>
      </c>
      <c r="C1213">
        <v>16897.990000000002</v>
      </c>
      <c r="D1213">
        <v>-80.444800000000001</v>
      </c>
      <c r="E1213">
        <v>-128.95009999999999</v>
      </c>
      <c r="F1213">
        <v>48.505299999999998</v>
      </c>
      <c r="G1213">
        <v>-16.406700000000001</v>
      </c>
      <c r="H1213">
        <v>53.523400000000002</v>
      </c>
      <c r="I1213">
        <v>17190.02</v>
      </c>
      <c r="J1213">
        <v>16631</v>
      </c>
      <c r="K1213">
        <v>16071.97</v>
      </c>
      <c r="L1213">
        <v>6.7226999999999997</v>
      </c>
      <c r="M1213">
        <v>0.66720000000000002</v>
      </c>
      <c r="N1213">
        <v>106.813</v>
      </c>
      <c r="O1213">
        <v>21.816800000000001</v>
      </c>
      <c r="P1213">
        <v>23.1953</v>
      </c>
      <c r="Q1213">
        <v>23.706900000000001</v>
      </c>
      <c r="R1213">
        <v>47.731200000000001</v>
      </c>
      <c r="S1213">
        <v>39.878500000000003</v>
      </c>
      <c r="T1213">
        <v>17190.02</v>
      </c>
      <c r="U1213">
        <v>16071.97</v>
      </c>
    </row>
    <row r="1214" spans="1:21" x14ac:dyDescent="0.25">
      <c r="A1214" s="2">
        <v>41940</v>
      </c>
      <c r="B1214" s="5">
        <v>1.0111672416479069</v>
      </c>
      <c r="C1214">
        <v>16901.330000000002</v>
      </c>
      <c r="D1214">
        <v>-43.210999999999999</v>
      </c>
      <c r="E1214">
        <v>-111.8023</v>
      </c>
      <c r="F1214">
        <v>68.591300000000004</v>
      </c>
      <c r="G1214">
        <v>-6.0699999999999997E-2</v>
      </c>
      <c r="H1214">
        <v>58.205100000000002</v>
      </c>
      <c r="I1214">
        <v>17182.900000000001</v>
      </c>
      <c r="J1214">
        <v>16629.14</v>
      </c>
      <c r="K1214">
        <v>16075.38</v>
      </c>
      <c r="L1214">
        <v>6.6600999999999999</v>
      </c>
      <c r="M1214">
        <v>0.84</v>
      </c>
      <c r="N1214">
        <v>144.0908</v>
      </c>
      <c r="O1214">
        <v>26.1662</v>
      </c>
      <c r="P1214">
        <v>21.7135</v>
      </c>
      <c r="Q1214">
        <v>22.677800000000001</v>
      </c>
      <c r="R1214">
        <v>54.955800000000004</v>
      </c>
      <c r="S1214">
        <v>47.538499999999999</v>
      </c>
      <c r="T1214">
        <v>17182.900000000001</v>
      </c>
      <c r="U1214">
        <v>16075.38</v>
      </c>
    </row>
    <row r="1215" spans="1:21" x14ac:dyDescent="0.25">
      <c r="A1215" s="2">
        <v>41941</v>
      </c>
      <c r="B1215" s="5">
        <v>0.99815121356011949</v>
      </c>
      <c r="C1215">
        <v>16902.419999999998</v>
      </c>
      <c r="D1215">
        <v>-16.0548</v>
      </c>
      <c r="E1215">
        <v>-92.652799999999999</v>
      </c>
      <c r="F1215">
        <v>76.597999999999999</v>
      </c>
      <c r="G1215">
        <v>-7.5339999999999998</v>
      </c>
      <c r="H1215">
        <v>57.167000000000002</v>
      </c>
      <c r="I1215">
        <v>17206.849999999999</v>
      </c>
      <c r="J1215">
        <v>16637.62</v>
      </c>
      <c r="K1215">
        <v>16068.38</v>
      </c>
      <c r="L1215">
        <v>6.8426999999999998</v>
      </c>
      <c r="M1215">
        <v>0.79569999999999996</v>
      </c>
      <c r="N1215">
        <v>129.5556</v>
      </c>
      <c r="O1215">
        <v>26.665800000000001</v>
      </c>
      <c r="P1215">
        <v>20.444199999999999</v>
      </c>
      <c r="Q1215">
        <v>22.001300000000001</v>
      </c>
      <c r="R1215">
        <v>62.951799999999999</v>
      </c>
      <c r="S1215">
        <v>55.212899999999998</v>
      </c>
      <c r="T1215">
        <v>17206.849999999999</v>
      </c>
      <c r="U1215">
        <v>16068.38</v>
      </c>
    </row>
    <row r="1216" spans="1:21" x14ac:dyDescent="0.25">
      <c r="A1216" s="2">
        <v>41942</v>
      </c>
      <c r="B1216" s="5">
        <v>1.0130261554077895</v>
      </c>
      <c r="C1216">
        <v>16906.75</v>
      </c>
      <c r="D1216">
        <v>23.0428</v>
      </c>
      <c r="E1216">
        <v>-69.5137</v>
      </c>
      <c r="F1216">
        <v>92.556399999999996</v>
      </c>
      <c r="G1216">
        <v>-2.0851000000000002</v>
      </c>
      <c r="H1216">
        <v>62.264400000000002</v>
      </c>
      <c r="I1216">
        <v>17273.259999999998</v>
      </c>
      <c r="J1216">
        <v>16657.34</v>
      </c>
      <c r="K1216">
        <v>16041.42</v>
      </c>
      <c r="L1216">
        <v>7.3952</v>
      </c>
      <c r="M1216">
        <v>0.93679999999999997</v>
      </c>
      <c r="N1216">
        <v>131.79740000000001</v>
      </c>
      <c r="O1216">
        <v>29.248100000000001</v>
      </c>
      <c r="P1216">
        <v>18.381699999999999</v>
      </c>
      <c r="Q1216">
        <v>22.0594</v>
      </c>
      <c r="R1216">
        <v>70.474999999999994</v>
      </c>
      <c r="S1216">
        <v>62.794199999999996</v>
      </c>
      <c r="T1216">
        <v>17273.259999999998</v>
      </c>
      <c r="U1216">
        <v>16041.42</v>
      </c>
    </row>
    <row r="1217" spans="1:21" x14ac:dyDescent="0.25">
      <c r="A1217" s="2">
        <v>41943</v>
      </c>
      <c r="B1217" s="5">
        <v>1.0113460444699811</v>
      </c>
      <c r="C1217">
        <v>16913.77</v>
      </c>
      <c r="D1217">
        <v>68.975700000000003</v>
      </c>
      <c r="E1217">
        <v>-41.815800000000003</v>
      </c>
      <c r="F1217">
        <v>110.7915</v>
      </c>
      <c r="G1217">
        <v>-0.32590000000000002</v>
      </c>
      <c r="H1217">
        <v>66.098299999999995</v>
      </c>
      <c r="I1217">
        <v>17355.05</v>
      </c>
      <c r="J1217">
        <v>16676.38</v>
      </c>
      <c r="K1217">
        <v>15997.71</v>
      </c>
      <c r="L1217">
        <v>8.1393000000000004</v>
      </c>
      <c r="M1217">
        <v>1.0261</v>
      </c>
      <c r="N1217">
        <v>146.81379999999999</v>
      </c>
      <c r="O1217">
        <v>33.027799999999999</v>
      </c>
      <c r="P1217">
        <v>17.151800000000001</v>
      </c>
      <c r="Q1217">
        <v>22.743600000000001</v>
      </c>
      <c r="R1217">
        <v>77.568600000000004</v>
      </c>
      <c r="S1217">
        <v>70.331800000000001</v>
      </c>
      <c r="T1217">
        <v>17355.05</v>
      </c>
      <c r="U1217">
        <v>15997.71</v>
      </c>
    </row>
    <row r="1218" spans="1:21" x14ac:dyDescent="0.25">
      <c r="A1218" s="2">
        <v>41946</v>
      </c>
      <c r="B1218" s="5">
        <v>0.99860383703305022</v>
      </c>
      <c r="C1218">
        <v>16921.07</v>
      </c>
      <c r="D1218">
        <v>102.2401</v>
      </c>
      <c r="E1218">
        <v>-13.0046</v>
      </c>
      <c r="F1218">
        <v>115.24469999999999</v>
      </c>
      <c r="G1218">
        <v>-2.855</v>
      </c>
      <c r="H1218">
        <v>65.210400000000007</v>
      </c>
      <c r="I1218">
        <v>17426.16</v>
      </c>
      <c r="J1218">
        <v>16695.099999999999</v>
      </c>
      <c r="K1218">
        <v>15964.03</v>
      </c>
      <c r="L1218">
        <v>8.7578999999999994</v>
      </c>
      <c r="M1218">
        <v>0.95899999999999996</v>
      </c>
      <c r="N1218">
        <v>132.0951</v>
      </c>
      <c r="O1218">
        <v>32.737299999999998</v>
      </c>
      <c r="P1218">
        <v>16.7254</v>
      </c>
      <c r="Q1218">
        <v>23.4313</v>
      </c>
      <c r="R1218">
        <v>84.165199999999999</v>
      </c>
      <c r="S1218">
        <v>77.403000000000006</v>
      </c>
      <c r="T1218">
        <v>17426.16</v>
      </c>
      <c r="U1218">
        <v>15964.03</v>
      </c>
    </row>
    <row r="1219" spans="1:21" x14ac:dyDescent="0.25">
      <c r="A1219" s="2">
        <v>41947</v>
      </c>
      <c r="B1219" s="5">
        <v>1.0010134605994159</v>
      </c>
      <c r="C1219">
        <v>16927.21</v>
      </c>
      <c r="D1219">
        <v>128.54079999999999</v>
      </c>
      <c r="E1219">
        <v>15.304500000000001</v>
      </c>
      <c r="F1219">
        <v>113.2364</v>
      </c>
      <c r="G1219">
        <v>-1.8170999999999999</v>
      </c>
      <c r="H1219">
        <v>65.571399999999997</v>
      </c>
      <c r="I1219">
        <v>17518.759999999998</v>
      </c>
      <c r="J1219">
        <v>16728.32</v>
      </c>
      <c r="K1219">
        <v>15937.88</v>
      </c>
      <c r="L1219">
        <v>9.4503000000000004</v>
      </c>
      <c r="M1219">
        <v>0.91469999999999996</v>
      </c>
      <c r="N1219">
        <v>109.03579999999999</v>
      </c>
      <c r="O1219">
        <v>31.3291</v>
      </c>
      <c r="P1219">
        <v>18.231000000000002</v>
      </c>
      <c r="Q1219">
        <v>23.645399999999999</v>
      </c>
      <c r="R1219">
        <v>89.510599999999997</v>
      </c>
      <c r="S1219">
        <v>83.748099999999994</v>
      </c>
      <c r="T1219">
        <v>17518.759999999998</v>
      </c>
      <c r="U1219">
        <v>15937.88</v>
      </c>
    </row>
    <row r="1220" spans="1:21" x14ac:dyDescent="0.25">
      <c r="A1220" s="2">
        <v>41948</v>
      </c>
      <c r="B1220" s="5">
        <v>1.0057921609954992</v>
      </c>
      <c r="C1220">
        <v>16934.77</v>
      </c>
      <c r="D1220">
        <v>155.71420000000001</v>
      </c>
      <c r="E1220">
        <v>43.386400000000002</v>
      </c>
      <c r="F1220">
        <v>112.3278</v>
      </c>
      <c r="G1220">
        <v>-0.15060000000000001</v>
      </c>
      <c r="H1220">
        <v>67.6404</v>
      </c>
      <c r="I1220">
        <v>17602.91</v>
      </c>
      <c r="J1220">
        <v>16752.830000000002</v>
      </c>
      <c r="K1220">
        <v>15902.76</v>
      </c>
      <c r="L1220">
        <v>10.148400000000001</v>
      </c>
      <c r="M1220">
        <v>0.9304</v>
      </c>
      <c r="N1220">
        <v>112.0609</v>
      </c>
      <c r="O1220">
        <v>33.471200000000003</v>
      </c>
      <c r="P1220">
        <v>17.5291</v>
      </c>
      <c r="Q1220">
        <v>24.1892</v>
      </c>
      <c r="R1220">
        <v>93.451599999999999</v>
      </c>
      <c r="S1220">
        <v>89.042500000000004</v>
      </c>
      <c r="T1220">
        <v>17602.91</v>
      </c>
      <c r="U1220">
        <v>15902.76</v>
      </c>
    </row>
    <row r="1221" spans="1:21" x14ac:dyDescent="0.25">
      <c r="A1221" s="2">
        <v>41949</v>
      </c>
      <c r="B1221" s="5">
        <v>1.0040001075236225</v>
      </c>
      <c r="C1221">
        <v>16943.419999999998</v>
      </c>
      <c r="D1221">
        <v>180.80869999999999</v>
      </c>
      <c r="E1221">
        <v>70.870900000000006</v>
      </c>
      <c r="F1221">
        <v>109.9378</v>
      </c>
      <c r="G1221">
        <v>-0.44929999999999998</v>
      </c>
      <c r="H1221">
        <v>69.032600000000002</v>
      </c>
      <c r="I1221">
        <v>17714.86</v>
      </c>
      <c r="J1221">
        <v>16797.59</v>
      </c>
      <c r="K1221">
        <v>15880.32</v>
      </c>
      <c r="L1221">
        <v>10.9214</v>
      </c>
      <c r="M1221">
        <v>0.91259999999999997</v>
      </c>
      <c r="N1221">
        <v>107.3849</v>
      </c>
      <c r="O1221">
        <v>34.763199999999998</v>
      </c>
      <c r="P1221">
        <v>16.719799999999999</v>
      </c>
      <c r="Q1221">
        <v>24.9648</v>
      </c>
      <c r="R1221">
        <v>96.090999999999994</v>
      </c>
      <c r="S1221">
        <v>93.017700000000005</v>
      </c>
      <c r="T1221">
        <v>17714.87</v>
      </c>
      <c r="U1221">
        <v>15880.33</v>
      </c>
    </row>
    <row r="1222" spans="1:21" x14ac:dyDescent="0.25">
      <c r="A1222" s="2">
        <v>41950</v>
      </c>
      <c r="B1222" s="5">
        <v>1.0011085495603114</v>
      </c>
      <c r="C1222">
        <v>16953.3</v>
      </c>
      <c r="D1222">
        <v>199.9614</v>
      </c>
      <c r="E1222">
        <v>96.688999999999993</v>
      </c>
      <c r="F1222">
        <v>103.2724</v>
      </c>
      <c r="G1222">
        <v>-0.1197</v>
      </c>
      <c r="H1222">
        <v>69.426599999999993</v>
      </c>
      <c r="I1222">
        <v>17817.830000000002</v>
      </c>
      <c r="J1222">
        <v>16849.09</v>
      </c>
      <c r="K1222">
        <v>15880.34</v>
      </c>
      <c r="L1222">
        <v>11.4991</v>
      </c>
      <c r="M1222">
        <v>0.87409999999999999</v>
      </c>
      <c r="N1222">
        <v>97.7774</v>
      </c>
      <c r="O1222">
        <v>34.223100000000002</v>
      </c>
      <c r="P1222">
        <v>16.170500000000001</v>
      </c>
      <c r="Q1222">
        <v>25.740400000000001</v>
      </c>
      <c r="R1222">
        <v>97.6999</v>
      </c>
      <c r="S1222">
        <v>95.747500000000002</v>
      </c>
      <c r="T1222">
        <v>17817.830000000002</v>
      </c>
      <c r="U1222">
        <v>15880.34</v>
      </c>
    </row>
    <row r="1223" spans="1:21" x14ac:dyDescent="0.25">
      <c r="A1223" s="2">
        <v>41953</v>
      </c>
      <c r="B1223" s="5">
        <v>1.002265287274958</v>
      </c>
      <c r="C1223">
        <v>16963.61</v>
      </c>
      <c r="D1223">
        <v>215.86410000000001</v>
      </c>
      <c r="E1223">
        <v>120.524</v>
      </c>
      <c r="F1223">
        <v>95.340100000000007</v>
      </c>
      <c r="G1223">
        <v>-0.69950000000000001</v>
      </c>
      <c r="H1223">
        <v>70.260499999999993</v>
      </c>
      <c r="I1223">
        <v>17905.150000000001</v>
      </c>
      <c r="J1223">
        <v>16913.72</v>
      </c>
      <c r="K1223">
        <v>15922.29</v>
      </c>
      <c r="L1223">
        <v>11.7234</v>
      </c>
      <c r="M1223">
        <v>0.85299999999999998</v>
      </c>
      <c r="N1223">
        <v>94.542400000000001</v>
      </c>
      <c r="O1223">
        <v>35.1053</v>
      </c>
      <c r="P1223">
        <v>15.6675</v>
      </c>
      <c r="Q1223">
        <v>26.636399999999998</v>
      </c>
      <c r="R1223">
        <v>98.504300000000001</v>
      </c>
      <c r="S1223">
        <v>97.431700000000006</v>
      </c>
      <c r="T1223">
        <v>17905.150000000001</v>
      </c>
      <c r="U1223">
        <v>15922.29</v>
      </c>
    </row>
    <row r="1224" spans="1:21" x14ac:dyDescent="0.25">
      <c r="A1224" s="2">
        <v>41954</v>
      </c>
      <c r="B1224" s="5">
        <v>1.0000658576770181</v>
      </c>
      <c r="C1224">
        <v>16974.55</v>
      </c>
      <c r="D1224">
        <v>225.95599999999999</v>
      </c>
      <c r="E1224">
        <v>141.6104</v>
      </c>
      <c r="F1224">
        <v>84.345600000000005</v>
      </c>
      <c r="G1224">
        <v>-1.9921</v>
      </c>
      <c r="H1224">
        <v>70.285899999999998</v>
      </c>
      <c r="I1224">
        <v>17975.060000000001</v>
      </c>
      <c r="J1224">
        <v>16978.71</v>
      </c>
      <c r="K1224">
        <v>15982.35</v>
      </c>
      <c r="L1224">
        <v>11.736499999999999</v>
      </c>
      <c r="M1224">
        <v>0.81930000000000003</v>
      </c>
      <c r="N1224">
        <v>89.6554</v>
      </c>
      <c r="O1224">
        <v>35.0015</v>
      </c>
      <c r="P1224">
        <v>15.3004</v>
      </c>
      <c r="Q1224">
        <v>27.531300000000002</v>
      </c>
      <c r="R1224">
        <v>99.093199999999996</v>
      </c>
      <c r="S1224">
        <v>98.432400000000001</v>
      </c>
      <c r="T1224">
        <v>17975.060000000001</v>
      </c>
      <c r="U1224">
        <v>15982.35</v>
      </c>
    </row>
    <row r="1225" spans="1:21" x14ac:dyDescent="0.25">
      <c r="A1225" s="2">
        <v>41955</v>
      </c>
      <c r="B1225" s="5">
        <v>0.99984672067397484</v>
      </c>
      <c r="C1225">
        <v>16985.23</v>
      </c>
      <c r="D1225">
        <v>231.07239999999999</v>
      </c>
      <c r="E1225">
        <v>159.50280000000001</v>
      </c>
      <c r="F1225">
        <v>71.569500000000005</v>
      </c>
      <c r="G1225">
        <v>-2.6315</v>
      </c>
      <c r="H1225">
        <v>70.135499999999993</v>
      </c>
      <c r="I1225">
        <v>18006.830000000002</v>
      </c>
      <c r="J1225">
        <v>17052.23</v>
      </c>
      <c r="K1225">
        <v>16097.62</v>
      </c>
      <c r="L1225">
        <v>11.196199999999999</v>
      </c>
      <c r="M1225">
        <v>0.79330000000000001</v>
      </c>
      <c r="N1225">
        <v>79.480699999999999</v>
      </c>
      <c r="O1225">
        <v>33.561900000000001</v>
      </c>
      <c r="P1225">
        <v>16.886500000000002</v>
      </c>
      <c r="Q1225">
        <v>27.925799999999999</v>
      </c>
      <c r="R1225">
        <v>99.229100000000003</v>
      </c>
      <c r="S1225">
        <v>98.9422</v>
      </c>
      <c r="T1225">
        <v>18006.830000000002</v>
      </c>
      <c r="U1225">
        <v>16097.63</v>
      </c>
    </row>
    <row r="1226" spans="1:21" x14ac:dyDescent="0.25">
      <c r="A1226" s="2">
        <v>41956</v>
      </c>
      <c r="B1226" s="5">
        <v>1.0023046524568198</v>
      </c>
      <c r="C1226">
        <v>16996.900000000001</v>
      </c>
      <c r="D1226">
        <v>235.68549999999999</v>
      </c>
      <c r="E1226">
        <v>174.73929999999999</v>
      </c>
      <c r="F1226">
        <v>60.946100000000001</v>
      </c>
      <c r="G1226">
        <v>-5.4005999999999998</v>
      </c>
      <c r="H1226">
        <v>71.135000000000005</v>
      </c>
      <c r="I1226">
        <v>18015</v>
      </c>
      <c r="J1226">
        <v>17129.009999999998</v>
      </c>
      <c r="K1226">
        <v>16243.01</v>
      </c>
      <c r="L1226">
        <v>10.344900000000001</v>
      </c>
      <c r="M1226">
        <v>0.79559999999999997</v>
      </c>
      <c r="N1226">
        <v>90.220100000000002</v>
      </c>
      <c r="O1226">
        <v>35.314599999999999</v>
      </c>
      <c r="P1226">
        <v>15.9383</v>
      </c>
      <c r="Q1226">
        <v>28.631499999999999</v>
      </c>
      <c r="R1226">
        <v>99.176199999999994</v>
      </c>
      <c r="S1226">
        <v>99.166200000000003</v>
      </c>
      <c r="T1226">
        <v>18015</v>
      </c>
      <c r="U1226">
        <v>16243.01</v>
      </c>
    </row>
    <row r="1227" spans="1:21" x14ac:dyDescent="0.25">
      <c r="A1227" s="2">
        <v>41957</v>
      </c>
      <c r="B1227" s="5">
        <v>0.99897749874099229</v>
      </c>
      <c r="C1227">
        <v>17006.849999999999</v>
      </c>
      <c r="D1227">
        <v>235.17410000000001</v>
      </c>
      <c r="E1227">
        <v>186.8263</v>
      </c>
      <c r="F1227">
        <v>48.347799999999999</v>
      </c>
      <c r="G1227">
        <v>-8.0359999999999996</v>
      </c>
      <c r="H1227">
        <v>70.013000000000005</v>
      </c>
      <c r="I1227">
        <v>18033.34</v>
      </c>
      <c r="J1227">
        <v>17191.72</v>
      </c>
      <c r="K1227">
        <v>16350.1</v>
      </c>
      <c r="L1227">
        <v>9.7910000000000004</v>
      </c>
      <c r="M1227">
        <v>0.76319999999999999</v>
      </c>
      <c r="N1227">
        <v>79.504099999999994</v>
      </c>
      <c r="O1227">
        <v>34.442</v>
      </c>
      <c r="P1227">
        <v>15.544499999999999</v>
      </c>
      <c r="Q1227">
        <v>29.286799999999999</v>
      </c>
      <c r="R1227">
        <v>98.920900000000003</v>
      </c>
      <c r="S1227">
        <v>99.108699999999999</v>
      </c>
      <c r="T1227">
        <v>18033.34</v>
      </c>
      <c r="U1227">
        <v>16350.1</v>
      </c>
    </row>
    <row r="1228" spans="1:21" x14ac:dyDescent="0.25">
      <c r="A1228" s="2">
        <v>41960</v>
      </c>
      <c r="B1228" s="5">
        <v>1.0007377483308515</v>
      </c>
      <c r="C1228">
        <v>17017.57</v>
      </c>
      <c r="D1228">
        <v>233.13120000000001</v>
      </c>
      <c r="E1228">
        <v>196.0873</v>
      </c>
      <c r="F1228">
        <v>37.043900000000001</v>
      </c>
      <c r="G1228">
        <v>-7.1262999999999996</v>
      </c>
      <c r="H1228">
        <v>70.375699999999995</v>
      </c>
      <c r="I1228">
        <v>18034.43</v>
      </c>
      <c r="J1228">
        <v>17254.13</v>
      </c>
      <c r="K1228">
        <v>16473.82</v>
      </c>
      <c r="L1228">
        <v>9.0448000000000004</v>
      </c>
      <c r="M1228">
        <v>0.75219999999999998</v>
      </c>
      <c r="N1228">
        <v>76.805800000000005</v>
      </c>
      <c r="O1228">
        <v>33.807099999999998</v>
      </c>
      <c r="P1228">
        <v>15.009399999999999</v>
      </c>
      <c r="Q1228">
        <v>29.9453</v>
      </c>
      <c r="R1228">
        <v>98.410600000000002</v>
      </c>
      <c r="S1228">
        <v>98.835899999999995</v>
      </c>
      <c r="T1228">
        <v>18034.419999999998</v>
      </c>
      <c r="U1228">
        <v>16473.82</v>
      </c>
    </row>
    <row r="1229" spans="1:21" x14ac:dyDescent="0.25">
      <c r="A1229" s="2">
        <v>41961</v>
      </c>
      <c r="B1229" s="5">
        <v>1.0022705444036775</v>
      </c>
      <c r="C1229">
        <v>17031.05</v>
      </c>
      <c r="D1229">
        <v>232.07040000000001</v>
      </c>
      <c r="E1229">
        <v>203.28389999999999</v>
      </c>
      <c r="F1229">
        <v>28.7865</v>
      </c>
      <c r="G1229">
        <v>-5.8765000000000001</v>
      </c>
      <c r="H1229">
        <v>71.518500000000003</v>
      </c>
      <c r="I1229">
        <v>18051.57</v>
      </c>
      <c r="J1229">
        <v>17307.78</v>
      </c>
      <c r="K1229">
        <v>16563.98</v>
      </c>
      <c r="L1229">
        <v>8.5949000000000009</v>
      </c>
      <c r="M1229">
        <v>0.75549999999999995</v>
      </c>
      <c r="N1229">
        <v>98.864099999999993</v>
      </c>
      <c r="O1229">
        <v>35.304200000000002</v>
      </c>
      <c r="P1229">
        <v>14.2828</v>
      </c>
      <c r="Q1229">
        <v>30.834499999999998</v>
      </c>
      <c r="R1229">
        <v>97.785799999999995</v>
      </c>
      <c r="S1229">
        <v>98.372399999999999</v>
      </c>
      <c r="T1229">
        <v>18051.57</v>
      </c>
      <c r="U1229">
        <v>16563.98</v>
      </c>
    </row>
    <row r="1230" spans="1:21" x14ac:dyDescent="0.25">
      <c r="A1230" s="2">
        <v>41962</v>
      </c>
      <c r="B1230" s="5">
        <v>0.99988183959357346</v>
      </c>
      <c r="C1230">
        <v>17043.39</v>
      </c>
      <c r="D1230">
        <v>228.42789999999999</v>
      </c>
      <c r="E1230">
        <v>208.31270000000001</v>
      </c>
      <c r="F1230">
        <v>20.115200000000002</v>
      </c>
      <c r="G1230">
        <v>-9.4852000000000007</v>
      </c>
      <c r="H1230">
        <v>71.363799999999998</v>
      </c>
      <c r="I1230">
        <v>18019.77</v>
      </c>
      <c r="J1230">
        <v>17369</v>
      </c>
      <c r="K1230">
        <v>16718.22</v>
      </c>
      <c r="L1230">
        <v>7.4935</v>
      </c>
      <c r="M1230">
        <v>0.74339999999999995</v>
      </c>
      <c r="N1230">
        <v>82.707499999999996</v>
      </c>
      <c r="O1230">
        <v>33.660200000000003</v>
      </c>
      <c r="P1230">
        <v>14.547800000000001</v>
      </c>
      <c r="Q1230">
        <v>31.463799999999999</v>
      </c>
      <c r="R1230">
        <v>97.1203</v>
      </c>
      <c r="S1230">
        <v>97.772199999999998</v>
      </c>
      <c r="T1230">
        <v>18019.77</v>
      </c>
      <c r="U1230">
        <v>16718.22</v>
      </c>
    </row>
    <row r="1231" spans="1:21" x14ac:dyDescent="0.25">
      <c r="A1231" s="2">
        <v>41963</v>
      </c>
      <c r="B1231" s="5">
        <v>1.0018811776500036</v>
      </c>
      <c r="C1231">
        <v>17056.79</v>
      </c>
      <c r="D1231">
        <v>225.6249</v>
      </c>
      <c r="E1231">
        <v>211.77510000000001</v>
      </c>
      <c r="F1231">
        <v>13.8497</v>
      </c>
      <c r="G1231">
        <v>-3.6537999999999999</v>
      </c>
      <c r="H1231">
        <v>72.387299999999996</v>
      </c>
      <c r="I1231">
        <v>18005.560000000001</v>
      </c>
      <c r="J1231">
        <v>17421.05</v>
      </c>
      <c r="K1231">
        <v>16836.54</v>
      </c>
      <c r="L1231">
        <v>6.7103000000000002</v>
      </c>
      <c r="M1231">
        <v>0.75490000000000002</v>
      </c>
      <c r="N1231">
        <v>84.209400000000002</v>
      </c>
      <c r="O1231">
        <v>31.558399999999999</v>
      </c>
      <c r="P1231">
        <v>14.743600000000001</v>
      </c>
      <c r="Q1231">
        <v>31.810400000000001</v>
      </c>
      <c r="R1231">
        <v>96.645300000000006</v>
      </c>
      <c r="S1231">
        <v>97.183800000000005</v>
      </c>
      <c r="T1231">
        <v>18005.560000000001</v>
      </c>
      <c r="U1231">
        <v>16836.54</v>
      </c>
    </row>
    <row r="1232" spans="1:21" x14ac:dyDescent="0.25">
      <c r="A1232" s="2">
        <v>41964</v>
      </c>
      <c r="B1232" s="5">
        <v>1.0051391162029462</v>
      </c>
      <c r="C1232">
        <v>17073.240000000002</v>
      </c>
      <c r="D1232">
        <v>228.1216</v>
      </c>
      <c r="E1232">
        <v>215.0444</v>
      </c>
      <c r="F1232">
        <v>13.077199999999999</v>
      </c>
      <c r="G1232">
        <v>-13.7508</v>
      </c>
      <c r="H1232">
        <v>75.019000000000005</v>
      </c>
      <c r="I1232">
        <v>18006.09</v>
      </c>
      <c r="J1232">
        <v>17471.28</v>
      </c>
      <c r="K1232">
        <v>16936.48</v>
      </c>
      <c r="L1232">
        <v>6.1220999999999997</v>
      </c>
      <c r="M1232">
        <v>0.81669999999999998</v>
      </c>
      <c r="N1232">
        <v>191.53800000000001</v>
      </c>
      <c r="O1232">
        <v>37.786799999999999</v>
      </c>
      <c r="P1232">
        <v>13.3856</v>
      </c>
      <c r="Q1232">
        <v>32.944200000000002</v>
      </c>
      <c r="R1232">
        <v>96.267600000000002</v>
      </c>
      <c r="S1232">
        <v>96.677700000000002</v>
      </c>
      <c r="T1232">
        <v>18006.09</v>
      </c>
      <c r="U1232">
        <v>16936.48</v>
      </c>
    </row>
    <row r="1233" spans="1:21" x14ac:dyDescent="0.25">
      <c r="A1233" s="2">
        <v>41967</v>
      </c>
      <c r="B1233" s="5">
        <v>1.0004402006506434</v>
      </c>
      <c r="C1233">
        <v>17088.98</v>
      </c>
      <c r="D1233">
        <v>228.1035</v>
      </c>
      <c r="E1233">
        <v>217.65629999999999</v>
      </c>
      <c r="F1233">
        <v>10.4473</v>
      </c>
      <c r="G1233">
        <v>-15.111800000000001</v>
      </c>
      <c r="H1233">
        <v>75.237899999999996</v>
      </c>
      <c r="I1233">
        <v>17984.61</v>
      </c>
      <c r="J1233">
        <v>17521.28</v>
      </c>
      <c r="K1233">
        <v>17057.95</v>
      </c>
      <c r="L1233">
        <v>5.2888000000000002</v>
      </c>
      <c r="M1233">
        <v>0.82010000000000005</v>
      </c>
      <c r="N1233">
        <v>177.08529999999999</v>
      </c>
      <c r="O1233">
        <v>36.508200000000002</v>
      </c>
      <c r="P1233">
        <v>12.932700000000001</v>
      </c>
      <c r="Q1233">
        <v>33.997100000000003</v>
      </c>
      <c r="R1233">
        <v>95.939099999999996</v>
      </c>
      <c r="S1233">
        <v>96.284000000000006</v>
      </c>
      <c r="T1233">
        <v>17984.61</v>
      </c>
      <c r="U1233">
        <v>17057.95</v>
      </c>
    </row>
    <row r="1234" spans="1:21" x14ac:dyDescent="0.25">
      <c r="A1234" s="2">
        <v>41968</v>
      </c>
      <c r="B1234" s="5">
        <v>0.99983387492353182</v>
      </c>
      <c r="C1234">
        <v>17102.64</v>
      </c>
      <c r="D1234">
        <v>225.25370000000001</v>
      </c>
      <c r="E1234">
        <v>219.17570000000001</v>
      </c>
      <c r="F1234">
        <v>6.0778999999999996</v>
      </c>
      <c r="G1234">
        <v>-17.578499999999998</v>
      </c>
      <c r="H1234">
        <v>74.970799999999997</v>
      </c>
      <c r="I1234">
        <v>17976.73</v>
      </c>
      <c r="J1234">
        <v>17561.740000000002</v>
      </c>
      <c r="K1234">
        <v>17146.75</v>
      </c>
      <c r="L1234">
        <v>4.7260999999999997</v>
      </c>
      <c r="M1234">
        <v>0.80510000000000004</v>
      </c>
      <c r="N1234">
        <v>140.91739999999999</v>
      </c>
      <c r="O1234">
        <v>35.189599999999999</v>
      </c>
      <c r="P1234">
        <v>12.595700000000001</v>
      </c>
      <c r="Q1234">
        <v>34.945999999999998</v>
      </c>
      <c r="R1234">
        <v>95.538899999999998</v>
      </c>
      <c r="S1234">
        <v>95.915199999999999</v>
      </c>
      <c r="T1234">
        <v>17976.73</v>
      </c>
      <c r="U1234">
        <v>17146.75</v>
      </c>
    </row>
    <row r="1235" spans="1:21" x14ac:dyDescent="0.25">
      <c r="A1235" s="2">
        <v>41969</v>
      </c>
      <c r="B1235" s="5">
        <v>1.0007190593962147</v>
      </c>
      <c r="C1235">
        <v>17116.05</v>
      </c>
      <c r="D1235">
        <v>221.47579999999999</v>
      </c>
      <c r="E1235">
        <v>219.63570000000001</v>
      </c>
      <c r="F1235">
        <v>1.84</v>
      </c>
      <c r="G1235">
        <v>-16.709</v>
      </c>
      <c r="H1235">
        <v>75.378</v>
      </c>
      <c r="I1235">
        <v>17936.189999999999</v>
      </c>
      <c r="J1235">
        <v>17604.41</v>
      </c>
      <c r="K1235">
        <v>17272.64</v>
      </c>
      <c r="L1235">
        <v>3.7692000000000001</v>
      </c>
      <c r="M1235">
        <v>0.83660000000000001</v>
      </c>
      <c r="N1235">
        <v>108.7157</v>
      </c>
      <c r="O1235">
        <v>34.299399999999999</v>
      </c>
      <c r="P1235">
        <v>12.276999999999999</v>
      </c>
      <c r="Q1235">
        <v>35.827199999999998</v>
      </c>
      <c r="R1235">
        <v>95.117599999999996</v>
      </c>
      <c r="S1235">
        <v>95.531899999999993</v>
      </c>
      <c r="T1235">
        <v>17936.189999999999</v>
      </c>
      <c r="U1235">
        <v>17272.64</v>
      </c>
    </row>
    <row r="1236" spans="1:21" x14ac:dyDescent="0.25">
      <c r="A1236" s="2">
        <v>41971</v>
      </c>
      <c r="B1236" s="5">
        <v>1.0000274852407063</v>
      </c>
      <c r="C1236">
        <v>17127.3</v>
      </c>
      <c r="D1236">
        <v>216.03110000000001</v>
      </c>
      <c r="E1236">
        <v>218.91480000000001</v>
      </c>
      <c r="F1236">
        <v>-2.8837000000000002</v>
      </c>
      <c r="G1236">
        <v>-18.566299999999998</v>
      </c>
      <c r="H1236">
        <v>75.394499999999994</v>
      </c>
      <c r="I1236">
        <v>17923.509999999998</v>
      </c>
      <c r="J1236">
        <v>17636.05</v>
      </c>
      <c r="K1236">
        <v>17348.599999999999</v>
      </c>
      <c r="L1236">
        <v>3.2599</v>
      </c>
      <c r="M1236">
        <v>0.83430000000000004</v>
      </c>
      <c r="N1236">
        <v>103.38809999999999</v>
      </c>
      <c r="O1236">
        <v>36.1357</v>
      </c>
      <c r="P1236">
        <v>11.6395</v>
      </c>
      <c r="Q1236">
        <v>36.930500000000002</v>
      </c>
      <c r="R1236">
        <v>94.298299999999998</v>
      </c>
      <c r="S1236">
        <v>94.984899999999996</v>
      </c>
      <c r="T1236">
        <v>17923.509999999998</v>
      </c>
      <c r="U1236">
        <v>17348.599999999999</v>
      </c>
    </row>
    <row r="1237" spans="1:21" x14ac:dyDescent="0.25">
      <c r="A1237" s="2">
        <v>41974</v>
      </c>
      <c r="B1237" s="5">
        <v>0.99711468995256947</v>
      </c>
      <c r="C1237">
        <v>17137.240000000002</v>
      </c>
      <c r="D1237">
        <v>205.2</v>
      </c>
      <c r="E1237">
        <v>216.17179999999999</v>
      </c>
      <c r="F1237">
        <v>-10.9719</v>
      </c>
      <c r="G1237">
        <v>-32.9084</v>
      </c>
      <c r="H1237">
        <v>70.087199999999996</v>
      </c>
      <c r="I1237">
        <v>17925.64</v>
      </c>
      <c r="J1237">
        <v>17655.37</v>
      </c>
      <c r="K1237">
        <v>17385.099999999999</v>
      </c>
      <c r="L1237">
        <v>3.0615999999999999</v>
      </c>
      <c r="M1237">
        <v>0.72470000000000001</v>
      </c>
      <c r="N1237">
        <v>41.018099999999997</v>
      </c>
      <c r="O1237">
        <v>33.8857</v>
      </c>
      <c r="P1237">
        <v>15.888500000000001</v>
      </c>
      <c r="Q1237">
        <v>36.875300000000003</v>
      </c>
      <c r="R1237">
        <v>93.099500000000006</v>
      </c>
      <c r="S1237">
        <v>94.171800000000005</v>
      </c>
      <c r="T1237">
        <v>17925.64</v>
      </c>
      <c r="U1237">
        <v>17385.099999999999</v>
      </c>
    </row>
    <row r="1238" spans="1:21" x14ac:dyDescent="0.25">
      <c r="A1238" s="2">
        <v>41975</v>
      </c>
      <c r="B1238" s="5">
        <v>1.005780005400297</v>
      </c>
      <c r="C1238">
        <v>17151.38</v>
      </c>
      <c r="D1238">
        <v>202.57220000000001</v>
      </c>
      <c r="E1238">
        <v>213.45189999999999</v>
      </c>
      <c r="F1238">
        <v>-10.8797</v>
      </c>
      <c r="G1238">
        <v>-4.8491999999999997</v>
      </c>
      <c r="H1238">
        <v>74.021100000000004</v>
      </c>
      <c r="I1238">
        <v>17933.509999999998</v>
      </c>
      <c r="J1238">
        <v>17681.03</v>
      </c>
      <c r="K1238">
        <v>17428.560000000001</v>
      </c>
      <c r="L1238">
        <v>2.8559000000000001</v>
      </c>
      <c r="M1238">
        <v>0.8931</v>
      </c>
      <c r="N1238">
        <v>88.857500000000002</v>
      </c>
      <c r="O1238">
        <v>35.659599999999998</v>
      </c>
      <c r="P1238">
        <v>14.7212</v>
      </c>
      <c r="Q1238">
        <v>37.21</v>
      </c>
      <c r="R1238">
        <v>92.185199999999995</v>
      </c>
      <c r="S1238">
        <v>93.194299999999998</v>
      </c>
      <c r="T1238">
        <v>17933.509999999998</v>
      </c>
      <c r="U1238">
        <v>17428.560000000001</v>
      </c>
    </row>
    <row r="1239" spans="1:21" x14ac:dyDescent="0.25">
      <c r="A1239" s="2">
        <v>41976</v>
      </c>
      <c r="B1239" s="5">
        <v>1.0018495991230205</v>
      </c>
      <c r="C1239">
        <v>17168.509999999998</v>
      </c>
      <c r="D1239">
        <v>200.84280000000001</v>
      </c>
      <c r="E1239">
        <v>210.93010000000001</v>
      </c>
      <c r="F1239">
        <v>-10.087300000000001</v>
      </c>
      <c r="G1239">
        <v>-3.3889</v>
      </c>
      <c r="H1239">
        <v>75.153599999999997</v>
      </c>
      <c r="I1239">
        <v>17939.87</v>
      </c>
      <c r="J1239">
        <v>17707.47</v>
      </c>
      <c r="K1239">
        <v>17475.080000000002</v>
      </c>
      <c r="L1239">
        <v>2.6248</v>
      </c>
      <c r="M1239">
        <v>0.94140000000000001</v>
      </c>
      <c r="N1239">
        <v>112.0284</v>
      </c>
      <c r="O1239">
        <v>35.826500000000003</v>
      </c>
      <c r="P1239">
        <v>14.085800000000001</v>
      </c>
      <c r="Q1239">
        <v>37.663400000000003</v>
      </c>
      <c r="R1239">
        <v>91.674499999999995</v>
      </c>
      <c r="S1239">
        <v>92.319699999999997</v>
      </c>
      <c r="T1239">
        <v>17939.87</v>
      </c>
      <c r="U1239">
        <v>17475.080000000002</v>
      </c>
    </row>
    <row r="1240" spans="1:21" x14ac:dyDescent="0.25">
      <c r="A1240" s="2">
        <v>41977</v>
      </c>
      <c r="B1240" s="5">
        <v>0.99930105143747816</v>
      </c>
      <c r="C1240">
        <v>17182.310000000001</v>
      </c>
      <c r="D1240">
        <v>196.2003</v>
      </c>
      <c r="E1240">
        <v>207.98410000000001</v>
      </c>
      <c r="F1240">
        <v>-11.783799999999999</v>
      </c>
      <c r="G1240">
        <v>-11.333299999999999</v>
      </c>
      <c r="H1240">
        <v>73.841200000000001</v>
      </c>
      <c r="I1240">
        <v>17951.32</v>
      </c>
      <c r="J1240">
        <v>17728.25</v>
      </c>
      <c r="K1240">
        <v>17505.18</v>
      </c>
      <c r="L1240">
        <v>2.5165999999999999</v>
      </c>
      <c r="M1240">
        <v>0.88519999999999999</v>
      </c>
      <c r="N1240">
        <v>92.694599999999994</v>
      </c>
      <c r="O1240">
        <v>33.065600000000003</v>
      </c>
      <c r="P1240">
        <v>15.552099999999999</v>
      </c>
      <c r="Q1240">
        <v>37.546199999999999</v>
      </c>
      <c r="R1240">
        <v>91.252799999999993</v>
      </c>
      <c r="S1240">
        <v>91.7042</v>
      </c>
      <c r="T1240">
        <v>17951.330000000002</v>
      </c>
      <c r="U1240">
        <v>17505.18</v>
      </c>
    </row>
    <row r="1241" spans="1:21" x14ac:dyDescent="0.25">
      <c r="A1241" s="2">
        <v>41978</v>
      </c>
      <c r="B1241" s="5">
        <v>1.003278752632667</v>
      </c>
      <c r="C1241">
        <v>17202.57</v>
      </c>
      <c r="D1241">
        <v>195.00890000000001</v>
      </c>
      <c r="E1241">
        <v>205.38910000000001</v>
      </c>
      <c r="F1241">
        <v>-10.3802</v>
      </c>
      <c r="G1241">
        <v>-8.3657000000000004</v>
      </c>
      <c r="H1241">
        <v>75.960599999999999</v>
      </c>
      <c r="I1241">
        <v>17978.07</v>
      </c>
      <c r="J1241">
        <v>17748.47</v>
      </c>
      <c r="K1241">
        <v>17518.87</v>
      </c>
      <c r="L1241">
        <v>2.5872999999999999</v>
      </c>
      <c r="M1241">
        <v>0.95799999999999996</v>
      </c>
      <c r="N1241">
        <v>148.05969999999999</v>
      </c>
      <c r="O1241">
        <v>34.532800000000002</v>
      </c>
      <c r="P1241">
        <v>14.652699999999999</v>
      </c>
      <c r="Q1241">
        <v>37.751399999999997</v>
      </c>
      <c r="R1241">
        <v>91.285600000000002</v>
      </c>
      <c r="S1241">
        <v>91.404300000000006</v>
      </c>
      <c r="T1241">
        <v>17978.07</v>
      </c>
      <c r="U1241">
        <v>17518.87</v>
      </c>
    </row>
    <row r="1242" spans="1:21" x14ac:dyDescent="0.25">
      <c r="A1242" s="2">
        <v>41981</v>
      </c>
      <c r="B1242" s="5">
        <v>0.99408033614736846</v>
      </c>
      <c r="C1242">
        <v>17217.36</v>
      </c>
      <c r="D1242">
        <v>183.37270000000001</v>
      </c>
      <c r="E1242">
        <v>200.98580000000001</v>
      </c>
      <c r="F1242">
        <v>-17.613099999999999</v>
      </c>
      <c r="G1242">
        <v>-35.814500000000002</v>
      </c>
      <c r="H1242">
        <v>65.593599999999995</v>
      </c>
      <c r="I1242">
        <v>17981.509999999998</v>
      </c>
      <c r="J1242">
        <v>17762.39</v>
      </c>
      <c r="K1242">
        <v>17543.28</v>
      </c>
      <c r="L1242">
        <v>2.4672000000000001</v>
      </c>
      <c r="M1242">
        <v>0.7056</v>
      </c>
      <c r="N1242">
        <v>59.1235</v>
      </c>
      <c r="O1242">
        <v>31.199000000000002</v>
      </c>
      <c r="P1242">
        <v>19.339600000000001</v>
      </c>
      <c r="Q1242">
        <v>36.731000000000002</v>
      </c>
      <c r="R1242">
        <v>91.339799999999997</v>
      </c>
      <c r="S1242">
        <v>91.292699999999996</v>
      </c>
      <c r="T1242">
        <v>17981.509999999998</v>
      </c>
      <c r="U1242">
        <v>17543.28</v>
      </c>
    </row>
    <row r="1243" spans="1:21" x14ac:dyDescent="0.25">
      <c r="A1243" s="2">
        <v>41982</v>
      </c>
      <c r="B1243" s="5">
        <v>0.99712756995106566</v>
      </c>
      <c r="C1243">
        <v>17231.96</v>
      </c>
      <c r="D1243">
        <v>168.07550000000001</v>
      </c>
      <c r="E1243">
        <v>194.40379999999999</v>
      </c>
      <c r="F1243">
        <v>-26.328199999999999</v>
      </c>
      <c r="G1243">
        <v>-49.055199999999999</v>
      </c>
      <c r="H1243">
        <v>61.250999999999998</v>
      </c>
      <c r="I1243">
        <v>17980.43</v>
      </c>
      <c r="J1243">
        <v>17771.77</v>
      </c>
      <c r="K1243">
        <v>17563.099999999999</v>
      </c>
      <c r="L1243">
        <v>2.3483000000000001</v>
      </c>
      <c r="M1243">
        <v>0.57050000000000001</v>
      </c>
      <c r="N1243">
        <v>-94.630399999999995</v>
      </c>
      <c r="O1243">
        <v>27.169899999999998</v>
      </c>
      <c r="P1243">
        <v>26.963799999999999</v>
      </c>
      <c r="Q1243">
        <v>34.134599999999999</v>
      </c>
      <c r="R1243">
        <v>89.662300000000002</v>
      </c>
      <c r="S1243">
        <v>90.762600000000006</v>
      </c>
      <c r="T1243">
        <v>17980.43</v>
      </c>
      <c r="U1243">
        <v>17563.099999999999</v>
      </c>
    </row>
    <row r="1244" spans="1:21" x14ac:dyDescent="0.25">
      <c r="A1244" s="2">
        <v>41983</v>
      </c>
      <c r="B1244" s="5">
        <v>0.98494202638024408</v>
      </c>
      <c r="C1244">
        <v>17241.77</v>
      </c>
      <c r="D1244">
        <v>132.79230000000001</v>
      </c>
      <c r="E1244">
        <v>182.08150000000001</v>
      </c>
      <c r="F1244">
        <v>-49.289099999999998</v>
      </c>
      <c r="G1244">
        <v>-94.814499999999995</v>
      </c>
      <c r="H1244">
        <v>44.621600000000001</v>
      </c>
      <c r="I1244">
        <v>17991.150000000001</v>
      </c>
      <c r="J1244">
        <v>17767.68</v>
      </c>
      <c r="K1244">
        <v>17544.21</v>
      </c>
      <c r="L1244">
        <v>2.5154999999999998</v>
      </c>
      <c r="M1244">
        <v>-2.47E-2</v>
      </c>
      <c r="N1244">
        <v>-259.19959999999998</v>
      </c>
      <c r="O1244">
        <v>22.9695</v>
      </c>
      <c r="P1244">
        <v>29.202300000000001</v>
      </c>
      <c r="Q1244">
        <v>32.549700000000001</v>
      </c>
      <c r="R1244">
        <v>84.043899999999994</v>
      </c>
      <c r="S1244">
        <v>88.348600000000005</v>
      </c>
      <c r="T1244">
        <v>17991.150000000001</v>
      </c>
      <c r="U1244">
        <v>17544.2</v>
      </c>
    </row>
    <row r="1245" spans="1:21" x14ac:dyDescent="0.25">
      <c r="A1245" s="2">
        <v>41984</v>
      </c>
      <c r="B1245" s="5">
        <v>1.0036040300801623</v>
      </c>
      <c r="C1245">
        <v>17257.599999999999</v>
      </c>
      <c r="D1245">
        <v>108.6763</v>
      </c>
      <c r="E1245">
        <v>167.40039999999999</v>
      </c>
      <c r="F1245">
        <v>-58.724200000000003</v>
      </c>
      <c r="G1245">
        <v>-81.734200000000001</v>
      </c>
      <c r="H1245">
        <v>48.192399999999999</v>
      </c>
      <c r="I1245">
        <v>17992.66</v>
      </c>
      <c r="J1245">
        <v>17766.89</v>
      </c>
      <c r="K1245">
        <v>17541.11</v>
      </c>
      <c r="L1245">
        <v>2.5415000000000001</v>
      </c>
      <c r="M1245">
        <v>0.12230000000000001</v>
      </c>
      <c r="N1245">
        <v>-169.11670000000001</v>
      </c>
      <c r="O1245">
        <v>20.3628</v>
      </c>
      <c r="P1245">
        <v>25.888300000000001</v>
      </c>
      <c r="Q1245">
        <v>31.078099999999999</v>
      </c>
      <c r="R1245">
        <v>75.4893</v>
      </c>
      <c r="S1245">
        <v>83.065100000000001</v>
      </c>
      <c r="T1245">
        <v>17992.66</v>
      </c>
      <c r="U1245">
        <v>17541.11</v>
      </c>
    </row>
    <row r="1246" spans="1:21" x14ac:dyDescent="0.25">
      <c r="A1246" s="2">
        <v>41985</v>
      </c>
      <c r="B1246" s="5">
        <v>0.98206956673944701</v>
      </c>
      <c r="C1246">
        <v>17267.189999999999</v>
      </c>
      <c r="D1246">
        <v>63.374600000000001</v>
      </c>
      <c r="E1246">
        <v>146.59530000000001</v>
      </c>
      <c r="F1246">
        <v>-83.220699999999994</v>
      </c>
      <c r="G1246">
        <v>-100</v>
      </c>
      <c r="H1246">
        <v>35.7849</v>
      </c>
      <c r="I1246">
        <v>18055.27</v>
      </c>
      <c r="J1246">
        <v>17748.29</v>
      </c>
      <c r="K1246">
        <v>17441.310000000001</v>
      </c>
      <c r="L1246">
        <v>3.4592999999999998</v>
      </c>
      <c r="M1246">
        <v>-0.26140000000000002</v>
      </c>
      <c r="N1246">
        <v>-235.92580000000001</v>
      </c>
      <c r="O1246">
        <v>17.387699999999999</v>
      </c>
      <c r="P1246">
        <v>33.843499999999999</v>
      </c>
      <c r="Q1246">
        <v>31.1525</v>
      </c>
      <c r="R1246">
        <v>63.067100000000003</v>
      </c>
      <c r="S1246">
        <v>74.200100000000006</v>
      </c>
      <c r="T1246">
        <v>18055.27</v>
      </c>
      <c r="U1246">
        <v>17441.310000000001</v>
      </c>
    </row>
    <row r="1247" spans="1:21" x14ac:dyDescent="0.25">
      <c r="A1247" s="2">
        <v>41988</v>
      </c>
      <c r="B1247" s="5">
        <v>0.99421381959084132</v>
      </c>
      <c r="C1247">
        <v>17270.62</v>
      </c>
      <c r="D1247">
        <v>19.1831</v>
      </c>
      <c r="E1247">
        <v>121.11279999999999</v>
      </c>
      <c r="F1247">
        <v>-101.9297</v>
      </c>
      <c r="G1247">
        <v>-92.515199999999993</v>
      </c>
      <c r="H1247">
        <v>32.894500000000001</v>
      </c>
      <c r="I1247">
        <v>18118.02</v>
      </c>
      <c r="J1247">
        <v>17725.59</v>
      </c>
      <c r="K1247">
        <v>17333.169999999998</v>
      </c>
      <c r="L1247">
        <v>4.4278000000000004</v>
      </c>
      <c r="M1247">
        <v>-0.19409999999999999</v>
      </c>
      <c r="N1247">
        <v>-202.41900000000001</v>
      </c>
      <c r="O1247">
        <v>15.202299999999999</v>
      </c>
      <c r="P1247">
        <v>36.808100000000003</v>
      </c>
      <c r="Q1247">
        <v>31.894600000000001</v>
      </c>
      <c r="R1247">
        <v>48.6173</v>
      </c>
      <c r="S1247">
        <v>62.391199999999998</v>
      </c>
      <c r="T1247">
        <v>18118.02</v>
      </c>
      <c r="U1247">
        <v>17333.169999999998</v>
      </c>
    </row>
    <row r="1248" spans="1:21" x14ac:dyDescent="0.25">
      <c r="A1248" s="2">
        <v>41989</v>
      </c>
      <c r="B1248" s="5">
        <v>0.99348285648431622</v>
      </c>
      <c r="C1248">
        <v>17272.16</v>
      </c>
      <c r="D1248">
        <v>-24.590499999999999</v>
      </c>
      <c r="E1248">
        <v>91.972200000000001</v>
      </c>
      <c r="F1248">
        <v>-116.56270000000001</v>
      </c>
      <c r="G1248">
        <v>-99.861500000000007</v>
      </c>
      <c r="H1248">
        <v>29.974799999999998</v>
      </c>
      <c r="I1248">
        <v>18182.13</v>
      </c>
      <c r="J1248">
        <v>17696.650000000001</v>
      </c>
      <c r="K1248">
        <v>17211.169999999998</v>
      </c>
      <c r="L1248">
        <v>5.4866999999999999</v>
      </c>
      <c r="M1248">
        <v>-0.14660000000000001</v>
      </c>
      <c r="N1248">
        <v>-156.8065</v>
      </c>
      <c r="O1248">
        <v>13.004899999999999</v>
      </c>
      <c r="P1248">
        <v>33.403300000000002</v>
      </c>
      <c r="Q1248">
        <v>32.756</v>
      </c>
      <c r="R1248">
        <v>33.400199999999998</v>
      </c>
      <c r="S1248">
        <v>48.361499999999999</v>
      </c>
      <c r="T1248">
        <v>18182.13</v>
      </c>
      <c r="U1248">
        <v>17211.169999999998</v>
      </c>
    </row>
    <row r="1249" spans="1:21" x14ac:dyDescent="0.25">
      <c r="A1249" s="2">
        <v>41990</v>
      </c>
      <c r="B1249" s="5">
        <v>1.0168728216923557</v>
      </c>
      <c r="C1249">
        <v>17284.91</v>
      </c>
      <c r="D1249">
        <v>-35.631599999999999</v>
      </c>
      <c r="E1249">
        <v>66.451400000000007</v>
      </c>
      <c r="F1249">
        <v>-102.083</v>
      </c>
      <c r="G1249">
        <v>-68.679100000000005</v>
      </c>
      <c r="H1249">
        <v>43.793799999999997</v>
      </c>
      <c r="I1249">
        <v>18187.72</v>
      </c>
      <c r="J1249">
        <v>17680.099999999999</v>
      </c>
      <c r="K1249">
        <v>17172.490000000002</v>
      </c>
      <c r="L1249">
        <v>5.7422000000000004</v>
      </c>
      <c r="M1249">
        <v>0.18160000000000001</v>
      </c>
      <c r="N1249">
        <v>-105.0239</v>
      </c>
      <c r="O1249">
        <v>11.4217</v>
      </c>
      <c r="P1249">
        <v>29.3368</v>
      </c>
      <c r="Q1249">
        <v>33.555900000000001</v>
      </c>
      <c r="R1249">
        <v>22.935400000000001</v>
      </c>
      <c r="S1249">
        <v>34.984299999999998</v>
      </c>
      <c r="T1249">
        <v>18187.72</v>
      </c>
      <c r="U1249">
        <v>17172.490000000002</v>
      </c>
    </row>
    <row r="1250" spans="1:21" x14ac:dyDescent="0.25">
      <c r="A1250" s="2">
        <v>41991</v>
      </c>
      <c r="B1250" s="5">
        <v>1.0242716572746124</v>
      </c>
      <c r="C1250">
        <v>17300.580000000002</v>
      </c>
      <c r="D1250">
        <v>-10.269399999999999</v>
      </c>
      <c r="E1250">
        <v>51.107199999999999</v>
      </c>
      <c r="F1250">
        <v>-61.376600000000003</v>
      </c>
      <c r="G1250">
        <v>-23.066199999999998</v>
      </c>
      <c r="H1250">
        <v>57.123199999999997</v>
      </c>
      <c r="I1250">
        <v>18194.14</v>
      </c>
      <c r="J1250">
        <v>17684.72</v>
      </c>
      <c r="K1250">
        <v>17175.310000000001</v>
      </c>
      <c r="L1250">
        <v>5.7610999999999999</v>
      </c>
      <c r="M1250">
        <v>0.5917</v>
      </c>
      <c r="N1250">
        <v>3.7000999999999999</v>
      </c>
      <c r="O1250">
        <v>23.319600000000001</v>
      </c>
      <c r="P1250">
        <v>25.0214</v>
      </c>
      <c r="Q1250">
        <v>31.410499999999999</v>
      </c>
      <c r="R1250">
        <v>17.782299999999999</v>
      </c>
      <c r="S1250">
        <v>24.7059</v>
      </c>
      <c r="T1250">
        <v>18194.14</v>
      </c>
      <c r="U1250">
        <v>17175.310000000001</v>
      </c>
    </row>
    <row r="1251" spans="1:21" x14ac:dyDescent="0.25">
      <c r="A1251" s="2">
        <v>41992</v>
      </c>
      <c r="B1251" s="5">
        <v>1.0014990311140359</v>
      </c>
      <c r="C1251">
        <v>17323.5</v>
      </c>
      <c r="D1251">
        <v>11.844200000000001</v>
      </c>
      <c r="E1251">
        <v>43.254600000000003</v>
      </c>
      <c r="F1251">
        <v>-31.410399999999999</v>
      </c>
      <c r="G1251">
        <v>-20.180700000000002</v>
      </c>
      <c r="H1251">
        <v>57.805</v>
      </c>
      <c r="I1251">
        <v>18200.95</v>
      </c>
      <c r="J1251">
        <v>17689.009999999998</v>
      </c>
      <c r="K1251">
        <v>17177.080000000002</v>
      </c>
      <c r="L1251">
        <v>5.7881999999999998</v>
      </c>
      <c r="M1251">
        <v>0.61309999999999998</v>
      </c>
      <c r="N1251">
        <v>55.049799999999998</v>
      </c>
      <c r="O1251">
        <v>25.683</v>
      </c>
      <c r="P1251">
        <v>23.877500000000001</v>
      </c>
      <c r="Q1251">
        <v>29.427099999999999</v>
      </c>
      <c r="R1251">
        <v>19.561699999999998</v>
      </c>
      <c r="S1251">
        <v>20.0931</v>
      </c>
      <c r="T1251">
        <v>18200.95</v>
      </c>
      <c r="U1251">
        <v>17177.080000000002</v>
      </c>
    </row>
    <row r="1252" spans="1:21" x14ac:dyDescent="0.25">
      <c r="A1252" s="2">
        <v>41995</v>
      </c>
      <c r="B1252" s="5">
        <v>1.0086852983465133</v>
      </c>
      <c r="C1252">
        <v>17351.8</v>
      </c>
      <c r="D1252">
        <v>41.370600000000003</v>
      </c>
      <c r="E1252">
        <v>42.877800000000001</v>
      </c>
      <c r="F1252">
        <v>-1.5072000000000001</v>
      </c>
      <c r="G1252">
        <v>-3.4376000000000002</v>
      </c>
      <c r="H1252">
        <v>61.618299999999998</v>
      </c>
      <c r="I1252">
        <v>18219.5</v>
      </c>
      <c r="J1252">
        <v>17696.48</v>
      </c>
      <c r="K1252">
        <v>17173.46</v>
      </c>
      <c r="L1252">
        <v>5.9109999999999996</v>
      </c>
      <c r="M1252">
        <v>0.75139999999999996</v>
      </c>
      <c r="N1252">
        <v>85.439300000000003</v>
      </c>
      <c r="O1252">
        <v>27.436599999999999</v>
      </c>
      <c r="P1252">
        <v>22.5045</v>
      </c>
      <c r="Q1252">
        <v>28.0306</v>
      </c>
      <c r="R1252">
        <v>27.385400000000001</v>
      </c>
      <c r="S1252">
        <v>21.576499999999999</v>
      </c>
      <c r="T1252">
        <v>18219.509999999998</v>
      </c>
      <c r="U1252">
        <v>17173.46</v>
      </c>
    </row>
    <row r="1253" spans="1:21" x14ac:dyDescent="0.25">
      <c r="A1253" s="2">
        <v>41996</v>
      </c>
      <c r="B1253" s="5">
        <v>1.0036042326486794</v>
      </c>
      <c r="C1253">
        <v>17385.86</v>
      </c>
      <c r="D1253">
        <v>69.195999999999998</v>
      </c>
      <c r="E1253">
        <v>48.141500000000001</v>
      </c>
      <c r="F1253">
        <v>21.054600000000001</v>
      </c>
      <c r="G1253">
        <v>-4.4977</v>
      </c>
      <c r="H1253">
        <v>63.120800000000003</v>
      </c>
      <c r="I1253">
        <v>18246.849999999999</v>
      </c>
      <c r="J1253">
        <v>17706.8</v>
      </c>
      <c r="K1253">
        <v>17166.75</v>
      </c>
      <c r="L1253">
        <v>6.0998999999999999</v>
      </c>
      <c r="M1253">
        <v>0.79379999999999995</v>
      </c>
      <c r="N1253">
        <v>110.58410000000001</v>
      </c>
      <c r="O1253">
        <v>30.305</v>
      </c>
      <c r="P1253">
        <v>21.576000000000001</v>
      </c>
      <c r="Q1253">
        <v>27.2302</v>
      </c>
      <c r="R1253">
        <v>41.347999999999999</v>
      </c>
      <c r="S1253">
        <v>29.431699999999999</v>
      </c>
      <c r="T1253">
        <v>18246.849999999999</v>
      </c>
      <c r="U1253">
        <v>17166.75</v>
      </c>
    </row>
    <row r="1254" spans="1:21" x14ac:dyDescent="0.25">
      <c r="A1254" s="2">
        <v>41997</v>
      </c>
      <c r="B1254" s="5">
        <v>1.0003351055832252</v>
      </c>
      <c r="C1254">
        <v>17420.16</v>
      </c>
      <c r="D1254">
        <v>90.689899999999994</v>
      </c>
      <c r="E1254">
        <v>56.651200000000003</v>
      </c>
      <c r="F1254">
        <v>34.038699999999999</v>
      </c>
      <c r="G1254">
        <v>-5.5003000000000002</v>
      </c>
      <c r="H1254">
        <v>63.265300000000003</v>
      </c>
      <c r="I1254">
        <v>18274.13</v>
      </c>
      <c r="J1254">
        <v>17717.560000000001</v>
      </c>
      <c r="K1254">
        <v>17160.990000000002</v>
      </c>
      <c r="L1254">
        <v>6.2827000000000002</v>
      </c>
      <c r="M1254">
        <v>0.78090000000000004</v>
      </c>
      <c r="N1254">
        <v>112.5792</v>
      </c>
      <c r="O1254">
        <v>30.234300000000001</v>
      </c>
      <c r="P1254">
        <v>21.0472</v>
      </c>
      <c r="Q1254">
        <v>26.564800000000002</v>
      </c>
      <c r="R1254">
        <v>56.792299999999997</v>
      </c>
      <c r="S1254">
        <v>41.841900000000003</v>
      </c>
      <c r="T1254">
        <v>18274.13</v>
      </c>
      <c r="U1254">
        <v>17160.990000000002</v>
      </c>
    </row>
    <row r="1255" spans="1:21" x14ac:dyDescent="0.25">
      <c r="A1255" s="2">
        <v>41999</v>
      </c>
      <c r="B1255" s="5">
        <v>1.0013033680694789</v>
      </c>
      <c r="C1255">
        <v>17458.400000000001</v>
      </c>
      <c r="D1255">
        <v>108.371</v>
      </c>
      <c r="E1255">
        <v>66.995099999999994</v>
      </c>
      <c r="F1255">
        <v>41.375900000000001</v>
      </c>
      <c r="G1255">
        <v>-4.8015999999999996</v>
      </c>
      <c r="H1255">
        <v>63.858600000000003</v>
      </c>
      <c r="I1255">
        <v>18302.82</v>
      </c>
      <c r="J1255">
        <v>17728.86</v>
      </c>
      <c r="K1255">
        <v>17154.900000000001</v>
      </c>
      <c r="L1255">
        <v>6.4748999999999999</v>
      </c>
      <c r="M1255">
        <v>0.78300000000000003</v>
      </c>
      <c r="N1255">
        <v>106.11490000000001</v>
      </c>
      <c r="O1255">
        <v>30.030799999999999</v>
      </c>
      <c r="P1255">
        <v>20.4116</v>
      </c>
      <c r="Q1255">
        <v>26.029499999999999</v>
      </c>
      <c r="R1255">
        <v>70.620400000000004</v>
      </c>
      <c r="S1255">
        <v>56.253500000000003</v>
      </c>
      <c r="T1255">
        <v>18302.82</v>
      </c>
      <c r="U1255">
        <v>17154.900000000001</v>
      </c>
    </row>
    <row r="1256" spans="1:21" x14ac:dyDescent="0.25">
      <c r="A1256" s="2">
        <v>42002</v>
      </c>
      <c r="B1256" s="5">
        <v>0.99914255851013456</v>
      </c>
      <c r="C1256">
        <v>17496.82</v>
      </c>
      <c r="D1256">
        <v>119.7538</v>
      </c>
      <c r="E1256">
        <v>77.546899999999994</v>
      </c>
      <c r="F1256">
        <v>42.206899999999997</v>
      </c>
      <c r="G1256">
        <v>-6.2961</v>
      </c>
      <c r="H1256">
        <v>63.135199999999998</v>
      </c>
      <c r="I1256">
        <v>18327.71</v>
      </c>
      <c r="J1256">
        <v>17739.36</v>
      </c>
      <c r="K1256">
        <v>17151.009999999998</v>
      </c>
      <c r="L1256">
        <v>6.6333000000000002</v>
      </c>
      <c r="M1256">
        <v>0.754</v>
      </c>
      <c r="N1256">
        <v>86.871200000000002</v>
      </c>
      <c r="O1256">
        <v>29.3598</v>
      </c>
      <c r="P1256">
        <v>20.681799999999999</v>
      </c>
      <c r="Q1256">
        <v>25.408899999999999</v>
      </c>
      <c r="R1256">
        <v>81.811199999999999</v>
      </c>
      <c r="S1256">
        <v>69.741299999999995</v>
      </c>
      <c r="T1256">
        <v>18327.71</v>
      </c>
      <c r="U1256">
        <v>17151.009999999998</v>
      </c>
    </row>
    <row r="1257" spans="1:21" x14ac:dyDescent="0.25">
      <c r="A1257" s="2">
        <v>42003</v>
      </c>
      <c r="B1257" s="5">
        <v>0.99694205030094418</v>
      </c>
      <c r="C1257">
        <v>17528.88</v>
      </c>
      <c r="D1257">
        <v>122.907</v>
      </c>
      <c r="E1257">
        <v>86.618899999999996</v>
      </c>
      <c r="F1257">
        <v>36.2881</v>
      </c>
      <c r="G1257">
        <v>-11.6212</v>
      </c>
      <c r="H1257">
        <v>60.504899999999999</v>
      </c>
      <c r="I1257">
        <v>18347.439999999999</v>
      </c>
      <c r="J1257">
        <v>17749.669999999998</v>
      </c>
      <c r="K1257">
        <v>17151.900000000001</v>
      </c>
      <c r="L1257">
        <v>6.7355999999999998</v>
      </c>
      <c r="M1257">
        <v>0.69520000000000004</v>
      </c>
      <c r="N1257">
        <v>63.743899999999996</v>
      </c>
      <c r="O1257">
        <v>28.32</v>
      </c>
      <c r="P1257">
        <v>22.739599999999999</v>
      </c>
      <c r="Q1257">
        <v>24.374600000000001</v>
      </c>
      <c r="R1257">
        <v>89.111500000000007</v>
      </c>
      <c r="S1257">
        <v>80.514399999999995</v>
      </c>
      <c r="T1257">
        <v>18347.439999999999</v>
      </c>
      <c r="U1257">
        <v>17151.900000000001</v>
      </c>
    </row>
    <row r="1258" spans="1:21" x14ac:dyDescent="0.25">
      <c r="A1258" s="2">
        <v>42004</v>
      </c>
      <c r="B1258" s="5">
        <v>0.991102742746372</v>
      </c>
      <c r="C1258">
        <v>17557.349999999999</v>
      </c>
      <c r="D1258">
        <v>111.2132</v>
      </c>
      <c r="E1258">
        <v>91.537800000000004</v>
      </c>
      <c r="F1258">
        <v>19.6755</v>
      </c>
      <c r="G1258">
        <v>-27.067299999999999</v>
      </c>
      <c r="H1258">
        <v>53.537599999999998</v>
      </c>
      <c r="I1258">
        <v>18342.669999999998</v>
      </c>
      <c r="J1258">
        <v>17746.849999999999</v>
      </c>
      <c r="K1258">
        <v>17151.03</v>
      </c>
      <c r="L1258">
        <v>6.7146999999999997</v>
      </c>
      <c r="M1258">
        <v>0.56399999999999995</v>
      </c>
      <c r="N1258">
        <v>36.801000000000002</v>
      </c>
      <c r="O1258">
        <v>25.559899999999999</v>
      </c>
      <c r="P1258">
        <v>26.6084</v>
      </c>
      <c r="Q1258">
        <v>22.777100000000001</v>
      </c>
      <c r="R1258">
        <v>91.694500000000005</v>
      </c>
      <c r="S1258">
        <v>87.539100000000005</v>
      </c>
      <c r="T1258">
        <v>18342.669999999998</v>
      </c>
      <c r="U1258">
        <v>17151.03</v>
      </c>
    </row>
    <row r="1259" spans="1:21" x14ac:dyDescent="0.25">
      <c r="A1259" s="2">
        <v>42006</v>
      </c>
      <c r="B1259" s="5">
        <v>1.0005565820029885</v>
      </c>
      <c r="C1259">
        <v>17581.71</v>
      </c>
      <c r="D1259">
        <v>101.5754</v>
      </c>
      <c r="E1259">
        <v>93.545299999999997</v>
      </c>
      <c r="F1259">
        <v>8.0300999999999991</v>
      </c>
      <c r="G1259">
        <v>-26.1096</v>
      </c>
      <c r="H1259">
        <v>53.892099999999999</v>
      </c>
      <c r="I1259">
        <v>18335.259999999998</v>
      </c>
      <c r="J1259">
        <v>17742.87</v>
      </c>
      <c r="K1259">
        <v>17150.47</v>
      </c>
      <c r="L1259">
        <v>6.6775000000000002</v>
      </c>
      <c r="M1259">
        <v>0.57609999999999995</v>
      </c>
      <c r="N1259">
        <v>18.164999999999999</v>
      </c>
      <c r="O1259">
        <v>23.150400000000001</v>
      </c>
      <c r="P1259">
        <v>27.930099999999999</v>
      </c>
      <c r="Q1259">
        <v>21.8186</v>
      </c>
      <c r="R1259">
        <v>90.926000000000002</v>
      </c>
      <c r="S1259">
        <v>90.577299999999994</v>
      </c>
      <c r="T1259">
        <v>18335.259999999998</v>
      </c>
      <c r="U1259">
        <v>17150.47</v>
      </c>
    </row>
    <row r="1260" spans="1:21" x14ac:dyDescent="0.25">
      <c r="A1260" s="2">
        <v>42009</v>
      </c>
      <c r="B1260" s="5">
        <v>0.98141982920418847</v>
      </c>
      <c r="C1260">
        <v>17602.52</v>
      </c>
      <c r="D1260">
        <v>66.435199999999995</v>
      </c>
      <c r="E1260">
        <v>88.1233</v>
      </c>
      <c r="F1260">
        <v>-21.688099999999999</v>
      </c>
      <c r="G1260">
        <v>-58.096600000000002</v>
      </c>
      <c r="H1260">
        <v>42.2864</v>
      </c>
      <c r="I1260">
        <v>18319.63</v>
      </c>
      <c r="J1260">
        <v>17722.939999999999</v>
      </c>
      <c r="K1260">
        <v>17126.259999999998</v>
      </c>
      <c r="L1260">
        <v>6.7335000000000003</v>
      </c>
      <c r="M1260">
        <v>0.31459999999999999</v>
      </c>
      <c r="N1260">
        <v>-57.145699999999998</v>
      </c>
      <c r="O1260">
        <v>19.881699999999999</v>
      </c>
      <c r="P1260">
        <v>34.084800000000001</v>
      </c>
      <c r="Q1260">
        <v>22.14</v>
      </c>
      <c r="R1260">
        <v>87.295100000000005</v>
      </c>
      <c r="S1260">
        <v>89.971800000000002</v>
      </c>
      <c r="T1260">
        <v>18319.63</v>
      </c>
      <c r="U1260">
        <v>17126.259999999998</v>
      </c>
    </row>
    <row r="1261" spans="1:21" x14ac:dyDescent="0.25">
      <c r="A1261" s="2">
        <v>42010</v>
      </c>
      <c r="B1261" s="5">
        <v>0.9925715575388605</v>
      </c>
      <c r="C1261">
        <v>17616.39</v>
      </c>
      <c r="D1261">
        <v>27.775400000000001</v>
      </c>
      <c r="E1261">
        <v>76.053700000000006</v>
      </c>
      <c r="F1261">
        <v>-48.278300000000002</v>
      </c>
      <c r="G1261">
        <v>-70.647499999999994</v>
      </c>
      <c r="H1261">
        <v>38.759399999999999</v>
      </c>
      <c r="I1261">
        <v>18298.68</v>
      </c>
      <c r="J1261">
        <v>17693.59</v>
      </c>
      <c r="K1261">
        <v>17088.490000000002</v>
      </c>
      <c r="L1261">
        <v>6.8396999999999997</v>
      </c>
      <c r="M1261">
        <v>0.23400000000000001</v>
      </c>
      <c r="N1261">
        <v>-132.40039999999999</v>
      </c>
      <c r="O1261">
        <v>17.506</v>
      </c>
      <c r="P1261">
        <v>38.0197</v>
      </c>
      <c r="Q1261">
        <v>23.197399999999998</v>
      </c>
      <c r="R1261">
        <v>80.534700000000001</v>
      </c>
      <c r="S1261">
        <v>86.251900000000006</v>
      </c>
      <c r="T1261">
        <v>18298.68</v>
      </c>
      <c r="U1261">
        <v>17088.490000000002</v>
      </c>
    </row>
    <row r="1262" spans="1:21" x14ac:dyDescent="0.25">
      <c r="A1262" s="2">
        <v>42011</v>
      </c>
      <c r="B1262" s="5">
        <v>1.0122544561135276</v>
      </c>
      <c r="C1262">
        <v>17631.97</v>
      </c>
      <c r="D1262">
        <v>14.1517</v>
      </c>
      <c r="E1262">
        <v>63.673299999999998</v>
      </c>
      <c r="F1262">
        <v>-49.521599999999999</v>
      </c>
      <c r="G1262">
        <v>-50.172600000000003</v>
      </c>
      <c r="H1262">
        <v>46.611699999999999</v>
      </c>
      <c r="I1262">
        <v>18282.48</v>
      </c>
      <c r="J1262">
        <v>17680.189999999999</v>
      </c>
      <c r="K1262">
        <v>17077.900000000001</v>
      </c>
      <c r="L1262">
        <v>6.8132000000000001</v>
      </c>
      <c r="M1262">
        <v>0.42059999999999997</v>
      </c>
      <c r="N1262">
        <v>-114.60680000000001</v>
      </c>
      <c r="O1262">
        <v>16.6386</v>
      </c>
      <c r="P1262">
        <v>34.847299999999997</v>
      </c>
      <c r="Q1262">
        <v>24.066700000000001</v>
      </c>
      <c r="R1262">
        <v>72.562700000000007</v>
      </c>
      <c r="S1262">
        <v>80.130799999999994</v>
      </c>
      <c r="T1262">
        <v>18282.48</v>
      </c>
      <c r="U1262">
        <v>17077.900000000001</v>
      </c>
    </row>
    <row r="1263" spans="1:21" x14ac:dyDescent="0.25">
      <c r="A1263" s="2">
        <v>42012</v>
      </c>
      <c r="B1263" s="5">
        <v>1.0183883324651455</v>
      </c>
      <c r="C1263">
        <v>17653.77</v>
      </c>
      <c r="D1263">
        <v>29.110900000000001</v>
      </c>
      <c r="E1263">
        <v>56.760800000000003</v>
      </c>
      <c r="F1263">
        <v>-27.649899999999999</v>
      </c>
      <c r="G1263">
        <v>-23.253399999999999</v>
      </c>
      <c r="H1263">
        <v>55.867899999999999</v>
      </c>
      <c r="I1263">
        <v>18293.86</v>
      </c>
      <c r="J1263">
        <v>17685.52</v>
      </c>
      <c r="K1263">
        <v>17077.18</v>
      </c>
      <c r="L1263">
        <v>6.8795000000000002</v>
      </c>
      <c r="M1263">
        <v>0.68269999999999997</v>
      </c>
      <c r="N1263">
        <v>-14.9885</v>
      </c>
      <c r="O1263">
        <v>25.925999999999998</v>
      </c>
      <c r="P1263">
        <v>30.780100000000001</v>
      </c>
      <c r="Q1263">
        <v>22.959099999999999</v>
      </c>
      <c r="R1263">
        <v>65.820899999999995</v>
      </c>
      <c r="S1263">
        <v>72.972800000000007</v>
      </c>
      <c r="T1263">
        <v>18293.86</v>
      </c>
      <c r="U1263">
        <v>17077.18</v>
      </c>
    </row>
    <row r="1264" spans="1:21" x14ac:dyDescent="0.25">
      <c r="A1264" s="2">
        <v>42013</v>
      </c>
      <c r="B1264" s="5">
        <v>0.99047904636341455</v>
      </c>
      <c r="C1264">
        <v>17668.400000000001</v>
      </c>
      <c r="D1264">
        <v>26.898099999999999</v>
      </c>
      <c r="E1264">
        <v>50.7883</v>
      </c>
      <c r="F1264">
        <v>-23.8902</v>
      </c>
      <c r="G1264">
        <v>-43.524999999999999</v>
      </c>
      <c r="H1264">
        <v>50.860599999999998</v>
      </c>
      <c r="I1264">
        <v>18300.34</v>
      </c>
      <c r="J1264">
        <v>17695.73</v>
      </c>
      <c r="K1264">
        <v>17091.12</v>
      </c>
      <c r="L1264">
        <v>6.8334000000000001</v>
      </c>
      <c r="M1264">
        <v>0.53439999999999999</v>
      </c>
      <c r="N1264">
        <v>-24.061900000000001</v>
      </c>
      <c r="O1264">
        <v>23.852900000000002</v>
      </c>
      <c r="P1264">
        <v>28.3188</v>
      </c>
      <c r="Q1264">
        <v>21.930599999999998</v>
      </c>
      <c r="R1264">
        <v>59.534199999999998</v>
      </c>
      <c r="S1264">
        <v>65.9726</v>
      </c>
      <c r="T1264">
        <v>18300.349999999999</v>
      </c>
      <c r="U1264">
        <v>17091.13</v>
      </c>
    </row>
    <row r="1265" spans="1:21" x14ac:dyDescent="0.25">
      <c r="A1265" s="2">
        <v>42016</v>
      </c>
      <c r="B1265" s="5">
        <v>0.99455781775990471</v>
      </c>
      <c r="C1265">
        <v>17681.73</v>
      </c>
      <c r="D1265">
        <v>17.157599999999999</v>
      </c>
      <c r="E1265">
        <v>44.062100000000001</v>
      </c>
      <c r="F1265">
        <v>-26.904499999999999</v>
      </c>
      <c r="G1265">
        <v>-55.001800000000003</v>
      </c>
      <c r="H1265">
        <v>48.225200000000001</v>
      </c>
      <c r="I1265">
        <v>18301.419999999998</v>
      </c>
      <c r="J1265">
        <v>17697.96</v>
      </c>
      <c r="K1265">
        <v>17094.5</v>
      </c>
      <c r="L1265">
        <v>6.8194999999999997</v>
      </c>
      <c r="M1265">
        <v>0.45269999999999999</v>
      </c>
      <c r="N1265">
        <v>-57.475700000000003</v>
      </c>
      <c r="O1265">
        <v>22.014500000000002</v>
      </c>
      <c r="P1265">
        <v>30.106400000000001</v>
      </c>
      <c r="Q1265">
        <v>21.472999999999999</v>
      </c>
      <c r="R1265">
        <v>55.916899999999998</v>
      </c>
      <c r="S1265">
        <v>60.423999999999999</v>
      </c>
      <c r="T1265">
        <v>18301.419999999998</v>
      </c>
      <c r="U1265">
        <v>17094.5</v>
      </c>
    </row>
    <row r="1266" spans="1:21" x14ac:dyDescent="0.25">
      <c r="A1266" s="2">
        <v>42017</v>
      </c>
      <c r="B1266" s="5">
        <v>0.99846039077504245</v>
      </c>
      <c r="C1266">
        <v>17690.099999999999</v>
      </c>
      <c r="D1266">
        <v>7.1639999999999997</v>
      </c>
      <c r="E1266">
        <v>36.682499999999997</v>
      </c>
      <c r="F1266">
        <v>-29.5185</v>
      </c>
      <c r="G1266">
        <v>-58.231000000000002</v>
      </c>
      <c r="H1266">
        <v>47.479799999999997</v>
      </c>
      <c r="I1266">
        <v>18288.77</v>
      </c>
      <c r="J1266">
        <v>17714.599999999999</v>
      </c>
      <c r="K1266">
        <v>17140.43</v>
      </c>
      <c r="L1266">
        <v>6.4824999999999999</v>
      </c>
      <c r="M1266">
        <v>0.41210000000000002</v>
      </c>
      <c r="N1266">
        <v>-45.208599999999997</v>
      </c>
      <c r="O1266">
        <v>23.162199999999999</v>
      </c>
      <c r="P1266">
        <v>25.984999999999999</v>
      </c>
      <c r="Q1266">
        <v>20.349499999999999</v>
      </c>
      <c r="R1266">
        <v>55.808199999999999</v>
      </c>
      <c r="S1266">
        <v>57.086399999999998</v>
      </c>
      <c r="T1266">
        <v>18288.78</v>
      </c>
      <c r="U1266">
        <v>17140.43</v>
      </c>
    </row>
    <row r="1267" spans="1:21" x14ac:dyDescent="0.25">
      <c r="A1267" s="2">
        <v>42018</v>
      </c>
      <c r="B1267" s="5">
        <v>0.98940652947027541</v>
      </c>
      <c r="C1267">
        <v>17690.830000000002</v>
      </c>
      <c r="D1267">
        <v>-15.632099999999999</v>
      </c>
      <c r="E1267">
        <v>26.2196</v>
      </c>
      <c r="F1267">
        <v>-41.851700000000001</v>
      </c>
      <c r="G1267">
        <v>-80.415599999999998</v>
      </c>
      <c r="H1267">
        <v>42.607100000000003</v>
      </c>
      <c r="I1267">
        <v>18264.150000000001</v>
      </c>
      <c r="J1267">
        <v>17726.91</v>
      </c>
      <c r="K1267">
        <v>17189.68</v>
      </c>
      <c r="L1267">
        <v>6.0613000000000001</v>
      </c>
      <c r="M1267">
        <v>0.221</v>
      </c>
      <c r="N1267">
        <v>-115.03149999999999</v>
      </c>
      <c r="O1267">
        <v>20.661300000000001</v>
      </c>
      <c r="P1267">
        <v>30.402799999999999</v>
      </c>
      <c r="Q1267">
        <v>20.258600000000001</v>
      </c>
      <c r="R1267">
        <v>56.630600000000001</v>
      </c>
      <c r="S1267">
        <v>56.118600000000001</v>
      </c>
      <c r="T1267">
        <v>18264.150000000001</v>
      </c>
      <c r="U1267">
        <v>17189.68</v>
      </c>
    </row>
    <row r="1268" spans="1:21" x14ac:dyDescent="0.25">
      <c r="A1268" s="2">
        <v>42019</v>
      </c>
      <c r="B1268" s="5">
        <v>0.99389571064360138</v>
      </c>
      <c r="C1268">
        <v>17689.919999999998</v>
      </c>
      <c r="D1268">
        <v>-41.8001</v>
      </c>
      <c r="E1268">
        <v>12.6157</v>
      </c>
      <c r="F1268">
        <v>-54.415799999999997</v>
      </c>
      <c r="G1268">
        <v>-93.063500000000005</v>
      </c>
      <c r="H1268">
        <v>40.081499999999998</v>
      </c>
      <c r="I1268">
        <v>18223.64</v>
      </c>
      <c r="J1268">
        <v>17739.5</v>
      </c>
      <c r="K1268">
        <v>17255.37</v>
      </c>
      <c r="L1268">
        <v>5.4581999999999997</v>
      </c>
      <c r="M1268">
        <v>6.7500000000000004E-2</v>
      </c>
      <c r="N1268">
        <v>-115.8433</v>
      </c>
      <c r="O1268">
        <v>19.2532</v>
      </c>
      <c r="P1268">
        <v>28.3307</v>
      </c>
      <c r="Q1268">
        <v>20.174199999999999</v>
      </c>
      <c r="R1268">
        <v>54.8536</v>
      </c>
      <c r="S1268">
        <v>55.764099999999999</v>
      </c>
      <c r="T1268">
        <v>18223.64</v>
      </c>
      <c r="U1268">
        <v>17255.37</v>
      </c>
    </row>
    <row r="1269" spans="1:21" x14ac:dyDescent="0.25">
      <c r="A1269" s="2">
        <v>42020</v>
      </c>
      <c r="B1269" s="5">
        <v>1.011019178775004</v>
      </c>
      <c r="C1269">
        <v>17692.47</v>
      </c>
      <c r="D1269">
        <v>-46.6006</v>
      </c>
      <c r="E1269">
        <v>0.77239999999999998</v>
      </c>
      <c r="F1269">
        <v>-47.372999999999998</v>
      </c>
      <c r="G1269">
        <v>-67.688599999999994</v>
      </c>
      <c r="H1269">
        <v>46.238799999999998</v>
      </c>
      <c r="I1269">
        <v>18211.189999999999</v>
      </c>
      <c r="J1269">
        <v>17747.240000000002</v>
      </c>
      <c r="K1269">
        <v>17283.28</v>
      </c>
      <c r="L1269">
        <v>5.2285000000000004</v>
      </c>
      <c r="M1269">
        <v>0.246</v>
      </c>
      <c r="N1269">
        <v>-84.864500000000007</v>
      </c>
      <c r="O1269">
        <v>17.578099999999999</v>
      </c>
      <c r="P1269">
        <v>27.5303</v>
      </c>
      <c r="Q1269">
        <v>20.309100000000001</v>
      </c>
      <c r="R1269">
        <v>52.106299999999997</v>
      </c>
      <c r="S1269">
        <v>54.530200000000001</v>
      </c>
      <c r="T1269">
        <v>18211.189999999999</v>
      </c>
      <c r="U1269">
        <v>17283.28</v>
      </c>
    </row>
    <row r="1270" spans="1:21" x14ac:dyDescent="0.25">
      <c r="A1270" s="2">
        <v>42024</v>
      </c>
      <c r="B1270" s="5">
        <v>1.0002090046751948</v>
      </c>
      <c r="C1270">
        <v>17693.09</v>
      </c>
      <c r="D1270">
        <v>-49.538600000000002</v>
      </c>
      <c r="E1270">
        <v>-9.2897999999999996</v>
      </c>
      <c r="F1270">
        <v>-40.248800000000003</v>
      </c>
      <c r="G1270">
        <v>-66.025999999999996</v>
      </c>
      <c r="H1270">
        <v>46.352600000000002</v>
      </c>
      <c r="I1270">
        <v>18208.580000000002</v>
      </c>
      <c r="J1270">
        <v>17734.09</v>
      </c>
      <c r="K1270">
        <v>17259.61</v>
      </c>
      <c r="L1270">
        <v>5.3510999999999997</v>
      </c>
      <c r="M1270">
        <v>0.26939999999999997</v>
      </c>
      <c r="N1270">
        <v>-53.502000000000002</v>
      </c>
      <c r="O1270">
        <v>18.1204</v>
      </c>
      <c r="P1270">
        <v>25.500499999999999</v>
      </c>
      <c r="Q1270">
        <v>20.067</v>
      </c>
      <c r="R1270">
        <v>47.871699999999997</v>
      </c>
      <c r="S1270">
        <v>51.610500000000002</v>
      </c>
      <c r="T1270">
        <v>18208.580000000002</v>
      </c>
      <c r="U1270">
        <v>17259.61</v>
      </c>
    </row>
    <row r="1271" spans="1:21" x14ac:dyDescent="0.25">
      <c r="A1271" s="2">
        <v>42025</v>
      </c>
      <c r="B1271" s="5">
        <v>1.0022294882796285</v>
      </c>
      <c r="C1271">
        <v>17693.080000000002</v>
      </c>
      <c r="D1271">
        <v>-48.160899999999998</v>
      </c>
      <c r="E1271">
        <v>-17.064</v>
      </c>
      <c r="F1271">
        <v>-31.096900000000002</v>
      </c>
      <c r="G1271">
        <v>-61.142899999999997</v>
      </c>
      <c r="H1271">
        <v>47.627000000000002</v>
      </c>
      <c r="I1271">
        <v>18201.13</v>
      </c>
      <c r="J1271">
        <v>17721.57</v>
      </c>
      <c r="K1271">
        <v>17242.009999999998</v>
      </c>
      <c r="L1271">
        <v>5.4120999999999997</v>
      </c>
      <c r="M1271">
        <v>0.3256</v>
      </c>
      <c r="N1271">
        <v>-30.551100000000002</v>
      </c>
      <c r="O1271">
        <v>17.320599999999999</v>
      </c>
      <c r="P1271">
        <v>23.904</v>
      </c>
      <c r="Q1271">
        <v>19.7743</v>
      </c>
      <c r="R1271">
        <v>42.039000000000001</v>
      </c>
      <c r="S1271">
        <v>47.338999999999999</v>
      </c>
      <c r="T1271">
        <v>18201.13</v>
      </c>
      <c r="U1271">
        <v>17242.009999999998</v>
      </c>
    </row>
    <row r="1272" spans="1:21" x14ac:dyDescent="0.25">
      <c r="A1272" s="2">
        <v>42026</v>
      </c>
      <c r="B1272" s="5">
        <v>1.0147941128887086</v>
      </c>
      <c r="C1272">
        <v>17697.88</v>
      </c>
      <c r="D1272">
        <v>-25.815799999999999</v>
      </c>
      <c r="E1272">
        <v>-18.814399999999999</v>
      </c>
      <c r="F1272">
        <v>-7.0014000000000003</v>
      </c>
      <c r="G1272">
        <v>-19.456800000000001</v>
      </c>
      <c r="H1272">
        <v>55.241700000000002</v>
      </c>
      <c r="I1272">
        <v>18183.5</v>
      </c>
      <c r="J1272">
        <v>17714.29</v>
      </c>
      <c r="K1272">
        <v>17245.09</v>
      </c>
      <c r="L1272">
        <v>5.2975000000000003</v>
      </c>
      <c r="M1272">
        <v>0.60619999999999996</v>
      </c>
      <c r="N1272">
        <v>74.915800000000004</v>
      </c>
      <c r="O1272">
        <v>22.6281</v>
      </c>
      <c r="P1272">
        <v>21.3675</v>
      </c>
      <c r="Q1272">
        <v>18.566500000000001</v>
      </c>
      <c r="R1272">
        <v>38.079599999999999</v>
      </c>
      <c r="S1272">
        <v>42.663400000000003</v>
      </c>
      <c r="T1272">
        <v>18183.5</v>
      </c>
      <c r="U1272">
        <v>17245.09</v>
      </c>
    </row>
    <row r="1273" spans="1:21" x14ac:dyDescent="0.25">
      <c r="A1273" s="2">
        <v>42027</v>
      </c>
      <c r="B1273" s="5">
        <v>0.9920635366156243</v>
      </c>
      <c r="C1273">
        <v>17699.060000000001</v>
      </c>
      <c r="D1273">
        <v>-19.292899999999999</v>
      </c>
      <c r="E1273">
        <v>-18.9101</v>
      </c>
      <c r="F1273">
        <v>-0.38290000000000002</v>
      </c>
      <c r="G1273">
        <v>-36.854300000000002</v>
      </c>
      <c r="H1273">
        <v>50.902700000000003</v>
      </c>
      <c r="I1273">
        <v>18144</v>
      </c>
      <c r="J1273">
        <v>17696.71</v>
      </c>
      <c r="K1273">
        <v>17249.43</v>
      </c>
      <c r="L1273">
        <v>5.0549999999999997</v>
      </c>
      <c r="M1273">
        <v>0.47299999999999998</v>
      </c>
      <c r="N1273">
        <v>67.611900000000006</v>
      </c>
      <c r="O1273">
        <v>21.618500000000001</v>
      </c>
      <c r="P1273">
        <v>20.414100000000001</v>
      </c>
      <c r="Q1273">
        <v>17.445</v>
      </c>
      <c r="R1273">
        <v>37.414999999999999</v>
      </c>
      <c r="S1273">
        <v>39.177900000000001</v>
      </c>
      <c r="T1273">
        <v>18144</v>
      </c>
      <c r="U1273">
        <v>17249.43</v>
      </c>
    </row>
    <row r="1274" spans="1:21" x14ac:dyDescent="0.25">
      <c r="A1274" s="2">
        <v>42030</v>
      </c>
      <c r="B1274" s="5">
        <v>1.0003451670948249</v>
      </c>
      <c r="C1274">
        <v>17700.34</v>
      </c>
      <c r="D1274">
        <v>-13.476000000000001</v>
      </c>
      <c r="E1274">
        <v>-17.8233</v>
      </c>
      <c r="F1274">
        <v>4.3472999999999997</v>
      </c>
      <c r="G1274">
        <v>-35.956600000000002</v>
      </c>
      <c r="H1274">
        <v>51.081200000000003</v>
      </c>
      <c r="I1274">
        <v>18099.439999999999</v>
      </c>
      <c r="J1274">
        <v>17679.14</v>
      </c>
      <c r="K1274">
        <v>17258.849999999999</v>
      </c>
      <c r="L1274">
        <v>4.7546999999999997</v>
      </c>
      <c r="M1274">
        <v>0.4995</v>
      </c>
      <c r="N1274">
        <v>26.197900000000001</v>
      </c>
      <c r="O1274">
        <v>20.7422</v>
      </c>
      <c r="P1274">
        <v>22.732399999999998</v>
      </c>
      <c r="Q1274">
        <v>16.5259</v>
      </c>
      <c r="R1274">
        <v>38.8675</v>
      </c>
      <c r="S1274">
        <v>38.120699999999999</v>
      </c>
      <c r="T1274">
        <v>18099.43</v>
      </c>
      <c r="U1274">
        <v>17258.84</v>
      </c>
    </row>
    <row r="1275" spans="1:21" x14ac:dyDescent="0.25">
      <c r="A1275" s="2">
        <v>42031</v>
      </c>
      <c r="B1275" s="5">
        <v>0.9835117966818826</v>
      </c>
      <c r="C1275">
        <v>17695.84</v>
      </c>
      <c r="D1275">
        <v>-32.017699999999998</v>
      </c>
      <c r="E1275">
        <v>-20.662099999999999</v>
      </c>
      <c r="F1275">
        <v>-11.355499999999999</v>
      </c>
      <c r="G1275">
        <v>-78.856700000000004</v>
      </c>
      <c r="H1275">
        <v>43.029200000000003</v>
      </c>
      <c r="I1275">
        <v>18047.3</v>
      </c>
      <c r="J1275">
        <v>17645.810000000001</v>
      </c>
      <c r="K1275">
        <v>17244.330000000002</v>
      </c>
      <c r="L1275">
        <v>4.5505000000000004</v>
      </c>
      <c r="M1275">
        <v>0.1779</v>
      </c>
      <c r="N1275">
        <v>-76.400599999999997</v>
      </c>
      <c r="O1275">
        <v>18.317900000000002</v>
      </c>
      <c r="P1275">
        <v>28.437100000000001</v>
      </c>
      <c r="Q1275">
        <v>16.891400000000001</v>
      </c>
      <c r="R1275">
        <v>40.698799999999999</v>
      </c>
      <c r="S1275">
        <v>38.9938</v>
      </c>
      <c r="T1275">
        <v>18047.3</v>
      </c>
      <c r="U1275">
        <v>17244.330000000002</v>
      </c>
    </row>
    <row r="1276" spans="1:21" x14ac:dyDescent="0.25">
      <c r="A1276" s="2">
        <v>42032</v>
      </c>
      <c r="B1276" s="5">
        <v>0.98873654830188396</v>
      </c>
      <c r="C1276">
        <v>17686.61</v>
      </c>
      <c r="D1276">
        <v>-61.802399999999999</v>
      </c>
      <c r="E1276">
        <v>-28.8902</v>
      </c>
      <c r="F1276">
        <v>-32.912199999999999</v>
      </c>
      <c r="G1276">
        <v>-99.677199999999999</v>
      </c>
      <c r="H1276">
        <v>38.624000000000002</v>
      </c>
      <c r="I1276">
        <v>18009.09</v>
      </c>
      <c r="J1276">
        <v>17603.47</v>
      </c>
      <c r="K1276">
        <v>17197.86</v>
      </c>
      <c r="L1276">
        <v>4.6083999999999996</v>
      </c>
      <c r="M1276">
        <v>-8.0000000000000002E-3</v>
      </c>
      <c r="N1276">
        <v>-127.56699999999999</v>
      </c>
      <c r="O1276">
        <v>16.724900000000002</v>
      </c>
      <c r="P1276">
        <v>28.887599999999999</v>
      </c>
      <c r="Q1276">
        <v>17.589600000000001</v>
      </c>
      <c r="R1276">
        <v>41.7592</v>
      </c>
      <c r="S1276">
        <v>40.441800000000001</v>
      </c>
      <c r="T1276">
        <v>18009.09</v>
      </c>
      <c r="U1276">
        <v>17197.86</v>
      </c>
    </row>
    <row r="1277" spans="1:21" x14ac:dyDescent="0.25">
      <c r="A1277" s="2">
        <v>42033</v>
      </c>
      <c r="B1277" s="5">
        <v>1.0131158831436935</v>
      </c>
      <c r="C1277">
        <v>17682.25</v>
      </c>
      <c r="D1277">
        <v>-66.446700000000007</v>
      </c>
      <c r="E1277">
        <v>-36.401499999999999</v>
      </c>
      <c r="F1277">
        <v>-30.045200000000001</v>
      </c>
      <c r="G1277">
        <v>-64.338899999999995</v>
      </c>
      <c r="H1277">
        <v>45.537399999999998</v>
      </c>
      <c r="I1277">
        <v>17948.61</v>
      </c>
      <c r="J1277">
        <v>17575.16</v>
      </c>
      <c r="K1277">
        <v>17201.71</v>
      </c>
      <c r="L1277">
        <v>4.2496999999999998</v>
      </c>
      <c r="M1277">
        <v>0.28799999999999998</v>
      </c>
      <c r="N1277">
        <v>-97.073899999999995</v>
      </c>
      <c r="O1277">
        <v>15.2864</v>
      </c>
      <c r="P1277">
        <v>27.93</v>
      </c>
      <c r="Q1277">
        <v>18.422899999999998</v>
      </c>
      <c r="R1277">
        <v>40.138100000000001</v>
      </c>
      <c r="S1277">
        <v>40.865400000000001</v>
      </c>
      <c r="T1277">
        <v>17948.61</v>
      </c>
      <c r="U1277">
        <v>17201.71</v>
      </c>
    </row>
    <row r="1278" spans="1:21" x14ac:dyDescent="0.25">
      <c r="A1278" s="2">
        <v>42034</v>
      </c>
      <c r="B1278" s="5">
        <v>0.98553699434742803</v>
      </c>
      <c r="C1278">
        <v>17672.599999999999</v>
      </c>
      <c r="D1278">
        <v>-89.422799999999995</v>
      </c>
      <c r="E1278">
        <v>-47.005800000000001</v>
      </c>
      <c r="F1278">
        <v>-42.417000000000002</v>
      </c>
      <c r="G1278">
        <v>-96.358500000000006</v>
      </c>
      <c r="H1278">
        <v>40.102699999999999</v>
      </c>
      <c r="I1278">
        <v>17937.849999999999</v>
      </c>
      <c r="J1278">
        <v>17542.25</v>
      </c>
      <c r="K1278">
        <v>17146.66</v>
      </c>
      <c r="L1278">
        <v>4.5102000000000002</v>
      </c>
      <c r="M1278">
        <v>2.3099999999999999E-2</v>
      </c>
      <c r="N1278">
        <v>-120.9689</v>
      </c>
      <c r="O1278">
        <v>14.1267</v>
      </c>
      <c r="P1278">
        <v>25.8111</v>
      </c>
      <c r="Q1278">
        <v>19.1967</v>
      </c>
      <c r="R1278">
        <v>35.638800000000003</v>
      </c>
      <c r="S1278">
        <v>39.178699999999999</v>
      </c>
      <c r="T1278">
        <v>17937.849999999999</v>
      </c>
      <c r="U1278">
        <v>17146.66</v>
      </c>
    </row>
    <row r="1279" spans="1:21" x14ac:dyDescent="0.25">
      <c r="A1279" s="2">
        <v>42037</v>
      </c>
      <c r="B1279" s="5">
        <v>1.0114238608326853</v>
      </c>
      <c r="C1279">
        <v>17666.060000000001</v>
      </c>
      <c r="D1279">
        <v>-90.7624</v>
      </c>
      <c r="E1279">
        <v>-55.757100000000001</v>
      </c>
      <c r="F1279">
        <v>-35.005299999999998</v>
      </c>
      <c r="G1279">
        <v>-63.4816</v>
      </c>
      <c r="H1279">
        <v>45.550400000000003</v>
      </c>
      <c r="I1279">
        <v>17898.04</v>
      </c>
      <c r="J1279">
        <v>17518.66</v>
      </c>
      <c r="K1279">
        <v>17139.28</v>
      </c>
      <c r="L1279">
        <v>4.3311999999999999</v>
      </c>
      <c r="M1279">
        <v>0.2923</v>
      </c>
      <c r="N1279">
        <v>-104.10769999999999</v>
      </c>
      <c r="O1279">
        <v>12.813800000000001</v>
      </c>
      <c r="P1279">
        <v>26.766200000000001</v>
      </c>
      <c r="Q1279">
        <v>20.343499999999999</v>
      </c>
      <c r="R1279">
        <v>29.7986</v>
      </c>
      <c r="S1279">
        <v>35.191899999999997</v>
      </c>
      <c r="T1279">
        <v>17898.04</v>
      </c>
      <c r="U1279">
        <v>17139.27</v>
      </c>
    </row>
    <row r="1280" spans="1:21" x14ac:dyDescent="0.25">
      <c r="A1280" s="2">
        <v>42038</v>
      </c>
      <c r="B1280" s="5">
        <v>1.0175888080437578</v>
      </c>
      <c r="C1280">
        <v>17665.669999999998</v>
      </c>
      <c r="D1280">
        <v>-66.418400000000005</v>
      </c>
      <c r="E1280">
        <v>-57.889299999999999</v>
      </c>
      <c r="F1280">
        <v>-8.5289999999999999</v>
      </c>
      <c r="G1280">
        <v>-21.726299999999998</v>
      </c>
      <c r="H1280">
        <v>52.756300000000003</v>
      </c>
      <c r="I1280">
        <v>17911.560000000001</v>
      </c>
      <c r="J1280">
        <v>17526.89</v>
      </c>
      <c r="K1280">
        <v>17142.23</v>
      </c>
      <c r="L1280">
        <v>4.3894000000000002</v>
      </c>
      <c r="M1280">
        <v>0.68130000000000002</v>
      </c>
      <c r="N1280">
        <v>52.972000000000001</v>
      </c>
      <c r="O1280">
        <v>20.117899999999999</v>
      </c>
      <c r="P1280">
        <v>24.467300000000002</v>
      </c>
      <c r="Q1280">
        <v>19.587199999999999</v>
      </c>
      <c r="R1280">
        <v>26.677199999999999</v>
      </c>
      <c r="S1280">
        <v>30.704899999999999</v>
      </c>
      <c r="T1280">
        <v>17911.560000000001</v>
      </c>
      <c r="U1280">
        <v>17142.23</v>
      </c>
    </row>
    <row r="1281" spans="1:21" x14ac:dyDescent="0.25">
      <c r="A1281" s="2">
        <v>42039</v>
      </c>
      <c r="B1281" s="5">
        <v>1.0003747226373227</v>
      </c>
      <c r="C1281">
        <v>17664.75</v>
      </c>
      <c r="D1281">
        <v>-46.060499999999998</v>
      </c>
      <c r="E1281">
        <v>-55.523600000000002</v>
      </c>
      <c r="F1281">
        <v>9.4631000000000007</v>
      </c>
      <c r="G1281">
        <v>-20.902100000000001</v>
      </c>
      <c r="H1281">
        <v>52.901800000000001</v>
      </c>
      <c r="I1281">
        <v>17924.73</v>
      </c>
      <c r="J1281">
        <v>17541.96</v>
      </c>
      <c r="K1281">
        <v>17159.2</v>
      </c>
      <c r="L1281">
        <v>4.3639999999999999</v>
      </c>
      <c r="M1281">
        <v>0.67120000000000002</v>
      </c>
      <c r="N1281">
        <v>92.924999999999997</v>
      </c>
      <c r="O1281">
        <v>22.256799999999998</v>
      </c>
      <c r="P1281">
        <v>23.2257</v>
      </c>
      <c r="Q1281">
        <v>18.340199999999999</v>
      </c>
      <c r="R1281">
        <v>27.849399999999999</v>
      </c>
      <c r="S1281">
        <v>28.1084</v>
      </c>
      <c r="T1281">
        <v>17924.73</v>
      </c>
      <c r="U1281">
        <v>17159.2</v>
      </c>
    </row>
    <row r="1282" spans="1:21" x14ac:dyDescent="0.25">
      <c r="A1282" s="2">
        <v>42040</v>
      </c>
      <c r="B1282" s="5">
        <v>1.0119877644001987</v>
      </c>
      <c r="C1282">
        <v>17666.25</v>
      </c>
      <c r="D1282">
        <v>-12.685</v>
      </c>
      <c r="E1282">
        <v>-46.9559</v>
      </c>
      <c r="F1282">
        <v>34.270800000000001</v>
      </c>
      <c r="G1282">
        <v>-0.55169999999999997</v>
      </c>
      <c r="H1282">
        <v>57.421900000000001</v>
      </c>
      <c r="I1282">
        <v>17967.79</v>
      </c>
      <c r="J1282">
        <v>17556.98</v>
      </c>
      <c r="K1282">
        <v>17146.169999999998</v>
      </c>
      <c r="L1282">
        <v>4.6797000000000004</v>
      </c>
      <c r="M1282">
        <v>0.89910000000000001</v>
      </c>
      <c r="N1282">
        <v>123.7727</v>
      </c>
      <c r="O1282">
        <v>23.950900000000001</v>
      </c>
      <c r="P1282">
        <v>21.785299999999999</v>
      </c>
      <c r="Q1282">
        <v>17.368400000000001</v>
      </c>
      <c r="R1282">
        <v>33.028100000000002</v>
      </c>
      <c r="S1282">
        <v>29.184899999999999</v>
      </c>
      <c r="T1282">
        <v>17967.79</v>
      </c>
      <c r="U1282">
        <v>17146.169999999998</v>
      </c>
    </row>
    <row r="1283" spans="1:21" x14ac:dyDescent="0.25">
      <c r="A1283" s="2">
        <v>42041</v>
      </c>
      <c r="B1283" s="5">
        <v>0.99661222216755163</v>
      </c>
      <c r="C1283">
        <v>17666.38</v>
      </c>
      <c r="D1283">
        <v>8.7749000000000006</v>
      </c>
      <c r="E1283">
        <v>-35.809699999999999</v>
      </c>
      <c r="F1283">
        <v>44.584600000000002</v>
      </c>
      <c r="G1283">
        <v>-13.8833</v>
      </c>
      <c r="H1283">
        <v>55.773299999999999</v>
      </c>
      <c r="I1283">
        <v>17950.75</v>
      </c>
      <c r="J1283">
        <v>17552.8</v>
      </c>
      <c r="K1283">
        <v>17154.86</v>
      </c>
      <c r="L1283">
        <v>4.5343</v>
      </c>
      <c r="M1283">
        <v>0.84109999999999996</v>
      </c>
      <c r="N1283">
        <v>110.2959</v>
      </c>
      <c r="O1283">
        <v>24.4406</v>
      </c>
      <c r="P1283">
        <v>20.599399999999999</v>
      </c>
      <c r="Q1283">
        <v>16.736999999999998</v>
      </c>
      <c r="R1283">
        <v>43.366199999999999</v>
      </c>
      <c r="S1283">
        <v>34.747900000000001</v>
      </c>
      <c r="T1283">
        <v>17950.75</v>
      </c>
      <c r="U1283">
        <v>17154.86</v>
      </c>
    </row>
    <row r="1284" spans="1:21" x14ac:dyDescent="0.25">
      <c r="A1284" s="2">
        <v>42044</v>
      </c>
      <c r="B1284" s="5">
        <v>0.99466570617960093</v>
      </c>
      <c r="C1284">
        <v>17664.66</v>
      </c>
      <c r="D1284">
        <v>17.903600000000001</v>
      </c>
      <c r="E1284">
        <v>-25.0671</v>
      </c>
      <c r="F1284">
        <v>42.970599999999997</v>
      </c>
      <c r="G1284">
        <v>-24.293399999999998</v>
      </c>
      <c r="H1284">
        <v>53.192599999999999</v>
      </c>
      <c r="I1284">
        <v>17949.599999999999</v>
      </c>
      <c r="J1284">
        <v>17552.39</v>
      </c>
      <c r="K1284">
        <v>17155.189999999999</v>
      </c>
      <c r="L1284">
        <v>4.5259</v>
      </c>
      <c r="M1284">
        <v>0.72260000000000002</v>
      </c>
      <c r="N1284">
        <v>63.735599999999998</v>
      </c>
      <c r="O1284">
        <v>23.418600000000001</v>
      </c>
      <c r="P1284">
        <v>22.1175</v>
      </c>
      <c r="Q1284">
        <v>15.7456</v>
      </c>
      <c r="R1284">
        <v>55.835299999999997</v>
      </c>
      <c r="S1284">
        <v>44.076599999999999</v>
      </c>
      <c r="T1284">
        <v>17949.599999999999</v>
      </c>
      <c r="U1284">
        <v>17155.189999999999</v>
      </c>
    </row>
    <row r="1285" spans="1:21" x14ac:dyDescent="0.25">
      <c r="A1285" s="2">
        <v>42045</v>
      </c>
      <c r="B1285" s="5">
        <v>1.0078711911021416</v>
      </c>
      <c r="C1285">
        <v>17665.48</v>
      </c>
      <c r="D1285">
        <v>35.983800000000002</v>
      </c>
      <c r="E1285">
        <v>-12.8569</v>
      </c>
      <c r="F1285">
        <v>48.840699999999998</v>
      </c>
      <c r="G1285">
        <v>-9.0143000000000004</v>
      </c>
      <c r="H1285">
        <v>56.3827</v>
      </c>
      <c r="I1285">
        <v>17982.96</v>
      </c>
      <c r="J1285">
        <v>17563.79</v>
      </c>
      <c r="K1285">
        <v>17144.62</v>
      </c>
      <c r="L1285">
        <v>4.7731000000000003</v>
      </c>
      <c r="M1285">
        <v>0.86380000000000001</v>
      </c>
      <c r="N1285">
        <v>86.558899999999994</v>
      </c>
      <c r="O1285">
        <v>24.376899999999999</v>
      </c>
      <c r="P1285">
        <v>21.02</v>
      </c>
      <c r="Q1285">
        <v>15.149100000000001</v>
      </c>
      <c r="R1285">
        <v>66.955600000000004</v>
      </c>
      <c r="S1285">
        <v>55.3857</v>
      </c>
      <c r="T1285">
        <v>17982.96</v>
      </c>
      <c r="U1285">
        <v>17144.62</v>
      </c>
    </row>
    <row r="1286" spans="1:21" x14ac:dyDescent="0.25">
      <c r="A1286" s="2">
        <v>42046</v>
      </c>
      <c r="B1286" s="5">
        <v>0.99962952101880609</v>
      </c>
      <c r="C1286">
        <v>17666.16</v>
      </c>
      <c r="D1286">
        <v>49.211100000000002</v>
      </c>
      <c r="E1286">
        <v>-0.44330000000000003</v>
      </c>
      <c r="F1286">
        <v>49.654400000000003</v>
      </c>
      <c r="G1286">
        <v>-9.7390000000000008</v>
      </c>
      <c r="H1286">
        <v>56.187100000000001</v>
      </c>
      <c r="I1286">
        <v>18014.84</v>
      </c>
      <c r="J1286">
        <v>17576.21</v>
      </c>
      <c r="K1286">
        <v>17137.59</v>
      </c>
      <c r="L1286">
        <v>4.9911000000000003</v>
      </c>
      <c r="M1286">
        <v>0.82589999999999997</v>
      </c>
      <c r="N1286">
        <v>83.216200000000001</v>
      </c>
      <c r="O1286">
        <v>23.531199999999998</v>
      </c>
      <c r="P1286">
        <v>20.102900000000002</v>
      </c>
      <c r="Q1286">
        <v>14.6282</v>
      </c>
      <c r="R1286">
        <v>75.956500000000005</v>
      </c>
      <c r="S1286">
        <v>66.249099999999999</v>
      </c>
      <c r="T1286">
        <v>18014.84</v>
      </c>
      <c r="U1286">
        <v>17137.59</v>
      </c>
    </row>
    <row r="1287" spans="1:21" x14ac:dyDescent="0.25">
      <c r="A1287" s="2">
        <v>42047</v>
      </c>
      <c r="B1287" s="5">
        <v>1.00617171290786</v>
      </c>
      <c r="C1287">
        <v>17670.07</v>
      </c>
      <c r="D1287">
        <v>67.807699999999997</v>
      </c>
      <c r="E1287">
        <v>13.206899999999999</v>
      </c>
      <c r="F1287">
        <v>54.6008</v>
      </c>
      <c r="G1287">
        <v>-0.34860000000000002</v>
      </c>
      <c r="H1287">
        <v>58.753599999999999</v>
      </c>
      <c r="I1287">
        <v>18068.62</v>
      </c>
      <c r="J1287">
        <v>17603.48</v>
      </c>
      <c r="K1287">
        <v>17138.330000000002</v>
      </c>
      <c r="L1287">
        <v>5.2847</v>
      </c>
      <c r="M1287">
        <v>0.89649999999999996</v>
      </c>
      <c r="N1287">
        <v>97.558300000000003</v>
      </c>
      <c r="O1287">
        <v>25.232199999999999</v>
      </c>
      <c r="P1287">
        <v>19.352499999999999</v>
      </c>
      <c r="Q1287">
        <v>14.5253</v>
      </c>
      <c r="R1287">
        <v>82.525499999999994</v>
      </c>
      <c r="S1287">
        <v>75.145899999999997</v>
      </c>
      <c r="T1287">
        <v>18068.62</v>
      </c>
      <c r="U1287">
        <v>17138.330000000002</v>
      </c>
    </row>
    <row r="1288" spans="1:21" x14ac:dyDescent="0.25">
      <c r="A1288" s="2">
        <v>42048</v>
      </c>
      <c r="B1288" s="5">
        <v>1.0026134546454057</v>
      </c>
      <c r="C1288">
        <v>17672.87</v>
      </c>
      <c r="D1288">
        <v>85.351699999999994</v>
      </c>
      <c r="E1288">
        <v>27.635899999999999</v>
      </c>
      <c r="F1288">
        <v>57.715800000000002</v>
      </c>
      <c r="G1288">
        <v>-1.8067</v>
      </c>
      <c r="H1288">
        <v>59.833300000000001</v>
      </c>
      <c r="I1288">
        <v>18118.07</v>
      </c>
      <c r="J1288">
        <v>17638.41</v>
      </c>
      <c r="K1288">
        <v>17158.75</v>
      </c>
      <c r="L1288">
        <v>5.4389000000000003</v>
      </c>
      <c r="M1288">
        <v>0.89710000000000001</v>
      </c>
      <c r="N1288">
        <v>101.3557</v>
      </c>
      <c r="O1288">
        <v>26.703900000000001</v>
      </c>
      <c r="P1288">
        <v>18.8476</v>
      </c>
      <c r="Q1288">
        <v>14.719799999999999</v>
      </c>
      <c r="R1288">
        <v>86.273399999999995</v>
      </c>
      <c r="S1288">
        <v>81.585099999999997</v>
      </c>
      <c r="T1288">
        <v>18118.07</v>
      </c>
      <c r="U1288">
        <v>17158.75</v>
      </c>
    </row>
    <row r="1289" spans="1:21" x14ac:dyDescent="0.25">
      <c r="A1289" s="2">
        <v>42052</v>
      </c>
      <c r="B1289" s="5">
        <v>1.0015666491854591</v>
      </c>
      <c r="C1289">
        <v>17675.57</v>
      </c>
      <c r="D1289">
        <v>100.3763</v>
      </c>
      <c r="E1289">
        <v>42.183900000000001</v>
      </c>
      <c r="F1289">
        <v>58.192399999999999</v>
      </c>
      <c r="G1289">
        <v>-0.43669999999999998</v>
      </c>
      <c r="H1289">
        <v>60.502400000000002</v>
      </c>
      <c r="I1289">
        <v>18172.63</v>
      </c>
      <c r="J1289">
        <v>17665.21</v>
      </c>
      <c r="K1289">
        <v>17157.79</v>
      </c>
      <c r="L1289">
        <v>5.7447999999999997</v>
      </c>
      <c r="M1289">
        <v>0.87680000000000002</v>
      </c>
      <c r="N1289">
        <v>95.958299999999994</v>
      </c>
      <c r="O1289">
        <v>26.264800000000001</v>
      </c>
      <c r="P1289">
        <v>18.168700000000001</v>
      </c>
      <c r="Q1289">
        <v>14.969799999999999</v>
      </c>
      <c r="R1289">
        <v>89.408000000000001</v>
      </c>
      <c r="S1289">
        <v>86.068899999999999</v>
      </c>
      <c r="T1289">
        <v>18172.63</v>
      </c>
      <c r="U1289">
        <v>17157.79</v>
      </c>
    </row>
    <row r="1290" spans="1:21" x14ac:dyDescent="0.25">
      <c r="A1290" s="2">
        <v>42053</v>
      </c>
      <c r="B1290" s="5">
        <v>0.99901759681907476</v>
      </c>
      <c r="C1290">
        <v>17678.16</v>
      </c>
      <c r="D1290">
        <v>109.5895</v>
      </c>
      <c r="E1290">
        <v>55.664999999999999</v>
      </c>
      <c r="F1290">
        <v>53.924399999999999</v>
      </c>
      <c r="G1290">
        <v>-2.1848999999999998</v>
      </c>
      <c r="H1290">
        <v>59.828299999999999</v>
      </c>
      <c r="I1290">
        <v>18217.169999999998</v>
      </c>
      <c r="J1290">
        <v>17690.939999999999</v>
      </c>
      <c r="K1290">
        <v>17164.71</v>
      </c>
      <c r="L1290">
        <v>5.9490999999999996</v>
      </c>
      <c r="M1290">
        <v>0.82199999999999995</v>
      </c>
      <c r="N1290">
        <v>90.308800000000005</v>
      </c>
      <c r="O1290">
        <v>25.6082</v>
      </c>
      <c r="P1290">
        <v>17.714500000000001</v>
      </c>
      <c r="Q1290">
        <v>15.202</v>
      </c>
      <c r="R1290">
        <v>92.016800000000003</v>
      </c>
      <c r="S1290">
        <v>89.232699999999994</v>
      </c>
      <c r="T1290">
        <v>18217.169999999998</v>
      </c>
      <c r="U1290">
        <v>17164.71</v>
      </c>
    </row>
    <row r="1291" spans="1:21" x14ac:dyDescent="0.25">
      <c r="A1291" s="2">
        <v>42054</v>
      </c>
      <c r="B1291" s="5">
        <v>0.99755516546172052</v>
      </c>
      <c r="C1291">
        <v>17678.7</v>
      </c>
      <c r="D1291">
        <v>112.0425</v>
      </c>
      <c r="E1291">
        <v>66.9405</v>
      </c>
      <c r="F1291">
        <v>45.101999999999997</v>
      </c>
      <c r="G1291">
        <v>-6.5309999999999997</v>
      </c>
      <c r="H1291">
        <v>58.095100000000002</v>
      </c>
      <c r="I1291">
        <v>18249.830000000002</v>
      </c>
      <c r="J1291">
        <v>17712.52</v>
      </c>
      <c r="K1291">
        <v>17175.21</v>
      </c>
      <c r="L1291">
        <v>6.0670000000000002</v>
      </c>
      <c r="M1291">
        <v>0.75429999999999997</v>
      </c>
      <c r="N1291">
        <v>73.6554</v>
      </c>
      <c r="O1291">
        <v>24.561599999999999</v>
      </c>
      <c r="P1291">
        <v>19.2272</v>
      </c>
      <c r="Q1291">
        <v>14.9863</v>
      </c>
      <c r="R1291">
        <v>94.013999999999996</v>
      </c>
      <c r="S1291">
        <v>91.812899999999999</v>
      </c>
      <c r="T1291">
        <v>18249.830000000002</v>
      </c>
      <c r="U1291">
        <v>17175.21</v>
      </c>
    </row>
    <row r="1292" spans="1:21" x14ac:dyDescent="0.25">
      <c r="A1292" s="2">
        <v>42055</v>
      </c>
      <c r="B1292" s="5">
        <v>1.0085995762205342</v>
      </c>
      <c r="C1292">
        <v>17684.46</v>
      </c>
      <c r="D1292">
        <v>125.02589999999999</v>
      </c>
      <c r="E1292">
        <v>78.557599999999994</v>
      </c>
      <c r="F1292">
        <v>46.468299999999999</v>
      </c>
      <c r="G1292">
        <v>-0.34789999999999999</v>
      </c>
      <c r="H1292">
        <v>62.229700000000001</v>
      </c>
      <c r="I1292">
        <v>18296.47</v>
      </c>
      <c r="J1292">
        <v>17728.84</v>
      </c>
      <c r="K1292">
        <v>17161.21</v>
      </c>
      <c r="L1292">
        <v>6.4035000000000002</v>
      </c>
      <c r="M1292">
        <v>0.86260000000000003</v>
      </c>
      <c r="N1292">
        <v>101.2296</v>
      </c>
      <c r="O1292">
        <v>26.454699999999999</v>
      </c>
      <c r="P1292">
        <v>17.303000000000001</v>
      </c>
      <c r="Q1292">
        <v>15.409800000000001</v>
      </c>
      <c r="R1292">
        <v>95.852900000000005</v>
      </c>
      <c r="S1292">
        <v>93.961200000000005</v>
      </c>
      <c r="T1292">
        <v>18296.47</v>
      </c>
      <c r="U1292">
        <v>17161.21</v>
      </c>
    </row>
    <row r="1293" spans="1:21" x14ac:dyDescent="0.25">
      <c r="A1293" s="2">
        <v>42058</v>
      </c>
      <c r="B1293" s="5">
        <v>0.99869903927357884</v>
      </c>
      <c r="C1293">
        <v>17690.78</v>
      </c>
      <c r="D1293">
        <v>131.89070000000001</v>
      </c>
      <c r="E1293">
        <v>89.224199999999996</v>
      </c>
      <c r="F1293">
        <v>42.666499999999999</v>
      </c>
      <c r="G1293">
        <v>-3.5449999999999999</v>
      </c>
      <c r="H1293">
        <v>61.236899999999999</v>
      </c>
      <c r="I1293">
        <v>18342.41</v>
      </c>
      <c r="J1293">
        <v>17751.05</v>
      </c>
      <c r="K1293">
        <v>17159.689999999999</v>
      </c>
      <c r="L1293">
        <v>6.6627999999999998</v>
      </c>
      <c r="M1293">
        <v>0.80930000000000002</v>
      </c>
      <c r="N1293">
        <v>114.48860000000001</v>
      </c>
      <c r="O1293">
        <v>25.56</v>
      </c>
      <c r="P1293">
        <v>16.7178</v>
      </c>
      <c r="Q1293">
        <v>15.802899999999999</v>
      </c>
      <c r="R1293">
        <v>97.181700000000006</v>
      </c>
      <c r="S1293">
        <v>95.682900000000004</v>
      </c>
      <c r="T1293">
        <v>18342.41</v>
      </c>
      <c r="U1293">
        <v>17159.689999999999</v>
      </c>
    </row>
    <row r="1294" spans="1:21" x14ac:dyDescent="0.25">
      <c r="A1294" s="2">
        <v>42059</v>
      </c>
      <c r="B1294" s="5">
        <v>1.0050974673287394</v>
      </c>
      <c r="C1294">
        <v>17704.3</v>
      </c>
      <c r="D1294">
        <v>143.13300000000001</v>
      </c>
      <c r="E1294">
        <v>100.006</v>
      </c>
      <c r="F1294">
        <v>43.127000000000002</v>
      </c>
      <c r="G1294">
        <v>-3.488</v>
      </c>
      <c r="H1294">
        <v>63.678899999999999</v>
      </c>
      <c r="I1294">
        <v>18400.330000000002</v>
      </c>
      <c r="J1294">
        <v>17777.580000000002</v>
      </c>
      <c r="K1294">
        <v>17154.82</v>
      </c>
      <c r="L1294">
        <v>7.0061</v>
      </c>
      <c r="M1294">
        <v>0.84650000000000003</v>
      </c>
      <c r="N1294">
        <v>141.4838</v>
      </c>
      <c r="O1294">
        <v>27.7986</v>
      </c>
      <c r="P1294">
        <v>15.834</v>
      </c>
      <c r="Q1294">
        <v>16.6328</v>
      </c>
      <c r="R1294">
        <v>97.500299999999996</v>
      </c>
      <c r="S1294">
        <v>96.844999999999999</v>
      </c>
      <c r="T1294">
        <v>18400.330000000002</v>
      </c>
      <c r="U1294">
        <v>17154.82</v>
      </c>
    </row>
    <row r="1295" spans="1:21" x14ac:dyDescent="0.25">
      <c r="A1295" s="2">
        <v>42060</v>
      </c>
      <c r="B1295" s="5">
        <v>1.0008446284540939</v>
      </c>
      <c r="C1295">
        <v>17716.86</v>
      </c>
      <c r="D1295">
        <v>151.5369</v>
      </c>
      <c r="E1295">
        <v>110.3122</v>
      </c>
      <c r="F1295">
        <v>41.224699999999999</v>
      </c>
      <c r="G1295">
        <v>-3.4931999999999999</v>
      </c>
      <c r="H1295">
        <v>64.084699999999998</v>
      </c>
      <c r="I1295">
        <v>18444.18</v>
      </c>
      <c r="J1295">
        <v>17819.439999999999</v>
      </c>
      <c r="K1295">
        <v>17194.71</v>
      </c>
      <c r="L1295">
        <v>7.0118</v>
      </c>
      <c r="M1295">
        <v>0.82420000000000004</v>
      </c>
      <c r="N1295">
        <v>141.21799999999999</v>
      </c>
      <c r="O1295">
        <v>27.637699999999999</v>
      </c>
      <c r="P1295">
        <v>15.4252</v>
      </c>
      <c r="Q1295">
        <v>17.470400000000001</v>
      </c>
      <c r="R1295">
        <v>97.567499999999995</v>
      </c>
      <c r="S1295">
        <v>97.416499999999999</v>
      </c>
      <c r="T1295">
        <v>18444.18</v>
      </c>
      <c r="U1295">
        <v>17194.71</v>
      </c>
    </row>
    <row r="1296" spans="1:21" x14ac:dyDescent="0.25">
      <c r="A1296" s="2">
        <v>42061</v>
      </c>
      <c r="B1296" s="5">
        <v>0.99944305956189905</v>
      </c>
      <c r="C1296">
        <v>17735.53</v>
      </c>
      <c r="D1296">
        <v>155.58449999999999</v>
      </c>
      <c r="E1296">
        <v>119.36660000000001</v>
      </c>
      <c r="F1296">
        <v>36.2179</v>
      </c>
      <c r="G1296">
        <v>-5.3592000000000004</v>
      </c>
      <c r="H1296">
        <v>63.579900000000002</v>
      </c>
      <c r="I1296">
        <v>18446.91</v>
      </c>
      <c r="J1296">
        <v>17870.599999999999</v>
      </c>
      <c r="K1296">
        <v>17294.29</v>
      </c>
      <c r="L1296">
        <v>6.4497999999999998</v>
      </c>
      <c r="M1296">
        <v>0.79830000000000001</v>
      </c>
      <c r="N1296">
        <v>115.64530000000001</v>
      </c>
      <c r="O1296">
        <v>26.647400000000001</v>
      </c>
      <c r="P1296">
        <v>15.9902</v>
      </c>
      <c r="Q1296">
        <v>18.007899999999999</v>
      </c>
      <c r="R1296">
        <v>97.668300000000002</v>
      </c>
      <c r="S1296">
        <v>97.578699999999998</v>
      </c>
      <c r="T1296">
        <v>18446.900000000001</v>
      </c>
      <c r="U1296">
        <v>17294.28</v>
      </c>
    </row>
    <row r="1297" spans="1:21" x14ac:dyDescent="0.25">
      <c r="A1297" s="2">
        <v>42062</v>
      </c>
      <c r="B1297" s="5">
        <v>0.99551344484205384</v>
      </c>
      <c r="C1297">
        <v>17754.57</v>
      </c>
      <c r="D1297">
        <v>150.46360000000001</v>
      </c>
      <c r="E1297">
        <v>125.586</v>
      </c>
      <c r="F1297">
        <v>24.877600000000001</v>
      </c>
      <c r="G1297">
        <v>-19.976700000000001</v>
      </c>
      <c r="H1297">
        <v>59.514600000000002</v>
      </c>
      <c r="I1297">
        <v>18453.72</v>
      </c>
      <c r="J1297">
        <v>17906.39</v>
      </c>
      <c r="K1297">
        <v>17359.060000000001</v>
      </c>
      <c r="L1297">
        <v>6.1132</v>
      </c>
      <c r="M1297">
        <v>0.70669999999999999</v>
      </c>
      <c r="N1297">
        <v>76.346299999999999</v>
      </c>
      <c r="O1297">
        <v>25.661000000000001</v>
      </c>
      <c r="P1297">
        <v>16.5123</v>
      </c>
      <c r="Q1297">
        <v>18.271100000000001</v>
      </c>
      <c r="R1297">
        <v>97.412700000000001</v>
      </c>
      <c r="S1297">
        <v>97.549499999999995</v>
      </c>
      <c r="T1297">
        <v>18453.72</v>
      </c>
      <c r="U1297">
        <v>17359.060000000001</v>
      </c>
    </row>
    <row r="1298" spans="1:21" x14ac:dyDescent="0.25">
      <c r="A1298" s="2">
        <v>42065</v>
      </c>
      <c r="B1298" s="5">
        <v>1.0085993812283884</v>
      </c>
      <c r="C1298">
        <v>17778.96</v>
      </c>
      <c r="D1298">
        <v>157.17580000000001</v>
      </c>
      <c r="E1298">
        <v>131.904</v>
      </c>
      <c r="F1298">
        <v>25.271899999999999</v>
      </c>
      <c r="G1298">
        <v>0</v>
      </c>
      <c r="H1298">
        <v>64.216200000000001</v>
      </c>
      <c r="I1298">
        <v>18416.689999999999</v>
      </c>
      <c r="J1298">
        <v>17962.57</v>
      </c>
      <c r="K1298">
        <v>17508.46</v>
      </c>
      <c r="L1298">
        <v>5.0561999999999996</v>
      </c>
      <c r="M1298">
        <v>0.85899999999999999</v>
      </c>
      <c r="N1298">
        <v>105.36060000000001</v>
      </c>
      <c r="O1298">
        <v>27.1341</v>
      </c>
      <c r="P1298">
        <v>15.279500000000001</v>
      </c>
      <c r="Q1298">
        <v>18.962499999999999</v>
      </c>
      <c r="R1298">
        <v>97.283299999999997</v>
      </c>
      <c r="S1298">
        <v>97.454800000000006</v>
      </c>
      <c r="T1298">
        <v>18416.68</v>
      </c>
      <c r="U1298">
        <v>17508.46</v>
      </c>
    </row>
    <row r="1299" spans="1:21" x14ac:dyDescent="0.25">
      <c r="A1299" s="2">
        <v>42066</v>
      </c>
      <c r="B1299" s="5">
        <v>0.99533808710657923</v>
      </c>
      <c r="C1299">
        <v>17795.900000000001</v>
      </c>
      <c r="D1299">
        <v>153.84200000000001</v>
      </c>
      <c r="E1299">
        <v>136.29159999999999</v>
      </c>
      <c r="F1299">
        <v>17.5504</v>
      </c>
      <c r="G1299">
        <v>-16.118099999999998</v>
      </c>
      <c r="H1299">
        <v>60.105899999999998</v>
      </c>
      <c r="I1299">
        <v>18376.650000000001</v>
      </c>
      <c r="J1299">
        <v>18004.689999999999</v>
      </c>
      <c r="K1299">
        <v>17632.73</v>
      </c>
      <c r="L1299">
        <v>4.1318000000000001</v>
      </c>
      <c r="M1299">
        <v>0.7671</v>
      </c>
      <c r="N1299">
        <v>77.188500000000005</v>
      </c>
      <c r="O1299">
        <v>25.276800000000001</v>
      </c>
      <c r="P1299">
        <v>14.233599999999999</v>
      </c>
      <c r="Q1299">
        <v>19.604500000000002</v>
      </c>
      <c r="R1299">
        <v>96.912000000000006</v>
      </c>
      <c r="S1299">
        <v>97.202699999999993</v>
      </c>
      <c r="T1299">
        <v>18376.64</v>
      </c>
      <c r="U1299">
        <v>17632.73</v>
      </c>
    </row>
    <row r="1300" spans="1:21" x14ac:dyDescent="0.25">
      <c r="A1300" s="2">
        <v>42067</v>
      </c>
      <c r="B1300" s="5">
        <v>0.99415108301374977</v>
      </c>
      <c r="C1300">
        <v>17802.27</v>
      </c>
      <c r="D1300">
        <v>140.9836</v>
      </c>
      <c r="E1300">
        <v>137.22999999999999</v>
      </c>
      <c r="F1300">
        <v>3.7536</v>
      </c>
      <c r="G1300">
        <v>-44.955399999999997</v>
      </c>
      <c r="H1300">
        <v>55.342399999999998</v>
      </c>
      <c r="I1300">
        <v>18365.79</v>
      </c>
      <c r="J1300">
        <v>18026.21</v>
      </c>
      <c r="K1300">
        <v>17686.64</v>
      </c>
      <c r="L1300">
        <v>3.7675999999999998</v>
      </c>
      <c r="M1300">
        <v>0.60409999999999997</v>
      </c>
      <c r="N1300">
        <v>-4.1268000000000002</v>
      </c>
      <c r="O1300">
        <v>23.3081</v>
      </c>
      <c r="P1300">
        <v>17.935099999999998</v>
      </c>
      <c r="Q1300">
        <v>19.134699999999999</v>
      </c>
      <c r="R1300">
        <v>95.465800000000002</v>
      </c>
      <c r="S1300">
        <v>96.553700000000006</v>
      </c>
      <c r="T1300">
        <v>18365.79</v>
      </c>
      <c r="U1300">
        <v>17686.64</v>
      </c>
    </row>
    <row r="1301" spans="1:21" x14ac:dyDescent="0.25">
      <c r="A1301" s="2">
        <v>42068</v>
      </c>
      <c r="B1301" s="5">
        <v>1.0021451187772492</v>
      </c>
      <c r="C1301">
        <v>17808.89</v>
      </c>
      <c r="D1301">
        <v>132.39949999999999</v>
      </c>
      <c r="E1301">
        <v>136.26390000000001</v>
      </c>
      <c r="F1301">
        <v>-3.8643999999999998</v>
      </c>
      <c r="G1301">
        <v>-37.2714</v>
      </c>
      <c r="H1301">
        <v>56.690199999999997</v>
      </c>
      <c r="I1301">
        <v>18350.38</v>
      </c>
      <c r="J1301">
        <v>18049.349999999999</v>
      </c>
      <c r="K1301">
        <v>17748.32</v>
      </c>
      <c r="L1301">
        <v>3.3355999999999999</v>
      </c>
      <c r="M1301">
        <v>0.64349999999999996</v>
      </c>
      <c r="N1301">
        <v>3.5312999999999999</v>
      </c>
      <c r="O1301">
        <v>22.5184</v>
      </c>
      <c r="P1301">
        <v>17.327400000000001</v>
      </c>
      <c r="Q1301">
        <v>18.698499999999999</v>
      </c>
      <c r="R1301">
        <v>92.956500000000005</v>
      </c>
      <c r="S1301">
        <v>95.111400000000003</v>
      </c>
      <c r="T1301">
        <v>18350.38</v>
      </c>
      <c r="U1301">
        <v>17748.32</v>
      </c>
    </row>
    <row r="1302" spans="1:21" x14ac:dyDescent="0.25">
      <c r="A1302" s="2">
        <v>42069</v>
      </c>
      <c r="B1302" s="5">
        <v>0.98461930378281082</v>
      </c>
      <c r="C1302">
        <v>17806.84</v>
      </c>
      <c r="D1302">
        <v>101.9135</v>
      </c>
      <c r="E1302">
        <v>129.3938</v>
      </c>
      <c r="F1302">
        <v>-27.4803</v>
      </c>
      <c r="G1302">
        <v>-93.175799999999995</v>
      </c>
      <c r="H1302">
        <v>45.9572</v>
      </c>
      <c r="I1302">
        <v>18352.28</v>
      </c>
      <c r="J1302">
        <v>18047.95</v>
      </c>
      <c r="K1302">
        <v>17743.61</v>
      </c>
      <c r="L1302">
        <v>3.3725000000000001</v>
      </c>
      <c r="M1302">
        <v>0.18590000000000001</v>
      </c>
      <c r="N1302">
        <v>-154.68790000000001</v>
      </c>
      <c r="O1302">
        <v>19.4817</v>
      </c>
      <c r="P1302">
        <v>26.388999999999999</v>
      </c>
      <c r="Q1302">
        <v>18.438500000000001</v>
      </c>
      <c r="R1302">
        <v>88.310599999999994</v>
      </c>
      <c r="S1302">
        <v>92.244299999999996</v>
      </c>
      <c r="T1302">
        <v>18352.28</v>
      </c>
      <c r="U1302">
        <v>17743.61</v>
      </c>
    </row>
    <row r="1303" spans="1:21" x14ac:dyDescent="0.25">
      <c r="A1303" s="2">
        <v>42072</v>
      </c>
      <c r="B1303" s="5">
        <v>1.0077807981058176</v>
      </c>
      <c r="C1303">
        <v>17806.27</v>
      </c>
      <c r="D1303">
        <v>87.950699999999998</v>
      </c>
      <c r="E1303">
        <v>121.1052</v>
      </c>
      <c r="F1303">
        <v>-33.154499999999999</v>
      </c>
      <c r="G1303">
        <v>-63.198</v>
      </c>
      <c r="H1303">
        <v>50.939700000000002</v>
      </c>
      <c r="I1303">
        <v>18344.38</v>
      </c>
      <c r="J1303">
        <v>18056.52</v>
      </c>
      <c r="K1303">
        <v>17768.650000000001</v>
      </c>
      <c r="L1303">
        <v>3.1884999999999999</v>
      </c>
      <c r="M1303">
        <v>0.39439999999999997</v>
      </c>
      <c r="N1303">
        <v>-123.9605</v>
      </c>
      <c r="O1303">
        <v>18.0121</v>
      </c>
      <c r="P1303">
        <v>24.398299999999999</v>
      </c>
      <c r="Q1303">
        <v>18.196999999999999</v>
      </c>
      <c r="R1303">
        <v>81.623400000000004</v>
      </c>
      <c r="S1303">
        <v>87.630099999999999</v>
      </c>
      <c r="T1303">
        <v>18344.38</v>
      </c>
      <c r="U1303">
        <v>17768.650000000001</v>
      </c>
    </row>
    <row r="1304" spans="1:21" x14ac:dyDescent="0.25">
      <c r="A1304" s="2">
        <v>42073</v>
      </c>
      <c r="B1304" s="5">
        <v>0.98150782519399038</v>
      </c>
      <c r="C1304">
        <v>17798.919999999998</v>
      </c>
      <c r="D1304">
        <v>49.462299999999999</v>
      </c>
      <c r="E1304">
        <v>106.7766</v>
      </c>
      <c r="F1304">
        <v>-57.314399999999999</v>
      </c>
      <c r="G1304">
        <v>-100</v>
      </c>
      <c r="H1304">
        <v>41.153300000000002</v>
      </c>
      <c r="I1304">
        <v>18357.14</v>
      </c>
      <c r="J1304">
        <v>18053.2</v>
      </c>
      <c r="K1304">
        <v>17749.27</v>
      </c>
      <c r="L1304">
        <v>3.3671000000000002</v>
      </c>
      <c r="M1304">
        <v>-0.14199999999999999</v>
      </c>
      <c r="N1304">
        <v>-212.62350000000001</v>
      </c>
      <c r="O1304">
        <v>15.595599999999999</v>
      </c>
      <c r="P1304">
        <v>28.930800000000001</v>
      </c>
      <c r="Q1304">
        <v>19.0365</v>
      </c>
      <c r="R1304">
        <v>71.6053</v>
      </c>
      <c r="S1304">
        <v>80.513099999999994</v>
      </c>
      <c r="T1304">
        <v>18357.14</v>
      </c>
      <c r="U1304">
        <v>17749.27</v>
      </c>
    </row>
    <row r="1305" spans="1:21" x14ac:dyDescent="0.25">
      <c r="A1305" s="2">
        <v>42074</v>
      </c>
      <c r="B1305" s="5">
        <v>0.99844023701603479</v>
      </c>
      <c r="C1305">
        <v>17790.55</v>
      </c>
      <c r="D1305">
        <v>16.546199999999999</v>
      </c>
      <c r="E1305">
        <v>88.730500000000006</v>
      </c>
      <c r="F1305">
        <v>-72.184399999999997</v>
      </c>
      <c r="G1305">
        <v>-98.731800000000007</v>
      </c>
      <c r="H1305">
        <v>40.460299999999997</v>
      </c>
      <c r="I1305">
        <v>18387.86</v>
      </c>
      <c r="J1305">
        <v>18041.53</v>
      </c>
      <c r="K1305">
        <v>17695.21</v>
      </c>
      <c r="L1305">
        <v>3.8391999999999999</v>
      </c>
      <c r="M1305">
        <v>-8.6400000000000005E-2</v>
      </c>
      <c r="N1305">
        <v>-186.9855</v>
      </c>
      <c r="O1305">
        <v>14.917</v>
      </c>
      <c r="P1305">
        <v>29.164400000000001</v>
      </c>
      <c r="Q1305">
        <v>19.985299999999999</v>
      </c>
      <c r="R1305">
        <v>59.81</v>
      </c>
      <c r="S1305">
        <v>71.012900000000002</v>
      </c>
      <c r="T1305">
        <v>18387.86</v>
      </c>
      <c r="U1305">
        <v>17695.21</v>
      </c>
    </row>
    <row r="1306" spans="1:21" x14ac:dyDescent="0.25">
      <c r="A1306" s="2">
        <v>42075</v>
      </c>
      <c r="B1306" s="5">
        <v>1.014733442243126</v>
      </c>
      <c r="C1306">
        <v>17787.7</v>
      </c>
      <c r="D1306">
        <v>11.2959</v>
      </c>
      <c r="E1306">
        <v>73.243600000000001</v>
      </c>
      <c r="F1306">
        <v>-61.947699999999998</v>
      </c>
      <c r="G1306">
        <v>-58.881300000000003</v>
      </c>
      <c r="H1306">
        <v>49.156500000000001</v>
      </c>
      <c r="I1306">
        <v>18386.37</v>
      </c>
      <c r="J1306">
        <v>18043.189999999999</v>
      </c>
      <c r="K1306">
        <v>17700</v>
      </c>
      <c r="L1306">
        <v>3.8039999999999998</v>
      </c>
      <c r="M1306">
        <v>0.28439999999999999</v>
      </c>
      <c r="N1306">
        <v>-95.946899999999999</v>
      </c>
      <c r="O1306">
        <v>19.9498</v>
      </c>
      <c r="P1306">
        <v>25.922899999999998</v>
      </c>
      <c r="Q1306">
        <v>19.4879</v>
      </c>
      <c r="R1306">
        <v>47.561100000000003</v>
      </c>
      <c r="S1306">
        <v>59.658799999999999</v>
      </c>
      <c r="T1306">
        <v>18386.37</v>
      </c>
      <c r="U1306">
        <v>17700.009999999998</v>
      </c>
    </row>
    <row r="1307" spans="1:21" x14ac:dyDescent="0.25">
      <c r="A1307" s="2">
        <v>42076</v>
      </c>
      <c r="B1307" s="5">
        <v>0.9918464260288502</v>
      </c>
      <c r="C1307">
        <v>17783.02</v>
      </c>
      <c r="D1307">
        <v>-4.5858999999999996</v>
      </c>
      <c r="E1307">
        <v>57.677700000000002</v>
      </c>
      <c r="F1307">
        <v>-62.263599999999997</v>
      </c>
      <c r="G1307">
        <v>-80.7196</v>
      </c>
      <c r="H1307">
        <v>45.166899999999998</v>
      </c>
      <c r="I1307">
        <v>18397.48</v>
      </c>
      <c r="J1307">
        <v>18032.04</v>
      </c>
      <c r="K1307">
        <v>17666.59</v>
      </c>
      <c r="L1307">
        <v>4.0532000000000004</v>
      </c>
      <c r="M1307">
        <v>0.1132</v>
      </c>
      <c r="N1307">
        <v>-94.468699999999998</v>
      </c>
      <c r="O1307">
        <v>17.914999999999999</v>
      </c>
      <c r="P1307">
        <v>23.2789</v>
      </c>
      <c r="Q1307">
        <v>19.026</v>
      </c>
      <c r="R1307">
        <v>37.439599999999999</v>
      </c>
      <c r="S1307">
        <v>48.270200000000003</v>
      </c>
      <c r="T1307">
        <v>18397.48</v>
      </c>
      <c r="U1307">
        <v>17666.59</v>
      </c>
    </row>
    <row r="1308" spans="1:21" x14ac:dyDescent="0.25">
      <c r="A1308" s="2">
        <v>42079</v>
      </c>
      <c r="B1308" s="5">
        <v>1.0128517671954571</v>
      </c>
      <c r="C1308">
        <v>17786.11</v>
      </c>
      <c r="D1308">
        <v>1.2201</v>
      </c>
      <c r="E1308">
        <v>46.386200000000002</v>
      </c>
      <c r="F1308">
        <v>-45.1661</v>
      </c>
      <c r="G1308">
        <v>-46.578699999999998</v>
      </c>
      <c r="H1308">
        <v>51.758699999999997</v>
      </c>
      <c r="I1308">
        <v>18396.13</v>
      </c>
      <c r="J1308">
        <v>18029.939999999999</v>
      </c>
      <c r="K1308">
        <v>17663.75</v>
      </c>
      <c r="L1308">
        <v>4.0620000000000003</v>
      </c>
      <c r="M1308">
        <v>0.42830000000000001</v>
      </c>
      <c r="N1308">
        <v>-32.083300000000001</v>
      </c>
      <c r="O1308">
        <v>20.047000000000001</v>
      </c>
      <c r="P1308">
        <v>21.1815</v>
      </c>
      <c r="Q1308">
        <v>17.863499999999998</v>
      </c>
      <c r="R1308">
        <v>29.338899999999999</v>
      </c>
      <c r="S1308">
        <v>38.113199999999999</v>
      </c>
      <c r="T1308">
        <v>18396.13</v>
      </c>
      <c r="U1308">
        <v>17663.75</v>
      </c>
    </row>
    <row r="1309" spans="1:21" x14ac:dyDescent="0.25">
      <c r="A1309" s="2">
        <v>42080</v>
      </c>
      <c r="B1309" s="5">
        <v>0.99286104457703073</v>
      </c>
      <c r="C1309">
        <v>17786.43</v>
      </c>
      <c r="D1309">
        <v>-4.4828999999999999</v>
      </c>
      <c r="E1309">
        <v>36.212400000000002</v>
      </c>
      <c r="F1309">
        <v>-40.6952</v>
      </c>
      <c r="G1309">
        <v>-65.787199999999999</v>
      </c>
      <c r="H1309">
        <v>48.244599999999998</v>
      </c>
      <c r="I1309">
        <v>18394.419999999998</v>
      </c>
      <c r="J1309">
        <v>18020.009999999998</v>
      </c>
      <c r="K1309">
        <v>17645.61</v>
      </c>
      <c r="L1309">
        <v>4.1554000000000002</v>
      </c>
      <c r="M1309">
        <v>0.2717</v>
      </c>
      <c r="N1309">
        <v>-39.423999999999999</v>
      </c>
      <c r="O1309">
        <v>18.600999999999999</v>
      </c>
      <c r="P1309">
        <v>19.653700000000001</v>
      </c>
      <c r="Q1309">
        <v>16.784099999999999</v>
      </c>
      <c r="R1309">
        <v>26.235600000000002</v>
      </c>
      <c r="S1309">
        <v>31.0047</v>
      </c>
      <c r="T1309">
        <v>18394.419999999998</v>
      </c>
      <c r="U1309">
        <v>17645.61</v>
      </c>
    </row>
    <row r="1310" spans="1:21" x14ac:dyDescent="0.25">
      <c r="A1310" s="2">
        <v>42081</v>
      </c>
      <c r="B1310" s="5">
        <v>1.0127239050976296</v>
      </c>
      <c r="C1310">
        <v>17797.919999999998</v>
      </c>
      <c r="D1310">
        <v>9.2171000000000003</v>
      </c>
      <c r="E1310">
        <v>30.813300000000002</v>
      </c>
      <c r="F1310">
        <v>-21.5962</v>
      </c>
      <c r="G1310">
        <v>-31.7959</v>
      </c>
      <c r="H1310">
        <v>54.173900000000003</v>
      </c>
      <c r="I1310">
        <v>18397.53</v>
      </c>
      <c r="J1310">
        <v>18022.330000000002</v>
      </c>
      <c r="K1310">
        <v>17647.13</v>
      </c>
      <c r="L1310">
        <v>4.1637000000000004</v>
      </c>
      <c r="M1310">
        <v>0.57179999999999997</v>
      </c>
      <c r="N1310">
        <v>4.7995000000000001</v>
      </c>
      <c r="O1310">
        <v>20.365100000000002</v>
      </c>
      <c r="P1310">
        <v>16.913900000000002</v>
      </c>
      <c r="Q1310">
        <v>16.246500000000001</v>
      </c>
      <c r="R1310">
        <v>28.64</v>
      </c>
      <c r="S1310">
        <v>28.0715</v>
      </c>
      <c r="T1310">
        <v>18397.53</v>
      </c>
      <c r="U1310">
        <v>17647.13</v>
      </c>
    </row>
    <row r="1311" spans="1:21" x14ac:dyDescent="0.25">
      <c r="A1311" s="2">
        <v>42082</v>
      </c>
      <c r="B1311" s="5">
        <v>0.99351854566697961</v>
      </c>
      <c r="C1311">
        <v>17809.669999999998</v>
      </c>
      <c r="D1311">
        <v>10.499499999999999</v>
      </c>
      <c r="E1311">
        <v>26.750599999999999</v>
      </c>
      <c r="F1311">
        <v>-16.251000000000001</v>
      </c>
      <c r="G1311">
        <v>-49.331200000000003</v>
      </c>
      <c r="H1311">
        <v>50.932200000000002</v>
      </c>
      <c r="I1311">
        <v>18396.89</v>
      </c>
      <c r="J1311">
        <v>18020.990000000002</v>
      </c>
      <c r="K1311">
        <v>17645.099999999999</v>
      </c>
      <c r="L1311">
        <v>4.1718000000000002</v>
      </c>
      <c r="M1311">
        <v>0.41760000000000003</v>
      </c>
      <c r="N1311">
        <v>33.1068</v>
      </c>
      <c r="O1311">
        <v>19.334</v>
      </c>
      <c r="P1311">
        <v>16.057600000000001</v>
      </c>
      <c r="Q1311">
        <v>15.747299999999999</v>
      </c>
      <c r="R1311">
        <v>32.781300000000002</v>
      </c>
      <c r="S1311">
        <v>29.218900000000001</v>
      </c>
      <c r="T1311">
        <v>18396.89</v>
      </c>
      <c r="U1311">
        <v>17645.099999999999</v>
      </c>
    </row>
    <row r="1312" spans="1:21" x14ac:dyDescent="0.25">
      <c r="A1312" s="2">
        <v>42083</v>
      </c>
      <c r="B1312" s="5">
        <v>1.0093891485230551</v>
      </c>
      <c r="C1312">
        <v>17820.53</v>
      </c>
      <c r="D1312">
        <v>24.835899999999999</v>
      </c>
      <c r="E1312">
        <v>26.367599999999999</v>
      </c>
      <c r="F1312">
        <v>-1.5318000000000001</v>
      </c>
      <c r="G1312">
        <v>-23.327000000000002</v>
      </c>
      <c r="H1312">
        <v>55.096800000000002</v>
      </c>
      <c r="I1312">
        <v>18395.48</v>
      </c>
      <c r="J1312">
        <v>18020.349999999999</v>
      </c>
      <c r="K1312">
        <v>17645.23</v>
      </c>
      <c r="L1312">
        <v>4.1632999999999996</v>
      </c>
      <c r="M1312">
        <v>0.64300000000000002</v>
      </c>
      <c r="N1312">
        <v>102.5557</v>
      </c>
      <c r="O1312">
        <v>22.087</v>
      </c>
      <c r="P1312">
        <v>14.7113</v>
      </c>
      <c r="Q1312">
        <v>16.054200000000002</v>
      </c>
      <c r="R1312">
        <v>39.553100000000001</v>
      </c>
      <c r="S1312">
        <v>33.658099999999997</v>
      </c>
      <c r="T1312">
        <v>18395.48</v>
      </c>
      <c r="U1312">
        <v>17645.23</v>
      </c>
    </row>
    <row r="1313" spans="1:21" x14ac:dyDescent="0.25">
      <c r="A1313" s="2">
        <v>42086</v>
      </c>
      <c r="B1313" s="5">
        <v>0.999359541915251</v>
      </c>
      <c r="C1313">
        <v>17824.689999999999</v>
      </c>
      <c r="D1313">
        <v>34.858800000000002</v>
      </c>
      <c r="E1313">
        <v>28.065799999999999</v>
      </c>
      <c r="F1313">
        <v>6.7929000000000004</v>
      </c>
      <c r="G1313">
        <v>-15.3544</v>
      </c>
      <c r="H1313">
        <v>54.752200000000002</v>
      </c>
      <c r="I1313">
        <v>18395.39</v>
      </c>
      <c r="J1313">
        <v>18020.310000000001</v>
      </c>
      <c r="K1313">
        <v>17645.23</v>
      </c>
      <c r="L1313">
        <v>4.1628999999999996</v>
      </c>
      <c r="M1313">
        <v>0.62760000000000005</v>
      </c>
      <c r="N1313">
        <v>127.5933</v>
      </c>
      <c r="O1313">
        <v>21.676100000000002</v>
      </c>
      <c r="P1313">
        <v>14.226699999999999</v>
      </c>
      <c r="Q1313">
        <v>16.389500000000002</v>
      </c>
      <c r="R1313">
        <v>47.076000000000001</v>
      </c>
      <c r="S1313">
        <v>39.8035</v>
      </c>
      <c r="T1313">
        <v>18395.400000000001</v>
      </c>
      <c r="U1313">
        <v>17645.23</v>
      </c>
    </row>
    <row r="1314" spans="1:21" x14ac:dyDescent="0.25">
      <c r="A1314" s="2">
        <v>42087</v>
      </c>
      <c r="B1314" s="5">
        <v>0.99420955131474642</v>
      </c>
      <c r="C1314">
        <v>17830.169999999998</v>
      </c>
      <c r="D1314">
        <v>33.946199999999997</v>
      </c>
      <c r="E1314">
        <v>29.241900000000001</v>
      </c>
      <c r="F1314">
        <v>4.7042999999999999</v>
      </c>
      <c r="G1314">
        <v>-33.272300000000001</v>
      </c>
      <c r="H1314">
        <v>51.611499999999999</v>
      </c>
      <c r="I1314">
        <v>18375.34</v>
      </c>
      <c r="J1314">
        <v>18010.41</v>
      </c>
      <c r="K1314">
        <v>17645.48</v>
      </c>
      <c r="L1314">
        <v>4.0525000000000002</v>
      </c>
      <c r="M1314">
        <v>0.501</v>
      </c>
      <c r="N1314">
        <v>83.540300000000002</v>
      </c>
      <c r="O1314">
        <v>20.5503</v>
      </c>
      <c r="P1314">
        <v>17.4391</v>
      </c>
      <c r="Q1314">
        <v>15.803800000000001</v>
      </c>
      <c r="R1314">
        <v>54.200600000000001</v>
      </c>
      <c r="S1314">
        <v>46.943199999999997</v>
      </c>
      <c r="T1314">
        <v>18375.34</v>
      </c>
      <c r="U1314">
        <v>17645.48</v>
      </c>
    </row>
    <row r="1315" spans="1:21" x14ac:dyDescent="0.25">
      <c r="A1315" s="2">
        <v>42088</v>
      </c>
      <c r="B1315" s="5">
        <v>0.9837544986047525</v>
      </c>
      <c r="C1315">
        <v>17831.72</v>
      </c>
      <c r="D1315">
        <v>9.5030000000000001</v>
      </c>
      <c r="E1315">
        <v>25.2941</v>
      </c>
      <c r="F1315">
        <v>-15.7911</v>
      </c>
      <c r="G1315">
        <v>-83.252099999999999</v>
      </c>
      <c r="H1315">
        <v>44.025399999999998</v>
      </c>
      <c r="I1315">
        <v>18357.240000000002</v>
      </c>
      <c r="J1315">
        <v>17985.11</v>
      </c>
      <c r="K1315">
        <v>17612.98</v>
      </c>
      <c r="L1315">
        <v>4.1382000000000003</v>
      </c>
      <c r="M1315">
        <v>0.14180000000000001</v>
      </c>
      <c r="N1315">
        <v>-46.740400000000001</v>
      </c>
      <c r="O1315">
        <v>18.180800000000001</v>
      </c>
      <c r="P1315">
        <v>25.834399999999999</v>
      </c>
      <c r="Q1315">
        <v>15.917</v>
      </c>
      <c r="R1315">
        <v>56.506500000000003</v>
      </c>
      <c r="S1315">
        <v>52.5944</v>
      </c>
      <c r="T1315">
        <v>18357.240000000002</v>
      </c>
      <c r="U1315">
        <v>17612.98</v>
      </c>
    </row>
    <row r="1316" spans="1:21" x14ac:dyDescent="0.25">
      <c r="A1316" s="2">
        <v>42089</v>
      </c>
      <c r="B1316" s="5">
        <v>0.99772498185516412</v>
      </c>
      <c r="C1316">
        <v>17833.009999999998</v>
      </c>
      <c r="D1316">
        <v>-12.971500000000001</v>
      </c>
      <c r="E1316">
        <v>17.640999999999998</v>
      </c>
      <c r="F1316">
        <v>-30.612500000000001</v>
      </c>
      <c r="G1316">
        <v>-84.208200000000005</v>
      </c>
      <c r="H1316">
        <v>43.085900000000002</v>
      </c>
      <c r="I1316">
        <v>18337.669999999998</v>
      </c>
      <c r="J1316">
        <v>17958.3</v>
      </c>
      <c r="K1316">
        <v>17578.93</v>
      </c>
      <c r="L1316">
        <v>4.2249999999999996</v>
      </c>
      <c r="M1316">
        <v>0.13089999999999999</v>
      </c>
      <c r="N1316">
        <v>-110.78270000000001</v>
      </c>
      <c r="O1316">
        <v>17.004200000000001</v>
      </c>
      <c r="P1316">
        <v>29.1632</v>
      </c>
      <c r="Q1316">
        <v>16.661300000000001</v>
      </c>
      <c r="R1316">
        <v>56.961799999999997</v>
      </c>
      <c r="S1316">
        <v>55.889600000000002</v>
      </c>
      <c r="T1316">
        <v>18337.669999999998</v>
      </c>
      <c r="U1316">
        <v>17578.919999999998</v>
      </c>
    </row>
    <row r="1317" spans="1:21" x14ac:dyDescent="0.25">
      <c r="A1317" s="2">
        <v>42090</v>
      </c>
      <c r="B1317" s="5">
        <v>1.0019475931696782</v>
      </c>
      <c r="C1317">
        <v>17838.72</v>
      </c>
      <c r="D1317">
        <v>-27.685300000000002</v>
      </c>
      <c r="E1317">
        <v>8.5757999999999992</v>
      </c>
      <c r="F1317">
        <v>-36.261099999999999</v>
      </c>
      <c r="G1317">
        <v>-78.713999999999999</v>
      </c>
      <c r="H1317">
        <v>44.181600000000003</v>
      </c>
      <c r="I1317">
        <v>18322.2</v>
      </c>
      <c r="J1317">
        <v>17937.3</v>
      </c>
      <c r="K1317">
        <v>17552.400000000001</v>
      </c>
      <c r="L1317">
        <v>4.2915999999999999</v>
      </c>
      <c r="M1317">
        <v>0.2082</v>
      </c>
      <c r="N1317">
        <v>-93.781800000000004</v>
      </c>
      <c r="O1317">
        <v>16.3794</v>
      </c>
      <c r="P1317">
        <v>28.0915</v>
      </c>
      <c r="Q1317">
        <v>17.352399999999999</v>
      </c>
      <c r="R1317">
        <v>52.867899999999999</v>
      </c>
      <c r="S1317">
        <v>55.445399999999999</v>
      </c>
      <c r="T1317">
        <v>18322.189999999999</v>
      </c>
      <c r="U1317">
        <v>17552.400000000001</v>
      </c>
    </row>
    <row r="1318" spans="1:21" x14ac:dyDescent="0.25">
      <c r="A1318" s="2">
        <v>42093</v>
      </c>
      <c r="B1318" s="5">
        <v>1.0148848337855523</v>
      </c>
      <c r="C1318">
        <v>17851.84</v>
      </c>
      <c r="D1318">
        <v>-17.8658</v>
      </c>
      <c r="E1318">
        <v>3.2873999999999999</v>
      </c>
      <c r="F1318">
        <v>-21.153300000000002</v>
      </c>
      <c r="G1318">
        <v>-36.6417</v>
      </c>
      <c r="H1318">
        <v>51.829599999999999</v>
      </c>
      <c r="I1318">
        <v>18272.09</v>
      </c>
      <c r="J1318">
        <v>17921.68</v>
      </c>
      <c r="K1318">
        <v>17571.27</v>
      </c>
      <c r="L1318">
        <v>3.9104999999999999</v>
      </c>
      <c r="M1318">
        <v>0.57789999999999997</v>
      </c>
      <c r="N1318">
        <v>3.4779</v>
      </c>
      <c r="O1318">
        <v>24.6629</v>
      </c>
      <c r="P1318">
        <v>25.110299999999999</v>
      </c>
      <c r="Q1318">
        <v>16.177099999999999</v>
      </c>
      <c r="R1318">
        <v>47.2376</v>
      </c>
      <c r="S1318">
        <v>52.355699999999999</v>
      </c>
      <c r="T1318">
        <v>18272.09</v>
      </c>
      <c r="U1318">
        <v>17571.27</v>
      </c>
    </row>
    <row r="1319" spans="1:21" x14ac:dyDescent="0.25">
      <c r="A1319" s="2">
        <v>42094</v>
      </c>
      <c r="B1319" s="5">
        <v>0.98886367669449393</v>
      </c>
      <c r="C1319">
        <v>17857.13</v>
      </c>
      <c r="D1319">
        <v>-25.938600000000001</v>
      </c>
      <c r="E1319">
        <v>-2.5577999999999999</v>
      </c>
      <c r="F1319">
        <v>-23.380800000000001</v>
      </c>
      <c r="G1319">
        <v>-68.587500000000006</v>
      </c>
      <c r="H1319">
        <v>46.607700000000001</v>
      </c>
      <c r="I1319">
        <v>18230.97</v>
      </c>
      <c r="J1319">
        <v>17900.32</v>
      </c>
      <c r="K1319">
        <v>17569.669999999998</v>
      </c>
      <c r="L1319">
        <v>3.6943999999999999</v>
      </c>
      <c r="M1319">
        <v>0.31219999999999998</v>
      </c>
      <c r="N1319">
        <v>-36.002699999999997</v>
      </c>
      <c r="O1319">
        <v>22.867799999999999</v>
      </c>
      <c r="P1319">
        <v>23.282599999999999</v>
      </c>
      <c r="Q1319">
        <v>15.085800000000001</v>
      </c>
      <c r="R1319">
        <v>39.5548</v>
      </c>
      <c r="S1319">
        <v>46.553400000000003</v>
      </c>
      <c r="T1319">
        <v>18230.97</v>
      </c>
      <c r="U1319">
        <v>17569.669999999998</v>
      </c>
    </row>
    <row r="1320" spans="1:21" x14ac:dyDescent="0.25">
      <c r="A1320" s="2">
        <v>42095</v>
      </c>
      <c r="B1320" s="5">
        <v>0.99561546614221785</v>
      </c>
      <c r="C1320">
        <v>17860.79</v>
      </c>
      <c r="D1320">
        <v>-38.185200000000002</v>
      </c>
      <c r="E1320">
        <v>-9.6831999999999994</v>
      </c>
      <c r="F1320">
        <v>-28.501899999999999</v>
      </c>
      <c r="G1320">
        <v>-81.024799999999999</v>
      </c>
      <c r="H1320">
        <v>44.718699999999998</v>
      </c>
      <c r="I1320">
        <v>18209.29</v>
      </c>
      <c r="J1320">
        <v>17880.38</v>
      </c>
      <c r="K1320">
        <v>17551.47</v>
      </c>
      <c r="L1320">
        <v>3.6789999999999998</v>
      </c>
      <c r="M1320">
        <v>0.223</v>
      </c>
      <c r="N1320">
        <v>-114.4597</v>
      </c>
      <c r="O1320">
        <v>21.28</v>
      </c>
      <c r="P1320">
        <v>28.411899999999999</v>
      </c>
      <c r="Q1320">
        <v>15.0334</v>
      </c>
      <c r="R1320">
        <v>34.185200000000002</v>
      </c>
      <c r="S1320">
        <v>40.325899999999997</v>
      </c>
      <c r="T1320">
        <v>18209.3</v>
      </c>
      <c r="U1320">
        <v>17551.47</v>
      </c>
    </row>
    <row r="1321" spans="1:21" x14ac:dyDescent="0.25">
      <c r="A1321" s="2">
        <v>42096</v>
      </c>
      <c r="B1321" s="5">
        <v>1.0036760842075287</v>
      </c>
      <c r="C1321">
        <v>17864.97</v>
      </c>
      <c r="D1321">
        <v>-42.154899999999998</v>
      </c>
      <c r="E1321">
        <v>-16.177600000000002</v>
      </c>
      <c r="F1321">
        <v>-25.9773</v>
      </c>
      <c r="G1321">
        <v>-70.642700000000005</v>
      </c>
      <c r="H1321">
        <v>46.662100000000002</v>
      </c>
      <c r="I1321">
        <v>18172.41</v>
      </c>
      <c r="J1321">
        <v>17861.759999999998</v>
      </c>
      <c r="K1321">
        <v>17551.11</v>
      </c>
      <c r="L1321">
        <v>3.4782999999999999</v>
      </c>
      <c r="M1321">
        <v>0.34139999999999998</v>
      </c>
      <c r="N1321">
        <v>-67.769400000000005</v>
      </c>
      <c r="O1321">
        <v>21.514099999999999</v>
      </c>
      <c r="P1321">
        <v>26.938600000000001</v>
      </c>
      <c r="Q1321">
        <v>14.7593</v>
      </c>
      <c r="R1321">
        <v>30.900600000000001</v>
      </c>
      <c r="S1321">
        <v>34.880200000000002</v>
      </c>
      <c r="T1321">
        <v>18172.41</v>
      </c>
      <c r="U1321">
        <v>17551.12</v>
      </c>
    </row>
    <row r="1322" spans="1:21" x14ac:dyDescent="0.25">
      <c r="A1322" s="2">
        <v>42100</v>
      </c>
      <c r="B1322" s="5">
        <v>1.006620976803781</v>
      </c>
      <c r="C1322">
        <v>17866.3</v>
      </c>
      <c r="D1322">
        <v>-35.402799999999999</v>
      </c>
      <c r="E1322">
        <v>-20.022600000000001</v>
      </c>
      <c r="F1322">
        <v>-15.380100000000001</v>
      </c>
      <c r="G1322">
        <v>-51.875</v>
      </c>
      <c r="H1322">
        <v>50.078499999999998</v>
      </c>
      <c r="I1322">
        <v>18173.71</v>
      </c>
      <c r="J1322">
        <v>17862.96</v>
      </c>
      <c r="K1322">
        <v>17552.22</v>
      </c>
      <c r="L1322">
        <v>3.4792000000000001</v>
      </c>
      <c r="M1322">
        <v>0.52880000000000005</v>
      </c>
      <c r="N1322">
        <v>-28.2028</v>
      </c>
      <c r="O1322">
        <v>23.751100000000001</v>
      </c>
      <c r="P1322">
        <v>24.130099999999999</v>
      </c>
      <c r="Q1322">
        <v>13.7616</v>
      </c>
      <c r="R1322">
        <v>31.072900000000001</v>
      </c>
      <c r="S1322">
        <v>32.052900000000001</v>
      </c>
      <c r="T1322">
        <v>18173.71</v>
      </c>
      <c r="U1322">
        <v>17552.22</v>
      </c>
    </row>
    <row r="1323" spans="1:21" x14ac:dyDescent="0.25">
      <c r="A1323" s="2">
        <v>42101</v>
      </c>
      <c r="B1323" s="5">
        <v>0.99969632316137091</v>
      </c>
      <c r="C1323">
        <v>17870.36</v>
      </c>
      <c r="D1323">
        <v>-30.142299999999999</v>
      </c>
      <c r="E1323">
        <v>-22.046600000000002</v>
      </c>
      <c r="F1323">
        <v>-8.0958000000000006</v>
      </c>
      <c r="G1323">
        <v>-52.741500000000002</v>
      </c>
      <c r="H1323">
        <v>49.919600000000003</v>
      </c>
      <c r="I1323">
        <v>18161.78</v>
      </c>
      <c r="J1323">
        <v>17856.95</v>
      </c>
      <c r="K1323">
        <v>17552.11</v>
      </c>
      <c r="L1323">
        <v>3.4142000000000001</v>
      </c>
      <c r="M1323">
        <v>0.53029999999999999</v>
      </c>
      <c r="N1323">
        <v>17.339600000000001</v>
      </c>
      <c r="O1323">
        <v>24.2896</v>
      </c>
      <c r="P1323">
        <v>23.144400000000001</v>
      </c>
      <c r="Q1323">
        <v>12.9511</v>
      </c>
      <c r="R1323">
        <v>31.581900000000001</v>
      </c>
      <c r="S1323">
        <v>31.185099999999998</v>
      </c>
      <c r="T1323">
        <v>18161.78</v>
      </c>
      <c r="U1323">
        <v>17552.12</v>
      </c>
    </row>
    <row r="1324" spans="1:21" x14ac:dyDescent="0.25">
      <c r="A1324" s="2">
        <v>42102</v>
      </c>
      <c r="B1324" s="5">
        <v>1.0015154888668349</v>
      </c>
      <c r="C1324">
        <v>17874.84</v>
      </c>
      <c r="D1324">
        <v>-23.516400000000001</v>
      </c>
      <c r="E1324">
        <v>-22.340499999999999</v>
      </c>
      <c r="F1324">
        <v>-1.1758</v>
      </c>
      <c r="G1324">
        <v>-48.418599999999998</v>
      </c>
      <c r="H1324">
        <v>50.759500000000003</v>
      </c>
      <c r="I1324">
        <v>18160.88</v>
      </c>
      <c r="J1324">
        <v>17868.93</v>
      </c>
      <c r="K1324">
        <v>17576.97</v>
      </c>
      <c r="L1324">
        <v>3.2677</v>
      </c>
      <c r="M1324">
        <v>0.5575</v>
      </c>
      <c r="N1324">
        <v>16.852599999999999</v>
      </c>
      <c r="O1324">
        <v>22.903199999999998</v>
      </c>
      <c r="P1324">
        <v>23.639099999999999</v>
      </c>
      <c r="Q1324">
        <v>12.1389</v>
      </c>
      <c r="R1324">
        <v>33.979999999999997</v>
      </c>
      <c r="S1324">
        <v>32.211599999999997</v>
      </c>
      <c r="T1324">
        <v>18160.88</v>
      </c>
      <c r="U1324">
        <v>17576.97</v>
      </c>
    </row>
    <row r="1325" spans="1:21" x14ac:dyDescent="0.25">
      <c r="A1325" s="2">
        <v>42103</v>
      </c>
      <c r="B1325" s="5">
        <v>1.0031403417733045</v>
      </c>
      <c r="C1325">
        <v>17886.27</v>
      </c>
      <c r="D1325">
        <v>-13.5722</v>
      </c>
      <c r="E1325">
        <v>-20.5869</v>
      </c>
      <c r="F1325">
        <v>7.0145999999999997</v>
      </c>
      <c r="G1325">
        <v>-39.447099999999999</v>
      </c>
      <c r="H1325">
        <v>52.538400000000003</v>
      </c>
      <c r="I1325">
        <v>18158.77</v>
      </c>
      <c r="J1325">
        <v>17885.09</v>
      </c>
      <c r="K1325">
        <v>17611.419999999998</v>
      </c>
      <c r="L1325">
        <v>3.0604</v>
      </c>
      <c r="M1325">
        <v>0.63449999999999995</v>
      </c>
      <c r="N1325">
        <v>40.676000000000002</v>
      </c>
      <c r="O1325">
        <v>21.82</v>
      </c>
      <c r="P1325">
        <v>22.2105</v>
      </c>
      <c r="Q1325">
        <v>11.3352</v>
      </c>
      <c r="R1325">
        <v>37.869100000000003</v>
      </c>
      <c r="S1325">
        <v>34.476999999999997</v>
      </c>
      <c r="T1325">
        <v>18158.77</v>
      </c>
      <c r="U1325">
        <v>17611.419999999998</v>
      </c>
    </row>
    <row r="1326" spans="1:21" x14ac:dyDescent="0.25">
      <c r="A1326" s="2">
        <v>42104</v>
      </c>
      <c r="B1326" s="5">
        <v>1.0055081845987996</v>
      </c>
      <c r="C1326">
        <v>17903.59</v>
      </c>
      <c r="D1326">
        <v>2.2644000000000002</v>
      </c>
      <c r="E1326">
        <v>-16.0166</v>
      </c>
      <c r="F1326">
        <v>18.280999999999999</v>
      </c>
      <c r="G1326">
        <v>-23.661799999999999</v>
      </c>
      <c r="H1326">
        <v>55.579300000000003</v>
      </c>
      <c r="I1326">
        <v>18177.060000000001</v>
      </c>
      <c r="J1326">
        <v>17893.21</v>
      </c>
      <c r="K1326">
        <v>17609.37</v>
      </c>
      <c r="L1326">
        <v>3.1726999999999999</v>
      </c>
      <c r="M1326">
        <v>0.78969999999999996</v>
      </c>
      <c r="N1326">
        <v>120.1878</v>
      </c>
      <c r="O1326">
        <v>23.98</v>
      </c>
      <c r="P1326">
        <v>21.1738</v>
      </c>
      <c r="Q1326">
        <v>10.9695</v>
      </c>
      <c r="R1326">
        <v>43.0212</v>
      </c>
      <c r="S1326">
        <v>38.290100000000002</v>
      </c>
      <c r="T1326">
        <v>18177.060000000001</v>
      </c>
      <c r="U1326">
        <v>17609.37</v>
      </c>
    </row>
    <row r="1327" spans="1:21" x14ac:dyDescent="0.25">
      <c r="A1327" s="2">
        <v>42107</v>
      </c>
      <c r="B1327" s="5">
        <v>0.99553596398202415</v>
      </c>
      <c r="C1327">
        <v>17914.79</v>
      </c>
      <c r="D1327">
        <v>8.2157999999999998</v>
      </c>
      <c r="E1327">
        <v>-11.1701</v>
      </c>
      <c r="F1327">
        <v>19.385899999999999</v>
      </c>
      <c r="G1327">
        <v>-30.212299999999999</v>
      </c>
      <c r="H1327">
        <v>52.6205</v>
      </c>
      <c r="I1327">
        <v>18182.650000000001</v>
      </c>
      <c r="J1327">
        <v>17904.599999999999</v>
      </c>
      <c r="K1327">
        <v>17626.55</v>
      </c>
      <c r="L1327">
        <v>3.1059000000000001</v>
      </c>
      <c r="M1327">
        <v>0.63029999999999997</v>
      </c>
      <c r="N1327">
        <v>123.6186</v>
      </c>
      <c r="O1327">
        <v>24.332699999999999</v>
      </c>
      <c r="P1327">
        <v>20.0688</v>
      </c>
      <c r="Q1327">
        <v>10.8719</v>
      </c>
      <c r="R1327">
        <v>47.6145</v>
      </c>
      <c r="S1327">
        <v>42.835000000000001</v>
      </c>
      <c r="T1327">
        <v>18182.650000000001</v>
      </c>
      <c r="U1327">
        <v>17626.55</v>
      </c>
    </row>
    <row r="1328" spans="1:21" x14ac:dyDescent="0.25">
      <c r="A1328" s="2">
        <v>42108</v>
      </c>
      <c r="B1328" s="5">
        <v>1.0033186776020968</v>
      </c>
      <c r="C1328">
        <v>17932.23</v>
      </c>
      <c r="D1328">
        <v>17.5441</v>
      </c>
      <c r="E1328">
        <v>-5.4272999999999998</v>
      </c>
      <c r="F1328">
        <v>22.971399999999999</v>
      </c>
      <c r="G1328">
        <v>-13.414899999999999</v>
      </c>
      <c r="H1328">
        <v>54.548999999999999</v>
      </c>
      <c r="I1328">
        <v>18189.89</v>
      </c>
      <c r="J1328">
        <v>17907.560000000001</v>
      </c>
      <c r="K1328">
        <v>17625.240000000002</v>
      </c>
      <c r="L1328">
        <v>3.1530999999999998</v>
      </c>
      <c r="M1328">
        <v>0.72870000000000001</v>
      </c>
      <c r="N1328">
        <v>94.182500000000005</v>
      </c>
      <c r="O1328">
        <v>22.6982</v>
      </c>
      <c r="P1328">
        <v>21.458300000000001</v>
      </c>
      <c r="Q1328">
        <v>10.2959</v>
      </c>
      <c r="R1328">
        <v>53.606999999999999</v>
      </c>
      <c r="S1328">
        <v>48.0809</v>
      </c>
      <c r="T1328">
        <v>18189.89</v>
      </c>
      <c r="U1328">
        <v>17625.240000000002</v>
      </c>
    </row>
    <row r="1329" spans="1:21" x14ac:dyDescent="0.25">
      <c r="A1329" s="2">
        <v>42109</v>
      </c>
      <c r="B1329" s="5">
        <v>1.0042086412702989</v>
      </c>
      <c r="C1329">
        <v>17947.259999999998</v>
      </c>
      <c r="D1329">
        <v>30.708200000000001</v>
      </c>
      <c r="E1329">
        <v>1.7998000000000001</v>
      </c>
      <c r="F1329">
        <v>28.908300000000001</v>
      </c>
      <c r="G1329">
        <v>-8.2425999999999995</v>
      </c>
      <c r="H1329">
        <v>56.95</v>
      </c>
      <c r="I1329">
        <v>18215.25</v>
      </c>
      <c r="J1329">
        <v>17920.740000000002</v>
      </c>
      <c r="K1329">
        <v>17626.23</v>
      </c>
      <c r="L1329">
        <v>3.2867999999999999</v>
      </c>
      <c r="M1329">
        <v>0.82569999999999999</v>
      </c>
      <c r="N1329">
        <v>140.4417</v>
      </c>
      <c r="O1329">
        <v>24.993400000000001</v>
      </c>
      <c r="P1329">
        <v>20.385000000000002</v>
      </c>
      <c r="Q1329">
        <v>10.2858</v>
      </c>
      <c r="R1329">
        <v>60.133899999999997</v>
      </c>
      <c r="S1329">
        <v>53.7851</v>
      </c>
      <c r="T1329">
        <v>18215.25</v>
      </c>
      <c r="U1329">
        <v>17626.23</v>
      </c>
    </row>
    <row r="1330" spans="1:21" x14ac:dyDescent="0.25">
      <c r="A1330" s="2">
        <v>42110</v>
      </c>
      <c r="B1330" s="5">
        <v>0.99962236254189762</v>
      </c>
      <c r="C1330">
        <v>17956.05</v>
      </c>
      <c r="D1330">
        <v>40.126300000000001</v>
      </c>
      <c r="E1330">
        <v>9.4650999999999996</v>
      </c>
      <c r="F1330">
        <v>30.661200000000001</v>
      </c>
      <c r="G1330">
        <v>-10.867000000000001</v>
      </c>
      <c r="H1330">
        <v>56.659599999999998</v>
      </c>
      <c r="I1330">
        <v>18220.12</v>
      </c>
      <c r="J1330">
        <v>17922.22</v>
      </c>
      <c r="K1330">
        <v>17624.32</v>
      </c>
      <c r="L1330">
        <v>3.3243</v>
      </c>
      <c r="M1330">
        <v>0.80810000000000004</v>
      </c>
      <c r="N1330">
        <v>126.1151</v>
      </c>
      <c r="O1330">
        <v>24.261099999999999</v>
      </c>
      <c r="P1330">
        <v>19.491199999999999</v>
      </c>
      <c r="Q1330">
        <v>10.329800000000001</v>
      </c>
      <c r="R1330">
        <v>65.936199999999999</v>
      </c>
      <c r="S1330">
        <v>59.892400000000002</v>
      </c>
      <c r="T1330">
        <v>18220.12</v>
      </c>
      <c r="U1330">
        <v>17624.32</v>
      </c>
    </row>
    <row r="1331" spans="1:21" x14ac:dyDescent="0.25">
      <c r="A1331" s="2">
        <v>42111</v>
      </c>
      <c r="B1331" s="5">
        <v>0.98456458907850919</v>
      </c>
      <c r="C1331">
        <v>17959.12</v>
      </c>
      <c r="D1331">
        <v>24.754100000000001</v>
      </c>
      <c r="E1331">
        <v>12.5229</v>
      </c>
      <c r="F1331">
        <v>12.231199999999999</v>
      </c>
      <c r="G1331">
        <v>-58.700699999999998</v>
      </c>
      <c r="H1331">
        <v>46.275199999999998</v>
      </c>
      <c r="I1331">
        <v>18215.810000000001</v>
      </c>
      <c r="J1331">
        <v>17915.580000000002</v>
      </c>
      <c r="K1331">
        <v>17615.36</v>
      </c>
      <c r="L1331">
        <v>3.3515999999999999</v>
      </c>
      <c r="M1331">
        <v>0.3513</v>
      </c>
      <c r="N1331">
        <v>-19.826799999999999</v>
      </c>
      <c r="O1331">
        <v>20.914200000000001</v>
      </c>
      <c r="P1331">
        <v>28.979399999999998</v>
      </c>
      <c r="Q1331">
        <v>10.746600000000001</v>
      </c>
      <c r="R1331">
        <v>68.382499999999993</v>
      </c>
      <c r="S1331">
        <v>64.817499999999995</v>
      </c>
      <c r="T1331">
        <v>18215.810000000001</v>
      </c>
      <c r="U1331">
        <v>17615.36</v>
      </c>
    </row>
    <row r="1332" spans="1:21" x14ac:dyDescent="0.25">
      <c r="A1332" s="2">
        <v>42114</v>
      </c>
      <c r="B1332" s="5">
        <v>1.0117034942753125</v>
      </c>
      <c r="C1332">
        <v>17962.12</v>
      </c>
      <c r="D1332">
        <v>29.071100000000001</v>
      </c>
      <c r="E1332">
        <v>15.8325</v>
      </c>
      <c r="F1332">
        <v>13.2385</v>
      </c>
      <c r="G1332">
        <v>-22.991900000000001</v>
      </c>
      <c r="H1332">
        <v>53.174599999999998</v>
      </c>
      <c r="I1332">
        <v>18200.61</v>
      </c>
      <c r="J1332">
        <v>17910.95</v>
      </c>
      <c r="K1332">
        <v>17621.29</v>
      </c>
      <c r="L1332">
        <v>3.2345000000000002</v>
      </c>
      <c r="M1332">
        <v>0.71399999999999997</v>
      </c>
      <c r="N1332">
        <v>36.7151</v>
      </c>
      <c r="O1332">
        <v>18.831600000000002</v>
      </c>
      <c r="P1332">
        <v>26.093699999999998</v>
      </c>
      <c r="Q1332">
        <v>11.133699999999999</v>
      </c>
      <c r="R1332">
        <v>70.584400000000002</v>
      </c>
      <c r="S1332">
        <v>68.301100000000005</v>
      </c>
      <c r="T1332">
        <v>18200.61</v>
      </c>
      <c r="U1332">
        <v>17621.29</v>
      </c>
    </row>
    <row r="1333" spans="1:21" x14ac:dyDescent="0.25">
      <c r="A1333" s="2">
        <v>42115</v>
      </c>
      <c r="B1333" s="5">
        <v>0.99526807145910745</v>
      </c>
      <c r="C1333">
        <v>17964.62</v>
      </c>
      <c r="D1333">
        <v>25.3142</v>
      </c>
      <c r="E1333">
        <v>17.728899999999999</v>
      </c>
      <c r="F1333">
        <v>7.5853999999999999</v>
      </c>
      <c r="G1333">
        <v>-37.598599999999998</v>
      </c>
      <c r="H1333">
        <v>50.327500000000001</v>
      </c>
      <c r="I1333">
        <v>18177.419999999998</v>
      </c>
      <c r="J1333">
        <v>17902.63</v>
      </c>
      <c r="K1333">
        <v>17627.830000000002</v>
      </c>
      <c r="L1333">
        <v>3.0699000000000001</v>
      </c>
      <c r="M1333">
        <v>0.58550000000000002</v>
      </c>
      <c r="N1333">
        <v>30.334700000000002</v>
      </c>
      <c r="O1333">
        <v>18.213799999999999</v>
      </c>
      <c r="P1333">
        <v>24.327200000000001</v>
      </c>
      <c r="Q1333">
        <v>11.3649</v>
      </c>
      <c r="R1333">
        <v>71.347800000000007</v>
      </c>
      <c r="S1333">
        <v>70.104900000000001</v>
      </c>
      <c r="T1333">
        <v>18177.43</v>
      </c>
      <c r="U1333">
        <v>17627.830000000002</v>
      </c>
    </row>
    <row r="1334" spans="1:21" x14ac:dyDescent="0.25">
      <c r="A1334" s="2">
        <v>42116</v>
      </c>
      <c r="B1334" s="5">
        <v>1.0049405028192844</v>
      </c>
      <c r="C1334">
        <v>17970.8</v>
      </c>
      <c r="D1334">
        <v>29.156500000000001</v>
      </c>
      <c r="E1334">
        <v>20.014399999999998</v>
      </c>
      <c r="F1334">
        <v>9.1420999999999992</v>
      </c>
      <c r="G1334">
        <v>-25.071899999999999</v>
      </c>
      <c r="H1334">
        <v>53.1355</v>
      </c>
      <c r="I1334">
        <v>18181.169999999998</v>
      </c>
      <c r="J1334">
        <v>17903.98</v>
      </c>
      <c r="K1334">
        <v>17626.8</v>
      </c>
      <c r="L1334">
        <v>3.0962999999999998</v>
      </c>
      <c r="M1334">
        <v>0.74219999999999997</v>
      </c>
      <c r="N1334">
        <v>17.334</v>
      </c>
      <c r="O1334">
        <v>17.052099999999999</v>
      </c>
      <c r="P1334">
        <v>24.3628</v>
      </c>
      <c r="Q1334">
        <v>11.814</v>
      </c>
      <c r="R1334">
        <v>70.477599999999995</v>
      </c>
      <c r="S1334">
        <v>70.803299999999993</v>
      </c>
      <c r="T1334">
        <v>18181.169999999998</v>
      </c>
      <c r="U1334">
        <v>17626.8</v>
      </c>
    </row>
    <row r="1335" spans="1:21" x14ac:dyDescent="0.25">
      <c r="A1335" s="2">
        <v>42117</v>
      </c>
      <c r="B1335" s="5">
        <v>1.0011320376067105</v>
      </c>
      <c r="C1335">
        <v>17974.599999999999</v>
      </c>
      <c r="D1335">
        <v>33.4636</v>
      </c>
      <c r="E1335">
        <v>22.7042</v>
      </c>
      <c r="F1335">
        <v>10.7593</v>
      </c>
      <c r="G1335">
        <v>-21.163399999999999</v>
      </c>
      <c r="H1335">
        <v>53.7834</v>
      </c>
      <c r="I1335">
        <v>18192.25</v>
      </c>
      <c r="J1335">
        <v>17920.990000000002</v>
      </c>
      <c r="K1335">
        <v>17649.73</v>
      </c>
      <c r="L1335">
        <v>3.0272999999999999</v>
      </c>
      <c r="M1335">
        <v>0.75380000000000003</v>
      </c>
      <c r="N1335">
        <v>70.972399999999993</v>
      </c>
      <c r="O1335">
        <v>18.912199999999999</v>
      </c>
      <c r="P1335">
        <v>22.814299999999999</v>
      </c>
      <c r="Q1335">
        <v>11.6381</v>
      </c>
      <c r="R1335">
        <v>68.558599999999998</v>
      </c>
      <c r="S1335">
        <v>70.128</v>
      </c>
      <c r="T1335">
        <v>18192.259999999998</v>
      </c>
      <c r="U1335">
        <v>17649.73</v>
      </c>
    </row>
    <row r="1336" spans="1:21" x14ac:dyDescent="0.25">
      <c r="A1336" s="2">
        <v>42118</v>
      </c>
      <c r="B1336" s="5">
        <v>1.0011877937989966</v>
      </c>
      <c r="C1336">
        <v>17978.96</v>
      </c>
      <c r="D1336">
        <v>38.167900000000003</v>
      </c>
      <c r="E1336">
        <v>25.797000000000001</v>
      </c>
      <c r="F1336">
        <v>12.370900000000001</v>
      </c>
      <c r="G1336">
        <v>-21.181999999999999</v>
      </c>
      <c r="H1336">
        <v>54.495100000000001</v>
      </c>
      <c r="I1336">
        <v>18196.52</v>
      </c>
      <c r="J1336">
        <v>17941.09</v>
      </c>
      <c r="K1336">
        <v>17685.650000000001</v>
      </c>
      <c r="L1336">
        <v>2.8475000000000001</v>
      </c>
      <c r="M1336">
        <v>0.7722</v>
      </c>
      <c r="N1336">
        <v>75.365899999999996</v>
      </c>
      <c r="O1336">
        <v>18.166</v>
      </c>
      <c r="P1336">
        <v>21.914100000000001</v>
      </c>
      <c r="Q1336">
        <v>11.4748</v>
      </c>
      <c r="R1336">
        <v>69.929299999999998</v>
      </c>
      <c r="S1336">
        <v>69.655199999999994</v>
      </c>
      <c r="T1336">
        <v>18196.52</v>
      </c>
      <c r="U1336">
        <v>17685.650000000001</v>
      </c>
    </row>
    <row r="1337" spans="1:21" x14ac:dyDescent="0.25">
      <c r="A1337" s="2">
        <v>42121</v>
      </c>
      <c r="B1337" s="5">
        <v>0.99766760655614406</v>
      </c>
      <c r="C1337">
        <v>17980.27</v>
      </c>
      <c r="D1337">
        <v>38.054600000000001</v>
      </c>
      <c r="E1337">
        <v>28.2485</v>
      </c>
      <c r="F1337">
        <v>9.8061000000000007</v>
      </c>
      <c r="G1337">
        <v>-32.220100000000002</v>
      </c>
      <c r="H1337">
        <v>52.7746</v>
      </c>
      <c r="I1337">
        <v>18193.21</v>
      </c>
      <c r="J1337">
        <v>17957.349999999999</v>
      </c>
      <c r="K1337">
        <v>17721.490000000002</v>
      </c>
      <c r="L1337">
        <v>2.6269</v>
      </c>
      <c r="M1337">
        <v>0.67090000000000005</v>
      </c>
      <c r="N1337">
        <v>80.238299999999995</v>
      </c>
      <c r="O1337">
        <v>19.7377</v>
      </c>
      <c r="P1337">
        <v>20.590900000000001</v>
      </c>
      <c r="Q1337">
        <v>10.8062</v>
      </c>
      <c r="R1337">
        <v>71.090100000000007</v>
      </c>
      <c r="S1337">
        <v>69.859300000000005</v>
      </c>
      <c r="T1337">
        <v>18193.21</v>
      </c>
      <c r="U1337">
        <v>17721.490000000002</v>
      </c>
    </row>
    <row r="1338" spans="1:21" x14ac:dyDescent="0.25">
      <c r="A1338" s="2">
        <v>42122</v>
      </c>
      <c r="B1338" s="5">
        <v>1.0040010045476291</v>
      </c>
      <c r="C1338">
        <v>17982.09</v>
      </c>
      <c r="D1338">
        <v>43.289400000000001</v>
      </c>
      <c r="E1338">
        <v>31.256699999999999</v>
      </c>
      <c r="F1338">
        <v>12.0327</v>
      </c>
      <c r="G1338">
        <v>-15.319699999999999</v>
      </c>
      <c r="H1338">
        <v>55.371499999999997</v>
      </c>
      <c r="I1338">
        <v>18209.09</v>
      </c>
      <c r="J1338">
        <v>17964.04</v>
      </c>
      <c r="K1338">
        <v>17719</v>
      </c>
      <c r="L1338">
        <v>2.7282000000000002</v>
      </c>
      <c r="M1338">
        <v>0.79810000000000003</v>
      </c>
      <c r="N1338">
        <v>28.959700000000002</v>
      </c>
      <c r="O1338">
        <v>18.155100000000001</v>
      </c>
      <c r="P1338">
        <v>23.192900000000002</v>
      </c>
      <c r="Q1338">
        <v>10.9047</v>
      </c>
      <c r="R1338">
        <v>73.706100000000006</v>
      </c>
      <c r="S1338">
        <v>71.575199999999995</v>
      </c>
      <c r="T1338">
        <v>18209.09</v>
      </c>
      <c r="U1338">
        <v>17719</v>
      </c>
    </row>
    <row r="1339" spans="1:21" x14ac:dyDescent="0.25">
      <c r="A1339" s="2">
        <v>42123</v>
      </c>
      <c r="B1339" s="5">
        <v>0.99588020854615145</v>
      </c>
      <c r="C1339">
        <v>17981.849999999999</v>
      </c>
      <c r="D1339">
        <v>40.945500000000003</v>
      </c>
      <c r="E1339">
        <v>33.194400000000002</v>
      </c>
      <c r="F1339">
        <v>7.7510000000000003</v>
      </c>
      <c r="G1339">
        <v>-32.791800000000002</v>
      </c>
      <c r="H1339">
        <v>52.177100000000003</v>
      </c>
      <c r="I1339">
        <v>18207.96</v>
      </c>
      <c r="J1339">
        <v>17977.009999999998</v>
      </c>
      <c r="K1339">
        <v>17746.07</v>
      </c>
      <c r="L1339">
        <v>2.5693000000000001</v>
      </c>
      <c r="M1339">
        <v>0.62670000000000003</v>
      </c>
      <c r="N1339">
        <v>-2.5468000000000002</v>
      </c>
      <c r="O1339">
        <v>17.0185</v>
      </c>
      <c r="P1339">
        <v>21.741</v>
      </c>
      <c r="Q1339">
        <v>10.996</v>
      </c>
      <c r="R1339">
        <v>76.554199999999994</v>
      </c>
      <c r="S1339">
        <v>73.783500000000004</v>
      </c>
      <c r="T1339">
        <v>18207.96</v>
      </c>
      <c r="U1339">
        <v>17746.07</v>
      </c>
    </row>
    <row r="1340" spans="1:21" x14ac:dyDescent="0.25">
      <c r="A1340" s="2">
        <v>42124</v>
      </c>
      <c r="B1340" s="5">
        <v>0.98918745387576645</v>
      </c>
      <c r="C1340">
        <v>17978.060000000001</v>
      </c>
      <c r="D1340">
        <v>23.086099999999998</v>
      </c>
      <c r="E1340">
        <v>31.172799999999999</v>
      </c>
      <c r="F1340">
        <v>-8.0867000000000004</v>
      </c>
      <c r="G1340">
        <v>-78.458200000000005</v>
      </c>
      <c r="H1340">
        <v>44.887999999999998</v>
      </c>
      <c r="I1340">
        <v>18187.37</v>
      </c>
      <c r="J1340">
        <v>17984.13</v>
      </c>
      <c r="K1340">
        <v>17780.88</v>
      </c>
      <c r="L1340">
        <v>2.2603</v>
      </c>
      <c r="M1340">
        <v>0.1467</v>
      </c>
      <c r="N1340">
        <v>-165.96469999999999</v>
      </c>
      <c r="O1340">
        <v>15.3001</v>
      </c>
      <c r="P1340">
        <v>26.4725</v>
      </c>
      <c r="Q1340">
        <v>12.121</v>
      </c>
      <c r="R1340">
        <v>77.727699999999999</v>
      </c>
      <c r="S1340">
        <v>75.995999999999995</v>
      </c>
      <c r="T1340">
        <v>18187.38</v>
      </c>
      <c r="U1340">
        <v>17780.89</v>
      </c>
    </row>
    <row r="1341" spans="1:21" x14ac:dyDescent="0.25">
      <c r="A1341" s="2">
        <v>42125</v>
      </c>
      <c r="B1341" s="5">
        <v>1.0102878167228311</v>
      </c>
      <c r="C1341">
        <v>17978.830000000002</v>
      </c>
      <c r="D1341">
        <v>23.472100000000001</v>
      </c>
      <c r="E1341">
        <v>29.6326</v>
      </c>
      <c r="F1341">
        <v>-6.1604999999999999</v>
      </c>
      <c r="G1341">
        <v>-35.477499999999999</v>
      </c>
      <c r="H1341">
        <v>51.723799999999997</v>
      </c>
      <c r="I1341">
        <v>18173.78</v>
      </c>
      <c r="J1341">
        <v>17997.169999999998</v>
      </c>
      <c r="K1341">
        <v>17820.57</v>
      </c>
      <c r="L1341">
        <v>1.9625999999999999</v>
      </c>
      <c r="M1341">
        <v>0.57609999999999995</v>
      </c>
      <c r="N1341">
        <v>-53.295400000000001</v>
      </c>
      <c r="O1341">
        <v>14.1853</v>
      </c>
      <c r="P1341">
        <v>24.543600000000001</v>
      </c>
      <c r="Q1341">
        <v>13.1656</v>
      </c>
      <c r="R1341">
        <v>76.552300000000002</v>
      </c>
      <c r="S1341">
        <v>76.944699999999997</v>
      </c>
      <c r="T1341">
        <v>18173.78</v>
      </c>
      <c r="U1341">
        <v>17820.57</v>
      </c>
    </row>
    <row r="1342" spans="1:21" x14ac:dyDescent="0.25">
      <c r="A1342" s="2">
        <v>42128</v>
      </c>
      <c r="B1342" s="5">
        <v>1.0025710078639329</v>
      </c>
      <c r="C1342">
        <v>17977.43</v>
      </c>
      <c r="D1342">
        <v>27.203600000000002</v>
      </c>
      <c r="E1342">
        <v>29.146799999999999</v>
      </c>
      <c r="F1342">
        <v>-1.9432</v>
      </c>
      <c r="G1342">
        <v>-24.625900000000001</v>
      </c>
      <c r="H1342">
        <v>53.2988</v>
      </c>
      <c r="I1342">
        <v>18177.52</v>
      </c>
      <c r="J1342">
        <v>18006.650000000001</v>
      </c>
      <c r="K1342">
        <v>17835.78</v>
      </c>
      <c r="L1342">
        <v>1.8977999999999999</v>
      </c>
      <c r="M1342">
        <v>0.68659999999999999</v>
      </c>
      <c r="N1342">
        <v>74.122900000000001</v>
      </c>
      <c r="O1342">
        <v>17.742999999999999</v>
      </c>
      <c r="P1342">
        <v>23.4711</v>
      </c>
      <c r="Q1342">
        <v>13.218</v>
      </c>
      <c r="R1342">
        <v>75.164100000000005</v>
      </c>
      <c r="S1342">
        <v>76.481399999999994</v>
      </c>
      <c r="T1342">
        <v>18177.52</v>
      </c>
      <c r="U1342">
        <v>17835.78</v>
      </c>
    </row>
    <row r="1343" spans="1:21" x14ac:dyDescent="0.25">
      <c r="A1343" s="2">
        <v>42129</v>
      </c>
      <c r="B1343" s="5">
        <v>0.9921307774039313</v>
      </c>
      <c r="C1343">
        <v>17973.650000000001</v>
      </c>
      <c r="D1343">
        <v>18.473500000000001</v>
      </c>
      <c r="E1343">
        <v>27.0122</v>
      </c>
      <c r="F1343">
        <v>-8.5387000000000004</v>
      </c>
      <c r="G1343">
        <v>-57.925800000000002</v>
      </c>
      <c r="H1343">
        <v>48.111699999999999</v>
      </c>
      <c r="I1343">
        <v>18173.46</v>
      </c>
      <c r="J1343">
        <v>18009.29</v>
      </c>
      <c r="K1343">
        <v>17845.11</v>
      </c>
      <c r="L1343">
        <v>1.8232999999999999</v>
      </c>
      <c r="M1343">
        <v>0.253</v>
      </c>
      <c r="N1343">
        <v>-40.444200000000002</v>
      </c>
      <c r="O1343">
        <v>16.469100000000001</v>
      </c>
      <c r="P1343">
        <v>26.576699999999999</v>
      </c>
      <c r="Q1343">
        <v>13.9511</v>
      </c>
      <c r="R1343">
        <v>70.855900000000005</v>
      </c>
      <c r="S1343">
        <v>74.190799999999996</v>
      </c>
      <c r="T1343">
        <v>18173.46</v>
      </c>
      <c r="U1343">
        <v>17845.11</v>
      </c>
    </row>
    <row r="1344" spans="1:21" x14ac:dyDescent="0.25">
      <c r="A1344" s="2">
        <v>42130</v>
      </c>
      <c r="B1344" s="5">
        <v>0.99519081670217857</v>
      </c>
      <c r="C1344">
        <v>17966.310000000001</v>
      </c>
      <c r="D1344">
        <v>4.5453000000000001</v>
      </c>
      <c r="E1344">
        <v>22.518799999999999</v>
      </c>
      <c r="F1344">
        <v>-17.973500000000001</v>
      </c>
      <c r="G1344">
        <v>-75.395300000000006</v>
      </c>
      <c r="H1344">
        <v>45.237000000000002</v>
      </c>
      <c r="I1344">
        <v>18180.150000000001</v>
      </c>
      <c r="J1344">
        <v>18006.259999999998</v>
      </c>
      <c r="K1344">
        <v>17832.38</v>
      </c>
      <c r="L1344">
        <v>1.9314</v>
      </c>
      <c r="M1344">
        <v>2.76E-2</v>
      </c>
      <c r="N1344">
        <v>-173.79249999999999</v>
      </c>
      <c r="O1344">
        <v>14.666399999999999</v>
      </c>
      <c r="P1344">
        <v>30.258700000000001</v>
      </c>
      <c r="Q1344">
        <v>15.4337</v>
      </c>
      <c r="R1344">
        <v>64.540700000000001</v>
      </c>
      <c r="S1344">
        <v>70.186899999999994</v>
      </c>
      <c r="T1344">
        <v>18180.14</v>
      </c>
      <c r="U1344">
        <v>17832.38</v>
      </c>
    </row>
    <row r="1345" spans="1:21" x14ac:dyDescent="0.25">
      <c r="A1345" s="2">
        <v>42131</v>
      </c>
      <c r="B1345" s="5">
        <v>1.0046003862799981</v>
      </c>
      <c r="C1345">
        <v>17960.3</v>
      </c>
      <c r="D1345">
        <v>0.1288</v>
      </c>
      <c r="E1345">
        <v>18.040800000000001</v>
      </c>
      <c r="F1345">
        <v>-17.911999999999999</v>
      </c>
      <c r="G1345">
        <v>-56.843699999999998</v>
      </c>
      <c r="H1345">
        <v>48.398000000000003</v>
      </c>
      <c r="I1345">
        <v>18180.95</v>
      </c>
      <c r="J1345">
        <v>18004.53</v>
      </c>
      <c r="K1345">
        <v>17828.11</v>
      </c>
      <c r="L1345">
        <v>1.9597</v>
      </c>
      <c r="M1345">
        <v>0.27189999999999998</v>
      </c>
      <c r="N1345">
        <v>-108.9482</v>
      </c>
      <c r="O1345">
        <v>13.675700000000001</v>
      </c>
      <c r="P1345">
        <v>28.2149</v>
      </c>
      <c r="Q1345">
        <v>16.810400000000001</v>
      </c>
      <c r="R1345">
        <v>60.2712</v>
      </c>
      <c r="S1345">
        <v>65.2226</v>
      </c>
      <c r="T1345">
        <v>18180.95</v>
      </c>
      <c r="U1345">
        <v>17828.11</v>
      </c>
    </row>
    <row r="1346" spans="1:21" x14ac:dyDescent="0.25">
      <c r="A1346" s="2">
        <v>42132</v>
      </c>
      <c r="B1346" s="5">
        <v>1.0148989682025167</v>
      </c>
      <c r="C1346">
        <v>17959.830000000002</v>
      </c>
      <c r="D1346">
        <v>17.970099999999999</v>
      </c>
      <c r="E1346">
        <v>18.026700000000002</v>
      </c>
      <c r="F1346">
        <v>-5.6500000000000002E-2</v>
      </c>
      <c r="G1346">
        <v>-2.9910999999999999</v>
      </c>
      <c r="H1346">
        <v>57.078499999999998</v>
      </c>
      <c r="I1346">
        <v>18204.45</v>
      </c>
      <c r="J1346">
        <v>18011.2</v>
      </c>
      <c r="K1346">
        <v>17817.96</v>
      </c>
      <c r="L1346">
        <v>2.1457999999999999</v>
      </c>
      <c r="M1346">
        <v>0.96550000000000002</v>
      </c>
      <c r="N1346">
        <v>105.39400000000001</v>
      </c>
      <c r="O1346">
        <v>20.843299999999999</v>
      </c>
      <c r="P1346">
        <v>25.279399999999999</v>
      </c>
      <c r="Q1346">
        <v>16.296600000000002</v>
      </c>
      <c r="R1346">
        <v>57.564100000000003</v>
      </c>
      <c r="S1346">
        <v>60.792000000000002</v>
      </c>
      <c r="T1346">
        <v>18204.439999999999</v>
      </c>
      <c r="U1346">
        <v>17817.96</v>
      </c>
    </row>
    <row r="1347" spans="1:21" x14ac:dyDescent="0.25">
      <c r="A1347" s="2">
        <v>42135</v>
      </c>
      <c r="B1347" s="5">
        <v>0.99527571434618323</v>
      </c>
      <c r="C1347">
        <v>17959.28</v>
      </c>
      <c r="D1347">
        <v>24.888000000000002</v>
      </c>
      <c r="E1347">
        <v>19.398900000000001</v>
      </c>
      <c r="F1347">
        <v>5.4890999999999996</v>
      </c>
      <c r="G1347">
        <v>-21.194299999999998</v>
      </c>
      <c r="H1347">
        <v>53.934199999999997</v>
      </c>
      <c r="I1347">
        <v>18214.36</v>
      </c>
      <c r="J1347">
        <v>18017.61</v>
      </c>
      <c r="K1347">
        <v>17820.849999999999</v>
      </c>
      <c r="L1347">
        <v>2.1840000000000002</v>
      </c>
      <c r="M1347">
        <v>0.72250000000000003</v>
      </c>
      <c r="N1347">
        <v>105.6806</v>
      </c>
      <c r="O1347">
        <v>19.9617</v>
      </c>
      <c r="P1347">
        <v>24.210100000000001</v>
      </c>
      <c r="Q1347">
        <v>15.819599999999999</v>
      </c>
      <c r="R1347">
        <v>55.047400000000003</v>
      </c>
      <c r="S1347">
        <v>57.627600000000001</v>
      </c>
      <c r="T1347">
        <v>18214.36</v>
      </c>
      <c r="U1347">
        <v>17820.849999999999</v>
      </c>
    </row>
    <row r="1348" spans="1:21" x14ac:dyDescent="0.25">
      <c r="A1348" s="2">
        <v>42136</v>
      </c>
      <c r="B1348" s="5">
        <v>0.99795969880426427</v>
      </c>
      <c r="C1348">
        <v>17954.88</v>
      </c>
      <c r="D1348">
        <v>27.0777</v>
      </c>
      <c r="E1348">
        <v>20.934699999999999</v>
      </c>
      <c r="F1348">
        <v>6.1429999999999998</v>
      </c>
      <c r="G1348">
        <v>-29.018599999999999</v>
      </c>
      <c r="H1348">
        <v>52.5931</v>
      </c>
      <c r="I1348">
        <v>18217.03</v>
      </c>
      <c r="J1348">
        <v>18019.18</v>
      </c>
      <c r="K1348">
        <v>17821.34</v>
      </c>
      <c r="L1348">
        <v>2.1959</v>
      </c>
      <c r="M1348">
        <v>0.624</v>
      </c>
      <c r="N1348">
        <v>22.3017</v>
      </c>
      <c r="O1348">
        <v>18.484999999999999</v>
      </c>
      <c r="P1348">
        <v>28.6724</v>
      </c>
      <c r="Q1348">
        <v>16.232700000000001</v>
      </c>
      <c r="R1348">
        <v>55.5608</v>
      </c>
      <c r="S1348">
        <v>56.057400000000001</v>
      </c>
      <c r="T1348">
        <v>18217.02</v>
      </c>
      <c r="U1348">
        <v>17821.34</v>
      </c>
    </row>
    <row r="1349" spans="1:21" x14ac:dyDescent="0.25">
      <c r="A1349" s="2">
        <v>42137</v>
      </c>
      <c r="B1349" s="5">
        <v>0.99957162378384612</v>
      </c>
      <c r="C1349">
        <v>17952.02</v>
      </c>
      <c r="D1349">
        <v>27.8672</v>
      </c>
      <c r="E1349">
        <v>22.321200000000001</v>
      </c>
      <c r="F1349">
        <v>5.5460000000000003</v>
      </c>
      <c r="G1349">
        <v>-30.658100000000001</v>
      </c>
      <c r="H1349">
        <v>52.299599999999998</v>
      </c>
      <c r="I1349">
        <v>18210.77</v>
      </c>
      <c r="J1349">
        <v>18016.580000000002</v>
      </c>
      <c r="K1349">
        <v>17822.39</v>
      </c>
      <c r="L1349">
        <v>2.1556999999999999</v>
      </c>
      <c r="M1349">
        <v>0.61309999999999998</v>
      </c>
      <c r="N1349">
        <v>57.546199999999999</v>
      </c>
      <c r="O1349">
        <v>18.339300000000001</v>
      </c>
      <c r="P1349">
        <v>27.613199999999999</v>
      </c>
      <c r="Q1349">
        <v>16.514800000000001</v>
      </c>
      <c r="R1349">
        <v>59.931100000000001</v>
      </c>
      <c r="S1349">
        <v>56.846400000000003</v>
      </c>
      <c r="T1349">
        <v>18210.77</v>
      </c>
      <c r="U1349">
        <v>17822.39</v>
      </c>
    </row>
    <row r="1350" spans="1:21" x14ac:dyDescent="0.25">
      <c r="A1350" s="2">
        <v>42138</v>
      </c>
      <c r="B1350" s="5">
        <v>1.0106170984286695</v>
      </c>
      <c r="C1350">
        <v>17955.13</v>
      </c>
      <c r="D1350">
        <v>43.464500000000001</v>
      </c>
      <c r="E1350">
        <v>26.549800000000001</v>
      </c>
      <c r="F1350">
        <v>16.9146</v>
      </c>
      <c r="G1350">
        <v>-0.56899999999999995</v>
      </c>
      <c r="H1350">
        <v>58.480400000000003</v>
      </c>
      <c r="I1350">
        <v>18240.72</v>
      </c>
      <c r="J1350">
        <v>18023.900000000001</v>
      </c>
      <c r="K1350">
        <v>17807.080000000002</v>
      </c>
      <c r="L1350">
        <v>2.4058999999999999</v>
      </c>
      <c r="M1350">
        <v>1.0266</v>
      </c>
      <c r="N1350">
        <v>139.2056</v>
      </c>
      <c r="O1350">
        <v>21.743500000000001</v>
      </c>
      <c r="P1350">
        <v>25.502300000000002</v>
      </c>
      <c r="Q1350">
        <v>15.9034</v>
      </c>
      <c r="R1350">
        <v>66.291499999999999</v>
      </c>
      <c r="S1350">
        <v>60.594499999999996</v>
      </c>
      <c r="T1350">
        <v>18240.72</v>
      </c>
      <c r="U1350">
        <v>17807.080000000002</v>
      </c>
    </row>
    <row r="1351" spans="1:21" x14ac:dyDescent="0.25">
      <c r="A1351" s="2">
        <v>42139</v>
      </c>
      <c r="B1351" s="5">
        <v>1.0011132880128686</v>
      </c>
      <c r="C1351">
        <v>17957.86</v>
      </c>
      <c r="D1351">
        <v>56.810200000000002</v>
      </c>
      <c r="E1351">
        <v>32.601900000000001</v>
      </c>
      <c r="F1351">
        <v>24.208300000000001</v>
      </c>
      <c r="G1351">
        <v>-2.9700000000000001E-2</v>
      </c>
      <c r="H1351">
        <v>59.0854</v>
      </c>
      <c r="I1351">
        <v>18268.88</v>
      </c>
      <c r="J1351">
        <v>18046.21</v>
      </c>
      <c r="K1351">
        <v>17823.55</v>
      </c>
      <c r="L1351">
        <v>2.4676999999999998</v>
      </c>
      <c r="M1351">
        <v>1.0083</v>
      </c>
      <c r="N1351">
        <v>152.84719999999999</v>
      </c>
      <c r="O1351">
        <v>21.948799999999999</v>
      </c>
      <c r="P1351">
        <v>24.895499999999998</v>
      </c>
      <c r="Q1351">
        <v>15.216799999999999</v>
      </c>
      <c r="R1351">
        <v>71.744</v>
      </c>
      <c r="S1351">
        <v>65.988900000000001</v>
      </c>
      <c r="T1351">
        <v>18268.88</v>
      </c>
      <c r="U1351">
        <v>17823.55</v>
      </c>
    </row>
    <row r="1352" spans="1:21" x14ac:dyDescent="0.25">
      <c r="A1352" s="2">
        <v>42142</v>
      </c>
      <c r="B1352" s="5">
        <v>1.001440411195804</v>
      </c>
      <c r="C1352">
        <v>17966.7</v>
      </c>
      <c r="D1352">
        <v>68.718500000000006</v>
      </c>
      <c r="E1352">
        <v>39.825200000000002</v>
      </c>
      <c r="F1352">
        <v>28.8933</v>
      </c>
      <c r="G1352">
        <v>-4.4999000000000002</v>
      </c>
      <c r="H1352">
        <v>59.900500000000001</v>
      </c>
      <c r="I1352">
        <v>18307.650000000001</v>
      </c>
      <c r="J1352">
        <v>18059.41</v>
      </c>
      <c r="K1352">
        <v>17811.169999999998</v>
      </c>
      <c r="L1352">
        <v>2.7492000000000001</v>
      </c>
      <c r="M1352">
        <v>0.98229999999999995</v>
      </c>
      <c r="N1352">
        <v>138.9717</v>
      </c>
      <c r="O1352">
        <v>23.449200000000001</v>
      </c>
      <c r="P1352">
        <v>24.0275</v>
      </c>
      <c r="Q1352">
        <v>14.216900000000001</v>
      </c>
      <c r="R1352">
        <v>77.727000000000004</v>
      </c>
      <c r="S1352">
        <v>71.920900000000003</v>
      </c>
      <c r="T1352">
        <v>18307.650000000001</v>
      </c>
      <c r="U1352">
        <v>17811.169999999998</v>
      </c>
    </row>
    <row r="1353" spans="1:21" x14ac:dyDescent="0.25">
      <c r="A1353" s="2">
        <v>42143</v>
      </c>
      <c r="B1353" s="5">
        <v>1.0007382965514828</v>
      </c>
      <c r="C1353">
        <v>17973.04</v>
      </c>
      <c r="D1353">
        <v>78.343000000000004</v>
      </c>
      <c r="E1353">
        <v>47.528799999999997</v>
      </c>
      <c r="F1353">
        <v>30.8142</v>
      </c>
      <c r="G1353">
        <v>-6.3032000000000004</v>
      </c>
      <c r="H1353">
        <v>60.337299999999999</v>
      </c>
      <c r="I1353">
        <v>18343.439999999999</v>
      </c>
      <c r="J1353">
        <v>18077.55</v>
      </c>
      <c r="K1353">
        <v>17811.669999999998</v>
      </c>
      <c r="L1353">
        <v>2.9416000000000002</v>
      </c>
      <c r="M1353">
        <v>0.94159999999999999</v>
      </c>
      <c r="N1353">
        <v>127.7897</v>
      </c>
      <c r="O1353">
        <v>23.658300000000001</v>
      </c>
      <c r="P1353">
        <v>23.068300000000001</v>
      </c>
      <c r="Q1353">
        <v>13.291600000000001</v>
      </c>
      <c r="R1353">
        <v>83.462299999999999</v>
      </c>
      <c r="S1353">
        <v>77.644499999999994</v>
      </c>
      <c r="T1353">
        <v>18343.439999999999</v>
      </c>
      <c r="U1353">
        <v>17811.669999999998</v>
      </c>
    </row>
    <row r="1354" spans="1:21" x14ac:dyDescent="0.25">
      <c r="A1354" s="2">
        <v>42144</v>
      </c>
      <c r="B1354" s="5">
        <v>0.99852613449145644</v>
      </c>
      <c r="C1354">
        <v>17985.490000000002</v>
      </c>
      <c r="D1354">
        <v>82.837599999999995</v>
      </c>
      <c r="E1354">
        <v>54.590499999999999</v>
      </c>
      <c r="F1354">
        <v>28.2471</v>
      </c>
      <c r="G1354">
        <v>-10.668799999999999</v>
      </c>
      <c r="H1354">
        <v>58.9557</v>
      </c>
      <c r="I1354">
        <v>18369.939999999999</v>
      </c>
      <c r="J1354">
        <v>18089.91</v>
      </c>
      <c r="K1354">
        <v>17809.88</v>
      </c>
      <c r="L1354">
        <v>3.0960000000000001</v>
      </c>
      <c r="M1354">
        <v>0.84909999999999997</v>
      </c>
      <c r="N1354">
        <v>103.8925</v>
      </c>
      <c r="O1354">
        <v>22.813099999999999</v>
      </c>
      <c r="P1354">
        <v>22.2441</v>
      </c>
      <c r="Q1354">
        <v>12.432399999999999</v>
      </c>
      <c r="R1354">
        <v>88.207700000000003</v>
      </c>
      <c r="S1354">
        <v>83.132400000000004</v>
      </c>
      <c r="T1354">
        <v>18369.939999999999</v>
      </c>
      <c r="U1354">
        <v>17809.88</v>
      </c>
    </row>
    <row r="1355" spans="1:21" x14ac:dyDescent="0.25">
      <c r="A1355" s="2">
        <v>42145</v>
      </c>
      <c r="B1355" s="5">
        <v>1.0000185940695856</v>
      </c>
      <c r="C1355">
        <v>17998.490000000002</v>
      </c>
      <c r="D1355">
        <v>85.4422</v>
      </c>
      <c r="E1355">
        <v>60.760899999999999</v>
      </c>
      <c r="F1355">
        <v>24.6813</v>
      </c>
      <c r="G1355">
        <v>-10.613899999999999</v>
      </c>
      <c r="H1355">
        <v>58.968400000000003</v>
      </c>
      <c r="I1355">
        <v>18393.45</v>
      </c>
      <c r="J1355">
        <v>18101.259999999998</v>
      </c>
      <c r="K1355">
        <v>17809.07</v>
      </c>
      <c r="L1355">
        <v>3.2284000000000002</v>
      </c>
      <c r="M1355">
        <v>0.81569999999999998</v>
      </c>
      <c r="N1355">
        <v>78.588200000000001</v>
      </c>
      <c r="O1355">
        <v>22.1006</v>
      </c>
      <c r="P1355">
        <v>22.638300000000001</v>
      </c>
      <c r="Q1355">
        <v>11.6302</v>
      </c>
      <c r="R1355">
        <v>90.300399999999996</v>
      </c>
      <c r="S1355">
        <v>87.323499999999996</v>
      </c>
      <c r="T1355">
        <v>18393.45</v>
      </c>
      <c r="U1355">
        <v>17809.07</v>
      </c>
    </row>
    <row r="1356" spans="1:21" x14ac:dyDescent="0.25">
      <c r="A1356" s="2">
        <v>42146</v>
      </c>
      <c r="B1356" s="5">
        <v>0.99706219163129295</v>
      </c>
      <c r="C1356">
        <v>18005.23</v>
      </c>
      <c r="D1356">
        <v>82.223699999999994</v>
      </c>
      <c r="E1356">
        <v>65.053399999999996</v>
      </c>
      <c r="F1356">
        <v>17.170200000000001</v>
      </c>
      <c r="G1356">
        <v>-19.3032</v>
      </c>
      <c r="H1356">
        <v>56.008899999999997</v>
      </c>
      <c r="I1356">
        <v>18406.3</v>
      </c>
      <c r="J1356">
        <v>18108.86</v>
      </c>
      <c r="K1356">
        <v>17811.41</v>
      </c>
      <c r="L1356">
        <v>3.2850999999999999</v>
      </c>
      <c r="M1356">
        <v>0.70699999999999996</v>
      </c>
      <c r="N1356">
        <v>49.872900000000001</v>
      </c>
      <c r="O1356">
        <v>21.3309</v>
      </c>
      <c r="P1356">
        <v>23.4861</v>
      </c>
      <c r="Q1356">
        <v>11.143000000000001</v>
      </c>
      <c r="R1356">
        <v>91.503600000000006</v>
      </c>
      <c r="S1356">
        <v>90.003900000000002</v>
      </c>
      <c r="T1356">
        <v>18406.3</v>
      </c>
      <c r="U1356">
        <v>17811.41</v>
      </c>
    </row>
    <row r="1357" spans="1:21" x14ac:dyDescent="0.25">
      <c r="A1357" s="2">
        <v>42150</v>
      </c>
      <c r="B1357" s="5">
        <v>0.98955244673930809</v>
      </c>
      <c r="C1357">
        <v>18011.07</v>
      </c>
      <c r="D1357">
        <v>63.57</v>
      </c>
      <c r="E1357">
        <v>64.756699999999995</v>
      </c>
      <c r="F1357">
        <v>-1.1868000000000001</v>
      </c>
      <c r="G1357">
        <v>-50.113300000000002</v>
      </c>
      <c r="H1357">
        <v>47.001199999999997</v>
      </c>
      <c r="I1357">
        <v>18406.310000000001</v>
      </c>
      <c r="J1357">
        <v>18109.03</v>
      </c>
      <c r="K1357">
        <v>17811.75</v>
      </c>
      <c r="L1357">
        <v>3.2831999999999999</v>
      </c>
      <c r="M1357">
        <v>0.38650000000000001</v>
      </c>
      <c r="N1357">
        <v>-52.9955</v>
      </c>
      <c r="O1357">
        <v>18.874099999999999</v>
      </c>
      <c r="P1357">
        <v>31.590499999999999</v>
      </c>
      <c r="Q1357">
        <v>12.1469</v>
      </c>
      <c r="R1357">
        <v>90.214500000000001</v>
      </c>
      <c r="S1357">
        <v>90.672799999999995</v>
      </c>
      <c r="T1357">
        <v>18406.310000000001</v>
      </c>
      <c r="U1357">
        <v>17811.75</v>
      </c>
    </row>
    <row r="1358" spans="1:21" x14ac:dyDescent="0.25">
      <c r="A1358" s="2">
        <v>42151</v>
      </c>
      <c r="B1358" s="5">
        <v>1.0067316869845924</v>
      </c>
      <c r="C1358">
        <v>18014.79</v>
      </c>
      <c r="D1358">
        <v>57.9193</v>
      </c>
      <c r="E1358">
        <v>63.389200000000002</v>
      </c>
      <c r="F1358">
        <v>-5.47</v>
      </c>
      <c r="G1358">
        <v>-33.975900000000003</v>
      </c>
      <c r="H1358">
        <v>52.271900000000002</v>
      </c>
      <c r="I1358">
        <v>18409.89</v>
      </c>
      <c r="J1358">
        <v>18111.68</v>
      </c>
      <c r="K1358">
        <v>17813.46</v>
      </c>
      <c r="L1358">
        <v>3.2930000000000001</v>
      </c>
      <c r="M1358">
        <v>0.58599999999999997</v>
      </c>
      <c r="N1358">
        <v>-43.469900000000003</v>
      </c>
      <c r="O1358">
        <v>17.5366</v>
      </c>
      <c r="P1358">
        <v>29.351800000000001</v>
      </c>
      <c r="Q1358">
        <v>13.0792</v>
      </c>
      <c r="R1358">
        <v>87.050200000000004</v>
      </c>
      <c r="S1358">
        <v>89.589399999999998</v>
      </c>
      <c r="T1358">
        <v>18409.89</v>
      </c>
      <c r="U1358">
        <v>17813.46</v>
      </c>
    </row>
    <row r="1359" spans="1:21" x14ac:dyDescent="0.25">
      <c r="A1359" s="2">
        <v>42152</v>
      </c>
      <c r="B1359" s="5">
        <v>0.99797004788308519</v>
      </c>
      <c r="C1359">
        <v>18020.330000000002</v>
      </c>
      <c r="D1359">
        <v>49.890700000000002</v>
      </c>
      <c r="E1359">
        <v>60.689500000000002</v>
      </c>
      <c r="F1359">
        <v>-10.7988</v>
      </c>
      <c r="G1359">
        <v>-52.804099999999998</v>
      </c>
      <c r="H1359">
        <v>50.625799999999998</v>
      </c>
      <c r="I1359">
        <v>18412.400000000001</v>
      </c>
      <c r="J1359">
        <v>18116.21</v>
      </c>
      <c r="K1359">
        <v>17820.009999999998</v>
      </c>
      <c r="L1359">
        <v>3.2698999999999998</v>
      </c>
      <c r="M1359">
        <v>0.51670000000000005</v>
      </c>
      <c r="N1359">
        <v>-57.607599999999998</v>
      </c>
      <c r="O1359">
        <v>16.7089</v>
      </c>
      <c r="P1359">
        <v>27.9664</v>
      </c>
      <c r="Q1359">
        <v>13.944900000000001</v>
      </c>
      <c r="R1359">
        <v>82.055800000000005</v>
      </c>
      <c r="S1359">
        <v>86.440200000000004</v>
      </c>
      <c r="T1359">
        <v>18412.400000000001</v>
      </c>
      <c r="U1359">
        <v>17820.009999999998</v>
      </c>
    </row>
    <row r="1360" spans="1:21" x14ac:dyDescent="0.25">
      <c r="A1360" s="2">
        <v>42153</v>
      </c>
      <c r="B1360" s="5">
        <v>0.99363129009407425</v>
      </c>
      <c r="C1360">
        <v>18019.02</v>
      </c>
      <c r="D1360">
        <v>33.823099999999997</v>
      </c>
      <c r="E1360">
        <v>55.316299999999998</v>
      </c>
      <c r="F1360">
        <v>-21.493099999999998</v>
      </c>
      <c r="G1360">
        <v>-79.867000000000004</v>
      </c>
      <c r="H1360">
        <v>45.766599999999997</v>
      </c>
      <c r="I1360">
        <v>18397.599999999999</v>
      </c>
      <c r="J1360">
        <v>18124.71</v>
      </c>
      <c r="K1360">
        <v>17851.830000000002</v>
      </c>
      <c r="L1360">
        <v>3.0112000000000001</v>
      </c>
      <c r="M1360">
        <v>0.29110000000000003</v>
      </c>
      <c r="N1360">
        <v>-104.90779999999999</v>
      </c>
      <c r="O1360">
        <v>15.4085</v>
      </c>
      <c r="P1360">
        <v>30.5776</v>
      </c>
      <c r="Q1360">
        <v>15.305</v>
      </c>
      <c r="R1360">
        <v>75.683499999999995</v>
      </c>
      <c r="S1360">
        <v>81.596500000000006</v>
      </c>
      <c r="T1360">
        <v>18397.599999999999</v>
      </c>
      <c r="U1360">
        <v>17851.830000000002</v>
      </c>
    </row>
    <row r="1361" spans="1:21" x14ac:dyDescent="0.25">
      <c r="A1361" s="2">
        <v>42156</v>
      </c>
      <c r="B1361" s="5">
        <v>1.0016484663544074</v>
      </c>
      <c r="C1361">
        <v>18020.64</v>
      </c>
      <c r="D1361">
        <v>23.217500000000001</v>
      </c>
      <c r="E1361">
        <v>48.896500000000003</v>
      </c>
      <c r="F1361">
        <v>-25.678999999999998</v>
      </c>
      <c r="G1361">
        <v>-72.906800000000004</v>
      </c>
      <c r="H1361">
        <v>47.170999999999999</v>
      </c>
      <c r="I1361">
        <v>18397.3</v>
      </c>
      <c r="J1361">
        <v>18125.53</v>
      </c>
      <c r="K1361">
        <v>17853.759999999998</v>
      </c>
      <c r="L1361">
        <v>2.9988000000000001</v>
      </c>
      <c r="M1361">
        <v>0.34329999999999999</v>
      </c>
      <c r="N1361">
        <v>-100.4791</v>
      </c>
      <c r="O1361">
        <v>14.4724</v>
      </c>
      <c r="P1361">
        <v>28.719899999999999</v>
      </c>
      <c r="Q1361">
        <v>16.567900000000002</v>
      </c>
      <c r="R1361">
        <v>68.842200000000005</v>
      </c>
      <c r="S1361">
        <v>75.527199999999993</v>
      </c>
      <c r="T1361">
        <v>18397.3</v>
      </c>
      <c r="U1361">
        <v>17853.759999999998</v>
      </c>
    </row>
    <row r="1362" spans="1:21" x14ac:dyDescent="0.25">
      <c r="A1362" s="2">
        <v>42157</v>
      </c>
      <c r="B1362" s="5">
        <v>0.99842408997154708</v>
      </c>
      <c r="C1362">
        <v>18018.330000000002</v>
      </c>
      <c r="D1362">
        <v>12.3758</v>
      </c>
      <c r="E1362">
        <v>41.592399999999998</v>
      </c>
      <c r="F1362">
        <v>-29.2166</v>
      </c>
      <c r="G1362">
        <v>-79.670599999999993</v>
      </c>
      <c r="H1362">
        <v>45.944099999999999</v>
      </c>
      <c r="I1362">
        <v>18397.919999999998</v>
      </c>
      <c r="J1362">
        <v>18122.61</v>
      </c>
      <c r="K1362">
        <v>17847.29</v>
      </c>
      <c r="L1362">
        <v>3.0384000000000002</v>
      </c>
      <c r="M1362">
        <v>0.29899999999999999</v>
      </c>
      <c r="N1362">
        <v>-113.66379999999999</v>
      </c>
      <c r="O1362">
        <v>13.301399999999999</v>
      </c>
      <c r="P1362">
        <v>29.1524</v>
      </c>
      <c r="Q1362">
        <v>18.051400000000001</v>
      </c>
      <c r="R1362">
        <v>63.633899999999997</v>
      </c>
      <c r="S1362">
        <v>69.386499999999998</v>
      </c>
      <c r="T1362">
        <v>18397.919999999998</v>
      </c>
      <c r="U1362">
        <v>17847.29</v>
      </c>
    </row>
    <row r="1363" spans="1:21" x14ac:dyDescent="0.25">
      <c r="A1363" s="2">
        <v>42158</v>
      </c>
      <c r="B1363" s="5">
        <v>1.0035715197807678</v>
      </c>
      <c r="C1363">
        <v>18017.53</v>
      </c>
      <c r="D1363">
        <v>8.8722999999999992</v>
      </c>
      <c r="E1363">
        <v>35.048400000000001</v>
      </c>
      <c r="F1363">
        <v>-26.176100000000002</v>
      </c>
      <c r="G1363">
        <v>-64.570599999999999</v>
      </c>
      <c r="H1363">
        <v>49.1661</v>
      </c>
      <c r="I1363">
        <v>18391.64</v>
      </c>
      <c r="J1363">
        <v>18130.009999999998</v>
      </c>
      <c r="K1363">
        <v>17868.38</v>
      </c>
      <c r="L1363">
        <v>2.8862000000000001</v>
      </c>
      <c r="M1363">
        <v>0.39729999999999999</v>
      </c>
      <c r="N1363">
        <v>-53.967599999999997</v>
      </c>
      <c r="O1363">
        <v>15.9718</v>
      </c>
      <c r="P1363">
        <v>26.930700000000002</v>
      </c>
      <c r="Q1363">
        <v>18.586600000000001</v>
      </c>
      <c r="R1363">
        <v>58.831200000000003</v>
      </c>
      <c r="S1363">
        <v>63.769100000000002</v>
      </c>
      <c r="T1363">
        <v>18391.64</v>
      </c>
      <c r="U1363">
        <v>17868.38</v>
      </c>
    </row>
    <row r="1364" spans="1:21" x14ac:dyDescent="0.25">
      <c r="A1364" s="2">
        <v>42159</v>
      </c>
      <c r="B1364" s="5">
        <v>0.99055723332302525</v>
      </c>
      <c r="C1364">
        <v>18015.419999999998</v>
      </c>
      <c r="D1364">
        <v>-7.59</v>
      </c>
      <c r="E1364">
        <v>26.520700000000001</v>
      </c>
      <c r="F1364">
        <v>-34.110700000000001</v>
      </c>
      <c r="G1364">
        <v>-93.965000000000003</v>
      </c>
      <c r="H1364">
        <v>42.010899999999999</v>
      </c>
      <c r="I1364">
        <v>18381.97</v>
      </c>
      <c r="J1364">
        <v>18133.189999999999</v>
      </c>
      <c r="K1364">
        <v>17884.41</v>
      </c>
      <c r="L1364">
        <v>2.7439</v>
      </c>
      <c r="M1364">
        <v>4.2599999999999999E-2</v>
      </c>
      <c r="N1364">
        <v>-116.9576</v>
      </c>
      <c r="O1364">
        <v>14.396599999999999</v>
      </c>
      <c r="P1364">
        <v>30.536999999999999</v>
      </c>
      <c r="Q1364">
        <v>19.8248</v>
      </c>
      <c r="R1364">
        <v>53.3001</v>
      </c>
      <c r="S1364">
        <v>58.5884</v>
      </c>
      <c r="T1364">
        <v>18381.97</v>
      </c>
      <c r="U1364">
        <v>17884.41</v>
      </c>
    </row>
    <row r="1365" spans="1:21" x14ac:dyDescent="0.25">
      <c r="A1365" s="2">
        <v>42160</v>
      </c>
      <c r="B1365" s="5">
        <v>0.99686578150498317</v>
      </c>
      <c r="C1365">
        <v>18018.04</v>
      </c>
      <c r="D1365">
        <v>-24.878</v>
      </c>
      <c r="E1365">
        <v>16.2409</v>
      </c>
      <c r="F1365">
        <v>-41.119</v>
      </c>
      <c r="G1365">
        <v>-94.974000000000004</v>
      </c>
      <c r="H1365">
        <v>39.952199999999998</v>
      </c>
      <c r="I1365">
        <v>18392.5</v>
      </c>
      <c r="J1365">
        <v>18129.46</v>
      </c>
      <c r="K1365">
        <v>17866.419999999998</v>
      </c>
      <c r="L1365">
        <v>2.9018000000000002</v>
      </c>
      <c r="M1365">
        <v>-3.2199999999999999E-2</v>
      </c>
      <c r="N1365">
        <v>-148.60300000000001</v>
      </c>
      <c r="O1365">
        <v>13.587300000000001</v>
      </c>
      <c r="P1365">
        <v>31.3978</v>
      </c>
      <c r="Q1365">
        <v>21.236699999999999</v>
      </c>
      <c r="R1365">
        <v>47.953899999999997</v>
      </c>
      <c r="S1365">
        <v>53.361699999999999</v>
      </c>
      <c r="T1365">
        <v>18392.5</v>
      </c>
      <c r="U1365">
        <v>17866.419999999998</v>
      </c>
    </row>
    <row r="1366" spans="1:21" x14ac:dyDescent="0.25">
      <c r="A1366" s="2">
        <v>42163</v>
      </c>
      <c r="B1366" s="5">
        <v>0.99535504155307786</v>
      </c>
      <c r="C1366">
        <v>18019.810000000001</v>
      </c>
      <c r="D1366">
        <v>-44.7532</v>
      </c>
      <c r="E1366">
        <v>4.0420999999999996</v>
      </c>
      <c r="F1366">
        <v>-48.795299999999997</v>
      </c>
      <c r="G1366">
        <v>-98.994299999999996</v>
      </c>
      <c r="H1366">
        <v>37.062600000000003</v>
      </c>
      <c r="I1366">
        <v>18413.14</v>
      </c>
      <c r="J1366">
        <v>18108.23</v>
      </c>
      <c r="K1366">
        <v>17803.32</v>
      </c>
      <c r="L1366">
        <v>3.3675999999999999</v>
      </c>
      <c r="M1366">
        <v>-6.0299999999999999E-2</v>
      </c>
      <c r="N1366">
        <v>-165.59100000000001</v>
      </c>
      <c r="O1366">
        <v>12.975899999999999</v>
      </c>
      <c r="P1366">
        <v>33.040199999999999</v>
      </c>
      <c r="Q1366">
        <v>22.834299999999999</v>
      </c>
      <c r="R1366">
        <v>41.9</v>
      </c>
      <c r="S1366">
        <v>47.718000000000004</v>
      </c>
      <c r="T1366">
        <v>18413.14</v>
      </c>
      <c r="U1366">
        <v>17803.330000000002</v>
      </c>
    </row>
    <row r="1367" spans="1:21" x14ac:dyDescent="0.25">
      <c r="A1367" s="2">
        <v>42164</v>
      </c>
      <c r="B1367" s="5">
        <v>0.99985872327491843</v>
      </c>
      <c r="C1367">
        <v>18020.830000000002</v>
      </c>
      <c r="D1367">
        <v>-60.015300000000003</v>
      </c>
      <c r="E1367">
        <v>-8.7693999999999992</v>
      </c>
      <c r="F1367">
        <v>-51.245899999999999</v>
      </c>
      <c r="G1367">
        <v>-92.274699999999996</v>
      </c>
      <c r="H1367">
        <v>36.975299999999997</v>
      </c>
      <c r="I1367">
        <v>18431.02</v>
      </c>
      <c r="J1367">
        <v>18091.169999999998</v>
      </c>
      <c r="K1367">
        <v>17751.330000000002</v>
      </c>
      <c r="L1367">
        <v>3.7570000000000001</v>
      </c>
      <c r="M1367">
        <v>1.8700000000000001E-2</v>
      </c>
      <c r="N1367">
        <v>-150.86699999999999</v>
      </c>
      <c r="O1367">
        <v>12.3073</v>
      </c>
      <c r="P1367">
        <v>33.624000000000002</v>
      </c>
      <c r="Q1367">
        <v>24.5183</v>
      </c>
      <c r="R1367">
        <v>34.542000000000002</v>
      </c>
      <c r="S1367">
        <v>41.465299999999999</v>
      </c>
      <c r="T1367">
        <v>18431.02</v>
      </c>
      <c r="U1367">
        <v>17751.330000000002</v>
      </c>
    </row>
    <row r="1368" spans="1:21" x14ac:dyDescent="0.25">
      <c r="A1368" s="2">
        <v>42165</v>
      </c>
      <c r="B1368" s="5">
        <v>1.0133055318497368</v>
      </c>
      <c r="C1368">
        <v>18021.310000000001</v>
      </c>
      <c r="D1368">
        <v>-52.433799999999998</v>
      </c>
      <c r="E1368">
        <v>-17.502199999999998</v>
      </c>
      <c r="F1368">
        <v>-34.9315</v>
      </c>
      <c r="G1368">
        <v>-52.421999999999997</v>
      </c>
      <c r="H1368">
        <v>49.115000000000002</v>
      </c>
      <c r="I1368">
        <v>18429.82</v>
      </c>
      <c r="J1368">
        <v>18087.78</v>
      </c>
      <c r="K1368">
        <v>17745.740000000002</v>
      </c>
      <c r="L1368">
        <v>3.782</v>
      </c>
      <c r="M1368">
        <v>0.37230000000000002</v>
      </c>
      <c r="N1368">
        <v>-42.305700000000002</v>
      </c>
      <c r="O1368">
        <v>21.335100000000001</v>
      </c>
      <c r="P1368">
        <v>29.196300000000001</v>
      </c>
      <c r="Q1368">
        <v>23.8782</v>
      </c>
      <c r="R1368">
        <v>27.318999999999999</v>
      </c>
      <c r="S1368">
        <v>34.587000000000003</v>
      </c>
      <c r="T1368">
        <v>18429.830000000002</v>
      </c>
      <c r="U1368">
        <v>17745.740000000002</v>
      </c>
    </row>
    <row r="1369" spans="1:21" x14ac:dyDescent="0.25">
      <c r="A1369" s="2">
        <v>42166</v>
      </c>
      <c r="B1369" s="5">
        <v>1.0021649518899578</v>
      </c>
      <c r="C1369">
        <v>18026.580000000002</v>
      </c>
      <c r="D1369">
        <v>-42.787700000000001</v>
      </c>
      <c r="E1369">
        <v>-22.5593</v>
      </c>
      <c r="F1369">
        <v>-20.228400000000001</v>
      </c>
      <c r="G1369">
        <v>-43.276899999999998</v>
      </c>
      <c r="H1369">
        <v>50.797699999999999</v>
      </c>
      <c r="I1369">
        <v>18429.23</v>
      </c>
      <c r="J1369">
        <v>18086.73</v>
      </c>
      <c r="K1369">
        <v>17744.22</v>
      </c>
      <c r="L1369">
        <v>3.7873000000000001</v>
      </c>
      <c r="M1369">
        <v>0.43090000000000001</v>
      </c>
      <c r="N1369">
        <v>40.657699999999998</v>
      </c>
      <c r="O1369">
        <v>23.3094</v>
      </c>
      <c r="P1369">
        <v>27.669599999999999</v>
      </c>
      <c r="Q1369">
        <v>22.7835</v>
      </c>
      <c r="R1369">
        <v>23.110099999999999</v>
      </c>
      <c r="S1369">
        <v>28.323699999999999</v>
      </c>
      <c r="T1369">
        <v>18429.23</v>
      </c>
      <c r="U1369">
        <v>17744.23</v>
      </c>
    </row>
    <row r="1370" spans="1:21" x14ac:dyDescent="0.25">
      <c r="A1370" s="2">
        <v>42167</v>
      </c>
      <c r="B1370" s="5">
        <v>0.99220981663993812</v>
      </c>
      <c r="C1370">
        <v>18030.59</v>
      </c>
      <c r="D1370">
        <v>-45.9529</v>
      </c>
      <c r="E1370">
        <v>-27.238099999999999</v>
      </c>
      <c r="F1370">
        <v>-18.7149</v>
      </c>
      <c r="G1370">
        <v>-64.281899999999993</v>
      </c>
      <c r="H1370">
        <v>45.016399999999997</v>
      </c>
      <c r="I1370">
        <v>18412.04</v>
      </c>
      <c r="J1370">
        <v>18069.060000000001</v>
      </c>
      <c r="K1370">
        <v>17726.07</v>
      </c>
      <c r="L1370">
        <v>3.7964000000000002</v>
      </c>
      <c r="M1370">
        <v>0.25190000000000001</v>
      </c>
      <c r="N1370">
        <v>-33.791800000000002</v>
      </c>
      <c r="O1370">
        <v>21.3093</v>
      </c>
      <c r="P1370">
        <v>32.082799999999999</v>
      </c>
      <c r="Q1370">
        <v>22.5974</v>
      </c>
      <c r="R1370">
        <v>21.450600000000001</v>
      </c>
      <c r="S1370">
        <v>23.959900000000001</v>
      </c>
      <c r="T1370">
        <v>18412.04</v>
      </c>
      <c r="U1370">
        <v>17726.07</v>
      </c>
    </row>
    <row r="1371" spans="1:21" x14ac:dyDescent="0.25">
      <c r="A1371" s="2">
        <v>42170</v>
      </c>
      <c r="B1371" s="5">
        <v>0.99398452637154133</v>
      </c>
      <c r="C1371">
        <v>18031.150000000001</v>
      </c>
      <c r="D1371">
        <v>-56.498199999999997</v>
      </c>
      <c r="E1371">
        <v>-33.0901</v>
      </c>
      <c r="F1371">
        <v>-23.408100000000001</v>
      </c>
      <c r="G1371">
        <v>-81.145700000000005</v>
      </c>
      <c r="H1371">
        <v>41.152000000000001</v>
      </c>
      <c r="I1371">
        <v>18394.97</v>
      </c>
      <c r="J1371">
        <v>18044.990000000002</v>
      </c>
      <c r="K1371">
        <v>17695.009999999998</v>
      </c>
      <c r="L1371">
        <v>3.879</v>
      </c>
      <c r="M1371">
        <v>0.13739999999999999</v>
      </c>
      <c r="N1371">
        <v>-110.3242</v>
      </c>
      <c r="O1371">
        <v>19.344000000000001</v>
      </c>
      <c r="P1371">
        <v>36.424500000000002</v>
      </c>
      <c r="Q1371">
        <v>23.170999999999999</v>
      </c>
      <c r="R1371">
        <v>22.2668</v>
      </c>
      <c r="S1371">
        <v>22.2758</v>
      </c>
      <c r="T1371">
        <v>18394.97</v>
      </c>
      <c r="U1371">
        <v>17695.009999999998</v>
      </c>
    </row>
    <row r="1372" spans="1:21" x14ac:dyDescent="0.25">
      <c r="A1372" s="2">
        <v>42171</v>
      </c>
      <c r="B1372" s="5">
        <v>1.006368889735751</v>
      </c>
      <c r="C1372">
        <v>18031.63</v>
      </c>
      <c r="D1372">
        <v>-55.077300000000001</v>
      </c>
      <c r="E1372">
        <v>-37.487499999999997</v>
      </c>
      <c r="F1372">
        <v>-17.589700000000001</v>
      </c>
      <c r="G1372">
        <v>-56.1265</v>
      </c>
      <c r="H1372">
        <v>46.369700000000002</v>
      </c>
      <c r="I1372">
        <v>18359.91</v>
      </c>
      <c r="J1372">
        <v>18025.27</v>
      </c>
      <c r="K1372">
        <v>17690.63</v>
      </c>
      <c r="L1372">
        <v>3.7130000000000001</v>
      </c>
      <c r="M1372">
        <v>0.31950000000000001</v>
      </c>
      <c r="N1372">
        <v>-50.302599999999998</v>
      </c>
      <c r="O1372">
        <v>19.376999999999999</v>
      </c>
      <c r="P1372">
        <v>33.974699999999999</v>
      </c>
      <c r="Q1372">
        <v>23.470300000000002</v>
      </c>
      <c r="R1372">
        <v>25.532399999999999</v>
      </c>
      <c r="S1372">
        <v>23.083300000000001</v>
      </c>
      <c r="T1372">
        <v>18359.91</v>
      </c>
      <c r="U1372">
        <v>17690.63</v>
      </c>
    </row>
    <row r="1373" spans="1:21" x14ac:dyDescent="0.25">
      <c r="A1373" s="2">
        <v>42172</v>
      </c>
      <c r="B1373" s="5">
        <v>1.0017459317444575</v>
      </c>
      <c r="C1373">
        <v>18032.830000000002</v>
      </c>
      <c r="D1373">
        <v>-50.842700000000001</v>
      </c>
      <c r="E1373">
        <v>-40.1586</v>
      </c>
      <c r="F1373">
        <v>-10.684100000000001</v>
      </c>
      <c r="G1373">
        <v>-49.470799999999997</v>
      </c>
      <c r="H1373">
        <v>47.746200000000002</v>
      </c>
      <c r="I1373">
        <v>18315.759999999998</v>
      </c>
      <c r="J1373">
        <v>18006.439999999999</v>
      </c>
      <c r="K1373">
        <v>17697.11</v>
      </c>
      <c r="L1373">
        <v>3.4357000000000002</v>
      </c>
      <c r="M1373">
        <v>0.38569999999999999</v>
      </c>
      <c r="N1373">
        <v>-0.46389999999999998</v>
      </c>
      <c r="O1373">
        <v>21.5779</v>
      </c>
      <c r="P1373">
        <v>31.4924</v>
      </c>
      <c r="Q1373">
        <v>23.128299999999999</v>
      </c>
      <c r="R1373">
        <v>28.886700000000001</v>
      </c>
      <c r="S1373">
        <v>25.562000000000001</v>
      </c>
      <c r="T1373">
        <v>18315.759999999998</v>
      </c>
      <c r="U1373">
        <v>17697.11</v>
      </c>
    </row>
    <row r="1374" spans="1:21" x14ac:dyDescent="0.25">
      <c r="A1374" s="2">
        <v>42173</v>
      </c>
      <c r="B1374" s="5">
        <v>1.0100414033655705</v>
      </c>
      <c r="C1374">
        <v>18037.099999999999</v>
      </c>
      <c r="D1374">
        <v>-32.578699999999998</v>
      </c>
      <c r="E1374">
        <v>-38.642600000000002</v>
      </c>
      <c r="F1374">
        <v>6.0639000000000003</v>
      </c>
      <c r="G1374">
        <v>-12.363899999999999</v>
      </c>
      <c r="H1374">
        <v>54.924300000000002</v>
      </c>
      <c r="I1374">
        <v>18284.7</v>
      </c>
      <c r="J1374">
        <v>17997.96</v>
      </c>
      <c r="K1374">
        <v>17711.21</v>
      </c>
      <c r="L1374">
        <v>3.1863999999999999</v>
      </c>
      <c r="M1374">
        <v>0.7056</v>
      </c>
      <c r="N1374">
        <v>118.0561</v>
      </c>
      <c r="O1374">
        <v>27.1371</v>
      </c>
      <c r="P1374">
        <v>28.1494</v>
      </c>
      <c r="Q1374">
        <v>21.606999999999999</v>
      </c>
      <c r="R1374">
        <v>31.6553</v>
      </c>
      <c r="S1374">
        <v>28.691500000000001</v>
      </c>
      <c r="T1374">
        <v>18284.7</v>
      </c>
      <c r="U1374">
        <v>17711.21</v>
      </c>
    </row>
    <row r="1375" spans="1:21" x14ac:dyDescent="0.25">
      <c r="A1375" s="2">
        <v>42174</v>
      </c>
      <c r="B1375" s="5">
        <v>0.99448604094538262</v>
      </c>
      <c r="C1375">
        <v>18038.240000000002</v>
      </c>
      <c r="D1375">
        <v>-25.866499999999998</v>
      </c>
      <c r="E1375">
        <v>-36.087400000000002</v>
      </c>
      <c r="F1375">
        <v>10.2209</v>
      </c>
      <c r="G1375">
        <v>-33.335700000000003</v>
      </c>
      <c r="H1375">
        <v>50.759399999999999</v>
      </c>
      <c r="I1375">
        <v>18239.41</v>
      </c>
      <c r="J1375">
        <v>17984.47</v>
      </c>
      <c r="K1375">
        <v>17729.52</v>
      </c>
      <c r="L1375">
        <v>2.8351999999999999</v>
      </c>
      <c r="M1375">
        <v>0.56169999999999998</v>
      </c>
      <c r="N1375">
        <v>89.105199999999996</v>
      </c>
      <c r="O1375">
        <v>25.8142</v>
      </c>
      <c r="P1375">
        <v>26.7773</v>
      </c>
      <c r="Q1375">
        <v>20.194500000000001</v>
      </c>
      <c r="R1375">
        <v>34.471899999999998</v>
      </c>
      <c r="S1375">
        <v>31.671299999999999</v>
      </c>
      <c r="T1375">
        <v>18239.41</v>
      </c>
      <c r="U1375">
        <v>17729.52</v>
      </c>
    </row>
    <row r="1376" spans="1:21" x14ac:dyDescent="0.25">
      <c r="A1376" s="2">
        <v>42177</v>
      </c>
      <c r="B1376" s="5">
        <v>1.0057632264743186</v>
      </c>
      <c r="C1376">
        <v>18039.48</v>
      </c>
      <c r="D1376">
        <v>-12.030099999999999</v>
      </c>
      <c r="E1376">
        <v>-31.2759</v>
      </c>
      <c r="F1376">
        <v>19.245799999999999</v>
      </c>
      <c r="G1376">
        <v>-12.8072</v>
      </c>
      <c r="H1376">
        <v>54.612099999999998</v>
      </c>
      <c r="I1376">
        <v>18216.080000000002</v>
      </c>
      <c r="J1376">
        <v>17978.86</v>
      </c>
      <c r="K1376">
        <v>17741.63</v>
      </c>
      <c r="L1376">
        <v>2.6389</v>
      </c>
      <c r="M1376">
        <v>0.79700000000000004</v>
      </c>
      <c r="N1376">
        <v>131.3707</v>
      </c>
      <c r="O1376">
        <v>26.774100000000001</v>
      </c>
      <c r="P1376">
        <v>24.766100000000002</v>
      </c>
      <c r="Q1376">
        <v>19.0303</v>
      </c>
      <c r="R1376">
        <v>39.364400000000003</v>
      </c>
      <c r="S1376">
        <v>35.163800000000002</v>
      </c>
      <c r="T1376">
        <v>18216.080000000002</v>
      </c>
      <c r="U1376">
        <v>17741.63</v>
      </c>
    </row>
    <row r="1377" spans="1:21" x14ac:dyDescent="0.25">
      <c r="A1377" s="2">
        <v>42178</v>
      </c>
      <c r="B1377" s="5">
        <v>1.0013405240019471</v>
      </c>
      <c r="C1377">
        <v>18042.830000000002</v>
      </c>
      <c r="D1377">
        <v>0.88519999999999999</v>
      </c>
      <c r="E1377">
        <v>-24.843699999999998</v>
      </c>
      <c r="F1377">
        <v>25.728899999999999</v>
      </c>
      <c r="G1377">
        <v>-9.1234000000000002</v>
      </c>
      <c r="H1377">
        <v>55.4895</v>
      </c>
      <c r="I1377">
        <v>18230.650000000001</v>
      </c>
      <c r="J1377">
        <v>17983.98</v>
      </c>
      <c r="K1377">
        <v>17737.32</v>
      </c>
      <c r="L1377">
        <v>2.7431999999999999</v>
      </c>
      <c r="M1377">
        <v>0.82450000000000001</v>
      </c>
      <c r="N1377">
        <v>124.1829</v>
      </c>
      <c r="O1377">
        <v>26.0947</v>
      </c>
      <c r="P1377">
        <v>23.827500000000001</v>
      </c>
      <c r="Q1377">
        <v>17.9954</v>
      </c>
      <c r="R1377">
        <v>45.664400000000001</v>
      </c>
      <c r="S1377">
        <v>39.833599999999997</v>
      </c>
      <c r="T1377">
        <v>18230.650000000001</v>
      </c>
      <c r="U1377">
        <v>17737.32</v>
      </c>
    </row>
    <row r="1378" spans="1:21" x14ac:dyDescent="0.25">
      <c r="A1378" s="2">
        <v>42179</v>
      </c>
      <c r="B1378" s="5">
        <v>0.99018963220490219</v>
      </c>
      <c r="C1378">
        <v>18041.41</v>
      </c>
      <c r="D1378">
        <v>-3.2054999999999998</v>
      </c>
      <c r="E1378">
        <v>-20.516100000000002</v>
      </c>
      <c r="F1378">
        <v>17.310500000000001</v>
      </c>
      <c r="G1378">
        <v>-45.420999999999999</v>
      </c>
      <c r="H1378">
        <v>48.144799999999996</v>
      </c>
      <c r="I1378">
        <v>18206.759999999998</v>
      </c>
      <c r="J1378">
        <v>17974.14</v>
      </c>
      <c r="K1378">
        <v>17741.52</v>
      </c>
      <c r="L1378">
        <v>2.5884</v>
      </c>
      <c r="M1378">
        <v>0.48270000000000002</v>
      </c>
      <c r="N1378">
        <v>40.3262</v>
      </c>
      <c r="O1378">
        <v>23.939800000000002</v>
      </c>
      <c r="P1378">
        <v>28.449100000000001</v>
      </c>
      <c r="Q1378">
        <v>17.3248</v>
      </c>
      <c r="R1378">
        <v>53.028300000000002</v>
      </c>
      <c r="S1378">
        <v>46.018999999999998</v>
      </c>
      <c r="T1378">
        <v>18206.759999999998</v>
      </c>
      <c r="U1378">
        <v>17741.52</v>
      </c>
    </row>
    <row r="1379" spans="1:21" x14ac:dyDescent="0.25">
      <c r="A1379" s="2">
        <v>42180</v>
      </c>
      <c r="B1379" s="5">
        <v>0.99578594539596033</v>
      </c>
      <c r="C1379">
        <v>18036.97</v>
      </c>
      <c r="D1379">
        <v>-12.413600000000001</v>
      </c>
      <c r="E1379">
        <v>-18.895600000000002</v>
      </c>
      <c r="F1379">
        <v>6.4820000000000002</v>
      </c>
      <c r="G1379">
        <v>-60.859900000000003</v>
      </c>
      <c r="H1379">
        <v>45.392600000000002</v>
      </c>
      <c r="I1379">
        <v>18186.71</v>
      </c>
      <c r="J1379">
        <v>17962.349999999999</v>
      </c>
      <c r="K1379">
        <v>17737.98</v>
      </c>
      <c r="L1379">
        <v>2.4982000000000002</v>
      </c>
      <c r="M1379">
        <v>0.33960000000000001</v>
      </c>
      <c r="N1379">
        <v>-21.367100000000001</v>
      </c>
      <c r="O1379">
        <v>22.314900000000002</v>
      </c>
      <c r="P1379">
        <v>30.0441</v>
      </c>
      <c r="Q1379">
        <v>17.1417</v>
      </c>
      <c r="R1379">
        <v>58.58</v>
      </c>
      <c r="S1379">
        <v>52.424199999999999</v>
      </c>
      <c r="T1379">
        <v>18186.71</v>
      </c>
      <c r="U1379">
        <v>17737.98</v>
      </c>
    </row>
    <row r="1380" spans="1:21" x14ac:dyDescent="0.25">
      <c r="A1380" s="2">
        <v>42181</v>
      </c>
      <c r="B1380" s="5">
        <v>1.0031480640970891</v>
      </c>
      <c r="C1380">
        <v>18033.79</v>
      </c>
      <c r="D1380">
        <v>-14.993600000000001</v>
      </c>
      <c r="E1380">
        <v>-18.115200000000002</v>
      </c>
      <c r="F1380">
        <v>3.1215999999999999</v>
      </c>
      <c r="G1380">
        <v>-49.375100000000003</v>
      </c>
      <c r="H1380">
        <v>47.783799999999999</v>
      </c>
      <c r="I1380">
        <v>18182.490000000002</v>
      </c>
      <c r="J1380">
        <v>17959.150000000001</v>
      </c>
      <c r="K1380">
        <v>17735.810000000001</v>
      </c>
      <c r="L1380">
        <v>2.4872000000000001</v>
      </c>
      <c r="M1380">
        <v>0.47210000000000002</v>
      </c>
      <c r="N1380">
        <v>-29.421600000000002</v>
      </c>
      <c r="O1380">
        <v>21.137</v>
      </c>
      <c r="P1380">
        <v>28.458200000000001</v>
      </c>
      <c r="Q1380">
        <v>16.971699999999998</v>
      </c>
      <c r="R1380">
        <v>62.995600000000003</v>
      </c>
      <c r="S1380">
        <v>58.201300000000003</v>
      </c>
      <c r="T1380">
        <v>18182.490000000002</v>
      </c>
      <c r="U1380">
        <v>17735.810000000001</v>
      </c>
    </row>
    <row r="1381" spans="1:21" x14ac:dyDescent="0.25">
      <c r="A1381" s="2">
        <v>42184</v>
      </c>
      <c r="B1381" s="5">
        <v>0.9804793978607742</v>
      </c>
      <c r="C1381">
        <v>18029.189999999999</v>
      </c>
      <c r="D1381">
        <v>-44.790700000000001</v>
      </c>
      <c r="E1381">
        <v>-23.450299999999999</v>
      </c>
      <c r="F1381">
        <v>-21.340399999999999</v>
      </c>
      <c r="G1381">
        <v>-99.030699999999996</v>
      </c>
      <c r="H1381">
        <v>36.946100000000001</v>
      </c>
      <c r="I1381">
        <v>18206.97</v>
      </c>
      <c r="J1381">
        <v>17936.95</v>
      </c>
      <c r="K1381">
        <v>17666.919999999998</v>
      </c>
      <c r="L1381">
        <v>3.0108999999999999</v>
      </c>
      <c r="M1381">
        <v>-0.13070000000000001</v>
      </c>
      <c r="N1381">
        <v>-170.34710000000001</v>
      </c>
      <c r="O1381">
        <v>17.8794</v>
      </c>
      <c r="P1381">
        <v>37.119</v>
      </c>
      <c r="Q1381">
        <v>18.258199999999999</v>
      </c>
      <c r="R1381">
        <v>61.673900000000003</v>
      </c>
      <c r="S1381">
        <v>61.083100000000002</v>
      </c>
      <c r="T1381">
        <v>18206.97</v>
      </c>
      <c r="U1381">
        <v>17666.919999999998</v>
      </c>
    </row>
    <row r="1382" spans="1:21" x14ac:dyDescent="0.25">
      <c r="A1382" s="2">
        <v>42185</v>
      </c>
      <c r="B1382" s="5">
        <v>1.0013161820491181</v>
      </c>
      <c r="C1382">
        <v>18020.88</v>
      </c>
      <c r="D1382">
        <v>-65.778000000000006</v>
      </c>
      <c r="E1382">
        <v>-31.915800000000001</v>
      </c>
      <c r="F1382">
        <v>-33.862200000000001</v>
      </c>
      <c r="G1382">
        <v>-92.975800000000007</v>
      </c>
      <c r="H1382">
        <v>37.948099999999997</v>
      </c>
      <c r="I1382">
        <v>18218</v>
      </c>
      <c r="J1382">
        <v>17917.330000000002</v>
      </c>
      <c r="K1382">
        <v>17616.66</v>
      </c>
      <c r="L1382">
        <v>3.3561999999999999</v>
      </c>
      <c r="M1382">
        <v>4.7000000000000002E-3</v>
      </c>
      <c r="N1382">
        <v>-172.22980000000001</v>
      </c>
      <c r="O1382">
        <v>16.797799999999999</v>
      </c>
      <c r="P1382">
        <v>35.488799999999998</v>
      </c>
      <c r="Q1382">
        <v>19.507400000000001</v>
      </c>
      <c r="R1382">
        <v>54.648099999999999</v>
      </c>
      <c r="S1382">
        <v>59.772500000000001</v>
      </c>
      <c r="T1382">
        <v>18217.990000000002</v>
      </c>
      <c r="U1382">
        <v>17616.650000000001</v>
      </c>
    </row>
    <row r="1383" spans="1:21" x14ac:dyDescent="0.25">
      <c r="A1383" s="2">
        <v>42186</v>
      </c>
      <c r="B1383" s="5">
        <v>1.007854928996323</v>
      </c>
      <c r="C1383">
        <v>18017.04</v>
      </c>
      <c r="D1383">
        <v>-70.430999999999997</v>
      </c>
      <c r="E1383">
        <v>-39.618899999999996</v>
      </c>
      <c r="F1383">
        <v>-30.812100000000001</v>
      </c>
      <c r="G1383">
        <v>-70.372799999999998</v>
      </c>
      <c r="H1383">
        <v>43.705100000000002</v>
      </c>
      <c r="I1383">
        <v>18200.439999999999</v>
      </c>
      <c r="J1383">
        <v>17901.41</v>
      </c>
      <c r="K1383">
        <v>17602.38</v>
      </c>
      <c r="L1383">
        <v>3.3409</v>
      </c>
      <c r="M1383">
        <v>0.2601</v>
      </c>
      <c r="N1383">
        <v>-94.096699999999998</v>
      </c>
      <c r="O1383">
        <v>19.253</v>
      </c>
      <c r="P1383">
        <v>32.679299999999998</v>
      </c>
      <c r="Q1383">
        <v>19.960699999999999</v>
      </c>
      <c r="R1383">
        <v>45.8977</v>
      </c>
      <c r="S1383">
        <v>54.0732</v>
      </c>
      <c r="T1383">
        <v>18200.439999999999</v>
      </c>
      <c r="U1383">
        <v>17602.38</v>
      </c>
    </row>
    <row r="1384" spans="1:21" x14ac:dyDescent="0.25">
      <c r="A1384" s="2">
        <v>42187</v>
      </c>
      <c r="B1384" s="5">
        <v>0.99843450045641635</v>
      </c>
      <c r="C1384">
        <v>18010.88</v>
      </c>
      <c r="D1384">
        <v>-75.491600000000005</v>
      </c>
      <c r="E1384">
        <v>-46.793399999999998</v>
      </c>
      <c r="F1384">
        <v>-28.6982</v>
      </c>
      <c r="G1384">
        <v>-74.913200000000003</v>
      </c>
      <c r="H1384">
        <v>42.845199999999998</v>
      </c>
      <c r="I1384">
        <v>18200.82</v>
      </c>
      <c r="J1384">
        <v>17892.63</v>
      </c>
      <c r="K1384">
        <v>17584.45</v>
      </c>
      <c r="L1384">
        <v>3.4447999999999999</v>
      </c>
      <c r="M1384">
        <v>0.23630000000000001</v>
      </c>
      <c r="N1384">
        <v>-82.052000000000007</v>
      </c>
      <c r="O1384">
        <v>19.125499999999999</v>
      </c>
      <c r="P1384">
        <v>30.698699999999999</v>
      </c>
      <c r="Q1384">
        <v>20.194099999999999</v>
      </c>
      <c r="R1384">
        <v>37.728000000000002</v>
      </c>
      <c r="S1384">
        <v>46.091299999999997</v>
      </c>
      <c r="T1384">
        <v>18200.82</v>
      </c>
      <c r="U1384">
        <v>17584.45</v>
      </c>
    </row>
    <row r="1385" spans="1:21" x14ac:dyDescent="0.25">
      <c r="A1385" s="2">
        <v>42191</v>
      </c>
      <c r="B1385" s="5">
        <v>0.99737565079968493</v>
      </c>
      <c r="C1385">
        <v>18003.38</v>
      </c>
      <c r="D1385">
        <v>-82.307900000000004</v>
      </c>
      <c r="E1385">
        <v>-53.896299999999997</v>
      </c>
      <c r="F1385">
        <v>-28.4116</v>
      </c>
      <c r="G1385">
        <v>-80.907899999999998</v>
      </c>
      <c r="H1385">
        <v>41.377800000000001</v>
      </c>
      <c r="I1385">
        <v>18205.38</v>
      </c>
      <c r="J1385">
        <v>17884.34</v>
      </c>
      <c r="K1385">
        <v>17563.3</v>
      </c>
      <c r="L1385">
        <v>3.5901999999999998</v>
      </c>
      <c r="M1385">
        <v>0.18729999999999999</v>
      </c>
      <c r="N1385">
        <v>-102.2021</v>
      </c>
      <c r="O1385">
        <v>17.701899999999998</v>
      </c>
      <c r="P1385">
        <v>33.806199999999997</v>
      </c>
      <c r="Q1385">
        <v>20.9849</v>
      </c>
      <c r="R1385">
        <v>28.430399999999999</v>
      </c>
      <c r="S1385">
        <v>37.351999999999997</v>
      </c>
      <c r="T1385">
        <v>18205.38</v>
      </c>
      <c r="U1385">
        <v>17563.3</v>
      </c>
    </row>
    <row r="1386" spans="1:21" x14ac:dyDescent="0.25">
      <c r="A1386" s="2">
        <v>42192</v>
      </c>
      <c r="B1386" s="5">
        <v>1.005277777463613</v>
      </c>
      <c r="C1386">
        <v>17997.310000000001</v>
      </c>
      <c r="D1386">
        <v>-79.265100000000004</v>
      </c>
      <c r="E1386">
        <v>-58.970100000000002</v>
      </c>
      <c r="F1386">
        <v>-20.295100000000001</v>
      </c>
      <c r="G1386">
        <v>-56.960700000000003</v>
      </c>
      <c r="H1386">
        <v>45.415999999999997</v>
      </c>
      <c r="I1386">
        <v>18205.169999999998</v>
      </c>
      <c r="J1386">
        <v>17884.86</v>
      </c>
      <c r="K1386">
        <v>17564.54</v>
      </c>
      <c r="L1386">
        <v>3.5819999999999999</v>
      </c>
      <c r="M1386">
        <v>0.33150000000000002</v>
      </c>
      <c r="N1386">
        <v>-78.165599999999998</v>
      </c>
      <c r="O1386">
        <v>15.3323</v>
      </c>
      <c r="P1386">
        <v>33.311</v>
      </c>
      <c r="Q1386">
        <v>22.126000000000001</v>
      </c>
      <c r="R1386">
        <v>23.949000000000002</v>
      </c>
      <c r="S1386">
        <v>30.035799999999998</v>
      </c>
      <c r="T1386">
        <v>18205.169999999998</v>
      </c>
      <c r="U1386">
        <v>17564.54</v>
      </c>
    </row>
    <row r="1387" spans="1:21" x14ac:dyDescent="0.25">
      <c r="A1387" s="2">
        <v>42193</v>
      </c>
      <c r="B1387" s="5">
        <v>0.98529046949104193</v>
      </c>
      <c r="C1387">
        <v>17986.86</v>
      </c>
      <c r="D1387">
        <v>-96.837500000000006</v>
      </c>
      <c r="E1387">
        <v>-66.543599999999998</v>
      </c>
      <c r="F1387">
        <v>-30.294</v>
      </c>
      <c r="G1387">
        <v>-93.121499999999997</v>
      </c>
      <c r="H1387">
        <v>37.600900000000003</v>
      </c>
      <c r="I1387">
        <v>18227.900000000001</v>
      </c>
      <c r="J1387">
        <v>17872.43</v>
      </c>
      <c r="K1387">
        <v>17516.96</v>
      </c>
      <c r="L1387">
        <v>3.9779</v>
      </c>
      <c r="M1387">
        <v>-2.2000000000000001E-3</v>
      </c>
      <c r="N1387">
        <v>-95.396100000000004</v>
      </c>
      <c r="O1387">
        <v>13.647399999999999</v>
      </c>
      <c r="P1387">
        <v>29.650500000000001</v>
      </c>
      <c r="Q1387">
        <v>23.185600000000001</v>
      </c>
      <c r="R1387">
        <v>22.804400000000001</v>
      </c>
      <c r="S1387">
        <v>25.061299999999999</v>
      </c>
      <c r="T1387">
        <v>18227.900000000001</v>
      </c>
      <c r="U1387">
        <v>17516.95</v>
      </c>
    </row>
    <row r="1388" spans="1:21" x14ac:dyDescent="0.25">
      <c r="A1388" s="2">
        <v>42194</v>
      </c>
      <c r="B1388" s="5">
        <v>1.0018954726749345</v>
      </c>
      <c r="C1388">
        <v>17975.63</v>
      </c>
      <c r="D1388">
        <v>-106.8532</v>
      </c>
      <c r="E1388">
        <v>-74.605500000000006</v>
      </c>
      <c r="F1388">
        <v>-32.247700000000002</v>
      </c>
      <c r="G1388">
        <v>-88.530500000000004</v>
      </c>
      <c r="H1388">
        <v>39.035200000000003</v>
      </c>
      <c r="I1388">
        <v>18226.689999999999</v>
      </c>
      <c r="J1388">
        <v>17849.84</v>
      </c>
      <c r="K1388">
        <v>17472.990000000002</v>
      </c>
      <c r="L1388">
        <v>4.2224000000000004</v>
      </c>
      <c r="M1388">
        <v>0.1003</v>
      </c>
      <c r="N1388">
        <v>-76.156999999999996</v>
      </c>
      <c r="O1388">
        <v>12.5716</v>
      </c>
      <c r="P1388">
        <v>26.8291</v>
      </c>
      <c r="Q1388">
        <v>24.1142</v>
      </c>
      <c r="R1388">
        <v>21.931699999999999</v>
      </c>
      <c r="S1388">
        <v>22.895</v>
      </c>
      <c r="T1388">
        <v>18226.689999999999</v>
      </c>
      <c r="U1388">
        <v>17472.990000000002</v>
      </c>
    </row>
    <row r="1389" spans="1:21" x14ac:dyDescent="0.25">
      <c r="A1389" s="2">
        <v>42195</v>
      </c>
      <c r="B1389" s="5">
        <v>1.0120687552639467</v>
      </c>
      <c r="C1389">
        <v>17970.13</v>
      </c>
      <c r="D1389">
        <v>-96.587500000000006</v>
      </c>
      <c r="E1389">
        <v>-79.001900000000006</v>
      </c>
      <c r="F1389">
        <v>-17.585599999999999</v>
      </c>
      <c r="G1389">
        <v>-59.242400000000004</v>
      </c>
      <c r="H1389">
        <v>47.35</v>
      </c>
      <c r="I1389">
        <v>18204.2</v>
      </c>
      <c r="J1389">
        <v>17835.89</v>
      </c>
      <c r="K1389">
        <v>17467.580000000002</v>
      </c>
      <c r="L1389">
        <v>4.13</v>
      </c>
      <c r="M1389">
        <v>0.39750000000000002</v>
      </c>
      <c r="N1389">
        <v>-33.7286</v>
      </c>
      <c r="O1389">
        <v>12.6221</v>
      </c>
      <c r="P1389">
        <v>24.340499999999999</v>
      </c>
      <c r="Q1389">
        <v>24.656300000000002</v>
      </c>
      <c r="R1389">
        <v>22.247800000000002</v>
      </c>
      <c r="S1389">
        <v>22.327999999999999</v>
      </c>
      <c r="T1389">
        <v>18204.2</v>
      </c>
      <c r="U1389">
        <v>17467.580000000002</v>
      </c>
    </row>
    <row r="1390" spans="1:21" x14ac:dyDescent="0.25">
      <c r="A1390" s="2">
        <v>42198</v>
      </c>
      <c r="B1390" s="5">
        <v>1.012233388756228</v>
      </c>
      <c r="C1390">
        <v>17972.88</v>
      </c>
      <c r="D1390">
        <v>-70.111800000000002</v>
      </c>
      <c r="E1390">
        <v>-77.2239</v>
      </c>
      <c r="F1390">
        <v>7.1120999999999999</v>
      </c>
      <c r="G1390">
        <v>-29.1968</v>
      </c>
      <c r="H1390">
        <v>54.244300000000003</v>
      </c>
      <c r="I1390">
        <v>18212.41</v>
      </c>
      <c r="J1390">
        <v>17839.830000000002</v>
      </c>
      <c r="K1390">
        <v>17467.25</v>
      </c>
      <c r="L1390">
        <v>4.1769999999999996</v>
      </c>
      <c r="M1390">
        <v>0.68500000000000005</v>
      </c>
      <c r="N1390">
        <v>86.445899999999995</v>
      </c>
      <c r="O1390">
        <v>18.5595</v>
      </c>
      <c r="P1390">
        <v>22.3065</v>
      </c>
      <c r="Q1390">
        <v>23.5501</v>
      </c>
      <c r="R1390">
        <v>25.893799999999999</v>
      </c>
      <c r="S1390">
        <v>23.357800000000001</v>
      </c>
      <c r="T1390">
        <v>18212.41</v>
      </c>
      <c r="U1390">
        <v>17467.25</v>
      </c>
    </row>
    <row r="1391" spans="1:21" x14ac:dyDescent="0.25">
      <c r="A1391" s="2">
        <v>42199</v>
      </c>
      <c r="B1391" s="5">
        <v>1.0042219018249297</v>
      </c>
      <c r="C1391">
        <v>17973.46</v>
      </c>
      <c r="D1391">
        <v>-42.515000000000001</v>
      </c>
      <c r="E1391">
        <v>-70.2821</v>
      </c>
      <c r="F1391">
        <v>27.767099999999999</v>
      </c>
      <c r="G1391">
        <v>-13.005599999999999</v>
      </c>
      <c r="H1391">
        <v>56.392499999999998</v>
      </c>
      <c r="I1391">
        <v>18236.09</v>
      </c>
      <c r="J1391">
        <v>17852.95</v>
      </c>
      <c r="K1391">
        <v>17469.82</v>
      </c>
      <c r="L1391">
        <v>4.2920999999999996</v>
      </c>
      <c r="M1391">
        <v>0.76180000000000003</v>
      </c>
      <c r="N1391">
        <v>147.01159999999999</v>
      </c>
      <c r="O1391">
        <v>20.9678</v>
      </c>
      <c r="P1391">
        <v>21.321200000000001</v>
      </c>
      <c r="Q1391">
        <v>21.927600000000002</v>
      </c>
      <c r="R1391">
        <v>29.3873</v>
      </c>
      <c r="S1391">
        <v>25.843</v>
      </c>
      <c r="T1391">
        <v>18236.09</v>
      </c>
      <c r="U1391">
        <v>17469.82</v>
      </c>
    </row>
    <row r="1392" spans="1:21" x14ac:dyDescent="0.25">
      <c r="A1392" s="2">
        <v>42200</v>
      </c>
      <c r="B1392" s="5">
        <v>0.99981111779491916</v>
      </c>
      <c r="C1392">
        <v>17973.060000000001</v>
      </c>
      <c r="D1392">
        <v>-20.681100000000001</v>
      </c>
      <c r="E1392">
        <v>-60.361899999999999</v>
      </c>
      <c r="F1392">
        <v>39.680799999999998</v>
      </c>
      <c r="G1392">
        <v>-6.4382999999999999</v>
      </c>
      <c r="H1392">
        <v>56.264699999999998</v>
      </c>
      <c r="I1392">
        <v>18252.45</v>
      </c>
      <c r="J1392">
        <v>17860.240000000002</v>
      </c>
      <c r="K1392">
        <v>17468.03</v>
      </c>
      <c r="L1392">
        <v>4.3920000000000003</v>
      </c>
      <c r="M1392">
        <v>0.74209999999999998</v>
      </c>
      <c r="N1392">
        <v>140.96700000000001</v>
      </c>
      <c r="O1392">
        <v>20.997199999999999</v>
      </c>
      <c r="P1392">
        <v>20.645700000000001</v>
      </c>
      <c r="Q1392">
        <v>20.421700000000001</v>
      </c>
      <c r="R1392">
        <v>35.844700000000003</v>
      </c>
      <c r="S1392">
        <v>30.375299999999999</v>
      </c>
      <c r="T1392">
        <v>18252.45</v>
      </c>
      <c r="U1392">
        <v>17468.03</v>
      </c>
    </row>
    <row r="1393" spans="1:21" x14ac:dyDescent="0.25">
      <c r="A1393" s="2">
        <v>42201</v>
      </c>
      <c r="B1393" s="5">
        <v>1.0038825119098602</v>
      </c>
      <c r="C1393">
        <v>17976.900000000001</v>
      </c>
      <c r="D1393">
        <v>2.2513000000000001</v>
      </c>
      <c r="E1393">
        <v>-47.839199999999998</v>
      </c>
      <c r="F1393">
        <v>50.090600000000002</v>
      </c>
      <c r="G1393">
        <v>-1.7058</v>
      </c>
      <c r="H1393">
        <v>58.353700000000003</v>
      </c>
      <c r="I1393">
        <v>18276.73</v>
      </c>
      <c r="J1393">
        <v>17869.46</v>
      </c>
      <c r="K1393">
        <v>17462.189999999999</v>
      </c>
      <c r="L1393">
        <v>4.5583</v>
      </c>
      <c r="M1393">
        <v>0.80789999999999995</v>
      </c>
      <c r="N1393">
        <v>144.29740000000001</v>
      </c>
      <c r="O1393">
        <v>21.988499999999998</v>
      </c>
      <c r="P1393">
        <v>19.954699999999999</v>
      </c>
      <c r="Q1393">
        <v>19.3093</v>
      </c>
      <c r="R1393">
        <v>46.190300000000001</v>
      </c>
      <c r="S1393">
        <v>37.140799999999999</v>
      </c>
      <c r="T1393">
        <v>18276.73</v>
      </c>
      <c r="U1393">
        <v>17462.189999999999</v>
      </c>
    </row>
    <row r="1394" spans="1:21" x14ac:dyDescent="0.25">
      <c r="A1394" s="2">
        <v>42202</v>
      </c>
      <c r="B1394" s="5">
        <v>0.99813468357224655</v>
      </c>
      <c r="C1394">
        <v>17981.79</v>
      </c>
      <c r="D1394">
        <v>17.496300000000002</v>
      </c>
      <c r="E1394">
        <v>-34.772100000000002</v>
      </c>
      <c r="F1394">
        <v>52.268500000000003</v>
      </c>
      <c r="G1394">
        <v>-6.7815000000000003</v>
      </c>
      <c r="H1394">
        <v>56.941000000000003</v>
      </c>
      <c r="I1394">
        <v>18271.89</v>
      </c>
      <c r="J1394">
        <v>17867.990000000002</v>
      </c>
      <c r="K1394">
        <v>17464.09</v>
      </c>
      <c r="L1394">
        <v>4.5209999999999999</v>
      </c>
      <c r="M1394">
        <v>0.77039999999999997</v>
      </c>
      <c r="N1394">
        <v>103.5209</v>
      </c>
      <c r="O1394">
        <v>21.154599999999999</v>
      </c>
      <c r="P1394">
        <v>20.614599999999999</v>
      </c>
      <c r="Q1394">
        <v>18.022400000000001</v>
      </c>
      <c r="R1394">
        <v>57.712600000000002</v>
      </c>
      <c r="S1394">
        <v>46.582500000000003</v>
      </c>
      <c r="T1394">
        <v>18271.89</v>
      </c>
      <c r="U1394">
        <v>17464.09</v>
      </c>
    </row>
    <row r="1395" spans="1:21" x14ac:dyDescent="0.25">
      <c r="A1395" s="2">
        <v>42205</v>
      </c>
      <c r="B1395" s="5">
        <v>1.0007718485385468</v>
      </c>
      <c r="C1395">
        <v>17985.32</v>
      </c>
      <c r="D1395">
        <v>30.354700000000001</v>
      </c>
      <c r="E1395">
        <v>-21.7468</v>
      </c>
      <c r="F1395">
        <v>52.101500000000001</v>
      </c>
      <c r="G1395">
        <v>-5.4672000000000001</v>
      </c>
      <c r="H1395">
        <v>57.399799999999999</v>
      </c>
      <c r="I1395">
        <v>18283.91</v>
      </c>
      <c r="J1395">
        <v>17872.21</v>
      </c>
      <c r="K1395">
        <v>17460.52</v>
      </c>
      <c r="L1395">
        <v>4.6071</v>
      </c>
      <c r="M1395">
        <v>0.77710000000000001</v>
      </c>
      <c r="N1395">
        <v>91.650599999999997</v>
      </c>
      <c r="O1395">
        <v>21.1829</v>
      </c>
      <c r="P1395">
        <v>19.950199999999999</v>
      </c>
      <c r="Q1395">
        <v>16.949200000000001</v>
      </c>
      <c r="R1395">
        <v>67.845299999999995</v>
      </c>
      <c r="S1395">
        <v>57.249400000000001</v>
      </c>
      <c r="T1395">
        <v>18283.91</v>
      </c>
      <c r="U1395">
        <v>17460.52</v>
      </c>
    </row>
    <row r="1396" spans="1:21" x14ac:dyDescent="0.25">
      <c r="A1396" s="2">
        <v>42206</v>
      </c>
      <c r="B1396" s="5">
        <v>0.98999359683012711</v>
      </c>
      <c r="C1396">
        <v>17979.88</v>
      </c>
      <c r="D1396">
        <v>25.634599999999999</v>
      </c>
      <c r="E1396">
        <v>-12.2705</v>
      </c>
      <c r="F1396">
        <v>37.905099999999997</v>
      </c>
      <c r="G1396">
        <v>-32.4422</v>
      </c>
      <c r="H1396">
        <v>49.962800000000001</v>
      </c>
      <c r="I1396">
        <v>18258.77</v>
      </c>
      <c r="J1396">
        <v>17862.189999999999</v>
      </c>
      <c r="K1396">
        <v>17465.61</v>
      </c>
      <c r="L1396">
        <v>4.4404000000000003</v>
      </c>
      <c r="M1396">
        <v>0.57199999999999995</v>
      </c>
      <c r="N1396">
        <v>35.219200000000001</v>
      </c>
      <c r="O1396">
        <v>19.067900000000002</v>
      </c>
      <c r="P1396">
        <v>26.3977</v>
      </c>
      <c r="Q1396">
        <v>16.89</v>
      </c>
      <c r="R1396">
        <v>75.704800000000006</v>
      </c>
      <c r="S1396">
        <v>67.087500000000006</v>
      </c>
      <c r="T1396">
        <v>18258.77</v>
      </c>
      <c r="U1396">
        <v>17465.61</v>
      </c>
    </row>
    <row r="1397" spans="1:21" x14ac:dyDescent="0.25">
      <c r="A1397" s="2">
        <v>42207</v>
      </c>
      <c r="B1397" s="5">
        <v>0.99619125534549635</v>
      </c>
      <c r="C1397">
        <v>17974.8</v>
      </c>
      <c r="D1397">
        <v>16.2</v>
      </c>
      <c r="E1397">
        <v>-6.5763999999999996</v>
      </c>
      <c r="F1397">
        <v>22.776399999999999</v>
      </c>
      <c r="G1397">
        <v>-42.606999999999999</v>
      </c>
      <c r="H1397">
        <v>47.467100000000002</v>
      </c>
      <c r="I1397">
        <v>18222.439999999999</v>
      </c>
      <c r="J1397">
        <v>17847.54</v>
      </c>
      <c r="K1397">
        <v>17472.64</v>
      </c>
      <c r="L1397">
        <v>4.2011000000000003</v>
      </c>
      <c r="M1397">
        <v>0.50470000000000004</v>
      </c>
      <c r="N1397">
        <v>-5.3819999999999997</v>
      </c>
      <c r="O1397">
        <v>18.127800000000001</v>
      </c>
      <c r="P1397">
        <v>27.779900000000001</v>
      </c>
      <c r="Q1397">
        <v>17.185400000000001</v>
      </c>
      <c r="R1397">
        <v>79.6541</v>
      </c>
      <c r="S1397">
        <v>74.401399999999995</v>
      </c>
      <c r="T1397">
        <v>18222.439999999999</v>
      </c>
      <c r="U1397">
        <v>17472.64</v>
      </c>
    </row>
    <row r="1398" spans="1:21" x14ac:dyDescent="0.25">
      <c r="A1398" s="2">
        <v>42208</v>
      </c>
      <c r="B1398" s="5">
        <v>0.99332699943532687</v>
      </c>
      <c r="C1398">
        <v>17968.07</v>
      </c>
      <c r="D1398">
        <v>-0.87890000000000001</v>
      </c>
      <c r="E1398">
        <v>-5.4368999999999996</v>
      </c>
      <c r="F1398">
        <v>4.5579999999999998</v>
      </c>
      <c r="G1398">
        <v>-60.347799999999999</v>
      </c>
      <c r="H1398">
        <v>43.393000000000001</v>
      </c>
      <c r="I1398">
        <v>18209.82</v>
      </c>
      <c r="J1398">
        <v>17835.830000000002</v>
      </c>
      <c r="K1398">
        <v>17461.849999999999</v>
      </c>
      <c r="L1398">
        <v>4.1936999999999998</v>
      </c>
      <c r="M1398">
        <v>0.36109999999999998</v>
      </c>
      <c r="N1398">
        <v>-46.603299999999997</v>
      </c>
      <c r="O1398">
        <v>16.879300000000001</v>
      </c>
      <c r="P1398">
        <v>30.3888</v>
      </c>
      <c r="Q1398">
        <v>17.999300000000002</v>
      </c>
      <c r="R1398">
        <v>78.406800000000004</v>
      </c>
      <c r="S1398">
        <v>77.921899999999994</v>
      </c>
      <c r="T1398">
        <v>18209.82</v>
      </c>
      <c r="U1398">
        <v>17461.84</v>
      </c>
    </row>
    <row r="1399" spans="1:21" x14ac:dyDescent="0.25">
      <c r="A1399" s="2">
        <v>42209</v>
      </c>
      <c r="B1399" s="5">
        <v>0.99078554381025863</v>
      </c>
      <c r="C1399">
        <v>17958.23</v>
      </c>
      <c r="D1399">
        <v>-27.2837</v>
      </c>
      <c r="E1399">
        <v>-9.8063000000000002</v>
      </c>
      <c r="F1399">
        <v>-17.477399999999999</v>
      </c>
      <c r="G1399">
        <v>-84.682199999999995</v>
      </c>
      <c r="H1399">
        <v>38.510399999999997</v>
      </c>
      <c r="I1399">
        <v>18210.29</v>
      </c>
      <c r="J1399">
        <v>17819.740000000002</v>
      </c>
      <c r="K1399">
        <v>17429.2</v>
      </c>
      <c r="L1399">
        <v>4.3833000000000002</v>
      </c>
      <c r="M1399">
        <v>0.1784</v>
      </c>
      <c r="N1399">
        <v>-98.7834</v>
      </c>
      <c r="O1399">
        <v>15.394299999999999</v>
      </c>
      <c r="P1399">
        <v>34.278700000000001</v>
      </c>
      <c r="Q1399">
        <v>19.429200000000002</v>
      </c>
      <c r="R1399">
        <v>72.534899999999993</v>
      </c>
      <c r="S1399">
        <v>76.865300000000005</v>
      </c>
      <c r="T1399">
        <v>18210.28</v>
      </c>
      <c r="U1399">
        <v>17429.189999999999</v>
      </c>
    </row>
    <row r="1400" spans="1:21" x14ac:dyDescent="0.25">
      <c r="A1400" s="2">
        <v>42212</v>
      </c>
      <c r="B1400" s="5">
        <v>0.99271766049863031</v>
      </c>
      <c r="C1400">
        <v>17942</v>
      </c>
      <c r="D1400">
        <v>-57.866300000000003</v>
      </c>
      <c r="E1400">
        <v>-19.418299999999999</v>
      </c>
      <c r="F1400">
        <v>-38.448099999999997</v>
      </c>
      <c r="G1400">
        <v>-94.387200000000007</v>
      </c>
      <c r="H1400">
        <v>35.173099999999998</v>
      </c>
      <c r="I1400">
        <v>18213.349999999999</v>
      </c>
      <c r="J1400">
        <v>17794.439999999999</v>
      </c>
      <c r="K1400">
        <v>17375.52</v>
      </c>
      <c r="L1400">
        <v>4.7084000000000001</v>
      </c>
      <c r="M1400">
        <v>7.7700000000000005E-2</v>
      </c>
      <c r="N1400">
        <v>-148.7021</v>
      </c>
      <c r="O1400">
        <v>14.265499999999999</v>
      </c>
      <c r="P1400">
        <v>38.456800000000001</v>
      </c>
      <c r="Q1400">
        <v>21.318899999999999</v>
      </c>
      <c r="R1400">
        <v>62.697699999999998</v>
      </c>
      <c r="S1400">
        <v>71.213200000000001</v>
      </c>
      <c r="T1400">
        <v>18213.349999999999</v>
      </c>
      <c r="U1400">
        <v>17375.52</v>
      </c>
    </row>
    <row r="1401" spans="1:21" x14ac:dyDescent="0.25">
      <c r="A1401" s="2">
        <v>42213</v>
      </c>
      <c r="B1401" s="5">
        <v>1.0108757788583986</v>
      </c>
      <c r="C1401">
        <v>17929.150000000001</v>
      </c>
      <c r="D1401">
        <v>-66.036500000000004</v>
      </c>
      <c r="E1401">
        <v>-28.741900000000001</v>
      </c>
      <c r="F1401">
        <v>-37.294600000000003</v>
      </c>
      <c r="G1401">
        <v>-68.683499999999995</v>
      </c>
      <c r="H1401">
        <v>43.052500000000002</v>
      </c>
      <c r="I1401">
        <v>18212.09</v>
      </c>
      <c r="J1401">
        <v>17796.13</v>
      </c>
      <c r="K1401">
        <v>17380.169999999998</v>
      </c>
      <c r="L1401">
        <v>4.6746999999999996</v>
      </c>
      <c r="M1401">
        <v>0.30059999999999998</v>
      </c>
      <c r="N1401">
        <v>-105.13420000000001</v>
      </c>
      <c r="O1401">
        <v>16.746400000000001</v>
      </c>
      <c r="P1401">
        <v>35.034999999999997</v>
      </c>
      <c r="Q1401">
        <v>22.318899999999999</v>
      </c>
      <c r="R1401">
        <v>52.346800000000002</v>
      </c>
      <c r="S1401">
        <v>62.526499999999999</v>
      </c>
      <c r="T1401">
        <v>18212.09</v>
      </c>
      <c r="U1401">
        <v>17380.169999999998</v>
      </c>
    </row>
    <row r="1402" spans="1:21" x14ac:dyDescent="0.25">
      <c r="A1402" s="2">
        <v>42214</v>
      </c>
      <c r="B1402" s="5">
        <v>1.0068700025581003</v>
      </c>
      <c r="C1402">
        <v>17918.21</v>
      </c>
      <c r="D1402">
        <v>-62.023000000000003</v>
      </c>
      <c r="E1402">
        <v>-35.398099999999999</v>
      </c>
      <c r="F1402">
        <v>-26.6248</v>
      </c>
      <c r="G1402">
        <v>-52.270299999999999</v>
      </c>
      <c r="H1402">
        <v>47.445300000000003</v>
      </c>
      <c r="I1402">
        <v>18211.400000000001</v>
      </c>
      <c r="J1402">
        <v>17802.73</v>
      </c>
      <c r="K1402">
        <v>17394.060000000001</v>
      </c>
      <c r="L1402">
        <v>4.5911</v>
      </c>
      <c r="M1402">
        <v>0.43719999999999998</v>
      </c>
      <c r="N1402">
        <v>-53.867199999999997</v>
      </c>
      <c r="O1402">
        <v>21.116800000000001</v>
      </c>
      <c r="P1402">
        <v>32.819499999999998</v>
      </c>
      <c r="Q1402">
        <v>22.2745</v>
      </c>
      <c r="R1402">
        <v>42.576300000000003</v>
      </c>
      <c r="S1402">
        <v>52.540300000000002</v>
      </c>
      <c r="T1402">
        <v>18211.400000000001</v>
      </c>
      <c r="U1402">
        <v>17394.060000000001</v>
      </c>
    </row>
    <row r="1403" spans="1:21" x14ac:dyDescent="0.25">
      <c r="A1403" s="2">
        <v>42215</v>
      </c>
      <c r="B1403" s="5">
        <v>0.9996952351336994</v>
      </c>
      <c r="C1403">
        <v>17906.88</v>
      </c>
      <c r="D1403">
        <v>-58.603200000000001</v>
      </c>
      <c r="E1403">
        <v>-40.039099999999998</v>
      </c>
      <c r="F1403">
        <v>-18.5641</v>
      </c>
      <c r="G1403">
        <v>-53.003500000000003</v>
      </c>
      <c r="H1403">
        <v>47.2699</v>
      </c>
      <c r="I1403">
        <v>18211.09</v>
      </c>
      <c r="J1403">
        <v>17802.13</v>
      </c>
      <c r="K1403">
        <v>17393.169999999998</v>
      </c>
      <c r="L1403">
        <v>4.5945</v>
      </c>
      <c r="M1403">
        <v>0.43140000000000001</v>
      </c>
      <c r="N1403">
        <v>-47.304499999999997</v>
      </c>
      <c r="O1403">
        <v>20.005299999999998</v>
      </c>
      <c r="P1403">
        <v>31.091999999999999</v>
      </c>
      <c r="Q1403">
        <v>22.2332</v>
      </c>
      <c r="R1403">
        <v>35.134300000000003</v>
      </c>
      <c r="S1403">
        <v>43.352499999999999</v>
      </c>
      <c r="T1403">
        <v>18211.09</v>
      </c>
      <c r="U1403">
        <v>17393.169999999998</v>
      </c>
    </row>
    <row r="1404" spans="1:21" x14ac:dyDescent="0.25">
      <c r="A1404" s="2">
        <v>42216</v>
      </c>
      <c r="B1404" s="5">
        <v>0.99683759364092606</v>
      </c>
      <c r="C1404">
        <v>17894.96</v>
      </c>
      <c r="D1404">
        <v>-59.732999999999997</v>
      </c>
      <c r="E1404">
        <v>-43.977899999999998</v>
      </c>
      <c r="F1404">
        <v>-15.755100000000001</v>
      </c>
      <c r="G1404">
        <v>-60.608499999999999</v>
      </c>
      <c r="H1404">
        <v>45.395200000000003</v>
      </c>
      <c r="I1404">
        <v>18210.87</v>
      </c>
      <c r="J1404">
        <v>17800.12</v>
      </c>
      <c r="K1404">
        <v>17389.36</v>
      </c>
      <c r="L1404">
        <v>4.6151999999999997</v>
      </c>
      <c r="M1404">
        <v>0.36580000000000001</v>
      </c>
      <c r="N1404">
        <v>-40.276699999999998</v>
      </c>
      <c r="O1404">
        <v>20.002400000000002</v>
      </c>
      <c r="P1404">
        <v>29.534700000000001</v>
      </c>
      <c r="Q1404">
        <v>22.019600000000001</v>
      </c>
      <c r="R1404">
        <v>31.476299999999998</v>
      </c>
      <c r="S1404">
        <v>36.395600000000002</v>
      </c>
      <c r="T1404">
        <v>18210.87</v>
      </c>
      <c r="U1404">
        <v>17389.36</v>
      </c>
    </row>
    <row r="1405" spans="1:21" x14ac:dyDescent="0.25">
      <c r="A1405" s="2">
        <v>42219</v>
      </c>
      <c r="B1405" s="5">
        <v>0.99481850054211851</v>
      </c>
      <c r="C1405">
        <v>17881.21</v>
      </c>
      <c r="D1405">
        <v>-67.249399999999994</v>
      </c>
      <c r="E1405">
        <v>-48.632199999999997</v>
      </c>
      <c r="F1405">
        <v>-18.6172</v>
      </c>
      <c r="G1405">
        <v>-73.029399999999995</v>
      </c>
      <c r="H1405">
        <v>42.435000000000002</v>
      </c>
      <c r="I1405">
        <v>18213.080000000002</v>
      </c>
      <c r="J1405">
        <v>17795.849999999999</v>
      </c>
      <c r="K1405">
        <v>17378.61</v>
      </c>
      <c r="L1405">
        <v>4.6890999999999998</v>
      </c>
      <c r="M1405">
        <v>0.2631</v>
      </c>
      <c r="N1405">
        <v>-72.440399999999997</v>
      </c>
      <c r="O1405">
        <v>18.1799</v>
      </c>
      <c r="P1405">
        <v>34.5032</v>
      </c>
      <c r="Q1405">
        <v>22.6599</v>
      </c>
      <c r="R1405">
        <v>31.959099999999999</v>
      </c>
      <c r="S1405">
        <v>32.856499999999997</v>
      </c>
      <c r="T1405">
        <v>18213.080000000002</v>
      </c>
      <c r="U1405">
        <v>17378.61</v>
      </c>
    </row>
    <row r="1406" spans="1:21" x14ac:dyDescent="0.25">
      <c r="A1406" s="2">
        <v>42220</v>
      </c>
      <c r="B1406" s="5">
        <v>0.99730029207532578</v>
      </c>
      <c r="C1406">
        <v>17867.59</v>
      </c>
      <c r="D1406">
        <v>-76.161799999999999</v>
      </c>
      <c r="E1406">
        <v>-54.138100000000001</v>
      </c>
      <c r="F1406">
        <v>-22.023700000000002</v>
      </c>
      <c r="G1406">
        <v>-79.467500000000001</v>
      </c>
      <c r="H1406">
        <v>40.944600000000001</v>
      </c>
      <c r="I1406">
        <v>18215.259999999998</v>
      </c>
      <c r="J1406">
        <v>17784.54</v>
      </c>
      <c r="K1406">
        <v>17353.82</v>
      </c>
      <c r="L1406">
        <v>4.8437999999999999</v>
      </c>
      <c r="M1406">
        <v>0.22850000000000001</v>
      </c>
      <c r="N1406">
        <v>-79.327299999999994</v>
      </c>
      <c r="O1406">
        <v>17.128</v>
      </c>
      <c r="P1406">
        <v>32.506799999999998</v>
      </c>
      <c r="Q1406">
        <v>23.2545</v>
      </c>
      <c r="R1406">
        <v>33.267000000000003</v>
      </c>
      <c r="S1406">
        <v>32.234099999999998</v>
      </c>
      <c r="T1406">
        <v>18215.259999999998</v>
      </c>
      <c r="U1406">
        <v>17353.810000000001</v>
      </c>
    </row>
    <row r="1407" spans="1:21" x14ac:dyDescent="0.25">
      <c r="A1407" s="2">
        <v>42221</v>
      </c>
      <c r="B1407" s="5">
        <v>0.99941768671203257</v>
      </c>
      <c r="C1407">
        <v>17857.57</v>
      </c>
      <c r="D1407">
        <v>-83.091800000000006</v>
      </c>
      <c r="E1407">
        <v>-59.928899999999999</v>
      </c>
      <c r="F1407">
        <v>-23.1629</v>
      </c>
      <c r="G1407">
        <v>-80.852199999999996</v>
      </c>
      <c r="H1407">
        <v>40.614199999999997</v>
      </c>
      <c r="I1407">
        <v>18213.509999999998</v>
      </c>
      <c r="J1407">
        <v>17785.79</v>
      </c>
      <c r="K1407">
        <v>17358.07</v>
      </c>
      <c r="L1407">
        <v>4.8097000000000003</v>
      </c>
      <c r="M1407">
        <v>0.2132</v>
      </c>
      <c r="N1407">
        <v>-73.012100000000004</v>
      </c>
      <c r="O1407">
        <v>16.9834</v>
      </c>
      <c r="P1407">
        <v>30.082799999999999</v>
      </c>
      <c r="Q1407">
        <v>23.581399999999999</v>
      </c>
      <c r="R1407">
        <v>33.803400000000003</v>
      </c>
      <c r="S1407">
        <v>33.009799999999998</v>
      </c>
      <c r="T1407">
        <v>18213.5</v>
      </c>
      <c r="U1407">
        <v>17358.07</v>
      </c>
    </row>
    <row r="1408" spans="1:21" x14ac:dyDescent="0.25">
      <c r="A1408" s="2">
        <v>42222</v>
      </c>
      <c r="B1408" s="5">
        <v>0.99311763025734201</v>
      </c>
      <c r="C1408">
        <v>17842.7</v>
      </c>
      <c r="D1408">
        <v>-97.204400000000007</v>
      </c>
      <c r="E1408">
        <v>-67.384</v>
      </c>
      <c r="F1408">
        <v>-29.820399999999999</v>
      </c>
      <c r="G1408">
        <v>-92.652299999999997</v>
      </c>
      <c r="H1408">
        <v>36.832799999999999</v>
      </c>
      <c r="I1408">
        <v>18224.68</v>
      </c>
      <c r="J1408">
        <v>17779.349999999999</v>
      </c>
      <c r="K1408">
        <v>17334.009999999998</v>
      </c>
      <c r="L1408">
        <v>5.0095999999999998</v>
      </c>
      <c r="M1408">
        <v>9.6299999999999997E-2</v>
      </c>
      <c r="N1408">
        <v>-117.1006</v>
      </c>
      <c r="O1408">
        <v>15.4435</v>
      </c>
      <c r="P1408">
        <v>32.991900000000001</v>
      </c>
      <c r="Q1408">
        <v>24.4849</v>
      </c>
      <c r="R1408">
        <v>32.460099999999997</v>
      </c>
      <c r="S1408">
        <v>33.1768</v>
      </c>
      <c r="T1408">
        <v>18224.68</v>
      </c>
      <c r="U1408">
        <v>17334.009999999998</v>
      </c>
    </row>
    <row r="1409" spans="1:21" x14ac:dyDescent="0.25">
      <c r="A1409" s="2">
        <v>42223</v>
      </c>
      <c r="B1409" s="5">
        <v>0.99733807890469162</v>
      </c>
      <c r="C1409">
        <v>17827.650000000001</v>
      </c>
      <c r="D1409">
        <v>-110.8526</v>
      </c>
      <c r="E1409">
        <v>-76.077699999999993</v>
      </c>
      <c r="F1409">
        <v>-34.774900000000002</v>
      </c>
      <c r="G1409">
        <v>-88.465999999999994</v>
      </c>
      <c r="H1409">
        <v>35.466900000000003</v>
      </c>
      <c r="I1409">
        <v>18239.28</v>
      </c>
      <c r="J1409">
        <v>17759.990000000002</v>
      </c>
      <c r="K1409">
        <v>17280.71</v>
      </c>
      <c r="L1409">
        <v>5.3974000000000002</v>
      </c>
      <c r="M1409">
        <v>9.6699999999999994E-2</v>
      </c>
      <c r="N1409">
        <v>-155.8562</v>
      </c>
      <c r="O1409">
        <v>14.491899999999999</v>
      </c>
      <c r="P1409">
        <v>34.628799999999998</v>
      </c>
      <c r="Q1409">
        <v>25.664200000000001</v>
      </c>
      <c r="R1409">
        <v>29.017700000000001</v>
      </c>
      <c r="S1409">
        <v>31.760400000000001</v>
      </c>
      <c r="T1409">
        <v>18239.28</v>
      </c>
      <c r="U1409">
        <v>17280.71</v>
      </c>
    </row>
    <row r="1410" spans="1:21" x14ac:dyDescent="0.25">
      <c r="A1410" s="2">
        <v>42226</v>
      </c>
      <c r="B1410" s="5">
        <v>1.0139172688331226</v>
      </c>
      <c r="C1410">
        <v>17819.740000000002</v>
      </c>
      <c r="D1410">
        <v>-100.9943</v>
      </c>
      <c r="E1410">
        <v>-81.061000000000007</v>
      </c>
      <c r="F1410">
        <v>-19.933299999999999</v>
      </c>
      <c r="G1410">
        <v>-47.508099999999999</v>
      </c>
      <c r="H1410">
        <v>46.589599999999997</v>
      </c>
      <c r="I1410">
        <v>18214.22</v>
      </c>
      <c r="J1410">
        <v>17741.87</v>
      </c>
      <c r="K1410">
        <v>17269.509999999998</v>
      </c>
      <c r="L1410">
        <v>5.3247999999999998</v>
      </c>
      <c r="M1410">
        <v>0.3659</v>
      </c>
      <c r="N1410">
        <v>-35.458500000000001</v>
      </c>
      <c r="O1410">
        <v>21.9481</v>
      </c>
      <c r="P1410">
        <v>30.9008</v>
      </c>
      <c r="Q1410">
        <v>25.0411</v>
      </c>
      <c r="R1410">
        <v>25.209099999999999</v>
      </c>
      <c r="S1410">
        <v>28.895600000000002</v>
      </c>
      <c r="T1410">
        <v>18214.22</v>
      </c>
      <c r="U1410">
        <v>17269.509999999998</v>
      </c>
    </row>
    <row r="1411" spans="1:21" x14ac:dyDescent="0.25">
      <c r="A1411" s="2">
        <v>42227</v>
      </c>
      <c r="B1411" s="5">
        <v>0.98794618502120624</v>
      </c>
      <c r="C1411">
        <v>17806.990000000002</v>
      </c>
      <c r="D1411">
        <v>-109.05759999999999</v>
      </c>
      <c r="E1411">
        <v>-86.660300000000007</v>
      </c>
      <c r="F1411">
        <v>-22.397300000000001</v>
      </c>
      <c r="G1411">
        <v>-78.730699999999999</v>
      </c>
      <c r="H1411">
        <v>40.059899999999999</v>
      </c>
      <c r="I1411">
        <v>18180.97</v>
      </c>
      <c r="J1411">
        <v>17709.330000000002</v>
      </c>
      <c r="K1411">
        <v>17237.7</v>
      </c>
      <c r="L1411">
        <v>5.3263999999999996</v>
      </c>
      <c r="M1411">
        <v>0.17510000000000001</v>
      </c>
      <c r="N1411">
        <v>-88.881699999999995</v>
      </c>
      <c r="O1411">
        <v>19.613700000000001</v>
      </c>
      <c r="P1411">
        <v>28.527699999999999</v>
      </c>
      <c r="Q1411">
        <v>24.574999999999999</v>
      </c>
      <c r="R1411">
        <v>21.587399999999999</v>
      </c>
      <c r="S1411">
        <v>25.2714</v>
      </c>
      <c r="T1411">
        <v>18180.97</v>
      </c>
      <c r="U1411">
        <v>17237.7</v>
      </c>
    </row>
    <row r="1412" spans="1:21" x14ac:dyDescent="0.25">
      <c r="A1412" s="2">
        <v>42228</v>
      </c>
      <c r="B1412" s="5">
        <v>0.99998103757777457</v>
      </c>
      <c r="C1412">
        <v>17794.8</v>
      </c>
      <c r="D1412">
        <v>-114.1585</v>
      </c>
      <c r="E1412">
        <v>-92.16</v>
      </c>
      <c r="F1412">
        <v>-21.9986</v>
      </c>
      <c r="G1412">
        <v>-57.9343</v>
      </c>
      <c r="H1412">
        <v>40.0505</v>
      </c>
      <c r="I1412">
        <v>18139.38</v>
      </c>
      <c r="J1412">
        <v>17676.95</v>
      </c>
      <c r="K1412">
        <v>17214.52</v>
      </c>
      <c r="L1412">
        <v>5.2320000000000002</v>
      </c>
      <c r="M1412">
        <v>0.20330000000000001</v>
      </c>
      <c r="N1412">
        <v>-145.59139999999999</v>
      </c>
      <c r="O1412">
        <v>17.3565</v>
      </c>
      <c r="P1412">
        <v>34.001399999999997</v>
      </c>
      <c r="Q1412">
        <v>25.134599999999999</v>
      </c>
      <c r="R1412">
        <v>19.4375</v>
      </c>
      <c r="S1412">
        <v>22.077999999999999</v>
      </c>
      <c r="T1412">
        <v>18139.38</v>
      </c>
      <c r="U1412">
        <v>17214.52</v>
      </c>
    </row>
    <row r="1413" spans="1:21" x14ac:dyDescent="0.25">
      <c r="A1413" s="2">
        <v>42229</v>
      </c>
      <c r="B1413" s="5">
        <v>1.0003298374774674</v>
      </c>
      <c r="C1413">
        <v>17781.439999999999</v>
      </c>
      <c r="D1413">
        <v>-116.3961</v>
      </c>
      <c r="E1413">
        <v>-97.007199999999997</v>
      </c>
      <c r="F1413">
        <v>-19.3889</v>
      </c>
      <c r="G1413">
        <v>-57.061700000000002</v>
      </c>
      <c r="H1413">
        <v>40.3127</v>
      </c>
      <c r="I1413">
        <v>18070.189999999999</v>
      </c>
      <c r="J1413">
        <v>17641.349999999999</v>
      </c>
      <c r="K1413">
        <v>17212.509999999998</v>
      </c>
      <c r="L1413">
        <v>4.8617999999999997</v>
      </c>
      <c r="M1413">
        <v>0.22819999999999999</v>
      </c>
      <c r="N1413">
        <v>-78.322699999999998</v>
      </c>
      <c r="O1413">
        <v>18.672599999999999</v>
      </c>
      <c r="P1413">
        <v>32.125599999999999</v>
      </c>
      <c r="Q1413">
        <v>25.230899999999998</v>
      </c>
      <c r="R1413">
        <v>19.6968</v>
      </c>
      <c r="S1413">
        <v>20.240500000000001</v>
      </c>
      <c r="T1413">
        <v>18070.189999999999</v>
      </c>
      <c r="U1413">
        <v>17212.5</v>
      </c>
    </row>
    <row r="1414" spans="1:21" x14ac:dyDescent="0.25">
      <c r="A1414" s="2">
        <v>42230</v>
      </c>
      <c r="B1414" s="5">
        <v>1.003972254534488</v>
      </c>
      <c r="C1414">
        <v>17772.87</v>
      </c>
      <c r="D1414">
        <v>-111.3065</v>
      </c>
      <c r="E1414">
        <v>-99.867099999999994</v>
      </c>
      <c r="F1414">
        <v>-11.439500000000001</v>
      </c>
      <c r="G1414">
        <v>-46.548999999999999</v>
      </c>
      <c r="H1414">
        <v>43.517899999999997</v>
      </c>
      <c r="I1414">
        <v>17992.93</v>
      </c>
      <c r="J1414">
        <v>17610.900000000001</v>
      </c>
      <c r="K1414">
        <v>17228.86</v>
      </c>
      <c r="L1414">
        <v>4.3385999999999996</v>
      </c>
      <c r="M1414">
        <v>0.32529999999999998</v>
      </c>
      <c r="N1414">
        <v>-43.4589</v>
      </c>
      <c r="O1414">
        <v>18.3748</v>
      </c>
      <c r="P1414">
        <v>30.836300000000001</v>
      </c>
      <c r="Q1414">
        <v>25.237500000000001</v>
      </c>
      <c r="R1414">
        <v>22.043099999999999</v>
      </c>
      <c r="S1414">
        <v>20.392499999999998</v>
      </c>
      <c r="T1414">
        <v>17992.93</v>
      </c>
      <c r="U1414">
        <v>17228.86</v>
      </c>
    </row>
    <row r="1415" spans="1:21" x14ac:dyDescent="0.25">
      <c r="A1415" s="2">
        <v>42233</v>
      </c>
      <c r="B1415" s="5">
        <v>1.0038781512124229</v>
      </c>
      <c r="C1415">
        <v>17766.79</v>
      </c>
      <c r="D1415">
        <v>-100.64360000000001</v>
      </c>
      <c r="E1415">
        <v>-100.0224</v>
      </c>
      <c r="F1415">
        <v>-0.62119999999999997</v>
      </c>
      <c r="G1415">
        <v>-36.244700000000002</v>
      </c>
      <c r="H1415">
        <v>46.547699999999999</v>
      </c>
      <c r="I1415">
        <v>17892.66</v>
      </c>
      <c r="J1415">
        <v>17583.13</v>
      </c>
      <c r="K1415">
        <v>17273.61</v>
      </c>
      <c r="L1415">
        <v>3.5207000000000002</v>
      </c>
      <c r="M1415">
        <v>0.43869999999999998</v>
      </c>
      <c r="N1415">
        <v>-19.959700000000002</v>
      </c>
      <c r="O1415">
        <v>19.174800000000001</v>
      </c>
      <c r="P1415">
        <v>28.246300000000002</v>
      </c>
      <c r="Q1415">
        <v>24.801200000000001</v>
      </c>
      <c r="R1415">
        <v>24.0625</v>
      </c>
      <c r="S1415">
        <v>21.934100000000001</v>
      </c>
      <c r="T1415">
        <v>17892.66</v>
      </c>
      <c r="U1415">
        <v>17273.61</v>
      </c>
    </row>
    <row r="1416" spans="1:21" x14ac:dyDescent="0.25">
      <c r="A1416" s="2">
        <v>42234</v>
      </c>
      <c r="B1416" s="5">
        <v>0.99807126515658429</v>
      </c>
      <c r="C1416">
        <v>17761.68</v>
      </c>
      <c r="D1416">
        <v>-93.841999999999999</v>
      </c>
      <c r="E1416">
        <v>-98.786299999999997</v>
      </c>
      <c r="F1416">
        <v>4.9443000000000001</v>
      </c>
      <c r="G1416">
        <v>-41.389299999999999</v>
      </c>
      <c r="H1416">
        <v>45.242800000000003</v>
      </c>
      <c r="I1416">
        <v>17832.13</v>
      </c>
      <c r="J1416">
        <v>17562.740000000002</v>
      </c>
      <c r="K1416">
        <v>17293.34</v>
      </c>
      <c r="L1416">
        <v>3.0678000000000001</v>
      </c>
      <c r="M1416">
        <v>0.40460000000000002</v>
      </c>
      <c r="N1416">
        <v>22.325099999999999</v>
      </c>
      <c r="O1416">
        <v>19.228200000000001</v>
      </c>
      <c r="P1416">
        <v>27.281500000000001</v>
      </c>
      <c r="Q1416">
        <v>24.266500000000001</v>
      </c>
      <c r="R1416">
        <v>27.692699999999999</v>
      </c>
      <c r="S1416">
        <v>24.599499999999999</v>
      </c>
      <c r="T1416">
        <v>17832.13</v>
      </c>
      <c r="U1416">
        <v>17293.34</v>
      </c>
    </row>
    <row r="1417" spans="1:21" x14ac:dyDescent="0.25">
      <c r="A1417" s="2">
        <v>42235</v>
      </c>
      <c r="B1417" s="5">
        <v>0.99071401731677866</v>
      </c>
      <c r="C1417">
        <v>17753.38</v>
      </c>
      <c r="D1417">
        <v>-100.4153</v>
      </c>
      <c r="E1417">
        <v>-99.112099999999998</v>
      </c>
      <c r="F1417">
        <v>-1.3031999999999999</v>
      </c>
      <c r="G1417">
        <v>-66.110200000000006</v>
      </c>
      <c r="H1417">
        <v>39.510899999999999</v>
      </c>
      <c r="I1417">
        <v>17787.8</v>
      </c>
      <c r="J1417">
        <v>17537.62</v>
      </c>
      <c r="K1417">
        <v>17287.45</v>
      </c>
      <c r="L1417">
        <v>2.8530000000000002</v>
      </c>
      <c r="M1417">
        <v>0.1225</v>
      </c>
      <c r="N1417">
        <v>-81.227900000000005</v>
      </c>
      <c r="O1417">
        <v>17.395700000000001</v>
      </c>
      <c r="P1417">
        <v>32.962600000000002</v>
      </c>
      <c r="Q1417">
        <v>24.741199999999999</v>
      </c>
      <c r="R1417">
        <v>31.1129</v>
      </c>
      <c r="S1417">
        <v>27.622699999999998</v>
      </c>
      <c r="T1417">
        <v>17787.8</v>
      </c>
      <c r="U1417">
        <v>17287.45</v>
      </c>
    </row>
    <row r="1418" spans="1:21" x14ac:dyDescent="0.25">
      <c r="A1418" s="2">
        <v>42236</v>
      </c>
      <c r="B1418" s="5">
        <v>0.97936217809603354</v>
      </c>
      <c r="C1418">
        <v>17733.18</v>
      </c>
      <c r="D1418">
        <v>-132.9828</v>
      </c>
      <c r="E1418">
        <v>-105.8862</v>
      </c>
      <c r="F1418">
        <v>-27.096499999999999</v>
      </c>
      <c r="G1418">
        <v>-100</v>
      </c>
      <c r="H1418">
        <v>30.383299999999998</v>
      </c>
      <c r="I1418">
        <v>17831.27</v>
      </c>
      <c r="J1418">
        <v>17500.560000000001</v>
      </c>
      <c r="K1418">
        <v>17169.849999999999</v>
      </c>
      <c r="L1418">
        <v>3.7793999999999999</v>
      </c>
      <c r="M1418">
        <v>-0.27089999999999997</v>
      </c>
      <c r="N1418">
        <v>-240.93639999999999</v>
      </c>
      <c r="O1418">
        <v>15.041399999999999</v>
      </c>
      <c r="P1418">
        <v>39.5289</v>
      </c>
      <c r="Q1418">
        <v>26.179200000000002</v>
      </c>
      <c r="R1418">
        <v>32.592799999999997</v>
      </c>
      <c r="S1418">
        <v>30.466200000000001</v>
      </c>
      <c r="T1418">
        <v>17831.27</v>
      </c>
      <c r="U1418">
        <v>17169.849999999999</v>
      </c>
    </row>
    <row r="1419" spans="1:21" x14ac:dyDescent="0.25">
      <c r="A1419" s="2">
        <v>42237</v>
      </c>
      <c r="B1419" s="5">
        <v>0.96875112193795554</v>
      </c>
      <c r="C1419">
        <v>17701.59</v>
      </c>
      <c r="D1419">
        <v>-199.3372</v>
      </c>
      <c r="E1419">
        <v>-124.57640000000001</v>
      </c>
      <c r="F1419">
        <v>-74.760800000000003</v>
      </c>
      <c r="G1419">
        <v>-99.983400000000003</v>
      </c>
      <c r="H1419">
        <v>22.1951</v>
      </c>
      <c r="I1419">
        <v>18004.41</v>
      </c>
      <c r="J1419">
        <v>17445.12</v>
      </c>
      <c r="K1419">
        <v>16885.830000000002</v>
      </c>
      <c r="L1419">
        <v>6.4119999999999999</v>
      </c>
      <c r="M1419">
        <v>-0.38090000000000002</v>
      </c>
      <c r="N1419">
        <v>-307.27420000000001</v>
      </c>
      <c r="O1419">
        <v>12.3674</v>
      </c>
      <c r="P1419">
        <v>50.279200000000003</v>
      </c>
      <c r="Q1419">
        <v>28.631900000000002</v>
      </c>
      <c r="R1419">
        <v>31.7316</v>
      </c>
      <c r="S1419">
        <v>31.8125</v>
      </c>
      <c r="T1419">
        <v>18004.41</v>
      </c>
      <c r="U1419">
        <v>16885.830000000002</v>
      </c>
    </row>
    <row r="1420" spans="1:21" x14ac:dyDescent="0.25">
      <c r="A1420" s="2">
        <v>42240</v>
      </c>
      <c r="B1420" s="5">
        <v>0.9642521909506524</v>
      </c>
      <c r="C1420">
        <v>17661.04</v>
      </c>
      <c r="D1420">
        <v>-295.99059999999997</v>
      </c>
      <c r="E1420">
        <v>-158.85929999999999</v>
      </c>
      <c r="F1420">
        <v>-137.13130000000001</v>
      </c>
      <c r="G1420">
        <v>-78.131299999999996</v>
      </c>
      <c r="H1420">
        <v>16.793600000000001</v>
      </c>
      <c r="I1420">
        <v>18251.830000000002</v>
      </c>
      <c r="J1420">
        <v>17366.66</v>
      </c>
      <c r="K1420">
        <v>16481.490000000002</v>
      </c>
      <c r="L1420">
        <v>10.193899999999999</v>
      </c>
      <c r="M1420">
        <v>-0.34460000000000002</v>
      </c>
      <c r="N1420">
        <v>-281.55919999999998</v>
      </c>
      <c r="O1420">
        <v>8.8802000000000003</v>
      </c>
      <c r="P1420">
        <v>64.293400000000005</v>
      </c>
      <c r="Q1420">
        <v>31.995999999999999</v>
      </c>
      <c r="R1420">
        <v>29.812000000000001</v>
      </c>
      <c r="S1420">
        <v>31.378799999999998</v>
      </c>
      <c r="T1420">
        <v>18251.830000000002</v>
      </c>
      <c r="U1420">
        <v>16481.490000000002</v>
      </c>
    </row>
    <row r="1421" spans="1:21" x14ac:dyDescent="0.25">
      <c r="A1421" s="2">
        <v>42241</v>
      </c>
      <c r="B1421" s="5">
        <v>0.98708931502361175</v>
      </c>
      <c r="C1421">
        <v>17618.55</v>
      </c>
      <c r="D1421">
        <v>-384.6891</v>
      </c>
      <c r="E1421">
        <v>-204.02520000000001</v>
      </c>
      <c r="F1421">
        <v>-180.66380000000001</v>
      </c>
      <c r="G1421">
        <v>-86.890799999999999</v>
      </c>
      <c r="H1421">
        <v>15.388999999999999</v>
      </c>
      <c r="I1421">
        <v>18412.68</v>
      </c>
      <c r="J1421">
        <v>17268.47</v>
      </c>
      <c r="K1421">
        <v>16124.26</v>
      </c>
      <c r="L1421">
        <v>13.252000000000001</v>
      </c>
      <c r="M1421">
        <v>-0.2001</v>
      </c>
      <c r="N1421">
        <v>-183.14009999999999</v>
      </c>
      <c r="O1421">
        <v>7.4973999999999998</v>
      </c>
      <c r="P1421">
        <v>54.281999999999996</v>
      </c>
      <c r="Q1421">
        <v>35.119700000000002</v>
      </c>
      <c r="R1421">
        <v>25.073399999999999</v>
      </c>
      <c r="S1421">
        <v>28.872299999999999</v>
      </c>
      <c r="T1421">
        <v>18412.68</v>
      </c>
      <c r="U1421">
        <v>16124.26</v>
      </c>
    </row>
    <row r="1422" spans="1:21" x14ac:dyDescent="0.25">
      <c r="A1422" s="2">
        <v>42242</v>
      </c>
      <c r="B1422" s="5">
        <v>1.0395156780991726</v>
      </c>
      <c r="C1422">
        <v>17586.169999999998</v>
      </c>
      <c r="D1422">
        <v>-400.41379999999998</v>
      </c>
      <c r="E1422">
        <v>-243.303</v>
      </c>
      <c r="F1422">
        <v>-157.11089999999999</v>
      </c>
      <c r="G1422">
        <v>-59.483800000000002</v>
      </c>
      <c r="H1422">
        <v>33.488199999999999</v>
      </c>
      <c r="I1422">
        <v>18392.810000000001</v>
      </c>
      <c r="J1422">
        <v>17195.169999999998</v>
      </c>
      <c r="K1422">
        <v>15997.54</v>
      </c>
      <c r="L1422">
        <v>13.9299</v>
      </c>
      <c r="M1422">
        <v>0.1202</v>
      </c>
      <c r="N1422">
        <v>-112.8657</v>
      </c>
      <c r="O1422">
        <v>6.4549000000000003</v>
      </c>
      <c r="P1422">
        <v>46.733899999999998</v>
      </c>
      <c r="Q1422">
        <v>38.020299999999999</v>
      </c>
      <c r="R1422">
        <v>20.520299999999999</v>
      </c>
      <c r="S1422">
        <v>25.135300000000001</v>
      </c>
      <c r="T1422">
        <v>18392.810000000001</v>
      </c>
      <c r="U1422">
        <v>15997.54</v>
      </c>
    </row>
    <row r="1423" spans="1:21" x14ac:dyDescent="0.25">
      <c r="A1423" s="2">
        <v>42243</v>
      </c>
      <c r="B1423" s="5">
        <v>1.0226741440704037</v>
      </c>
      <c r="C1423">
        <v>17560.55</v>
      </c>
      <c r="D1423">
        <v>-378.71409999999997</v>
      </c>
      <c r="E1423">
        <v>-270.3852</v>
      </c>
      <c r="F1423">
        <v>-108.3289</v>
      </c>
      <c r="G1423">
        <v>-43.136200000000002</v>
      </c>
      <c r="H1423">
        <v>41.523299999999999</v>
      </c>
      <c r="I1423">
        <v>18332.310000000001</v>
      </c>
      <c r="J1423">
        <v>17140.61</v>
      </c>
      <c r="K1423">
        <v>15948.91</v>
      </c>
      <c r="L1423">
        <v>13.904999999999999</v>
      </c>
      <c r="M1423">
        <v>0.29620000000000002</v>
      </c>
      <c r="N1423">
        <v>-47.618099999999998</v>
      </c>
      <c r="O1423">
        <v>13.751300000000001</v>
      </c>
      <c r="P1423">
        <v>42.892200000000003</v>
      </c>
      <c r="Q1423">
        <v>38.979300000000002</v>
      </c>
      <c r="R1423">
        <v>19.2133</v>
      </c>
      <c r="S1423">
        <v>21.602399999999999</v>
      </c>
      <c r="T1423">
        <v>18332.32</v>
      </c>
      <c r="U1423">
        <v>15948.91</v>
      </c>
    </row>
    <row r="1424" spans="1:21" x14ac:dyDescent="0.25">
      <c r="A1424" s="2">
        <v>42244</v>
      </c>
      <c r="B1424" s="5">
        <v>0.99929389598295248</v>
      </c>
      <c r="C1424">
        <v>17531.09</v>
      </c>
      <c r="D1424">
        <v>-358.33510000000001</v>
      </c>
      <c r="E1424">
        <v>-287.97519999999997</v>
      </c>
      <c r="F1424">
        <v>-70.359899999999996</v>
      </c>
      <c r="G1424">
        <v>-42.756100000000004</v>
      </c>
      <c r="H1424">
        <v>41.351999999999997</v>
      </c>
      <c r="I1424">
        <v>18270.8</v>
      </c>
      <c r="J1424">
        <v>17088.27</v>
      </c>
      <c r="K1424">
        <v>15905.74</v>
      </c>
      <c r="L1424">
        <v>13.840299999999999</v>
      </c>
      <c r="M1424">
        <v>0.31169999999999998</v>
      </c>
      <c r="N1424">
        <v>-30.9681</v>
      </c>
      <c r="O1424">
        <v>13.4078</v>
      </c>
      <c r="P1424">
        <v>41.590200000000003</v>
      </c>
      <c r="Q1424">
        <v>39.8553</v>
      </c>
      <c r="R1424">
        <v>21.476500000000001</v>
      </c>
      <c r="S1424">
        <v>20.403400000000001</v>
      </c>
      <c r="T1424">
        <v>18270.8</v>
      </c>
      <c r="U1424">
        <v>15905.74</v>
      </c>
    </row>
    <row r="1425" spans="1:21" x14ac:dyDescent="0.25">
      <c r="A1425" s="2">
        <v>42247</v>
      </c>
      <c r="B1425" s="5">
        <v>0.99309139392453649</v>
      </c>
      <c r="C1425">
        <v>17501.330000000002</v>
      </c>
      <c r="D1425">
        <v>-347.45729999999998</v>
      </c>
      <c r="E1425">
        <v>-299.8716</v>
      </c>
      <c r="F1425">
        <v>-47.585700000000003</v>
      </c>
      <c r="G1425">
        <v>-47.331099999999999</v>
      </c>
      <c r="H1425">
        <v>39.630200000000002</v>
      </c>
      <c r="I1425">
        <v>18217.009999999998</v>
      </c>
      <c r="J1425">
        <v>17034.759999999998</v>
      </c>
      <c r="K1425">
        <v>15852.52</v>
      </c>
      <c r="L1425">
        <v>13.8803</v>
      </c>
      <c r="M1425">
        <v>0.28570000000000001</v>
      </c>
      <c r="N1425">
        <v>-34.343899999999998</v>
      </c>
      <c r="O1425">
        <v>12.7906</v>
      </c>
      <c r="P1425">
        <v>41.784100000000002</v>
      </c>
      <c r="Q1425">
        <v>40.803199999999997</v>
      </c>
      <c r="R1425">
        <v>25.8278</v>
      </c>
      <c r="S1425">
        <v>22.172599999999999</v>
      </c>
      <c r="T1425">
        <v>18217.009999999998</v>
      </c>
      <c r="U1425">
        <v>15852.52</v>
      </c>
    </row>
    <row r="1426" spans="1:21" x14ac:dyDescent="0.25">
      <c r="A1426" s="2">
        <v>42248</v>
      </c>
      <c r="B1426" s="5">
        <v>0.97158282021511344</v>
      </c>
      <c r="C1426">
        <v>17460.099999999999</v>
      </c>
      <c r="D1426">
        <v>-372.4425</v>
      </c>
      <c r="E1426">
        <v>-314.38580000000002</v>
      </c>
      <c r="F1426">
        <v>-58.056699999999999</v>
      </c>
      <c r="G1426">
        <v>-68.698899999999995</v>
      </c>
      <c r="H1426">
        <v>33.494900000000001</v>
      </c>
      <c r="I1426">
        <v>18190.13</v>
      </c>
      <c r="J1426">
        <v>16960.150000000001</v>
      </c>
      <c r="K1426">
        <v>15730.16</v>
      </c>
      <c r="L1426">
        <v>14.5044</v>
      </c>
      <c r="M1426">
        <v>0.13339999999999999</v>
      </c>
      <c r="N1426">
        <v>-68.146900000000002</v>
      </c>
      <c r="O1426">
        <v>11.2538</v>
      </c>
      <c r="P1426">
        <v>46.9377</v>
      </c>
      <c r="Q1426">
        <v>42.268799999999999</v>
      </c>
      <c r="R1426">
        <v>32.342100000000002</v>
      </c>
      <c r="S1426">
        <v>26.5488</v>
      </c>
      <c r="T1426">
        <v>18190.13</v>
      </c>
      <c r="U1426">
        <v>15730.16</v>
      </c>
    </row>
    <row r="1427" spans="1:21" x14ac:dyDescent="0.25">
      <c r="A1427" s="2">
        <v>42249</v>
      </c>
      <c r="B1427" s="5">
        <v>1.0182478274542528</v>
      </c>
      <c r="C1427">
        <v>17424.25</v>
      </c>
      <c r="D1427">
        <v>-364.39780000000002</v>
      </c>
      <c r="E1427">
        <v>-324.38819999999998</v>
      </c>
      <c r="F1427">
        <v>-40.009599999999999</v>
      </c>
      <c r="G1427">
        <v>-55.367699999999999</v>
      </c>
      <c r="H1427">
        <v>39.760800000000003</v>
      </c>
      <c r="I1427">
        <v>18127.68</v>
      </c>
      <c r="J1427">
        <v>16900.689999999999</v>
      </c>
      <c r="K1427">
        <v>15673.71</v>
      </c>
      <c r="L1427">
        <v>14.5199</v>
      </c>
      <c r="M1427">
        <v>0.2762</v>
      </c>
      <c r="N1427">
        <v>-53.4878</v>
      </c>
      <c r="O1427">
        <v>10.5229</v>
      </c>
      <c r="P1427">
        <v>43.889099999999999</v>
      </c>
      <c r="Q1427">
        <v>43.6297</v>
      </c>
      <c r="R1427">
        <v>38.772799999999997</v>
      </c>
      <c r="S1427">
        <v>32.314300000000003</v>
      </c>
      <c r="T1427">
        <v>18127.68</v>
      </c>
      <c r="U1427">
        <v>15673.71</v>
      </c>
    </row>
    <row r="1428" spans="1:21" x14ac:dyDescent="0.25">
      <c r="A1428" s="2">
        <v>42250</v>
      </c>
      <c r="B1428" s="5">
        <v>1.0014298487344799</v>
      </c>
      <c r="C1428">
        <v>17392.419999999998</v>
      </c>
      <c r="D1428">
        <v>-352.07729999999998</v>
      </c>
      <c r="E1428">
        <v>-329.92599999999999</v>
      </c>
      <c r="F1428">
        <v>-22.151199999999999</v>
      </c>
      <c r="G1428">
        <v>-54.304000000000002</v>
      </c>
      <c r="H1428">
        <v>40.244500000000002</v>
      </c>
      <c r="I1428">
        <v>18071.55</v>
      </c>
      <c r="J1428">
        <v>16848.439999999999</v>
      </c>
      <c r="K1428">
        <v>15625.33</v>
      </c>
      <c r="L1428">
        <v>14.519</v>
      </c>
      <c r="M1428">
        <v>0.30640000000000001</v>
      </c>
      <c r="N1428">
        <v>-21.911100000000001</v>
      </c>
      <c r="O1428">
        <v>14.4199</v>
      </c>
      <c r="P1428">
        <v>41.587899999999998</v>
      </c>
      <c r="Q1428">
        <v>43.978099999999998</v>
      </c>
      <c r="R1428">
        <v>42.724299999999999</v>
      </c>
      <c r="S1428">
        <v>37.946399999999997</v>
      </c>
      <c r="T1428">
        <v>18071.55</v>
      </c>
      <c r="U1428">
        <v>15625.33</v>
      </c>
    </row>
    <row r="1429" spans="1:21" x14ac:dyDescent="0.25">
      <c r="A1429" s="2">
        <v>42251</v>
      </c>
      <c r="B1429" s="5">
        <v>0.98336586307219154</v>
      </c>
      <c r="C1429">
        <v>17356.66</v>
      </c>
      <c r="D1429">
        <v>-360.1404</v>
      </c>
      <c r="E1429">
        <v>-335.96890000000002</v>
      </c>
      <c r="F1429">
        <v>-24.171500000000002</v>
      </c>
      <c r="G1429">
        <v>-66.695800000000006</v>
      </c>
      <c r="H1429">
        <v>36.560899999999997</v>
      </c>
      <c r="I1429">
        <v>18024.27</v>
      </c>
      <c r="J1429">
        <v>16784.89</v>
      </c>
      <c r="K1429">
        <v>15545.51</v>
      </c>
      <c r="L1429">
        <v>14.767799999999999</v>
      </c>
      <c r="M1429">
        <v>0.22470000000000001</v>
      </c>
      <c r="N1429">
        <v>-53.997599999999998</v>
      </c>
      <c r="O1429">
        <v>13.296900000000001</v>
      </c>
      <c r="P1429">
        <v>44.851900000000001</v>
      </c>
      <c r="Q1429">
        <v>44.713000000000001</v>
      </c>
      <c r="R1429">
        <v>43.6113</v>
      </c>
      <c r="S1429">
        <v>41.702800000000003</v>
      </c>
      <c r="T1429">
        <v>18024.27</v>
      </c>
      <c r="U1429">
        <v>15545.51</v>
      </c>
    </row>
    <row r="1430" spans="1:21" x14ac:dyDescent="0.25">
      <c r="A1430" s="2">
        <v>42255</v>
      </c>
      <c r="B1430" s="5">
        <v>1.0242386529196306</v>
      </c>
      <c r="C1430">
        <v>17327.580000000002</v>
      </c>
      <c r="D1430">
        <v>-331.21850000000001</v>
      </c>
      <c r="E1430">
        <v>-335.0188</v>
      </c>
      <c r="F1430">
        <v>3.8003</v>
      </c>
      <c r="G1430">
        <v>-47.721299999999999</v>
      </c>
      <c r="H1430">
        <v>44.412399999999998</v>
      </c>
      <c r="I1430">
        <v>17913.11</v>
      </c>
      <c r="J1430">
        <v>16728.77</v>
      </c>
      <c r="K1430">
        <v>15544.42</v>
      </c>
      <c r="L1430">
        <v>14.1593</v>
      </c>
      <c r="M1430">
        <v>0.40029999999999999</v>
      </c>
      <c r="N1430">
        <v>2.0203000000000002</v>
      </c>
      <c r="O1430">
        <v>15.0175</v>
      </c>
      <c r="P1430">
        <v>40.900500000000001</v>
      </c>
      <c r="Q1430">
        <v>44.825400000000002</v>
      </c>
      <c r="R1430">
        <v>43.305500000000002</v>
      </c>
      <c r="S1430">
        <v>43.213700000000003</v>
      </c>
      <c r="T1430">
        <v>17913.11</v>
      </c>
      <c r="U1430">
        <v>15544.42</v>
      </c>
    </row>
    <row r="1431" spans="1:21" x14ac:dyDescent="0.25">
      <c r="A1431" s="2">
        <v>42256</v>
      </c>
      <c r="B1431" s="5">
        <v>0.98550205303201177</v>
      </c>
      <c r="C1431">
        <v>17300.73</v>
      </c>
      <c r="D1431">
        <v>-323.85860000000002</v>
      </c>
      <c r="E1431">
        <v>-332.78680000000003</v>
      </c>
      <c r="F1431">
        <v>8.9282000000000004</v>
      </c>
      <c r="G1431">
        <v>-55.278799999999997</v>
      </c>
      <c r="H1431">
        <v>41.059699999999999</v>
      </c>
      <c r="I1431">
        <v>17830.509999999998</v>
      </c>
      <c r="J1431">
        <v>16671.3</v>
      </c>
      <c r="K1431">
        <v>15512.1</v>
      </c>
      <c r="L1431">
        <v>13.906499999999999</v>
      </c>
      <c r="M1431">
        <v>0.31979999999999997</v>
      </c>
      <c r="N1431">
        <v>23.952300000000001</v>
      </c>
      <c r="O1431">
        <v>17.04</v>
      </c>
      <c r="P1431">
        <v>37.008299999999998</v>
      </c>
      <c r="Q1431">
        <v>44.262500000000003</v>
      </c>
      <c r="R1431">
        <v>42.695300000000003</v>
      </c>
      <c r="S1431">
        <v>43.204000000000001</v>
      </c>
      <c r="T1431">
        <v>17830.5</v>
      </c>
      <c r="U1431">
        <v>15512.1</v>
      </c>
    </row>
    <row r="1432" spans="1:21" x14ac:dyDescent="0.25">
      <c r="A1432" s="2">
        <v>42257</v>
      </c>
      <c r="B1432" s="5">
        <v>1.0047269615229146</v>
      </c>
      <c r="C1432">
        <v>17274.95</v>
      </c>
      <c r="D1432">
        <v>-308.27269999999999</v>
      </c>
      <c r="E1432">
        <v>-327.88400000000001</v>
      </c>
      <c r="F1432">
        <v>19.6113</v>
      </c>
      <c r="G1432">
        <v>-40.749499999999998</v>
      </c>
      <c r="H1432">
        <v>42.560200000000002</v>
      </c>
      <c r="I1432">
        <v>17735.09</v>
      </c>
      <c r="J1432">
        <v>16617.7</v>
      </c>
      <c r="K1432">
        <v>15500.31</v>
      </c>
      <c r="L1432">
        <v>13.4482</v>
      </c>
      <c r="M1432">
        <v>0.37140000000000001</v>
      </c>
      <c r="N1432">
        <v>16.899100000000001</v>
      </c>
      <c r="O1432">
        <v>16.182500000000001</v>
      </c>
      <c r="P1432">
        <v>35.3215</v>
      </c>
      <c r="Q1432">
        <v>43.755200000000002</v>
      </c>
      <c r="R1432">
        <v>41.874600000000001</v>
      </c>
      <c r="S1432">
        <v>42.625100000000003</v>
      </c>
      <c r="T1432">
        <v>17735.09</v>
      </c>
      <c r="U1432">
        <v>15500.31</v>
      </c>
    </row>
    <row r="1433" spans="1:21" x14ac:dyDescent="0.25">
      <c r="A1433" s="2">
        <v>42258</v>
      </c>
      <c r="B1433" s="5">
        <v>1.0062882721794935</v>
      </c>
      <c r="C1433">
        <v>17248.45</v>
      </c>
      <c r="D1433">
        <v>-284.35669999999999</v>
      </c>
      <c r="E1433">
        <v>-319.17860000000002</v>
      </c>
      <c r="F1433">
        <v>34.821800000000003</v>
      </c>
      <c r="G1433">
        <v>-18.226600000000001</v>
      </c>
      <c r="H1433">
        <v>44.590499999999999</v>
      </c>
      <c r="I1433">
        <v>17627.650000000001</v>
      </c>
      <c r="J1433">
        <v>16568.939999999999</v>
      </c>
      <c r="K1433">
        <v>15510.23</v>
      </c>
      <c r="L1433">
        <v>12.779500000000001</v>
      </c>
      <c r="M1433">
        <v>0.43580000000000002</v>
      </c>
      <c r="N1433">
        <v>23.028600000000001</v>
      </c>
      <c r="O1433">
        <v>15.488300000000001</v>
      </c>
      <c r="P1433">
        <v>33.806199999999997</v>
      </c>
      <c r="Q1433">
        <v>43.284199999999998</v>
      </c>
      <c r="R1433">
        <v>41.559399999999997</v>
      </c>
      <c r="S1433">
        <v>42.043100000000003</v>
      </c>
      <c r="T1433">
        <v>17627.66</v>
      </c>
      <c r="U1433">
        <v>15510.23</v>
      </c>
    </row>
    <row r="1434" spans="1:21" x14ac:dyDescent="0.25">
      <c r="A1434" s="2">
        <v>42261</v>
      </c>
      <c r="B1434" s="5">
        <v>0.99621921379363221</v>
      </c>
      <c r="C1434">
        <v>17221.27</v>
      </c>
      <c r="D1434">
        <v>-267.33479999999997</v>
      </c>
      <c r="E1434">
        <v>-308.8098</v>
      </c>
      <c r="F1434">
        <v>41.475000000000001</v>
      </c>
      <c r="G1434">
        <v>-29.351299999999998</v>
      </c>
      <c r="H1434">
        <v>43.5867</v>
      </c>
      <c r="I1434">
        <v>17489.02</v>
      </c>
      <c r="J1434">
        <v>16513.62</v>
      </c>
      <c r="K1434">
        <v>15538.22</v>
      </c>
      <c r="L1434">
        <v>11.8133</v>
      </c>
      <c r="M1434">
        <v>0.4269</v>
      </c>
      <c r="N1434">
        <v>16.1248</v>
      </c>
      <c r="O1434">
        <v>15.429600000000001</v>
      </c>
      <c r="P1434">
        <v>32.848399999999998</v>
      </c>
      <c r="Q1434">
        <v>42.769599999999997</v>
      </c>
      <c r="R1434">
        <v>42.653199999999998</v>
      </c>
      <c r="S1434">
        <v>42.0291</v>
      </c>
      <c r="T1434">
        <v>17489.02</v>
      </c>
      <c r="U1434">
        <v>15538.22</v>
      </c>
    </row>
    <row r="1435" spans="1:21" x14ac:dyDescent="0.25">
      <c r="A1435" s="2">
        <v>42262</v>
      </c>
      <c r="B1435" s="5">
        <v>1.0139814647400029</v>
      </c>
      <c r="C1435">
        <v>17199.59</v>
      </c>
      <c r="D1435">
        <v>-232.69300000000001</v>
      </c>
      <c r="E1435">
        <v>-293.5865</v>
      </c>
      <c r="F1435">
        <v>60.893500000000003</v>
      </c>
      <c r="G1435">
        <v>-7.0564999999999998</v>
      </c>
      <c r="H1435">
        <v>48.212200000000003</v>
      </c>
      <c r="I1435">
        <v>17321.419999999998</v>
      </c>
      <c r="J1435">
        <v>16466.349999999999</v>
      </c>
      <c r="K1435">
        <v>15611.28</v>
      </c>
      <c r="L1435">
        <v>10.3856</v>
      </c>
      <c r="M1435">
        <v>0.57809999999999995</v>
      </c>
      <c r="N1435">
        <v>95.272900000000007</v>
      </c>
      <c r="O1435">
        <v>19.022500000000001</v>
      </c>
      <c r="P1435">
        <v>30.7149</v>
      </c>
      <c r="Q1435">
        <v>41.393799999999999</v>
      </c>
      <c r="R1435">
        <v>43.967100000000002</v>
      </c>
      <c r="S1435">
        <v>42.726599999999998</v>
      </c>
      <c r="T1435">
        <v>17321.419999999998</v>
      </c>
      <c r="U1435">
        <v>15611.29</v>
      </c>
    </row>
    <row r="1436" spans="1:21" x14ac:dyDescent="0.25">
      <c r="A1436" s="2">
        <v>42263</v>
      </c>
      <c r="B1436" s="5">
        <v>1.0084398352997166</v>
      </c>
      <c r="C1436">
        <v>17178.849999999999</v>
      </c>
      <c r="D1436">
        <v>-191.72409999999999</v>
      </c>
      <c r="E1436">
        <v>-273.214</v>
      </c>
      <c r="F1436">
        <v>81.489900000000006</v>
      </c>
      <c r="G1436">
        <v>-2.0657999999999999</v>
      </c>
      <c r="H1436">
        <v>50.867800000000003</v>
      </c>
      <c r="I1436">
        <v>17150.11</v>
      </c>
      <c r="J1436">
        <v>16427.78</v>
      </c>
      <c r="K1436">
        <v>15705.45</v>
      </c>
      <c r="L1436">
        <v>8.7940000000000005</v>
      </c>
      <c r="M1436">
        <v>0.71609999999999996</v>
      </c>
      <c r="N1436">
        <v>161.54810000000001</v>
      </c>
      <c r="O1436">
        <v>21.015000000000001</v>
      </c>
      <c r="P1436">
        <v>29.4909</v>
      </c>
      <c r="Q1436">
        <v>39.635800000000003</v>
      </c>
      <c r="R1436">
        <v>45.819499999999998</v>
      </c>
      <c r="S1436">
        <v>44.146599999999999</v>
      </c>
      <c r="T1436">
        <v>17150.11</v>
      </c>
      <c r="U1436">
        <v>15705.45</v>
      </c>
    </row>
    <row r="1437" spans="1:21" x14ac:dyDescent="0.25">
      <c r="A1437" s="2">
        <v>42264</v>
      </c>
      <c r="B1437" s="5">
        <v>0.99610452838867503</v>
      </c>
      <c r="C1437">
        <v>17162.04</v>
      </c>
      <c r="D1437">
        <v>-162.643</v>
      </c>
      <c r="E1437">
        <v>-251.09979999999999</v>
      </c>
      <c r="F1437">
        <v>88.456800000000001</v>
      </c>
      <c r="G1437">
        <v>-27.1311</v>
      </c>
      <c r="H1437">
        <v>49.5931</v>
      </c>
      <c r="I1437">
        <v>16993.900000000001</v>
      </c>
      <c r="J1437">
        <v>16394.080000000002</v>
      </c>
      <c r="K1437">
        <v>15794.26</v>
      </c>
      <c r="L1437">
        <v>7.3174999999999999</v>
      </c>
      <c r="M1437">
        <v>0.73399999999999999</v>
      </c>
      <c r="N1437">
        <v>167.4949</v>
      </c>
      <c r="O1437">
        <v>23.859300000000001</v>
      </c>
      <c r="P1437">
        <v>27.3644</v>
      </c>
      <c r="Q1437">
        <v>37.293399999999998</v>
      </c>
      <c r="R1437">
        <v>48.556800000000003</v>
      </c>
      <c r="S1437">
        <v>46.1145</v>
      </c>
      <c r="T1437">
        <v>16993.900000000001</v>
      </c>
      <c r="U1437">
        <v>15794.26</v>
      </c>
    </row>
    <row r="1438" spans="1:21" x14ac:dyDescent="0.25">
      <c r="A1438" s="2">
        <v>42265</v>
      </c>
      <c r="B1438" s="5">
        <v>0.98259882912717078</v>
      </c>
      <c r="C1438">
        <v>17138.759999999998</v>
      </c>
      <c r="D1438">
        <v>-161.15190000000001</v>
      </c>
      <c r="E1438">
        <v>-233.11019999999999</v>
      </c>
      <c r="F1438">
        <v>71.958299999999994</v>
      </c>
      <c r="G1438">
        <v>-57.562800000000003</v>
      </c>
      <c r="H1438">
        <v>44.276400000000002</v>
      </c>
      <c r="I1438">
        <v>16897.580000000002</v>
      </c>
      <c r="J1438">
        <v>16363.78</v>
      </c>
      <c r="K1438">
        <v>15829.98</v>
      </c>
      <c r="L1438">
        <v>6.5242000000000004</v>
      </c>
      <c r="M1438">
        <v>0.51949999999999996</v>
      </c>
      <c r="N1438">
        <v>30.988299999999999</v>
      </c>
      <c r="O1438">
        <v>21.938099999999999</v>
      </c>
      <c r="P1438">
        <v>32.366199999999999</v>
      </c>
      <c r="Q1438">
        <v>36.001199999999997</v>
      </c>
      <c r="R1438">
        <v>51.7087</v>
      </c>
      <c r="S1438">
        <v>48.695</v>
      </c>
      <c r="T1438">
        <v>16897.580000000002</v>
      </c>
      <c r="U1438">
        <v>15829.98</v>
      </c>
    </row>
    <row r="1439" spans="1:21" x14ac:dyDescent="0.25">
      <c r="A1439" s="2">
        <v>42268</v>
      </c>
      <c r="B1439" s="5">
        <v>1.0076663545846154</v>
      </c>
      <c r="C1439">
        <v>17113.75</v>
      </c>
      <c r="D1439">
        <v>-148.12700000000001</v>
      </c>
      <c r="E1439">
        <v>-216.11359999999999</v>
      </c>
      <c r="F1439">
        <v>67.986599999999996</v>
      </c>
      <c r="G1439">
        <v>-44.389000000000003</v>
      </c>
      <c r="H1439">
        <v>46.928899999999999</v>
      </c>
      <c r="I1439">
        <v>16902.36</v>
      </c>
      <c r="J1439">
        <v>16366.3</v>
      </c>
      <c r="K1439">
        <v>15830.24</v>
      </c>
      <c r="L1439">
        <v>6.5507999999999997</v>
      </c>
      <c r="M1439">
        <v>0.63419999999999999</v>
      </c>
      <c r="N1439">
        <v>33.795699999999997</v>
      </c>
      <c r="O1439">
        <v>20.876899999999999</v>
      </c>
      <c r="P1439">
        <v>30.8005</v>
      </c>
      <c r="Q1439">
        <v>34.801400000000001</v>
      </c>
      <c r="R1439">
        <v>55.431899999999999</v>
      </c>
      <c r="S1439">
        <v>51.899099999999997</v>
      </c>
      <c r="T1439">
        <v>16902.36</v>
      </c>
      <c r="U1439">
        <v>15830.24</v>
      </c>
    </row>
    <row r="1440" spans="1:21" x14ac:dyDescent="0.25">
      <c r="A1440" s="2">
        <v>42269</v>
      </c>
      <c r="B1440" s="5">
        <v>0.989114601346199</v>
      </c>
      <c r="C1440">
        <v>17080.810000000001</v>
      </c>
      <c r="D1440">
        <v>-150.57079999999999</v>
      </c>
      <c r="E1440">
        <v>-203.005</v>
      </c>
      <c r="F1440">
        <v>52.434199999999997</v>
      </c>
      <c r="G1440">
        <v>-66.491699999999994</v>
      </c>
      <c r="H1440">
        <v>43.722099999999998</v>
      </c>
      <c r="I1440">
        <v>16875.59</v>
      </c>
      <c r="J1440">
        <v>16389.259999999998</v>
      </c>
      <c r="K1440">
        <v>15902.93</v>
      </c>
      <c r="L1440">
        <v>5.9347000000000003</v>
      </c>
      <c r="M1440">
        <v>0.43959999999999999</v>
      </c>
      <c r="N1440">
        <v>-54.867899999999999</v>
      </c>
      <c r="O1440">
        <v>19.376200000000001</v>
      </c>
      <c r="P1440">
        <v>32.826599999999999</v>
      </c>
      <c r="Q1440">
        <v>34.155999999999999</v>
      </c>
      <c r="R1440">
        <v>58.8185</v>
      </c>
      <c r="S1440">
        <v>55.319699999999997</v>
      </c>
      <c r="T1440">
        <v>16875.59</v>
      </c>
      <c r="U1440">
        <v>15902.93</v>
      </c>
    </row>
    <row r="1441" spans="1:21" x14ac:dyDescent="0.25">
      <c r="A1441" s="2">
        <v>42270</v>
      </c>
      <c r="B1441" s="5">
        <v>0.99690272233438471</v>
      </c>
      <c r="C1441">
        <v>17045.34</v>
      </c>
      <c r="D1441">
        <v>-154.80449999999999</v>
      </c>
      <c r="E1441">
        <v>-193.36490000000001</v>
      </c>
      <c r="F1441">
        <v>38.560400000000001</v>
      </c>
      <c r="G1441">
        <v>-72.069500000000005</v>
      </c>
      <c r="H1441">
        <v>42.834899999999998</v>
      </c>
      <c r="I1441">
        <v>16781.39</v>
      </c>
      <c r="J1441">
        <v>16419.93</v>
      </c>
      <c r="K1441">
        <v>16058.47</v>
      </c>
      <c r="L1441">
        <v>4.4027000000000003</v>
      </c>
      <c r="M1441">
        <v>0.30630000000000002</v>
      </c>
      <c r="N1441">
        <v>-78.684100000000001</v>
      </c>
      <c r="O1441">
        <v>18.6586</v>
      </c>
      <c r="P1441">
        <v>31.8628</v>
      </c>
      <c r="Q1441">
        <v>33.583100000000002</v>
      </c>
      <c r="R1441">
        <v>60.629300000000001</v>
      </c>
      <c r="S1441">
        <v>58.293199999999999</v>
      </c>
      <c r="T1441">
        <v>16781.39</v>
      </c>
      <c r="U1441">
        <v>16058.47</v>
      </c>
    </row>
    <row r="1442" spans="1:21" x14ac:dyDescent="0.25">
      <c r="A1442" s="2">
        <v>42271</v>
      </c>
      <c r="B1442" s="5">
        <v>0.99517380031437563</v>
      </c>
      <c r="C1442">
        <v>17008.36</v>
      </c>
      <c r="D1442">
        <v>-162.625</v>
      </c>
      <c r="E1442">
        <v>-187.21690000000001</v>
      </c>
      <c r="F1442">
        <v>24.591899999999999</v>
      </c>
      <c r="G1442">
        <v>-79.831400000000002</v>
      </c>
      <c r="H1442">
        <v>41.428699999999999</v>
      </c>
      <c r="I1442">
        <v>16785.21</v>
      </c>
      <c r="J1442">
        <v>16415.72</v>
      </c>
      <c r="K1442">
        <v>16046.22</v>
      </c>
      <c r="L1442">
        <v>4.5016999999999996</v>
      </c>
      <c r="M1442">
        <v>0.2099</v>
      </c>
      <c r="N1442">
        <v>-144.47470000000001</v>
      </c>
      <c r="O1442">
        <v>17.383700000000001</v>
      </c>
      <c r="P1442">
        <v>34.757800000000003</v>
      </c>
      <c r="Q1442">
        <v>33.564399999999999</v>
      </c>
      <c r="R1442">
        <v>59.832099999999997</v>
      </c>
      <c r="S1442">
        <v>59.76</v>
      </c>
      <c r="T1442">
        <v>16785.21</v>
      </c>
      <c r="U1442">
        <v>16046.22</v>
      </c>
    </row>
    <row r="1443" spans="1:21" x14ac:dyDescent="0.25">
      <c r="A1443" s="2">
        <v>42272</v>
      </c>
      <c r="B1443" s="5">
        <v>1.0069963435078129</v>
      </c>
      <c r="C1443">
        <v>16972.25</v>
      </c>
      <c r="D1443">
        <v>-157.85669999999999</v>
      </c>
      <c r="E1443">
        <v>-181.3449</v>
      </c>
      <c r="F1443">
        <v>23.488199999999999</v>
      </c>
      <c r="G1443">
        <v>-67.471400000000003</v>
      </c>
      <c r="H1443">
        <v>44.271099999999997</v>
      </c>
      <c r="I1443">
        <v>16753.650000000001</v>
      </c>
      <c r="J1443">
        <v>16398.71</v>
      </c>
      <c r="K1443">
        <v>16043.77</v>
      </c>
      <c r="L1443">
        <v>4.3289</v>
      </c>
      <c r="M1443">
        <v>0.38159999999999999</v>
      </c>
      <c r="N1443">
        <v>-50.768300000000004</v>
      </c>
      <c r="O1443">
        <v>21.603100000000001</v>
      </c>
      <c r="P1443">
        <v>32.372199999999999</v>
      </c>
      <c r="Q1443">
        <v>32.592100000000002</v>
      </c>
      <c r="R1443">
        <v>57.365600000000001</v>
      </c>
      <c r="S1443">
        <v>59.275700000000001</v>
      </c>
      <c r="T1443">
        <v>16753.650000000001</v>
      </c>
      <c r="U1443">
        <v>16043.77</v>
      </c>
    </row>
    <row r="1444" spans="1:21" x14ac:dyDescent="0.25">
      <c r="A1444" s="2">
        <v>42275</v>
      </c>
      <c r="B1444" s="5">
        <v>0.98082829747705591</v>
      </c>
      <c r="C1444">
        <v>16930.560000000001</v>
      </c>
      <c r="D1444">
        <v>-177.2731</v>
      </c>
      <c r="E1444">
        <v>-180.53049999999999</v>
      </c>
      <c r="F1444">
        <v>3.2574000000000001</v>
      </c>
      <c r="G1444">
        <v>-97.894000000000005</v>
      </c>
      <c r="H1444">
        <v>38.691299999999998</v>
      </c>
      <c r="I1444">
        <v>16742.73</v>
      </c>
      <c r="J1444">
        <v>16366.66</v>
      </c>
      <c r="K1444">
        <v>15990.59</v>
      </c>
      <c r="L1444">
        <v>4.5956000000000001</v>
      </c>
      <c r="M1444">
        <v>1.4999999999999999E-2</v>
      </c>
      <c r="N1444">
        <v>-141.43170000000001</v>
      </c>
      <c r="O1444">
        <v>19.761099999999999</v>
      </c>
      <c r="P1444">
        <v>35.3307</v>
      </c>
      <c r="Q1444">
        <v>32.282699999999998</v>
      </c>
      <c r="R1444">
        <v>50.978299999999997</v>
      </c>
      <c r="S1444">
        <v>56.058700000000002</v>
      </c>
      <c r="T1444">
        <v>16742.73</v>
      </c>
      <c r="U1444">
        <v>15990.58</v>
      </c>
    </row>
    <row r="1445" spans="1:21" x14ac:dyDescent="0.25">
      <c r="A1445" s="2">
        <v>42276</v>
      </c>
      <c r="B1445" s="5">
        <v>1.0029521512771304</v>
      </c>
      <c r="C1445">
        <v>16889.53</v>
      </c>
      <c r="D1445">
        <v>-186.69669999999999</v>
      </c>
      <c r="E1445">
        <v>-181.7638</v>
      </c>
      <c r="F1445">
        <v>-4.9329999999999998</v>
      </c>
      <c r="G1445">
        <v>-89.227699999999999</v>
      </c>
      <c r="H1445">
        <v>39.922899999999998</v>
      </c>
      <c r="I1445">
        <v>16735.259999999998</v>
      </c>
      <c r="J1445">
        <v>16342.71</v>
      </c>
      <c r="K1445">
        <v>15950.17</v>
      </c>
      <c r="L1445">
        <v>4.8038999999999996</v>
      </c>
      <c r="M1445">
        <v>0.12609999999999999</v>
      </c>
      <c r="N1445">
        <v>-142.32149999999999</v>
      </c>
      <c r="O1445">
        <v>18.843399999999999</v>
      </c>
      <c r="P1445">
        <v>34.7286</v>
      </c>
      <c r="Q1445">
        <v>32.094799999999999</v>
      </c>
      <c r="R1445">
        <v>43.021299999999997</v>
      </c>
      <c r="S1445">
        <v>50.455100000000002</v>
      </c>
      <c r="T1445">
        <v>16735.259999999998</v>
      </c>
      <c r="U1445">
        <v>15950.16</v>
      </c>
    </row>
    <row r="1446" spans="1:21" x14ac:dyDescent="0.25">
      <c r="A1446" s="2">
        <v>42277</v>
      </c>
      <c r="B1446" s="5">
        <v>1.0146780541998228</v>
      </c>
      <c r="C1446">
        <v>16856.84</v>
      </c>
      <c r="D1446">
        <v>-173.16040000000001</v>
      </c>
      <c r="E1446">
        <v>-180.04310000000001</v>
      </c>
      <c r="F1446">
        <v>6.8826999999999998</v>
      </c>
      <c r="G1446">
        <v>-65.458200000000005</v>
      </c>
      <c r="H1446">
        <v>45.7729</v>
      </c>
      <c r="I1446">
        <v>16725.62</v>
      </c>
      <c r="J1446">
        <v>16354.03</v>
      </c>
      <c r="K1446">
        <v>15982.44</v>
      </c>
      <c r="L1446">
        <v>4.5444000000000004</v>
      </c>
      <c r="M1446">
        <v>0.40670000000000001</v>
      </c>
      <c r="N1446">
        <v>-60.205800000000004</v>
      </c>
      <c r="O1446">
        <v>22.334399999999999</v>
      </c>
      <c r="P1446">
        <v>32.444600000000001</v>
      </c>
      <c r="Q1446">
        <v>31.120699999999999</v>
      </c>
      <c r="R1446">
        <v>35.156700000000001</v>
      </c>
      <c r="S1446">
        <v>43.052100000000003</v>
      </c>
      <c r="T1446">
        <v>16725.62</v>
      </c>
      <c r="U1446">
        <v>15982.43</v>
      </c>
    </row>
    <row r="1447" spans="1:21" x14ac:dyDescent="0.25">
      <c r="A1447" s="2">
        <v>42278</v>
      </c>
      <c r="B1447" s="5">
        <v>0.99922074094088309</v>
      </c>
      <c r="C1447">
        <v>16825.259999999998</v>
      </c>
      <c r="D1447">
        <v>-161.59389999999999</v>
      </c>
      <c r="E1447">
        <v>-176.35329999999999</v>
      </c>
      <c r="F1447">
        <v>14.7593</v>
      </c>
      <c r="G1447">
        <v>-66.738699999999994</v>
      </c>
      <c r="H1447">
        <v>45.515700000000002</v>
      </c>
      <c r="I1447">
        <v>16723.37</v>
      </c>
      <c r="J1447">
        <v>16350.06</v>
      </c>
      <c r="K1447">
        <v>15976.75</v>
      </c>
      <c r="L1447">
        <v>4.5664999999999996</v>
      </c>
      <c r="M1447">
        <v>0.39550000000000002</v>
      </c>
      <c r="N1447">
        <v>-46.727899999999998</v>
      </c>
      <c r="O1447">
        <v>22.065799999999999</v>
      </c>
      <c r="P1447">
        <v>30.085799999999999</v>
      </c>
      <c r="Q1447">
        <v>29.996200000000002</v>
      </c>
      <c r="R1447">
        <v>29.407</v>
      </c>
      <c r="S1447">
        <v>35.861699999999999</v>
      </c>
      <c r="T1447">
        <v>16723.37</v>
      </c>
      <c r="U1447">
        <v>15976.75</v>
      </c>
    </row>
    <row r="1448" spans="1:21" x14ac:dyDescent="0.25">
      <c r="A1448" s="2">
        <v>42279</v>
      </c>
      <c r="B1448" s="5">
        <v>1.0123131684407765</v>
      </c>
      <c r="C1448">
        <v>16800.07</v>
      </c>
      <c r="D1448">
        <v>-134.7073</v>
      </c>
      <c r="E1448">
        <v>-168.0241</v>
      </c>
      <c r="F1448">
        <v>33.316699999999997</v>
      </c>
      <c r="G1448">
        <v>-46.521999999999998</v>
      </c>
      <c r="H1448">
        <v>50.265900000000002</v>
      </c>
      <c r="I1448">
        <v>16731.95</v>
      </c>
      <c r="J1448">
        <v>16354.94</v>
      </c>
      <c r="K1448">
        <v>15977.93</v>
      </c>
      <c r="L1448">
        <v>4.6104000000000003</v>
      </c>
      <c r="M1448">
        <v>0.65569999999999995</v>
      </c>
      <c r="N1448">
        <v>-8.3987999999999996</v>
      </c>
      <c r="O1448">
        <v>22.634599999999999</v>
      </c>
      <c r="P1448">
        <v>26.6083</v>
      </c>
      <c r="Q1448">
        <v>28.43</v>
      </c>
      <c r="R1448">
        <v>25.491800000000001</v>
      </c>
      <c r="S1448">
        <v>30.0185</v>
      </c>
      <c r="T1448">
        <v>16731.95</v>
      </c>
      <c r="U1448">
        <v>15977.93</v>
      </c>
    </row>
    <row r="1449" spans="1:21" x14ac:dyDescent="0.25">
      <c r="A1449" s="2">
        <v>42282</v>
      </c>
      <c r="B1449" s="5">
        <v>1.0184587888688756</v>
      </c>
      <c r="C1449">
        <v>16784.23</v>
      </c>
      <c r="D1449">
        <v>-87.851699999999994</v>
      </c>
      <c r="E1449">
        <v>-151.9896</v>
      </c>
      <c r="F1449">
        <v>64.137900000000002</v>
      </c>
      <c r="G1449">
        <v>-15.8416</v>
      </c>
      <c r="H1449">
        <v>56.468600000000002</v>
      </c>
      <c r="I1449">
        <v>16789.099999999999</v>
      </c>
      <c r="J1449">
        <v>16388.64</v>
      </c>
      <c r="K1449">
        <v>15988.19</v>
      </c>
      <c r="L1449">
        <v>4.8869999999999996</v>
      </c>
      <c r="M1449">
        <v>0.98419999999999996</v>
      </c>
      <c r="N1449">
        <v>145.8271</v>
      </c>
      <c r="O1449">
        <v>28.907399999999999</v>
      </c>
      <c r="P1449">
        <v>24.447500000000002</v>
      </c>
      <c r="Q1449">
        <v>26.996400000000001</v>
      </c>
      <c r="R1449">
        <v>27.675799999999999</v>
      </c>
      <c r="S1449">
        <v>27.524899999999999</v>
      </c>
      <c r="T1449">
        <v>16789.099999999999</v>
      </c>
      <c r="U1449">
        <v>15988.19</v>
      </c>
    </row>
    <row r="1450" spans="1:21" x14ac:dyDescent="0.25">
      <c r="A1450" s="2">
        <v>42283</v>
      </c>
      <c r="B1450" s="5">
        <v>1.0008201983377869</v>
      </c>
      <c r="C1450">
        <v>16771.22</v>
      </c>
      <c r="D1450">
        <v>-49.0426</v>
      </c>
      <c r="E1450">
        <v>-131.40020000000001</v>
      </c>
      <c r="F1450">
        <v>82.357600000000005</v>
      </c>
      <c r="G1450">
        <v>-14.453200000000001</v>
      </c>
      <c r="H1450">
        <v>56.7316</v>
      </c>
      <c r="I1450">
        <v>16838.91</v>
      </c>
      <c r="J1450">
        <v>16403.52</v>
      </c>
      <c r="K1450">
        <v>15968.13</v>
      </c>
      <c r="L1450">
        <v>5.3085000000000004</v>
      </c>
      <c r="M1450">
        <v>0.94410000000000005</v>
      </c>
      <c r="N1450">
        <v>183.35730000000001</v>
      </c>
      <c r="O1450">
        <v>29.747199999999999</v>
      </c>
      <c r="P1450">
        <v>23.690799999999999</v>
      </c>
      <c r="Q1450">
        <v>25.877600000000001</v>
      </c>
      <c r="R1450">
        <v>34.538899999999998</v>
      </c>
      <c r="S1450">
        <v>29.235499999999998</v>
      </c>
      <c r="T1450">
        <v>16838.91</v>
      </c>
      <c r="U1450">
        <v>15968.13</v>
      </c>
    </row>
    <row r="1451" spans="1:21" x14ac:dyDescent="0.25">
      <c r="A1451" s="2">
        <v>42284</v>
      </c>
      <c r="B1451" s="5">
        <v>1.0072721035318839</v>
      </c>
      <c r="C1451">
        <v>16756.86</v>
      </c>
      <c r="D1451">
        <v>-8.3375000000000004</v>
      </c>
      <c r="E1451">
        <v>-106.7877</v>
      </c>
      <c r="F1451">
        <v>98.450100000000006</v>
      </c>
      <c r="G1451">
        <v>-4.9965999999999999</v>
      </c>
      <c r="H1451">
        <v>59.093200000000003</v>
      </c>
      <c r="I1451">
        <v>16918.63</v>
      </c>
      <c r="J1451">
        <v>16436.46</v>
      </c>
      <c r="K1451">
        <v>15954.28</v>
      </c>
      <c r="L1451">
        <v>5.8672000000000004</v>
      </c>
      <c r="M1451">
        <v>0.99339999999999995</v>
      </c>
      <c r="N1451">
        <v>160.2492</v>
      </c>
      <c r="O1451">
        <v>30.787500000000001</v>
      </c>
      <c r="P1451">
        <v>22.444700000000001</v>
      </c>
      <c r="Q1451">
        <v>25.148599999999998</v>
      </c>
      <c r="R1451">
        <v>44.359299999999998</v>
      </c>
      <c r="S1451">
        <v>35.524700000000003</v>
      </c>
      <c r="T1451">
        <v>16918.64</v>
      </c>
      <c r="U1451">
        <v>15954.28</v>
      </c>
    </row>
    <row r="1452" spans="1:21" x14ac:dyDescent="0.25">
      <c r="A1452" s="2">
        <v>42285</v>
      </c>
      <c r="B1452" s="5">
        <v>1.0081869457063473</v>
      </c>
      <c r="C1452">
        <v>16742.849999999999</v>
      </c>
      <c r="D1452">
        <v>34.694200000000002</v>
      </c>
      <c r="E1452">
        <v>-78.491299999999995</v>
      </c>
      <c r="F1452">
        <v>113.1855</v>
      </c>
      <c r="G1452">
        <v>-2.6806000000000001</v>
      </c>
      <c r="H1452">
        <v>61.649500000000003</v>
      </c>
      <c r="I1452">
        <v>17020.68</v>
      </c>
      <c r="J1452">
        <v>16472.47</v>
      </c>
      <c r="K1452">
        <v>15924.27</v>
      </c>
      <c r="L1452">
        <v>6.6559999999999997</v>
      </c>
      <c r="M1452">
        <v>1.0274000000000001</v>
      </c>
      <c r="N1452">
        <v>147.42189999999999</v>
      </c>
      <c r="O1452">
        <v>32.121200000000002</v>
      </c>
      <c r="P1452">
        <v>21.1067</v>
      </c>
      <c r="Q1452">
        <v>24.830400000000001</v>
      </c>
      <c r="R1452">
        <v>56.340299999999999</v>
      </c>
      <c r="S1452">
        <v>45.079500000000003</v>
      </c>
      <c r="T1452">
        <v>17020.68</v>
      </c>
      <c r="U1452">
        <v>15924.27</v>
      </c>
    </row>
    <row r="1453" spans="1:21" x14ac:dyDescent="0.25">
      <c r="A1453" s="2">
        <v>42286</v>
      </c>
      <c r="B1453" s="5">
        <v>1.0019787985865725</v>
      </c>
      <c r="C1453">
        <v>16729.62</v>
      </c>
      <c r="D1453">
        <v>70.704599999999999</v>
      </c>
      <c r="E1453">
        <v>-48.652099999999997</v>
      </c>
      <c r="F1453">
        <v>119.35680000000001</v>
      </c>
      <c r="G1453">
        <v>-2.2585000000000002</v>
      </c>
      <c r="H1453">
        <v>62.2682</v>
      </c>
      <c r="I1453">
        <v>17114.05</v>
      </c>
      <c r="J1453">
        <v>16505.04</v>
      </c>
      <c r="K1453">
        <v>15896.04</v>
      </c>
      <c r="L1453">
        <v>7.3796999999999997</v>
      </c>
      <c r="M1453">
        <v>0.97570000000000001</v>
      </c>
      <c r="N1453">
        <v>125.0416</v>
      </c>
      <c r="O1453">
        <v>32.198300000000003</v>
      </c>
      <c r="P1453">
        <v>20.608000000000001</v>
      </c>
      <c r="Q1453">
        <v>24.624600000000001</v>
      </c>
      <c r="R1453">
        <v>69.356899999999996</v>
      </c>
      <c r="S1453">
        <v>56.685499999999998</v>
      </c>
      <c r="T1453">
        <v>17114.05</v>
      </c>
      <c r="U1453">
        <v>15896.04</v>
      </c>
    </row>
    <row r="1454" spans="1:21" x14ac:dyDescent="0.25">
      <c r="A1454" s="2">
        <v>42289</v>
      </c>
      <c r="B1454" s="5">
        <v>1.0027726903173579</v>
      </c>
      <c r="C1454">
        <v>16718.46</v>
      </c>
      <c r="D1454">
        <v>101.89100000000001</v>
      </c>
      <c r="E1454">
        <v>-18.543500000000002</v>
      </c>
      <c r="F1454">
        <v>120.4344</v>
      </c>
      <c r="G1454">
        <v>-0.61419999999999997</v>
      </c>
      <c r="H1454">
        <v>63.166699999999999</v>
      </c>
      <c r="I1454">
        <v>17206.48</v>
      </c>
      <c r="J1454">
        <v>16543.09</v>
      </c>
      <c r="K1454">
        <v>15879.7</v>
      </c>
      <c r="L1454">
        <v>8.0200999999999993</v>
      </c>
      <c r="M1454">
        <v>0.94379999999999997</v>
      </c>
      <c r="N1454">
        <v>106.46850000000001</v>
      </c>
      <c r="O1454">
        <v>32.3262</v>
      </c>
      <c r="P1454">
        <v>20.150600000000001</v>
      </c>
      <c r="Q1454">
        <v>24.523</v>
      </c>
      <c r="R1454">
        <v>79.708299999999994</v>
      </c>
      <c r="S1454">
        <v>68.468500000000006</v>
      </c>
      <c r="T1454">
        <v>17206.48</v>
      </c>
      <c r="U1454">
        <v>15879.7</v>
      </c>
    </row>
    <row r="1455" spans="1:21" x14ac:dyDescent="0.25">
      <c r="A1455" s="2">
        <v>42290</v>
      </c>
      <c r="B1455" s="5">
        <v>0.99708321221396856</v>
      </c>
      <c r="C1455">
        <v>16708.13</v>
      </c>
      <c r="D1455">
        <v>121.17740000000001</v>
      </c>
      <c r="E1455">
        <v>9.4007000000000005</v>
      </c>
      <c r="F1455">
        <v>111.77670000000001</v>
      </c>
      <c r="G1455">
        <v>-7.3891999999999998</v>
      </c>
      <c r="H1455">
        <v>61.502899999999997</v>
      </c>
      <c r="I1455">
        <v>17270.88</v>
      </c>
      <c r="J1455">
        <v>16567.189999999999</v>
      </c>
      <c r="K1455">
        <v>15863.5</v>
      </c>
      <c r="L1455">
        <v>8.4949999999999992</v>
      </c>
      <c r="M1455">
        <v>0.86570000000000003</v>
      </c>
      <c r="N1455">
        <v>88.171899999999994</v>
      </c>
      <c r="O1455">
        <v>31.9849</v>
      </c>
      <c r="P1455">
        <v>19.295500000000001</v>
      </c>
      <c r="Q1455">
        <v>24.538799999999998</v>
      </c>
      <c r="R1455">
        <v>87.351200000000006</v>
      </c>
      <c r="S1455">
        <v>78.805499999999995</v>
      </c>
      <c r="T1455">
        <v>17270.88</v>
      </c>
      <c r="U1455">
        <v>15863.5</v>
      </c>
    </row>
    <row r="1456" spans="1:21" x14ac:dyDescent="0.25">
      <c r="A1456" s="2">
        <v>42291</v>
      </c>
      <c r="B1456" s="5">
        <v>0.99080078375402258</v>
      </c>
      <c r="C1456">
        <v>16695.61</v>
      </c>
      <c r="D1456">
        <v>122.3715</v>
      </c>
      <c r="E1456">
        <v>31.994900000000001</v>
      </c>
      <c r="F1456">
        <v>90.3767</v>
      </c>
      <c r="G1456">
        <v>-20.160299999999999</v>
      </c>
      <c r="H1456">
        <v>56.465899999999998</v>
      </c>
      <c r="I1456">
        <v>17293.669999999998</v>
      </c>
      <c r="J1456">
        <v>16576.43</v>
      </c>
      <c r="K1456">
        <v>15859.19</v>
      </c>
      <c r="L1456">
        <v>8.6538000000000004</v>
      </c>
      <c r="M1456">
        <v>0.74280000000000002</v>
      </c>
      <c r="N1456">
        <v>58.029200000000003</v>
      </c>
      <c r="O1456">
        <v>29.784199999999998</v>
      </c>
      <c r="P1456">
        <v>22.482299999999999</v>
      </c>
      <c r="Q1456">
        <v>23.783999999999999</v>
      </c>
      <c r="R1456">
        <v>91.969200000000001</v>
      </c>
      <c r="S1456">
        <v>86.3429</v>
      </c>
      <c r="T1456">
        <v>17293.669999999998</v>
      </c>
      <c r="U1456">
        <v>15859.19</v>
      </c>
    </row>
    <row r="1457" spans="1:21" x14ac:dyDescent="0.25">
      <c r="A1457" s="2">
        <v>42292</v>
      </c>
      <c r="B1457" s="5">
        <v>1.0128214596965981</v>
      </c>
      <c r="C1457">
        <v>16687.64</v>
      </c>
      <c r="D1457">
        <v>139.22309999999999</v>
      </c>
      <c r="E1457">
        <v>53.4405</v>
      </c>
      <c r="F1457">
        <v>85.782600000000002</v>
      </c>
      <c r="G1457">
        <v>-2.5243000000000002</v>
      </c>
      <c r="H1457">
        <v>61.192500000000003</v>
      </c>
      <c r="I1457">
        <v>17357.57</v>
      </c>
      <c r="J1457">
        <v>16599.78</v>
      </c>
      <c r="K1457">
        <v>15842</v>
      </c>
      <c r="L1457">
        <v>9.1301000000000005</v>
      </c>
      <c r="M1457">
        <v>0.85760000000000003</v>
      </c>
      <c r="N1457">
        <v>68.6524</v>
      </c>
      <c r="O1457">
        <v>28.784199999999998</v>
      </c>
      <c r="P1457">
        <v>20.9574</v>
      </c>
      <c r="Q1457">
        <v>23.209</v>
      </c>
      <c r="R1457">
        <v>94.031099999999995</v>
      </c>
      <c r="S1457">
        <v>91.117199999999997</v>
      </c>
      <c r="T1457">
        <v>17357.57</v>
      </c>
      <c r="U1457">
        <v>15842</v>
      </c>
    </row>
    <row r="1458" spans="1:21" x14ac:dyDescent="0.25">
      <c r="A1458" s="2">
        <v>42293</v>
      </c>
      <c r="B1458" s="5">
        <v>1.0043297796316013</v>
      </c>
      <c r="C1458">
        <v>16683.560000000001</v>
      </c>
      <c r="D1458">
        <v>156.76</v>
      </c>
      <c r="E1458">
        <v>74.104399999999998</v>
      </c>
      <c r="F1458">
        <v>82.655600000000007</v>
      </c>
      <c r="G1458">
        <v>-0.31690000000000002</v>
      </c>
      <c r="H1458">
        <v>62.684800000000003</v>
      </c>
      <c r="I1458">
        <v>17437.59</v>
      </c>
      <c r="J1458">
        <v>16641.349999999999</v>
      </c>
      <c r="K1458">
        <v>15845.11</v>
      </c>
      <c r="L1458">
        <v>9.5694999999999997</v>
      </c>
      <c r="M1458">
        <v>0.86080000000000001</v>
      </c>
      <c r="N1458">
        <v>85.418000000000006</v>
      </c>
      <c r="O1458">
        <v>30.1677</v>
      </c>
      <c r="P1458">
        <v>20.200600000000001</v>
      </c>
      <c r="Q1458">
        <v>22.964700000000001</v>
      </c>
      <c r="R1458">
        <v>94.400099999999995</v>
      </c>
      <c r="S1458">
        <v>93.466800000000006</v>
      </c>
      <c r="T1458">
        <v>17437.599999999999</v>
      </c>
      <c r="U1458">
        <v>15845.11</v>
      </c>
    </row>
    <row r="1459" spans="1:21" x14ac:dyDescent="0.25">
      <c r="A1459" s="2">
        <v>42296</v>
      </c>
      <c r="B1459" s="5">
        <v>1.0008463072368272</v>
      </c>
      <c r="C1459">
        <v>16680.7</v>
      </c>
      <c r="D1459">
        <v>169.87549999999999</v>
      </c>
      <c r="E1459">
        <v>93.258600000000001</v>
      </c>
      <c r="F1459">
        <v>76.616900000000001</v>
      </c>
      <c r="G1459">
        <v>-0.44259999999999999</v>
      </c>
      <c r="H1459">
        <v>62.985700000000001</v>
      </c>
      <c r="I1459">
        <v>17510.919999999998</v>
      </c>
      <c r="J1459">
        <v>16677.37</v>
      </c>
      <c r="K1459">
        <v>15843.82</v>
      </c>
      <c r="L1459">
        <v>9.9962</v>
      </c>
      <c r="M1459">
        <v>0.83179999999999998</v>
      </c>
      <c r="N1459">
        <v>84.978300000000004</v>
      </c>
      <c r="O1459">
        <v>29.625900000000001</v>
      </c>
      <c r="P1459">
        <v>19.482700000000001</v>
      </c>
      <c r="Q1459">
        <v>22.799700000000001</v>
      </c>
      <c r="R1459">
        <v>94.167900000000003</v>
      </c>
      <c r="S1459">
        <v>94.199700000000007</v>
      </c>
      <c r="T1459">
        <v>17510.91</v>
      </c>
      <c r="U1459">
        <v>15843.82</v>
      </c>
    </row>
    <row r="1460" spans="1:21" x14ac:dyDescent="0.25">
      <c r="A1460" s="2">
        <v>42297</v>
      </c>
      <c r="B1460" s="5">
        <v>0.99922056998793995</v>
      </c>
      <c r="C1460">
        <v>16672.740000000002</v>
      </c>
      <c r="D1460">
        <v>177.1439</v>
      </c>
      <c r="E1460">
        <v>110.03570000000001</v>
      </c>
      <c r="F1460">
        <v>67.108199999999997</v>
      </c>
      <c r="G1460">
        <v>-3.8180000000000001</v>
      </c>
      <c r="H1460">
        <v>62.485500000000002</v>
      </c>
      <c r="I1460">
        <v>17570.900000000001</v>
      </c>
      <c r="J1460">
        <v>16721.7</v>
      </c>
      <c r="K1460">
        <v>15872.5</v>
      </c>
      <c r="L1460">
        <v>10.1568</v>
      </c>
      <c r="M1460">
        <v>0.79169999999999996</v>
      </c>
      <c r="N1460">
        <v>87.597499999999997</v>
      </c>
      <c r="O1460">
        <v>29.4298</v>
      </c>
      <c r="P1460">
        <v>18.699100000000001</v>
      </c>
      <c r="Q1460">
        <v>22.7637</v>
      </c>
      <c r="R1460">
        <v>93.804199999999994</v>
      </c>
      <c r="S1460">
        <v>94.124099999999999</v>
      </c>
      <c r="T1460">
        <v>17570.900000000001</v>
      </c>
      <c r="U1460">
        <v>15872.5</v>
      </c>
    </row>
    <row r="1461" spans="1:21" x14ac:dyDescent="0.25">
      <c r="A1461" s="2">
        <v>42298</v>
      </c>
      <c r="B1461" s="5">
        <v>0.99718303478342185</v>
      </c>
      <c r="C1461">
        <v>16668.060000000001</v>
      </c>
      <c r="D1461">
        <v>176.95089999999999</v>
      </c>
      <c r="E1461">
        <v>123.4187</v>
      </c>
      <c r="F1461">
        <v>53.532200000000003</v>
      </c>
      <c r="G1461">
        <v>-11.2486</v>
      </c>
      <c r="H1461">
        <v>60.613500000000002</v>
      </c>
      <c r="I1461">
        <v>17611.21</v>
      </c>
      <c r="J1461">
        <v>16766.14</v>
      </c>
      <c r="K1461">
        <v>15921.07</v>
      </c>
      <c r="L1461">
        <v>10.0807</v>
      </c>
      <c r="M1461">
        <v>0.73809999999999998</v>
      </c>
      <c r="N1461">
        <v>88.658299999999997</v>
      </c>
      <c r="O1461">
        <v>29.516300000000001</v>
      </c>
      <c r="P1461">
        <v>17.640999999999998</v>
      </c>
      <c r="Q1461">
        <v>22.936499999999999</v>
      </c>
      <c r="R1461">
        <v>94.426900000000003</v>
      </c>
      <c r="S1461">
        <v>94.132999999999996</v>
      </c>
      <c r="T1461">
        <v>17611.21</v>
      </c>
      <c r="U1461">
        <v>15921.07</v>
      </c>
    </row>
    <row r="1462" spans="1:21" x14ac:dyDescent="0.25">
      <c r="A1462" s="2">
        <v>42299</v>
      </c>
      <c r="B1462" s="5">
        <v>1.0186707019380137</v>
      </c>
      <c r="C1462">
        <v>16669.79</v>
      </c>
      <c r="D1462">
        <v>200.35409999999999</v>
      </c>
      <c r="E1462">
        <v>138.8058</v>
      </c>
      <c r="F1462">
        <v>61.548299999999998</v>
      </c>
      <c r="G1462">
        <v>-1.597</v>
      </c>
      <c r="H1462">
        <v>67.536100000000005</v>
      </c>
      <c r="I1462">
        <v>17689.78</v>
      </c>
      <c r="J1462">
        <v>16830.53</v>
      </c>
      <c r="K1462">
        <v>15971.28</v>
      </c>
      <c r="L1462">
        <v>10.210599999999999</v>
      </c>
      <c r="M1462">
        <v>0.88329999999999997</v>
      </c>
      <c r="N1462">
        <v>171.82060000000001</v>
      </c>
      <c r="O1462">
        <v>32.5518</v>
      </c>
      <c r="P1462">
        <v>15.6571</v>
      </c>
      <c r="Q1462">
        <v>23.801300000000001</v>
      </c>
      <c r="R1462">
        <v>95.103300000000004</v>
      </c>
      <c r="S1462">
        <v>94.444800000000001</v>
      </c>
      <c r="T1462">
        <v>17689.78</v>
      </c>
      <c r="U1462">
        <v>15971.28</v>
      </c>
    </row>
    <row r="1463" spans="1:21" x14ac:dyDescent="0.25">
      <c r="A1463" s="2">
        <v>42300</v>
      </c>
      <c r="B1463" s="5">
        <v>1.0090078654435091</v>
      </c>
      <c r="C1463">
        <v>16674.560000000001</v>
      </c>
      <c r="D1463">
        <v>228.97389999999999</v>
      </c>
      <c r="E1463">
        <v>156.83940000000001</v>
      </c>
      <c r="F1463">
        <v>72.134500000000003</v>
      </c>
      <c r="G1463">
        <v>-3.5003000000000002</v>
      </c>
      <c r="H1463">
        <v>70.299000000000007</v>
      </c>
      <c r="I1463">
        <v>17791.88</v>
      </c>
      <c r="J1463">
        <v>16897.13</v>
      </c>
      <c r="K1463">
        <v>16002.38</v>
      </c>
      <c r="L1463">
        <v>10.5905</v>
      </c>
      <c r="M1463">
        <v>0.91890000000000005</v>
      </c>
      <c r="N1463">
        <v>227.6164</v>
      </c>
      <c r="O1463">
        <v>36.332999999999998</v>
      </c>
      <c r="P1463">
        <v>14.654199999999999</v>
      </c>
      <c r="Q1463">
        <v>25.138300000000001</v>
      </c>
      <c r="R1463">
        <v>95.639399999999995</v>
      </c>
      <c r="S1463">
        <v>95.0565</v>
      </c>
      <c r="T1463">
        <v>17791.88</v>
      </c>
      <c r="U1463">
        <v>16002.38</v>
      </c>
    </row>
    <row r="1464" spans="1:21" x14ac:dyDescent="0.25">
      <c r="A1464" s="2">
        <v>42303</v>
      </c>
      <c r="B1464" s="5">
        <v>0.99865980608272364</v>
      </c>
      <c r="C1464">
        <v>16677.47</v>
      </c>
      <c r="D1464">
        <v>246.90100000000001</v>
      </c>
      <c r="E1464">
        <v>174.85169999999999</v>
      </c>
      <c r="F1464">
        <v>72.049300000000002</v>
      </c>
      <c r="G1464">
        <v>-6.1593</v>
      </c>
      <c r="H1464">
        <v>69.344899999999996</v>
      </c>
      <c r="I1464">
        <v>17826.36</v>
      </c>
      <c r="J1464">
        <v>16978.189999999999</v>
      </c>
      <c r="K1464">
        <v>16130.02</v>
      </c>
      <c r="L1464">
        <v>9.9913000000000007</v>
      </c>
      <c r="M1464">
        <v>0.88009999999999999</v>
      </c>
      <c r="N1464">
        <v>180.40219999999999</v>
      </c>
      <c r="O1464">
        <v>35.582000000000001</v>
      </c>
      <c r="P1464">
        <v>14.3513</v>
      </c>
      <c r="Q1464">
        <v>26.3797</v>
      </c>
      <c r="R1464">
        <v>96.0548</v>
      </c>
      <c r="S1464">
        <v>95.599199999999996</v>
      </c>
      <c r="T1464">
        <v>17826.36</v>
      </c>
      <c r="U1464">
        <v>16130.02</v>
      </c>
    </row>
    <row r="1465" spans="1:21" x14ac:dyDescent="0.25">
      <c r="A1465" s="2">
        <v>42304</v>
      </c>
      <c r="B1465" s="5">
        <v>0.9976383202680581</v>
      </c>
      <c r="C1465">
        <v>16678.2</v>
      </c>
      <c r="D1465">
        <v>254.8125</v>
      </c>
      <c r="E1465">
        <v>190.84389999999999</v>
      </c>
      <c r="F1465">
        <v>63.968699999999998</v>
      </c>
      <c r="G1465">
        <v>-11.9434</v>
      </c>
      <c r="H1465">
        <v>67.605900000000005</v>
      </c>
      <c r="I1465">
        <v>17826.86</v>
      </c>
      <c r="J1465">
        <v>17054.8</v>
      </c>
      <c r="K1465">
        <v>16282.75</v>
      </c>
      <c r="L1465">
        <v>9.0538000000000007</v>
      </c>
      <c r="M1465">
        <v>0.84109999999999996</v>
      </c>
      <c r="N1465">
        <v>119.2165</v>
      </c>
      <c r="O1465">
        <v>34.339300000000001</v>
      </c>
      <c r="P1465">
        <v>16.136600000000001</v>
      </c>
      <c r="Q1465">
        <v>27.071300000000001</v>
      </c>
      <c r="R1465">
        <v>96.228399999999993</v>
      </c>
      <c r="S1465">
        <v>95.974199999999996</v>
      </c>
      <c r="T1465">
        <v>17826.849999999999</v>
      </c>
      <c r="U1465">
        <v>16282.75</v>
      </c>
    </row>
    <row r="1466" spans="1:21" x14ac:dyDescent="0.25">
      <c r="A1466" s="2">
        <v>42305</v>
      </c>
      <c r="B1466" s="5">
        <v>1.0112670016033962</v>
      </c>
      <c r="C1466">
        <v>16683.560000000001</v>
      </c>
      <c r="D1466">
        <v>273.9092</v>
      </c>
      <c r="E1466">
        <v>207.45699999999999</v>
      </c>
      <c r="F1466">
        <v>66.452299999999994</v>
      </c>
      <c r="G1466">
        <v>-4.82E-2</v>
      </c>
      <c r="H1466">
        <v>71.295500000000004</v>
      </c>
      <c r="I1466">
        <v>17877.97</v>
      </c>
      <c r="J1466">
        <v>17129.54</v>
      </c>
      <c r="K1466">
        <v>16381.11</v>
      </c>
      <c r="L1466">
        <v>8.7385000000000002</v>
      </c>
      <c r="M1466">
        <v>0.93420000000000003</v>
      </c>
      <c r="N1466">
        <v>123.82729999999999</v>
      </c>
      <c r="O1466">
        <v>36.8264</v>
      </c>
      <c r="P1466">
        <v>14.821199999999999</v>
      </c>
      <c r="Q1466">
        <v>28.180900000000001</v>
      </c>
      <c r="R1466">
        <v>96.447699999999998</v>
      </c>
      <c r="S1466">
        <v>96.243600000000001</v>
      </c>
      <c r="T1466">
        <v>17877.97</v>
      </c>
      <c r="U1466">
        <v>16381.11</v>
      </c>
    </row>
    <row r="1467" spans="1:21" x14ac:dyDescent="0.25">
      <c r="A1467" s="2">
        <v>42306</v>
      </c>
      <c r="B1467" s="5">
        <v>0.99866588074368701</v>
      </c>
      <c r="C1467">
        <v>16691.7</v>
      </c>
      <c r="D1467">
        <v>283.85750000000002</v>
      </c>
      <c r="E1467">
        <v>222.7371</v>
      </c>
      <c r="F1467">
        <v>61.120399999999997</v>
      </c>
      <c r="G1467">
        <v>-3.3616999999999999</v>
      </c>
      <c r="H1467">
        <v>70.263499999999993</v>
      </c>
      <c r="I1467">
        <v>17888.93</v>
      </c>
      <c r="J1467">
        <v>17203.73</v>
      </c>
      <c r="K1467">
        <v>16518.53</v>
      </c>
      <c r="L1467">
        <v>7.9657</v>
      </c>
      <c r="M1467">
        <v>0.90290000000000004</v>
      </c>
      <c r="N1467">
        <v>108.9072</v>
      </c>
      <c r="O1467">
        <v>35.6447</v>
      </c>
      <c r="P1467">
        <v>14.253500000000001</v>
      </c>
      <c r="Q1467">
        <v>29.2301</v>
      </c>
      <c r="R1467">
        <v>96.58</v>
      </c>
      <c r="S1467">
        <v>96.418700000000001</v>
      </c>
      <c r="T1467">
        <v>17888.939999999999</v>
      </c>
      <c r="U1467">
        <v>16518.53</v>
      </c>
    </row>
    <row r="1468" spans="1:21" x14ac:dyDescent="0.25">
      <c r="A1468" s="2">
        <v>42307</v>
      </c>
      <c r="B1468" s="5">
        <v>0.99480395138489963</v>
      </c>
      <c r="C1468">
        <v>16705.16</v>
      </c>
      <c r="D1468">
        <v>281.05689999999998</v>
      </c>
      <c r="E1468">
        <v>234.40100000000001</v>
      </c>
      <c r="F1468">
        <v>46.655900000000003</v>
      </c>
      <c r="G1468">
        <v>-14.953799999999999</v>
      </c>
      <c r="H1468">
        <v>66.246799999999993</v>
      </c>
      <c r="I1468">
        <v>17888.29</v>
      </c>
      <c r="J1468">
        <v>17263.29</v>
      </c>
      <c r="K1468">
        <v>16638.3</v>
      </c>
      <c r="L1468">
        <v>7.2407000000000004</v>
      </c>
      <c r="M1468">
        <v>0.82020000000000004</v>
      </c>
      <c r="N1468">
        <v>84.372100000000003</v>
      </c>
      <c r="O1468">
        <v>33.759799999999998</v>
      </c>
      <c r="P1468">
        <v>14.342700000000001</v>
      </c>
      <c r="Q1468">
        <v>30.025600000000001</v>
      </c>
      <c r="R1468">
        <v>96.429500000000004</v>
      </c>
      <c r="S1468">
        <v>96.485699999999994</v>
      </c>
      <c r="T1468">
        <v>17888.29</v>
      </c>
      <c r="U1468">
        <v>16638.3</v>
      </c>
    </row>
    <row r="1469" spans="1:21" x14ac:dyDescent="0.25">
      <c r="A1469" s="2">
        <v>42310</v>
      </c>
      <c r="B1469" s="5">
        <v>1.0093537309055827</v>
      </c>
      <c r="C1469">
        <v>16732.54</v>
      </c>
      <c r="D1469">
        <v>288.83980000000003</v>
      </c>
      <c r="E1469">
        <v>245.28880000000001</v>
      </c>
      <c r="F1469">
        <v>43.551099999999998</v>
      </c>
      <c r="G1469">
        <v>-1.7887999999999999</v>
      </c>
      <c r="H1469">
        <v>69.598500000000001</v>
      </c>
      <c r="I1469">
        <v>17945.259999999998</v>
      </c>
      <c r="J1469">
        <v>17315.91</v>
      </c>
      <c r="K1469">
        <v>16686.55</v>
      </c>
      <c r="L1469">
        <v>7.2690999999999999</v>
      </c>
      <c r="M1469">
        <v>0.90739999999999998</v>
      </c>
      <c r="N1469">
        <v>89.309399999999997</v>
      </c>
      <c r="O1469">
        <v>33.047699999999999</v>
      </c>
      <c r="P1469">
        <v>13.289</v>
      </c>
      <c r="Q1469">
        <v>30.9267</v>
      </c>
      <c r="R1469">
        <v>96.459400000000002</v>
      </c>
      <c r="S1469">
        <v>96.489599999999996</v>
      </c>
      <c r="T1469">
        <v>17945.259999999998</v>
      </c>
      <c r="U1469">
        <v>16686.55</v>
      </c>
    </row>
    <row r="1470" spans="1:21" x14ac:dyDescent="0.25">
      <c r="A1470" s="2">
        <v>42311</v>
      </c>
      <c r="B1470" s="5">
        <v>1.0050138091488137</v>
      </c>
      <c r="C1470">
        <v>16773.48</v>
      </c>
      <c r="D1470">
        <v>298.77679999999998</v>
      </c>
      <c r="E1470">
        <v>255.9864</v>
      </c>
      <c r="F1470">
        <v>42.790399999999998</v>
      </c>
      <c r="G1470">
        <v>-5.7168000000000001</v>
      </c>
      <c r="H1470">
        <v>71.261300000000006</v>
      </c>
      <c r="I1470">
        <v>18005.259999999998</v>
      </c>
      <c r="J1470">
        <v>17372.310000000001</v>
      </c>
      <c r="K1470">
        <v>16739.349999999999</v>
      </c>
      <c r="L1470">
        <v>7.2869000000000002</v>
      </c>
      <c r="M1470">
        <v>0.93120000000000003</v>
      </c>
      <c r="N1470">
        <v>111.1054</v>
      </c>
      <c r="O1470">
        <v>35.817399999999999</v>
      </c>
      <c r="P1470">
        <v>12.3576</v>
      </c>
      <c r="Q1470">
        <v>32.195999999999998</v>
      </c>
      <c r="R1470">
        <v>96.618300000000005</v>
      </c>
      <c r="S1470">
        <v>96.502399999999994</v>
      </c>
      <c r="T1470">
        <v>18005.259999999998</v>
      </c>
      <c r="U1470">
        <v>16739.349999999999</v>
      </c>
    </row>
    <row r="1471" spans="1:21" x14ac:dyDescent="0.25">
      <c r="A1471" s="2">
        <v>42312</v>
      </c>
      <c r="B1471" s="5">
        <v>0.99717772203045518</v>
      </c>
      <c r="C1471">
        <v>16817.5</v>
      </c>
      <c r="D1471">
        <v>299.1232</v>
      </c>
      <c r="E1471">
        <v>264.61380000000003</v>
      </c>
      <c r="F1471">
        <v>34.509500000000003</v>
      </c>
      <c r="G1471">
        <v>-12.667400000000001</v>
      </c>
      <c r="H1471">
        <v>68.963300000000004</v>
      </c>
      <c r="I1471">
        <v>18051.13</v>
      </c>
      <c r="J1471">
        <v>17420.07</v>
      </c>
      <c r="K1471">
        <v>16789.009999999998</v>
      </c>
      <c r="L1471">
        <v>7.2451999999999996</v>
      </c>
      <c r="M1471">
        <v>0.85460000000000003</v>
      </c>
      <c r="N1471">
        <v>100.6558</v>
      </c>
      <c r="O1471">
        <v>33.912999999999997</v>
      </c>
      <c r="P1471">
        <v>11.7006</v>
      </c>
      <c r="Q1471">
        <v>33.374699999999997</v>
      </c>
      <c r="R1471">
        <v>95.958200000000005</v>
      </c>
      <c r="S1471">
        <v>96.345299999999995</v>
      </c>
      <c r="T1471">
        <v>18051.13</v>
      </c>
      <c r="U1471">
        <v>16789.009999999998</v>
      </c>
    </row>
    <row r="1472" spans="1:21" x14ac:dyDescent="0.25">
      <c r="A1472" s="2">
        <v>42313</v>
      </c>
      <c r="B1472" s="5">
        <v>0.99976773575380651</v>
      </c>
      <c r="C1472">
        <v>16849.060000000001</v>
      </c>
      <c r="D1472">
        <v>295.65469999999999</v>
      </c>
      <c r="E1472">
        <v>270.822</v>
      </c>
      <c r="F1472">
        <v>24.832799999999999</v>
      </c>
      <c r="G1472">
        <v>-13.4824</v>
      </c>
      <c r="H1472">
        <v>68.767300000000006</v>
      </c>
      <c r="I1472">
        <v>18096.05</v>
      </c>
      <c r="J1472">
        <v>17460.71</v>
      </c>
      <c r="K1472">
        <v>16825.36</v>
      </c>
      <c r="L1472">
        <v>7.2774999999999999</v>
      </c>
      <c r="M1472">
        <v>0.81689999999999996</v>
      </c>
      <c r="N1472">
        <v>84.932100000000005</v>
      </c>
      <c r="O1472">
        <v>31.884399999999999</v>
      </c>
      <c r="P1472">
        <v>12.976000000000001</v>
      </c>
      <c r="Q1472">
        <v>34.001399999999997</v>
      </c>
      <c r="R1472">
        <v>94.973600000000005</v>
      </c>
      <c r="S1472">
        <v>95.85</v>
      </c>
      <c r="T1472">
        <v>18096.05</v>
      </c>
      <c r="U1472">
        <v>16825.36</v>
      </c>
    </row>
    <row r="1473" spans="1:21" x14ac:dyDescent="0.25">
      <c r="A1473" s="2">
        <v>42314</v>
      </c>
      <c r="B1473" s="5">
        <v>1.002625475622543</v>
      </c>
      <c r="C1473">
        <v>16874.169999999998</v>
      </c>
      <c r="D1473">
        <v>293.30930000000001</v>
      </c>
      <c r="E1473">
        <v>275.31939999999997</v>
      </c>
      <c r="F1473">
        <v>17.989899999999999</v>
      </c>
      <c r="G1473">
        <v>-8.1363000000000003</v>
      </c>
      <c r="H1473">
        <v>69.811400000000006</v>
      </c>
      <c r="I1473">
        <v>18141.509999999998</v>
      </c>
      <c r="J1473">
        <v>17502</v>
      </c>
      <c r="K1473">
        <v>16862.490000000002</v>
      </c>
      <c r="L1473">
        <v>7.3078000000000003</v>
      </c>
      <c r="M1473">
        <v>0.81930000000000003</v>
      </c>
      <c r="N1473">
        <v>80.274799999999999</v>
      </c>
      <c r="O1473">
        <v>30.038</v>
      </c>
      <c r="P1473">
        <v>12.652100000000001</v>
      </c>
      <c r="Q1473">
        <v>34.481699999999996</v>
      </c>
      <c r="R1473">
        <v>94.506900000000002</v>
      </c>
      <c r="S1473">
        <v>95.146199999999993</v>
      </c>
      <c r="T1473">
        <v>18141.509999999998</v>
      </c>
      <c r="U1473">
        <v>16862.490000000002</v>
      </c>
    </row>
    <row r="1474" spans="1:21" x14ac:dyDescent="0.25">
      <c r="A1474" s="2">
        <v>42317</v>
      </c>
      <c r="B1474" s="5">
        <v>0.98995830897588144</v>
      </c>
      <c r="C1474">
        <v>16895.919999999998</v>
      </c>
      <c r="D1474">
        <v>273.78219999999999</v>
      </c>
      <c r="E1474">
        <v>275.012</v>
      </c>
      <c r="F1474">
        <v>-1.2298</v>
      </c>
      <c r="G1474">
        <v>-29.994399999999999</v>
      </c>
      <c r="H1474">
        <v>61.342700000000001</v>
      </c>
      <c r="I1474">
        <v>18155.169999999998</v>
      </c>
      <c r="J1474">
        <v>17531.93</v>
      </c>
      <c r="K1474">
        <v>16908.689999999999</v>
      </c>
      <c r="L1474">
        <v>7.1097999999999999</v>
      </c>
      <c r="M1474">
        <v>0.6593</v>
      </c>
      <c r="N1474">
        <v>24.970500000000001</v>
      </c>
      <c r="O1474">
        <v>27.1724</v>
      </c>
      <c r="P1474">
        <v>15.410500000000001</v>
      </c>
      <c r="Q1474">
        <v>33.991700000000002</v>
      </c>
      <c r="R1474">
        <v>93.127600000000001</v>
      </c>
      <c r="S1474">
        <v>94.202699999999993</v>
      </c>
      <c r="T1474">
        <v>18155.169999999998</v>
      </c>
      <c r="U1474">
        <v>16908.689999999999</v>
      </c>
    </row>
    <row r="1475" spans="1:21" x14ac:dyDescent="0.25">
      <c r="A1475" s="2">
        <v>42318</v>
      </c>
      <c r="B1475" s="5">
        <v>1.0015639734513673</v>
      </c>
      <c r="C1475">
        <v>16920.52</v>
      </c>
      <c r="D1475">
        <v>257.57530000000003</v>
      </c>
      <c r="E1475">
        <v>271.5247</v>
      </c>
      <c r="F1475">
        <v>-13.949400000000001</v>
      </c>
      <c r="G1475">
        <v>-27.5593</v>
      </c>
      <c r="H1475">
        <v>62.106000000000002</v>
      </c>
      <c r="I1475">
        <v>18160.38</v>
      </c>
      <c r="J1475">
        <v>17565.740000000002</v>
      </c>
      <c r="K1475">
        <v>16971.11</v>
      </c>
      <c r="L1475">
        <v>6.7704000000000004</v>
      </c>
      <c r="M1475">
        <v>0.66180000000000005</v>
      </c>
      <c r="N1475">
        <v>-18.320699999999999</v>
      </c>
      <c r="O1475">
        <v>25.9529</v>
      </c>
      <c r="P1475">
        <v>15.1258</v>
      </c>
      <c r="Q1475">
        <v>33.446399999999997</v>
      </c>
      <c r="R1475">
        <v>91.100999999999999</v>
      </c>
      <c r="S1475">
        <v>92.911900000000003</v>
      </c>
      <c r="T1475">
        <v>18160.38</v>
      </c>
      <c r="U1475">
        <v>16971.11</v>
      </c>
    </row>
    <row r="1476" spans="1:21" x14ac:dyDescent="0.25">
      <c r="A1476" s="2">
        <v>42319</v>
      </c>
      <c r="B1476" s="5">
        <v>0.99684709213372302</v>
      </c>
      <c r="C1476">
        <v>16953.400000000001</v>
      </c>
      <c r="D1476">
        <v>237.47569999999999</v>
      </c>
      <c r="E1476">
        <v>264.7149</v>
      </c>
      <c r="F1476">
        <v>-27.239100000000001</v>
      </c>
      <c r="G1476">
        <v>-60.880099999999999</v>
      </c>
      <c r="H1476">
        <v>59.549300000000002</v>
      </c>
      <c r="I1476">
        <v>18123.36</v>
      </c>
      <c r="J1476">
        <v>17604.62</v>
      </c>
      <c r="K1476">
        <v>17085.87</v>
      </c>
      <c r="L1476">
        <v>5.8933</v>
      </c>
      <c r="M1476">
        <v>0.59409999999999996</v>
      </c>
      <c r="N1476">
        <v>-22.0364</v>
      </c>
      <c r="O1476">
        <v>26.3645</v>
      </c>
      <c r="P1476">
        <v>14.432399999999999</v>
      </c>
      <c r="Q1476">
        <v>33.146500000000003</v>
      </c>
      <c r="R1476">
        <v>88.806399999999996</v>
      </c>
      <c r="S1476">
        <v>91.011700000000005</v>
      </c>
      <c r="T1476">
        <v>18123.36</v>
      </c>
      <c r="U1476">
        <v>17085.87</v>
      </c>
    </row>
    <row r="1477" spans="1:21" x14ac:dyDescent="0.25">
      <c r="A1477" s="2">
        <v>42320</v>
      </c>
      <c r="B1477" s="5">
        <v>0.98564304364085398</v>
      </c>
      <c r="C1477">
        <v>16975.330000000002</v>
      </c>
      <c r="D1477">
        <v>198.74789999999999</v>
      </c>
      <c r="E1477">
        <v>251.5215</v>
      </c>
      <c r="F1477">
        <v>-52.773600000000002</v>
      </c>
      <c r="G1477">
        <v>-99.1447</v>
      </c>
      <c r="H1477">
        <v>49.573300000000003</v>
      </c>
      <c r="I1477">
        <v>18099.740000000002</v>
      </c>
      <c r="J1477">
        <v>17619.93</v>
      </c>
      <c r="K1477">
        <v>17140.13</v>
      </c>
      <c r="L1477">
        <v>5.4461000000000004</v>
      </c>
      <c r="M1477">
        <v>0.32090000000000002</v>
      </c>
      <c r="N1477">
        <v>-182.43199999999999</v>
      </c>
      <c r="O1477">
        <v>23.6279</v>
      </c>
      <c r="P1477">
        <v>23.101299999999998</v>
      </c>
      <c r="Q1477">
        <v>30.859400000000001</v>
      </c>
      <c r="R1477">
        <v>84.848799999999997</v>
      </c>
      <c r="S1477">
        <v>88.252099999999999</v>
      </c>
      <c r="T1477">
        <v>18099.740000000002</v>
      </c>
      <c r="U1477">
        <v>17140.13</v>
      </c>
    </row>
    <row r="1478" spans="1:21" x14ac:dyDescent="0.25">
      <c r="A1478" s="2">
        <v>42321</v>
      </c>
      <c r="B1478" s="5">
        <v>0.98837521857718369</v>
      </c>
      <c r="C1478">
        <v>16992.740000000002</v>
      </c>
      <c r="D1478">
        <v>149.96039999999999</v>
      </c>
      <c r="E1478">
        <v>231.20930000000001</v>
      </c>
      <c r="F1478">
        <v>-81.248900000000006</v>
      </c>
      <c r="G1478">
        <v>-99.140699999999995</v>
      </c>
      <c r="H1478">
        <v>43.334000000000003</v>
      </c>
      <c r="I1478">
        <v>18096.419999999998</v>
      </c>
      <c r="J1478">
        <v>17621.400000000001</v>
      </c>
      <c r="K1478">
        <v>17146.38</v>
      </c>
      <c r="L1478">
        <v>5.3914</v>
      </c>
      <c r="M1478">
        <v>0.1041</v>
      </c>
      <c r="N1478">
        <v>-270.80990000000003</v>
      </c>
      <c r="O1478">
        <v>21.6694</v>
      </c>
      <c r="P1478">
        <v>29.2942</v>
      </c>
      <c r="Q1478">
        <v>29.723800000000001</v>
      </c>
      <c r="R1478">
        <v>77.513300000000001</v>
      </c>
      <c r="S1478">
        <v>83.722800000000007</v>
      </c>
      <c r="T1478">
        <v>18096.419999999998</v>
      </c>
      <c r="U1478">
        <v>17146.38</v>
      </c>
    </row>
    <row r="1479" spans="1:21" x14ac:dyDescent="0.25">
      <c r="A1479" s="2">
        <v>42324</v>
      </c>
      <c r="B1479" s="5">
        <v>1.0137875726867238</v>
      </c>
      <c r="C1479">
        <v>17020.36</v>
      </c>
      <c r="D1479">
        <v>128.995</v>
      </c>
      <c r="E1479">
        <v>210.7664</v>
      </c>
      <c r="F1479">
        <v>-81.7714</v>
      </c>
      <c r="G1479">
        <v>-64.480999999999995</v>
      </c>
      <c r="H1479">
        <v>51.103200000000001</v>
      </c>
      <c r="I1479">
        <v>18079.310000000001</v>
      </c>
      <c r="J1479">
        <v>17634.02</v>
      </c>
      <c r="K1479">
        <v>17188.73</v>
      </c>
      <c r="L1479">
        <v>5.0503</v>
      </c>
      <c r="M1479">
        <v>0.33040000000000003</v>
      </c>
      <c r="N1479">
        <v>-152.7483</v>
      </c>
      <c r="O1479">
        <v>21.084299999999999</v>
      </c>
      <c r="P1479">
        <v>26.241800000000001</v>
      </c>
      <c r="Q1479">
        <v>28.379100000000001</v>
      </c>
      <c r="R1479">
        <v>69.545500000000004</v>
      </c>
      <c r="S1479">
        <v>77.302599999999998</v>
      </c>
      <c r="T1479">
        <v>18079.310000000001</v>
      </c>
      <c r="U1479">
        <v>17188.73</v>
      </c>
    </row>
    <row r="1480" spans="1:21" x14ac:dyDescent="0.25">
      <c r="A1480" s="2">
        <v>42325</v>
      </c>
      <c r="B1480" s="5">
        <v>1.0003712175420596</v>
      </c>
      <c r="C1480">
        <v>17040.29</v>
      </c>
      <c r="D1480">
        <v>111.6169</v>
      </c>
      <c r="E1480">
        <v>190.9365</v>
      </c>
      <c r="F1480">
        <v>-79.319599999999994</v>
      </c>
      <c r="G1480">
        <v>-63.635300000000001</v>
      </c>
      <c r="H1480">
        <v>51.299500000000002</v>
      </c>
      <c r="I1480">
        <v>18056.240000000002</v>
      </c>
      <c r="J1480">
        <v>17647.64</v>
      </c>
      <c r="K1480">
        <v>17239.04</v>
      </c>
      <c r="L1480">
        <v>4.6307</v>
      </c>
      <c r="M1480">
        <v>0.30649999999999999</v>
      </c>
      <c r="N1480">
        <v>-75.024100000000004</v>
      </c>
      <c r="O1480">
        <v>24.387799999999999</v>
      </c>
      <c r="P1480">
        <v>24.735499999999998</v>
      </c>
      <c r="Q1480">
        <v>26.4026</v>
      </c>
      <c r="R1480">
        <v>60.624000000000002</v>
      </c>
      <c r="S1480">
        <v>69.227599999999995</v>
      </c>
      <c r="T1480">
        <v>18056.240000000002</v>
      </c>
      <c r="U1480">
        <v>17239.04</v>
      </c>
    </row>
    <row r="1481" spans="1:21" x14ac:dyDescent="0.25">
      <c r="A1481" s="2">
        <v>42326</v>
      </c>
      <c r="B1481" s="5">
        <v>1.0141604962977786</v>
      </c>
      <c r="C1481">
        <v>17069.96</v>
      </c>
      <c r="D1481">
        <v>116.4859</v>
      </c>
      <c r="E1481">
        <v>176.04640000000001</v>
      </c>
      <c r="F1481">
        <v>-59.560499999999998</v>
      </c>
      <c r="G1481">
        <v>-31.363499999999998</v>
      </c>
      <c r="H1481">
        <v>58.195500000000003</v>
      </c>
      <c r="I1481">
        <v>18021.66</v>
      </c>
      <c r="J1481">
        <v>17676.07</v>
      </c>
      <c r="K1481">
        <v>17330.48</v>
      </c>
      <c r="L1481">
        <v>3.9102999999999999</v>
      </c>
      <c r="M1481">
        <v>0.58840000000000003</v>
      </c>
      <c r="N1481">
        <v>-11.4702</v>
      </c>
      <c r="O1481">
        <v>27.688800000000001</v>
      </c>
      <c r="P1481">
        <v>22.255400000000002</v>
      </c>
      <c r="Q1481">
        <v>25.293700000000001</v>
      </c>
      <c r="R1481">
        <v>52.2117</v>
      </c>
      <c r="S1481">
        <v>60.793799999999997</v>
      </c>
      <c r="T1481">
        <v>18021.66</v>
      </c>
      <c r="U1481">
        <v>17330.48</v>
      </c>
    </row>
    <row r="1482" spans="1:21" x14ac:dyDescent="0.25">
      <c r="A1482" s="2">
        <v>42327</v>
      </c>
      <c r="B1482" s="5">
        <v>0.99975136944133114</v>
      </c>
      <c r="C1482">
        <v>17098.009999999998</v>
      </c>
      <c r="D1482">
        <v>118.62139999999999</v>
      </c>
      <c r="E1482">
        <v>164.56139999999999</v>
      </c>
      <c r="F1482">
        <v>-45.94</v>
      </c>
      <c r="G1482">
        <v>-31.938099999999999</v>
      </c>
      <c r="H1482">
        <v>58.0379</v>
      </c>
      <c r="I1482">
        <v>18023.650000000001</v>
      </c>
      <c r="J1482">
        <v>17688.25</v>
      </c>
      <c r="K1482">
        <v>17352.84</v>
      </c>
      <c r="L1482">
        <v>3.7924000000000002</v>
      </c>
      <c r="M1482">
        <v>0.56630000000000003</v>
      </c>
      <c r="N1482">
        <v>20.340599999999998</v>
      </c>
      <c r="O1482">
        <v>27.517600000000002</v>
      </c>
      <c r="P1482">
        <v>21.464500000000001</v>
      </c>
      <c r="Q1482">
        <v>24.369700000000002</v>
      </c>
      <c r="R1482">
        <v>46.970799999999997</v>
      </c>
      <c r="S1482">
        <v>53.268799999999999</v>
      </c>
      <c r="T1482">
        <v>18023.650000000001</v>
      </c>
      <c r="U1482">
        <v>17352.84</v>
      </c>
    </row>
    <row r="1483" spans="1:21" x14ac:dyDescent="0.25">
      <c r="A1483" s="2">
        <v>42328</v>
      </c>
      <c r="B1483" s="5">
        <v>1.0051351313248087</v>
      </c>
      <c r="C1483">
        <v>17125.82</v>
      </c>
      <c r="D1483">
        <v>126.2067</v>
      </c>
      <c r="E1483">
        <v>156.8905</v>
      </c>
      <c r="F1483">
        <v>-30.683700000000002</v>
      </c>
      <c r="G1483">
        <v>-20.072299999999998</v>
      </c>
      <c r="H1483">
        <v>60.421300000000002</v>
      </c>
      <c r="I1483">
        <v>18036.97</v>
      </c>
      <c r="J1483">
        <v>17697.099999999999</v>
      </c>
      <c r="K1483">
        <v>17357.23</v>
      </c>
      <c r="L1483">
        <v>3.8410000000000002</v>
      </c>
      <c r="M1483">
        <v>0.68640000000000001</v>
      </c>
      <c r="N1483">
        <v>65.114500000000007</v>
      </c>
      <c r="O1483">
        <v>31.088899999999999</v>
      </c>
      <c r="P1483">
        <v>19.941600000000001</v>
      </c>
      <c r="Q1483">
        <v>24.189399999999999</v>
      </c>
      <c r="R1483">
        <v>47.585299999999997</v>
      </c>
      <c r="S1483">
        <v>48.922600000000003</v>
      </c>
      <c r="T1483">
        <v>18036.97</v>
      </c>
      <c r="U1483">
        <v>17357.23</v>
      </c>
    </row>
    <row r="1484" spans="1:21" x14ac:dyDescent="0.25">
      <c r="A1484" s="2">
        <v>42331</v>
      </c>
      <c r="B1484" s="5">
        <v>0.99825345983827241</v>
      </c>
      <c r="C1484">
        <v>17154.259999999998</v>
      </c>
      <c r="D1484">
        <v>128.22810000000001</v>
      </c>
      <c r="E1484">
        <v>151.15799999999999</v>
      </c>
      <c r="F1484">
        <v>-22.9299</v>
      </c>
      <c r="G1484">
        <v>-22.746700000000001</v>
      </c>
      <c r="H1484">
        <v>59.183700000000002</v>
      </c>
      <c r="I1484">
        <v>18046.099999999999</v>
      </c>
      <c r="J1484">
        <v>17705.580000000002</v>
      </c>
      <c r="K1484">
        <v>17365.060000000001</v>
      </c>
      <c r="L1484">
        <v>3.8464999999999998</v>
      </c>
      <c r="M1484">
        <v>0.62790000000000001</v>
      </c>
      <c r="N1484">
        <v>61.3001</v>
      </c>
      <c r="O1484">
        <v>29.6343</v>
      </c>
      <c r="P1484">
        <v>19.008500000000002</v>
      </c>
      <c r="Q1484">
        <v>24.021899999999999</v>
      </c>
      <c r="R1484">
        <v>51.097299999999997</v>
      </c>
      <c r="S1484">
        <v>48.551099999999998</v>
      </c>
      <c r="T1484">
        <v>18046.099999999999</v>
      </c>
      <c r="U1484">
        <v>17365.060000000001</v>
      </c>
    </row>
    <row r="1485" spans="1:21" x14ac:dyDescent="0.25">
      <c r="A1485" s="2">
        <v>42332</v>
      </c>
      <c r="B1485" s="5">
        <v>1.0010965183434986</v>
      </c>
      <c r="C1485">
        <v>17178.509999999998</v>
      </c>
      <c r="D1485">
        <v>129.9068</v>
      </c>
      <c r="E1485">
        <v>146.90770000000001</v>
      </c>
      <c r="F1485">
        <v>-17.000900000000001</v>
      </c>
      <c r="G1485">
        <v>-16.315300000000001</v>
      </c>
      <c r="H1485">
        <v>59.740200000000002</v>
      </c>
      <c r="I1485">
        <v>18055.66</v>
      </c>
      <c r="J1485">
        <v>17717.12</v>
      </c>
      <c r="K1485">
        <v>17378.580000000002</v>
      </c>
      <c r="L1485">
        <v>3.8216000000000001</v>
      </c>
      <c r="M1485">
        <v>0.64039999999999997</v>
      </c>
      <c r="N1485">
        <v>57.225000000000001</v>
      </c>
      <c r="O1485">
        <v>27.506499999999999</v>
      </c>
      <c r="P1485">
        <v>20.370799999999999</v>
      </c>
      <c r="Q1485">
        <v>23.3706</v>
      </c>
      <c r="R1485">
        <v>57.677100000000003</v>
      </c>
      <c r="S1485">
        <v>52.119900000000001</v>
      </c>
      <c r="T1485">
        <v>18055.66</v>
      </c>
      <c r="U1485">
        <v>17378.580000000002</v>
      </c>
    </row>
    <row r="1486" spans="1:21" x14ac:dyDescent="0.25">
      <c r="A1486" s="2">
        <v>42333</v>
      </c>
      <c r="B1486" s="5">
        <v>1.0000673695935201</v>
      </c>
      <c r="C1486">
        <v>17199.97</v>
      </c>
      <c r="D1486">
        <v>129.8374</v>
      </c>
      <c r="E1486">
        <v>143.49369999999999</v>
      </c>
      <c r="F1486">
        <v>-13.6563</v>
      </c>
      <c r="G1486">
        <v>-14.341200000000001</v>
      </c>
      <c r="H1486">
        <v>59.776600000000002</v>
      </c>
      <c r="I1486">
        <v>18058.919999999998</v>
      </c>
      <c r="J1486">
        <v>17718.810000000001</v>
      </c>
      <c r="K1486">
        <v>17378.71</v>
      </c>
      <c r="L1486">
        <v>3.839</v>
      </c>
      <c r="M1486">
        <v>0.63900000000000001</v>
      </c>
      <c r="N1486">
        <v>77.501499999999993</v>
      </c>
      <c r="O1486">
        <v>26.8901</v>
      </c>
      <c r="P1486">
        <v>19.914300000000001</v>
      </c>
      <c r="Q1486">
        <v>22.765799999999999</v>
      </c>
      <c r="R1486">
        <v>64.760000000000005</v>
      </c>
      <c r="S1486">
        <v>57.844799999999999</v>
      </c>
      <c r="T1486">
        <v>18058.93</v>
      </c>
      <c r="U1486">
        <v>17378.71</v>
      </c>
    </row>
    <row r="1487" spans="1:21" x14ac:dyDescent="0.25">
      <c r="A1487" s="2">
        <v>42335</v>
      </c>
      <c r="B1487" s="5">
        <v>0.99916355056505257</v>
      </c>
      <c r="C1487">
        <v>17222.45</v>
      </c>
      <c r="D1487">
        <v>127.1148</v>
      </c>
      <c r="E1487">
        <v>140.21789999999999</v>
      </c>
      <c r="F1487">
        <v>-13.1031</v>
      </c>
      <c r="G1487">
        <v>-16.457999999999998</v>
      </c>
      <c r="H1487">
        <v>59.063899999999997</v>
      </c>
      <c r="I1487">
        <v>18062.490000000002</v>
      </c>
      <c r="J1487">
        <v>17720.95</v>
      </c>
      <c r="K1487">
        <v>17379.41</v>
      </c>
      <c r="L1487">
        <v>3.8546999999999998</v>
      </c>
      <c r="M1487">
        <v>0.61350000000000005</v>
      </c>
      <c r="N1487">
        <v>61.194899999999997</v>
      </c>
      <c r="O1487">
        <v>25.934699999999999</v>
      </c>
      <c r="P1487">
        <v>21.508900000000001</v>
      </c>
      <c r="Q1487">
        <v>21.806000000000001</v>
      </c>
      <c r="R1487">
        <v>71.028800000000004</v>
      </c>
      <c r="S1487">
        <v>64.488600000000005</v>
      </c>
      <c r="T1487">
        <v>18062.490000000002</v>
      </c>
      <c r="U1487">
        <v>17379.41</v>
      </c>
    </row>
    <row r="1488" spans="1:21" x14ac:dyDescent="0.25">
      <c r="A1488" s="2">
        <v>42338</v>
      </c>
      <c r="B1488" s="5">
        <v>0.99558558057453173</v>
      </c>
      <c r="C1488">
        <v>17249.16</v>
      </c>
      <c r="D1488">
        <v>117.2654</v>
      </c>
      <c r="E1488">
        <v>135.62739999999999</v>
      </c>
      <c r="F1488">
        <v>-18.361999999999998</v>
      </c>
      <c r="G1488">
        <v>-27.62</v>
      </c>
      <c r="H1488">
        <v>55.318399999999997</v>
      </c>
      <c r="I1488">
        <v>18064.3</v>
      </c>
      <c r="J1488">
        <v>17723.77</v>
      </c>
      <c r="K1488">
        <v>17383.240000000002</v>
      </c>
      <c r="L1488">
        <v>3.8426999999999998</v>
      </c>
      <c r="M1488">
        <v>0.49430000000000002</v>
      </c>
      <c r="N1488">
        <v>43.565800000000003</v>
      </c>
      <c r="O1488">
        <v>24.572099999999999</v>
      </c>
      <c r="P1488">
        <v>21.6999</v>
      </c>
      <c r="Q1488">
        <v>20.691800000000001</v>
      </c>
      <c r="R1488">
        <v>74.105900000000005</v>
      </c>
      <c r="S1488">
        <v>69.9649</v>
      </c>
      <c r="T1488">
        <v>18064.3</v>
      </c>
      <c r="U1488">
        <v>17383.240000000002</v>
      </c>
    </row>
    <row r="1489" spans="1:21" x14ac:dyDescent="0.25">
      <c r="A1489" s="2">
        <v>42339</v>
      </c>
      <c r="B1489" s="5">
        <v>1.0095051219192863</v>
      </c>
      <c r="C1489">
        <v>17276.72</v>
      </c>
      <c r="D1489">
        <v>121.6482</v>
      </c>
      <c r="E1489">
        <v>132.83160000000001</v>
      </c>
      <c r="F1489">
        <v>-11.183299999999999</v>
      </c>
      <c r="G1489">
        <v>-3.6922999999999999</v>
      </c>
      <c r="H1489">
        <v>61.024299999999997</v>
      </c>
      <c r="I1489">
        <v>18071.91</v>
      </c>
      <c r="J1489">
        <v>17726.75</v>
      </c>
      <c r="K1489">
        <v>17381.580000000002</v>
      </c>
      <c r="L1489">
        <v>3.8942999999999999</v>
      </c>
      <c r="M1489">
        <v>0.73409999999999997</v>
      </c>
      <c r="N1489">
        <v>72.290700000000001</v>
      </c>
      <c r="O1489">
        <v>25.241299999999999</v>
      </c>
      <c r="P1489">
        <v>20.005800000000001</v>
      </c>
      <c r="Q1489">
        <v>20.040299999999998</v>
      </c>
      <c r="R1489">
        <v>76.261600000000001</v>
      </c>
      <c r="S1489">
        <v>73.798699999999997</v>
      </c>
      <c r="T1489">
        <v>18071.91</v>
      </c>
      <c r="U1489">
        <v>17381.580000000002</v>
      </c>
    </row>
    <row r="1490" spans="1:21" x14ac:dyDescent="0.25">
      <c r="A1490" s="2">
        <v>42340</v>
      </c>
      <c r="B1490" s="5">
        <v>0.99112998124477669</v>
      </c>
      <c r="C1490">
        <v>17304.71</v>
      </c>
      <c r="D1490">
        <v>111.03830000000001</v>
      </c>
      <c r="E1490">
        <v>128.47290000000001</v>
      </c>
      <c r="F1490">
        <v>-17.4346</v>
      </c>
      <c r="G1490">
        <v>-26.233499999999999</v>
      </c>
      <c r="H1490">
        <v>54.025100000000002</v>
      </c>
      <c r="I1490">
        <v>18051.18</v>
      </c>
      <c r="J1490">
        <v>17717.32</v>
      </c>
      <c r="K1490">
        <v>17383.47</v>
      </c>
      <c r="L1490">
        <v>3.7686999999999999</v>
      </c>
      <c r="M1490">
        <v>0.51849999999999996</v>
      </c>
      <c r="N1490">
        <v>42.034799999999997</v>
      </c>
      <c r="O1490">
        <v>23.104199999999999</v>
      </c>
      <c r="P1490">
        <v>18.816400000000002</v>
      </c>
      <c r="Q1490">
        <v>19.339500000000001</v>
      </c>
      <c r="R1490">
        <v>76.531400000000005</v>
      </c>
      <c r="S1490">
        <v>75.632999999999996</v>
      </c>
      <c r="T1490">
        <v>18051.18</v>
      </c>
      <c r="U1490">
        <v>17383.47</v>
      </c>
    </row>
    <row r="1491" spans="1:21" x14ac:dyDescent="0.25">
      <c r="A1491" s="2">
        <v>42341</v>
      </c>
      <c r="B1491" s="5">
        <v>0.98578598147287477</v>
      </c>
      <c r="C1491">
        <v>17328.66</v>
      </c>
      <c r="D1491">
        <v>81.356999999999999</v>
      </c>
      <c r="E1491">
        <v>119.0497</v>
      </c>
      <c r="F1491">
        <v>-37.692700000000002</v>
      </c>
      <c r="G1491">
        <v>-62.0349</v>
      </c>
      <c r="H1491">
        <v>45.164700000000003</v>
      </c>
      <c r="I1491">
        <v>18039.75</v>
      </c>
      <c r="J1491">
        <v>17697.830000000002</v>
      </c>
      <c r="K1491">
        <v>17355.91</v>
      </c>
      <c r="L1491">
        <v>3.8639999999999999</v>
      </c>
      <c r="M1491">
        <v>0.17810000000000001</v>
      </c>
      <c r="N1491">
        <v>-90.363500000000002</v>
      </c>
      <c r="O1491">
        <v>19.7913</v>
      </c>
      <c r="P1491">
        <v>27.5335</v>
      </c>
      <c r="Q1491">
        <v>19.1267</v>
      </c>
      <c r="R1491">
        <v>74.794300000000007</v>
      </c>
      <c r="S1491">
        <v>75.862399999999994</v>
      </c>
      <c r="T1491">
        <v>18039.75</v>
      </c>
      <c r="U1491">
        <v>17355.91</v>
      </c>
    </row>
    <row r="1492" spans="1:21" x14ac:dyDescent="0.25">
      <c r="A1492" s="2">
        <v>42342</v>
      </c>
      <c r="B1492" s="5">
        <v>1.0211675812622623</v>
      </c>
      <c r="C1492">
        <v>17361.59</v>
      </c>
      <c r="D1492">
        <v>86.687799999999996</v>
      </c>
      <c r="E1492">
        <v>112.5774</v>
      </c>
      <c r="F1492">
        <v>-25.889500000000002</v>
      </c>
      <c r="G1492">
        <v>-9.4769000000000005</v>
      </c>
      <c r="H1492">
        <v>56.455300000000001</v>
      </c>
      <c r="I1492">
        <v>18037.490000000002</v>
      </c>
      <c r="J1492">
        <v>17697.04</v>
      </c>
      <c r="K1492">
        <v>17356.580000000002</v>
      </c>
      <c r="L1492">
        <v>3.8475999999999999</v>
      </c>
      <c r="M1492">
        <v>0.72119999999999995</v>
      </c>
      <c r="N1492">
        <v>-5.2587999999999999</v>
      </c>
      <c r="O1492">
        <v>20.1236</v>
      </c>
      <c r="P1492">
        <v>23.550899999999999</v>
      </c>
      <c r="Q1492">
        <v>18.321000000000002</v>
      </c>
      <c r="R1492">
        <v>73.270200000000003</v>
      </c>
      <c r="S1492">
        <v>74.865300000000005</v>
      </c>
      <c r="T1492">
        <v>18037.490000000002</v>
      </c>
      <c r="U1492">
        <v>17356.580000000002</v>
      </c>
    </row>
    <row r="1493" spans="1:21" x14ac:dyDescent="0.25">
      <c r="A1493" s="2">
        <v>42345</v>
      </c>
      <c r="B1493" s="5">
        <v>0.99343778417638628</v>
      </c>
      <c r="C1493">
        <v>17389.900000000001</v>
      </c>
      <c r="D1493">
        <v>80.533500000000004</v>
      </c>
      <c r="E1493">
        <v>106.1686</v>
      </c>
      <c r="F1493">
        <v>-25.635100000000001</v>
      </c>
      <c r="G1493">
        <v>-37.61</v>
      </c>
      <c r="H1493">
        <v>52.752200000000002</v>
      </c>
      <c r="I1493">
        <v>18014.72</v>
      </c>
      <c r="J1493">
        <v>17688.05</v>
      </c>
      <c r="K1493">
        <v>17361.38</v>
      </c>
      <c r="L1493">
        <v>3.6937000000000002</v>
      </c>
      <c r="M1493">
        <v>0.56499999999999995</v>
      </c>
      <c r="N1493">
        <v>-20.769200000000001</v>
      </c>
      <c r="O1493">
        <v>18.573</v>
      </c>
      <c r="P1493">
        <v>21.7362</v>
      </c>
      <c r="Q1493">
        <v>17.572900000000001</v>
      </c>
      <c r="R1493">
        <v>72.587500000000006</v>
      </c>
      <c r="S1493">
        <v>73.550700000000006</v>
      </c>
      <c r="T1493">
        <v>18014.71</v>
      </c>
      <c r="U1493">
        <v>17361.38</v>
      </c>
    </row>
    <row r="1494" spans="1:21" x14ac:dyDescent="0.25">
      <c r="A1494" s="2">
        <v>42346</v>
      </c>
      <c r="B1494" s="5">
        <v>0.99083444300248569</v>
      </c>
      <c r="C1494">
        <v>17421.22</v>
      </c>
      <c r="D1494">
        <v>61.830199999999998</v>
      </c>
      <c r="E1494">
        <v>97.300899999999999</v>
      </c>
      <c r="F1494">
        <v>-35.470700000000001</v>
      </c>
      <c r="G1494">
        <v>-70.858099999999993</v>
      </c>
      <c r="H1494">
        <v>48.043300000000002</v>
      </c>
      <c r="I1494">
        <v>18010.03</v>
      </c>
      <c r="J1494">
        <v>17679.919999999998</v>
      </c>
      <c r="K1494">
        <v>17349.82</v>
      </c>
      <c r="L1494">
        <v>3.7343000000000002</v>
      </c>
      <c r="M1494">
        <v>0.33050000000000002</v>
      </c>
      <c r="N1494">
        <v>-176.53550000000001</v>
      </c>
      <c r="O1494">
        <v>16.921299999999999</v>
      </c>
      <c r="P1494">
        <v>25.385300000000001</v>
      </c>
      <c r="Q1494">
        <v>17.746700000000001</v>
      </c>
      <c r="R1494">
        <v>69.904499999999999</v>
      </c>
      <c r="S1494">
        <v>71.920699999999997</v>
      </c>
      <c r="T1494">
        <v>18010.03</v>
      </c>
      <c r="U1494">
        <v>17349.82</v>
      </c>
    </row>
    <row r="1495" spans="1:21" x14ac:dyDescent="0.25">
      <c r="A1495" s="2">
        <v>42347</v>
      </c>
      <c r="B1495" s="5">
        <v>0.99569102914389795</v>
      </c>
      <c r="C1495">
        <v>17450.09</v>
      </c>
      <c r="D1495">
        <v>40.433399999999999</v>
      </c>
      <c r="E1495">
        <v>85.927400000000006</v>
      </c>
      <c r="F1495">
        <v>-45.494</v>
      </c>
      <c r="G1495">
        <v>-82.618300000000005</v>
      </c>
      <c r="H1495">
        <v>45.984200000000001</v>
      </c>
      <c r="I1495">
        <v>18004.38</v>
      </c>
      <c r="J1495">
        <v>17666.63</v>
      </c>
      <c r="K1495">
        <v>17328.88</v>
      </c>
      <c r="L1495">
        <v>3.8235999999999999</v>
      </c>
      <c r="M1495">
        <v>0.2419</v>
      </c>
      <c r="N1495">
        <v>-153.96250000000001</v>
      </c>
      <c r="O1495">
        <v>14.813499999999999</v>
      </c>
      <c r="P1495">
        <v>25.023900000000001</v>
      </c>
      <c r="Q1495">
        <v>18.309799999999999</v>
      </c>
      <c r="R1495">
        <v>66.4482</v>
      </c>
      <c r="S1495">
        <v>69.646699999999996</v>
      </c>
      <c r="T1495">
        <v>18004.38</v>
      </c>
      <c r="U1495">
        <v>17328.87</v>
      </c>
    </row>
    <row r="1496" spans="1:21" x14ac:dyDescent="0.25">
      <c r="A1496" s="2">
        <v>42348</v>
      </c>
      <c r="B1496" s="5">
        <v>1.0047135025125342</v>
      </c>
      <c r="C1496">
        <v>17475.89</v>
      </c>
      <c r="D1496">
        <v>29.785799999999998</v>
      </c>
      <c r="E1496">
        <v>74.699100000000001</v>
      </c>
      <c r="F1496">
        <v>-44.9133</v>
      </c>
      <c r="G1496">
        <v>-66.477999999999994</v>
      </c>
      <c r="H1496">
        <v>48.569699999999997</v>
      </c>
      <c r="I1496">
        <v>17999.89</v>
      </c>
      <c r="J1496">
        <v>17660.259999999998</v>
      </c>
      <c r="K1496">
        <v>17320.62</v>
      </c>
      <c r="L1496">
        <v>3.8462999999999998</v>
      </c>
      <c r="M1496">
        <v>0.37409999999999999</v>
      </c>
      <c r="N1496">
        <v>-99.941100000000006</v>
      </c>
      <c r="O1496">
        <v>13.688599999999999</v>
      </c>
      <c r="P1496">
        <v>23.123699999999999</v>
      </c>
      <c r="Q1496">
        <v>18.832699999999999</v>
      </c>
      <c r="R1496">
        <v>65.231800000000007</v>
      </c>
      <c r="S1496">
        <v>67.194800000000001</v>
      </c>
      <c r="T1496">
        <v>17999.89</v>
      </c>
      <c r="U1496">
        <v>17320.62</v>
      </c>
    </row>
    <row r="1497" spans="1:21" x14ac:dyDescent="0.25">
      <c r="A1497" s="2">
        <v>42349</v>
      </c>
      <c r="B1497" s="5">
        <v>0.98238723168181619</v>
      </c>
      <c r="C1497">
        <v>17495.75</v>
      </c>
      <c r="D1497">
        <v>-3.5882999999999998</v>
      </c>
      <c r="E1497">
        <v>59.041600000000003</v>
      </c>
      <c r="F1497">
        <v>-62.629899999999999</v>
      </c>
      <c r="G1497">
        <v>-94.827600000000004</v>
      </c>
      <c r="H1497">
        <v>40.694299999999998</v>
      </c>
      <c r="I1497">
        <v>18021.55</v>
      </c>
      <c r="J1497">
        <v>17651.11</v>
      </c>
      <c r="K1497">
        <v>17280.669999999998</v>
      </c>
      <c r="L1497">
        <v>4.1973000000000003</v>
      </c>
      <c r="M1497">
        <v>-2.0899999999999998E-2</v>
      </c>
      <c r="N1497">
        <v>-182.1825</v>
      </c>
      <c r="O1497">
        <v>12.1548</v>
      </c>
      <c r="P1497">
        <v>28.48</v>
      </c>
      <c r="Q1497">
        <v>20.357199999999999</v>
      </c>
      <c r="R1497">
        <v>60.15</v>
      </c>
      <c r="S1497">
        <v>63.943300000000001</v>
      </c>
      <c r="T1497">
        <v>18021.55</v>
      </c>
      <c r="U1497">
        <v>17280.68</v>
      </c>
    </row>
    <row r="1498" spans="1:21" x14ac:dyDescent="0.25">
      <c r="A1498" s="2">
        <v>42352</v>
      </c>
      <c r="B1498" s="5">
        <v>1.0059825510376068</v>
      </c>
      <c r="C1498">
        <v>17513.68</v>
      </c>
      <c r="D1498">
        <v>-21.4556</v>
      </c>
      <c r="E1498">
        <v>42.9422</v>
      </c>
      <c r="F1498">
        <v>-64.397800000000004</v>
      </c>
      <c r="G1498">
        <v>-69.856300000000005</v>
      </c>
      <c r="H1498">
        <v>43.959699999999998</v>
      </c>
      <c r="I1498">
        <v>18003.830000000002</v>
      </c>
      <c r="J1498">
        <v>17657.28</v>
      </c>
      <c r="K1498">
        <v>17310.72</v>
      </c>
      <c r="L1498">
        <v>3.9253</v>
      </c>
      <c r="M1498">
        <v>8.3400000000000002E-2</v>
      </c>
      <c r="N1498">
        <v>-161.86369999999999</v>
      </c>
      <c r="O1498">
        <v>11.213200000000001</v>
      </c>
      <c r="P1498">
        <v>29.2498</v>
      </c>
      <c r="Q1498">
        <v>22.087</v>
      </c>
      <c r="R1498">
        <v>52.999000000000002</v>
      </c>
      <c r="S1498">
        <v>59.460299999999997</v>
      </c>
      <c r="T1498">
        <v>18003.830000000002</v>
      </c>
      <c r="U1498">
        <v>17310.72</v>
      </c>
    </row>
    <row r="1499" spans="1:21" x14ac:dyDescent="0.25">
      <c r="A1499" s="2">
        <v>42353</v>
      </c>
      <c r="B1499" s="5">
        <v>1.0090053833088637</v>
      </c>
      <c r="C1499">
        <v>17528.650000000001</v>
      </c>
      <c r="D1499">
        <v>-22.732600000000001</v>
      </c>
      <c r="E1499">
        <v>29.807200000000002</v>
      </c>
      <c r="F1499">
        <v>-52.5398</v>
      </c>
      <c r="G1499">
        <v>-49.359900000000003</v>
      </c>
      <c r="H1499">
        <v>48.576999999999998</v>
      </c>
      <c r="I1499">
        <v>18002.169999999998</v>
      </c>
      <c r="J1499">
        <v>17659.37</v>
      </c>
      <c r="K1499">
        <v>17316.57</v>
      </c>
      <c r="L1499">
        <v>3.8824000000000001</v>
      </c>
      <c r="M1499">
        <v>0.3039</v>
      </c>
      <c r="N1499">
        <v>-58.396700000000003</v>
      </c>
      <c r="O1499">
        <v>18.1004</v>
      </c>
      <c r="P1499">
        <v>26.596599999999999</v>
      </c>
      <c r="Q1499">
        <v>21.867100000000001</v>
      </c>
      <c r="R1499">
        <v>47.31</v>
      </c>
      <c r="S1499">
        <v>53.4863</v>
      </c>
      <c r="T1499">
        <v>18002.169999999998</v>
      </c>
      <c r="U1499">
        <v>17316.57</v>
      </c>
    </row>
    <row r="1500" spans="1:21" x14ac:dyDescent="0.25">
      <c r="A1500" s="2">
        <v>42354</v>
      </c>
      <c r="B1500" s="5">
        <v>1.0127920771062449</v>
      </c>
      <c r="C1500">
        <v>17547.82</v>
      </c>
      <c r="D1500">
        <v>-5.5907</v>
      </c>
      <c r="E1500">
        <v>22.727599999999999</v>
      </c>
      <c r="F1500">
        <v>-28.318300000000001</v>
      </c>
      <c r="G1500">
        <v>-19.982700000000001</v>
      </c>
      <c r="H1500">
        <v>54.378900000000002</v>
      </c>
      <c r="I1500">
        <v>18008.02</v>
      </c>
      <c r="J1500">
        <v>17672.349999999999</v>
      </c>
      <c r="K1500">
        <v>17336.68</v>
      </c>
      <c r="L1500">
        <v>3.7989000000000002</v>
      </c>
      <c r="M1500">
        <v>0.61429999999999996</v>
      </c>
      <c r="N1500">
        <v>31.119800000000001</v>
      </c>
      <c r="O1500">
        <v>21.264800000000001</v>
      </c>
      <c r="P1500">
        <v>24.123000000000001</v>
      </c>
      <c r="Q1500">
        <v>20.754999999999999</v>
      </c>
      <c r="R1500">
        <v>44.321300000000001</v>
      </c>
      <c r="S1500">
        <v>48.210099999999997</v>
      </c>
      <c r="T1500">
        <v>18008.02</v>
      </c>
      <c r="U1500">
        <v>17336.68</v>
      </c>
    </row>
    <row r="1501" spans="1:21" x14ac:dyDescent="0.25">
      <c r="A1501" s="2">
        <v>42355</v>
      </c>
      <c r="B1501" s="5">
        <v>0.98573166286271574</v>
      </c>
      <c r="C1501">
        <v>17559.490000000002</v>
      </c>
      <c r="D1501">
        <v>-12.298999999999999</v>
      </c>
      <c r="E1501">
        <v>15.722300000000001</v>
      </c>
      <c r="F1501">
        <v>-28.0213</v>
      </c>
      <c r="G1501">
        <v>-53.1693</v>
      </c>
      <c r="H1501">
        <v>47.815600000000003</v>
      </c>
      <c r="I1501">
        <v>18003.04</v>
      </c>
      <c r="J1501">
        <v>17660.28</v>
      </c>
      <c r="K1501">
        <v>17317.52</v>
      </c>
      <c r="L1501">
        <v>3.8816999999999999</v>
      </c>
      <c r="M1501">
        <v>0.2601</v>
      </c>
      <c r="N1501">
        <v>-2.0409000000000002</v>
      </c>
      <c r="O1501">
        <v>19.6889</v>
      </c>
      <c r="P1501">
        <v>21.909800000000001</v>
      </c>
      <c r="Q1501">
        <v>19.6539</v>
      </c>
      <c r="R1501">
        <v>40.521000000000001</v>
      </c>
      <c r="S1501">
        <v>44.050800000000002</v>
      </c>
      <c r="T1501">
        <v>18003.05</v>
      </c>
      <c r="U1501">
        <v>17317.52</v>
      </c>
    </row>
    <row r="1502" spans="1:21" x14ac:dyDescent="0.25">
      <c r="A1502" s="2">
        <v>42356</v>
      </c>
      <c r="B1502" s="5">
        <v>0.97900700966629772</v>
      </c>
      <c r="C1502">
        <v>17561.05</v>
      </c>
      <c r="D1502">
        <v>-46.714100000000002</v>
      </c>
      <c r="E1502">
        <v>3.2349999999999999</v>
      </c>
      <c r="F1502">
        <v>-49.949100000000001</v>
      </c>
      <c r="G1502">
        <v>-99.454499999999996</v>
      </c>
      <c r="H1502">
        <v>40.2316</v>
      </c>
      <c r="I1502">
        <v>18041.57</v>
      </c>
      <c r="J1502">
        <v>17630.07</v>
      </c>
      <c r="K1502">
        <v>17218.57</v>
      </c>
      <c r="L1502">
        <v>4.6681999999999997</v>
      </c>
      <c r="M1502">
        <v>-0.1094</v>
      </c>
      <c r="N1502">
        <v>-161.4503</v>
      </c>
      <c r="O1502">
        <v>17.559200000000001</v>
      </c>
      <c r="P1502">
        <v>30.267299999999999</v>
      </c>
      <c r="Q1502">
        <v>20.148</v>
      </c>
      <c r="R1502">
        <v>39.740600000000001</v>
      </c>
      <c r="S1502">
        <v>41.5276</v>
      </c>
      <c r="T1502">
        <v>18041.57</v>
      </c>
      <c r="U1502">
        <v>17218.57</v>
      </c>
    </row>
    <row r="1503" spans="1:21" x14ac:dyDescent="0.25">
      <c r="A1503" s="2">
        <v>42359</v>
      </c>
      <c r="B1503" s="5">
        <v>1.0071850798812509</v>
      </c>
      <c r="C1503">
        <v>17564.39</v>
      </c>
      <c r="D1503">
        <v>-63.3277</v>
      </c>
      <c r="E1503">
        <v>-10.077500000000001</v>
      </c>
      <c r="F1503">
        <v>-53.2502</v>
      </c>
      <c r="G1503">
        <v>-82.813400000000001</v>
      </c>
      <c r="H1503">
        <v>43.467199999999998</v>
      </c>
      <c r="I1503">
        <v>18034.13</v>
      </c>
      <c r="J1503">
        <v>17601.46</v>
      </c>
      <c r="K1503">
        <v>17168.8</v>
      </c>
      <c r="L1503">
        <v>4.9161999999999999</v>
      </c>
      <c r="M1503">
        <v>9.5699999999999993E-2</v>
      </c>
      <c r="N1503">
        <v>-136.99279999999999</v>
      </c>
      <c r="O1503">
        <v>16.7438</v>
      </c>
      <c r="P1503">
        <v>29.087900000000001</v>
      </c>
      <c r="Q1503">
        <v>20.6327</v>
      </c>
      <c r="R1503">
        <v>40.231200000000001</v>
      </c>
      <c r="S1503">
        <v>40.164299999999997</v>
      </c>
      <c r="T1503">
        <v>18034.13</v>
      </c>
      <c r="U1503">
        <v>17168.8</v>
      </c>
    </row>
    <row r="1504" spans="1:21" x14ac:dyDescent="0.25">
      <c r="A1504" s="2">
        <v>42360</v>
      </c>
      <c r="B1504" s="5">
        <v>1.0096019967979819</v>
      </c>
      <c r="C1504">
        <v>17570.099999999999</v>
      </c>
      <c r="D1504">
        <v>-62.408099999999997</v>
      </c>
      <c r="E1504">
        <v>-20.543600000000001</v>
      </c>
      <c r="F1504">
        <v>-41.864400000000003</v>
      </c>
      <c r="G1504">
        <v>-59.914200000000001</v>
      </c>
      <c r="H1504">
        <v>47.580599999999997</v>
      </c>
      <c r="I1504">
        <v>18013.11</v>
      </c>
      <c r="J1504">
        <v>17582.689999999999</v>
      </c>
      <c r="K1504">
        <v>17152.27</v>
      </c>
      <c r="L1504">
        <v>4.8959000000000001</v>
      </c>
      <c r="M1504">
        <v>0.30780000000000002</v>
      </c>
      <c r="N1504">
        <v>-54.686100000000003</v>
      </c>
      <c r="O1504">
        <v>21.077300000000001</v>
      </c>
      <c r="P1504">
        <v>27.263500000000001</v>
      </c>
      <c r="Q1504">
        <v>20.073</v>
      </c>
      <c r="R1504">
        <v>40.300800000000002</v>
      </c>
      <c r="S1504">
        <v>40.090800000000002</v>
      </c>
      <c r="T1504">
        <v>18013.12</v>
      </c>
      <c r="U1504">
        <v>17152.28</v>
      </c>
    </row>
    <row r="1505" spans="1:21" x14ac:dyDescent="0.25">
      <c r="A1505" s="2">
        <v>42361</v>
      </c>
      <c r="B1505" s="5">
        <v>1.0106411624783906</v>
      </c>
      <c r="C1505">
        <v>17580.52</v>
      </c>
      <c r="D1505">
        <v>-46.191400000000002</v>
      </c>
      <c r="E1505">
        <v>-25.673200000000001</v>
      </c>
      <c r="F1505">
        <v>-20.5182</v>
      </c>
      <c r="G1505">
        <v>-35.1937</v>
      </c>
      <c r="H1505">
        <v>51.805900000000001</v>
      </c>
      <c r="I1505">
        <v>17989.79</v>
      </c>
      <c r="J1505">
        <v>17572.21</v>
      </c>
      <c r="K1505">
        <v>17154.64</v>
      </c>
      <c r="L1505">
        <v>4.7526999999999999</v>
      </c>
      <c r="M1505">
        <v>0.53639999999999999</v>
      </c>
      <c r="N1505">
        <v>30.3964</v>
      </c>
      <c r="O1505">
        <v>24.639800000000001</v>
      </c>
      <c r="P1505">
        <v>25.675699999999999</v>
      </c>
      <c r="Q1505">
        <v>18.786300000000001</v>
      </c>
      <c r="R1505">
        <v>38.152299999999997</v>
      </c>
      <c r="S1505">
        <v>39.561399999999999</v>
      </c>
      <c r="T1505">
        <v>17989.79</v>
      </c>
      <c r="U1505">
        <v>17154.64</v>
      </c>
    </row>
    <row r="1506" spans="1:21" x14ac:dyDescent="0.25">
      <c r="A1506" s="2">
        <v>42362</v>
      </c>
      <c r="B1506" s="5">
        <v>0.99713451584736568</v>
      </c>
      <c r="C1506">
        <v>17593.060000000001</v>
      </c>
      <c r="D1506">
        <v>-36.9833</v>
      </c>
      <c r="E1506">
        <v>-27.935199999999998</v>
      </c>
      <c r="F1506">
        <v>-9.0480999999999998</v>
      </c>
      <c r="G1506">
        <v>-40.249200000000002</v>
      </c>
      <c r="H1506">
        <v>50.610300000000002</v>
      </c>
      <c r="I1506">
        <v>17961.810000000001</v>
      </c>
      <c r="J1506">
        <v>17559.150000000001</v>
      </c>
      <c r="K1506">
        <v>17156.5</v>
      </c>
      <c r="L1506">
        <v>4.5862999999999996</v>
      </c>
      <c r="M1506">
        <v>0.49130000000000001</v>
      </c>
      <c r="N1506">
        <v>50.243699999999997</v>
      </c>
      <c r="O1506">
        <v>24.144300000000001</v>
      </c>
      <c r="P1506">
        <v>25.159300000000002</v>
      </c>
      <c r="Q1506">
        <v>17.5914</v>
      </c>
      <c r="R1506">
        <v>36.608400000000003</v>
      </c>
      <c r="S1506">
        <v>38.3538</v>
      </c>
      <c r="T1506">
        <v>17961.810000000001</v>
      </c>
      <c r="U1506">
        <v>17156.5</v>
      </c>
    </row>
    <row r="1507" spans="1:21" x14ac:dyDescent="0.25">
      <c r="A1507" s="2">
        <v>42366</v>
      </c>
      <c r="B1507" s="5">
        <v>0.99863834500235593</v>
      </c>
      <c r="C1507">
        <v>17600.79</v>
      </c>
      <c r="D1507">
        <v>-31.254200000000001</v>
      </c>
      <c r="E1507">
        <v>-28.599</v>
      </c>
      <c r="F1507">
        <v>-2.6551</v>
      </c>
      <c r="G1507">
        <v>-39.482199999999999</v>
      </c>
      <c r="H1507">
        <v>50.0212</v>
      </c>
      <c r="I1507">
        <v>17933.12</v>
      </c>
      <c r="J1507">
        <v>17545.64</v>
      </c>
      <c r="K1507">
        <v>17158.169999999998</v>
      </c>
      <c r="L1507">
        <v>4.4168000000000003</v>
      </c>
      <c r="M1507">
        <v>0.47760000000000002</v>
      </c>
      <c r="N1507">
        <v>20.588000000000001</v>
      </c>
      <c r="O1507">
        <v>23.218699999999998</v>
      </c>
      <c r="P1507">
        <v>27.753900000000002</v>
      </c>
      <c r="Q1507">
        <v>16.970400000000001</v>
      </c>
      <c r="R1507">
        <v>37.430399999999999</v>
      </c>
      <c r="S1507">
        <v>37.396999999999998</v>
      </c>
      <c r="T1507">
        <v>17933.12</v>
      </c>
      <c r="U1507">
        <v>17158.169999999998</v>
      </c>
    </row>
    <row r="1508" spans="1:21" x14ac:dyDescent="0.25">
      <c r="A1508" s="2">
        <v>42367</v>
      </c>
      <c r="B1508" s="5">
        <v>1.010994239591243</v>
      </c>
      <c r="C1508">
        <v>17610.89</v>
      </c>
      <c r="D1508">
        <v>-11.0364</v>
      </c>
      <c r="E1508">
        <v>-25.086500000000001</v>
      </c>
      <c r="F1508">
        <v>14.0501</v>
      </c>
      <c r="G1508">
        <v>-11.1435</v>
      </c>
      <c r="H1508">
        <v>54.609000000000002</v>
      </c>
      <c r="I1508">
        <v>17933.27</v>
      </c>
      <c r="J1508">
        <v>17545.7</v>
      </c>
      <c r="K1508">
        <v>17158.13</v>
      </c>
      <c r="L1508">
        <v>4.4177999999999997</v>
      </c>
      <c r="M1508">
        <v>0.72609999999999997</v>
      </c>
      <c r="N1508">
        <v>100.7611</v>
      </c>
      <c r="O1508">
        <v>28.6006</v>
      </c>
      <c r="P1508">
        <v>25.704599999999999</v>
      </c>
      <c r="Q1508">
        <v>16.139199999999999</v>
      </c>
      <c r="R1508">
        <v>41.142899999999997</v>
      </c>
      <c r="S1508">
        <v>38.393900000000002</v>
      </c>
      <c r="T1508">
        <v>17933.27</v>
      </c>
      <c r="U1508">
        <v>17158.13</v>
      </c>
    </row>
    <row r="1509" spans="1:21" x14ac:dyDescent="0.25">
      <c r="A1509" s="2">
        <v>42368</v>
      </c>
      <c r="B1509" s="5">
        <v>0.99339144900564191</v>
      </c>
      <c r="C1509">
        <v>17618.36</v>
      </c>
      <c r="D1509">
        <v>-4.4126000000000003</v>
      </c>
      <c r="E1509">
        <v>-20.951699999999999</v>
      </c>
      <c r="F1509">
        <v>16.539100000000001</v>
      </c>
      <c r="G1509">
        <v>-28.364999999999998</v>
      </c>
      <c r="H1509">
        <v>51.514299999999999</v>
      </c>
      <c r="I1509">
        <v>17887.27</v>
      </c>
      <c r="J1509">
        <v>17531.47</v>
      </c>
      <c r="K1509">
        <v>17175.669999999998</v>
      </c>
      <c r="L1509">
        <v>4.0590000000000002</v>
      </c>
      <c r="M1509">
        <v>0.60170000000000001</v>
      </c>
      <c r="N1509">
        <v>78.327299999999994</v>
      </c>
      <c r="O1509">
        <v>27.306899999999999</v>
      </c>
      <c r="P1509">
        <v>24.542000000000002</v>
      </c>
      <c r="Q1509">
        <v>15.3673</v>
      </c>
      <c r="R1509">
        <v>46.267000000000003</v>
      </c>
      <c r="S1509">
        <v>41.613399999999999</v>
      </c>
      <c r="T1509">
        <v>17887.27</v>
      </c>
      <c r="U1509">
        <v>17175.669999999998</v>
      </c>
    </row>
    <row r="1510" spans="1:21" x14ac:dyDescent="0.25">
      <c r="A1510" s="2">
        <v>42369</v>
      </c>
      <c r="B1510" s="5">
        <v>0.98984087021774192</v>
      </c>
      <c r="C1510">
        <v>17622.52</v>
      </c>
      <c r="D1510">
        <v>-13.4392</v>
      </c>
      <c r="E1510">
        <v>-19.449200000000001</v>
      </c>
      <c r="F1510">
        <v>6.01</v>
      </c>
      <c r="G1510">
        <v>-54.663899999999998</v>
      </c>
      <c r="H1510">
        <v>47.122500000000002</v>
      </c>
      <c r="I1510">
        <v>17862.759999999998</v>
      </c>
      <c r="J1510">
        <v>17516.240000000002</v>
      </c>
      <c r="K1510">
        <v>17169.72</v>
      </c>
      <c r="L1510">
        <v>3.9565999999999999</v>
      </c>
      <c r="M1510">
        <v>0.36840000000000001</v>
      </c>
      <c r="N1510">
        <v>-2.8607999999999998</v>
      </c>
      <c r="O1510">
        <v>25.583500000000001</v>
      </c>
      <c r="P1510">
        <v>28.786300000000001</v>
      </c>
      <c r="Q1510">
        <v>14.6904</v>
      </c>
      <c r="R1510">
        <v>51.231400000000001</v>
      </c>
      <c r="S1510">
        <v>46.213799999999999</v>
      </c>
      <c r="T1510">
        <v>17862.759999999998</v>
      </c>
      <c r="U1510">
        <v>17169.72</v>
      </c>
    </row>
    <row r="1511" spans="1:21" x14ac:dyDescent="0.25">
      <c r="A1511" s="2">
        <v>42373</v>
      </c>
      <c r="B1511" s="5">
        <v>0.9841555509517057</v>
      </c>
      <c r="C1511">
        <v>17622.13</v>
      </c>
      <c r="D1511">
        <v>-42.3825</v>
      </c>
      <c r="E1511">
        <v>-24.035900000000002</v>
      </c>
      <c r="F1511">
        <v>-18.346599999999999</v>
      </c>
      <c r="G1511">
        <v>-77.201499999999996</v>
      </c>
      <c r="H1511">
        <v>41.2727</v>
      </c>
      <c r="I1511">
        <v>17881.48</v>
      </c>
      <c r="J1511">
        <v>17499.8</v>
      </c>
      <c r="K1511">
        <v>17118.12</v>
      </c>
      <c r="L1511">
        <v>4.3620999999999999</v>
      </c>
      <c r="M1511">
        <v>4.0399999999999998E-2</v>
      </c>
      <c r="N1511">
        <v>-147.3005</v>
      </c>
      <c r="O1511">
        <v>21.7941</v>
      </c>
      <c r="P1511">
        <v>39.211799999999997</v>
      </c>
      <c r="Q1511">
        <v>15.680400000000001</v>
      </c>
      <c r="R1511">
        <v>54.441800000000001</v>
      </c>
      <c r="S1511">
        <v>50.646700000000003</v>
      </c>
      <c r="T1511">
        <v>17881.48</v>
      </c>
      <c r="U1511">
        <v>17118.12</v>
      </c>
    </row>
    <row r="1512" spans="1:21" x14ac:dyDescent="0.25">
      <c r="A1512" s="2">
        <v>42374</v>
      </c>
      <c r="B1512" s="5">
        <v>1.0005667988808638</v>
      </c>
      <c r="C1512">
        <v>17615.52</v>
      </c>
      <c r="D1512">
        <v>-63.800400000000003</v>
      </c>
      <c r="E1512">
        <v>-31.988800000000001</v>
      </c>
      <c r="F1512">
        <v>-31.811599999999999</v>
      </c>
      <c r="G1512">
        <v>-76.043099999999995</v>
      </c>
      <c r="H1512">
        <v>41.547800000000002</v>
      </c>
      <c r="I1512">
        <v>17839.54</v>
      </c>
      <c r="J1512">
        <v>17465.349999999999</v>
      </c>
      <c r="K1512">
        <v>17091.169999999998</v>
      </c>
      <c r="L1512">
        <v>4.2847999999999997</v>
      </c>
      <c r="M1512">
        <v>9.0200000000000002E-2</v>
      </c>
      <c r="N1512">
        <v>-124.6097</v>
      </c>
      <c r="O1512">
        <v>20.684200000000001</v>
      </c>
      <c r="P1512">
        <v>37.214799999999997</v>
      </c>
      <c r="Q1512">
        <v>16.599699999999999</v>
      </c>
      <c r="R1512">
        <v>54.384500000000003</v>
      </c>
      <c r="S1512">
        <v>53.352600000000002</v>
      </c>
      <c r="T1512">
        <v>17839.54</v>
      </c>
      <c r="U1512">
        <v>17091.169999999998</v>
      </c>
    </row>
    <row r="1513" spans="1:21" x14ac:dyDescent="0.25">
      <c r="A1513" s="2">
        <v>42375</v>
      </c>
      <c r="B1513" s="5">
        <v>0.9853047965284002</v>
      </c>
      <c r="C1513">
        <v>17600.71</v>
      </c>
      <c r="D1513">
        <v>-99.968299999999999</v>
      </c>
      <c r="E1513">
        <v>-45.584699999999998</v>
      </c>
      <c r="F1513">
        <v>-54.383600000000001</v>
      </c>
      <c r="G1513">
        <v>-90.921599999999998</v>
      </c>
      <c r="H1513">
        <v>36.739600000000003</v>
      </c>
      <c r="I1513">
        <v>17850.330000000002</v>
      </c>
      <c r="J1513">
        <v>17424.150000000001</v>
      </c>
      <c r="K1513">
        <v>16997.98</v>
      </c>
      <c r="L1513">
        <v>4.8917000000000002</v>
      </c>
      <c r="M1513">
        <v>-0.10730000000000001</v>
      </c>
      <c r="N1513">
        <v>-149.17099999999999</v>
      </c>
      <c r="O1513">
        <v>18.485199999999999</v>
      </c>
      <c r="P1513">
        <v>40.147399999999998</v>
      </c>
      <c r="Q1513">
        <v>18.053000000000001</v>
      </c>
      <c r="R1513">
        <v>49.218600000000002</v>
      </c>
      <c r="S1513">
        <v>52.681600000000003</v>
      </c>
      <c r="T1513">
        <v>17850.32</v>
      </c>
      <c r="U1513">
        <v>16997.98</v>
      </c>
    </row>
    <row r="1514" spans="1:21" x14ac:dyDescent="0.25">
      <c r="A1514" s="2">
        <v>42376</v>
      </c>
      <c r="B1514" s="5">
        <v>0.97678941425521881</v>
      </c>
      <c r="C1514">
        <v>17578.53</v>
      </c>
      <c r="D1514">
        <v>-158.4691</v>
      </c>
      <c r="E1514">
        <v>-68.161600000000007</v>
      </c>
      <c r="F1514">
        <v>-90.307500000000005</v>
      </c>
      <c r="G1514">
        <v>-96.214299999999994</v>
      </c>
      <c r="H1514">
        <v>30.7713</v>
      </c>
      <c r="I1514">
        <v>17947.669999999998</v>
      </c>
      <c r="J1514">
        <v>17371.46</v>
      </c>
      <c r="K1514">
        <v>16795.25</v>
      </c>
      <c r="L1514">
        <v>6.6340000000000003</v>
      </c>
      <c r="M1514">
        <v>-0.24399999999999999</v>
      </c>
      <c r="N1514">
        <v>-193.71549999999999</v>
      </c>
      <c r="O1514">
        <v>16.092600000000001</v>
      </c>
      <c r="P1514">
        <v>45.296500000000002</v>
      </c>
      <c r="Q1514">
        <v>20.1615</v>
      </c>
      <c r="R1514">
        <v>40.770499999999998</v>
      </c>
      <c r="S1514">
        <v>48.124499999999998</v>
      </c>
      <c r="T1514">
        <v>17947.669999999998</v>
      </c>
      <c r="U1514">
        <v>16795.25</v>
      </c>
    </row>
    <row r="1515" spans="1:21" x14ac:dyDescent="0.25">
      <c r="A1515" s="2">
        <v>42377</v>
      </c>
      <c r="B1515" s="5">
        <v>0.98984806922569213</v>
      </c>
      <c r="C1515">
        <v>17553.830000000002</v>
      </c>
      <c r="D1515">
        <v>-215.87090000000001</v>
      </c>
      <c r="E1515">
        <v>-97.703400000000002</v>
      </c>
      <c r="F1515">
        <v>-118.1675</v>
      </c>
      <c r="G1515">
        <v>-97.7791</v>
      </c>
      <c r="H1515">
        <v>28.6313</v>
      </c>
      <c r="I1515">
        <v>18039.490000000002</v>
      </c>
      <c r="J1515">
        <v>17314.169999999998</v>
      </c>
      <c r="K1515">
        <v>16588.84</v>
      </c>
      <c r="L1515">
        <v>8.3783999999999992</v>
      </c>
      <c r="M1515">
        <v>-0.1671</v>
      </c>
      <c r="N1515">
        <v>-177.70570000000001</v>
      </c>
      <c r="O1515">
        <v>14.5481</v>
      </c>
      <c r="P1515">
        <v>45.190199999999997</v>
      </c>
      <c r="Q1515">
        <v>22.385200000000001</v>
      </c>
      <c r="R1515">
        <v>31.594999999999999</v>
      </c>
      <c r="S1515">
        <v>40.527999999999999</v>
      </c>
      <c r="T1515">
        <v>18039.490000000002</v>
      </c>
      <c r="U1515">
        <v>16588.84</v>
      </c>
    </row>
    <row r="1516" spans="1:21" x14ac:dyDescent="0.25">
      <c r="A1516" s="2">
        <v>42380</v>
      </c>
      <c r="B1516" s="5">
        <v>1.0031884598796681</v>
      </c>
      <c r="C1516">
        <v>17526.21</v>
      </c>
      <c r="D1516">
        <v>-254.226</v>
      </c>
      <c r="E1516">
        <v>-129.00790000000001</v>
      </c>
      <c r="F1516">
        <v>-125.21810000000001</v>
      </c>
      <c r="G1516">
        <v>-89.028899999999993</v>
      </c>
      <c r="H1516">
        <v>30.255199999999999</v>
      </c>
      <c r="I1516">
        <v>18071.66</v>
      </c>
      <c r="J1516">
        <v>17255.36</v>
      </c>
      <c r="K1516">
        <v>16439.060000000001</v>
      </c>
      <c r="L1516">
        <v>9.4613999999999994</v>
      </c>
      <c r="M1516">
        <v>-2.4799999999999999E-2</v>
      </c>
      <c r="N1516">
        <v>-145.95820000000001</v>
      </c>
      <c r="O1516">
        <v>13.590999999999999</v>
      </c>
      <c r="P1516">
        <v>44.58</v>
      </c>
      <c r="Q1516">
        <v>24.5914</v>
      </c>
      <c r="R1516">
        <v>23.380500000000001</v>
      </c>
      <c r="S1516">
        <v>31.915299999999998</v>
      </c>
      <c r="T1516">
        <v>18071.650000000001</v>
      </c>
      <c r="U1516">
        <v>16439.060000000001</v>
      </c>
    </row>
    <row r="1517" spans="1:21" x14ac:dyDescent="0.25">
      <c r="A1517" s="2">
        <v>42381</v>
      </c>
      <c r="B1517" s="5">
        <v>1.0071744060610164</v>
      </c>
      <c r="C1517">
        <v>17501.419999999998</v>
      </c>
      <c r="D1517">
        <v>-271.9939</v>
      </c>
      <c r="E1517">
        <v>-157.60509999999999</v>
      </c>
      <c r="F1517">
        <v>-114.3888</v>
      </c>
      <c r="G1517">
        <v>-81.278499999999994</v>
      </c>
      <c r="H1517">
        <v>33.910800000000002</v>
      </c>
      <c r="I1517">
        <v>18095.39</v>
      </c>
      <c r="J1517">
        <v>17217.91</v>
      </c>
      <c r="K1517">
        <v>16340.42</v>
      </c>
      <c r="L1517">
        <v>10.1927</v>
      </c>
      <c r="M1517">
        <v>0.1002</v>
      </c>
      <c r="N1517">
        <v>-101.7564</v>
      </c>
      <c r="O1517">
        <v>16.235399999999998</v>
      </c>
      <c r="P1517">
        <v>41.162999999999997</v>
      </c>
      <c r="Q1517">
        <v>25.937000000000001</v>
      </c>
      <c r="R1517">
        <v>16.1785</v>
      </c>
      <c r="S1517">
        <v>23.718</v>
      </c>
      <c r="T1517">
        <v>18095.39</v>
      </c>
      <c r="U1517">
        <v>16340.42</v>
      </c>
    </row>
    <row r="1518" spans="1:21" x14ac:dyDescent="0.25">
      <c r="A1518" s="2">
        <v>42382</v>
      </c>
      <c r="B1518" s="5">
        <v>0.97791201618772328</v>
      </c>
      <c r="C1518">
        <v>17471.18</v>
      </c>
      <c r="D1518">
        <v>-311.91669999999999</v>
      </c>
      <c r="E1518">
        <v>-188.4675</v>
      </c>
      <c r="F1518">
        <v>-123.44929999999999</v>
      </c>
      <c r="G1518">
        <v>-98.265900000000002</v>
      </c>
      <c r="H1518">
        <v>28.8596</v>
      </c>
      <c r="I1518">
        <v>18146.05</v>
      </c>
      <c r="J1518">
        <v>17157.05</v>
      </c>
      <c r="K1518">
        <v>16168.06</v>
      </c>
      <c r="L1518">
        <v>11.528700000000001</v>
      </c>
      <c r="M1518">
        <v>-8.3999999999999995E-3</v>
      </c>
      <c r="N1518">
        <v>-106.3313</v>
      </c>
      <c r="O1518">
        <v>14.1897</v>
      </c>
      <c r="P1518">
        <v>41.304299999999998</v>
      </c>
      <c r="Q1518">
        <v>27.574400000000001</v>
      </c>
      <c r="R1518">
        <v>11.3973</v>
      </c>
      <c r="S1518">
        <v>16.985399999999998</v>
      </c>
      <c r="T1518">
        <v>18146.05</v>
      </c>
      <c r="U1518">
        <v>16168.06</v>
      </c>
    </row>
    <row r="1519" spans="1:21" x14ac:dyDescent="0.25">
      <c r="A1519" s="2">
        <v>42383</v>
      </c>
      <c r="B1519" s="5">
        <v>1.0140941255283593</v>
      </c>
      <c r="C1519">
        <v>17442.189999999999</v>
      </c>
      <c r="D1519">
        <v>-321.48140000000001</v>
      </c>
      <c r="E1519">
        <v>-215.0702</v>
      </c>
      <c r="F1519">
        <v>-106.4111</v>
      </c>
      <c r="G1519">
        <v>-81.853899999999996</v>
      </c>
      <c r="H1519">
        <v>35.332599999999999</v>
      </c>
      <c r="I1519">
        <v>18128.830000000002</v>
      </c>
      <c r="J1519">
        <v>17099.759999999998</v>
      </c>
      <c r="K1519">
        <v>16070.69</v>
      </c>
      <c r="L1519">
        <v>12.036</v>
      </c>
      <c r="M1519">
        <v>0.14979999999999999</v>
      </c>
      <c r="N1519">
        <v>-87.075000000000003</v>
      </c>
      <c r="O1519">
        <v>12.698700000000001</v>
      </c>
      <c r="P1519">
        <v>38.205800000000004</v>
      </c>
      <c r="Q1519">
        <v>29.183900000000001</v>
      </c>
      <c r="R1519">
        <v>9.5021000000000004</v>
      </c>
      <c r="S1519">
        <v>12.359299999999999</v>
      </c>
      <c r="T1519">
        <v>18128.830000000002</v>
      </c>
      <c r="U1519">
        <v>16070.7</v>
      </c>
    </row>
    <row r="1520" spans="1:21" x14ac:dyDescent="0.25">
      <c r="A1520" s="2">
        <v>42384</v>
      </c>
      <c r="B1520" s="5">
        <v>0.97612987322219547</v>
      </c>
      <c r="C1520">
        <v>17403.59</v>
      </c>
      <c r="D1520">
        <v>-356.49990000000003</v>
      </c>
      <c r="E1520">
        <v>-243.3562</v>
      </c>
      <c r="F1520">
        <v>-113.1437</v>
      </c>
      <c r="G1520">
        <v>-92.349199999999996</v>
      </c>
      <c r="H1520">
        <v>30.242899999999999</v>
      </c>
      <c r="I1520">
        <v>18102.95</v>
      </c>
      <c r="J1520">
        <v>17011.71</v>
      </c>
      <c r="K1520">
        <v>15920.47</v>
      </c>
      <c r="L1520">
        <v>12.8293</v>
      </c>
      <c r="M1520">
        <v>3.1E-2</v>
      </c>
      <c r="N1520">
        <v>-103.80710000000001</v>
      </c>
      <c r="O1520">
        <v>11.048999999999999</v>
      </c>
      <c r="P1520">
        <v>38.880099999999999</v>
      </c>
      <c r="Q1520">
        <v>31.0809</v>
      </c>
      <c r="R1520">
        <v>9.3782999999999994</v>
      </c>
      <c r="S1520">
        <v>10.092499999999999</v>
      </c>
      <c r="T1520">
        <v>18102.95</v>
      </c>
      <c r="U1520">
        <v>15920.47</v>
      </c>
    </row>
    <row r="1521" spans="1:21" x14ac:dyDescent="0.25">
      <c r="A1521" s="2">
        <v>42388</v>
      </c>
      <c r="B1521" s="5">
        <v>1.0017475519261851</v>
      </c>
      <c r="C1521">
        <v>17366.55</v>
      </c>
      <c r="D1521">
        <v>-377.64460000000003</v>
      </c>
      <c r="E1521">
        <v>-270.21390000000002</v>
      </c>
      <c r="F1521">
        <v>-107.4307</v>
      </c>
      <c r="G1521">
        <v>-90.884799999999998</v>
      </c>
      <c r="H1521">
        <v>31.0078</v>
      </c>
      <c r="I1521">
        <v>18086.77</v>
      </c>
      <c r="J1521">
        <v>16937.72</v>
      </c>
      <c r="K1521">
        <v>15788.67</v>
      </c>
      <c r="L1521">
        <v>13.5679</v>
      </c>
      <c r="M1521">
        <v>9.8900000000000002E-2</v>
      </c>
      <c r="N1521">
        <v>-97.801599999999993</v>
      </c>
      <c r="O1521">
        <v>10.3185</v>
      </c>
      <c r="P1521">
        <v>36.3095</v>
      </c>
      <c r="Q1521">
        <v>32.842300000000002</v>
      </c>
      <c r="R1521">
        <v>9.6096000000000004</v>
      </c>
      <c r="S1521">
        <v>9.4967000000000006</v>
      </c>
      <c r="T1521">
        <v>18086.77</v>
      </c>
      <c r="U1521">
        <v>15788.67</v>
      </c>
    </row>
    <row r="1522" spans="1:21" x14ac:dyDescent="0.25">
      <c r="A1522" s="2">
        <v>42389</v>
      </c>
      <c r="B1522" s="5">
        <v>0.98443558387164842</v>
      </c>
      <c r="C1522">
        <v>17324.62</v>
      </c>
      <c r="D1522">
        <v>-409.7928</v>
      </c>
      <c r="E1522">
        <v>-298.12970000000001</v>
      </c>
      <c r="F1522">
        <v>-111.6632</v>
      </c>
      <c r="G1522">
        <v>-86.031800000000004</v>
      </c>
      <c r="H1522">
        <v>28.052399999999999</v>
      </c>
      <c r="I1522">
        <v>18122.12</v>
      </c>
      <c r="J1522">
        <v>16869.63</v>
      </c>
      <c r="K1522">
        <v>15617.14</v>
      </c>
      <c r="L1522">
        <v>14.849</v>
      </c>
      <c r="M1522">
        <v>5.9700000000000003E-2</v>
      </c>
      <c r="N1522">
        <v>-132.4692</v>
      </c>
      <c r="O1522">
        <v>8.9868000000000006</v>
      </c>
      <c r="P1522">
        <v>41.886899999999997</v>
      </c>
      <c r="Q1522">
        <v>35.115699999999997</v>
      </c>
      <c r="R1522">
        <v>9.8437000000000001</v>
      </c>
      <c r="S1522">
        <v>9.6105</v>
      </c>
      <c r="T1522">
        <v>18122.12</v>
      </c>
      <c r="U1522">
        <v>15617.14</v>
      </c>
    </row>
    <row r="1523" spans="1:21" x14ac:dyDescent="0.25">
      <c r="A1523" s="2">
        <v>42390</v>
      </c>
      <c r="B1523" s="5">
        <v>1.0073534541699807</v>
      </c>
      <c r="C1523">
        <v>17284.07</v>
      </c>
      <c r="D1523">
        <v>-421.06150000000002</v>
      </c>
      <c r="E1523">
        <v>-322.71600000000001</v>
      </c>
      <c r="F1523">
        <v>-98.345500000000001</v>
      </c>
      <c r="G1523">
        <v>-79.808400000000006</v>
      </c>
      <c r="H1523">
        <v>31.3306</v>
      </c>
      <c r="I1523">
        <v>18110.990000000002</v>
      </c>
      <c r="J1523">
        <v>16801.18</v>
      </c>
      <c r="K1523">
        <v>15491.37</v>
      </c>
      <c r="L1523">
        <v>15.591900000000001</v>
      </c>
      <c r="M1523">
        <v>0.14940000000000001</v>
      </c>
      <c r="N1523">
        <v>-103.81100000000001</v>
      </c>
      <c r="O1523">
        <v>9.4214000000000002</v>
      </c>
      <c r="P1523">
        <v>38.709800000000001</v>
      </c>
      <c r="Q1523">
        <v>36.954000000000001</v>
      </c>
      <c r="R1523">
        <v>11.0578</v>
      </c>
      <c r="S1523">
        <v>10.170400000000001</v>
      </c>
      <c r="T1523">
        <v>18111</v>
      </c>
      <c r="U1523">
        <v>15491.37</v>
      </c>
    </row>
    <row r="1524" spans="1:21" x14ac:dyDescent="0.25">
      <c r="A1524" s="2">
        <v>42391</v>
      </c>
      <c r="B1524" s="5">
        <v>1.0132742081311215</v>
      </c>
      <c r="C1524">
        <v>17251.330000000002</v>
      </c>
      <c r="D1524">
        <v>-408.27339999999998</v>
      </c>
      <c r="E1524">
        <v>-339.82749999999999</v>
      </c>
      <c r="F1524">
        <v>-68.445899999999995</v>
      </c>
      <c r="G1524">
        <v>-67.111199999999997</v>
      </c>
      <c r="H1524">
        <v>36.9559</v>
      </c>
      <c r="I1524">
        <v>18047.37</v>
      </c>
      <c r="J1524">
        <v>16734.990000000002</v>
      </c>
      <c r="K1524">
        <v>15422.62</v>
      </c>
      <c r="L1524">
        <v>15.684200000000001</v>
      </c>
      <c r="M1524">
        <v>0.25559999999999999</v>
      </c>
      <c r="N1524">
        <v>-61.918999999999997</v>
      </c>
      <c r="O1524">
        <v>11.131600000000001</v>
      </c>
      <c r="P1524">
        <v>36.444400000000002</v>
      </c>
      <c r="Q1524">
        <v>38.114800000000002</v>
      </c>
      <c r="R1524">
        <v>12.1294</v>
      </c>
      <c r="S1524">
        <v>11.010300000000001</v>
      </c>
      <c r="T1524">
        <v>18047.37</v>
      </c>
      <c r="U1524">
        <v>15422.62</v>
      </c>
    </row>
    <row r="1525" spans="1:21" x14ac:dyDescent="0.25">
      <c r="A1525" s="2">
        <v>42394</v>
      </c>
      <c r="B1525" s="5">
        <v>0.98705751573149669</v>
      </c>
      <c r="C1525">
        <v>17213.87</v>
      </c>
      <c r="D1525">
        <v>-410.21730000000002</v>
      </c>
      <c r="E1525">
        <v>-353.90550000000002</v>
      </c>
      <c r="F1525">
        <v>-56.311799999999998</v>
      </c>
      <c r="G1525">
        <v>-75.095100000000002</v>
      </c>
      <c r="H1525">
        <v>33.993099999999998</v>
      </c>
      <c r="I1525">
        <v>17947.86</v>
      </c>
      <c r="J1525">
        <v>16649.12</v>
      </c>
      <c r="K1525">
        <v>15350.39</v>
      </c>
      <c r="L1525">
        <v>15.6012</v>
      </c>
      <c r="M1525">
        <v>0.2059</v>
      </c>
      <c r="N1525">
        <v>-72.190700000000007</v>
      </c>
      <c r="O1525">
        <v>10.572100000000001</v>
      </c>
      <c r="P1525">
        <v>35.577300000000001</v>
      </c>
      <c r="Q1525">
        <v>39.262500000000003</v>
      </c>
      <c r="R1525">
        <v>13.4457</v>
      </c>
      <c r="S1525">
        <v>12.211</v>
      </c>
      <c r="T1525">
        <v>17947.86</v>
      </c>
      <c r="U1525">
        <v>15350.39</v>
      </c>
    </row>
    <row r="1526" spans="1:21" x14ac:dyDescent="0.25">
      <c r="A1526" s="2">
        <v>42395</v>
      </c>
      <c r="B1526" s="5">
        <v>1.0177529804434562</v>
      </c>
      <c r="C1526">
        <v>17183.169999999998</v>
      </c>
      <c r="D1526">
        <v>-384.56889999999999</v>
      </c>
      <c r="E1526">
        <v>-360.03820000000002</v>
      </c>
      <c r="F1526">
        <v>-24.5307</v>
      </c>
      <c r="G1526">
        <v>-57.948500000000003</v>
      </c>
      <c r="H1526">
        <v>40.901400000000002</v>
      </c>
      <c r="I1526">
        <v>17825.22</v>
      </c>
      <c r="J1526">
        <v>16579.88</v>
      </c>
      <c r="K1526">
        <v>15334.54</v>
      </c>
      <c r="L1526">
        <v>15.0223</v>
      </c>
      <c r="M1526">
        <v>0.33429999999999999</v>
      </c>
      <c r="N1526">
        <v>-28.1159</v>
      </c>
      <c r="O1526">
        <v>12.164400000000001</v>
      </c>
      <c r="P1526">
        <v>33.056899999999999</v>
      </c>
      <c r="Q1526">
        <v>39.758099999999999</v>
      </c>
      <c r="R1526">
        <v>15.705299999999999</v>
      </c>
      <c r="S1526">
        <v>13.7601</v>
      </c>
      <c r="T1526">
        <v>17825.22</v>
      </c>
      <c r="U1526">
        <v>15334.53</v>
      </c>
    </row>
    <row r="1527" spans="1:21" x14ac:dyDescent="0.25">
      <c r="A1527" s="2">
        <v>42396</v>
      </c>
      <c r="B1527" s="5">
        <v>0.98622089250910638</v>
      </c>
      <c r="C1527">
        <v>17153.099999999999</v>
      </c>
      <c r="D1527">
        <v>-377.8623</v>
      </c>
      <c r="E1527">
        <v>-363.60300000000001</v>
      </c>
      <c r="F1527">
        <v>-14.2593</v>
      </c>
      <c r="G1527">
        <v>-65.648899999999998</v>
      </c>
      <c r="H1527">
        <v>37.557499999999997</v>
      </c>
      <c r="I1527">
        <v>17695.11</v>
      </c>
      <c r="J1527">
        <v>16500.689999999999</v>
      </c>
      <c r="K1527">
        <v>15306.26</v>
      </c>
      <c r="L1527">
        <v>14.4773</v>
      </c>
      <c r="M1527">
        <v>0.26719999999999999</v>
      </c>
      <c r="N1527">
        <v>-38.784700000000001</v>
      </c>
      <c r="O1527">
        <v>12.3004</v>
      </c>
      <c r="P1527">
        <v>30.312100000000001</v>
      </c>
      <c r="Q1527">
        <v>39.937399999999997</v>
      </c>
      <c r="R1527">
        <v>18.450500000000002</v>
      </c>
      <c r="S1527">
        <v>15.8672</v>
      </c>
      <c r="T1527">
        <v>17695.11</v>
      </c>
      <c r="U1527">
        <v>15306.26</v>
      </c>
    </row>
    <row r="1528" spans="1:21" x14ac:dyDescent="0.25">
      <c r="A1528" s="2">
        <v>42397</v>
      </c>
      <c r="B1528" s="5">
        <v>1.0078510027934469</v>
      </c>
      <c r="C1528">
        <v>17129.580000000002</v>
      </c>
      <c r="D1528">
        <v>-358.3159</v>
      </c>
      <c r="E1528">
        <v>-362.54559999999998</v>
      </c>
      <c r="F1528">
        <v>4.2297000000000002</v>
      </c>
      <c r="G1528">
        <v>-48.467199999999998</v>
      </c>
      <c r="H1528">
        <v>40.501199999999997</v>
      </c>
      <c r="I1528">
        <v>17485.23</v>
      </c>
      <c r="J1528">
        <v>16418.12</v>
      </c>
      <c r="K1528">
        <v>15351.01</v>
      </c>
      <c r="L1528">
        <v>12.9992</v>
      </c>
      <c r="M1528">
        <v>0.3367</v>
      </c>
      <c r="N1528">
        <v>-34.892699999999998</v>
      </c>
      <c r="O1528">
        <v>11.6068</v>
      </c>
      <c r="P1528">
        <v>28.947600000000001</v>
      </c>
      <c r="Q1528">
        <v>40.139000000000003</v>
      </c>
      <c r="R1528">
        <v>20.8537</v>
      </c>
      <c r="S1528">
        <v>18.336500000000001</v>
      </c>
      <c r="T1528">
        <v>17485.23</v>
      </c>
      <c r="U1528">
        <v>15351.01</v>
      </c>
    </row>
    <row r="1529" spans="1:21" x14ac:dyDescent="0.25">
      <c r="A1529" s="2">
        <v>42398</v>
      </c>
      <c r="B1529" s="5">
        <v>1.0246838137008669</v>
      </c>
      <c r="C1529">
        <v>17109.25</v>
      </c>
      <c r="D1529">
        <v>-307.2758</v>
      </c>
      <c r="E1529">
        <v>-351.49160000000001</v>
      </c>
      <c r="F1529">
        <v>44.215800000000002</v>
      </c>
      <c r="G1529">
        <v>-11.129899999999999</v>
      </c>
      <c r="H1529">
        <v>48.746400000000001</v>
      </c>
      <c r="I1529">
        <v>17280.5</v>
      </c>
      <c r="J1529">
        <v>16361.24</v>
      </c>
      <c r="K1529">
        <v>15441.98</v>
      </c>
      <c r="L1529">
        <v>11.2371</v>
      </c>
      <c r="M1529">
        <v>0.55710000000000004</v>
      </c>
      <c r="N1529">
        <v>102.583</v>
      </c>
      <c r="O1529">
        <v>18.9664</v>
      </c>
      <c r="P1529">
        <v>26.2912</v>
      </c>
      <c r="Q1529">
        <v>38.427999999999997</v>
      </c>
      <c r="R1529">
        <v>23.624600000000001</v>
      </c>
      <c r="S1529">
        <v>20.976199999999999</v>
      </c>
      <c r="T1529">
        <v>17280.5</v>
      </c>
      <c r="U1529">
        <v>15441.98</v>
      </c>
    </row>
    <row r="1530" spans="1:21" x14ac:dyDescent="0.25">
      <c r="A1530" s="2">
        <v>42401</v>
      </c>
      <c r="B1530" s="5">
        <v>0.99896030073544151</v>
      </c>
      <c r="C1530">
        <v>17088.439999999999</v>
      </c>
      <c r="D1530">
        <v>-265.15129999999999</v>
      </c>
      <c r="E1530">
        <v>-334.2235</v>
      </c>
      <c r="F1530">
        <v>69.072199999999995</v>
      </c>
      <c r="G1530">
        <v>-12.6279</v>
      </c>
      <c r="H1530">
        <v>48.434399999999997</v>
      </c>
      <c r="I1530">
        <v>17093.95</v>
      </c>
      <c r="J1530">
        <v>16312.45</v>
      </c>
      <c r="K1530">
        <v>15530.95</v>
      </c>
      <c r="L1530">
        <v>9.5815999999999999</v>
      </c>
      <c r="M1530">
        <v>0.58750000000000002</v>
      </c>
      <c r="N1530">
        <v>142.70820000000001</v>
      </c>
      <c r="O1530">
        <v>19.074400000000001</v>
      </c>
      <c r="P1530">
        <v>24.975100000000001</v>
      </c>
      <c r="Q1530">
        <v>36.64</v>
      </c>
      <c r="R1530">
        <v>27.2254</v>
      </c>
      <c r="S1530">
        <v>23.901199999999999</v>
      </c>
      <c r="T1530">
        <v>17093.95</v>
      </c>
      <c r="U1530">
        <v>15530.95</v>
      </c>
    </row>
    <row r="1531" spans="1:21" x14ac:dyDescent="0.25">
      <c r="A1531" s="2">
        <v>42402</v>
      </c>
      <c r="B1531" s="5">
        <v>0.98202706761066516</v>
      </c>
      <c r="C1531">
        <v>17056.77</v>
      </c>
      <c r="D1531">
        <v>-252.7099</v>
      </c>
      <c r="E1531">
        <v>-317.92079999999999</v>
      </c>
      <c r="F1531">
        <v>65.210999999999999</v>
      </c>
      <c r="G1531">
        <v>-38.494199999999999</v>
      </c>
      <c r="H1531">
        <v>43.282899999999998</v>
      </c>
      <c r="I1531">
        <v>16945.28</v>
      </c>
      <c r="J1531">
        <v>16262.68</v>
      </c>
      <c r="K1531">
        <v>15580.08</v>
      </c>
      <c r="L1531">
        <v>8.3946000000000005</v>
      </c>
      <c r="M1531">
        <v>0.42009999999999997</v>
      </c>
      <c r="N1531">
        <v>64.0959</v>
      </c>
      <c r="O1531">
        <v>17.5502</v>
      </c>
      <c r="P1531">
        <v>27.459299999999999</v>
      </c>
      <c r="Q1531">
        <v>35.595399999999998</v>
      </c>
      <c r="R1531">
        <v>30.308599999999998</v>
      </c>
      <c r="S1531">
        <v>27.052900000000001</v>
      </c>
      <c r="T1531">
        <v>16945.27</v>
      </c>
      <c r="U1531">
        <v>15580.08</v>
      </c>
    </row>
    <row r="1532" spans="1:21" x14ac:dyDescent="0.25">
      <c r="A1532" s="2">
        <v>42403</v>
      </c>
      <c r="B1532" s="5">
        <v>1.0113362148482623</v>
      </c>
      <c r="C1532">
        <v>17028.849999999999</v>
      </c>
      <c r="D1532">
        <v>-225.47450000000001</v>
      </c>
      <c r="E1532">
        <v>-299.43150000000003</v>
      </c>
      <c r="F1532">
        <v>73.956999999999994</v>
      </c>
      <c r="G1532">
        <v>-16.438800000000001</v>
      </c>
      <c r="H1532">
        <v>47.040300000000002</v>
      </c>
      <c r="I1532">
        <v>16769.04</v>
      </c>
      <c r="J1532">
        <v>16221.58</v>
      </c>
      <c r="K1532">
        <v>15674.11</v>
      </c>
      <c r="L1532">
        <v>6.7499000000000002</v>
      </c>
      <c r="M1532">
        <v>0.60509999999999997</v>
      </c>
      <c r="N1532">
        <v>70.759600000000006</v>
      </c>
      <c r="O1532">
        <v>15.8627</v>
      </c>
      <c r="P1532">
        <v>28.196999999999999</v>
      </c>
      <c r="Q1532">
        <v>35.052399999999999</v>
      </c>
      <c r="R1532">
        <v>34.303199999999997</v>
      </c>
      <c r="S1532">
        <v>30.612400000000001</v>
      </c>
      <c r="T1532">
        <v>16769.04</v>
      </c>
      <c r="U1532">
        <v>15674.11</v>
      </c>
    </row>
    <row r="1533" spans="1:21" x14ac:dyDescent="0.25">
      <c r="A1533" s="2">
        <v>42404</v>
      </c>
      <c r="B1533" s="5">
        <v>1.0048920648406714</v>
      </c>
      <c r="C1533">
        <v>17000.71</v>
      </c>
      <c r="D1533">
        <v>-195.19139999999999</v>
      </c>
      <c r="E1533">
        <v>-278.58350000000002</v>
      </c>
      <c r="F1533">
        <v>83.392099999999999</v>
      </c>
      <c r="G1533">
        <v>-8.9022000000000006</v>
      </c>
      <c r="H1533">
        <v>48.639499999999998</v>
      </c>
      <c r="I1533">
        <v>16656.54</v>
      </c>
      <c r="J1533">
        <v>16197.08</v>
      </c>
      <c r="K1533">
        <v>15737.63</v>
      </c>
      <c r="L1533">
        <v>5.6733000000000002</v>
      </c>
      <c r="M1533">
        <v>0.7389</v>
      </c>
      <c r="N1533">
        <v>114.2009</v>
      </c>
      <c r="O1533">
        <v>17.478999999999999</v>
      </c>
      <c r="P1533">
        <v>26.752400000000002</v>
      </c>
      <c r="Q1533">
        <v>34.046199999999999</v>
      </c>
      <c r="R1533">
        <v>39.548900000000003</v>
      </c>
      <c r="S1533">
        <v>34.720199999999998</v>
      </c>
      <c r="T1533">
        <v>16656.54</v>
      </c>
      <c r="U1533">
        <v>15737.63</v>
      </c>
    </row>
    <row r="1534" spans="1:21" x14ac:dyDescent="0.25">
      <c r="A1534" s="2">
        <v>42405</v>
      </c>
      <c r="B1534" s="5">
        <v>0.98710998271259898</v>
      </c>
      <c r="C1534">
        <v>16968.95</v>
      </c>
      <c r="D1534">
        <v>-186.1216</v>
      </c>
      <c r="E1534">
        <v>-260.09109999999998</v>
      </c>
      <c r="F1534">
        <v>73.9696</v>
      </c>
      <c r="G1534">
        <v>-28.857500000000002</v>
      </c>
      <c r="H1534">
        <v>44.7834</v>
      </c>
      <c r="I1534">
        <v>16617.580000000002</v>
      </c>
      <c r="J1534">
        <v>16181.63</v>
      </c>
      <c r="K1534">
        <v>15745.67</v>
      </c>
      <c r="L1534">
        <v>5.3882000000000003</v>
      </c>
      <c r="M1534">
        <v>0.52680000000000005</v>
      </c>
      <c r="N1534">
        <v>50.427300000000002</v>
      </c>
      <c r="O1534">
        <v>16.277699999999999</v>
      </c>
      <c r="P1534">
        <v>28.103100000000001</v>
      </c>
      <c r="Q1534">
        <v>33.517600000000002</v>
      </c>
      <c r="R1534">
        <v>44.628100000000003</v>
      </c>
      <c r="S1534">
        <v>39.493400000000001</v>
      </c>
      <c r="T1534">
        <v>16617.580000000002</v>
      </c>
      <c r="U1534">
        <v>15745.67</v>
      </c>
    </row>
    <row r="1535" spans="1:21" x14ac:dyDescent="0.25">
      <c r="A1535" s="2">
        <v>42408</v>
      </c>
      <c r="B1535" s="5">
        <v>0.98902065230605174</v>
      </c>
      <c r="C1535">
        <v>16933.25</v>
      </c>
      <c r="D1535">
        <v>-191.08750000000001</v>
      </c>
      <c r="E1535">
        <v>-246.29040000000001</v>
      </c>
      <c r="F1535">
        <v>55.2029</v>
      </c>
      <c r="G1535">
        <v>-45.6357</v>
      </c>
      <c r="H1535">
        <v>41.783999999999999</v>
      </c>
      <c r="I1535">
        <v>16599.68</v>
      </c>
      <c r="J1535">
        <v>16165.66</v>
      </c>
      <c r="K1535">
        <v>15731.63</v>
      </c>
      <c r="L1535">
        <v>5.3697999999999997</v>
      </c>
      <c r="M1535">
        <v>0.34029999999999999</v>
      </c>
      <c r="N1535">
        <v>-63.9512</v>
      </c>
      <c r="O1535">
        <v>14.7829</v>
      </c>
      <c r="P1535">
        <v>32.9861</v>
      </c>
      <c r="Q1535">
        <v>33.845399999999998</v>
      </c>
      <c r="R1535">
        <v>48.394300000000001</v>
      </c>
      <c r="S1535">
        <v>44.1905</v>
      </c>
      <c r="T1535">
        <v>16599.689999999999</v>
      </c>
      <c r="U1535">
        <v>15731.63</v>
      </c>
    </row>
    <row r="1536" spans="1:21" x14ac:dyDescent="0.25">
      <c r="A1536" s="2">
        <v>42409</v>
      </c>
      <c r="B1536" s="5">
        <v>0.99920946150414458</v>
      </c>
      <c r="C1536">
        <v>16897.27</v>
      </c>
      <c r="D1536">
        <v>-193.81129999999999</v>
      </c>
      <c r="E1536">
        <v>-235.7946</v>
      </c>
      <c r="F1536">
        <v>41.9833</v>
      </c>
      <c r="G1536">
        <v>-61.588500000000003</v>
      </c>
      <c r="H1536">
        <v>41.570500000000003</v>
      </c>
      <c r="I1536">
        <v>16571.45</v>
      </c>
      <c r="J1536">
        <v>16146.45</v>
      </c>
      <c r="K1536">
        <v>15721.44</v>
      </c>
      <c r="L1536">
        <v>5.2644000000000002</v>
      </c>
      <c r="M1536">
        <v>0.34460000000000002</v>
      </c>
      <c r="N1536">
        <v>-64.701499999999996</v>
      </c>
      <c r="O1536">
        <v>13.907500000000001</v>
      </c>
      <c r="P1536">
        <v>31.032599999999999</v>
      </c>
      <c r="Q1536">
        <v>34.149799999999999</v>
      </c>
      <c r="R1536">
        <v>52.158099999999997</v>
      </c>
      <c r="S1536">
        <v>48.393500000000003</v>
      </c>
      <c r="T1536">
        <v>16571.46</v>
      </c>
      <c r="U1536">
        <v>15721.44</v>
      </c>
    </row>
    <row r="1537" spans="1:21" x14ac:dyDescent="0.25">
      <c r="A1537" s="2">
        <v>42410</v>
      </c>
      <c r="B1537" s="5">
        <v>0.9937780919398691</v>
      </c>
      <c r="C1537">
        <v>16859.59</v>
      </c>
      <c r="D1537">
        <v>-201.68510000000001</v>
      </c>
      <c r="E1537">
        <v>-228.9727</v>
      </c>
      <c r="F1537">
        <v>27.287600000000001</v>
      </c>
      <c r="G1537">
        <v>-84.282499999999999</v>
      </c>
      <c r="H1537">
        <v>39.845999999999997</v>
      </c>
      <c r="I1537">
        <v>16516.88</v>
      </c>
      <c r="J1537">
        <v>16116.37</v>
      </c>
      <c r="K1537">
        <v>15715.87</v>
      </c>
      <c r="L1537">
        <v>4.9702000000000002</v>
      </c>
      <c r="M1537">
        <v>0.24829999999999999</v>
      </c>
      <c r="N1537">
        <v>-64.089100000000002</v>
      </c>
      <c r="O1537">
        <v>14.4476</v>
      </c>
      <c r="P1537">
        <v>28.857500000000002</v>
      </c>
      <c r="Q1537">
        <v>34.087299999999999</v>
      </c>
      <c r="R1537">
        <v>54.246099999999998</v>
      </c>
      <c r="S1537">
        <v>51.599499999999999</v>
      </c>
      <c r="T1537">
        <v>16516.88</v>
      </c>
      <c r="U1537">
        <v>15715.87</v>
      </c>
    </row>
    <row r="1538" spans="1:21" x14ac:dyDescent="0.25">
      <c r="A1538" s="2">
        <v>42411</v>
      </c>
      <c r="B1538" s="5">
        <v>0.98400476539359116</v>
      </c>
      <c r="C1538">
        <v>16818.400000000001</v>
      </c>
      <c r="D1538">
        <v>-225.86240000000001</v>
      </c>
      <c r="E1538">
        <v>-228.35059999999999</v>
      </c>
      <c r="F1538">
        <v>2.4882</v>
      </c>
      <c r="G1538">
        <v>-84.407300000000006</v>
      </c>
      <c r="H1538">
        <v>35.764200000000002</v>
      </c>
      <c r="I1538">
        <v>16538.32</v>
      </c>
      <c r="J1538">
        <v>16091.81</v>
      </c>
      <c r="K1538">
        <v>15645.3</v>
      </c>
      <c r="L1538">
        <v>5.5495000000000001</v>
      </c>
      <c r="M1538">
        <v>1.67E-2</v>
      </c>
      <c r="N1538">
        <v>-175.70920000000001</v>
      </c>
      <c r="O1538">
        <v>13.099500000000001</v>
      </c>
      <c r="P1538">
        <v>35.1599</v>
      </c>
      <c r="Q1538">
        <v>34.9176</v>
      </c>
      <c r="R1538">
        <v>52.843899999999998</v>
      </c>
      <c r="S1538">
        <v>53.082700000000003</v>
      </c>
      <c r="T1538">
        <v>16538.32</v>
      </c>
      <c r="U1538">
        <v>15645.3</v>
      </c>
    </row>
    <row r="1539" spans="1:21" x14ac:dyDescent="0.25">
      <c r="A1539" s="2">
        <v>42412</v>
      </c>
      <c r="B1539" s="5">
        <v>1.0200291439817422</v>
      </c>
      <c r="C1539">
        <v>16780.11</v>
      </c>
      <c r="D1539">
        <v>-217.20959999999999</v>
      </c>
      <c r="E1539">
        <v>-226.1224</v>
      </c>
      <c r="F1539">
        <v>8.9129000000000005</v>
      </c>
      <c r="G1539">
        <v>-53.289299999999997</v>
      </c>
      <c r="H1539">
        <v>43.451099999999997</v>
      </c>
      <c r="I1539">
        <v>16500.509999999998</v>
      </c>
      <c r="J1539">
        <v>16071.55</v>
      </c>
      <c r="K1539">
        <v>15642.59</v>
      </c>
      <c r="L1539">
        <v>5.3380999999999998</v>
      </c>
      <c r="M1539">
        <v>0.3861</v>
      </c>
      <c r="N1539">
        <v>-85.383300000000006</v>
      </c>
      <c r="O1539">
        <v>13.895300000000001</v>
      </c>
      <c r="P1539">
        <v>32.658200000000001</v>
      </c>
      <c r="Q1539">
        <v>35.302399999999999</v>
      </c>
      <c r="R1539">
        <v>50.290100000000002</v>
      </c>
      <c r="S1539">
        <v>52.46</v>
      </c>
      <c r="T1539">
        <v>16500.509999999998</v>
      </c>
      <c r="U1539">
        <v>15642.59</v>
      </c>
    </row>
    <row r="1540" spans="1:21" x14ac:dyDescent="0.25">
      <c r="A1540" s="2">
        <v>42416</v>
      </c>
      <c r="B1540" s="5">
        <v>1.0139334061190046</v>
      </c>
      <c r="C1540">
        <v>16749.439999999999</v>
      </c>
      <c r="D1540">
        <v>-190.2</v>
      </c>
      <c r="E1540">
        <v>-218.93790000000001</v>
      </c>
      <c r="F1540">
        <v>28.7379</v>
      </c>
      <c r="G1540">
        <v>-31.208300000000001</v>
      </c>
      <c r="H1540">
        <v>48.189</v>
      </c>
      <c r="I1540">
        <v>16512.43</v>
      </c>
      <c r="J1540">
        <v>16081.97</v>
      </c>
      <c r="K1540">
        <v>15651.5</v>
      </c>
      <c r="L1540">
        <v>5.3533999999999997</v>
      </c>
      <c r="M1540">
        <v>0.63290000000000002</v>
      </c>
      <c r="N1540">
        <v>5.1527000000000003</v>
      </c>
      <c r="O1540">
        <v>18.328399999999998</v>
      </c>
      <c r="P1540">
        <v>30.975000000000001</v>
      </c>
      <c r="Q1540">
        <v>34.613</v>
      </c>
      <c r="R1540">
        <v>48.558</v>
      </c>
      <c r="S1540">
        <v>50.564</v>
      </c>
      <c r="T1540">
        <v>16512.43</v>
      </c>
      <c r="U1540">
        <v>15651.5</v>
      </c>
    </row>
    <row r="1541" spans="1:21" x14ac:dyDescent="0.25">
      <c r="A1541" s="2">
        <v>42417</v>
      </c>
      <c r="B1541" s="5">
        <v>1.015893645567135</v>
      </c>
      <c r="C1541">
        <v>16728.96</v>
      </c>
      <c r="D1541">
        <v>-146.33629999999999</v>
      </c>
      <c r="E1541">
        <v>-204.41759999999999</v>
      </c>
      <c r="F1541">
        <v>58.081299999999999</v>
      </c>
      <c r="G1541">
        <v>-5.6698000000000004</v>
      </c>
      <c r="H1541">
        <v>53.085000000000001</v>
      </c>
      <c r="I1541">
        <v>16562.3</v>
      </c>
      <c r="J1541">
        <v>16103.86</v>
      </c>
      <c r="K1541">
        <v>15645.42</v>
      </c>
      <c r="L1541">
        <v>5.6936</v>
      </c>
      <c r="M1541">
        <v>0.88170000000000004</v>
      </c>
      <c r="N1541">
        <v>85.767700000000005</v>
      </c>
      <c r="O1541">
        <v>23.831299999999999</v>
      </c>
      <c r="P1541">
        <v>28.888000000000002</v>
      </c>
      <c r="Q1541">
        <v>32.825699999999998</v>
      </c>
      <c r="R1541">
        <v>48.274999999999999</v>
      </c>
      <c r="S1541">
        <v>49.040999999999997</v>
      </c>
      <c r="T1541">
        <v>16562.3</v>
      </c>
      <c r="U1541">
        <v>15645.42</v>
      </c>
    </row>
    <row r="1542" spans="1:21" x14ac:dyDescent="0.25">
      <c r="A1542" s="2">
        <v>42418</v>
      </c>
      <c r="B1542" s="5">
        <v>0.99754464462073567</v>
      </c>
      <c r="C1542">
        <v>16700.28</v>
      </c>
      <c r="D1542">
        <v>-113.5252</v>
      </c>
      <c r="E1542">
        <v>-186.23910000000001</v>
      </c>
      <c r="F1542">
        <v>72.713899999999995</v>
      </c>
      <c r="G1542">
        <v>-9.7548999999999992</v>
      </c>
      <c r="H1542">
        <v>52.250500000000002</v>
      </c>
      <c r="I1542">
        <v>16586.11</v>
      </c>
      <c r="J1542">
        <v>16136.19</v>
      </c>
      <c r="K1542">
        <v>15686.28</v>
      </c>
      <c r="L1542">
        <v>5.5765000000000002</v>
      </c>
      <c r="M1542">
        <v>0.80810000000000004</v>
      </c>
      <c r="N1542">
        <v>98.447299999999998</v>
      </c>
      <c r="O1542">
        <v>23.7532</v>
      </c>
      <c r="P1542">
        <v>28.035499999999999</v>
      </c>
      <c r="Q1542">
        <v>31.0717</v>
      </c>
      <c r="R1542">
        <v>50.432499999999997</v>
      </c>
      <c r="S1542">
        <v>49.088500000000003</v>
      </c>
      <c r="T1542">
        <v>16586.11</v>
      </c>
      <c r="U1542">
        <v>15686.28</v>
      </c>
    </row>
    <row r="1543" spans="1:21" x14ac:dyDescent="0.25">
      <c r="A1543" s="2">
        <v>42419</v>
      </c>
      <c r="B1543" s="5">
        <v>0.99869375261599813</v>
      </c>
      <c r="C1543">
        <v>16673.509999999998</v>
      </c>
      <c r="D1543">
        <v>-88.235100000000003</v>
      </c>
      <c r="E1543">
        <v>-166.63829999999999</v>
      </c>
      <c r="F1543">
        <v>78.403199999999998</v>
      </c>
      <c r="G1543">
        <v>-11.880100000000001</v>
      </c>
      <c r="H1543">
        <v>51.785200000000003</v>
      </c>
      <c r="I1543">
        <v>16608.939999999999</v>
      </c>
      <c r="J1543">
        <v>16161.66</v>
      </c>
      <c r="K1543">
        <v>15714.37</v>
      </c>
      <c r="L1543">
        <v>5.5350999999999999</v>
      </c>
      <c r="M1543">
        <v>0.75749999999999995</v>
      </c>
      <c r="N1543">
        <v>74.269900000000007</v>
      </c>
      <c r="O1543">
        <v>22.939900000000002</v>
      </c>
      <c r="P1543">
        <v>29.917899999999999</v>
      </c>
      <c r="Q1543">
        <v>29.795200000000001</v>
      </c>
      <c r="R1543">
        <v>57.2209</v>
      </c>
      <c r="S1543">
        <v>51.976100000000002</v>
      </c>
      <c r="T1543">
        <v>16608.939999999999</v>
      </c>
      <c r="U1543">
        <v>15714.38</v>
      </c>
    </row>
    <row r="1544" spans="1:21" x14ac:dyDescent="0.25">
      <c r="A1544" s="2">
        <v>42422</v>
      </c>
      <c r="B1544" s="5">
        <v>1.0139501061189031</v>
      </c>
      <c r="C1544">
        <v>16654.560000000001</v>
      </c>
      <c r="D1544">
        <v>-49.173900000000003</v>
      </c>
      <c r="E1544">
        <v>-143.1454</v>
      </c>
      <c r="F1544">
        <v>93.971500000000006</v>
      </c>
      <c r="G1544">
        <v>-3.7528999999999999</v>
      </c>
      <c r="H1544">
        <v>56.258800000000001</v>
      </c>
      <c r="I1544">
        <v>16676.37</v>
      </c>
      <c r="J1544">
        <v>16188.01</v>
      </c>
      <c r="K1544">
        <v>15699.66</v>
      </c>
      <c r="L1544">
        <v>6.0335999999999999</v>
      </c>
      <c r="M1544">
        <v>0.94299999999999995</v>
      </c>
      <c r="N1544">
        <v>123.1427</v>
      </c>
      <c r="O1544">
        <v>27.776700000000002</v>
      </c>
      <c r="P1544">
        <v>27.853400000000001</v>
      </c>
      <c r="Q1544">
        <v>27.6768</v>
      </c>
      <c r="R1544">
        <v>66.423400000000001</v>
      </c>
      <c r="S1544">
        <v>58.025599999999997</v>
      </c>
      <c r="T1544">
        <v>16676.37</v>
      </c>
      <c r="U1544">
        <v>15699.66</v>
      </c>
    </row>
    <row r="1545" spans="1:21" x14ac:dyDescent="0.25">
      <c r="A1545" s="2">
        <v>42423</v>
      </c>
      <c r="B1545" s="5">
        <v>0.98863583034608726</v>
      </c>
      <c r="C1545">
        <v>16633.349999999999</v>
      </c>
      <c r="D1545">
        <v>-33.077500000000001</v>
      </c>
      <c r="E1545">
        <v>-121.1319</v>
      </c>
      <c r="F1545">
        <v>88.054400000000001</v>
      </c>
      <c r="G1545">
        <v>-20.0185</v>
      </c>
      <c r="H1545">
        <v>51.969499999999996</v>
      </c>
      <c r="I1545">
        <v>16693.939999999999</v>
      </c>
      <c r="J1545">
        <v>16215.34</v>
      </c>
      <c r="K1545">
        <v>15736.75</v>
      </c>
      <c r="L1545">
        <v>5.9029999999999996</v>
      </c>
      <c r="M1545">
        <v>0.72609999999999997</v>
      </c>
      <c r="N1545">
        <v>82.641499999999994</v>
      </c>
      <c r="O1545">
        <v>26.2225</v>
      </c>
      <c r="P1545">
        <v>26.645399999999999</v>
      </c>
      <c r="Q1545">
        <v>25.757100000000001</v>
      </c>
      <c r="R1545">
        <v>75.215900000000005</v>
      </c>
      <c r="S1545">
        <v>66.286699999999996</v>
      </c>
      <c r="T1545">
        <v>16693.939999999999</v>
      </c>
      <c r="U1545">
        <v>15736.75</v>
      </c>
    </row>
    <row r="1546" spans="1:21" x14ac:dyDescent="0.25">
      <c r="A1546" s="2">
        <v>42424</v>
      </c>
      <c r="B1546" s="5">
        <v>1.0032382371234281</v>
      </c>
      <c r="C1546">
        <v>16611.560000000001</v>
      </c>
      <c r="D1546">
        <v>-15.8446</v>
      </c>
      <c r="E1546">
        <v>-100.0744</v>
      </c>
      <c r="F1546">
        <v>84.229799999999997</v>
      </c>
      <c r="G1546">
        <v>-15.436199999999999</v>
      </c>
      <c r="H1546">
        <v>53.055399999999999</v>
      </c>
      <c r="I1546">
        <v>16723.29</v>
      </c>
      <c r="J1546">
        <v>16231.23</v>
      </c>
      <c r="K1546">
        <v>15739.17</v>
      </c>
      <c r="L1546">
        <v>6.0631000000000004</v>
      </c>
      <c r="M1546">
        <v>0.75790000000000002</v>
      </c>
      <c r="N1546">
        <v>54.784100000000002</v>
      </c>
      <c r="O1546">
        <v>23.952300000000001</v>
      </c>
      <c r="P1546">
        <v>30.363199999999999</v>
      </c>
      <c r="Q1546">
        <v>24.760400000000001</v>
      </c>
      <c r="R1546">
        <v>81.795299999999997</v>
      </c>
      <c r="S1546">
        <v>74.478200000000001</v>
      </c>
      <c r="T1546">
        <v>16723.29</v>
      </c>
      <c r="U1546">
        <v>15739.17</v>
      </c>
    </row>
    <row r="1547" spans="1:21" x14ac:dyDescent="0.25">
      <c r="A1547" s="2">
        <v>42425</v>
      </c>
      <c r="B1547" s="5">
        <v>1.0128783820918301</v>
      </c>
      <c r="C1547">
        <v>16600.2</v>
      </c>
      <c r="D1547">
        <v>14.773099999999999</v>
      </c>
      <c r="E1547">
        <v>-77.104900000000001</v>
      </c>
      <c r="F1547">
        <v>91.878</v>
      </c>
      <c r="G1547">
        <v>-5.79E-2</v>
      </c>
      <c r="H1547">
        <v>57.211799999999997</v>
      </c>
      <c r="I1547">
        <v>16782.14</v>
      </c>
      <c r="J1547">
        <v>16268.87</v>
      </c>
      <c r="K1547">
        <v>15755.6</v>
      </c>
      <c r="L1547">
        <v>6.3098999999999998</v>
      </c>
      <c r="M1547">
        <v>0.9173</v>
      </c>
      <c r="N1547">
        <v>102.6888</v>
      </c>
      <c r="O1547">
        <v>27.365500000000001</v>
      </c>
      <c r="P1547">
        <v>28.499500000000001</v>
      </c>
      <c r="Q1547">
        <v>23.136700000000001</v>
      </c>
      <c r="R1547">
        <v>86.777299999999997</v>
      </c>
      <c r="S1547">
        <v>81.262799999999999</v>
      </c>
      <c r="T1547">
        <v>16782.14</v>
      </c>
      <c r="U1547">
        <v>15755.6</v>
      </c>
    </row>
    <row r="1548" spans="1:21" x14ac:dyDescent="0.25">
      <c r="A1548" s="2">
        <v>42426</v>
      </c>
      <c r="B1548" s="5">
        <v>0.99656710759650224</v>
      </c>
      <c r="C1548">
        <v>16585.63</v>
      </c>
      <c r="D1548">
        <v>34.020499999999998</v>
      </c>
      <c r="E1548">
        <v>-54.879800000000003</v>
      </c>
      <c r="F1548">
        <v>88.900300000000001</v>
      </c>
      <c r="G1548">
        <v>-12.066000000000001</v>
      </c>
      <c r="H1548">
        <v>55.776000000000003</v>
      </c>
      <c r="I1548">
        <v>16826.349999999999</v>
      </c>
      <c r="J1548">
        <v>16297.39</v>
      </c>
      <c r="K1548">
        <v>15768.43</v>
      </c>
      <c r="L1548">
        <v>6.4913999999999996</v>
      </c>
      <c r="M1548">
        <v>0.82379999999999998</v>
      </c>
      <c r="N1548">
        <v>104.6409</v>
      </c>
      <c r="O1548">
        <v>28.706700000000001</v>
      </c>
      <c r="P1548">
        <v>27.207599999999999</v>
      </c>
      <c r="Q1548">
        <v>21.675599999999999</v>
      </c>
      <c r="R1548">
        <v>89.017700000000005</v>
      </c>
      <c r="S1548">
        <v>85.863399999999999</v>
      </c>
      <c r="T1548">
        <v>16826.349999999999</v>
      </c>
      <c r="U1548">
        <v>15768.42</v>
      </c>
    </row>
    <row r="1549" spans="1:21" x14ac:dyDescent="0.25">
      <c r="A1549" s="2">
        <v>42429</v>
      </c>
      <c r="B1549" s="5">
        <v>0.99257991450705729</v>
      </c>
      <c r="C1549">
        <v>16565.46</v>
      </c>
      <c r="D1549">
        <v>38.863199999999999</v>
      </c>
      <c r="E1549">
        <v>-36.1312</v>
      </c>
      <c r="F1549">
        <v>74.994399999999999</v>
      </c>
      <c r="G1549">
        <v>-21.615400000000001</v>
      </c>
      <c r="H1549">
        <v>52.707299999999996</v>
      </c>
      <c r="I1549">
        <v>16832.509999999998</v>
      </c>
      <c r="J1549">
        <v>16299.9</v>
      </c>
      <c r="K1549">
        <v>15767.29</v>
      </c>
      <c r="L1549">
        <v>6.5350999999999999</v>
      </c>
      <c r="M1549">
        <v>0.70330000000000004</v>
      </c>
      <c r="N1549">
        <v>70.860799999999998</v>
      </c>
      <c r="O1549">
        <v>27.051200000000001</v>
      </c>
      <c r="P1549">
        <v>28.673100000000002</v>
      </c>
      <c r="Q1549">
        <v>20.3353</v>
      </c>
      <c r="R1549">
        <v>88.667599999999993</v>
      </c>
      <c r="S1549">
        <v>88.154200000000003</v>
      </c>
      <c r="T1549">
        <v>16832.5</v>
      </c>
      <c r="U1549">
        <v>15767.29</v>
      </c>
    </row>
    <row r="1550" spans="1:21" x14ac:dyDescent="0.25">
      <c r="A1550" s="2">
        <v>42430</v>
      </c>
      <c r="B1550" s="5">
        <v>1.0211049556504104</v>
      </c>
      <c r="C1550">
        <v>16547.78</v>
      </c>
      <c r="D1550">
        <v>70.021299999999997</v>
      </c>
      <c r="E1550">
        <v>-14.900700000000001</v>
      </c>
      <c r="F1550">
        <v>84.9221</v>
      </c>
      <c r="G1550">
        <v>-3.5299999999999998E-2</v>
      </c>
      <c r="H1550">
        <v>59.484499999999997</v>
      </c>
      <c r="I1550">
        <v>16904.96</v>
      </c>
      <c r="J1550">
        <v>16320.69</v>
      </c>
      <c r="K1550">
        <v>15736.42</v>
      </c>
      <c r="L1550">
        <v>7.1597999999999997</v>
      </c>
      <c r="M1550">
        <v>0.96589999999999998</v>
      </c>
      <c r="N1550">
        <v>111.215</v>
      </c>
      <c r="O1550">
        <v>28.228899999999999</v>
      </c>
      <c r="P1550">
        <v>26.0547</v>
      </c>
      <c r="Q1550">
        <v>19.168800000000001</v>
      </c>
      <c r="R1550">
        <v>88.730999999999995</v>
      </c>
      <c r="S1550">
        <v>88.805499999999995</v>
      </c>
      <c r="T1550">
        <v>16904.96</v>
      </c>
      <c r="U1550">
        <v>15736.42</v>
      </c>
    </row>
    <row r="1551" spans="1:21" x14ac:dyDescent="0.25">
      <c r="A1551" s="2">
        <v>42431</v>
      </c>
      <c r="B1551" s="5">
        <v>1.002030230511803</v>
      </c>
      <c r="C1551">
        <v>16535.849999999999</v>
      </c>
      <c r="D1551">
        <v>96.366500000000002</v>
      </c>
      <c r="E1551">
        <v>7.3526999999999996</v>
      </c>
      <c r="F1551">
        <v>89.013800000000003</v>
      </c>
      <c r="G1551">
        <v>-6.08E-2</v>
      </c>
      <c r="H1551">
        <v>60.089500000000001</v>
      </c>
      <c r="I1551">
        <v>16988.21</v>
      </c>
      <c r="J1551">
        <v>16357.98</v>
      </c>
      <c r="K1551">
        <v>15727.76</v>
      </c>
      <c r="L1551">
        <v>7.7054</v>
      </c>
      <c r="M1551">
        <v>0.92949999999999999</v>
      </c>
      <c r="N1551">
        <v>133.12629999999999</v>
      </c>
      <c r="O1551">
        <v>28.142700000000001</v>
      </c>
      <c r="P1551">
        <v>25.107900000000001</v>
      </c>
      <c r="Q1551">
        <v>18.206700000000001</v>
      </c>
      <c r="R1551">
        <v>89.811300000000003</v>
      </c>
      <c r="S1551">
        <v>89.07</v>
      </c>
      <c r="T1551">
        <v>16988.21</v>
      </c>
      <c r="U1551">
        <v>15727.76</v>
      </c>
    </row>
    <row r="1552" spans="1:21" x14ac:dyDescent="0.25">
      <c r="A1552" s="2">
        <v>42432</v>
      </c>
      <c r="B1552" s="5">
        <v>1.002637975965897</v>
      </c>
      <c r="C1552">
        <v>16532.16</v>
      </c>
      <c r="D1552">
        <v>119.4653</v>
      </c>
      <c r="E1552">
        <v>29.775200000000002</v>
      </c>
      <c r="F1552">
        <v>89.690100000000001</v>
      </c>
      <c r="G1552">
        <v>-3.27E-2</v>
      </c>
      <c r="H1552">
        <v>60.908000000000001</v>
      </c>
      <c r="I1552">
        <v>17068.099999999999</v>
      </c>
      <c r="J1552">
        <v>16388.34</v>
      </c>
      <c r="K1552">
        <v>15708.59</v>
      </c>
      <c r="L1552">
        <v>8.2956000000000003</v>
      </c>
      <c r="M1552">
        <v>0.90859999999999996</v>
      </c>
      <c r="N1552">
        <v>136.5762</v>
      </c>
      <c r="O1552">
        <v>28.4069</v>
      </c>
      <c r="P1552">
        <v>24.232399999999998</v>
      </c>
      <c r="Q1552">
        <v>17.4727</v>
      </c>
      <c r="R1552">
        <v>90.504900000000006</v>
      </c>
      <c r="S1552">
        <v>89.682400000000001</v>
      </c>
      <c r="T1552">
        <v>17068.099999999999</v>
      </c>
      <c r="U1552">
        <v>15708.59</v>
      </c>
    </row>
    <row r="1553" spans="1:21" x14ac:dyDescent="0.25">
      <c r="A1553" s="2">
        <v>42433</v>
      </c>
      <c r="B1553" s="5">
        <v>1.0037104798777141</v>
      </c>
      <c r="C1553">
        <v>16527.259999999998</v>
      </c>
      <c r="D1553">
        <v>141.2165</v>
      </c>
      <c r="E1553">
        <v>52.063499999999998</v>
      </c>
      <c r="F1553">
        <v>89.153000000000006</v>
      </c>
      <c r="G1553">
        <v>-5.2964000000000002</v>
      </c>
      <c r="H1553">
        <v>62.088799999999999</v>
      </c>
      <c r="I1553">
        <v>17149.23</v>
      </c>
      <c r="J1553">
        <v>16417.849999999999</v>
      </c>
      <c r="K1553">
        <v>15686.48</v>
      </c>
      <c r="L1553">
        <v>8.9094999999999995</v>
      </c>
      <c r="M1553">
        <v>0.90259999999999996</v>
      </c>
      <c r="N1553">
        <v>145.33199999999999</v>
      </c>
      <c r="O1553">
        <v>30.4801</v>
      </c>
      <c r="P1553">
        <v>23.085100000000001</v>
      </c>
      <c r="Q1553">
        <v>17.210699999999999</v>
      </c>
      <c r="R1553">
        <v>91.545900000000003</v>
      </c>
      <c r="S1553">
        <v>90.620699999999999</v>
      </c>
      <c r="T1553">
        <v>17149.23</v>
      </c>
      <c r="U1553">
        <v>15686.48</v>
      </c>
    </row>
    <row r="1554" spans="1:21" x14ac:dyDescent="0.25">
      <c r="A1554" s="2">
        <v>42436</v>
      </c>
      <c r="B1554" s="5">
        <v>1.0039501916001687</v>
      </c>
      <c r="C1554">
        <v>16520.39</v>
      </c>
      <c r="D1554">
        <v>162.0077</v>
      </c>
      <c r="E1554">
        <v>74.052300000000002</v>
      </c>
      <c r="F1554">
        <v>87.955399999999997</v>
      </c>
      <c r="G1554">
        <v>-2.7105999999999999</v>
      </c>
      <c r="H1554">
        <v>63.362299999999998</v>
      </c>
      <c r="I1554">
        <v>17238.73</v>
      </c>
      <c r="J1554">
        <v>16461.3</v>
      </c>
      <c r="K1554">
        <v>15683.88</v>
      </c>
      <c r="L1554">
        <v>9.4454999999999991</v>
      </c>
      <c r="M1554">
        <v>0.89400000000000002</v>
      </c>
      <c r="N1554">
        <v>130.70699999999999</v>
      </c>
      <c r="O1554">
        <v>30.137799999999999</v>
      </c>
      <c r="P1554">
        <v>21.996300000000002</v>
      </c>
      <c r="Q1554">
        <v>17.096900000000002</v>
      </c>
      <c r="R1554">
        <v>94.102599999999995</v>
      </c>
      <c r="S1554">
        <v>92.051199999999994</v>
      </c>
      <c r="T1554">
        <v>17238.73</v>
      </c>
      <c r="U1554">
        <v>15683.88</v>
      </c>
    </row>
    <row r="1555" spans="1:21" x14ac:dyDescent="0.25">
      <c r="A1555" s="2">
        <v>42437</v>
      </c>
      <c r="B1555" s="5">
        <v>0.99356622222742819</v>
      </c>
      <c r="C1555">
        <v>16507.62</v>
      </c>
      <c r="D1555">
        <v>167.68799999999999</v>
      </c>
      <c r="E1555">
        <v>92.779499999999999</v>
      </c>
      <c r="F1555">
        <v>74.908500000000004</v>
      </c>
      <c r="G1555">
        <v>-14.4795</v>
      </c>
      <c r="H1555">
        <v>59.823500000000003</v>
      </c>
      <c r="I1555">
        <v>17288.189999999999</v>
      </c>
      <c r="J1555">
        <v>16508.16</v>
      </c>
      <c r="K1555">
        <v>15728.12</v>
      </c>
      <c r="L1555">
        <v>9.4503000000000004</v>
      </c>
      <c r="M1555">
        <v>0.7923</v>
      </c>
      <c r="N1555">
        <v>94.07</v>
      </c>
      <c r="O1555">
        <v>28.7363</v>
      </c>
      <c r="P1555">
        <v>21.552099999999999</v>
      </c>
      <c r="Q1555">
        <v>16.896100000000001</v>
      </c>
      <c r="R1555">
        <v>95.522800000000004</v>
      </c>
      <c r="S1555">
        <v>93.723799999999997</v>
      </c>
      <c r="T1555">
        <v>17288.189999999999</v>
      </c>
      <c r="U1555">
        <v>15728.12</v>
      </c>
    </row>
    <row r="1556" spans="1:21" x14ac:dyDescent="0.25">
      <c r="A1556" s="2">
        <v>42438</v>
      </c>
      <c r="B1556" s="5">
        <v>1.0021374549784545</v>
      </c>
      <c r="C1556">
        <v>16496.59</v>
      </c>
      <c r="D1556">
        <v>173.1199</v>
      </c>
      <c r="E1556">
        <v>108.8475</v>
      </c>
      <c r="F1556">
        <v>64.272300000000001</v>
      </c>
      <c r="G1556">
        <v>-10.594799999999999</v>
      </c>
      <c r="H1556">
        <v>60.605600000000003</v>
      </c>
      <c r="I1556">
        <v>17331.03</v>
      </c>
      <c r="J1556">
        <v>16557.46</v>
      </c>
      <c r="K1556">
        <v>15783.88</v>
      </c>
      <c r="L1556">
        <v>9.3440999999999992</v>
      </c>
      <c r="M1556">
        <v>0.7863</v>
      </c>
      <c r="N1556">
        <v>85.339399999999998</v>
      </c>
      <c r="O1556">
        <v>27.817399999999999</v>
      </c>
      <c r="P1556">
        <v>20.8629</v>
      </c>
      <c r="Q1556">
        <v>16.709700000000002</v>
      </c>
      <c r="R1556">
        <v>96.082499999999996</v>
      </c>
      <c r="S1556">
        <v>95.236000000000004</v>
      </c>
      <c r="T1556">
        <v>17331.03</v>
      </c>
      <c r="U1556">
        <v>15783.88</v>
      </c>
    </row>
    <row r="1557" spans="1:21" x14ac:dyDescent="0.25">
      <c r="A1557" s="2">
        <v>42439</v>
      </c>
      <c r="B1557" s="5">
        <v>0.99969235945591739</v>
      </c>
      <c r="C1557">
        <v>16485.93</v>
      </c>
      <c r="D1557">
        <v>174.98570000000001</v>
      </c>
      <c r="E1557">
        <v>122.0752</v>
      </c>
      <c r="F1557">
        <v>52.910499999999999</v>
      </c>
      <c r="G1557">
        <v>-13.9983</v>
      </c>
      <c r="H1557">
        <v>60.423000000000002</v>
      </c>
      <c r="I1557">
        <v>17347.98</v>
      </c>
      <c r="J1557">
        <v>16611.47</v>
      </c>
      <c r="K1557">
        <v>15874.97</v>
      </c>
      <c r="L1557">
        <v>8.8674999999999997</v>
      </c>
      <c r="M1557">
        <v>0.76049999999999995</v>
      </c>
      <c r="N1557">
        <v>68.160399999999996</v>
      </c>
      <c r="O1557">
        <v>25.161300000000001</v>
      </c>
      <c r="P1557">
        <v>22.776299999999999</v>
      </c>
      <c r="Q1557">
        <v>15.871499999999999</v>
      </c>
      <c r="R1557">
        <v>96.310400000000001</v>
      </c>
      <c r="S1557">
        <v>95.971900000000005</v>
      </c>
      <c r="T1557">
        <v>17347.98</v>
      </c>
      <c r="U1557">
        <v>15874.97</v>
      </c>
    </row>
    <row r="1558" spans="1:21" x14ac:dyDescent="0.25">
      <c r="A1558" s="2">
        <v>42440</v>
      </c>
      <c r="B1558" s="5">
        <v>1.0128377952978294</v>
      </c>
      <c r="C1558">
        <v>16475.77</v>
      </c>
      <c r="D1558">
        <v>191.858</v>
      </c>
      <c r="E1558">
        <v>136.0317</v>
      </c>
      <c r="F1558">
        <v>55.826300000000003</v>
      </c>
      <c r="G1558">
        <v>-0.6431</v>
      </c>
      <c r="H1558">
        <v>65.143900000000002</v>
      </c>
      <c r="I1558">
        <v>17329.27</v>
      </c>
      <c r="J1558">
        <v>16689.13</v>
      </c>
      <c r="K1558">
        <v>16049</v>
      </c>
      <c r="L1558">
        <v>7.6712999999999996</v>
      </c>
      <c r="M1558">
        <v>0.90939999999999999</v>
      </c>
      <c r="N1558">
        <v>113.9165</v>
      </c>
      <c r="O1558">
        <v>26.196999999999999</v>
      </c>
      <c r="P1558">
        <v>21.186399999999999</v>
      </c>
      <c r="Q1558">
        <v>15.4931</v>
      </c>
      <c r="R1558">
        <v>96.3232</v>
      </c>
      <c r="S1558">
        <v>96.238699999999994</v>
      </c>
      <c r="T1558">
        <v>17329.27</v>
      </c>
      <c r="U1558">
        <v>16049</v>
      </c>
    </row>
    <row r="1559" spans="1:21" x14ac:dyDescent="0.25">
      <c r="A1559" s="2">
        <v>42443</v>
      </c>
      <c r="B1559" s="5">
        <v>1.000919056241943</v>
      </c>
      <c r="C1559">
        <v>16468.28</v>
      </c>
      <c r="D1559">
        <v>204.15260000000001</v>
      </c>
      <c r="E1559">
        <v>149.6559</v>
      </c>
      <c r="F1559">
        <v>54.496699999999997</v>
      </c>
      <c r="G1559">
        <v>-4.1416000000000004</v>
      </c>
      <c r="H1559">
        <v>65.465599999999995</v>
      </c>
      <c r="I1559">
        <v>17343.509999999998</v>
      </c>
      <c r="J1559">
        <v>16751.89</v>
      </c>
      <c r="K1559">
        <v>16160.28</v>
      </c>
      <c r="L1559">
        <v>7.0632000000000001</v>
      </c>
      <c r="M1559">
        <v>0.90329999999999999</v>
      </c>
      <c r="N1559">
        <v>133.4126</v>
      </c>
      <c r="O1559">
        <v>27.0063</v>
      </c>
      <c r="P1559">
        <v>20.409500000000001</v>
      </c>
      <c r="Q1559">
        <v>15.3802</v>
      </c>
      <c r="R1559">
        <v>95.452699999999993</v>
      </c>
      <c r="S1559">
        <v>96.028700000000001</v>
      </c>
      <c r="T1559">
        <v>17343.509999999998</v>
      </c>
      <c r="U1559">
        <v>16160.28</v>
      </c>
    </row>
    <row r="1560" spans="1:21" x14ac:dyDescent="0.25">
      <c r="A1560" s="2">
        <v>42444</v>
      </c>
      <c r="B1560" s="5">
        <v>1.0013001236858738</v>
      </c>
      <c r="C1560">
        <v>16464.810000000001</v>
      </c>
      <c r="D1560">
        <v>213.24549999999999</v>
      </c>
      <c r="E1560">
        <v>162.37379999999999</v>
      </c>
      <c r="F1560">
        <v>50.871600000000001</v>
      </c>
      <c r="G1560">
        <v>-2.8826000000000001</v>
      </c>
      <c r="H1560">
        <v>65.944699999999997</v>
      </c>
      <c r="I1560">
        <v>17376.57</v>
      </c>
      <c r="J1560">
        <v>16804.650000000001</v>
      </c>
      <c r="K1560">
        <v>16232.74</v>
      </c>
      <c r="L1560">
        <v>6.8066000000000004</v>
      </c>
      <c r="M1560">
        <v>0.89070000000000005</v>
      </c>
      <c r="N1560">
        <v>115.20189999999999</v>
      </c>
      <c r="O1560">
        <v>25.830100000000002</v>
      </c>
      <c r="P1560">
        <v>20.873799999999999</v>
      </c>
      <c r="Q1560">
        <v>15.0397</v>
      </c>
      <c r="R1560">
        <v>95.173100000000005</v>
      </c>
      <c r="S1560">
        <v>95.649699999999996</v>
      </c>
      <c r="T1560">
        <v>17376.57</v>
      </c>
      <c r="U1560">
        <v>16232.74</v>
      </c>
    </row>
    <row r="1561" spans="1:21" x14ac:dyDescent="0.25">
      <c r="A1561" s="2">
        <v>42445</v>
      </c>
      <c r="B1561" s="5">
        <v>1.0043028067655448</v>
      </c>
      <c r="C1561">
        <v>16468.34</v>
      </c>
      <c r="D1561">
        <v>223.86080000000001</v>
      </c>
      <c r="E1561">
        <v>174.6712</v>
      </c>
      <c r="F1561">
        <v>49.189599999999999</v>
      </c>
      <c r="G1561">
        <v>-6.1487999999999996</v>
      </c>
      <c r="H1561">
        <v>67.551699999999997</v>
      </c>
      <c r="I1561">
        <v>17439.16</v>
      </c>
      <c r="J1561">
        <v>16848.25</v>
      </c>
      <c r="K1561">
        <v>16257.33</v>
      </c>
      <c r="L1561">
        <v>7.0145999999999997</v>
      </c>
      <c r="M1561">
        <v>0.90400000000000003</v>
      </c>
      <c r="N1561">
        <v>142.1164</v>
      </c>
      <c r="O1561">
        <v>28.5943</v>
      </c>
      <c r="P1561">
        <v>19.645399999999999</v>
      </c>
      <c r="Q1561">
        <v>15.2905</v>
      </c>
      <c r="R1561">
        <v>95.210700000000003</v>
      </c>
      <c r="S1561">
        <v>95.278800000000004</v>
      </c>
      <c r="T1561">
        <v>17439.16</v>
      </c>
      <c r="U1561">
        <v>16257.33</v>
      </c>
    </row>
    <row r="1562" spans="1:21" x14ac:dyDescent="0.25">
      <c r="A1562" s="2">
        <v>42446</v>
      </c>
      <c r="B1562" s="5">
        <v>1.0089883502945904</v>
      </c>
      <c r="C1562">
        <v>16474.8</v>
      </c>
      <c r="D1562">
        <v>242.04949999999999</v>
      </c>
      <c r="E1562">
        <v>188.14689999999999</v>
      </c>
      <c r="F1562">
        <v>53.9026</v>
      </c>
      <c r="G1562">
        <v>-4.6650999999999998</v>
      </c>
      <c r="H1562">
        <v>70.677700000000002</v>
      </c>
      <c r="I1562">
        <v>17518.22</v>
      </c>
      <c r="J1562">
        <v>16901.650000000001</v>
      </c>
      <c r="K1562">
        <v>16285.08</v>
      </c>
      <c r="L1562">
        <v>7.2960000000000003</v>
      </c>
      <c r="M1562">
        <v>0.97019999999999995</v>
      </c>
      <c r="N1562">
        <v>161.45570000000001</v>
      </c>
      <c r="O1562">
        <v>31.3887</v>
      </c>
      <c r="P1562">
        <v>18.127500000000001</v>
      </c>
      <c r="Q1562">
        <v>16.1113</v>
      </c>
      <c r="R1562">
        <v>95.7714</v>
      </c>
      <c r="S1562">
        <v>95.385099999999994</v>
      </c>
      <c r="T1562">
        <v>17518.22</v>
      </c>
      <c r="U1562">
        <v>16285.08</v>
      </c>
    </row>
    <row r="1563" spans="1:21" x14ac:dyDescent="0.25">
      <c r="A1563" s="2">
        <v>42447</v>
      </c>
      <c r="B1563" s="5">
        <v>1.0069107381579028</v>
      </c>
      <c r="C1563">
        <v>16488.71</v>
      </c>
      <c r="D1563">
        <v>263.17880000000002</v>
      </c>
      <c r="E1563">
        <v>203.1533</v>
      </c>
      <c r="F1563">
        <v>60.025599999999997</v>
      </c>
      <c r="G1563">
        <v>-1.7004999999999999</v>
      </c>
      <c r="H1563">
        <v>72.861900000000006</v>
      </c>
      <c r="I1563">
        <v>17603.84</v>
      </c>
      <c r="J1563">
        <v>16962.169999999998</v>
      </c>
      <c r="K1563">
        <v>16320.5</v>
      </c>
      <c r="L1563">
        <v>7.5659000000000001</v>
      </c>
      <c r="M1563">
        <v>0.99880000000000002</v>
      </c>
      <c r="N1563">
        <v>169.55109999999999</v>
      </c>
      <c r="O1563">
        <v>33.029800000000002</v>
      </c>
      <c r="P1563">
        <v>17.2639</v>
      </c>
      <c r="Q1563">
        <v>17.1996</v>
      </c>
      <c r="R1563">
        <v>96.174599999999998</v>
      </c>
      <c r="S1563">
        <v>95.718900000000005</v>
      </c>
      <c r="T1563">
        <v>17603.84</v>
      </c>
      <c r="U1563">
        <v>16320.5</v>
      </c>
    </row>
    <row r="1564" spans="1:21" x14ac:dyDescent="0.25">
      <c r="A1564" s="2">
        <v>42450</v>
      </c>
      <c r="B1564" s="5">
        <v>1.001225408043267</v>
      </c>
      <c r="C1564">
        <v>16510.91</v>
      </c>
      <c r="D1564">
        <v>278.4545</v>
      </c>
      <c r="E1564">
        <v>218.21350000000001</v>
      </c>
      <c r="F1564">
        <v>60.241</v>
      </c>
      <c r="G1564">
        <v>-2.4016000000000002</v>
      </c>
      <c r="H1564">
        <v>73.245099999999994</v>
      </c>
      <c r="I1564">
        <v>17694.91</v>
      </c>
      <c r="J1564">
        <v>17012.330000000002</v>
      </c>
      <c r="K1564">
        <v>16329.74</v>
      </c>
      <c r="L1564">
        <v>8.0245999999999995</v>
      </c>
      <c r="M1564">
        <v>0.94799999999999995</v>
      </c>
      <c r="N1564">
        <v>147.7371</v>
      </c>
      <c r="O1564">
        <v>32.795999999999999</v>
      </c>
      <c r="P1564">
        <v>16.687200000000001</v>
      </c>
      <c r="Q1564">
        <v>18.296299999999999</v>
      </c>
      <c r="R1564">
        <v>96.748400000000004</v>
      </c>
      <c r="S1564">
        <v>96.231399999999994</v>
      </c>
      <c r="T1564">
        <v>17694.91</v>
      </c>
      <c r="U1564">
        <v>16329.74</v>
      </c>
    </row>
    <row r="1565" spans="1:21" x14ac:dyDescent="0.25">
      <c r="A1565" s="2">
        <v>42451</v>
      </c>
      <c r="B1565" s="5">
        <v>0.99765658734432339</v>
      </c>
      <c r="C1565">
        <v>16535.63</v>
      </c>
      <c r="D1565">
        <v>283.95490000000001</v>
      </c>
      <c r="E1565">
        <v>231.36179999999999</v>
      </c>
      <c r="F1565">
        <v>52.5931</v>
      </c>
      <c r="G1565">
        <v>-8.0136000000000003</v>
      </c>
      <c r="H1565">
        <v>71.172899999999998</v>
      </c>
      <c r="I1565">
        <v>17740.919999999998</v>
      </c>
      <c r="J1565">
        <v>17069.87</v>
      </c>
      <c r="K1565">
        <v>16398.810000000001</v>
      </c>
      <c r="L1565">
        <v>7.8624000000000001</v>
      </c>
      <c r="M1565">
        <v>0.88200000000000001</v>
      </c>
      <c r="N1565">
        <v>116.11360000000001</v>
      </c>
      <c r="O1565">
        <v>31.484100000000002</v>
      </c>
      <c r="P1565">
        <v>16.420000000000002</v>
      </c>
      <c r="Q1565">
        <v>19.235600000000002</v>
      </c>
      <c r="R1565">
        <v>96.974299999999999</v>
      </c>
      <c r="S1565">
        <v>96.632400000000004</v>
      </c>
      <c r="T1565">
        <v>17740.919999999998</v>
      </c>
      <c r="U1565">
        <v>16398.810000000001</v>
      </c>
    </row>
    <row r="1566" spans="1:21" x14ac:dyDescent="0.25">
      <c r="A1566" s="2">
        <v>42452</v>
      </c>
      <c r="B1566" s="5">
        <v>0.99545117693260998</v>
      </c>
      <c r="C1566">
        <v>16557.71</v>
      </c>
      <c r="D1566">
        <v>278.6481</v>
      </c>
      <c r="E1566">
        <v>240.81909999999999</v>
      </c>
      <c r="F1566">
        <v>37.829000000000001</v>
      </c>
      <c r="G1566">
        <v>-17.694700000000001</v>
      </c>
      <c r="H1566">
        <v>67.207300000000004</v>
      </c>
      <c r="I1566">
        <v>17760.27</v>
      </c>
      <c r="J1566">
        <v>17120.75</v>
      </c>
      <c r="K1566">
        <v>16481.22</v>
      </c>
      <c r="L1566">
        <v>7.4706999999999999</v>
      </c>
      <c r="M1566">
        <v>0.79849999999999999</v>
      </c>
      <c r="N1566">
        <v>78.845799999999997</v>
      </c>
      <c r="O1566">
        <v>30.252700000000001</v>
      </c>
      <c r="P1566">
        <v>17.8432</v>
      </c>
      <c r="Q1566">
        <v>19.704599999999999</v>
      </c>
      <c r="R1566">
        <v>96.812899999999999</v>
      </c>
      <c r="S1566">
        <v>96.845200000000006</v>
      </c>
      <c r="T1566">
        <v>17760.27</v>
      </c>
      <c r="U1566">
        <v>16481.22</v>
      </c>
    </row>
    <row r="1567" spans="1:21" x14ac:dyDescent="0.25">
      <c r="A1567" s="2">
        <v>42453</v>
      </c>
      <c r="B1567" s="5">
        <v>1.0007507460324443</v>
      </c>
      <c r="C1567">
        <v>16577.7</v>
      </c>
      <c r="D1567">
        <v>272.36320000000001</v>
      </c>
      <c r="E1567">
        <v>247.12790000000001</v>
      </c>
      <c r="F1567">
        <v>25.235299999999999</v>
      </c>
      <c r="G1567">
        <v>-16.105899999999998</v>
      </c>
      <c r="H1567">
        <v>67.5274</v>
      </c>
      <c r="I1567">
        <v>17792.25</v>
      </c>
      <c r="J1567">
        <v>17161.669999999998</v>
      </c>
      <c r="K1567">
        <v>16531.09</v>
      </c>
      <c r="L1567">
        <v>7.3487</v>
      </c>
      <c r="M1567">
        <v>0.78069999999999995</v>
      </c>
      <c r="N1567">
        <v>53.756799999999998</v>
      </c>
      <c r="O1567">
        <v>28.852599999999999</v>
      </c>
      <c r="P1567">
        <v>20.436</v>
      </c>
      <c r="Q1567">
        <v>19.5169</v>
      </c>
      <c r="R1567">
        <v>96.130600000000001</v>
      </c>
      <c r="S1567">
        <v>96.639300000000006</v>
      </c>
      <c r="T1567">
        <v>17792.25</v>
      </c>
      <c r="U1567">
        <v>16531.09</v>
      </c>
    </row>
    <row r="1568" spans="1:21" x14ac:dyDescent="0.25">
      <c r="A1568" s="2">
        <v>42457</v>
      </c>
      <c r="B1568" s="5">
        <v>1.001122419676485</v>
      </c>
      <c r="C1568">
        <v>16605.38</v>
      </c>
      <c r="D1568">
        <v>265.90350000000001</v>
      </c>
      <c r="E1568">
        <v>250.88300000000001</v>
      </c>
      <c r="F1568">
        <v>15.0205</v>
      </c>
      <c r="G1568">
        <v>-13.728899999999999</v>
      </c>
      <c r="H1568">
        <v>68.030299999999997</v>
      </c>
      <c r="I1568">
        <v>17809.03</v>
      </c>
      <c r="J1568">
        <v>17206.439999999999</v>
      </c>
      <c r="K1568">
        <v>16603.849999999999</v>
      </c>
      <c r="L1568">
        <v>7.0042</v>
      </c>
      <c r="M1568">
        <v>0.77290000000000003</v>
      </c>
      <c r="N1568">
        <v>62.873699999999999</v>
      </c>
      <c r="O1568">
        <v>30.497399999999999</v>
      </c>
      <c r="P1568">
        <v>19.682200000000002</v>
      </c>
      <c r="Q1568">
        <v>19.662299999999998</v>
      </c>
      <c r="R1568">
        <v>95.132099999999994</v>
      </c>
      <c r="S1568">
        <v>96.025199999999998</v>
      </c>
      <c r="T1568">
        <v>17809.02</v>
      </c>
      <c r="U1568">
        <v>16603.849999999999</v>
      </c>
    </row>
    <row r="1569" spans="1:21" x14ac:dyDescent="0.25">
      <c r="A1569" s="2">
        <v>42458</v>
      </c>
      <c r="B1569" s="5">
        <v>1.0055727303470297</v>
      </c>
      <c r="C1569">
        <v>16630.46</v>
      </c>
      <c r="D1569">
        <v>265.60759999999999</v>
      </c>
      <c r="E1569">
        <v>253.8279</v>
      </c>
      <c r="F1569">
        <v>11.7796</v>
      </c>
      <c r="G1569">
        <v>-1.9139999999999999</v>
      </c>
      <c r="H1569">
        <v>70.477400000000003</v>
      </c>
      <c r="I1569">
        <v>17802.5</v>
      </c>
      <c r="J1569">
        <v>17262.27</v>
      </c>
      <c r="K1569">
        <v>16722.04</v>
      </c>
      <c r="L1569">
        <v>6.2591000000000001</v>
      </c>
      <c r="M1569">
        <v>0.84319999999999995</v>
      </c>
      <c r="N1569">
        <v>66.106399999999994</v>
      </c>
      <c r="O1569">
        <v>30.312899999999999</v>
      </c>
      <c r="P1569">
        <v>18.036200000000001</v>
      </c>
      <c r="Q1569">
        <v>20.0716</v>
      </c>
      <c r="R1569">
        <v>94.044799999999995</v>
      </c>
      <c r="S1569">
        <v>95.102500000000006</v>
      </c>
      <c r="T1569">
        <v>17802.5</v>
      </c>
      <c r="U1569">
        <v>16722.04</v>
      </c>
    </row>
    <row r="1570" spans="1:21" x14ac:dyDescent="0.25">
      <c r="A1570" s="2">
        <v>42459</v>
      </c>
      <c r="B1570" s="5">
        <v>1.0047382452670004</v>
      </c>
      <c r="C1570">
        <v>16665.04</v>
      </c>
      <c r="D1570">
        <v>269.0138</v>
      </c>
      <c r="E1570">
        <v>256.86509999999998</v>
      </c>
      <c r="F1570">
        <v>12.1487</v>
      </c>
      <c r="G1570">
        <v>-7.5857999999999999</v>
      </c>
      <c r="H1570">
        <v>72.421199999999999</v>
      </c>
      <c r="I1570">
        <v>17847.38</v>
      </c>
      <c r="J1570">
        <v>17304.849999999999</v>
      </c>
      <c r="K1570">
        <v>16762.32</v>
      </c>
      <c r="L1570">
        <v>6.2702999999999998</v>
      </c>
      <c r="M1570">
        <v>0.87949999999999995</v>
      </c>
      <c r="N1570">
        <v>119.96510000000001</v>
      </c>
      <c r="O1570">
        <v>34.345399999999998</v>
      </c>
      <c r="P1570">
        <v>16.890999999999998</v>
      </c>
      <c r="Q1570">
        <v>21.071200000000001</v>
      </c>
      <c r="R1570">
        <v>92.943700000000007</v>
      </c>
      <c r="S1570">
        <v>94.040199999999999</v>
      </c>
      <c r="T1570">
        <v>17847.38</v>
      </c>
      <c r="U1570">
        <v>16762.32</v>
      </c>
    </row>
    <row r="1571" spans="1:21" x14ac:dyDescent="0.25">
      <c r="A1571" s="2">
        <v>42460</v>
      </c>
      <c r="B1571" s="5">
        <v>0.99821806141789704</v>
      </c>
      <c r="C1571">
        <v>16698.419999999998</v>
      </c>
      <c r="D1571">
        <v>266.09840000000003</v>
      </c>
      <c r="E1571">
        <v>258.71179999999998</v>
      </c>
      <c r="F1571">
        <v>7.3867000000000003</v>
      </c>
      <c r="G1571">
        <v>-13.5488</v>
      </c>
      <c r="H1571">
        <v>70.531499999999994</v>
      </c>
      <c r="I1571">
        <v>17877.23</v>
      </c>
      <c r="J1571">
        <v>17344.14</v>
      </c>
      <c r="K1571">
        <v>16811.04</v>
      </c>
      <c r="L1571">
        <v>6.1473000000000004</v>
      </c>
      <c r="M1571">
        <v>0.81979999999999997</v>
      </c>
      <c r="N1571">
        <v>106.0341</v>
      </c>
      <c r="O1571">
        <v>33.105699999999999</v>
      </c>
      <c r="P1571">
        <v>16.281300000000002</v>
      </c>
      <c r="Q1571">
        <v>21.999400000000001</v>
      </c>
      <c r="R1571">
        <v>92.2166</v>
      </c>
      <c r="S1571">
        <v>93.068399999999997</v>
      </c>
      <c r="T1571">
        <v>17877.23</v>
      </c>
      <c r="U1571">
        <v>16811.04</v>
      </c>
    </row>
    <row r="1572" spans="1:21" x14ac:dyDescent="0.25">
      <c r="A1572" s="2">
        <v>42461</v>
      </c>
      <c r="B1572" s="5">
        <v>1.0060876139165817</v>
      </c>
      <c r="C1572">
        <v>16738.939999999999</v>
      </c>
      <c r="D1572">
        <v>269.37009999999998</v>
      </c>
      <c r="E1572">
        <v>260.84339999999997</v>
      </c>
      <c r="F1572">
        <v>8.5266999999999999</v>
      </c>
      <c r="G1572">
        <v>-2.7101000000000002</v>
      </c>
      <c r="H1572">
        <v>73.108400000000003</v>
      </c>
      <c r="I1572">
        <v>17920.62</v>
      </c>
      <c r="J1572">
        <v>17386.580000000002</v>
      </c>
      <c r="K1572">
        <v>16852.54</v>
      </c>
      <c r="L1572">
        <v>6.1430999999999996</v>
      </c>
      <c r="M1572">
        <v>0.88029999999999997</v>
      </c>
      <c r="N1572">
        <v>111.41930000000001</v>
      </c>
      <c r="O1572">
        <v>29.823</v>
      </c>
      <c r="P1572">
        <v>18.809000000000001</v>
      </c>
      <c r="Q1572">
        <v>22.0457</v>
      </c>
      <c r="R1572">
        <v>92.210300000000004</v>
      </c>
      <c r="S1572">
        <v>92.456800000000001</v>
      </c>
      <c r="T1572">
        <v>17920.62</v>
      </c>
      <c r="U1572">
        <v>16852.54</v>
      </c>
    </row>
    <row r="1573" spans="1:21" x14ac:dyDescent="0.25">
      <c r="A1573" s="2">
        <v>42464</v>
      </c>
      <c r="B1573" s="5">
        <v>0.9968667013249779</v>
      </c>
      <c r="C1573">
        <v>16776.02</v>
      </c>
      <c r="D1573">
        <v>264.41640000000001</v>
      </c>
      <c r="E1573">
        <v>261.55799999999999</v>
      </c>
      <c r="F1573">
        <v>2.8582999999999998</v>
      </c>
      <c r="G1573">
        <v>-10.7766</v>
      </c>
      <c r="H1573">
        <v>69.709000000000003</v>
      </c>
      <c r="I1573">
        <v>17948.04</v>
      </c>
      <c r="J1573">
        <v>17423.09</v>
      </c>
      <c r="K1573">
        <v>16898.14</v>
      </c>
      <c r="L1573">
        <v>6.0259</v>
      </c>
      <c r="M1573">
        <v>0.79900000000000004</v>
      </c>
      <c r="N1573">
        <v>119.6114</v>
      </c>
      <c r="O1573">
        <v>28.621500000000001</v>
      </c>
      <c r="P1573">
        <v>18.051200000000001</v>
      </c>
      <c r="Q1573">
        <v>22.088699999999999</v>
      </c>
      <c r="R1573">
        <v>92.650499999999994</v>
      </c>
      <c r="S1573">
        <v>92.359099999999998</v>
      </c>
      <c r="T1573">
        <v>17948.04</v>
      </c>
      <c r="U1573">
        <v>16898.14</v>
      </c>
    </row>
    <row r="1574" spans="1:21" x14ac:dyDescent="0.25">
      <c r="A1574" s="2">
        <v>42465</v>
      </c>
      <c r="B1574" s="5">
        <v>0.99246321249365732</v>
      </c>
      <c r="C1574">
        <v>16806.22</v>
      </c>
      <c r="D1574">
        <v>246.858</v>
      </c>
      <c r="E1574">
        <v>258.61799999999999</v>
      </c>
      <c r="F1574">
        <v>-11.76</v>
      </c>
      <c r="G1574">
        <v>-34.270099999999999</v>
      </c>
      <c r="H1574">
        <v>62.2361</v>
      </c>
      <c r="I1574">
        <v>17954.419999999998</v>
      </c>
      <c r="J1574">
        <v>17449.560000000001</v>
      </c>
      <c r="K1574">
        <v>16944.7</v>
      </c>
      <c r="L1574">
        <v>5.7865000000000002</v>
      </c>
      <c r="M1574">
        <v>0.65229999999999999</v>
      </c>
      <c r="N1574">
        <v>25.256699999999999</v>
      </c>
      <c r="O1574">
        <v>26.7148</v>
      </c>
      <c r="P1574">
        <v>22.3962</v>
      </c>
      <c r="Q1574">
        <v>21.139099999999999</v>
      </c>
      <c r="R1574">
        <v>92.307100000000005</v>
      </c>
      <c r="S1574">
        <v>92.389300000000006</v>
      </c>
      <c r="T1574">
        <v>17954.419999999998</v>
      </c>
      <c r="U1574">
        <v>16944.7</v>
      </c>
    </row>
    <row r="1575" spans="1:21" x14ac:dyDescent="0.25">
      <c r="A1575" s="2">
        <v>42466</v>
      </c>
      <c r="B1575" s="5">
        <v>1.0064039056268932</v>
      </c>
      <c r="C1575">
        <v>16842.84</v>
      </c>
      <c r="D1575">
        <v>239.28100000000001</v>
      </c>
      <c r="E1575">
        <v>254.75059999999999</v>
      </c>
      <c r="F1575">
        <v>-15.4696</v>
      </c>
      <c r="G1575">
        <v>-18.572199999999999</v>
      </c>
      <c r="H1575">
        <v>65.586500000000001</v>
      </c>
      <c r="I1575">
        <v>17952.240000000002</v>
      </c>
      <c r="J1575">
        <v>17487.16</v>
      </c>
      <c r="K1575">
        <v>17022.07</v>
      </c>
      <c r="L1575">
        <v>5.3190999999999997</v>
      </c>
      <c r="M1575">
        <v>0.74609999999999999</v>
      </c>
      <c r="N1575">
        <v>36.985799999999998</v>
      </c>
      <c r="O1575">
        <v>24.679200000000002</v>
      </c>
      <c r="P1575">
        <v>22.248100000000001</v>
      </c>
      <c r="Q1575">
        <v>19.999199999999998</v>
      </c>
      <c r="R1575">
        <v>91.972899999999996</v>
      </c>
      <c r="S1575">
        <v>92.310199999999995</v>
      </c>
      <c r="T1575">
        <v>17952.240000000002</v>
      </c>
      <c r="U1575">
        <v>17022.07</v>
      </c>
    </row>
    <row r="1576" spans="1:21" x14ac:dyDescent="0.25">
      <c r="A1576" s="2">
        <v>42467</v>
      </c>
      <c r="B1576" s="5">
        <v>0.9901733174155638</v>
      </c>
      <c r="C1576">
        <v>16870.330000000002</v>
      </c>
      <c r="D1576">
        <v>216.7303</v>
      </c>
      <c r="E1576">
        <v>247.14660000000001</v>
      </c>
      <c r="F1576">
        <v>-30.4163</v>
      </c>
      <c r="G1576">
        <v>-65.342699999999994</v>
      </c>
      <c r="H1576">
        <v>57.153599999999997</v>
      </c>
      <c r="I1576">
        <v>17922.37</v>
      </c>
      <c r="J1576">
        <v>17514.240000000002</v>
      </c>
      <c r="K1576">
        <v>17106.099999999999</v>
      </c>
      <c r="L1576">
        <v>4.6605999999999996</v>
      </c>
      <c r="M1576">
        <v>0.53400000000000003</v>
      </c>
      <c r="N1576">
        <v>-46.1524</v>
      </c>
      <c r="O1576">
        <v>22.3323</v>
      </c>
      <c r="P1576">
        <v>22.5243</v>
      </c>
      <c r="Q1576">
        <v>18.601199999999999</v>
      </c>
      <c r="R1576">
        <v>90.924300000000002</v>
      </c>
      <c r="S1576">
        <v>91.734800000000007</v>
      </c>
      <c r="T1576">
        <v>17922.38</v>
      </c>
      <c r="U1576">
        <v>17106.099999999999</v>
      </c>
    </row>
    <row r="1577" spans="1:21" x14ac:dyDescent="0.25">
      <c r="A1577" s="2">
        <v>42468</v>
      </c>
      <c r="B1577" s="5">
        <v>1.0019952160419929</v>
      </c>
      <c r="C1577">
        <v>16902.98</v>
      </c>
      <c r="D1577">
        <v>199.3845</v>
      </c>
      <c r="E1577">
        <v>237.5942</v>
      </c>
      <c r="F1577">
        <v>-38.209699999999998</v>
      </c>
      <c r="G1577">
        <v>-56.857300000000002</v>
      </c>
      <c r="H1577">
        <v>58.314100000000003</v>
      </c>
      <c r="I1577">
        <v>17875.12</v>
      </c>
      <c r="J1577">
        <v>17543.330000000002</v>
      </c>
      <c r="K1577">
        <v>17211.54</v>
      </c>
      <c r="L1577">
        <v>3.7825000000000002</v>
      </c>
      <c r="M1577">
        <v>0.55069999999999997</v>
      </c>
      <c r="N1577">
        <v>-18.909700000000001</v>
      </c>
      <c r="O1577">
        <v>21.100999999999999</v>
      </c>
      <c r="P1577">
        <v>20.982399999999998</v>
      </c>
      <c r="Q1577">
        <v>17.2927</v>
      </c>
      <c r="R1577">
        <v>88.381399999999999</v>
      </c>
      <c r="S1577">
        <v>90.426199999999994</v>
      </c>
      <c r="T1577">
        <v>17875.12</v>
      </c>
      <c r="U1577">
        <v>17211.54</v>
      </c>
    </row>
    <row r="1578" spans="1:21" x14ac:dyDescent="0.25">
      <c r="A1578" s="2">
        <v>42471</v>
      </c>
      <c r="B1578" s="5">
        <v>0.99883085584765519</v>
      </c>
      <c r="C1578">
        <v>16932.72</v>
      </c>
      <c r="D1578">
        <v>181.88290000000001</v>
      </c>
      <c r="E1578">
        <v>226.45189999999999</v>
      </c>
      <c r="F1578">
        <v>-44.569000000000003</v>
      </c>
      <c r="G1578">
        <v>-61.839599999999997</v>
      </c>
      <c r="H1578">
        <v>57.3322</v>
      </c>
      <c r="I1578">
        <v>17855.71</v>
      </c>
      <c r="J1578">
        <v>17560.48</v>
      </c>
      <c r="K1578">
        <v>17265.259999999998</v>
      </c>
      <c r="L1578">
        <v>3.3624000000000001</v>
      </c>
      <c r="M1578">
        <v>0.49309999999999998</v>
      </c>
      <c r="N1578">
        <v>-7.1784999999999997</v>
      </c>
      <c r="O1578">
        <v>21.102699999999999</v>
      </c>
      <c r="P1578">
        <v>19.4663</v>
      </c>
      <c r="Q1578">
        <v>16.345600000000001</v>
      </c>
      <c r="R1578">
        <v>84.565299999999993</v>
      </c>
      <c r="S1578">
        <v>87.956999999999994</v>
      </c>
      <c r="T1578">
        <v>17855.71</v>
      </c>
      <c r="U1578">
        <v>17265.259999999998</v>
      </c>
    </row>
    <row r="1579" spans="1:21" x14ac:dyDescent="0.25">
      <c r="A1579" s="2">
        <v>42472</v>
      </c>
      <c r="B1579" s="5">
        <v>1.0093891632742684</v>
      </c>
      <c r="C1579">
        <v>16957.82</v>
      </c>
      <c r="D1579">
        <v>179.24770000000001</v>
      </c>
      <c r="E1579">
        <v>217.0111</v>
      </c>
      <c r="F1579">
        <v>-37.763399999999997</v>
      </c>
      <c r="G1579">
        <v>-21.875599999999999</v>
      </c>
      <c r="H1579">
        <v>62.750100000000003</v>
      </c>
      <c r="I1579">
        <v>17845.75</v>
      </c>
      <c r="J1579">
        <v>17585.09</v>
      </c>
      <c r="K1579">
        <v>17324.43</v>
      </c>
      <c r="L1579">
        <v>2.9645999999999999</v>
      </c>
      <c r="M1579">
        <v>0.76119999999999999</v>
      </c>
      <c r="N1579">
        <v>39.715200000000003</v>
      </c>
      <c r="O1579">
        <v>19.980799999999999</v>
      </c>
      <c r="P1579">
        <v>17.949400000000001</v>
      </c>
      <c r="Q1579">
        <v>15.560600000000001</v>
      </c>
      <c r="R1579">
        <v>81.852400000000003</v>
      </c>
      <c r="S1579">
        <v>84.933000000000007</v>
      </c>
      <c r="T1579">
        <v>17845.75</v>
      </c>
      <c r="U1579">
        <v>17324.43</v>
      </c>
    </row>
    <row r="1580" spans="1:21" x14ac:dyDescent="0.25">
      <c r="A1580" s="2">
        <v>42473</v>
      </c>
      <c r="B1580" s="5">
        <v>1.0105539959088663</v>
      </c>
      <c r="C1580">
        <v>16987</v>
      </c>
      <c r="D1580">
        <v>190.06010000000001</v>
      </c>
      <c r="E1580">
        <v>211.62090000000001</v>
      </c>
      <c r="F1580">
        <v>-21.5608</v>
      </c>
      <c r="G1580">
        <v>-1.9391</v>
      </c>
      <c r="H1580">
        <v>67.753200000000007</v>
      </c>
      <c r="I1580">
        <v>17867.47</v>
      </c>
      <c r="J1580">
        <v>17617.93</v>
      </c>
      <c r="K1580">
        <v>17368.39</v>
      </c>
      <c r="L1580">
        <v>2.8328000000000002</v>
      </c>
      <c r="M1580">
        <v>1.0818000000000001</v>
      </c>
      <c r="N1580">
        <v>185.5874</v>
      </c>
      <c r="O1580">
        <v>25.424600000000002</v>
      </c>
      <c r="P1580">
        <v>16.517900000000001</v>
      </c>
      <c r="Q1580">
        <v>15.965999999999999</v>
      </c>
      <c r="R1580">
        <v>79.567599999999999</v>
      </c>
      <c r="S1580">
        <v>81.995099999999994</v>
      </c>
      <c r="T1580">
        <v>17867.47</v>
      </c>
      <c r="U1580">
        <v>17368.39</v>
      </c>
    </row>
    <row r="1581" spans="1:21" x14ac:dyDescent="0.25">
      <c r="A1581" s="2">
        <v>42474</v>
      </c>
      <c r="B1581" s="5">
        <v>1.0010134976670011</v>
      </c>
      <c r="C1581">
        <v>17022.46</v>
      </c>
      <c r="D1581">
        <v>197.8133</v>
      </c>
      <c r="E1581">
        <v>208.85939999999999</v>
      </c>
      <c r="F1581">
        <v>-11.045999999999999</v>
      </c>
      <c r="G1581">
        <v>-6.7651000000000003</v>
      </c>
      <c r="H1581">
        <v>68.199600000000004</v>
      </c>
      <c r="I1581">
        <v>17894.18</v>
      </c>
      <c r="J1581">
        <v>17647.96</v>
      </c>
      <c r="K1581">
        <v>17401.740000000002</v>
      </c>
      <c r="L1581">
        <v>2.7904</v>
      </c>
      <c r="M1581">
        <v>1.0654999999999999</v>
      </c>
      <c r="N1581">
        <v>191.85730000000001</v>
      </c>
      <c r="O1581">
        <v>26.448799999999999</v>
      </c>
      <c r="P1581">
        <v>15.983599999999999</v>
      </c>
      <c r="Q1581">
        <v>16.587199999999999</v>
      </c>
      <c r="R1581">
        <v>78.813299999999998</v>
      </c>
      <c r="S1581">
        <v>80.077799999999996</v>
      </c>
      <c r="T1581">
        <v>17894.18</v>
      </c>
      <c r="U1581">
        <v>17401.740000000002</v>
      </c>
    </row>
    <row r="1582" spans="1:21" x14ac:dyDescent="0.25">
      <c r="A1582" s="2">
        <v>42475</v>
      </c>
      <c r="B1582" s="5">
        <v>0.99838395040172523</v>
      </c>
      <c r="C1582">
        <v>17053.669999999998</v>
      </c>
      <c r="D1582">
        <v>199.32259999999999</v>
      </c>
      <c r="E1582">
        <v>206.952</v>
      </c>
      <c r="F1582">
        <v>-7.6294000000000004</v>
      </c>
      <c r="G1582">
        <v>-12.2529</v>
      </c>
      <c r="H1582">
        <v>66.614599999999996</v>
      </c>
      <c r="I1582">
        <v>17925.28</v>
      </c>
      <c r="J1582">
        <v>17668.759999999998</v>
      </c>
      <c r="K1582">
        <v>17412.240000000002</v>
      </c>
      <c r="L1582">
        <v>2.9037000000000002</v>
      </c>
      <c r="M1582">
        <v>0.94579999999999997</v>
      </c>
      <c r="N1582">
        <v>139.27369999999999</v>
      </c>
      <c r="O1582">
        <v>25.6313</v>
      </c>
      <c r="P1582">
        <v>16.283000000000001</v>
      </c>
      <c r="Q1582">
        <v>16.9955</v>
      </c>
      <c r="R1582">
        <v>79.879300000000001</v>
      </c>
      <c r="S1582">
        <v>79.420100000000005</v>
      </c>
      <c r="T1582">
        <v>17925.28</v>
      </c>
      <c r="U1582">
        <v>17412.240000000002</v>
      </c>
    </row>
    <row r="1583" spans="1:21" x14ac:dyDescent="0.25">
      <c r="A1583" s="2">
        <v>42478</v>
      </c>
      <c r="B1583" s="5">
        <v>1.0059617398222989</v>
      </c>
      <c r="C1583">
        <v>17085.419999999998</v>
      </c>
      <c r="D1583">
        <v>206.74520000000001</v>
      </c>
      <c r="E1583">
        <v>206.91069999999999</v>
      </c>
      <c r="F1583">
        <v>-0.16539999999999999</v>
      </c>
      <c r="G1583">
        <v>-1.0221</v>
      </c>
      <c r="H1583">
        <v>69.432500000000005</v>
      </c>
      <c r="I1583">
        <v>17981.77</v>
      </c>
      <c r="J1583">
        <v>17688.849999999999</v>
      </c>
      <c r="K1583">
        <v>17395.93</v>
      </c>
      <c r="L1583">
        <v>3.3119000000000001</v>
      </c>
      <c r="M1583">
        <v>1.0382</v>
      </c>
      <c r="N1583">
        <v>133.60140000000001</v>
      </c>
      <c r="O1583">
        <v>26.9755</v>
      </c>
      <c r="P1583">
        <v>15.1266</v>
      </c>
      <c r="Q1583">
        <v>17.791799999999999</v>
      </c>
      <c r="R1583">
        <v>83.561599999999999</v>
      </c>
      <c r="S1583">
        <v>80.751400000000004</v>
      </c>
      <c r="T1583">
        <v>17981.77</v>
      </c>
      <c r="U1583">
        <v>17395.93</v>
      </c>
    </row>
    <row r="1584" spans="1:21" x14ac:dyDescent="0.25">
      <c r="A1584" s="2">
        <v>42479</v>
      </c>
      <c r="B1584" s="5">
        <v>1.0027460320281534</v>
      </c>
      <c r="C1584">
        <v>17122.400000000001</v>
      </c>
      <c r="D1584">
        <v>214.14850000000001</v>
      </c>
      <c r="E1584">
        <v>208.35820000000001</v>
      </c>
      <c r="F1584">
        <v>5.7903000000000002</v>
      </c>
      <c r="G1584">
        <v>-8.0520999999999994</v>
      </c>
      <c r="H1584">
        <v>70.667900000000003</v>
      </c>
      <c r="I1584">
        <v>18041.580000000002</v>
      </c>
      <c r="J1584">
        <v>17710.34</v>
      </c>
      <c r="K1584">
        <v>17379.099999999999</v>
      </c>
      <c r="L1584">
        <v>3.7406000000000001</v>
      </c>
      <c r="M1584">
        <v>1.0181</v>
      </c>
      <c r="N1584">
        <v>141.7182</v>
      </c>
      <c r="O1584">
        <v>29.7501</v>
      </c>
      <c r="P1584">
        <v>14.3186</v>
      </c>
      <c r="Q1584">
        <v>19.022200000000002</v>
      </c>
      <c r="R1584">
        <v>87.163899999999998</v>
      </c>
      <c r="S1584">
        <v>83.534899999999993</v>
      </c>
      <c r="T1584">
        <v>18041.580000000002</v>
      </c>
      <c r="U1584">
        <v>17379.099999999999</v>
      </c>
    </row>
    <row r="1585" spans="1:21" x14ac:dyDescent="0.25">
      <c r="A1585" s="2">
        <v>42480</v>
      </c>
      <c r="B1585" s="5">
        <v>1.0023635175255905</v>
      </c>
      <c r="C1585">
        <v>17163.78</v>
      </c>
      <c r="D1585">
        <v>220.91220000000001</v>
      </c>
      <c r="E1585">
        <v>210.869</v>
      </c>
      <c r="F1585">
        <v>10.043200000000001</v>
      </c>
      <c r="G1585">
        <v>-10.4421</v>
      </c>
      <c r="H1585">
        <v>71.729799999999997</v>
      </c>
      <c r="I1585">
        <v>18101.54</v>
      </c>
      <c r="J1585">
        <v>17736.02</v>
      </c>
      <c r="K1585">
        <v>17370.5</v>
      </c>
      <c r="L1585">
        <v>4.1218000000000004</v>
      </c>
      <c r="M1585">
        <v>0.99280000000000002</v>
      </c>
      <c r="N1585">
        <v>128.74029999999999</v>
      </c>
      <c r="O1585">
        <v>30.819500000000001</v>
      </c>
      <c r="P1585">
        <v>13.4329</v>
      </c>
      <c r="Q1585">
        <v>20.469799999999999</v>
      </c>
      <c r="R1585">
        <v>90.121799999999993</v>
      </c>
      <c r="S1585">
        <v>86.949100000000001</v>
      </c>
      <c r="T1585">
        <v>18101.54</v>
      </c>
      <c r="U1585">
        <v>17370.509999999998</v>
      </c>
    </row>
    <row r="1586" spans="1:21" x14ac:dyDescent="0.25">
      <c r="A1586" s="2">
        <v>42481</v>
      </c>
      <c r="B1586" s="5">
        <v>0.99371417424695807</v>
      </c>
      <c r="C1586">
        <v>17203.14</v>
      </c>
      <c r="D1586">
        <v>214.6198</v>
      </c>
      <c r="E1586">
        <v>211.61920000000001</v>
      </c>
      <c r="F1586">
        <v>3.0005999999999999</v>
      </c>
      <c r="G1586">
        <v>-27.0868</v>
      </c>
      <c r="H1586">
        <v>64.976299999999995</v>
      </c>
      <c r="I1586">
        <v>18124.099999999999</v>
      </c>
      <c r="J1586">
        <v>17760.02</v>
      </c>
      <c r="K1586">
        <v>17395.939999999999</v>
      </c>
      <c r="L1586">
        <v>4.0999999999999996</v>
      </c>
      <c r="M1586">
        <v>0.80559999999999998</v>
      </c>
      <c r="N1586">
        <v>79.985900000000001</v>
      </c>
      <c r="O1586">
        <v>28.802700000000002</v>
      </c>
      <c r="P1586">
        <v>15.625999999999999</v>
      </c>
      <c r="Q1586">
        <v>21.126200000000001</v>
      </c>
      <c r="R1586">
        <v>91.456900000000005</v>
      </c>
      <c r="S1586">
        <v>89.5809</v>
      </c>
      <c r="T1586">
        <v>18124.099999999999</v>
      </c>
      <c r="U1586">
        <v>17395.939999999999</v>
      </c>
    </row>
    <row r="1587" spans="1:21" x14ac:dyDescent="0.25">
      <c r="A1587" s="2">
        <v>42482</v>
      </c>
      <c r="B1587" s="5">
        <v>1.0011805909294136</v>
      </c>
      <c r="C1587">
        <v>17244.919999999998</v>
      </c>
      <c r="D1587">
        <v>208.93770000000001</v>
      </c>
      <c r="E1587">
        <v>211.0829</v>
      </c>
      <c r="F1587">
        <v>-2.1452</v>
      </c>
      <c r="G1587">
        <v>-23.9802</v>
      </c>
      <c r="H1587">
        <v>65.626800000000003</v>
      </c>
      <c r="I1587">
        <v>18145.14</v>
      </c>
      <c r="J1587">
        <v>17784.419999999998</v>
      </c>
      <c r="K1587">
        <v>17423.7</v>
      </c>
      <c r="L1587">
        <v>4.0566000000000004</v>
      </c>
      <c r="M1587">
        <v>0.80400000000000005</v>
      </c>
      <c r="N1587">
        <v>57.304900000000004</v>
      </c>
      <c r="O1587">
        <v>27.237100000000002</v>
      </c>
      <c r="P1587">
        <v>17.286200000000001</v>
      </c>
      <c r="Q1587">
        <v>21.2136</v>
      </c>
      <c r="R1587">
        <v>91.639300000000006</v>
      </c>
      <c r="S1587">
        <v>91.072699999999998</v>
      </c>
      <c r="T1587">
        <v>18145.14</v>
      </c>
      <c r="U1587">
        <v>17423.71</v>
      </c>
    </row>
    <row r="1588" spans="1:21" x14ac:dyDescent="0.25">
      <c r="A1588" s="2">
        <v>42485</v>
      </c>
      <c r="B1588" s="5">
        <v>0.99852752898701669</v>
      </c>
      <c r="C1588">
        <v>17291.27</v>
      </c>
      <c r="D1588">
        <v>199.99</v>
      </c>
      <c r="E1588">
        <v>208.86429999999999</v>
      </c>
      <c r="F1588">
        <v>-8.8742999999999999</v>
      </c>
      <c r="G1588">
        <v>-27.859300000000001</v>
      </c>
      <c r="H1588">
        <v>64.027699999999996</v>
      </c>
      <c r="I1588">
        <v>18157.509999999998</v>
      </c>
      <c r="J1588">
        <v>17806.509999999998</v>
      </c>
      <c r="K1588">
        <v>17455.52</v>
      </c>
      <c r="L1588">
        <v>3.9422999999999999</v>
      </c>
      <c r="M1588">
        <v>0.74319999999999997</v>
      </c>
      <c r="N1588">
        <v>35.775700000000001</v>
      </c>
      <c r="O1588">
        <v>25.356400000000001</v>
      </c>
      <c r="P1588">
        <v>18.624400000000001</v>
      </c>
      <c r="Q1588">
        <v>20.791599999999999</v>
      </c>
      <c r="R1588">
        <v>89.377399999999994</v>
      </c>
      <c r="S1588">
        <v>90.8245</v>
      </c>
      <c r="T1588">
        <v>18157.509999999998</v>
      </c>
      <c r="U1588">
        <v>17455.52</v>
      </c>
    </row>
    <row r="1589" spans="1:21" x14ac:dyDescent="0.25">
      <c r="A1589" s="2">
        <v>42486</v>
      </c>
      <c r="B1589" s="5">
        <v>1.0007275866595762</v>
      </c>
      <c r="C1589">
        <v>17331.59</v>
      </c>
      <c r="D1589">
        <v>191.7441</v>
      </c>
      <c r="E1589">
        <v>205.44030000000001</v>
      </c>
      <c r="F1589">
        <v>-13.696099999999999</v>
      </c>
      <c r="G1589">
        <v>-25.9453</v>
      </c>
      <c r="H1589">
        <v>64.487499999999997</v>
      </c>
      <c r="I1589">
        <v>18174.61</v>
      </c>
      <c r="J1589">
        <v>17824.38</v>
      </c>
      <c r="K1589">
        <v>17474.14</v>
      </c>
      <c r="L1589">
        <v>3.9298999999999999</v>
      </c>
      <c r="M1589">
        <v>0.7369</v>
      </c>
      <c r="N1589">
        <v>51.126800000000003</v>
      </c>
      <c r="O1589">
        <v>26.5473</v>
      </c>
      <c r="P1589">
        <v>17.653600000000001</v>
      </c>
      <c r="Q1589">
        <v>20.7437</v>
      </c>
      <c r="R1589">
        <v>86.121600000000001</v>
      </c>
      <c r="S1589">
        <v>89.046099999999996</v>
      </c>
      <c r="T1589">
        <v>18174.61</v>
      </c>
      <c r="U1589">
        <v>17474.14</v>
      </c>
    </row>
    <row r="1590" spans="1:21" x14ac:dyDescent="0.25">
      <c r="A1590" s="2">
        <v>42487</v>
      </c>
      <c r="B1590" s="5">
        <v>1.0028476425099719</v>
      </c>
      <c r="C1590">
        <v>17368.5</v>
      </c>
      <c r="D1590">
        <v>187.18530000000001</v>
      </c>
      <c r="E1590">
        <v>201.7893</v>
      </c>
      <c r="F1590">
        <v>-14.603999999999999</v>
      </c>
      <c r="G1590">
        <v>-19.7163</v>
      </c>
      <c r="H1590">
        <v>66.304199999999994</v>
      </c>
      <c r="I1590">
        <v>18199.400000000001</v>
      </c>
      <c r="J1590">
        <v>17840.62</v>
      </c>
      <c r="K1590">
        <v>17481.84</v>
      </c>
      <c r="L1590">
        <v>4.0220000000000002</v>
      </c>
      <c r="M1590">
        <v>0.78</v>
      </c>
      <c r="N1590">
        <v>60.783700000000003</v>
      </c>
      <c r="O1590">
        <v>26.417200000000001</v>
      </c>
      <c r="P1590">
        <v>16.282499999999999</v>
      </c>
      <c r="Q1590">
        <v>20.9574</v>
      </c>
      <c r="R1590">
        <v>82.8142</v>
      </c>
      <c r="S1590">
        <v>86.104399999999998</v>
      </c>
      <c r="T1590">
        <v>18199.400000000001</v>
      </c>
      <c r="U1590">
        <v>17481.84</v>
      </c>
    </row>
    <row r="1591" spans="1:21" x14ac:dyDescent="0.25">
      <c r="A1591" s="2">
        <v>42488</v>
      </c>
      <c r="B1591" s="5">
        <v>0.98831641405533333</v>
      </c>
      <c r="C1591">
        <v>17396.04</v>
      </c>
      <c r="D1591">
        <v>164.6652</v>
      </c>
      <c r="E1591">
        <v>194.36449999999999</v>
      </c>
      <c r="F1591">
        <v>-29.699300000000001</v>
      </c>
      <c r="G1591">
        <v>-54.8596</v>
      </c>
      <c r="H1591">
        <v>54.051900000000003</v>
      </c>
      <c r="I1591">
        <v>18199.599999999999</v>
      </c>
      <c r="J1591">
        <v>17847.900000000001</v>
      </c>
      <c r="K1591">
        <v>17496.2</v>
      </c>
      <c r="L1591">
        <v>3.9411</v>
      </c>
      <c r="M1591">
        <v>0.47560000000000002</v>
      </c>
      <c r="N1591">
        <v>-51.093600000000002</v>
      </c>
      <c r="O1591">
        <v>23.4894</v>
      </c>
      <c r="P1591">
        <v>20.074100000000001</v>
      </c>
      <c r="Q1591">
        <v>20.020399999999999</v>
      </c>
      <c r="R1591">
        <v>79.246899999999997</v>
      </c>
      <c r="S1591">
        <v>82.727599999999995</v>
      </c>
      <c r="T1591">
        <v>18199.599999999999</v>
      </c>
      <c r="U1591">
        <v>17496.2</v>
      </c>
    </row>
    <row r="1592" spans="1:21" x14ac:dyDescent="0.25">
      <c r="A1592" s="2">
        <v>42489</v>
      </c>
      <c r="B1592" s="5">
        <v>0.99679654709053345</v>
      </c>
      <c r="C1592">
        <v>17423.240000000002</v>
      </c>
      <c r="D1592">
        <v>140.5882</v>
      </c>
      <c r="E1592">
        <v>183.60919999999999</v>
      </c>
      <c r="F1592">
        <v>-43.021000000000001</v>
      </c>
      <c r="G1592">
        <v>-64.161500000000004</v>
      </c>
      <c r="H1592">
        <v>51.286200000000001</v>
      </c>
      <c r="I1592">
        <v>18199.34</v>
      </c>
      <c r="J1592">
        <v>17846.95</v>
      </c>
      <c r="K1592">
        <v>17494.55</v>
      </c>
      <c r="L1592">
        <v>3.9491000000000001</v>
      </c>
      <c r="M1592">
        <v>0.39600000000000002</v>
      </c>
      <c r="N1592">
        <v>-197.61940000000001</v>
      </c>
      <c r="O1592">
        <v>21.607500000000002</v>
      </c>
      <c r="P1592">
        <v>24.944600000000001</v>
      </c>
      <c r="Q1592">
        <v>19.102399999999999</v>
      </c>
      <c r="R1592">
        <v>74.701700000000002</v>
      </c>
      <c r="S1592">
        <v>78.921000000000006</v>
      </c>
      <c r="T1592">
        <v>18199.34</v>
      </c>
      <c r="U1592">
        <v>17494.55</v>
      </c>
    </row>
    <row r="1593" spans="1:21" x14ac:dyDescent="0.25">
      <c r="A1593" s="2">
        <v>42492</v>
      </c>
      <c r="B1593" s="5">
        <v>1.0066120389520661</v>
      </c>
      <c r="C1593">
        <v>17453.22</v>
      </c>
      <c r="D1593">
        <v>129.49700000000001</v>
      </c>
      <c r="E1593">
        <v>172.7868</v>
      </c>
      <c r="F1593">
        <v>-43.289700000000003</v>
      </c>
      <c r="G1593">
        <v>-53.615900000000003</v>
      </c>
      <c r="H1593">
        <v>56.246499999999997</v>
      </c>
      <c r="I1593">
        <v>18203.82</v>
      </c>
      <c r="J1593">
        <v>17854.650000000001</v>
      </c>
      <c r="K1593">
        <v>17505.490000000002</v>
      </c>
      <c r="L1593">
        <v>3.9112</v>
      </c>
      <c r="M1593">
        <v>0.55230000000000001</v>
      </c>
      <c r="N1593">
        <v>-89.383200000000002</v>
      </c>
      <c r="O1593">
        <v>24.6629</v>
      </c>
      <c r="P1593">
        <v>23.3795</v>
      </c>
      <c r="Q1593">
        <v>17.928799999999999</v>
      </c>
      <c r="R1593">
        <v>70.580100000000002</v>
      </c>
      <c r="S1593">
        <v>74.8429</v>
      </c>
      <c r="T1593">
        <v>18203.82</v>
      </c>
      <c r="U1593">
        <v>17505.490000000002</v>
      </c>
    </row>
    <row r="1594" spans="1:21" x14ac:dyDescent="0.25">
      <c r="A1594" s="2">
        <v>42493</v>
      </c>
      <c r="B1594" s="5">
        <v>0.99216093310886488</v>
      </c>
      <c r="C1594">
        <v>17475.830000000002</v>
      </c>
      <c r="D1594">
        <v>108.14360000000001</v>
      </c>
      <c r="E1594">
        <v>159.85810000000001</v>
      </c>
      <c r="F1594">
        <v>-51.714500000000001</v>
      </c>
      <c r="G1594">
        <v>-80.814599999999999</v>
      </c>
      <c r="H1594">
        <v>49.737499999999997</v>
      </c>
      <c r="I1594">
        <v>18195.53</v>
      </c>
      <c r="J1594">
        <v>17862.04</v>
      </c>
      <c r="K1594">
        <v>17528.54</v>
      </c>
      <c r="L1594">
        <v>3.7341000000000002</v>
      </c>
      <c r="M1594">
        <v>0.33339999999999997</v>
      </c>
      <c r="N1594">
        <v>-141.40880000000001</v>
      </c>
      <c r="O1594">
        <v>22.2729</v>
      </c>
      <c r="P1594">
        <v>25.637599999999999</v>
      </c>
      <c r="Q1594">
        <v>17.149799999999999</v>
      </c>
      <c r="R1594">
        <v>65.811899999999994</v>
      </c>
      <c r="S1594">
        <v>70.364599999999996</v>
      </c>
      <c r="T1594">
        <v>18195.53</v>
      </c>
      <c r="U1594">
        <v>17528.54</v>
      </c>
    </row>
    <row r="1595" spans="1:21" x14ac:dyDescent="0.25">
      <c r="A1595" s="2">
        <v>42494</v>
      </c>
      <c r="B1595" s="5">
        <v>0.99438620329887306</v>
      </c>
      <c r="C1595">
        <v>17500.22</v>
      </c>
      <c r="D1595">
        <v>82.231999999999999</v>
      </c>
      <c r="E1595">
        <v>144.3329</v>
      </c>
      <c r="F1595">
        <v>-62.100900000000003</v>
      </c>
      <c r="G1595">
        <v>-92.436700000000002</v>
      </c>
      <c r="H1595">
        <v>45.691600000000001</v>
      </c>
      <c r="I1595">
        <v>18199.09</v>
      </c>
      <c r="J1595">
        <v>17858.79</v>
      </c>
      <c r="K1595">
        <v>17518.5</v>
      </c>
      <c r="L1595">
        <v>3.8109999999999999</v>
      </c>
      <c r="M1595">
        <v>0.1951</v>
      </c>
      <c r="N1595">
        <v>-162.39089999999999</v>
      </c>
      <c r="O1595">
        <v>20.869900000000001</v>
      </c>
      <c r="P1595">
        <v>26.769200000000001</v>
      </c>
      <c r="Q1595">
        <v>16.8093</v>
      </c>
      <c r="R1595">
        <v>59.125900000000001</v>
      </c>
      <c r="S1595">
        <v>65.172600000000003</v>
      </c>
      <c r="T1595">
        <v>18199.09</v>
      </c>
      <c r="U1595">
        <v>17518.5</v>
      </c>
    </row>
    <row r="1596" spans="1:21" x14ac:dyDescent="0.25">
      <c r="A1596" s="2">
        <v>42495</v>
      </c>
      <c r="B1596" s="5">
        <v>1.0005353725456427</v>
      </c>
      <c r="C1596">
        <v>17523.73</v>
      </c>
      <c r="D1596">
        <v>61.747700000000002</v>
      </c>
      <c r="E1596">
        <v>127.8159</v>
      </c>
      <c r="F1596">
        <v>-66.068200000000004</v>
      </c>
      <c r="G1596">
        <v>-90.744900000000001</v>
      </c>
      <c r="H1596">
        <v>46.139099999999999</v>
      </c>
      <c r="I1596">
        <v>18186.34</v>
      </c>
      <c r="J1596">
        <v>17864.73</v>
      </c>
      <c r="K1596">
        <v>17543.13</v>
      </c>
      <c r="L1596">
        <v>3.6004999999999998</v>
      </c>
      <c r="M1596">
        <v>0.18279999999999999</v>
      </c>
      <c r="N1596">
        <v>-123.7547</v>
      </c>
      <c r="O1596">
        <v>19.734999999999999</v>
      </c>
      <c r="P1596">
        <v>25.313500000000001</v>
      </c>
      <c r="Q1596">
        <v>16.493200000000002</v>
      </c>
      <c r="R1596">
        <v>52.249099999999999</v>
      </c>
      <c r="S1596">
        <v>59.0623</v>
      </c>
      <c r="T1596">
        <v>18186.34</v>
      </c>
      <c r="U1596">
        <v>17543.13</v>
      </c>
    </row>
    <row r="1597" spans="1:21" x14ac:dyDescent="0.25">
      <c r="A1597" s="2">
        <v>42496</v>
      </c>
      <c r="B1597" s="5">
        <v>1.0045252993792437</v>
      </c>
      <c r="C1597">
        <v>17544.599999999999</v>
      </c>
      <c r="D1597">
        <v>51.3705</v>
      </c>
      <c r="E1597">
        <v>112.52679999999999</v>
      </c>
      <c r="F1597">
        <v>-61.156300000000002</v>
      </c>
      <c r="G1597">
        <v>-72.711799999999997</v>
      </c>
      <c r="H1597">
        <v>49.898600000000002</v>
      </c>
      <c r="I1597">
        <v>18172.38</v>
      </c>
      <c r="J1597">
        <v>17872.919999999998</v>
      </c>
      <c r="K1597">
        <v>17573.45</v>
      </c>
      <c r="L1597">
        <v>3.3511000000000002</v>
      </c>
      <c r="M1597">
        <v>0.27910000000000001</v>
      </c>
      <c r="N1597">
        <v>-95.188400000000001</v>
      </c>
      <c r="O1597">
        <v>18.2745</v>
      </c>
      <c r="P1597">
        <v>25.0379</v>
      </c>
      <c r="Q1597">
        <v>16.430499999999999</v>
      </c>
      <c r="R1597">
        <v>46.309100000000001</v>
      </c>
      <c r="S1597">
        <v>52.561300000000003</v>
      </c>
      <c r="T1597">
        <v>18172.38</v>
      </c>
      <c r="U1597">
        <v>17573.45</v>
      </c>
    </row>
    <row r="1598" spans="1:21" x14ac:dyDescent="0.25">
      <c r="A1598" s="2">
        <v>42499</v>
      </c>
      <c r="B1598" s="5">
        <v>0.99804291053925365</v>
      </c>
      <c r="C1598">
        <v>17565.919999999998</v>
      </c>
      <c r="D1598">
        <v>39.884999999999998</v>
      </c>
      <c r="E1598">
        <v>97.998400000000004</v>
      </c>
      <c r="F1598">
        <v>-58.113399999999999</v>
      </c>
      <c r="G1598">
        <v>-78.624200000000002</v>
      </c>
      <c r="H1598">
        <v>48.320599999999999</v>
      </c>
      <c r="I1598">
        <v>18154.25</v>
      </c>
      <c r="J1598">
        <v>17880.39</v>
      </c>
      <c r="K1598">
        <v>17606.53</v>
      </c>
      <c r="L1598">
        <v>3.0632999999999999</v>
      </c>
      <c r="M1598">
        <v>0.18140000000000001</v>
      </c>
      <c r="N1598">
        <v>-66.852500000000006</v>
      </c>
      <c r="O1598">
        <v>19.085999999999999</v>
      </c>
      <c r="P1598">
        <v>23.7163</v>
      </c>
      <c r="Q1598">
        <v>16.029599999999999</v>
      </c>
      <c r="R1598">
        <v>39.559399999999997</v>
      </c>
      <c r="S1598">
        <v>46.039200000000001</v>
      </c>
      <c r="T1598">
        <v>18154.25</v>
      </c>
      <c r="U1598">
        <v>17606.53</v>
      </c>
    </row>
    <row r="1599" spans="1:21" x14ac:dyDescent="0.25">
      <c r="A1599" s="2">
        <v>42500</v>
      </c>
      <c r="B1599" s="5">
        <v>1.0125630368617031</v>
      </c>
      <c r="C1599">
        <v>17594.150000000001</v>
      </c>
      <c r="D1599">
        <v>48.176299999999998</v>
      </c>
      <c r="E1599">
        <v>88.034000000000006</v>
      </c>
      <c r="F1599">
        <v>-39.857700000000001</v>
      </c>
      <c r="G1599">
        <v>-33.960299999999997</v>
      </c>
      <c r="H1599">
        <v>57.576799999999999</v>
      </c>
      <c r="I1599">
        <v>18155.259999999998</v>
      </c>
      <c r="J1599">
        <v>17890.75</v>
      </c>
      <c r="K1599">
        <v>17626.240000000002</v>
      </c>
      <c r="L1599">
        <v>2.9569000000000001</v>
      </c>
      <c r="M1599">
        <v>0.57110000000000005</v>
      </c>
      <c r="N1599">
        <v>19.750399999999999</v>
      </c>
      <c r="O1599">
        <v>23.881499999999999</v>
      </c>
      <c r="P1599">
        <v>21.3034</v>
      </c>
      <c r="Q1599">
        <v>15.2921</v>
      </c>
      <c r="R1599">
        <v>35.020200000000003</v>
      </c>
      <c r="S1599">
        <v>40.296199999999999</v>
      </c>
      <c r="T1599">
        <v>18155.259999999998</v>
      </c>
      <c r="U1599">
        <v>17626.240000000002</v>
      </c>
    </row>
    <row r="1600" spans="1:21" x14ac:dyDescent="0.25">
      <c r="A1600" s="2">
        <v>42501</v>
      </c>
      <c r="B1600" s="5">
        <v>0.98788343601056428</v>
      </c>
      <c r="C1600">
        <v>17611.080000000002</v>
      </c>
      <c r="D1600">
        <v>36.794400000000003</v>
      </c>
      <c r="E1600">
        <v>77.786100000000005</v>
      </c>
      <c r="F1600">
        <v>-40.991700000000002</v>
      </c>
      <c r="G1600">
        <v>-74.074200000000005</v>
      </c>
      <c r="H1600">
        <v>48.450299999999999</v>
      </c>
      <c r="I1600">
        <v>18156.509999999998</v>
      </c>
      <c r="J1600">
        <v>17880.89</v>
      </c>
      <c r="K1600">
        <v>17605.259999999998</v>
      </c>
      <c r="L1600">
        <v>3.0829</v>
      </c>
      <c r="M1600">
        <v>0.192</v>
      </c>
      <c r="N1600">
        <v>-22.3261</v>
      </c>
      <c r="O1600">
        <v>21.629799999999999</v>
      </c>
      <c r="P1600">
        <v>19.972100000000001</v>
      </c>
      <c r="Q1600">
        <v>14.484500000000001</v>
      </c>
      <c r="R1600">
        <v>32.6783</v>
      </c>
      <c r="S1600">
        <v>35.752600000000001</v>
      </c>
      <c r="T1600">
        <v>18156.509999999998</v>
      </c>
      <c r="U1600">
        <v>17605.259999999998</v>
      </c>
    </row>
    <row r="1601" spans="1:21" x14ac:dyDescent="0.25">
      <c r="A1601" s="2">
        <v>42502</v>
      </c>
      <c r="B1601" s="5">
        <v>1.0005296107756032</v>
      </c>
      <c r="C1601">
        <v>17627.5</v>
      </c>
      <c r="D1601">
        <v>28.206</v>
      </c>
      <c r="E1601">
        <v>67.870099999999994</v>
      </c>
      <c r="F1601">
        <v>-39.664099999999998</v>
      </c>
      <c r="G1601">
        <v>-72.213999999999999</v>
      </c>
      <c r="H1601">
        <v>48.827500000000001</v>
      </c>
      <c r="I1601">
        <v>18153.919999999998</v>
      </c>
      <c r="J1601">
        <v>17870.59</v>
      </c>
      <c r="K1601">
        <v>17587.259999999998</v>
      </c>
      <c r="L1601">
        <v>3.1709000000000001</v>
      </c>
      <c r="M1601">
        <v>0.2351</v>
      </c>
      <c r="N1601">
        <v>-57.032699999999998</v>
      </c>
      <c r="O1601">
        <v>20.0137</v>
      </c>
      <c r="P1601">
        <v>22.183900000000001</v>
      </c>
      <c r="Q1601">
        <v>13.8172</v>
      </c>
      <c r="R1601">
        <v>31.660900000000002</v>
      </c>
      <c r="S1601">
        <v>33.119799999999998</v>
      </c>
      <c r="T1601">
        <v>18153.919999999998</v>
      </c>
      <c r="U1601">
        <v>17587.259999999998</v>
      </c>
    </row>
    <row r="1602" spans="1:21" x14ac:dyDescent="0.25">
      <c r="A1602" s="2">
        <v>42503</v>
      </c>
      <c r="B1602" s="5">
        <v>0.98954995626534237</v>
      </c>
      <c r="C1602">
        <v>17639.330000000002</v>
      </c>
      <c r="D1602">
        <v>6.3836000000000004</v>
      </c>
      <c r="E1602">
        <v>55.572800000000001</v>
      </c>
      <c r="F1602">
        <v>-49.1892</v>
      </c>
      <c r="G1602">
        <v>-96.008300000000006</v>
      </c>
      <c r="H1602">
        <v>42.254199999999997</v>
      </c>
      <c r="I1602">
        <v>18170.759999999998</v>
      </c>
      <c r="J1602">
        <v>17852.48</v>
      </c>
      <c r="K1602">
        <v>17534.21</v>
      </c>
      <c r="L1602">
        <v>3.5655999999999999</v>
      </c>
      <c r="M1602">
        <v>1.6999999999999999E-3</v>
      </c>
      <c r="N1602">
        <v>-131.0976</v>
      </c>
      <c r="O1602">
        <v>18.136700000000001</v>
      </c>
      <c r="P1602">
        <v>24.8674</v>
      </c>
      <c r="Q1602">
        <v>13.9482</v>
      </c>
      <c r="R1602">
        <v>30.0398</v>
      </c>
      <c r="S1602">
        <v>31.459700000000002</v>
      </c>
      <c r="T1602">
        <v>18170.759999999998</v>
      </c>
      <c r="U1602">
        <v>17534.21</v>
      </c>
    </row>
    <row r="1603" spans="1:21" x14ac:dyDescent="0.25">
      <c r="A1603" s="2">
        <v>42506</v>
      </c>
      <c r="B1603" s="5">
        <v>1.010002098621525</v>
      </c>
      <c r="C1603">
        <v>17653.41</v>
      </c>
      <c r="D1603">
        <v>3.2048000000000001</v>
      </c>
      <c r="E1603">
        <v>45.099200000000003</v>
      </c>
      <c r="F1603">
        <v>-41.894399999999997</v>
      </c>
      <c r="G1603">
        <v>-65.355199999999996</v>
      </c>
      <c r="H1603">
        <v>49.226199999999999</v>
      </c>
      <c r="I1603">
        <v>18153.82</v>
      </c>
      <c r="J1603">
        <v>17837.810000000001</v>
      </c>
      <c r="K1603">
        <v>17521.810000000001</v>
      </c>
      <c r="L1603">
        <v>3.5430999999999999</v>
      </c>
      <c r="M1603">
        <v>0.2989</v>
      </c>
      <c r="N1603">
        <v>-69.559899999999999</v>
      </c>
      <c r="O1603">
        <v>17.329499999999999</v>
      </c>
      <c r="P1603">
        <v>22.569600000000001</v>
      </c>
      <c r="Q1603">
        <v>13.89</v>
      </c>
      <c r="R1603">
        <v>30.0261</v>
      </c>
      <c r="S1603">
        <v>30.575600000000001</v>
      </c>
      <c r="T1603">
        <v>18153.810000000001</v>
      </c>
      <c r="U1603">
        <v>17521.810000000001</v>
      </c>
    </row>
    <row r="1604" spans="1:21" x14ac:dyDescent="0.25">
      <c r="A1604" s="2">
        <v>42507</v>
      </c>
      <c r="B1604" s="5">
        <v>0.98979544016021948</v>
      </c>
      <c r="C1604">
        <v>17662.53</v>
      </c>
      <c r="D1604">
        <v>-13.7395</v>
      </c>
      <c r="E1604">
        <v>33.331400000000002</v>
      </c>
      <c r="F1604">
        <v>-47.070900000000002</v>
      </c>
      <c r="G1604">
        <v>-89.385000000000005</v>
      </c>
      <c r="H1604">
        <v>43.41</v>
      </c>
      <c r="I1604">
        <v>18138.37</v>
      </c>
      <c r="J1604">
        <v>17811.63</v>
      </c>
      <c r="K1604">
        <v>17484.900000000001</v>
      </c>
      <c r="L1604">
        <v>3.6688000000000001</v>
      </c>
      <c r="M1604">
        <v>6.9000000000000006E-2</v>
      </c>
      <c r="N1604">
        <v>-145.94110000000001</v>
      </c>
      <c r="O1604">
        <v>15.655200000000001</v>
      </c>
      <c r="P1604">
        <v>22.8703</v>
      </c>
      <c r="Q1604">
        <v>14.2356</v>
      </c>
      <c r="R1604">
        <v>27.177299999999999</v>
      </c>
      <c r="S1604">
        <v>29.081</v>
      </c>
      <c r="T1604">
        <v>18138.36</v>
      </c>
      <c r="U1604">
        <v>17484.89</v>
      </c>
    </row>
    <row r="1605" spans="1:21" x14ac:dyDescent="0.25">
      <c r="A1605" s="2">
        <v>42508</v>
      </c>
      <c r="B1605" s="5">
        <v>0.99980832836089939</v>
      </c>
      <c r="C1605">
        <v>17673.78</v>
      </c>
      <c r="D1605">
        <v>-27.1265</v>
      </c>
      <c r="E1605">
        <v>21.239799999999999</v>
      </c>
      <c r="F1605">
        <v>-48.366399999999999</v>
      </c>
      <c r="G1605">
        <v>-79.006900000000002</v>
      </c>
      <c r="H1605">
        <v>43.307600000000001</v>
      </c>
      <c r="I1605">
        <v>18104.95</v>
      </c>
      <c r="J1605">
        <v>17783.150000000001</v>
      </c>
      <c r="K1605">
        <v>17461.349999999999</v>
      </c>
      <c r="L1605">
        <v>3.6191</v>
      </c>
      <c r="M1605">
        <v>0.1014</v>
      </c>
      <c r="N1605">
        <v>-145.815</v>
      </c>
      <c r="O1605">
        <v>14.307399999999999</v>
      </c>
      <c r="P1605">
        <v>22.943300000000001</v>
      </c>
      <c r="Q1605">
        <v>14.874700000000001</v>
      </c>
      <c r="R1605">
        <v>24.154399999999999</v>
      </c>
      <c r="S1605">
        <v>27.119199999999999</v>
      </c>
      <c r="T1605">
        <v>18104.939999999999</v>
      </c>
      <c r="U1605">
        <v>17461.349999999999</v>
      </c>
    </row>
    <row r="1606" spans="1:21" x14ac:dyDescent="0.25">
      <c r="A1606" s="2">
        <v>42509</v>
      </c>
      <c r="B1606" s="5">
        <v>0.99479534559430183</v>
      </c>
      <c r="C1606">
        <v>17682.48</v>
      </c>
      <c r="D1606">
        <v>-44.582500000000003</v>
      </c>
      <c r="E1606">
        <v>8.0754000000000001</v>
      </c>
      <c r="F1606">
        <v>-52.657899999999998</v>
      </c>
      <c r="G1606">
        <v>-82.7136</v>
      </c>
      <c r="H1606">
        <v>40.512300000000003</v>
      </c>
      <c r="I1606">
        <v>18097.55</v>
      </c>
      <c r="J1606">
        <v>17755.79</v>
      </c>
      <c r="K1606">
        <v>17414.04</v>
      </c>
      <c r="L1606">
        <v>3.8494999999999999</v>
      </c>
      <c r="M1606">
        <v>3.1300000000000001E-2</v>
      </c>
      <c r="N1606">
        <v>-189.24549999999999</v>
      </c>
      <c r="O1606">
        <v>13.2089</v>
      </c>
      <c r="P1606">
        <v>24.603200000000001</v>
      </c>
      <c r="Q1606">
        <v>15.964700000000001</v>
      </c>
      <c r="R1606">
        <v>20.605599999999999</v>
      </c>
      <c r="S1606">
        <v>23.979099999999999</v>
      </c>
      <c r="T1606">
        <v>18097.55</v>
      </c>
      <c r="U1606">
        <v>17414.04</v>
      </c>
    </row>
    <row r="1607" spans="1:21" x14ac:dyDescent="0.25">
      <c r="A1607" s="2">
        <v>42510</v>
      </c>
      <c r="B1607" s="5">
        <v>1.0037590190073069</v>
      </c>
      <c r="C1607">
        <v>17692.59</v>
      </c>
      <c r="D1607">
        <v>-52.522599999999997</v>
      </c>
      <c r="E1607">
        <v>-4.0442</v>
      </c>
      <c r="F1607">
        <v>-48.478400000000001</v>
      </c>
      <c r="G1607">
        <v>-71.854500000000002</v>
      </c>
      <c r="H1607">
        <v>43.341900000000003</v>
      </c>
      <c r="I1607">
        <v>18069.71</v>
      </c>
      <c r="J1607">
        <v>17730.650000000001</v>
      </c>
      <c r="K1607">
        <v>17391.59</v>
      </c>
      <c r="L1607">
        <v>3.8245</v>
      </c>
      <c r="M1607">
        <v>0.16120000000000001</v>
      </c>
      <c r="N1607">
        <v>-101.197</v>
      </c>
      <c r="O1607">
        <v>14.7912</v>
      </c>
      <c r="P1607">
        <v>23.2621</v>
      </c>
      <c r="Q1607">
        <v>16.414400000000001</v>
      </c>
      <c r="R1607">
        <v>18.898099999999999</v>
      </c>
      <c r="S1607">
        <v>21.2193</v>
      </c>
      <c r="T1607">
        <v>18069.71</v>
      </c>
      <c r="U1607">
        <v>17391.59</v>
      </c>
    </row>
    <row r="1608" spans="1:21" x14ac:dyDescent="0.25">
      <c r="A1608" s="2">
        <v>42513</v>
      </c>
      <c r="B1608" s="5">
        <v>0.99954231029876117</v>
      </c>
      <c r="C1608">
        <v>17698.189999999999</v>
      </c>
      <c r="D1608">
        <v>-58.783799999999999</v>
      </c>
      <c r="E1608">
        <v>-14.992100000000001</v>
      </c>
      <c r="F1608">
        <v>-43.791699999999999</v>
      </c>
      <c r="G1608">
        <v>-73.181600000000003</v>
      </c>
      <c r="H1608">
        <v>43.072200000000002</v>
      </c>
      <c r="I1608">
        <v>18040.73</v>
      </c>
      <c r="J1608">
        <v>17706.439999999999</v>
      </c>
      <c r="K1608">
        <v>17372.14</v>
      </c>
      <c r="L1608">
        <v>3.7759999999999998</v>
      </c>
      <c r="M1608">
        <v>0.1807</v>
      </c>
      <c r="N1608">
        <v>-80.722999999999999</v>
      </c>
      <c r="O1608">
        <v>14.3546</v>
      </c>
      <c r="P1608">
        <v>22.575399999999998</v>
      </c>
      <c r="Q1608">
        <v>16.832000000000001</v>
      </c>
      <c r="R1608">
        <v>16.621400000000001</v>
      </c>
      <c r="S1608">
        <v>18.708400000000001</v>
      </c>
      <c r="T1608">
        <v>18040.73</v>
      </c>
      <c r="U1608">
        <v>17372.14</v>
      </c>
    </row>
    <row r="1609" spans="1:21" x14ac:dyDescent="0.25">
      <c r="A1609" s="2">
        <v>42514</v>
      </c>
      <c r="B1609" s="5">
        <v>1.0121832077302086</v>
      </c>
      <c r="C1609">
        <v>17707.72</v>
      </c>
      <c r="D1609">
        <v>-46.0184</v>
      </c>
      <c r="E1609">
        <v>-21.197399999999998</v>
      </c>
      <c r="F1609">
        <v>-24.821000000000002</v>
      </c>
      <c r="G1609">
        <v>-37.869700000000002</v>
      </c>
      <c r="H1609">
        <v>51.685299999999998</v>
      </c>
      <c r="I1609">
        <v>18000.169999999998</v>
      </c>
      <c r="J1609">
        <v>17692.22</v>
      </c>
      <c r="K1609">
        <v>17384.28</v>
      </c>
      <c r="L1609">
        <v>3.4811000000000001</v>
      </c>
      <c r="M1609">
        <v>0.52249999999999996</v>
      </c>
      <c r="N1609">
        <v>16.8643</v>
      </c>
      <c r="O1609">
        <v>20.667300000000001</v>
      </c>
      <c r="P1609">
        <v>20.295400000000001</v>
      </c>
      <c r="Q1609">
        <v>15.6945</v>
      </c>
      <c r="R1609">
        <v>18.0167</v>
      </c>
      <c r="S1609">
        <v>17.845400000000001</v>
      </c>
      <c r="T1609">
        <v>18000.169999999998</v>
      </c>
      <c r="U1609">
        <v>17384.28</v>
      </c>
    </row>
    <row r="1610" spans="1:21" x14ac:dyDescent="0.25">
      <c r="A1610" s="2">
        <v>42515</v>
      </c>
      <c r="B1610" s="5">
        <v>1.0082152710514203</v>
      </c>
      <c r="C1610">
        <v>17719.72</v>
      </c>
      <c r="D1610">
        <v>-23.8889</v>
      </c>
      <c r="E1610">
        <v>-21.735700000000001</v>
      </c>
      <c r="F1610">
        <v>-2.1532</v>
      </c>
      <c r="G1610">
        <v>-13.768700000000001</v>
      </c>
      <c r="H1610">
        <v>56.520499999999998</v>
      </c>
      <c r="I1610">
        <v>17956.830000000002</v>
      </c>
      <c r="J1610">
        <v>17682.72</v>
      </c>
      <c r="K1610">
        <v>17408.61</v>
      </c>
      <c r="L1610">
        <v>3.1002999999999998</v>
      </c>
      <c r="M1610">
        <v>0.80789999999999995</v>
      </c>
      <c r="N1610">
        <v>109.0286</v>
      </c>
      <c r="O1610">
        <v>25.131</v>
      </c>
      <c r="P1610">
        <v>18.776700000000002</v>
      </c>
      <c r="Q1610">
        <v>15.607200000000001</v>
      </c>
      <c r="R1610">
        <v>21.998100000000001</v>
      </c>
      <c r="S1610">
        <v>18.878699999999998</v>
      </c>
      <c r="T1610">
        <v>17956.830000000002</v>
      </c>
      <c r="U1610">
        <v>17408.61</v>
      </c>
    </row>
    <row r="1611" spans="1:21" x14ac:dyDescent="0.25">
      <c r="A1611" s="2">
        <v>42516</v>
      </c>
      <c r="B1611" s="5">
        <v>0.99869926969763356</v>
      </c>
      <c r="C1611">
        <v>17729.78</v>
      </c>
      <c r="D1611">
        <v>-8.1311999999999998</v>
      </c>
      <c r="E1611">
        <v>-19.014800000000001</v>
      </c>
      <c r="F1611">
        <v>10.883599999999999</v>
      </c>
      <c r="G1611">
        <v>-17.616099999999999</v>
      </c>
      <c r="H1611">
        <v>55.564500000000002</v>
      </c>
      <c r="I1611">
        <v>17956.439999999999</v>
      </c>
      <c r="J1611">
        <v>17682.599999999999</v>
      </c>
      <c r="K1611">
        <v>17408.75</v>
      </c>
      <c r="L1611">
        <v>3.0973000000000002</v>
      </c>
      <c r="M1611">
        <v>0.76600000000000001</v>
      </c>
      <c r="N1611">
        <v>103.9361</v>
      </c>
      <c r="O1611">
        <v>24.238399999999999</v>
      </c>
      <c r="P1611">
        <v>18.1099</v>
      </c>
      <c r="Q1611">
        <v>15.5261</v>
      </c>
      <c r="R1611">
        <v>29.1218</v>
      </c>
      <c r="S1611">
        <v>23.045500000000001</v>
      </c>
      <c r="T1611">
        <v>17956.45</v>
      </c>
      <c r="U1611">
        <v>17408.75</v>
      </c>
    </row>
    <row r="1612" spans="1:21" x14ac:dyDescent="0.25">
      <c r="A1612" s="2">
        <v>42517</v>
      </c>
      <c r="B1612" s="5">
        <v>1.0025201519607321</v>
      </c>
      <c r="C1612">
        <v>17737.61</v>
      </c>
      <c r="D1612">
        <v>7.8916000000000004</v>
      </c>
      <c r="E1612">
        <v>-13.6335</v>
      </c>
      <c r="F1612">
        <v>21.525099999999998</v>
      </c>
      <c r="G1612">
        <v>-10.1714</v>
      </c>
      <c r="H1612">
        <v>57.077399999999997</v>
      </c>
      <c r="I1612">
        <v>17971.310000000001</v>
      </c>
      <c r="J1612">
        <v>17687.580000000002</v>
      </c>
      <c r="K1612">
        <v>17403.849999999999</v>
      </c>
      <c r="L1612">
        <v>3.2082000000000002</v>
      </c>
      <c r="M1612">
        <v>0.82709999999999995</v>
      </c>
      <c r="N1612">
        <v>113.8809</v>
      </c>
      <c r="O1612">
        <v>23.719899999999999</v>
      </c>
      <c r="P1612">
        <v>17.7224</v>
      </c>
      <c r="Q1612">
        <v>15.450799999999999</v>
      </c>
      <c r="R1612">
        <v>38.174700000000001</v>
      </c>
      <c r="S1612">
        <v>29.764900000000001</v>
      </c>
      <c r="T1612">
        <v>17971.310000000001</v>
      </c>
      <c r="U1612">
        <v>17403.849999999999</v>
      </c>
    </row>
    <row r="1613" spans="1:21" x14ac:dyDescent="0.25">
      <c r="A1613" s="2">
        <v>42521</v>
      </c>
      <c r="B1613" s="5">
        <v>0.99518721304834834</v>
      </c>
      <c r="C1613">
        <v>17741.310000000001</v>
      </c>
      <c r="D1613">
        <v>13.493</v>
      </c>
      <c r="E1613">
        <v>-8.2081999999999997</v>
      </c>
      <c r="F1613">
        <v>21.7012</v>
      </c>
      <c r="G1613">
        <v>-22.421600000000002</v>
      </c>
      <c r="H1613">
        <v>53.333599999999997</v>
      </c>
      <c r="I1613">
        <v>17954.57</v>
      </c>
      <c r="J1613">
        <v>17682.38</v>
      </c>
      <c r="K1613">
        <v>17410.18</v>
      </c>
      <c r="L1613">
        <v>3.0787</v>
      </c>
      <c r="M1613">
        <v>0.6925</v>
      </c>
      <c r="N1613">
        <v>82.1083</v>
      </c>
      <c r="O1613">
        <v>21.896999999999998</v>
      </c>
      <c r="P1613">
        <v>20.7773</v>
      </c>
      <c r="Q1613">
        <v>14.534599999999999</v>
      </c>
      <c r="R1613">
        <v>49.742699999999999</v>
      </c>
      <c r="S1613">
        <v>39.012999999999998</v>
      </c>
      <c r="T1613">
        <v>17954.57</v>
      </c>
      <c r="U1613">
        <v>17410.18</v>
      </c>
    </row>
    <row r="1614" spans="1:21" x14ac:dyDescent="0.25">
      <c r="A1614" s="2">
        <v>42522</v>
      </c>
      <c r="B1614" s="5">
        <v>1.0001388639021318</v>
      </c>
      <c r="C1614">
        <v>17744.63</v>
      </c>
      <c r="D1614">
        <v>17.924900000000001</v>
      </c>
      <c r="E1614">
        <v>-2.9815999999999998</v>
      </c>
      <c r="F1614">
        <v>20.906500000000001</v>
      </c>
      <c r="G1614">
        <v>-19.284800000000001</v>
      </c>
      <c r="H1614">
        <v>53.428100000000001</v>
      </c>
      <c r="I1614">
        <v>17958.98</v>
      </c>
      <c r="J1614">
        <v>17684.32</v>
      </c>
      <c r="K1614">
        <v>17409.66</v>
      </c>
      <c r="L1614">
        <v>3.1063000000000001</v>
      </c>
      <c r="M1614">
        <v>0.69179999999999997</v>
      </c>
      <c r="N1614">
        <v>52.470100000000002</v>
      </c>
      <c r="O1614">
        <v>20.498899999999999</v>
      </c>
      <c r="P1614">
        <v>22.0703</v>
      </c>
      <c r="Q1614">
        <v>13.7601</v>
      </c>
      <c r="R1614">
        <v>60.7136</v>
      </c>
      <c r="S1614">
        <v>49.543700000000001</v>
      </c>
      <c r="T1614">
        <v>17958.98</v>
      </c>
      <c r="U1614">
        <v>17409.66</v>
      </c>
    </row>
    <row r="1615" spans="1:21" x14ac:dyDescent="0.25">
      <c r="A1615" s="2">
        <v>42523</v>
      </c>
      <c r="B1615" s="5">
        <v>1.0027482241098347</v>
      </c>
      <c r="C1615">
        <v>17749.740000000002</v>
      </c>
      <c r="D1615">
        <v>25.093</v>
      </c>
      <c r="E1615">
        <v>2.6333000000000002</v>
      </c>
      <c r="F1615">
        <v>22.459700000000002</v>
      </c>
      <c r="G1615">
        <v>-10.6798</v>
      </c>
      <c r="H1615">
        <v>55.354399999999998</v>
      </c>
      <c r="I1615">
        <v>17975.86</v>
      </c>
      <c r="J1615">
        <v>17693.68</v>
      </c>
      <c r="K1615">
        <v>17411.5</v>
      </c>
      <c r="L1615">
        <v>3.1896</v>
      </c>
      <c r="M1615">
        <v>0.75670000000000004</v>
      </c>
      <c r="N1615">
        <v>62.509399999999999</v>
      </c>
      <c r="O1615">
        <v>20.575199999999999</v>
      </c>
      <c r="P1615">
        <v>20.737100000000002</v>
      </c>
      <c r="Q1615">
        <v>12.805199999999999</v>
      </c>
      <c r="R1615">
        <v>69.768799999999999</v>
      </c>
      <c r="S1615">
        <v>60.075000000000003</v>
      </c>
      <c r="T1615">
        <v>17975.86</v>
      </c>
      <c r="U1615">
        <v>17411.5</v>
      </c>
    </row>
    <row r="1616" spans="1:21" x14ac:dyDescent="0.25">
      <c r="A1616" s="2">
        <v>42524</v>
      </c>
      <c r="B1616" s="5">
        <v>0.99823416239875862</v>
      </c>
      <c r="C1616">
        <v>17755.830000000002</v>
      </c>
      <c r="D1616">
        <v>27.9102</v>
      </c>
      <c r="E1616">
        <v>7.6886999999999999</v>
      </c>
      <c r="F1616">
        <v>20.221499999999999</v>
      </c>
      <c r="G1616">
        <v>-16.224</v>
      </c>
      <c r="H1616">
        <v>53.810099999999998</v>
      </c>
      <c r="I1616">
        <v>17986.95</v>
      </c>
      <c r="J1616">
        <v>17701</v>
      </c>
      <c r="K1616">
        <v>17415.05</v>
      </c>
      <c r="L1616">
        <v>3.2309000000000001</v>
      </c>
      <c r="M1616">
        <v>0.6855</v>
      </c>
      <c r="N1616">
        <v>46.948300000000003</v>
      </c>
      <c r="O1616">
        <v>19.198</v>
      </c>
      <c r="P1616">
        <v>19.9726</v>
      </c>
      <c r="Q1616">
        <v>12.0318</v>
      </c>
      <c r="R1616">
        <v>75.941699999999997</v>
      </c>
      <c r="S1616">
        <v>68.808000000000007</v>
      </c>
      <c r="T1616">
        <v>17986.939999999999</v>
      </c>
      <c r="U1616">
        <v>17415.05</v>
      </c>
    </row>
    <row r="1617" spans="1:21" x14ac:dyDescent="0.25">
      <c r="A1617" s="2">
        <v>42527</v>
      </c>
      <c r="B1617" s="5">
        <v>1.0063609602034249</v>
      </c>
      <c r="C1617">
        <v>17763.93</v>
      </c>
      <c r="D1617">
        <v>38.8352</v>
      </c>
      <c r="E1617">
        <v>13.917999999999999</v>
      </c>
      <c r="F1617">
        <v>24.917200000000001</v>
      </c>
      <c r="G1617">
        <v>-4.7443999999999997</v>
      </c>
      <c r="H1617">
        <v>58.313800000000001</v>
      </c>
      <c r="I1617">
        <v>18011.23</v>
      </c>
      <c r="J1617">
        <v>17709.98</v>
      </c>
      <c r="K1617">
        <v>17408.740000000002</v>
      </c>
      <c r="L1617">
        <v>3.4020000000000001</v>
      </c>
      <c r="M1617">
        <v>0.84909999999999997</v>
      </c>
      <c r="N1617">
        <v>91.979799999999997</v>
      </c>
      <c r="O1617">
        <v>23.2348</v>
      </c>
      <c r="P1617">
        <v>18.682500000000001</v>
      </c>
      <c r="Q1617">
        <v>11.9481</v>
      </c>
      <c r="R1617">
        <v>79.640100000000004</v>
      </c>
      <c r="S1617">
        <v>75.116900000000001</v>
      </c>
      <c r="T1617">
        <v>18011.23</v>
      </c>
      <c r="U1617">
        <v>17408.73</v>
      </c>
    </row>
    <row r="1618" spans="1:21" x14ac:dyDescent="0.25">
      <c r="A1618" s="2">
        <v>42528</v>
      </c>
      <c r="B1618" s="5">
        <v>1.0010016556614749</v>
      </c>
      <c r="C1618">
        <v>17771.98</v>
      </c>
      <c r="D1618">
        <v>48.383899999999997</v>
      </c>
      <c r="E1618">
        <v>20.811199999999999</v>
      </c>
      <c r="F1618">
        <v>27.572700000000001</v>
      </c>
      <c r="G1618">
        <v>-9.6630000000000003</v>
      </c>
      <c r="H1618">
        <v>58.996000000000002</v>
      </c>
      <c r="I1618">
        <v>18038.830000000002</v>
      </c>
      <c r="J1618">
        <v>17721.599999999999</v>
      </c>
      <c r="K1618">
        <v>17404.38</v>
      </c>
      <c r="L1618">
        <v>3.5800999999999998</v>
      </c>
      <c r="M1618">
        <v>0.84150000000000003</v>
      </c>
      <c r="N1618">
        <v>111.17440000000001</v>
      </c>
      <c r="O1618">
        <v>24.842300000000002</v>
      </c>
      <c r="P1618">
        <v>17.956399999999999</v>
      </c>
      <c r="Q1618">
        <v>12.2439</v>
      </c>
      <c r="R1618">
        <v>81.765199999999993</v>
      </c>
      <c r="S1618">
        <v>79.115700000000004</v>
      </c>
      <c r="T1618">
        <v>18038.830000000002</v>
      </c>
      <c r="U1618">
        <v>17404.38</v>
      </c>
    </row>
    <row r="1619" spans="1:21" x14ac:dyDescent="0.25">
      <c r="A1619" s="2">
        <v>42529</v>
      </c>
      <c r="B1619" s="5">
        <v>1.0037222074803158</v>
      </c>
      <c r="C1619">
        <v>17779.419999999998</v>
      </c>
      <c r="D1619">
        <v>60.6402</v>
      </c>
      <c r="E1619">
        <v>28.777000000000001</v>
      </c>
      <c r="F1619">
        <v>31.863199999999999</v>
      </c>
      <c r="G1619">
        <v>-1.5986</v>
      </c>
      <c r="H1619">
        <v>61.519199999999998</v>
      </c>
      <c r="I1619">
        <v>18054.21</v>
      </c>
      <c r="J1619">
        <v>17725.439999999999</v>
      </c>
      <c r="K1619">
        <v>17396.66</v>
      </c>
      <c r="L1619">
        <v>3.7096</v>
      </c>
      <c r="M1619">
        <v>0.92520000000000002</v>
      </c>
      <c r="N1619">
        <v>124.00109999999999</v>
      </c>
      <c r="O1619">
        <v>24.449000000000002</v>
      </c>
      <c r="P1619">
        <v>17.225200000000001</v>
      </c>
      <c r="Q1619">
        <v>12.6074</v>
      </c>
      <c r="R1619">
        <v>83.737799999999993</v>
      </c>
      <c r="S1619">
        <v>81.714399999999998</v>
      </c>
      <c r="T1619">
        <v>18054.21</v>
      </c>
      <c r="U1619">
        <v>17396.66</v>
      </c>
    </row>
    <row r="1620" spans="1:21" x14ac:dyDescent="0.25">
      <c r="A1620" s="2">
        <v>42530</v>
      </c>
      <c r="B1620" s="5">
        <v>0.99889697612614237</v>
      </c>
      <c r="C1620">
        <v>17784.79</v>
      </c>
      <c r="D1620">
        <v>67.967200000000005</v>
      </c>
      <c r="E1620">
        <v>36.615000000000002</v>
      </c>
      <c r="F1620">
        <v>31.3522</v>
      </c>
      <c r="G1620">
        <v>-5.3243</v>
      </c>
      <c r="H1620">
        <v>60.33</v>
      </c>
      <c r="I1620">
        <v>18086.7</v>
      </c>
      <c r="J1620">
        <v>17739.14</v>
      </c>
      <c r="K1620">
        <v>17391.59</v>
      </c>
      <c r="L1620">
        <v>3.9184999999999999</v>
      </c>
      <c r="M1620">
        <v>0.85399999999999998</v>
      </c>
      <c r="N1620">
        <v>107.3019</v>
      </c>
      <c r="O1620">
        <v>23.360499999999998</v>
      </c>
      <c r="P1620">
        <v>17.257100000000001</v>
      </c>
      <c r="Q1620">
        <v>12.780200000000001</v>
      </c>
      <c r="R1620">
        <v>85.757900000000006</v>
      </c>
      <c r="S1620">
        <v>83.753600000000006</v>
      </c>
      <c r="T1620">
        <v>18086.7</v>
      </c>
      <c r="U1620">
        <v>17391.59</v>
      </c>
    </row>
    <row r="1621" spans="1:21" x14ac:dyDescent="0.25">
      <c r="A1621" s="2">
        <v>42531</v>
      </c>
      <c r="B1621" s="5">
        <v>0.99333618382680422</v>
      </c>
      <c r="C1621">
        <v>17788.400000000001</v>
      </c>
      <c r="D1621">
        <v>63.372599999999998</v>
      </c>
      <c r="E1621">
        <v>41.966500000000003</v>
      </c>
      <c r="F1621">
        <v>21.406099999999999</v>
      </c>
      <c r="G1621">
        <v>-28.110900000000001</v>
      </c>
      <c r="H1621">
        <v>53.597200000000001</v>
      </c>
      <c r="I1621">
        <v>18098.09</v>
      </c>
      <c r="J1621">
        <v>17746.38</v>
      </c>
      <c r="K1621">
        <v>17394.669999999998</v>
      </c>
      <c r="L1621">
        <v>3.9636999999999998</v>
      </c>
      <c r="M1621">
        <v>0.66910000000000003</v>
      </c>
      <c r="N1621">
        <v>24.776599999999998</v>
      </c>
      <c r="O1621">
        <v>21.377500000000001</v>
      </c>
      <c r="P1621">
        <v>20.877199999999998</v>
      </c>
      <c r="Q1621">
        <v>11.9519</v>
      </c>
      <c r="R1621">
        <v>87.884200000000007</v>
      </c>
      <c r="S1621">
        <v>85.793300000000002</v>
      </c>
      <c r="T1621">
        <v>18098.099999999999</v>
      </c>
      <c r="U1621">
        <v>17394.669999999998</v>
      </c>
    </row>
    <row r="1622" spans="1:21" x14ac:dyDescent="0.25">
      <c r="A1622" s="2">
        <v>42534</v>
      </c>
      <c r="B1622" s="5">
        <v>0.99256325376399213</v>
      </c>
      <c r="C1622">
        <v>17787.189999999999</v>
      </c>
      <c r="D1622">
        <v>48.452199999999998</v>
      </c>
      <c r="E1622">
        <v>43.2637</v>
      </c>
      <c r="F1622">
        <v>5.1885000000000003</v>
      </c>
      <c r="G1622">
        <v>-57.765599999999999</v>
      </c>
      <c r="H1622">
        <v>47.295900000000003</v>
      </c>
      <c r="I1622">
        <v>18094.53</v>
      </c>
      <c r="J1622">
        <v>17756.240000000002</v>
      </c>
      <c r="K1622">
        <v>17417.95</v>
      </c>
      <c r="L1622">
        <v>3.8104</v>
      </c>
      <c r="M1622">
        <v>0.46489999999999998</v>
      </c>
      <c r="N1622">
        <v>-74.127600000000001</v>
      </c>
      <c r="O1622">
        <v>19.691099999999999</v>
      </c>
      <c r="P1622">
        <v>23.175799999999999</v>
      </c>
      <c r="Q1622">
        <v>11.678900000000001</v>
      </c>
      <c r="R1622">
        <v>88.327500000000001</v>
      </c>
      <c r="S1622">
        <v>87.3232</v>
      </c>
      <c r="T1622">
        <v>18094.53</v>
      </c>
      <c r="U1622">
        <v>17417.95</v>
      </c>
    </row>
    <row r="1623" spans="1:21" x14ac:dyDescent="0.25">
      <c r="A1623" s="2">
        <v>42535</v>
      </c>
      <c r="B1623" s="5">
        <v>0.99674833976973332</v>
      </c>
      <c r="C1623">
        <v>17785.95</v>
      </c>
      <c r="D1623">
        <v>31.610600000000002</v>
      </c>
      <c r="E1623">
        <v>40.933</v>
      </c>
      <c r="F1623">
        <v>-9.3224999999999998</v>
      </c>
      <c r="G1623">
        <v>-81.192499999999995</v>
      </c>
      <c r="H1623">
        <v>44.8324</v>
      </c>
      <c r="I1623">
        <v>18094.060000000001</v>
      </c>
      <c r="J1623">
        <v>17754.45</v>
      </c>
      <c r="K1623">
        <v>17414.830000000002</v>
      </c>
      <c r="L1623">
        <v>3.8256999999999999</v>
      </c>
      <c r="M1623">
        <v>0.38279999999999997</v>
      </c>
      <c r="N1623">
        <v>-158.00450000000001</v>
      </c>
      <c r="O1623">
        <v>18.360499999999998</v>
      </c>
      <c r="P1623">
        <v>28.241199999999999</v>
      </c>
      <c r="Q1623">
        <v>12.3591</v>
      </c>
      <c r="R1623">
        <v>86.574299999999994</v>
      </c>
      <c r="S1623">
        <v>87.595299999999995</v>
      </c>
      <c r="T1623">
        <v>18094.060000000001</v>
      </c>
      <c r="U1623">
        <v>17414.830000000002</v>
      </c>
    </row>
    <row r="1624" spans="1:21" x14ac:dyDescent="0.25">
      <c r="A1624" s="2">
        <v>42536</v>
      </c>
      <c r="B1624" s="5">
        <v>0.99803958399576342</v>
      </c>
      <c r="C1624">
        <v>17786.689999999999</v>
      </c>
      <c r="D1624">
        <v>15.2912</v>
      </c>
      <c r="E1624">
        <v>35.804699999999997</v>
      </c>
      <c r="F1624">
        <v>-20.513500000000001</v>
      </c>
      <c r="G1624">
        <v>-89.438400000000001</v>
      </c>
      <c r="H1624">
        <v>43.3705</v>
      </c>
      <c r="I1624">
        <v>18088.21</v>
      </c>
      <c r="J1624">
        <v>17759.96</v>
      </c>
      <c r="K1624">
        <v>17431.7</v>
      </c>
      <c r="L1624">
        <v>3.6966000000000001</v>
      </c>
      <c r="M1624">
        <v>0.3175</v>
      </c>
      <c r="N1624">
        <v>-119.6465</v>
      </c>
      <c r="O1624">
        <v>18.5793</v>
      </c>
      <c r="P1624">
        <v>26.3797</v>
      </c>
      <c r="Q1624">
        <v>12.7156</v>
      </c>
      <c r="R1624">
        <v>81.793499999999995</v>
      </c>
      <c r="S1624">
        <v>85.565100000000001</v>
      </c>
      <c r="T1624">
        <v>18088.21</v>
      </c>
      <c r="U1624">
        <v>17431.7</v>
      </c>
    </row>
    <row r="1625" spans="1:21" x14ac:dyDescent="0.25">
      <c r="A1625" s="2">
        <v>42537</v>
      </c>
      <c r="B1625" s="5">
        <v>1.0052680898199962</v>
      </c>
      <c r="C1625">
        <v>17787.03</v>
      </c>
      <c r="D1625">
        <v>9.7443000000000008</v>
      </c>
      <c r="E1625">
        <v>30.592600000000001</v>
      </c>
      <c r="F1625">
        <v>-20.848299999999998</v>
      </c>
      <c r="G1625">
        <v>-51.935899999999997</v>
      </c>
      <c r="H1625">
        <v>48.244900000000001</v>
      </c>
      <c r="I1625">
        <v>18081.05</v>
      </c>
      <c r="J1625">
        <v>17770.28</v>
      </c>
      <c r="K1625">
        <v>17459.5</v>
      </c>
      <c r="L1625">
        <v>3.4977</v>
      </c>
      <c r="M1625">
        <v>0.44019999999999998</v>
      </c>
      <c r="N1625">
        <v>-115.5213</v>
      </c>
      <c r="O1625">
        <v>16.151700000000002</v>
      </c>
      <c r="P1625">
        <v>30.199000000000002</v>
      </c>
      <c r="Q1625">
        <v>13.972099999999999</v>
      </c>
      <c r="R1625">
        <v>75.084000000000003</v>
      </c>
      <c r="S1625">
        <v>81.150599999999997</v>
      </c>
      <c r="T1625">
        <v>18081.05</v>
      </c>
      <c r="U1625">
        <v>17459.5</v>
      </c>
    </row>
    <row r="1626" spans="1:21" x14ac:dyDescent="0.25">
      <c r="A1626" s="2">
        <v>42538</v>
      </c>
      <c r="B1626" s="5">
        <v>0.99673266377565128</v>
      </c>
      <c r="C1626">
        <v>17789.689999999999</v>
      </c>
      <c r="D1626">
        <v>0.66539999999999999</v>
      </c>
      <c r="E1626">
        <v>24.607199999999999</v>
      </c>
      <c r="F1626">
        <v>-23.941700000000001</v>
      </c>
      <c r="G1626">
        <v>-62.572600000000001</v>
      </c>
      <c r="H1626">
        <v>45.609000000000002</v>
      </c>
      <c r="I1626">
        <v>18056.830000000002</v>
      </c>
      <c r="J1626">
        <v>17782.27</v>
      </c>
      <c r="K1626">
        <v>17507.7</v>
      </c>
      <c r="L1626">
        <v>3.0880999999999998</v>
      </c>
      <c r="M1626">
        <v>0.30499999999999999</v>
      </c>
      <c r="N1626">
        <v>-88.382300000000001</v>
      </c>
      <c r="O1626">
        <v>15.1684</v>
      </c>
      <c r="P1626">
        <v>28.360499999999998</v>
      </c>
      <c r="Q1626">
        <v>15.1388</v>
      </c>
      <c r="R1626">
        <v>66.9328</v>
      </c>
      <c r="S1626">
        <v>74.603399999999993</v>
      </c>
      <c r="T1626">
        <v>18056.830000000002</v>
      </c>
      <c r="U1626">
        <v>17507.7</v>
      </c>
    </row>
    <row r="1627" spans="1:21" x14ac:dyDescent="0.25">
      <c r="A1627" s="2">
        <v>42541</v>
      </c>
      <c r="B1627" s="5">
        <v>1.0073385474304051</v>
      </c>
      <c r="C1627">
        <v>17794.25</v>
      </c>
      <c r="D1627">
        <v>3.8919000000000001</v>
      </c>
      <c r="E1627">
        <v>20.464099999999998</v>
      </c>
      <c r="F1627">
        <v>-16.572199999999999</v>
      </c>
      <c r="G1627">
        <v>-38.760199999999998</v>
      </c>
      <c r="H1627">
        <v>51.939700000000002</v>
      </c>
      <c r="I1627">
        <v>18039.82</v>
      </c>
      <c r="J1627">
        <v>17797.46</v>
      </c>
      <c r="K1627">
        <v>17555.11</v>
      </c>
      <c r="L1627">
        <v>2.7235</v>
      </c>
      <c r="M1627">
        <v>0.51529999999999998</v>
      </c>
      <c r="N1627">
        <v>12.609</v>
      </c>
      <c r="O1627">
        <v>22.755600000000001</v>
      </c>
      <c r="P1627">
        <v>24.9634</v>
      </c>
      <c r="Q1627">
        <v>14.388</v>
      </c>
      <c r="R1627">
        <v>60.352899999999998</v>
      </c>
      <c r="S1627">
        <v>67.456500000000005</v>
      </c>
      <c r="T1627">
        <v>18039.82</v>
      </c>
      <c r="U1627">
        <v>17555.11</v>
      </c>
    </row>
    <row r="1628" spans="1:21" x14ac:dyDescent="0.25">
      <c r="A1628" s="2">
        <v>42542</v>
      </c>
      <c r="B1628" s="5">
        <v>1.0013962472065228</v>
      </c>
      <c r="C1628">
        <v>17799.71</v>
      </c>
      <c r="D1628">
        <v>8.3587000000000007</v>
      </c>
      <c r="E1628">
        <v>18.042999999999999</v>
      </c>
      <c r="F1628">
        <v>-9.6843000000000004</v>
      </c>
      <c r="G1628">
        <v>-34.195999999999998</v>
      </c>
      <c r="H1628">
        <v>53.067300000000003</v>
      </c>
      <c r="I1628">
        <v>18012.45</v>
      </c>
      <c r="J1628">
        <v>17814.3</v>
      </c>
      <c r="K1628">
        <v>17616.16</v>
      </c>
      <c r="L1628">
        <v>2.2246000000000001</v>
      </c>
      <c r="M1628">
        <v>0.53890000000000005</v>
      </c>
      <c r="N1628">
        <v>14.673400000000001</v>
      </c>
      <c r="O1628">
        <v>21.941099999999999</v>
      </c>
      <c r="P1628">
        <v>24.07</v>
      </c>
      <c r="Q1628">
        <v>13.690799999999999</v>
      </c>
      <c r="R1628">
        <v>56.003700000000002</v>
      </c>
      <c r="S1628">
        <v>61.096400000000003</v>
      </c>
      <c r="T1628">
        <v>18012.45</v>
      </c>
      <c r="U1628">
        <v>17616.16</v>
      </c>
    </row>
    <row r="1629" spans="1:21" x14ac:dyDescent="0.25">
      <c r="A1629" s="2">
        <v>42543</v>
      </c>
      <c r="B1629" s="5">
        <v>0.99725738976417488</v>
      </c>
      <c r="C1629">
        <v>17800.91</v>
      </c>
      <c r="D1629">
        <v>7.8621999999999996</v>
      </c>
      <c r="E1629">
        <v>16.006799999999998</v>
      </c>
      <c r="F1629">
        <v>-8.1447000000000003</v>
      </c>
      <c r="G1629">
        <v>-43.173299999999998</v>
      </c>
      <c r="H1629">
        <v>50.554900000000004</v>
      </c>
      <c r="I1629">
        <v>18010.62</v>
      </c>
      <c r="J1629">
        <v>17818.04</v>
      </c>
      <c r="K1629">
        <v>17625.46</v>
      </c>
      <c r="L1629">
        <v>2.1616</v>
      </c>
      <c r="M1629">
        <v>0.40339999999999998</v>
      </c>
      <c r="N1629">
        <v>4.3948</v>
      </c>
      <c r="O1629">
        <v>22.375800000000002</v>
      </c>
      <c r="P1629">
        <v>22.411799999999999</v>
      </c>
      <c r="Q1629">
        <v>12.7186</v>
      </c>
      <c r="R1629">
        <v>54.2532</v>
      </c>
      <c r="S1629">
        <v>56.869900000000001</v>
      </c>
      <c r="T1629">
        <v>18010.62</v>
      </c>
      <c r="U1629">
        <v>17625.46</v>
      </c>
    </row>
    <row r="1630" spans="1:21" x14ac:dyDescent="0.25">
      <c r="A1630" s="2">
        <v>42544</v>
      </c>
      <c r="B1630" s="5">
        <v>1.0129487768568732</v>
      </c>
      <c r="C1630">
        <v>17802.96</v>
      </c>
      <c r="D1630">
        <v>25.750299999999999</v>
      </c>
      <c r="E1630">
        <v>17.955500000000001</v>
      </c>
      <c r="F1630">
        <v>7.7946999999999997</v>
      </c>
      <c r="G1630">
        <v>-0.90500000000000003</v>
      </c>
      <c r="H1630">
        <v>60.126800000000003</v>
      </c>
      <c r="I1630">
        <v>18035.93</v>
      </c>
      <c r="J1630">
        <v>17826.02</v>
      </c>
      <c r="K1630">
        <v>17616.12</v>
      </c>
      <c r="L1630">
        <v>2.355</v>
      </c>
      <c r="M1630">
        <v>0.94079999999999997</v>
      </c>
      <c r="N1630">
        <v>88.479699999999994</v>
      </c>
      <c r="O1630">
        <v>24.126999999999999</v>
      </c>
      <c r="P1630">
        <v>20.117799999999999</v>
      </c>
      <c r="Q1630">
        <v>12.4574</v>
      </c>
      <c r="R1630">
        <v>55.591000000000001</v>
      </c>
      <c r="S1630">
        <v>55.282600000000002</v>
      </c>
      <c r="T1630">
        <v>18035.93</v>
      </c>
      <c r="U1630">
        <v>17616.12</v>
      </c>
    </row>
    <row r="1631" spans="1:21" x14ac:dyDescent="0.25">
      <c r="A1631" s="2">
        <v>42545</v>
      </c>
      <c r="B1631" s="5">
        <v>0.96611417311686643</v>
      </c>
      <c r="C1631">
        <v>17792.45</v>
      </c>
      <c r="D1631">
        <v>-9.2148000000000003</v>
      </c>
      <c r="E1631">
        <v>12.5215</v>
      </c>
      <c r="F1631">
        <v>-21.7362</v>
      </c>
      <c r="G1631">
        <v>-93.267700000000005</v>
      </c>
      <c r="H1631">
        <v>38.725700000000003</v>
      </c>
      <c r="I1631">
        <v>18084.650000000001</v>
      </c>
      <c r="J1631">
        <v>17804.64</v>
      </c>
      <c r="K1631">
        <v>17524.64</v>
      </c>
      <c r="L1631">
        <v>3.1453000000000002</v>
      </c>
      <c r="M1631">
        <v>-0.22120000000000001</v>
      </c>
      <c r="N1631">
        <v>-133.29859999999999</v>
      </c>
      <c r="O1631">
        <v>18.3691</v>
      </c>
      <c r="P1631">
        <v>33.095999999999997</v>
      </c>
      <c r="Q1631">
        <v>13.611499999999999</v>
      </c>
      <c r="R1631">
        <v>57.030099999999997</v>
      </c>
      <c r="S1631">
        <v>55.6248</v>
      </c>
      <c r="T1631">
        <v>18084.650000000001</v>
      </c>
      <c r="U1631">
        <v>17524.64</v>
      </c>
    </row>
    <row r="1632" spans="1:21" x14ac:dyDescent="0.25">
      <c r="A1632" s="2">
        <v>42548</v>
      </c>
      <c r="B1632" s="5">
        <v>0.98502880622961664</v>
      </c>
      <c r="C1632">
        <v>17777.3</v>
      </c>
      <c r="D1632">
        <v>-57.285400000000003</v>
      </c>
      <c r="E1632">
        <v>-1.4399</v>
      </c>
      <c r="F1632">
        <v>-55.845500000000001</v>
      </c>
      <c r="G1632">
        <v>-91.902799999999999</v>
      </c>
      <c r="H1632">
        <v>33.2806</v>
      </c>
      <c r="I1632">
        <v>18168.46</v>
      </c>
      <c r="J1632">
        <v>17767.990000000002</v>
      </c>
      <c r="K1632">
        <v>17367.53</v>
      </c>
      <c r="L1632">
        <v>4.5077999999999996</v>
      </c>
      <c r="M1632">
        <v>-0.2838</v>
      </c>
      <c r="N1632">
        <v>-245.94669999999999</v>
      </c>
      <c r="O1632">
        <v>16.2193</v>
      </c>
      <c r="P1632">
        <v>39.386899999999997</v>
      </c>
      <c r="Q1632">
        <v>15.6152</v>
      </c>
      <c r="R1632">
        <v>56.238199999999999</v>
      </c>
      <c r="S1632">
        <v>56.2864</v>
      </c>
      <c r="T1632">
        <v>18168.46</v>
      </c>
      <c r="U1632">
        <v>17367.53</v>
      </c>
    </row>
    <row r="1633" spans="1:21" x14ac:dyDescent="0.25">
      <c r="A1633" s="2">
        <v>42549</v>
      </c>
      <c r="B1633" s="5">
        <v>1.0157220669022138</v>
      </c>
      <c r="C1633">
        <v>17765.419999999998</v>
      </c>
      <c r="D1633">
        <v>-72.797799999999995</v>
      </c>
      <c r="E1633">
        <v>-15.711499999999999</v>
      </c>
      <c r="F1633">
        <v>-57.086300000000001</v>
      </c>
      <c r="G1633">
        <v>-63.434199999999997</v>
      </c>
      <c r="H1633">
        <v>42.316099999999999</v>
      </c>
      <c r="I1633">
        <v>18178.71</v>
      </c>
      <c r="J1633">
        <v>17749.12</v>
      </c>
      <c r="K1633">
        <v>17319.53</v>
      </c>
      <c r="L1633">
        <v>4.8407</v>
      </c>
      <c r="M1633">
        <v>0.105</v>
      </c>
      <c r="N1633">
        <v>-147.74289999999999</v>
      </c>
      <c r="O1633">
        <v>16.585599999999999</v>
      </c>
      <c r="P1633">
        <v>35.787199999999999</v>
      </c>
      <c r="Q1633">
        <v>17.1187</v>
      </c>
      <c r="R1633">
        <v>53.644599999999997</v>
      </c>
      <c r="S1633">
        <v>55.637599999999999</v>
      </c>
      <c r="T1633">
        <v>18178.71</v>
      </c>
      <c r="U1633">
        <v>17319.53</v>
      </c>
    </row>
    <row r="1634" spans="1:21" x14ac:dyDescent="0.25">
      <c r="A1634" s="2">
        <v>42550</v>
      </c>
      <c r="B1634" s="5">
        <v>1.0163678680645065</v>
      </c>
      <c r="C1634">
        <v>17758.240000000002</v>
      </c>
      <c r="D1634">
        <v>-61.39</v>
      </c>
      <c r="E1634">
        <v>-24.847200000000001</v>
      </c>
      <c r="F1634">
        <v>-36.5428</v>
      </c>
      <c r="G1634">
        <v>-33.374899999999997</v>
      </c>
      <c r="H1634">
        <v>50.023400000000002</v>
      </c>
      <c r="I1634">
        <v>18174.16</v>
      </c>
      <c r="J1634">
        <v>17744.37</v>
      </c>
      <c r="K1634">
        <v>17314.580000000002</v>
      </c>
      <c r="L1634">
        <v>4.8442999999999996</v>
      </c>
      <c r="M1634">
        <v>0.44219999999999998</v>
      </c>
      <c r="N1634">
        <v>-19.996099999999998</v>
      </c>
      <c r="O1634">
        <v>24.6936</v>
      </c>
      <c r="P1634">
        <v>32.308599999999998</v>
      </c>
      <c r="Q1634">
        <v>16.850100000000001</v>
      </c>
      <c r="R1634">
        <v>50.961100000000002</v>
      </c>
      <c r="S1634">
        <v>53.614600000000003</v>
      </c>
      <c r="T1634">
        <v>18174.169999999998</v>
      </c>
      <c r="U1634">
        <v>17314.580000000002</v>
      </c>
    </row>
    <row r="1635" spans="1:21" x14ac:dyDescent="0.25">
      <c r="A1635" s="2">
        <v>42551</v>
      </c>
      <c r="B1635" s="5">
        <v>1.0132983472998665</v>
      </c>
      <c r="C1635">
        <v>17754.91</v>
      </c>
      <c r="D1635">
        <v>-32.981400000000001</v>
      </c>
      <c r="E1635">
        <v>-26.474</v>
      </c>
      <c r="F1635">
        <v>-6.5073999999999996</v>
      </c>
      <c r="G1635">
        <v>-8.5527999999999995</v>
      </c>
      <c r="H1635">
        <v>55.331099999999999</v>
      </c>
      <c r="I1635">
        <v>18184.55</v>
      </c>
      <c r="J1635">
        <v>17748.939999999999</v>
      </c>
      <c r="K1635">
        <v>17313.330000000002</v>
      </c>
      <c r="L1635">
        <v>4.9085999999999999</v>
      </c>
      <c r="M1635">
        <v>0.70779999999999998</v>
      </c>
      <c r="N1635">
        <v>84.233000000000004</v>
      </c>
      <c r="O1635">
        <v>30.192900000000002</v>
      </c>
      <c r="P1635">
        <v>29.8111</v>
      </c>
      <c r="Q1635">
        <v>15.692</v>
      </c>
      <c r="R1635">
        <v>46.3369</v>
      </c>
      <c r="S1635">
        <v>50.3142</v>
      </c>
      <c r="T1635">
        <v>18184.55</v>
      </c>
      <c r="U1635">
        <v>17313.34</v>
      </c>
    </row>
    <row r="1636" spans="1:21" x14ac:dyDescent="0.25">
      <c r="A1636" s="2">
        <v>42552</v>
      </c>
      <c r="B1636" s="5">
        <v>1.001080870653023</v>
      </c>
      <c r="C1636">
        <v>17754.25</v>
      </c>
      <c r="D1636">
        <v>-8.8023000000000007</v>
      </c>
      <c r="E1636">
        <v>-22.939699999999998</v>
      </c>
      <c r="F1636">
        <v>14.1374</v>
      </c>
      <c r="G1636">
        <v>-6.5086000000000004</v>
      </c>
      <c r="H1636">
        <v>55.747900000000001</v>
      </c>
      <c r="I1636">
        <v>18199.8</v>
      </c>
      <c r="J1636">
        <v>17756.060000000001</v>
      </c>
      <c r="K1636">
        <v>17312.310000000001</v>
      </c>
      <c r="L1636">
        <v>4.9983000000000004</v>
      </c>
      <c r="M1636">
        <v>0.71779999999999999</v>
      </c>
      <c r="N1636">
        <v>103.15770000000001</v>
      </c>
      <c r="O1636">
        <v>31.767299999999999</v>
      </c>
      <c r="P1636">
        <v>28.938400000000001</v>
      </c>
      <c r="Q1636">
        <v>14.904</v>
      </c>
      <c r="R1636">
        <v>46.538499999999999</v>
      </c>
      <c r="S1636">
        <v>47.945500000000003</v>
      </c>
      <c r="T1636">
        <v>18199.8</v>
      </c>
      <c r="U1636">
        <v>17312.310000000001</v>
      </c>
    </row>
    <row r="1637" spans="1:21" x14ac:dyDescent="0.25">
      <c r="A1637" s="2">
        <v>42556</v>
      </c>
      <c r="B1637" s="5">
        <v>0.99394129153279476</v>
      </c>
      <c r="C1637">
        <v>17750.990000000002</v>
      </c>
      <c r="D1637">
        <v>1.5666</v>
      </c>
      <c r="E1637">
        <v>-18.038399999999999</v>
      </c>
      <c r="F1637">
        <v>19.605</v>
      </c>
      <c r="G1637">
        <v>-17.9803</v>
      </c>
      <c r="H1637">
        <v>52.771999999999998</v>
      </c>
      <c r="I1637">
        <v>18191.25</v>
      </c>
      <c r="J1637">
        <v>17752.07</v>
      </c>
      <c r="K1637">
        <v>17312.89</v>
      </c>
      <c r="L1637">
        <v>4.9478999999999997</v>
      </c>
      <c r="M1637">
        <v>0.6008</v>
      </c>
      <c r="N1637">
        <v>51.577599999999997</v>
      </c>
      <c r="O1637">
        <v>29.9542</v>
      </c>
      <c r="P1637">
        <v>31.865100000000002</v>
      </c>
      <c r="Q1637">
        <v>14.0602</v>
      </c>
      <c r="R1637">
        <v>51.805599999999998</v>
      </c>
      <c r="S1637">
        <v>48.226999999999997</v>
      </c>
      <c r="T1637">
        <v>18191.259999999998</v>
      </c>
      <c r="U1637">
        <v>17312.89</v>
      </c>
    </row>
    <row r="1638" spans="1:21" x14ac:dyDescent="0.25">
      <c r="A1638" s="2">
        <v>42557</v>
      </c>
      <c r="B1638" s="5">
        <v>1.0043720453661364</v>
      </c>
      <c r="C1638">
        <v>17749.810000000001</v>
      </c>
      <c r="D1638">
        <v>15.8948</v>
      </c>
      <c r="E1638">
        <v>-11.251799999999999</v>
      </c>
      <c r="F1638">
        <v>27.146599999999999</v>
      </c>
      <c r="G1638">
        <v>-9.7523</v>
      </c>
      <c r="H1638">
        <v>54.642200000000003</v>
      </c>
      <c r="I1638">
        <v>18188.689999999999</v>
      </c>
      <c r="J1638">
        <v>17751.09</v>
      </c>
      <c r="K1638">
        <v>17313.490000000002</v>
      </c>
      <c r="L1638">
        <v>4.9303999999999997</v>
      </c>
      <c r="M1638">
        <v>0.69140000000000001</v>
      </c>
      <c r="N1638">
        <v>48.324399999999997</v>
      </c>
      <c r="O1638">
        <v>27.736499999999999</v>
      </c>
      <c r="P1638">
        <v>31.997299999999999</v>
      </c>
      <c r="Q1638">
        <v>13.5654</v>
      </c>
      <c r="R1638">
        <v>60.386099999999999</v>
      </c>
      <c r="S1638">
        <v>52.91</v>
      </c>
      <c r="T1638">
        <v>18188.689999999999</v>
      </c>
      <c r="U1638">
        <v>17313.5</v>
      </c>
    </row>
    <row r="1639" spans="1:21" x14ac:dyDescent="0.25">
      <c r="A1639" s="2">
        <v>42558</v>
      </c>
      <c r="B1639" s="5">
        <v>0.99873092905592076</v>
      </c>
      <c r="C1639">
        <v>17747.93</v>
      </c>
      <c r="D1639">
        <v>25.125499999999999</v>
      </c>
      <c r="E1639">
        <v>-3.9763000000000002</v>
      </c>
      <c r="F1639">
        <v>29.101800000000001</v>
      </c>
      <c r="G1639">
        <v>-12.1509</v>
      </c>
      <c r="H1639">
        <v>53.971200000000003</v>
      </c>
      <c r="I1639">
        <v>18173.02</v>
      </c>
      <c r="J1639">
        <v>17745.63</v>
      </c>
      <c r="K1639">
        <v>17318.240000000002</v>
      </c>
      <c r="L1639">
        <v>4.8169000000000004</v>
      </c>
      <c r="M1639">
        <v>0.67579999999999996</v>
      </c>
      <c r="N1639">
        <v>57.471600000000002</v>
      </c>
      <c r="O1639">
        <v>28.1357</v>
      </c>
      <c r="P1639">
        <v>30.104800000000001</v>
      </c>
      <c r="Q1639">
        <v>12.837899999999999</v>
      </c>
      <c r="R1639">
        <v>69.451099999999997</v>
      </c>
      <c r="S1639">
        <v>60.547600000000003</v>
      </c>
      <c r="T1639">
        <v>18173.03</v>
      </c>
      <c r="U1639">
        <v>17318.240000000002</v>
      </c>
    </row>
    <row r="1640" spans="1:21" x14ac:dyDescent="0.25">
      <c r="A1640" s="2">
        <v>42559</v>
      </c>
      <c r="B1640" s="5">
        <v>1.0140177515718702</v>
      </c>
      <c r="C1640">
        <v>17750.03</v>
      </c>
      <c r="D1640">
        <v>52.082799999999999</v>
      </c>
      <c r="E1640">
        <v>7.2355</v>
      </c>
      <c r="F1640">
        <v>44.847299999999997</v>
      </c>
      <c r="G1640">
        <v>-1.8148</v>
      </c>
      <c r="H1640">
        <v>59.831499999999998</v>
      </c>
      <c r="I1640">
        <v>18204.38</v>
      </c>
      <c r="J1640">
        <v>17753.71</v>
      </c>
      <c r="K1640">
        <v>17303.04</v>
      </c>
      <c r="L1640">
        <v>5.0769000000000002</v>
      </c>
      <c r="M1640">
        <v>0.93610000000000004</v>
      </c>
      <c r="N1640">
        <v>111.6769</v>
      </c>
      <c r="O1640">
        <v>31.7608</v>
      </c>
      <c r="P1640">
        <v>27.305399999999999</v>
      </c>
      <c r="Q1640">
        <v>12.4597</v>
      </c>
      <c r="R1640">
        <v>79.129400000000004</v>
      </c>
      <c r="S1640">
        <v>69.655500000000004</v>
      </c>
      <c r="T1640">
        <v>18204.38</v>
      </c>
      <c r="U1640">
        <v>17303.04</v>
      </c>
    </row>
    <row r="1641" spans="1:21" x14ac:dyDescent="0.25">
      <c r="A1641" s="2">
        <v>42562</v>
      </c>
      <c r="B1641" s="5">
        <v>1.004418975529489</v>
      </c>
      <c r="C1641">
        <v>17757.95</v>
      </c>
      <c r="D1641">
        <v>79.006500000000003</v>
      </c>
      <c r="E1641">
        <v>21.589700000000001</v>
      </c>
      <c r="F1641">
        <v>57.416800000000002</v>
      </c>
      <c r="G1641">
        <v>-4.6665999999999999</v>
      </c>
      <c r="H1641">
        <v>61.5182</v>
      </c>
      <c r="I1641">
        <v>18265.849999999999</v>
      </c>
      <c r="J1641">
        <v>17771.79</v>
      </c>
      <c r="K1641">
        <v>17277.73</v>
      </c>
      <c r="L1641">
        <v>5.56</v>
      </c>
      <c r="M1641">
        <v>0.96060000000000001</v>
      </c>
      <c r="N1641">
        <v>132.38290000000001</v>
      </c>
      <c r="O1641">
        <v>34.3491</v>
      </c>
      <c r="P1641">
        <v>25.9877</v>
      </c>
      <c r="Q1641">
        <v>12.5596</v>
      </c>
      <c r="R1641">
        <v>85.449700000000007</v>
      </c>
      <c r="S1641">
        <v>78.010000000000005</v>
      </c>
      <c r="T1641">
        <v>18265.84</v>
      </c>
      <c r="U1641">
        <v>17277.73</v>
      </c>
    </row>
    <row r="1642" spans="1:21" x14ac:dyDescent="0.25">
      <c r="A1642" s="2">
        <v>42563</v>
      </c>
      <c r="B1642" s="5">
        <v>1.006624264206863</v>
      </c>
      <c r="C1642">
        <v>17769.43</v>
      </c>
      <c r="D1642">
        <v>108.83199999999999</v>
      </c>
      <c r="E1642">
        <v>39.038200000000003</v>
      </c>
      <c r="F1642">
        <v>69.793800000000005</v>
      </c>
      <c r="G1642">
        <v>-1.855</v>
      </c>
      <c r="H1642">
        <v>63.971200000000003</v>
      </c>
      <c r="I1642">
        <v>18356.02</v>
      </c>
      <c r="J1642">
        <v>17802.55</v>
      </c>
      <c r="K1642">
        <v>17249.080000000002</v>
      </c>
      <c r="L1642">
        <v>6.2178000000000004</v>
      </c>
      <c r="M1642">
        <v>0.99250000000000005</v>
      </c>
      <c r="N1642">
        <v>136.81319999999999</v>
      </c>
      <c r="O1642">
        <v>35.7224</v>
      </c>
      <c r="P1642">
        <v>24.6341</v>
      </c>
      <c r="Q1642">
        <v>12.9747</v>
      </c>
      <c r="R1642">
        <v>89.492099999999994</v>
      </c>
      <c r="S1642">
        <v>84.690399999999997</v>
      </c>
      <c r="T1642">
        <v>18356.009999999998</v>
      </c>
      <c r="U1642">
        <v>17249.080000000002</v>
      </c>
    </row>
    <row r="1643" spans="1:21" x14ac:dyDescent="0.25">
      <c r="A1643" s="2">
        <v>42564</v>
      </c>
      <c r="B1643" s="5">
        <v>1.0013325942749134</v>
      </c>
      <c r="C1643">
        <v>17779.05</v>
      </c>
      <c r="D1643">
        <v>132.90960000000001</v>
      </c>
      <c r="E1643">
        <v>57.8125</v>
      </c>
      <c r="F1643">
        <v>75.097200000000001</v>
      </c>
      <c r="G1643">
        <v>-1.3594999999999999</v>
      </c>
      <c r="H1643">
        <v>64.465199999999996</v>
      </c>
      <c r="I1643">
        <v>18439.98</v>
      </c>
      <c r="J1643">
        <v>17837.41</v>
      </c>
      <c r="K1643">
        <v>17234.849999999999</v>
      </c>
      <c r="L1643">
        <v>6.7561999999999998</v>
      </c>
      <c r="M1643">
        <v>0.94369999999999998</v>
      </c>
      <c r="N1643">
        <v>126.3103</v>
      </c>
      <c r="O1643">
        <v>35.407800000000002</v>
      </c>
      <c r="P1643">
        <v>23.9451</v>
      </c>
      <c r="Q1643">
        <v>13.4275</v>
      </c>
      <c r="R1643">
        <v>91.752600000000001</v>
      </c>
      <c r="S1643">
        <v>88.898099999999999</v>
      </c>
      <c r="T1643">
        <v>18439.98</v>
      </c>
      <c r="U1643">
        <v>17234.849999999999</v>
      </c>
    </row>
    <row r="1644" spans="1:21" x14ac:dyDescent="0.25">
      <c r="A1644" s="2">
        <v>42565</v>
      </c>
      <c r="B1644" s="5">
        <v>1.0073094449633466</v>
      </c>
      <c r="C1644">
        <v>17794.16</v>
      </c>
      <c r="D1644">
        <v>160.97190000000001</v>
      </c>
      <c r="E1644">
        <v>78.444299999999998</v>
      </c>
      <c r="F1644">
        <v>82.527500000000003</v>
      </c>
      <c r="G1644">
        <v>-2.1133000000000002</v>
      </c>
      <c r="H1644">
        <v>67.130799999999994</v>
      </c>
      <c r="I1644">
        <v>18542.02</v>
      </c>
      <c r="J1644">
        <v>17880.72</v>
      </c>
      <c r="K1644">
        <v>17219.43</v>
      </c>
      <c r="L1644">
        <v>7.3967000000000001</v>
      </c>
      <c r="M1644">
        <v>0.97309999999999997</v>
      </c>
      <c r="N1644">
        <v>128.39699999999999</v>
      </c>
      <c r="O1644">
        <v>38.778599999999997</v>
      </c>
      <c r="P1644">
        <v>22.441700000000001</v>
      </c>
      <c r="Q1644">
        <v>14.374499999999999</v>
      </c>
      <c r="R1644">
        <v>93.552000000000007</v>
      </c>
      <c r="S1644">
        <v>91.5989</v>
      </c>
      <c r="T1644">
        <v>18542.02</v>
      </c>
      <c r="U1644">
        <v>17219.43</v>
      </c>
    </row>
    <row r="1645" spans="1:21" x14ac:dyDescent="0.25">
      <c r="A1645" s="2">
        <v>42566</v>
      </c>
      <c r="B1645" s="5">
        <v>1.0005479182618346</v>
      </c>
      <c r="C1645">
        <v>17811.47</v>
      </c>
      <c r="D1645">
        <v>181.9325</v>
      </c>
      <c r="E1645">
        <v>99.141999999999996</v>
      </c>
      <c r="F1645">
        <v>82.790499999999994</v>
      </c>
      <c r="G1645">
        <v>-2.7355999999999998</v>
      </c>
      <c r="H1645">
        <v>67.330100000000002</v>
      </c>
      <c r="I1645">
        <v>18632.41</v>
      </c>
      <c r="J1645">
        <v>17919.900000000001</v>
      </c>
      <c r="K1645">
        <v>17207.39</v>
      </c>
      <c r="L1645">
        <v>7.9520999999999997</v>
      </c>
      <c r="M1645">
        <v>0.91869999999999996</v>
      </c>
      <c r="N1645">
        <v>114.9358</v>
      </c>
      <c r="O1645">
        <v>38.248899999999999</v>
      </c>
      <c r="P1645">
        <v>21.6814</v>
      </c>
      <c r="Q1645">
        <v>15.3223</v>
      </c>
      <c r="R1645">
        <v>95.0261</v>
      </c>
      <c r="S1645">
        <v>93.443600000000004</v>
      </c>
      <c r="T1645">
        <v>18632.41</v>
      </c>
      <c r="U1645">
        <v>17207.39</v>
      </c>
    </row>
    <row r="1646" spans="1:21" x14ac:dyDescent="0.25">
      <c r="A1646" s="2">
        <v>42569</v>
      </c>
      <c r="B1646" s="5">
        <v>1.0008910947233691</v>
      </c>
      <c r="C1646">
        <v>17828.91</v>
      </c>
      <c r="D1646">
        <v>197.5975</v>
      </c>
      <c r="E1646">
        <v>118.8331</v>
      </c>
      <c r="F1646">
        <v>78.764499999999998</v>
      </c>
      <c r="G1646">
        <v>-1.7835000000000001</v>
      </c>
      <c r="H1646">
        <v>67.673599999999993</v>
      </c>
      <c r="I1646">
        <v>18713.47</v>
      </c>
      <c r="J1646">
        <v>17962.79</v>
      </c>
      <c r="K1646">
        <v>17212.11</v>
      </c>
      <c r="L1646">
        <v>8.3582000000000001</v>
      </c>
      <c r="M1646">
        <v>0.87980000000000003</v>
      </c>
      <c r="N1646">
        <v>102.52970000000001</v>
      </c>
      <c r="O1646">
        <v>37.200400000000002</v>
      </c>
      <c r="P1646">
        <v>21.087</v>
      </c>
      <c r="Q1646">
        <v>16.202500000000001</v>
      </c>
      <c r="R1646">
        <v>96.528499999999994</v>
      </c>
      <c r="S1646">
        <v>95.035499999999999</v>
      </c>
      <c r="T1646">
        <v>18713.47</v>
      </c>
      <c r="U1646">
        <v>17212.11</v>
      </c>
    </row>
    <row r="1647" spans="1:21" x14ac:dyDescent="0.25">
      <c r="A1647" s="2">
        <v>42570</v>
      </c>
      <c r="B1647" s="5">
        <v>1.0014007408386638</v>
      </c>
      <c r="C1647">
        <v>17845.28</v>
      </c>
      <c r="D1647">
        <v>209.68969999999999</v>
      </c>
      <c r="E1647">
        <v>137.0044</v>
      </c>
      <c r="F1647">
        <v>72.685299999999998</v>
      </c>
      <c r="G1647">
        <v>-0.31809999999999999</v>
      </c>
      <c r="H1647">
        <v>68.2393</v>
      </c>
      <c r="I1647">
        <v>18790.400000000001</v>
      </c>
      <c r="J1647">
        <v>18000.5</v>
      </c>
      <c r="K1647">
        <v>17210.599999999999</v>
      </c>
      <c r="L1647">
        <v>8.7764000000000006</v>
      </c>
      <c r="M1647">
        <v>0.85350000000000004</v>
      </c>
      <c r="N1647">
        <v>91.938000000000002</v>
      </c>
      <c r="O1647">
        <v>36.392600000000002</v>
      </c>
      <c r="P1647">
        <v>20.472300000000001</v>
      </c>
      <c r="Q1647">
        <v>17.044899999999998</v>
      </c>
      <c r="R1647">
        <v>97.433800000000005</v>
      </c>
      <c r="S1647">
        <v>96.329499999999996</v>
      </c>
      <c r="T1647">
        <v>18790.400000000001</v>
      </c>
      <c r="U1647">
        <v>17210.599999999999</v>
      </c>
    </row>
    <row r="1648" spans="1:21" x14ac:dyDescent="0.25">
      <c r="A1648" s="2">
        <v>42571</v>
      </c>
      <c r="B1648" s="5">
        <v>1.001940836283832</v>
      </c>
      <c r="C1648">
        <v>17863.060000000001</v>
      </c>
      <c r="D1648">
        <v>219.6474</v>
      </c>
      <c r="E1648">
        <v>153.53299999999999</v>
      </c>
      <c r="F1648">
        <v>66.114400000000003</v>
      </c>
      <c r="G1648">
        <v>-2.9641999999999999</v>
      </c>
      <c r="H1648">
        <v>69.048699999999997</v>
      </c>
      <c r="I1648">
        <v>18865.169999999998</v>
      </c>
      <c r="J1648">
        <v>18038.759999999998</v>
      </c>
      <c r="K1648">
        <v>17212.36</v>
      </c>
      <c r="L1648">
        <v>9.1624999999999996</v>
      </c>
      <c r="M1648">
        <v>0.83660000000000001</v>
      </c>
      <c r="N1648">
        <v>92.359200000000001</v>
      </c>
      <c r="O1648">
        <v>37.988399999999999</v>
      </c>
      <c r="P1648">
        <v>19.858699999999999</v>
      </c>
      <c r="Q1648">
        <v>18.065999999999999</v>
      </c>
      <c r="R1648">
        <v>97.969899999999996</v>
      </c>
      <c r="S1648">
        <v>97.310699999999997</v>
      </c>
      <c r="T1648">
        <v>18865.169999999998</v>
      </c>
      <c r="U1648">
        <v>17212.36</v>
      </c>
    </row>
    <row r="1649" spans="1:21" x14ac:dyDescent="0.25">
      <c r="A1649" s="2">
        <v>42572</v>
      </c>
      <c r="B1649" s="5">
        <v>0.99581608634135044</v>
      </c>
      <c r="C1649">
        <v>17874.84</v>
      </c>
      <c r="D1649">
        <v>218.7397</v>
      </c>
      <c r="E1649">
        <v>166.57429999999999</v>
      </c>
      <c r="F1649">
        <v>52.165300000000002</v>
      </c>
      <c r="G1649">
        <v>-11.532500000000001</v>
      </c>
      <c r="H1649">
        <v>65.184700000000007</v>
      </c>
      <c r="I1649">
        <v>18918.2</v>
      </c>
      <c r="J1649">
        <v>18075.580000000002</v>
      </c>
      <c r="K1649">
        <v>17232.97</v>
      </c>
      <c r="L1649">
        <v>9.3231999999999999</v>
      </c>
      <c r="M1649">
        <v>0.7621</v>
      </c>
      <c r="N1649">
        <v>66.031499999999994</v>
      </c>
      <c r="O1649">
        <v>35.805100000000003</v>
      </c>
      <c r="P1649">
        <v>22.659199999999998</v>
      </c>
      <c r="Q1649">
        <v>18.381699999999999</v>
      </c>
      <c r="R1649">
        <v>97.920100000000005</v>
      </c>
      <c r="S1649">
        <v>97.774600000000007</v>
      </c>
      <c r="T1649">
        <v>18918.2</v>
      </c>
      <c r="U1649">
        <v>17232.97</v>
      </c>
    </row>
    <row r="1650" spans="1:21" x14ac:dyDescent="0.25">
      <c r="A1650" s="2">
        <v>42573</v>
      </c>
      <c r="B1650" s="5">
        <v>1.0028956814815175</v>
      </c>
      <c r="C1650">
        <v>17892.04</v>
      </c>
      <c r="D1650">
        <v>219.81309999999999</v>
      </c>
      <c r="E1650">
        <v>177.22210000000001</v>
      </c>
      <c r="F1650">
        <v>42.591000000000001</v>
      </c>
      <c r="G1650">
        <v>-5.6308999999999996</v>
      </c>
      <c r="H1650">
        <v>66.573099999999997</v>
      </c>
      <c r="I1650">
        <v>18972.53</v>
      </c>
      <c r="J1650">
        <v>18103.57</v>
      </c>
      <c r="K1650">
        <v>17234.61</v>
      </c>
      <c r="L1650">
        <v>9.5998999999999999</v>
      </c>
      <c r="M1650">
        <v>0.76890000000000003</v>
      </c>
      <c r="N1650">
        <v>65.164699999999996</v>
      </c>
      <c r="O1650">
        <v>34.449399999999997</v>
      </c>
      <c r="P1650">
        <v>21.801200000000001</v>
      </c>
      <c r="Q1650">
        <v>18.674800000000001</v>
      </c>
      <c r="R1650">
        <v>97.885300000000001</v>
      </c>
      <c r="S1650">
        <v>97.9251</v>
      </c>
      <c r="T1650">
        <v>18972.53</v>
      </c>
      <c r="U1650">
        <v>17234.61</v>
      </c>
    </row>
    <row r="1651" spans="1:21" x14ac:dyDescent="0.25">
      <c r="A1651" s="2">
        <v>42576</v>
      </c>
      <c r="B1651" s="5">
        <v>0.99581117719436663</v>
      </c>
      <c r="C1651">
        <v>17907.490000000002</v>
      </c>
      <c r="D1651">
        <v>211.94370000000001</v>
      </c>
      <c r="E1651">
        <v>184.16640000000001</v>
      </c>
      <c r="F1651">
        <v>27.7773</v>
      </c>
      <c r="G1651">
        <v>-14.1927</v>
      </c>
      <c r="H1651">
        <v>62.668500000000002</v>
      </c>
      <c r="I1651">
        <v>18979.59</v>
      </c>
      <c r="J1651">
        <v>18158.189999999999</v>
      </c>
      <c r="K1651">
        <v>17336.78</v>
      </c>
      <c r="L1651">
        <v>9.0472000000000001</v>
      </c>
      <c r="M1651">
        <v>0.70379999999999998</v>
      </c>
      <c r="N1651">
        <v>42.797699999999999</v>
      </c>
      <c r="O1651">
        <v>32.4846</v>
      </c>
      <c r="P1651">
        <v>22.437799999999999</v>
      </c>
      <c r="Q1651">
        <v>18.647500000000001</v>
      </c>
      <c r="R1651">
        <v>97.463499999999996</v>
      </c>
      <c r="S1651">
        <v>97.756299999999996</v>
      </c>
      <c r="T1651">
        <v>18979.59</v>
      </c>
      <c r="U1651">
        <v>17336.78</v>
      </c>
    </row>
    <row r="1652" spans="1:21" x14ac:dyDescent="0.25">
      <c r="A1652" s="2">
        <v>42577</v>
      </c>
      <c r="B1652" s="5">
        <v>0.99895582450930231</v>
      </c>
      <c r="C1652">
        <v>17926.259999999998</v>
      </c>
      <c r="D1652">
        <v>201.82239999999999</v>
      </c>
      <c r="E1652">
        <v>187.69759999999999</v>
      </c>
      <c r="F1652">
        <v>14.1248</v>
      </c>
      <c r="G1652">
        <v>-18.409099999999999</v>
      </c>
      <c r="H1652">
        <v>61.701099999999997</v>
      </c>
      <c r="I1652">
        <v>18910.14</v>
      </c>
      <c r="J1652">
        <v>18224.86</v>
      </c>
      <c r="K1652">
        <v>17539.59</v>
      </c>
      <c r="L1652">
        <v>7.5202</v>
      </c>
      <c r="M1652">
        <v>0.68159999999999998</v>
      </c>
      <c r="N1652">
        <v>13.420500000000001</v>
      </c>
      <c r="O1652">
        <v>30.3521</v>
      </c>
      <c r="P1652">
        <v>24.139099999999999</v>
      </c>
      <c r="Q1652">
        <v>18.13</v>
      </c>
      <c r="R1652">
        <v>96.571899999999999</v>
      </c>
      <c r="S1652">
        <v>97.306899999999999</v>
      </c>
      <c r="T1652">
        <v>18910.14</v>
      </c>
      <c r="U1652">
        <v>17539.59</v>
      </c>
    </row>
    <row r="1653" spans="1:21" x14ac:dyDescent="0.25">
      <c r="A1653" s="2">
        <v>42578</v>
      </c>
      <c r="B1653" s="5">
        <v>0.99991447323905536</v>
      </c>
      <c r="C1653">
        <v>17941.490000000002</v>
      </c>
      <c r="D1653">
        <v>191.4666</v>
      </c>
      <c r="E1653">
        <v>188.45140000000001</v>
      </c>
      <c r="F1653">
        <v>3.0152000000000001</v>
      </c>
      <c r="G1653">
        <v>-23.0243</v>
      </c>
      <c r="H1653">
        <v>61.6173</v>
      </c>
      <c r="I1653">
        <v>18859.060000000001</v>
      </c>
      <c r="J1653">
        <v>18277.990000000002</v>
      </c>
      <c r="K1653">
        <v>17696.91</v>
      </c>
      <c r="L1653">
        <v>6.3582000000000001</v>
      </c>
      <c r="M1653">
        <v>0.66710000000000003</v>
      </c>
      <c r="N1653">
        <v>12.1896</v>
      </c>
      <c r="O1653">
        <v>29.665099999999999</v>
      </c>
      <c r="P1653">
        <v>22.810199999999998</v>
      </c>
      <c r="Q1653">
        <v>17.7681</v>
      </c>
      <c r="R1653">
        <v>95.250500000000002</v>
      </c>
      <c r="S1653">
        <v>96.428600000000003</v>
      </c>
      <c r="T1653">
        <v>18859.060000000001</v>
      </c>
      <c r="U1653">
        <v>17696.91</v>
      </c>
    </row>
    <row r="1654" spans="1:21" x14ac:dyDescent="0.25">
      <c r="A1654" s="2">
        <v>42579</v>
      </c>
      <c r="B1654" s="5">
        <v>0.99914357652620134</v>
      </c>
      <c r="C1654">
        <v>17960.009999999998</v>
      </c>
      <c r="D1654">
        <v>179.9092</v>
      </c>
      <c r="E1654">
        <v>186.74299999999999</v>
      </c>
      <c r="F1654">
        <v>-6.8338000000000001</v>
      </c>
      <c r="G1654">
        <v>-35.975499999999997</v>
      </c>
      <c r="H1654">
        <v>60.727699999999999</v>
      </c>
      <c r="I1654">
        <v>18835.84</v>
      </c>
      <c r="J1654">
        <v>18316.07</v>
      </c>
      <c r="K1654">
        <v>17796.3</v>
      </c>
      <c r="L1654">
        <v>5.6756000000000002</v>
      </c>
      <c r="M1654">
        <v>0.63490000000000002</v>
      </c>
      <c r="N1654">
        <v>-58.3994</v>
      </c>
      <c r="O1654">
        <v>27.962800000000001</v>
      </c>
      <c r="P1654">
        <v>24.616099999999999</v>
      </c>
      <c r="Q1654">
        <v>16.953600000000002</v>
      </c>
      <c r="R1654">
        <v>93.654200000000003</v>
      </c>
      <c r="S1654">
        <v>95.158900000000003</v>
      </c>
      <c r="T1654">
        <v>18835.84</v>
      </c>
      <c r="U1654">
        <v>17796.29</v>
      </c>
    </row>
    <row r="1655" spans="1:21" x14ac:dyDescent="0.25">
      <c r="A1655" s="2">
        <v>42580</v>
      </c>
      <c r="B1655" s="5">
        <v>0.99869367453478086</v>
      </c>
      <c r="C1655">
        <v>17978.13</v>
      </c>
      <c r="D1655">
        <v>166.88069999999999</v>
      </c>
      <c r="E1655">
        <v>182.7705</v>
      </c>
      <c r="F1655">
        <v>-15.889799999999999</v>
      </c>
      <c r="G1655">
        <v>-52.293900000000001</v>
      </c>
      <c r="H1655">
        <v>59.322200000000002</v>
      </c>
      <c r="I1655">
        <v>18831.62</v>
      </c>
      <c r="J1655">
        <v>18341.18</v>
      </c>
      <c r="K1655">
        <v>17850.740000000002</v>
      </c>
      <c r="L1655">
        <v>5.3479000000000001</v>
      </c>
      <c r="M1655">
        <v>0.59279999999999999</v>
      </c>
      <c r="N1655">
        <v>-98.114900000000006</v>
      </c>
      <c r="O1655">
        <v>26.592400000000001</v>
      </c>
      <c r="P1655">
        <v>23.409700000000001</v>
      </c>
      <c r="Q1655">
        <v>16.197299999999998</v>
      </c>
      <c r="R1655">
        <v>91.375500000000002</v>
      </c>
      <c r="S1655">
        <v>93.426699999999997</v>
      </c>
      <c r="T1655">
        <v>18831.62</v>
      </c>
      <c r="U1655">
        <v>17850.75</v>
      </c>
    </row>
    <row r="1656" spans="1:21" x14ac:dyDescent="0.25">
      <c r="A1656" s="2">
        <v>42583</v>
      </c>
      <c r="B1656" s="5">
        <v>0.99849557080419937</v>
      </c>
      <c r="C1656">
        <v>17997.509999999998</v>
      </c>
      <c r="D1656">
        <v>152.55930000000001</v>
      </c>
      <c r="E1656">
        <v>176.72829999999999</v>
      </c>
      <c r="F1656">
        <v>-24.169</v>
      </c>
      <c r="G1656">
        <v>-71.020399999999995</v>
      </c>
      <c r="H1656">
        <v>57.668999999999997</v>
      </c>
      <c r="I1656">
        <v>18820.62</v>
      </c>
      <c r="J1656">
        <v>18363.939999999999</v>
      </c>
      <c r="K1656">
        <v>17907.259999999998</v>
      </c>
      <c r="L1656">
        <v>4.9737</v>
      </c>
      <c r="M1656">
        <v>0.5444</v>
      </c>
      <c r="N1656">
        <v>-136.15020000000001</v>
      </c>
      <c r="O1656">
        <v>25.050799999999999</v>
      </c>
      <c r="P1656">
        <v>22.853300000000001</v>
      </c>
      <c r="Q1656">
        <v>15.368</v>
      </c>
      <c r="R1656">
        <v>88.735699999999994</v>
      </c>
      <c r="S1656">
        <v>91.255099999999999</v>
      </c>
      <c r="T1656">
        <v>18820.62</v>
      </c>
      <c r="U1656">
        <v>17907.259999999998</v>
      </c>
    </row>
    <row r="1657" spans="1:21" x14ac:dyDescent="0.25">
      <c r="A1657" s="2">
        <v>42584</v>
      </c>
      <c r="B1657" s="5">
        <v>0.99506968672352603</v>
      </c>
      <c r="C1657">
        <v>18013.759999999998</v>
      </c>
      <c r="D1657">
        <v>132.36170000000001</v>
      </c>
      <c r="E1657">
        <v>167.85489999999999</v>
      </c>
      <c r="F1657">
        <v>-35.493299999999998</v>
      </c>
      <c r="G1657">
        <v>-82.368600000000001</v>
      </c>
      <c r="H1657">
        <v>52.511800000000001</v>
      </c>
      <c r="I1657">
        <v>18777.53</v>
      </c>
      <c r="J1657">
        <v>18387.599999999999</v>
      </c>
      <c r="K1657">
        <v>17997.66</v>
      </c>
      <c r="L1657">
        <v>4.2412999999999998</v>
      </c>
      <c r="M1657">
        <v>0.40529999999999999</v>
      </c>
      <c r="N1657">
        <v>-192.13849999999999</v>
      </c>
      <c r="O1657">
        <v>23.026199999999999</v>
      </c>
      <c r="P1657">
        <v>26.573799999999999</v>
      </c>
      <c r="Q1657">
        <v>14.7812</v>
      </c>
      <c r="R1657">
        <v>85.558099999999996</v>
      </c>
      <c r="S1657">
        <v>88.556399999999996</v>
      </c>
      <c r="T1657">
        <v>18777.53</v>
      </c>
      <c r="U1657">
        <v>17997.66</v>
      </c>
    </row>
    <row r="1658" spans="1:21" x14ac:dyDescent="0.25">
      <c r="A1658" s="2">
        <v>42585</v>
      </c>
      <c r="B1658" s="5">
        <v>1.0022513114448854</v>
      </c>
      <c r="C1658">
        <v>18031.009999999998</v>
      </c>
      <c r="D1658">
        <v>118.318</v>
      </c>
      <c r="E1658">
        <v>157.94759999999999</v>
      </c>
      <c r="F1658">
        <v>-39.629600000000003</v>
      </c>
      <c r="G1658">
        <v>-71.350899999999996</v>
      </c>
      <c r="H1658">
        <v>54.502699999999997</v>
      </c>
      <c r="I1658">
        <v>18735.560000000001</v>
      </c>
      <c r="J1658">
        <v>18409.419999999998</v>
      </c>
      <c r="K1658">
        <v>18083.28</v>
      </c>
      <c r="L1658">
        <v>3.5432000000000001</v>
      </c>
      <c r="M1658">
        <v>0.41660000000000003</v>
      </c>
      <c r="N1658">
        <v>-138.9186</v>
      </c>
      <c r="O1658">
        <v>22.143599999999999</v>
      </c>
      <c r="P1658">
        <v>25.555199999999999</v>
      </c>
      <c r="Q1658">
        <v>14.2363</v>
      </c>
      <c r="R1658">
        <v>82.013099999999994</v>
      </c>
      <c r="S1658">
        <v>85.435699999999997</v>
      </c>
      <c r="T1658">
        <v>18735.560000000001</v>
      </c>
      <c r="U1658">
        <v>18083.28</v>
      </c>
    </row>
    <row r="1659" spans="1:21" x14ac:dyDescent="0.25">
      <c r="A1659" s="2">
        <v>42586</v>
      </c>
      <c r="B1659" s="5">
        <v>0.99983928084990459</v>
      </c>
      <c r="C1659">
        <v>18043.93</v>
      </c>
      <c r="D1659">
        <v>105.7315</v>
      </c>
      <c r="E1659">
        <v>147.5044</v>
      </c>
      <c r="F1659">
        <v>-41.772799999999997</v>
      </c>
      <c r="G1659">
        <v>-72.138999999999996</v>
      </c>
      <c r="H1659">
        <v>54.327300000000001</v>
      </c>
      <c r="I1659">
        <v>18660.7</v>
      </c>
      <c r="J1659">
        <v>18432.22</v>
      </c>
      <c r="K1659">
        <v>18203.75</v>
      </c>
      <c r="L1659">
        <v>2.4790999999999999</v>
      </c>
      <c r="M1659">
        <v>0.32450000000000001</v>
      </c>
      <c r="N1659">
        <v>-92.825100000000006</v>
      </c>
      <c r="O1659">
        <v>23.621500000000001</v>
      </c>
      <c r="P1659">
        <v>24.529499999999999</v>
      </c>
      <c r="Q1659">
        <v>13.354100000000001</v>
      </c>
      <c r="R1659">
        <v>77.996099999999998</v>
      </c>
      <c r="S1659">
        <v>81.855800000000002</v>
      </c>
      <c r="T1659">
        <v>18660.7</v>
      </c>
      <c r="U1659">
        <v>18203.75</v>
      </c>
    </row>
    <row r="1660" spans="1:21" x14ac:dyDescent="0.25">
      <c r="A1660" s="2">
        <v>42587</v>
      </c>
      <c r="B1660" s="5">
        <v>1.0104337117651707</v>
      </c>
      <c r="C1660">
        <v>18057.77</v>
      </c>
      <c r="D1660">
        <v>109.94</v>
      </c>
      <c r="E1660">
        <v>139.9915</v>
      </c>
      <c r="F1660">
        <v>-30.051500000000001</v>
      </c>
      <c r="G1660">
        <v>-20.971699999999998</v>
      </c>
      <c r="H1660">
        <v>62.718699999999998</v>
      </c>
      <c r="I1660">
        <v>18643.91</v>
      </c>
      <c r="J1660">
        <v>18452.060000000001</v>
      </c>
      <c r="K1660">
        <v>18260.22</v>
      </c>
      <c r="L1660">
        <v>2.0794000000000001</v>
      </c>
      <c r="M1660">
        <v>0.73839999999999995</v>
      </c>
      <c r="N1660">
        <v>44.101399999999998</v>
      </c>
      <c r="O1660">
        <v>28.982299999999999</v>
      </c>
      <c r="P1660">
        <v>22.022400000000001</v>
      </c>
      <c r="Q1660">
        <v>13.3749</v>
      </c>
      <c r="R1660">
        <v>74.837000000000003</v>
      </c>
      <c r="S1660">
        <v>78.2821</v>
      </c>
      <c r="T1660">
        <v>18643.91</v>
      </c>
      <c r="U1660">
        <v>18260.22</v>
      </c>
    </row>
    <row r="1661" spans="1:21" x14ac:dyDescent="0.25">
      <c r="A1661" s="2">
        <v>42590</v>
      </c>
      <c r="B1661" s="5">
        <v>0.99923207717193019</v>
      </c>
      <c r="C1661">
        <v>18071.79</v>
      </c>
      <c r="D1661">
        <v>110.8484</v>
      </c>
      <c r="E1661">
        <v>134.16290000000001</v>
      </c>
      <c r="F1661">
        <v>-23.314399999999999</v>
      </c>
      <c r="G1661">
        <v>-24.777000000000001</v>
      </c>
      <c r="H1661">
        <v>61.809199999999997</v>
      </c>
      <c r="I1661">
        <v>18631.330000000002</v>
      </c>
      <c r="J1661">
        <v>18467.18</v>
      </c>
      <c r="K1661">
        <v>18303.03</v>
      </c>
      <c r="L1661">
        <v>1.7778</v>
      </c>
      <c r="M1661">
        <v>0.68920000000000003</v>
      </c>
      <c r="N1661">
        <v>90.850200000000001</v>
      </c>
      <c r="O1661">
        <v>29.329899999999999</v>
      </c>
      <c r="P1661">
        <v>21.202400000000001</v>
      </c>
      <c r="Q1661">
        <v>13.5684</v>
      </c>
      <c r="R1661">
        <v>72.271000000000001</v>
      </c>
      <c r="S1661">
        <v>75.034700000000001</v>
      </c>
      <c r="T1661">
        <v>18631.330000000002</v>
      </c>
      <c r="U1661">
        <v>18303.03</v>
      </c>
    </row>
    <row r="1662" spans="1:21" x14ac:dyDescent="0.25">
      <c r="A1662" s="2">
        <v>42591</v>
      </c>
      <c r="B1662" s="5">
        <v>1.0002029219684079</v>
      </c>
      <c r="C1662">
        <v>18084.98</v>
      </c>
      <c r="D1662">
        <v>110.59699999999999</v>
      </c>
      <c r="E1662">
        <v>129.44970000000001</v>
      </c>
      <c r="F1662">
        <v>-18.852699999999999</v>
      </c>
      <c r="G1662">
        <v>-16.7485</v>
      </c>
      <c r="H1662">
        <v>61.966099999999997</v>
      </c>
      <c r="I1662">
        <v>18633.34</v>
      </c>
      <c r="J1662">
        <v>18476.45</v>
      </c>
      <c r="K1662">
        <v>18319.560000000001</v>
      </c>
      <c r="L1662">
        <v>1.6981999999999999</v>
      </c>
      <c r="M1662">
        <v>0.6804</v>
      </c>
      <c r="N1662">
        <v>96.764399999999995</v>
      </c>
      <c r="O1662">
        <v>28.945900000000002</v>
      </c>
      <c r="P1662">
        <v>20.265499999999999</v>
      </c>
      <c r="Q1662">
        <v>13.8592</v>
      </c>
      <c r="R1662">
        <v>71.054100000000005</v>
      </c>
      <c r="S1662">
        <v>72.720699999999994</v>
      </c>
      <c r="T1662">
        <v>18633.34</v>
      </c>
      <c r="U1662">
        <v>18319.560000000001</v>
      </c>
    </row>
    <row r="1663" spans="1:21" x14ac:dyDescent="0.25">
      <c r="A1663" s="2">
        <v>42592</v>
      </c>
      <c r="B1663" s="5">
        <v>0.9979825231141124</v>
      </c>
      <c r="C1663">
        <v>18099.150000000001</v>
      </c>
      <c r="D1663">
        <v>106.15689999999999</v>
      </c>
      <c r="E1663">
        <v>124.7912</v>
      </c>
      <c r="F1663">
        <v>-18.6342</v>
      </c>
      <c r="G1663">
        <v>-26.563500000000001</v>
      </c>
      <c r="H1663">
        <v>59.355699999999999</v>
      </c>
      <c r="I1663">
        <v>18632.150000000001</v>
      </c>
      <c r="J1663">
        <v>18482.63</v>
      </c>
      <c r="K1663">
        <v>18333.11</v>
      </c>
      <c r="L1663">
        <v>1.6180000000000001</v>
      </c>
      <c r="M1663">
        <v>0.54359999999999997</v>
      </c>
      <c r="N1663">
        <v>67.603899999999996</v>
      </c>
      <c r="O1663">
        <v>27.384</v>
      </c>
      <c r="P1663">
        <v>21.433800000000002</v>
      </c>
      <c r="Q1663">
        <v>13.739800000000001</v>
      </c>
      <c r="R1663">
        <v>70.624799999999993</v>
      </c>
      <c r="S1663">
        <v>71.316599999999994</v>
      </c>
      <c r="T1663">
        <v>18632.150000000001</v>
      </c>
      <c r="U1663">
        <v>18333.11</v>
      </c>
    </row>
    <row r="1664" spans="1:21" x14ac:dyDescent="0.25">
      <c r="A1664" s="2">
        <v>42593</v>
      </c>
      <c r="B1664" s="5">
        <v>1.0063723057192877</v>
      </c>
      <c r="C1664">
        <v>18115.63</v>
      </c>
      <c r="D1664">
        <v>110.8704</v>
      </c>
      <c r="E1664">
        <v>122.00700000000001</v>
      </c>
      <c r="F1664">
        <v>-11.1366</v>
      </c>
      <c r="G1664">
        <v>-6.3552</v>
      </c>
      <c r="H1664">
        <v>64.440700000000007</v>
      </c>
      <c r="I1664">
        <v>18647.849999999999</v>
      </c>
      <c r="J1664">
        <v>18487.98</v>
      </c>
      <c r="K1664">
        <v>18328.12</v>
      </c>
      <c r="L1664">
        <v>1.7294</v>
      </c>
      <c r="M1664">
        <v>0.89259999999999995</v>
      </c>
      <c r="N1664">
        <v>134.68440000000001</v>
      </c>
      <c r="O1664">
        <v>29.536999999999999</v>
      </c>
      <c r="P1664">
        <v>19.678799999999999</v>
      </c>
      <c r="Q1664">
        <v>14.1892</v>
      </c>
      <c r="R1664">
        <v>72.531899999999993</v>
      </c>
      <c r="S1664">
        <v>71.403599999999997</v>
      </c>
      <c r="T1664">
        <v>18647.849999999999</v>
      </c>
      <c r="U1664">
        <v>18328.12</v>
      </c>
    </row>
    <row r="1665" spans="1:21" x14ac:dyDescent="0.25">
      <c r="A1665" s="2">
        <v>42594</v>
      </c>
      <c r="B1665" s="5">
        <v>0.99800951136593186</v>
      </c>
      <c r="C1665">
        <v>18130.39</v>
      </c>
      <c r="D1665">
        <v>110.3443</v>
      </c>
      <c r="E1665">
        <v>119.67449999999999</v>
      </c>
      <c r="F1665">
        <v>-9.3301999999999996</v>
      </c>
      <c r="G1665">
        <v>-15.8415</v>
      </c>
      <c r="H1665">
        <v>61.822299999999998</v>
      </c>
      <c r="I1665">
        <v>18655.060000000001</v>
      </c>
      <c r="J1665">
        <v>18490.98</v>
      </c>
      <c r="K1665">
        <v>18326.900000000001</v>
      </c>
      <c r="L1665">
        <v>1.7746999999999999</v>
      </c>
      <c r="M1665">
        <v>0.76049999999999995</v>
      </c>
      <c r="N1665">
        <v>97.592299999999994</v>
      </c>
      <c r="O1665">
        <v>28.1843</v>
      </c>
      <c r="P1665">
        <v>18.7776</v>
      </c>
      <c r="Q1665">
        <v>14.606400000000001</v>
      </c>
      <c r="R1665">
        <v>74.333299999999994</v>
      </c>
      <c r="S1665">
        <v>72.496700000000004</v>
      </c>
      <c r="T1665">
        <v>18655.060000000001</v>
      </c>
      <c r="U1665">
        <v>18326.900000000001</v>
      </c>
    </row>
    <row r="1666" spans="1:21" x14ac:dyDescent="0.25">
      <c r="A1666" s="2">
        <v>42597</v>
      </c>
      <c r="B1666" s="5">
        <v>1.0032072831921242</v>
      </c>
      <c r="C1666">
        <v>18146.97</v>
      </c>
      <c r="D1666">
        <v>113.42740000000001</v>
      </c>
      <c r="E1666">
        <v>118.425</v>
      </c>
      <c r="F1666">
        <v>-4.9976000000000003</v>
      </c>
      <c r="G1666">
        <v>-7.6997</v>
      </c>
      <c r="H1666">
        <v>64.3322</v>
      </c>
      <c r="I1666">
        <v>18671.259999999998</v>
      </c>
      <c r="J1666">
        <v>18496.13</v>
      </c>
      <c r="K1666">
        <v>18320.990000000002</v>
      </c>
      <c r="L1666">
        <v>1.8936999999999999</v>
      </c>
      <c r="M1666">
        <v>0.89949999999999997</v>
      </c>
      <c r="N1666">
        <v>121.7298</v>
      </c>
      <c r="O1666">
        <v>30.3719</v>
      </c>
      <c r="P1666">
        <v>17.741399999999999</v>
      </c>
      <c r="Q1666">
        <v>15.4382</v>
      </c>
      <c r="R1666">
        <v>76.851399999999998</v>
      </c>
      <c r="S1666">
        <v>74.572199999999995</v>
      </c>
      <c r="T1666">
        <v>18671.27</v>
      </c>
      <c r="U1666">
        <v>18321</v>
      </c>
    </row>
    <row r="1667" spans="1:21" x14ac:dyDescent="0.25">
      <c r="A1667" s="2">
        <v>42598</v>
      </c>
      <c r="B1667" s="5">
        <v>0.99549099728751544</v>
      </c>
      <c r="C1667">
        <v>18159.599999999999</v>
      </c>
      <c r="D1667">
        <v>107.8471</v>
      </c>
      <c r="E1667">
        <v>116.3094</v>
      </c>
      <c r="F1667">
        <v>-8.4624000000000006</v>
      </c>
      <c r="G1667">
        <v>-27.676200000000001</v>
      </c>
      <c r="H1667">
        <v>58.491500000000002</v>
      </c>
      <c r="I1667">
        <v>18670.439999999999</v>
      </c>
      <c r="J1667">
        <v>18495.78</v>
      </c>
      <c r="K1667">
        <v>18321.12</v>
      </c>
      <c r="L1667">
        <v>1.8886000000000001</v>
      </c>
      <c r="M1667">
        <v>0.66100000000000003</v>
      </c>
      <c r="N1667">
        <v>66.623000000000005</v>
      </c>
      <c r="O1667">
        <v>28.7835</v>
      </c>
      <c r="P1667">
        <v>19.136900000000001</v>
      </c>
      <c r="Q1667">
        <v>15.773400000000001</v>
      </c>
      <c r="R1667">
        <v>78.807000000000002</v>
      </c>
      <c r="S1667">
        <v>76.663899999999998</v>
      </c>
      <c r="T1667">
        <v>18670.439999999999</v>
      </c>
      <c r="U1667">
        <v>18321.13</v>
      </c>
    </row>
    <row r="1668" spans="1:21" x14ac:dyDescent="0.25">
      <c r="A1668" s="2">
        <v>42599</v>
      </c>
      <c r="B1668" s="5">
        <v>1.0011815424951029</v>
      </c>
      <c r="C1668">
        <v>18172.310000000001</v>
      </c>
      <c r="D1668">
        <v>103.9945</v>
      </c>
      <c r="E1668">
        <v>113.84650000000001</v>
      </c>
      <c r="F1668">
        <v>-9.8519000000000005</v>
      </c>
      <c r="G1668">
        <v>-22.465199999999999</v>
      </c>
      <c r="H1668">
        <v>59.523800000000001</v>
      </c>
      <c r="I1668">
        <v>18667.21</v>
      </c>
      <c r="J1668">
        <v>18494.72</v>
      </c>
      <c r="K1668">
        <v>18322.23</v>
      </c>
      <c r="L1668">
        <v>1.8653</v>
      </c>
      <c r="M1668">
        <v>0.72960000000000003</v>
      </c>
      <c r="N1668">
        <v>38.1736</v>
      </c>
      <c r="O1668">
        <v>26.776299999999999</v>
      </c>
      <c r="P1668">
        <v>22.831299999999999</v>
      </c>
      <c r="Q1668">
        <v>15.214700000000001</v>
      </c>
      <c r="R1668">
        <v>81.239000000000004</v>
      </c>
      <c r="S1668">
        <v>78.965800000000002</v>
      </c>
      <c r="T1668">
        <v>18667.22</v>
      </c>
      <c r="U1668">
        <v>18322.240000000002</v>
      </c>
    </row>
    <row r="1669" spans="1:21" x14ac:dyDescent="0.25">
      <c r="A1669" s="2">
        <v>42600</v>
      </c>
      <c r="B1669" s="5">
        <v>1.0012792116266125</v>
      </c>
      <c r="C1669">
        <v>18184.169999999998</v>
      </c>
      <c r="D1669">
        <v>101.68640000000001</v>
      </c>
      <c r="E1669">
        <v>111.4145</v>
      </c>
      <c r="F1669">
        <v>-9.7279999999999998</v>
      </c>
      <c r="G1669">
        <v>-16.8169</v>
      </c>
      <c r="H1669">
        <v>60.665799999999997</v>
      </c>
      <c r="I1669">
        <v>18676.810000000001</v>
      </c>
      <c r="J1669">
        <v>18498.75</v>
      </c>
      <c r="K1669">
        <v>18320.68</v>
      </c>
      <c r="L1669">
        <v>1.9252</v>
      </c>
      <c r="M1669">
        <v>0.77780000000000005</v>
      </c>
      <c r="N1669">
        <v>59.859099999999998</v>
      </c>
      <c r="O1669">
        <v>26.800799999999999</v>
      </c>
      <c r="P1669">
        <v>21.856100000000001</v>
      </c>
      <c r="Q1669">
        <v>14.8538</v>
      </c>
      <c r="R1669">
        <v>81.847499999999997</v>
      </c>
      <c r="S1669">
        <v>80.631200000000007</v>
      </c>
      <c r="T1669">
        <v>18676.810000000001</v>
      </c>
      <c r="U1669">
        <v>18320.68</v>
      </c>
    </row>
    <row r="1670" spans="1:21" x14ac:dyDescent="0.25">
      <c r="A1670" s="2">
        <v>42601</v>
      </c>
      <c r="B1670" s="5">
        <v>0.99757335584507756</v>
      </c>
      <c r="C1670">
        <v>18195.509999999998</v>
      </c>
      <c r="D1670">
        <v>95.119200000000006</v>
      </c>
      <c r="E1670">
        <v>108.1554</v>
      </c>
      <c r="F1670">
        <v>-13.036199999999999</v>
      </c>
      <c r="G1670">
        <v>-27.545200000000001</v>
      </c>
      <c r="H1670">
        <v>57.355899999999998</v>
      </c>
      <c r="I1670">
        <v>18674.599999999999</v>
      </c>
      <c r="J1670">
        <v>18497.84</v>
      </c>
      <c r="K1670">
        <v>18321.080000000002</v>
      </c>
      <c r="L1670">
        <v>1.9111</v>
      </c>
      <c r="M1670">
        <v>0.65480000000000005</v>
      </c>
      <c r="N1670">
        <v>21.817699999999999</v>
      </c>
      <c r="O1670">
        <v>24.988900000000001</v>
      </c>
      <c r="P1670">
        <v>23.0488</v>
      </c>
      <c r="Q1670">
        <v>14.081300000000001</v>
      </c>
      <c r="R1670">
        <v>81.939700000000002</v>
      </c>
      <c r="S1670">
        <v>81.675399999999996</v>
      </c>
      <c r="T1670">
        <v>18674.59</v>
      </c>
      <c r="U1670">
        <v>18321.07</v>
      </c>
    </row>
    <row r="1671" spans="1:21" x14ac:dyDescent="0.25">
      <c r="A1671" s="2">
        <v>42604</v>
      </c>
      <c r="B1671" s="5">
        <v>0.9987521944399077</v>
      </c>
      <c r="C1671">
        <v>18208.8</v>
      </c>
      <c r="D1671">
        <v>87.043199999999999</v>
      </c>
      <c r="E1671">
        <v>103.93300000000001</v>
      </c>
      <c r="F1671">
        <v>-16.889700000000001</v>
      </c>
      <c r="G1671">
        <v>-36.089399999999998</v>
      </c>
      <c r="H1671">
        <v>55.677700000000002</v>
      </c>
      <c r="I1671">
        <v>18676.919999999998</v>
      </c>
      <c r="J1671">
        <v>18499.650000000001</v>
      </c>
      <c r="K1671">
        <v>18322.38</v>
      </c>
      <c r="L1671">
        <v>1.9165000000000001</v>
      </c>
      <c r="M1671">
        <v>0.58399999999999996</v>
      </c>
      <c r="N1671">
        <v>-24.678899999999999</v>
      </c>
      <c r="O1671">
        <v>23.328600000000002</v>
      </c>
      <c r="P1671">
        <v>23.074100000000001</v>
      </c>
      <c r="Q1671">
        <v>13.114699999999999</v>
      </c>
      <c r="R1671">
        <v>80.334900000000005</v>
      </c>
      <c r="S1671">
        <v>81.373999999999995</v>
      </c>
      <c r="T1671">
        <v>18676.919999999998</v>
      </c>
      <c r="U1671">
        <v>18322.38</v>
      </c>
    </row>
    <row r="1672" spans="1:21" x14ac:dyDescent="0.25">
      <c r="A1672" s="2">
        <v>42605</v>
      </c>
      <c r="B1672" s="5">
        <v>1.0009649519520849</v>
      </c>
      <c r="C1672">
        <v>18225.09</v>
      </c>
      <c r="D1672">
        <v>81.150400000000005</v>
      </c>
      <c r="E1672">
        <v>99.376400000000004</v>
      </c>
      <c r="F1672">
        <v>-18.226099999999999</v>
      </c>
      <c r="G1672">
        <v>-35.289700000000003</v>
      </c>
      <c r="H1672">
        <v>56.730699999999999</v>
      </c>
      <c r="I1672">
        <v>18681.349999999999</v>
      </c>
      <c r="J1672">
        <v>18503.330000000002</v>
      </c>
      <c r="K1672">
        <v>18325.310000000001</v>
      </c>
      <c r="L1672">
        <v>1.9241999999999999</v>
      </c>
      <c r="M1672">
        <v>0.62350000000000005</v>
      </c>
      <c r="N1672">
        <v>46.002699999999997</v>
      </c>
      <c r="O1672">
        <v>25.695599999999999</v>
      </c>
      <c r="P1672">
        <v>21.5594</v>
      </c>
      <c r="Q1672">
        <v>12.803100000000001</v>
      </c>
      <c r="R1672">
        <v>78.841300000000004</v>
      </c>
      <c r="S1672">
        <v>80.372</v>
      </c>
      <c r="T1672">
        <v>18681.349999999999</v>
      </c>
      <c r="U1672">
        <v>18325.310000000001</v>
      </c>
    </row>
    <row r="1673" spans="1:21" x14ac:dyDescent="0.25">
      <c r="A1673" s="2">
        <v>42606</v>
      </c>
      <c r="B1673" s="5">
        <v>0.99645123548980175</v>
      </c>
      <c r="C1673">
        <v>18241.23</v>
      </c>
      <c r="D1673">
        <v>70.358000000000004</v>
      </c>
      <c r="E1673">
        <v>93.572800000000001</v>
      </c>
      <c r="F1673">
        <v>-23.214700000000001</v>
      </c>
      <c r="G1673">
        <v>-70.380899999999997</v>
      </c>
      <c r="H1673">
        <v>51.8474</v>
      </c>
      <c r="I1673">
        <v>18681.54</v>
      </c>
      <c r="J1673">
        <v>18503.8</v>
      </c>
      <c r="K1673">
        <v>18326.060000000001</v>
      </c>
      <c r="L1673">
        <v>1.9211</v>
      </c>
      <c r="M1673">
        <v>0.43719999999999998</v>
      </c>
      <c r="N1673">
        <v>-142.08619999999999</v>
      </c>
      <c r="O1673">
        <v>24.047899999999998</v>
      </c>
      <c r="P1673">
        <v>26.474</v>
      </c>
      <c r="Q1673">
        <v>12.2316</v>
      </c>
      <c r="R1673">
        <v>76.0167</v>
      </c>
      <c r="S1673">
        <v>78.397599999999997</v>
      </c>
      <c r="T1673">
        <v>18681.53</v>
      </c>
      <c r="U1673">
        <v>18326.05</v>
      </c>
    </row>
    <row r="1674" spans="1:21" x14ac:dyDescent="0.25">
      <c r="A1674" s="2">
        <v>42607</v>
      </c>
      <c r="B1674" s="5">
        <v>0.99821064113912961</v>
      </c>
      <c r="C1674">
        <v>18257.39</v>
      </c>
      <c r="D1674">
        <v>58.462600000000002</v>
      </c>
      <c r="E1674">
        <v>86.550700000000006</v>
      </c>
      <c r="F1674">
        <v>-28.088100000000001</v>
      </c>
      <c r="G1674">
        <v>-92.847800000000007</v>
      </c>
      <c r="H1674">
        <v>49.54</v>
      </c>
      <c r="I1674">
        <v>18681.599999999999</v>
      </c>
      <c r="J1674">
        <v>18503.400000000001</v>
      </c>
      <c r="K1674">
        <v>18325.2</v>
      </c>
      <c r="L1674">
        <v>1.9260999999999999</v>
      </c>
      <c r="M1674">
        <v>0.34570000000000001</v>
      </c>
      <c r="N1674">
        <v>-167.46799999999999</v>
      </c>
      <c r="O1674">
        <v>22.986499999999999</v>
      </c>
      <c r="P1674">
        <v>26.425799999999999</v>
      </c>
      <c r="Q1674">
        <v>11.8551</v>
      </c>
      <c r="R1674">
        <v>72.190899999999999</v>
      </c>
      <c r="S1674">
        <v>75.683000000000007</v>
      </c>
      <c r="T1674">
        <v>18681.59</v>
      </c>
      <c r="U1674">
        <v>18325.2</v>
      </c>
    </row>
    <row r="1675" spans="1:21" x14ac:dyDescent="0.25">
      <c r="A1675" s="2">
        <v>42608</v>
      </c>
      <c r="B1675" s="5">
        <v>0.99712658164036905</v>
      </c>
      <c r="C1675">
        <v>18270.64</v>
      </c>
      <c r="D1675">
        <v>44.247900000000001</v>
      </c>
      <c r="E1675">
        <v>78.090199999999996</v>
      </c>
      <c r="F1675">
        <v>-33.842300000000002</v>
      </c>
      <c r="G1675">
        <v>-81.969200000000001</v>
      </c>
      <c r="H1675">
        <v>46.005699999999997</v>
      </c>
      <c r="I1675">
        <v>18683.38</v>
      </c>
      <c r="J1675">
        <v>18501.560000000001</v>
      </c>
      <c r="K1675">
        <v>18319.73</v>
      </c>
      <c r="L1675">
        <v>1.9655</v>
      </c>
      <c r="M1675">
        <v>0.20810000000000001</v>
      </c>
      <c r="N1675">
        <v>-160.56049999999999</v>
      </c>
      <c r="O1675">
        <v>19.647500000000001</v>
      </c>
      <c r="P1675">
        <v>28.4848</v>
      </c>
      <c r="Q1675">
        <v>12.319800000000001</v>
      </c>
      <c r="R1675">
        <v>67.338700000000003</v>
      </c>
      <c r="S1675">
        <v>71.848799999999997</v>
      </c>
      <c r="T1675">
        <v>18683.38</v>
      </c>
      <c r="U1675">
        <v>18319.73</v>
      </c>
    </row>
    <row r="1676" spans="1:21" x14ac:dyDescent="0.25">
      <c r="A1676" s="2">
        <v>42611</v>
      </c>
      <c r="B1676" s="5">
        <v>1.0058487447948943</v>
      </c>
      <c r="C1676">
        <v>18287.189999999999</v>
      </c>
      <c r="D1676">
        <v>41.189399999999999</v>
      </c>
      <c r="E1676">
        <v>70.709999999999994</v>
      </c>
      <c r="F1676">
        <v>-29.520600000000002</v>
      </c>
      <c r="G1676">
        <v>-49.669600000000003</v>
      </c>
      <c r="H1676">
        <v>53.2896</v>
      </c>
      <c r="I1676">
        <v>18682.78</v>
      </c>
      <c r="J1676">
        <v>18506.48</v>
      </c>
      <c r="K1676">
        <v>18330.18</v>
      </c>
      <c r="L1676">
        <v>1.9052</v>
      </c>
      <c r="M1676">
        <v>0.49009999999999998</v>
      </c>
      <c r="N1676">
        <v>-80.197800000000001</v>
      </c>
      <c r="O1676">
        <v>18.1188</v>
      </c>
      <c r="P1676">
        <v>26.2685</v>
      </c>
      <c r="Q1676">
        <v>12.751300000000001</v>
      </c>
      <c r="R1676">
        <v>63.249200000000002</v>
      </c>
      <c r="S1676">
        <v>67.5929</v>
      </c>
      <c r="T1676">
        <v>18682.78</v>
      </c>
      <c r="U1676">
        <v>18330.18</v>
      </c>
    </row>
    <row r="1677" spans="1:21" x14ac:dyDescent="0.25">
      <c r="A1677" s="2">
        <v>42612</v>
      </c>
      <c r="B1677" s="5">
        <v>0.99736853341000553</v>
      </c>
      <c r="C1677">
        <v>18300.18</v>
      </c>
      <c r="D1677">
        <v>34.439700000000002</v>
      </c>
      <c r="E1677">
        <v>63.4559</v>
      </c>
      <c r="F1677">
        <v>-29.016200000000001</v>
      </c>
      <c r="G1677">
        <v>-64.286699999999996</v>
      </c>
      <c r="H1677">
        <v>50.002200000000002</v>
      </c>
      <c r="I1677">
        <v>18668.43</v>
      </c>
      <c r="J1677">
        <v>18513.509999999998</v>
      </c>
      <c r="K1677">
        <v>18358.59</v>
      </c>
      <c r="L1677">
        <v>1.6736</v>
      </c>
      <c r="M1677">
        <v>0.30890000000000001</v>
      </c>
      <c r="N1677">
        <v>-93.094499999999996</v>
      </c>
      <c r="O1677">
        <v>16.942900000000002</v>
      </c>
      <c r="P1677">
        <v>25.263200000000001</v>
      </c>
      <c r="Q1677">
        <v>13.2486</v>
      </c>
      <c r="R1677">
        <v>58.132800000000003</v>
      </c>
      <c r="S1677">
        <v>62.9069</v>
      </c>
      <c r="T1677">
        <v>18668.43</v>
      </c>
      <c r="U1677">
        <v>18358.59</v>
      </c>
    </row>
    <row r="1678" spans="1:21" x14ac:dyDescent="0.25">
      <c r="A1678" s="2">
        <v>42613</v>
      </c>
      <c r="B1678" s="5">
        <v>0.99710528169586499</v>
      </c>
      <c r="C1678">
        <v>18311.61</v>
      </c>
      <c r="D1678">
        <v>24.497599999999998</v>
      </c>
      <c r="E1678">
        <v>55.664299999999997</v>
      </c>
      <c r="F1678">
        <v>-31.166699999999999</v>
      </c>
      <c r="G1678">
        <v>-79.897099999999995</v>
      </c>
      <c r="H1678">
        <v>46.605200000000004</v>
      </c>
      <c r="I1678">
        <v>18662.400000000001</v>
      </c>
      <c r="J1678">
        <v>18515.8</v>
      </c>
      <c r="K1678">
        <v>18369.2</v>
      </c>
      <c r="L1678">
        <v>1.5834999999999999</v>
      </c>
      <c r="M1678">
        <v>0.108</v>
      </c>
      <c r="N1678">
        <v>-144.55099999999999</v>
      </c>
      <c r="O1678">
        <v>15.691000000000001</v>
      </c>
      <c r="P1678">
        <v>27.983799999999999</v>
      </c>
      <c r="Q1678">
        <v>14.3127</v>
      </c>
      <c r="R1678">
        <v>52.555700000000002</v>
      </c>
      <c r="S1678">
        <v>57.979199999999999</v>
      </c>
      <c r="T1678">
        <v>18662.400000000001</v>
      </c>
      <c r="U1678">
        <v>18369.2</v>
      </c>
    </row>
    <row r="1679" spans="1:21" x14ac:dyDescent="0.25">
      <c r="A1679" s="2">
        <v>42614</v>
      </c>
      <c r="B1679" s="5">
        <v>1.0010010390807396</v>
      </c>
      <c r="C1679">
        <v>18324.38</v>
      </c>
      <c r="D1679">
        <v>17.898399999999999</v>
      </c>
      <c r="E1679">
        <v>48.1111</v>
      </c>
      <c r="F1679">
        <v>-30.212700000000002</v>
      </c>
      <c r="G1679">
        <v>-66.800600000000003</v>
      </c>
      <c r="H1679">
        <v>47.918999999999997</v>
      </c>
      <c r="I1679">
        <v>18653.13</v>
      </c>
      <c r="J1679">
        <v>18519.16</v>
      </c>
      <c r="K1679">
        <v>18385.2</v>
      </c>
      <c r="L1679">
        <v>1.4467000000000001</v>
      </c>
      <c r="M1679">
        <v>0.1273</v>
      </c>
      <c r="N1679">
        <v>-134.22290000000001</v>
      </c>
      <c r="O1679">
        <v>14.412699999999999</v>
      </c>
      <c r="P1679">
        <v>28.009399999999999</v>
      </c>
      <c r="Q1679">
        <v>15.579700000000001</v>
      </c>
      <c r="R1679">
        <v>47.8185</v>
      </c>
      <c r="S1679">
        <v>52.835700000000003</v>
      </c>
      <c r="T1679">
        <v>18653.13</v>
      </c>
      <c r="U1679">
        <v>18385.21</v>
      </c>
    </row>
    <row r="1680" spans="1:21" x14ac:dyDescent="0.25">
      <c r="A1680" s="2">
        <v>42615</v>
      </c>
      <c r="B1680" s="5">
        <v>1.0039447753171944</v>
      </c>
      <c r="C1680">
        <v>18333.990000000002</v>
      </c>
      <c r="D1680">
        <v>18.320399999999999</v>
      </c>
      <c r="E1680">
        <v>42.152999999999999</v>
      </c>
      <c r="F1680">
        <v>-23.832599999999999</v>
      </c>
      <c r="G1680">
        <v>-41.544400000000003</v>
      </c>
      <c r="H1680">
        <v>52.847999999999999</v>
      </c>
      <c r="I1680">
        <v>18650.560000000001</v>
      </c>
      <c r="J1680">
        <v>18516.59</v>
      </c>
      <c r="K1680">
        <v>18382.62</v>
      </c>
      <c r="L1680">
        <v>1.4470000000000001</v>
      </c>
      <c r="M1680">
        <v>0.40810000000000002</v>
      </c>
      <c r="N1680">
        <v>4.8611000000000004</v>
      </c>
      <c r="O1680">
        <v>20.235900000000001</v>
      </c>
      <c r="P1680">
        <v>25.8917</v>
      </c>
      <c r="Q1680">
        <v>15.342700000000001</v>
      </c>
      <c r="R1680">
        <v>45.279299999999999</v>
      </c>
      <c r="S1680">
        <v>48.551200000000001</v>
      </c>
      <c r="T1680">
        <v>18650.560000000001</v>
      </c>
      <c r="U1680">
        <v>18382.62</v>
      </c>
    </row>
    <row r="1681" spans="1:21" x14ac:dyDescent="0.25">
      <c r="A1681" s="2">
        <v>42619</v>
      </c>
      <c r="B1681" s="5">
        <v>1.0024962199788447</v>
      </c>
      <c r="C1681">
        <v>18356.740000000002</v>
      </c>
      <c r="D1681">
        <v>22.124300000000002</v>
      </c>
      <c r="E1681">
        <v>38.147199999999998</v>
      </c>
      <c r="F1681">
        <v>-16.0229</v>
      </c>
      <c r="G1681">
        <v>-27.811699999999998</v>
      </c>
      <c r="H1681">
        <v>55.715200000000003</v>
      </c>
      <c r="I1681">
        <v>18651.22</v>
      </c>
      <c r="J1681">
        <v>18517.03</v>
      </c>
      <c r="K1681">
        <v>18382.830000000002</v>
      </c>
      <c r="L1681">
        <v>1.4494</v>
      </c>
      <c r="M1681">
        <v>0.5786</v>
      </c>
      <c r="N1681">
        <v>38.075600000000001</v>
      </c>
      <c r="O1681">
        <v>19.401399999999999</v>
      </c>
      <c r="P1681">
        <v>24.2956</v>
      </c>
      <c r="Q1681">
        <v>15.046799999999999</v>
      </c>
      <c r="R1681">
        <v>43.167099999999998</v>
      </c>
      <c r="S1681">
        <v>45.421599999999998</v>
      </c>
      <c r="T1681">
        <v>18651.22</v>
      </c>
      <c r="U1681">
        <v>18382.830000000002</v>
      </c>
    </row>
    <row r="1682" spans="1:21" x14ac:dyDescent="0.25">
      <c r="A1682" s="2">
        <v>42620</v>
      </c>
      <c r="B1682" s="5">
        <v>0.99935376402785181</v>
      </c>
      <c r="C1682">
        <v>18384.46</v>
      </c>
      <c r="D1682">
        <v>23.896999999999998</v>
      </c>
      <c r="E1682">
        <v>35.297199999999997</v>
      </c>
      <c r="F1682">
        <v>-11.4002</v>
      </c>
      <c r="G1682">
        <v>-31.375499999999999</v>
      </c>
      <c r="H1682">
        <v>54.784199999999998</v>
      </c>
      <c r="I1682">
        <v>18650.740000000002</v>
      </c>
      <c r="J1682">
        <v>18516.68</v>
      </c>
      <c r="K1682">
        <v>18382.62</v>
      </c>
      <c r="L1682">
        <v>1.448</v>
      </c>
      <c r="M1682">
        <v>0.5353</v>
      </c>
      <c r="N1682">
        <v>48.5822</v>
      </c>
      <c r="O1682">
        <v>18.627400000000002</v>
      </c>
      <c r="P1682">
        <v>23.326499999999999</v>
      </c>
      <c r="Q1682">
        <v>14.7721</v>
      </c>
      <c r="R1682">
        <v>42.824100000000001</v>
      </c>
      <c r="S1682">
        <v>43.756900000000002</v>
      </c>
      <c r="T1682">
        <v>18650.75</v>
      </c>
      <c r="U1682">
        <v>18382.62</v>
      </c>
    </row>
    <row r="1683" spans="1:21" x14ac:dyDescent="0.25">
      <c r="A1683" s="2">
        <v>42621</v>
      </c>
      <c r="B1683" s="5">
        <v>0.9975046070039415</v>
      </c>
      <c r="C1683">
        <v>18405.86</v>
      </c>
      <c r="D1683">
        <v>21.325600000000001</v>
      </c>
      <c r="E1683">
        <v>32.502899999999997</v>
      </c>
      <c r="F1683">
        <v>-11.177300000000001</v>
      </c>
      <c r="G1683">
        <v>-45.1297</v>
      </c>
      <c r="H1683">
        <v>51.226300000000002</v>
      </c>
      <c r="I1683">
        <v>18650.63</v>
      </c>
      <c r="J1683">
        <v>18515.89</v>
      </c>
      <c r="K1683">
        <v>18381.16</v>
      </c>
      <c r="L1683">
        <v>1.4553</v>
      </c>
      <c r="M1683">
        <v>0.36649999999999999</v>
      </c>
      <c r="N1683">
        <v>2.5038</v>
      </c>
      <c r="O1683">
        <v>17.6752</v>
      </c>
      <c r="P1683">
        <v>23.940799999999999</v>
      </c>
      <c r="Q1683">
        <v>14.792299999999999</v>
      </c>
      <c r="R1683">
        <v>44.916800000000002</v>
      </c>
      <c r="S1683">
        <v>43.636000000000003</v>
      </c>
      <c r="T1683">
        <v>18650.63</v>
      </c>
      <c r="U1683">
        <v>18381.16</v>
      </c>
    </row>
    <row r="1684" spans="1:21" x14ac:dyDescent="0.25">
      <c r="A1684" s="2">
        <v>42622</v>
      </c>
      <c r="B1684" s="5">
        <v>0.97865465795017403</v>
      </c>
      <c r="C1684">
        <v>18413.68</v>
      </c>
      <c r="D1684">
        <v>-12.399100000000001</v>
      </c>
      <c r="E1684">
        <v>23.522500000000001</v>
      </c>
      <c r="F1684">
        <v>-35.921500000000002</v>
      </c>
      <c r="G1684">
        <v>-100</v>
      </c>
      <c r="H1684">
        <v>32.081600000000002</v>
      </c>
      <c r="I1684">
        <v>18714.240000000002</v>
      </c>
      <c r="J1684">
        <v>18489.490000000002</v>
      </c>
      <c r="K1684">
        <v>18264.740000000002</v>
      </c>
      <c r="L1684">
        <v>2.4312</v>
      </c>
      <c r="M1684">
        <v>-0.39889999999999998</v>
      </c>
      <c r="N1684">
        <v>-277.9212</v>
      </c>
      <c r="O1684">
        <v>13.8809</v>
      </c>
      <c r="P1684">
        <v>38.4602</v>
      </c>
      <c r="Q1684">
        <v>17.09</v>
      </c>
      <c r="R1684">
        <v>46.261200000000002</v>
      </c>
      <c r="S1684">
        <v>44.667400000000001</v>
      </c>
      <c r="T1684">
        <v>18714.25</v>
      </c>
      <c r="U1684">
        <v>18264.740000000002</v>
      </c>
    </row>
    <row r="1685" spans="1:21" x14ac:dyDescent="0.25">
      <c r="A1685" s="2">
        <v>42625</v>
      </c>
      <c r="B1685" s="5">
        <v>1.0132493247334182</v>
      </c>
      <c r="C1685">
        <v>18421.580000000002</v>
      </c>
      <c r="D1685">
        <v>-19.565100000000001</v>
      </c>
      <c r="E1685">
        <v>14.904999999999999</v>
      </c>
      <c r="F1685">
        <v>-34.470100000000002</v>
      </c>
      <c r="G1685">
        <v>-48.1389</v>
      </c>
      <c r="H1685">
        <v>45.424700000000001</v>
      </c>
      <c r="I1685">
        <v>18708.82</v>
      </c>
      <c r="J1685">
        <v>18476.919999999998</v>
      </c>
      <c r="K1685">
        <v>18245.02</v>
      </c>
      <c r="L1685">
        <v>2.5101</v>
      </c>
      <c r="M1685">
        <v>0.1726</v>
      </c>
      <c r="N1685">
        <v>-169.7457</v>
      </c>
      <c r="O1685">
        <v>11.4412</v>
      </c>
      <c r="P1685">
        <v>36.077399999999997</v>
      </c>
      <c r="Q1685">
        <v>19.572500000000002</v>
      </c>
      <c r="R1685">
        <v>46.755800000000001</v>
      </c>
      <c r="S1685">
        <v>45.977899999999998</v>
      </c>
      <c r="T1685">
        <v>18708.82</v>
      </c>
      <c r="U1685">
        <v>18245.02</v>
      </c>
    </row>
    <row r="1686" spans="1:21" x14ac:dyDescent="0.25">
      <c r="A1686" s="2">
        <v>42626</v>
      </c>
      <c r="B1686" s="5">
        <v>0.98590346448881239</v>
      </c>
      <c r="C1686">
        <v>18423.93</v>
      </c>
      <c r="D1686">
        <v>-45.563400000000001</v>
      </c>
      <c r="E1686">
        <v>2.8113000000000001</v>
      </c>
      <c r="F1686">
        <v>-48.374600000000001</v>
      </c>
      <c r="G1686">
        <v>-87.542599999999993</v>
      </c>
      <c r="H1686">
        <v>36.988399999999999</v>
      </c>
      <c r="I1686">
        <v>18729.73</v>
      </c>
      <c r="J1686">
        <v>18448.46</v>
      </c>
      <c r="K1686">
        <v>18167.18</v>
      </c>
      <c r="L1686">
        <v>3.0493999999999999</v>
      </c>
      <c r="M1686">
        <v>-0.17849999999999999</v>
      </c>
      <c r="N1686">
        <v>-179.44040000000001</v>
      </c>
      <c r="O1686">
        <v>9.91</v>
      </c>
      <c r="P1686">
        <v>31.249099999999999</v>
      </c>
      <c r="Q1686">
        <v>21.877700000000001</v>
      </c>
      <c r="R1686">
        <v>44.924199999999999</v>
      </c>
      <c r="S1686">
        <v>45.980400000000003</v>
      </c>
      <c r="T1686">
        <v>18729.73</v>
      </c>
      <c r="U1686">
        <v>18167.18</v>
      </c>
    </row>
    <row r="1687" spans="1:21" x14ac:dyDescent="0.25">
      <c r="A1687" s="2">
        <v>42627</v>
      </c>
      <c r="B1687" s="5">
        <v>0.9982298974635726</v>
      </c>
      <c r="C1687">
        <v>18427.810000000001</v>
      </c>
      <c r="D1687">
        <v>-67.964200000000005</v>
      </c>
      <c r="E1687">
        <v>-11.3438</v>
      </c>
      <c r="F1687">
        <v>-56.620399999999997</v>
      </c>
      <c r="G1687">
        <v>-92.660799999999995</v>
      </c>
      <c r="H1687">
        <v>36.094700000000003</v>
      </c>
      <c r="I1687">
        <v>18752.03</v>
      </c>
      <c r="J1687">
        <v>18422.59</v>
      </c>
      <c r="K1687">
        <v>18093.16</v>
      </c>
      <c r="L1687">
        <v>3.5764</v>
      </c>
      <c r="M1687">
        <v>-8.8599999999999998E-2</v>
      </c>
      <c r="N1687">
        <v>-152.048</v>
      </c>
      <c r="O1687">
        <v>9.1495999999999995</v>
      </c>
      <c r="P1687">
        <v>30.4574</v>
      </c>
      <c r="Q1687">
        <v>24.157800000000002</v>
      </c>
      <c r="R1687">
        <v>40.1875</v>
      </c>
      <c r="S1687">
        <v>43.955800000000004</v>
      </c>
      <c r="T1687">
        <v>18752.03</v>
      </c>
      <c r="U1687">
        <v>18093.16</v>
      </c>
    </row>
    <row r="1688" spans="1:21" x14ac:dyDescent="0.25">
      <c r="A1688" s="2">
        <v>42628</v>
      </c>
      <c r="B1688" s="5">
        <v>1.0098537436296664</v>
      </c>
      <c r="C1688">
        <v>18433.689999999999</v>
      </c>
      <c r="D1688">
        <v>-70.563900000000004</v>
      </c>
      <c r="E1688">
        <v>-23.187799999999999</v>
      </c>
      <c r="F1688">
        <v>-47.376100000000001</v>
      </c>
      <c r="G1688">
        <v>-62.014600000000002</v>
      </c>
      <c r="H1688">
        <v>44.167900000000003</v>
      </c>
      <c r="I1688">
        <v>18738.39</v>
      </c>
      <c r="J1688">
        <v>18404.52</v>
      </c>
      <c r="K1688">
        <v>18070.650000000001</v>
      </c>
      <c r="L1688">
        <v>3.6280999999999999</v>
      </c>
      <c r="M1688">
        <v>0.21240000000000001</v>
      </c>
      <c r="N1688">
        <v>-83.341200000000001</v>
      </c>
      <c r="O1688">
        <v>11.9739</v>
      </c>
      <c r="P1688">
        <v>27.360299999999999</v>
      </c>
      <c r="Q1688">
        <v>25.226299999999998</v>
      </c>
      <c r="R1688">
        <v>33.755099999999999</v>
      </c>
      <c r="S1688">
        <v>39.622300000000003</v>
      </c>
      <c r="T1688">
        <v>18738.39</v>
      </c>
      <c r="U1688">
        <v>18070.650000000001</v>
      </c>
    </row>
    <row r="1689" spans="1:21" x14ac:dyDescent="0.25">
      <c r="A1689" s="2">
        <v>42629</v>
      </c>
      <c r="B1689" s="5">
        <v>0.99513081139965565</v>
      </c>
      <c r="C1689">
        <v>18438.240000000002</v>
      </c>
      <c r="D1689">
        <v>-78.870699999999999</v>
      </c>
      <c r="E1689">
        <v>-34.324399999999997</v>
      </c>
      <c r="F1689">
        <v>-44.546300000000002</v>
      </c>
      <c r="G1689">
        <v>-76.473600000000005</v>
      </c>
      <c r="H1689">
        <v>41.36</v>
      </c>
      <c r="I1689">
        <v>18723.63</v>
      </c>
      <c r="J1689">
        <v>18380.830000000002</v>
      </c>
      <c r="K1689">
        <v>18038.02</v>
      </c>
      <c r="L1689">
        <v>3.7301000000000002</v>
      </c>
      <c r="M1689">
        <v>0.12509999999999999</v>
      </c>
      <c r="N1689">
        <v>-77.577200000000005</v>
      </c>
      <c r="O1689">
        <v>11.2051</v>
      </c>
      <c r="P1689">
        <v>25.6035</v>
      </c>
      <c r="Q1689">
        <v>26.218499999999999</v>
      </c>
      <c r="R1689">
        <v>29.473800000000001</v>
      </c>
      <c r="S1689">
        <v>34.472200000000001</v>
      </c>
      <c r="T1689">
        <v>18723.63</v>
      </c>
      <c r="U1689">
        <v>18038.02</v>
      </c>
    </row>
    <row r="1690" spans="1:21" x14ac:dyDescent="0.25">
      <c r="A1690" s="2">
        <v>42632</v>
      </c>
      <c r="B1690" s="5">
        <v>0.99979971087740971</v>
      </c>
      <c r="C1690">
        <v>18437.71</v>
      </c>
      <c r="D1690">
        <v>-84.7697</v>
      </c>
      <c r="E1690">
        <v>-44.413499999999999</v>
      </c>
      <c r="F1690">
        <v>-40.356200000000001</v>
      </c>
      <c r="G1690">
        <v>-77.122699999999995</v>
      </c>
      <c r="H1690">
        <v>41.244399999999999</v>
      </c>
      <c r="I1690">
        <v>18710.400000000001</v>
      </c>
      <c r="J1690">
        <v>18359.21</v>
      </c>
      <c r="K1690">
        <v>18008.009999999998</v>
      </c>
      <c r="L1690">
        <v>3.8258000000000001</v>
      </c>
      <c r="M1690">
        <v>0.15970000000000001</v>
      </c>
      <c r="N1690">
        <v>-59.494799999999998</v>
      </c>
      <c r="O1690">
        <v>12.058999999999999</v>
      </c>
      <c r="P1690">
        <v>23.792400000000001</v>
      </c>
      <c r="Q1690">
        <v>26.683399999999999</v>
      </c>
      <c r="R1690">
        <v>24.1784</v>
      </c>
      <c r="S1690">
        <v>29.1358</v>
      </c>
      <c r="T1690">
        <v>18710.400000000001</v>
      </c>
      <c r="U1690">
        <v>18008.009999999998</v>
      </c>
    </row>
    <row r="1691" spans="1:21" x14ac:dyDescent="0.25">
      <c r="A1691" s="2">
        <v>42633</v>
      </c>
      <c r="B1691" s="5">
        <v>1.0005402819068474</v>
      </c>
      <c r="C1691">
        <v>18435.77</v>
      </c>
      <c r="D1691">
        <v>-87.644300000000001</v>
      </c>
      <c r="E1691">
        <v>-53.059600000000003</v>
      </c>
      <c r="F1691">
        <v>-34.584699999999998</v>
      </c>
      <c r="G1691">
        <v>-75.372200000000007</v>
      </c>
      <c r="H1691">
        <v>41.717500000000001</v>
      </c>
      <c r="I1691">
        <v>18694.84</v>
      </c>
      <c r="J1691">
        <v>18339.23</v>
      </c>
      <c r="K1691">
        <v>17983.62</v>
      </c>
      <c r="L1691">
        <v>3.8780999999999999</v>
      </c>
      <c r="M1691">
        <v>0.20580000000000001</v>
      </c>
      <c r="N1691">
        <v>-49.768999999999998</v>
      </c>
      <c r="O1691">
        <v>11.480499999999999</v>
      </c>
      <c r="P1691">
        <v>22.651</v>
      </c>
      <c r="Q1691">
        <v>27.115200000000002</v>
      </c>
      <c r="R1691">
        <v>21.4436</v>
      </c>
      <c r="S1691">
        <v>25.0319</v>
      </c>
      <c r="T1691">
        <v>18694.84</v>
      </c>
      <c r="U1691">
        <v>17983.62</v>
      </c>
    </row>
    <row r="1692" spans="1:21" x14ac:dyDescent="0.25">
      <c r="A1692" s="2">
        <v>42634</v>
      </c>
      <c r="B1692" s="5">
        <v>1.0090314595288683</v>
      </c>
      <c r="C1692">
        <v>18434.689999999999</v>
      </c>
      <c r="D1692">
        <v>-75.835999999999999</v>
      </c>
      <c r="E1692">
        <v>-57.614899999999999</v>
      </c>
      <c r="F1692">
        <v>-18.2211</v>
      </c>
      <c r="G1692">
        <v>-46.098100000000002</v>
      </c>
      <c r="H1692">
        <v>49.099200000000003</v>
      </c>
      <c r="I1692">
        <v>18669.439999999999</v>
      </c>
      <c r="J1692">
        <v>18326.55</v>
      </c>
      <c r="K1692">
        <v>17983.669999999998</v>
      </c>
      <c r="L1692">
        <v>3.7418999999999998</v>
      </c>
      <c r="M1692">
        <v>0.4521</v>
      </c>
      <c r="N1692">
        <v>-11.4194</v>
      </c>
      <c r="O1692">
        <v>14.0884</v>
      </c>
      <c r="P1692">
        <v>20.7865</v>
      </c>
      <c r="Q1692">
        <v>26.5502</v>
      </c>
      <c r="R1692">
        <v>22.729700000000001</v>
      </c>
      <c r="S1692">
        <v>22.783899999999999</v>
      </c>
      <c r="T1692">
        <v>18669.439999999999</v>
      </c>
      <c r="U1692">
        <v>17983.669999999998</v>
      </c>
    </row>
    <row r="1693" spans="1:21" x14ac:dyDescent="0.25">
      <c r="A1693" s="2">
        <v>42635</v>
      </c>
      <c r="B1693" s="5">
        <v>1.0053985798389609</v>
      </c>
      <c r="C1693">
        <v>18435.099999999999</v>
      </c>
      <c r="D1693">
        <v>-57.841799999999999</v>
      </c>
      <c r="E1693">
        <v>-57.660299999999999</v>
      </c>
      <c r="F1693">
        <v>-0.18149999999999999</v>
      </c>
      <c r="G1693">
        <v>-28.440899999999999</v>
      </c>
      <c r="H1693">
        <v>52.968499999999999</v>
      </c>
      <c r="I1693">
        <v>18659.09</v>
      </c>
      <c r="J1693">
        <v>18322.099999999999</v>
      </c>
      <c r="K1693">
        <v>17985.12</v>
      </c>
      <c r="L1693">
        <v>3.6785000000000001</v>
      </c>
      <c r="M1693">
        <v>0.60440000000000005</v>
      </c>
      <c r="N1693">
        <v>68.651600000000002</v>
      </c>
      <c r="O1693">
        <v>19.435099999999998</v>
      </c>
      <c r="P1693">
        <v>19.345400000000001</v>
      </c>
      <c r="Q1693">
        <v>24.670300000000001</v>
      </c>
      <c r="R1693">
        <v>25.998899999999999</v>
      </c>
      <c r="S1693">
        <v>23.390699999999999</v>
      </c>
      <c r="T1693">
        <v>18659.09</v>
      </c>
      <c r="U1693">
        <v>17985.12</v>
      </c>
    </row>
    <row r="1694" spans="1:21" x14ac:dyDescent="0.25">
      <c r="A1694" s="2">
        <v>42636</v>
      </c>
      <c r="B1694" s="5">
        <v>0.99287697241152084</v>
      </c>
      <c r="C1694">
        <v>18430.2</v>
      </c>
      <c r="D1694">
        <v>-53.535699999999999</v>
      </c>
      <c r="E1694">
        <v>-56.8354</v>
      </c>
      <c r="F1694">
        <v>3.2997000000000001</v>
      </c>
      <c r="G1694">
        <v>-51.863999999999997</v>
      </c>
      <c r="H1694">
        <v>47.779800000000002</v>
      </c>
      <c r="I1694">
        <v>18645.55</v>
      </c>
      <c r="J1694">
        <v>18312.75</v>
      </c>
      <c r="K1694">
        <v>17979.96</v>
      </c>
      <c r="L1694">
        <v>3.6345999999999998</v>
      </c>
      <c r="M1694">
        <v>0.4229</v>
      </c>
      <c r="N1694">
        <v>35.173999999999999</v>
      </c>
      <c r="O1694">
        <v>18.235399999999998</v>
      </c>
      <c r="P1694">
        <v>22.139600000000002</v>
      </c>
      <c r="Q1694">
        <v>23.5989</v>
      </c>
      <c r="R1694">
        <v>29.4787</v>
      </c>
      <c r="S1694">
        <v>26.069099999999999</v>
      </c>
      <c r="T1694">
        <v>18645.55</v>
      </c>
      <c r="U1694">
        <v>17979.96</v>
      </c>
    </row>
    <row r="1695" spans="1:21" x14ac:dyDescent="0.25">
      <c r="A1695" s="2">
        <v>42639</v>
      </c>
      <c r="B1695" s="5">
        <v>0.99087586144583262</v>
      </c>
      <c r="C1695">
        <v>18421.77</v>
      </c>
      <c r="D1695">
        <v>-62.843400000000003</v>
      </c>
      <c r="E1695">
        <v>-58.036999999999999</v>
      </c>
      <c r="F1695">
        <v>-4.8064</v>
      </c>
      <c r="G1695">
        <v>-81.159700000000001</v>
      </c>
      <c r="H1695">
        <v>42.127699999999997</v>
      </c>
      <c r="I1695">
        <v>18641.21</v>
      </c>
      <c r="J1695">
        <v>18297.72</v>
      </c>
      <c r="K1695">
        <v>17954.240000000002</v>
      </c>
      <c r="L1695">
        <v>3.7544</v>
      </c>
      <c r="M1695">
        <v>0.20469999999999999</v>
      </c>
      <c r="N1695">
        <v>-60.266500000000001</v>
      </c>
      <c r="O1695">
        <v>16.790700000000001</v>
      </c>
      <c r="P1695">
        <v>28.014299999999999</v>
      </c>
      <c r="Q1695">
        <v>23.702500000000001</v>
      </c>
      <c r="R1695">
        <v>34.052500000000002</v>
      </c>
      <c r="S1695">
        <v>29.843299999999999</v>
      </c>
      <c r="T1695">
        <v>18641.21</v>
      </c>
      <c r="U1695">
        <v>17954.240000000002</v>
      </c>
    </row>
    <row r="1696" spans="1:21" x14ac:dyDescent="0.25">
      <c r="A1696" s="2">
        <v>42640</v>
      </c>
      <c r="B1696" s="5">
        <v>1.0073761400355792</v>
      </c>
      <c r="C1696">
        <v>18415.669999999998</v>
      </c>
      <c r="D1696">
        <v>-58.772399999999998</v>
      </c>
      <c r="E1696">
        <v>-58.183999999999997</v>
      </c>
      <c r="F1696">
        <v>-0.58830000000000005</v>
      </c>
      <c r="G1696">
        <v>-54.070700000000002</v>
      </c>
      <c r="H1696">
        <v>47.486699999999999</v>
      </c>
      <c r="I1696">
        <v>18615.3</v>
      </c>
      <c r="J1696">
        <v>18283.990000000002</v>
      </c>
      <c r="K1696">
        <v>17952.68</v>
      </c>
      <c r="L1696">
        <v>3.6240999999999999</v>
      </c>
      <c r="M1696">
        <v>0.41599999999999998</v>
      </c>
      <c r="N1696">
        <v>-17.024999999999999</v>
      </c>
      <c r="O1696">
        <v>15.4175</v>
      </c>
      <c r="P1696">
        <v>27.093800000000002</v>
      </c>
      <c r="Q1696">
        <v>23.971299999999999</v>
      </c>
      <c r="R1696">
        <v>39.0428</v>
      </c>
      <c r="S1696">
        <v>34.191299999999998</v>
      </c>
      <c r="T1696">
        <v>18615.3</v>
      </c>
      <c r="U1696">
        <v>17952.68</v>
      </c>
    </row>
    <row r="1697" spans="1:21" x14ac:dyDescent="0.25">
      <c r="A1697" s="2">
        <v>42641</v>
      </c>
      <c r="B1697" s="5">
        <v>1.0060861407810933</v>
      </c>
      <c r="C1697">
        <v>18411.28</v>
      </c>
      <c r="D1697">
        <v>-46.063200000000002</v>
      </c>
      <c r="E1697">
        <v>-55.759900000000002</v>
      </c>
      <c r="F1697">
        <v>9.6966999999999999</v>
      </c>
      <c r="G1697">
        <v>-24.174800000000001</v>
      </c>
      <c r="H1697">
        <v>51.5062</v>
      </c>
      <c r="I1697">
        <v>18601.41</v>
      </c>
      <c r="J1697">
        <v>18278.240000000002</v>
      </c>
      <c r="K1697">
        <v>17955.060000000001</v>
      </c>
      <c r="L1697">
        <v>3.5362</v>
      </c>
      <c r="M1697">
        <v>0.59440000000000004</v>
      </c>
      <c r="N1697">
        <v>85.821299999999994</v>
      </c>
      <c r="O1697">
        <v>19.1633</v>
      </c>
      <c r="P1697">
        <v>25.068999999999999</v>
      </c>
      <c r="Q1697">
        <v>23.212800000000001</v>
      </c>
      <c r="R1697">
        <v>42.621699999999997</v>
      </c>
      <c r="S1697">
        <v>38.572299999999998</v>
      </c>
      <c r="T1697">
        <v>18601.41</v>
      </c>
      <c r="U1697">
        <v>17955.060000000001</v>
      </c>
    </row>
    <row r="1698" spans="1:21" x14ac:dyDescent="0.25">
      <c r="A1698" s="2">
        <v>42642</v>
      </c>
      <c r="B1698" s="5">
        <v>0.98932398507244568</v>
      </c>
      <c r="C1698">
        <v>18402.25</v>
      </c>
      <c r="D1698">
        <v>-51.199599999999997</v>
      </c>
      <c r="E1698">
        <v>-54.847799999999999</v>
      </c>
      <c r="F1698">
        <v>3.6482000000000001</v>
      </c>
      <c r="G1698">
        <v>-66.954700000000003</v>
      </c>
      <c r="H1698">
        <v>44.964799999999997</v>
      </c>
      <c r="I1698">
        <v>18588.48</v>
      </c>
      <c r="J1698">
        <v>18265.37</v>
      </c>
      <c r="K1698">
        <v>17942.25</v>
      </c>
      <c r="L1698">
        <v>3.5381</v>
      </c>
      <c r="M1698">
        <v>0.31130000000000002</v>
      </c>
      <c r="N1698">
        <v>5.6901999999999999</v>
      </c>
      <c r="O1698">
        <v>16.964700000000001</v>
      </c>
      <c r="P1698">
        <v>25.857099999999999</v>
      </c>
      <c r="Q1698">
        <v>23.038</v>
      </c>
      <c r="R1698">
        <v>43.138500000000001</v>
      </c>
      <c r="S1698">
        <v>41.600999999999999</v>
      </c>
      <c r="T1698">
        <v>18588.490000000002</v>
      </c>
      <c r="U1698">
        <v>17942.25</v>
      </c>
    </row>
    <row r="1699" spans="1:21" x14ac:dyDescent="0.25">
      <c r="A1699" s="2">
        <v>42643</v>
      </c>
      <c r="B1699" s="5">
        <v>1.0090776561238353</v>
      </c>
      <c r="C1699">
        <v>18398.060000000001</v>
      </c>
      <c r="D1699">
        <v>-41.501800000000003</v>
      </c>
      <c r="E1699">
        <v>-52.178600000000003</v>
      </c>
      <c r="F1699">
        <v>10.6768</v>
      </c>
      <c r="G1699">
        <v>-30.9678</v>
      </c>
      <c r="H1699">
        <v>50.6434</v>
      </c>
      <c r="I1699">
        <v>18575.89</v>
      </c>
      <c r="J1699">
        <v>18259.810000000001</v>
      </c>
      <c r="K1699">
        <v>17943.72</v>
      </c>
      <c r="L1699">
        <v>3.4621</v>
      </c>
      <c r="M1699">
        <v>0.57650000000000001</v>
      </c>
      <c r="N1699">
        <v>72.145200000000003</v>
      </c>
      <c r="O1699">
        <v>15.536099999999999</v>
      </c>
      <c r="P1699">
        <v>23.468800000000002</v>
      </c>
      <c r="Q1699">
        <v>22.845099999999999</v>
      </c>
      <c r="R1699">
        <v>43.023400000000002</v>
      </c>
      <c r="S1699">
        <v>42.927900000000001</v>
      </c>
      <c r="T1699">
        <v>18575.89</v>
      </c>
      <c r="U1699">
        <v>17943.72</v>
      </c>
    </row>
    <row r="1700" spans="1:21" x14ac:dyDescent="0.25">
      <c r="A1700" s="2">
        <v>42646</v>
      </c>
      <c r="B1700" s="5">
        <v>0.99703410776075119</v>
      </c>
      <c r="C1700">
        <v>18391.72</v>
      </c>
      <c r="D1700">
        <v>-37.762500000000003</v>
      </c>
      <c r="E1700">
        <v>-49.295400000000001</v>
      </c>
      <c r="F1700">
        <v>11.5329</v>
      </c>
      <c r="G1700">
        <v>-42.832500000000003</v>
      </c>
      <c r="H1700">
        <v>48.853700000000003</v>
      </c>
      <c r="I1700">
        <v>18545.509999999998</v>
      </c>
      <c r="J1700">
        <v>18247.900000000001</v>
      </c>
      <c r="K1700">
        <v>17950.29</v>
      </c>
      <c r="L1700">
        <v>3.2618</v>
      </c>
      <c r="M1700">
        <v>0.51</v>
      </c>
      <c r="N1700">
        <v>24.622599999999998</v>
      </c>
      <c r="O1700">
        <v>14.854100000000001</v>
      </c>
      <c r="P1700">
        <v>22.438500000000001</v>
      </c>
      <c r="Q1700">
        <v>22.666</v>
      </c>
      <c r="R1700">
        <v>44.112200000000001</v>
      </c>
      <c r="S1700">
        <v>43.424700000000001</v>
      </c>
      <c r="T1700">
        <v>18545.509999999998</v>
      </c>
      <c r="U1700">
        <v>17950.29</v>
      </c>
    </row>
    <row r="1701" spans="1:21" x14ac:dyDescent="0.25">
      <c r="A1701" s="2">
        <v>42647</v>
      </c>
      <c r="B1701" s="5">
        <v>0.99532153490907405</v>
      </c>
      <c r="C1701">
        <v>18385.23</v>
      </c>
      <c r="D1701">
        <v>-41.2151</v>
      </c>
      <c r="E1701">
        <v>-47.679299999999998</v>
      </c>
      <c r="F1701">
        <v>6.4641999999999999</v>
      </c>
      <c r="G1701">
        <v>-64.787700000000001</v>
      </c>
      <c r="H1701">
        <v>46.0946</v>
      </c>
      <c r="I1701">
        <v>18497.04</v>
      </c>
      <c r="J1701">
        <v>18229.419999999998</v>
      </c>
      <c r="K1701">
        <v>17961.8</v>
      </c>
      <c r="L1701">
        <v>2.9361000000000002</v>
      </c>
      <c r="M1701">
        <v>0.3861</v>
      </c>
      <c r="N1701">
        <v>-26.299299999999999</v>
      </c>
      <c r="O1701">
        <v>13.634600000000001</v>
      </c>
      <c r="P1701">
        <v>24.233000000000001</v>
      </c>
      <c r="Q1701">
        <v>23.046199999999999</v>
      </c>
      <c r="R1701">
        <v>43.9803</v>
      </c>
      <c r="S1701">
        <v>43.705300000000001</v>
      </c>
      <c r="T1701">
        <v>18497.04</v>
      </c>
      <c r="U1701">
        <v>17961.8</v>
      </c>
    </row>
    <row r="1702" spans="1:21" x14ac:dyDescent="0.25">
      <c r="A1702" s="2">
        <v>42648</v>
      </c>
      <c r="B1702" s="5">
        <v>1.0061964559442329</v>
      </c>
      <c r="C1702">
        <v>18381.38</v>
      </c>
      <c r="D1702">
        <v>-34.469700000000003</v>
      </c>
      <c r="E1702">
        <v>-45.037399999999998</v>
      </c>
      <c r="F1702">
        <v>10.5677</v>
      </c>
      <c r="G1702">
        <v>-42.454799999999999</v>
      </c>
      <c r="H1702">
        <v>50.095799999999997</v>
      </c>
      <c r="I1702">
        <v>18449.419999999998</v>
      </c>
      <c r="J1702">
        <v>18217.16</v>
      </c>
      <c r="K1702">
        <v>17984.900000000001</v>
      </c>
      <c r="L1702">
        <v>2.5499000000000001</v>
      </c>
      <c r="M1702">
        <v>0.63749999999999996</v>
      </c>
      <c r="N1702">
        <v>37.186799999999998</v>
      </c>
      <c r="O1702">
        <v>12.876899999999999</v>
      </c>
      <c r="P1702">
        <v>22.7333</v>
      </c>
      <c r="Q1702">
        <v>23.377099999999999</v>
      </c>
      <c r="R1702">
        <v>43.2119</v>
      </c>
      <c r="S1702">
        <v>43.768099999999997</v>
      </c>
      <c r="T1702">
        <v>18449.419999999998</v>
      </c>
      <c r="U1702">
        <v>17984.900000000001</v>
      </c>
    </row>
    <row r="1703" spans="1:21" x14ac:dyDescent="0.25">
      <c r="A1703" s="2">
        <v>42649</v>
      </c>
      <c r="B1703" s="5">
        <v>0.99931459004224599</v>
      </c>
      <c r="C1703">
        <v>18377.3</v>
      </c>
      <c r="D1703">
        <v>-29.791499999999999</v>
      </c>
      <c r="E1703">
        <v>-41.988199999999999</v>
      </c>
      <c r="F1703">
        <v>12.1967</v>
      </c>
      <c r="G1703">
        <v>-45.6051</v>
      </c>
      <c r="H1703">
        <v>49.6541</v>
      </c>
      <c r="I1703">
        <v>18407.14</v>
      </c>
      <c r="J1703">
        <v>18206.59</v>
      </c>
      <c r="K1703">
        <v>18006.05</v>
      </c>
      <c r="L1703">
        <v>2.2029999999999998</v>
      </c>
      <c r="M1703">
        <v>0.65429999999999999</v>
      </c>
      <c r="N1703">
        <v>-1.3705000000000001</v>
      </c>
      <c r="O1703">
        <v>12.187099999999999</v>
      </c>
      <c r="P1703">
        <v>23.335899999999999</v>
      </c>
      <c r="Q1703">
        <v>23.949000000000002</v>
      </c>
      <c r="R1703">
        <v>45.456099999999999</v>
      </c>
      <c r="S1703">
        <v>44.216099999999997</v>
      </c>
      <c r="T1703">
        <v>18407.13</v>
      </c>
      <c r="U1703">
        <v>18006.05</v>
      </c>
    </row>
    <row r="1704" spans="1:21" x14ac:dyDescent="0.25">
      <c r="A1704" s="2">
        <v>42650</v>
      </c>
      <c r="B1704" s="5">
        <v>0.99846675972302057</v>
      </c>
      <c r="C1704">
        <v>18372.990000000002</v>
      </c>
      <c r="D1704">
        <v>-28.0212</v>
      </c>
      <c r="E1704">
        <v>-39.194800000000001</v>
      </c>
      <c r="F1704">
        <v>11.1736</v>
      </c>
      <c r="G1704">
        <v>-52.6477</v>
      </c>
      <c r="H1704">
        <v>48.621899999999997</v>
      </c>
      <c r="I1704">
        <v>18407.400000000001</v>
      </c>
      <c r="J1704">
        <v>18214.349999999999</v>
      </c>
      <c r="K1704">
        <v>18021.29</v>
      </c>
      <c r="L1704">
        <v>2.1198999999999999</v>
      </c>
      <c r="M1704">
        <v>0.56769999999999998</v>
      </c>
      <c r="N1704">
        <v>-14.386799999999999</v>
      </c>
      <c r="O1704">
        <v>12.650700000000001</v>
      </c>
      <c r="P1704">
        <v>21.636700000000001</v>
      </c>
      <c r="Q1704">
        <v>24.110399999999998</v>
      </c>
      <c r="R1704">
        <v>47.2087</v>
      </c>
      <c r="S1704">
        <v>45.292200000000001</v>
      </c>
      <c r="T1704">
        <v>18407.400000000001</v>
      </c>
      <c r="U1704">
        <v>18021.29</v>
      </c>
    </row>
    <row r="1705" spans="1:21" x14ac:dyDescent="0.25">
      <c r="A1705" s="2">
        <v>42653</v>
      </c>
      <c r="B1705" s="5">
        <v>1.0048545844985524</v>
      </c>
      <c r="C1705">
        <v>18370.919999999998</v>
      </c>
      <c r="D1705">
        <v>-19.251100000000001</v>
      </c>
      <c r="E1705">
        <v>-35.206099999999999</v>
      </c>
      <c r="F1705">
        <v>15.955</v>
      </c>
      <c r="G1705">
        <v>-30.383600000000001</v>
      </c>
      <c r="H1705">
        <v>52.017699999999998</v>
      </c>
      <c r="I1705">
        <v>18408.060000000001</v>
      </c>
      <c r="J1705">
        <v>18214.54</v>
      </c>
      <c r="K1705">
        <v>18021.02</v>
      </c>
      <c r="L1705">
        <v>2.1248999999999998</v>
      </c>
      <c r="M1705">
        <v>0.79579999999999995</v>
      </c>
      <c r="N1705">
        <v>102.56659999999999</v>
      </c>
      <c r="O1705">
        <v>15.2258</v>
      </c>
      <c r="P1705">
        <v>20.1572</v>
      </c>
      <c r="Q1705">
        <v>23.383700000000001</v>
      </c>
      <c r="R1705">
        <v>48.896700000000003</v>
      </c>
      <c r="S1705">
        <v>47.187199999999997</v>
      </c>
      <c r="T1705">
        <v>18408.060000000001</v>
      </c>
      <c r="U1705">
        <v>18021.02</v>
      </c>
    </row>
    <row r="1706" spans="1:21" x14ac:dyDescent="0.25">
      <c r="A1706" s="2">
        <v>42654</v>
      </c>
      <c r="B1706" s="5">
        <v>0.98906762165394368</v>
      </c>
      <c r="C1706">
        <v>18365.41</v>
      </c>
      <c r="D1706">
        <v>-28.145199999999999</v>
      </c>
      <c r="E1706">
        <v>-33.793900000000001</v>
      </c>
      <c r="F1706">
        <v>5.6486999999999998</v>
      </c>
      <c r="G1706">
        <v>-80.7654</v>
      </c>
      <c r="H1706">
        <v>44.801400000000001</v>
      </c>
      <c r="I1706">
        <v>18403.43</v>
      </c>
      <c r="J1706">
        <v>18217.64</v>
      </c>
      <c r="K1706">
        <v>18031.849999999999</v>
      </c>
      <c r="L1706">
        <v>2.0396999999999998</v>
      </c>
      <c r="M1706">
        <v>0.26050000000000001</v>
      </c>
      <c r="N1706">
        <v>-96.189400000000006</v>
      </c>
      <c r="O1706">
        <v>13.5542</v>
      </c>
      <c r="P1706">
        <v>27.028300000000002</v>
      </c>
      <c r="Q1706">
        <v>24.085000000000001</v>
      </c>
      <c r="R1706">
        <v>50.877200000000002</v>
      </c>
      <c r="S1706">
        <v>48.994199999999999</v>
      </c>
      <c r="T1706">
        <v>18403.43</v>
      </c>
      <c r="U1706">
        <v>18031.849999999999</v>
      </c>
    </row>
    <row r="1707" spans="1:21" x14ac:dyDescent="0.25">
      <c r="A1707" s="2">
        <v>42655</v>
      </c>
      <c r="B1707" s="5">
        <v>1.0008572062138072</v>
      </c>
      <c r="C1707">
        <v>18362.009999999998</v>
      </c>
      <c r="D1707">
        <v>-33.553199999999997</v>
      </c>
      <c r="E1707">
        <v>-33.745800000000003</v>
      </c>
      <c r="F1707">
        <v>0.19259999999999999</v>
      </c>
      <c r="G1707">
        <v>-73.536799999999999</v>
      </c>
      <c r="H1707">
        <v>45.433599999999998</v>
      </c>
      <c r="I1707">
        <v>18392.79</v>
      </c>
      <c r="J1707">
        <v>18223.11</v>
      </c>
      <c r="K1707">
        <v>18053.439999999999</v>
      </c>
      <c r="L1707">
        <v>1.8622000000000001</v>
      </c>
      <c r="M1707">
        <v>0.26750000000000002</v>
      </c>
      <c r="N1707">
        <v>-109.51009999999999</v>
      </c>
      <c r="O1707">
        <v>12.9146</v>
      </c>
      <c r="P1707">
        <v>25.7529</v>
      </c>
      <c r="Q1707">
        <v>24.7362</v>
      </c>
      <c r="R1707">
        <v>52.029699999999998</v>
      </c>
      <c r="S1707">
        <v>50.601199999999999</v>
      </c>
      <c r="T1707">
        <v>18392.78</v>
      </c>
      <c r="U1707">
        <v>18053.439999999999</v>
      </c>
    </row>
    <row r="1708" spans="1:21" x14ac:dyDescent="0.25">
      <c r="A1708" s="2">
        <v>42656</v>
      </c>
      <c r="B1708" s="5">
        <v>0.99750553896010841</v>
      </c>
      <c r="C1708">
        <v>18356.89</v>
      </c>
      <c r="D1708">
        <v>-41.018300000000004</v>
      </c>
      <c r="E1708">
        <v>-35.200299999999999</v>
      </c>
      <c r="F1708">
        <v>-5.8179999999999996</v>
      </c>
      <c r="G1708">
        <v>-68.412099999999995</v>
      </c>
      <c r="H1708">
        <v>43.8581</v>
      </c>
      <c r="I1708">
        <v>18395.54</v>
      </c>
      <c r="J1708">
        <v>18217.43</v>
      </c>
      <c r="K1708">
        <v>18039.330000000002</v>
      </c>
      <c r="L1708">
        <v>1.9553</v>
      </c>
      <c r="M1708">
        <v>0.1673</v>
      </c>
      <c r="N1708">
        <v>-180.4727</v>
      </c>
      <c r="O1708">
        <v>11.917199999999999</v>
      </c>
      <c r="P1708">
        <v>28.883700000000001</v>
      </c>
      <c r="Q1708">
        <v>25.939599999999999</v>
      </c>
      <c r="R1708">
        <v>50.569000000000003</v>
      </c>
      <c r="S1708">
        <v>51.1586</v>
      </c>
      <c r="T1708">
        <v>18395.54</v>
      </c>
      <c r="U1708">
        <v>18039.330000000002</v>
      </c>
    </row>
    <row r="1709" spans="1:21" x14ac:dyDescent="0.25">
      <c r="A1709" s="2">
        <v>42657</v>
      </c>
      <c r="B1709" s="5">
        <v>1.002179133142604</v>
      </c>
      <c r="C1709">
        <v>18352.62</v>
      </c>
      <c r="D1709">
        <v>-43.253300000000003</v>
      </c>
      <c r="E1709">
        <v>-36.810899999999997</v>
      </c>
      <c r="F1709">
        <v>-6.4424000000000001</v>
      </c>
      <c r="G1709">
        <v>-59.448399999999999</v>
      </c>
      <c r="H1709">
        <v>45.627600000000001</v>
      </c>
      <c r="I1709">
        <v>18394.84</v>
      </c>
      <c r="J1709">
        <v>18218.16</v>
      </c>
      <c r="K1709">
        <v>18041.48</v>
      </c>
      <c r="L1709">
        <v>1.9396</v>
      </c>
      <c r="M1709">
        <v>0.2742</v>
      </c>
      <c r="N1709">
        <v>-47.861699999999999</v>
      </c>
      <c r="O1709">
        <v>16.295200000000001</v>
      </c>
      <c r="P1709">
        <v>26.913499999999999</v>
      </c>
      <c r="Q1709">
        <v>25.842099999999999</v>
      </c>
      <c r="R1709">
        <v>48.4846</v>
      </c>
      <c r="S1709">
        <v>50.3611</v>
      </c>
      <c r="T1709">
        <v>18394.84</v>
      </c>
      <c r="U1709">
        <v>18041.48</v>
      </c>
    </row>
    <row r="1710" spans="1:21" x14ac:dyDescent="0.25">
      <c r="A1710" s="2">
        <v>42660</v>
      </c>
      <c r="B1710" s="5">
        <v>0.99713425344490525</v>
      </c>
      <c r="C1710">
        <v>18343.48</v>
      </c>
      <c r="D1710">
        <v>-48.658000000000001</v>
      </c>
      <c r="E1710">
        <v>-39.180300000000003</v>
      </c>
      <c r="F1710">
        <v>-9.4777000000000005</v>
      </c>
      <c r="G1710">
        <v>-71.261899999999997</v>
      </c>
      <c r="H1710">
        <v>43.673900000000003</v>
      </c>
      <c r="I1710">
        <v>18397.46</v>
      </c>
      <c r="J1710">
        <v>18216.47</v>
      </c>
      <c r="K1710">
        <v>18035.490000000002</v>
      </c>
      <c r="L1710">
        <v>1.9871000000000001</v>
      </c>
      <c r="M1710">
        <v>0.14069999999999999</v>
      </c>
      <c r="N1710">
        <v>-115.34480000000001</v>
      </c>
      <c r="O1710">
        <v>15.593999999999999</v>
      </c>
      <c r="P1710">
        <v>29.022300000000001</v>
      </c>
      <c r="Q1710">
        <v>26.146000000000001</v>
      </c>
      <c r="R1710">
        <v>43.415999999999997</v>
      </c>
      <c r="S1710">
        <v>47.489899999999999</v>
      </c>
      <c r="T1710">
        <v>18397.46</v>
      </c>
      <c r="U1710">
        <v>18035.490000000002</v>
      </c>
    </row>
    <row r="1711" spans="1:21" x14ac:dyDescent="0.25">
      <c r="A1711" s="2">
        <v>42661</v>
      </c>
      <c r="B1711" s="5">
        <v>1.0041766188959658</v>
      </c>
      <c r="C1711">
        <v>18336.13</v>
      </c>
      <c r="D1711">
        <v>-46.312100000000001</v>
      </c>
      <c r="E1711">
        <v>-40.606699999999996</v>
      </c>
      <c r="F1711">
        <v>-5.7054</v>
      </c>
      <c r="G1711">
        <v>-54.094299999999997</v>
      </c>
      <c r="H1711">
        <v>47.211399999999998</v>
      </c>
      <c r="I1711">
        <v>18396.52</v>
      </c>
      <c r="J1711">
        <v>18218.07</v>
      </c>
      <c r="K1711">
        <v>18039.63</v>
      </c>
      <c r="L1711">
        <v>1.9590000000000001</v>
      </c>
      <c r="M1711">
        <v>0.3427</v>
      </c>
      <c r="N1711">
        <v>-33.8842</v>
      </c>
      <c r="O1711">
        <v>17.4254</v>
      </c>
      <c r="P1711">
        <v>27.248999999999999</v>
      </c>
      <c r="Q1711">
        <v>25.8491</v>
      </c>
      <c r="R1711">
        <v>38.905700000000003</v>
      </c>
      <c r="S1711">
        <v>43.6021</v>
      </c>
      <c r="T1711">
        <v>18396.52</v>
      </c>
      <c r="U1711">
        <v>18039.63</v>
      </c>
    </row>
    <row r="1712" spans="1:21" x14ac:dyDescent="0.25">
      <c r="A1712" s="2">
        <v>42662</v>
      </c>
      <c r="B1712" s="5">
        <v>1.0022398488267223</v>
      </c>
      <c r="C1712">
        <v>18329.52</v>
      </c>
      <c r="D1712">
        <v>-40.7012</v>
      </c>
      <c r="E1712">
        <v>-40.625599999999999</v>
      </c>
      <c r="F1712">
        <v>-7.5600000000000001E-2</v>
      </c>
      <c r="G1712">
        <v>-44.849200000000003</v>
      </c>
      <c r="H1712">
        <v>49.066499999999998</v>
      </c>
      <c r="I1712">
        <v>18388.63</v>
      </c>
      <c r="J1712">
        <v>18213.52</v>
      </c>
      <c r="K1712">
        <v>18038.41</v>
      </c>
      <c r="L1712">
        <v>1.9229000000000001</v>
      </c>
      <c r="M1712">
        <v>0.46889999999999998</v>
      </c>
      <c r="N1712">
        <v>13.268000000000001</v>
      </c>
      <c r="O1712">
        <v>17.9085</v>
      </c>
      <c r="P1712">
        <v>26.1355</v>
      </c>
      <c r="Q1712">
        <v>25.337</v>
      </c>
      <c r="R1712">
        <v>36.253799999999998</v>
      </c>
      <c r="S1712">
        <v>39.525199999999998</v>
      </c>
      <c r="T1712">
        <v>18388.63</v>
      </c>
      <c r="U1712">
        <v>18038.41</v>
      </c>
    </row>
    <row r="1713" spans="1:21" x14ac:dyDescent="0.25">
      <c r="A1713" s="2">
        <v>42663</v>
      </c>
      <c r="B1713" s="5">
        <v>0.99778768111403737</v>
      </c>
      <c r="C1713">
        <v>18322.86</v>
      </c>
      <c r="D1713">
        <v>-39.053800000000003</v>
      </c>
      <c r="E1713">
        <v>-40.311199999999999</v>
      </c>
      <c r="F1713">
        <v>1.2574000000000001</v>
      </c>
      <c r="G1713">
        <v>-54.001100000000001</v>
      </c>
      <c r="H1713">
        <v>47.294600000000003</v>
      </c>
      <c r="I1713">
        <v>18357.75</v>
      </c>
      <c r="J1713">
        <v>18202.009999999998</v>
      </c>
      <c r="K1713">
        <v>18046.27</v>
      </c>
      <c r="L1713">
        <v>1.7112000000000001</v>
      </c>
      <c r="M1713">
        <v>0.37269999999999998</v>
      </c>
      <c r="N1713">
        <v>-15.445600000000001</v>
      </c>
      <c r="O1713">
        <v>16.918800000000001</v>
      </c>
      <c r="P1713">
        <v>26.541899999999998</v>
      </c>
      <c r="Q1713">
        <v>25.108799999999999</v>
      </c>
      <c r="R1713">
        <v>35.587000000000003</v>
      </c>
      <c r="S1713">
        <v>36.915500000000002</v>
      </c>
      <c r="T1713">
        <v>18357.75</v>
      </c>
      <c r="U1713">
        <v>18046.27</v>
      </c>
    </row>
    <row r="1714" spans="1:21" x14ac:dyDescent="0.25">
      <c r="A1714" s="2">
        <v>42664</v>
      </c>
      <c r="B1714" s="5">
        <v>0.99908381899919341</v>
      </c>
      <c r="C1714">
        <v>18313.5</v>
      </c>
      <c r="D1714">
        <v>-38.645299999999999</v>
      </c>
      <c r="E1714">
        <v>-39.978000000000002</v>
      </c>
      <c r="F1714">
        <v>1.3327</v>
      </c>
      <c r="G1714">
        <v>-57.782600000000002</v>
      </c>
      <c r="H1714">
        <v>46.546700000000001</v>
      </c>
      <c r="I1714">
        <v>18351.3</v>
      </c>
      <c r="J1714">
        <v>18196.23</v>
      </c>
      <c r="K1714">
        <v>18041.150000000001</v>
      </c>
      <c r="L1714">
        <v>1.7044999999999999</v>
      </c>
      <c r="M1714">
        <v>0.33710000000000001</v>
      </c>
      <c r="N1714">
        <v>-78.202500000000001</v>
      </c>
      <c r="O1714">
        <v>15.9758</v>
      </c>
      <c r="P1714">
        <v>28.777000000000001</v>
      </c>
      <c r="Q1714">
        <v>25.358499999999999</v>
      </c>
      <c r="R1714">
        <v>35.865299999999998</v>
      </c>
      <c r="S1714">
        <v>35.902000000000001</v>
      </c>
      <c r="T1714">
        <v>18351.3</v>
      </c>
      <c r="U1714">
        <v>18041.150000000001</v>
      </c>
    </row>
    <row r="1715" spans="1:21" x14ac:dyDescent="0.25">
      <c r="A1715" s="2">
        <v>42667</v>
      </c>
      <c r="B1715" s="5">
        <v>1.0042610622565884</v>
      </c>
      <c r="C1715">
        <v>18306.43</v>
      </c>
      <c r="D1715">
        <v>-31.716999999999999</v>
      </c>
      <c r="E1715">
        <v>-38.325800000000001</v>
      </c>
      <c r="F1715">
        <v>6.6087999999999996</v>
      </c>
      <c r="G1715">
        <v>-40.210700000000003</v>
      </c>
      <c r="H1715">
        <v>50.466799999999999</v>
      </c>
      <c r="I1715">
        <v>18350.86</v>
      </c>
      <c r="J1715">
        <v>18202.64</v>
      </c>
      <c r="K1715">
        <v>18054.41</v>
      </c>
      <c r="L1715">
        <v>1.6286</v>
      </c>
      <c r="M1715">
        <v>0.56879999999999997</v>
      </c>
      <c r="N1715">
        <v>60.119599999999998</v>
      </c>
      <c r="O1715">
        <v>20.030100000000001</v>
      </c>
      <c r="P1715">
        <v>27.014700000000001</v>
      </c>
      <c r="Q1715">
        <v>24.607600000000001</v>
      </c>
      <c r="R1715">
        <v>39.414200000000001</v>
      </c>
      <c r="S1715">
        <v>36.955500000000001</v>
      </c>
      <c r="T1715">
        <v>18350.86</v>
      </c>
      <c r="U1715">
        <v>18054.41</v>
      </c>
    </row>
    <row r="1716" spans="1:21" x14ac:dyDescent="0.25">
      <c r="A1716" s="2">
        <v>42668</v>
      </c>
      <c r="B1716" s="5">
        <v>0.99704988687391727</v>
      </c>
      <c r="C1716">
        <v>18297.09</v>
      </c>
      <c r="D1716">
        <v>-30.216000000000001</v>
      </c>
      <c r="E1716">
        <v>-36.703899999999997</v>
      </c>
      <c r="F1716">
        <v>6.4878999999999998</v>
      </c>
      <c r="G1716">
        <v>-52.4285</v>
      </c>
      <c r="H1716">
        <v>47.839700000000001</v>
      </c>
      <c r="I1716">
        <v>18348.099999999999</v>
      </c>
      <c r="J1716">
        <v>18199.689999999999</v>
      </c>
      <c r="K1716">
        <v>18051.27</v>
      </c>
      <c r="L1716">
        <v>1.631</v>
      </c>
      <c r="M1716">
        <v>0.39750000000000002</v>
      </c>
      <c r="N1716">
        <v>11.8988</v>
      </c>
      <c r="O1716">
        <v>19.151299999999999</v>
      </c>
      <c r="P1716">
        <v>27.754300000000001</v>
      </c>
      <c r="Q1716">
        <v>24.16</v>
      </c>
      <c r="R1716">
        <v>42.760300000000001</v>
      </c>
      <c r="S1716">
        <v>39.346600000000002</v>
      </c>
      <c r="T1716">
        <v>18348.099999999999</v>
      </c>
      <c r="U1716">
        <v>18051.27</v>
      </c>
    </row>
    <row r="1717" spans="1:21" x14ac:dyDescent="0.25">
      <c r="A1717" s="2">
        <v>42669</v>
      </c>
      <c r="B1717" s="5">
        <v>1.0016544418130173</v>
      </c>
      <c r="C1717">
        <v>18290.04</v>
      </c>
      <c r="D1717">
        <v>-26.297599999999999</v>
      </c>
      <c r="E1717">
        <v>-34.622599999999998</v>
      </c>
      <c r="F1717">
        <v>8.3249999999999993</v>
      </c>
      <c r="G1717">
        <v>-45.596699999999998</v>
      </c>
      <c r="H1717">
        <v>49.4251</v>
      </c>
      <c r="I1717">
        <v>18326.62</v>
      </c>
      <c r="J1717">
        <v>18192.689999999999</v>
      </c>
      <c r="K1717">
        <v>18058.759999999998</v>
      </c>
      <c r="L1717">
        <v>1.4722999999999999</v>
      </c>
      <c r="M1717">
        <v>0.52480000000000004</v>
      </c>
      <c r="N1717">
        <v>-12.2095</v>
      </c>
      <c r="O1717">
        <v>17.5502</v>
      </c>
      <c r="P1717">
        <v>29.735800000000001</v>
      </c>
      <c r="Q1717">
        <v>24.274999999999999</v>
      </c>
      <c r="R1717">
        <v>45.505099999999999</v>
      </c>
      <c r="S1717">
        <v>42.559899999999999</v>
      </c>
      <c r="T1717">
        <v>18326.62</v>
      </c>
      <c r="U1717">
        <v>18058.759999999998</v>
      </c>
    </row>
    <row r="1718" spans="1:21" x14ac:dyDescent="0.25">
      <c r="A1718" s="2">
        <v>42670</v>
      </c>
      <c r="B1718" s="5">
        <v>0.99837081914553993</v>
      </c>
      <c r="C1718">
        <v>18281.96</v>
      </c>
      <c r="D1718">
        <v>-25.293199999999999</v>
      </c>
      <c r="E1718">
        <v>-32.756700000000002</v>
      </c>
      <c r="F1718">
        <v>7.4634999999999998</v>
      </c>
      <c r="G1718">
        <v>-52.335299999999997</v>
      </c>
      <c r="H1718">
        <v>47.879300000000001</v>
      </c>
      <c r="I1718">
        <v>18326.48</v>
      </c>
      <c r="J1718">
        <v>18194</v>
      </c>
      <c r="K1718">
        <v>18061.52</v>
      </c>
      <c r="L1718">
        <v>1.4562999999999999</v>
      </c>
      <c r="M1718">
        <v>0.40820000000000001</v>
      </c>
      <c r="N1718">
        <v>55.807000000000002</v>
      </c>
      <c r="O1718">
        <v>17.496500000000001</v>
      </c>
      <c r="P1718">
        <v>28.215199999999999</v>
      </c>
      <c r="Q1718">
        <v>24.216000000000001</v>
      </c>
      <c r="R1718">
        <v>47.611499999999999</v>
      </c>
      <c r="S1718">
        <v>45.292299999999997</v>
      </c>
      <c r="T1718">
        <v>18326.48</v>
      </c>
      <c r="U1718">
        <v>18061.53</v>
      </c>
    </row>
    <row r="1719" spans="1:21" x14ac:dyDescent="0.25">
      <c r="A1719" s="2">
        <v>42671</v>
      </c>
      <c r="B1719" s="5">
        <v>0.99953273805592602</v>
      </c>
      <c r="C1719">
        <v>18273.22</v>
      </c>
      <c r="D1719">
        <v>-24.895399999999999</v>
      </c>
      <c r="E1719">
        <v>-31.1845</v>
      </c>
      <c r="F1719">
        <v>6.2891000000000004</v>
      </c>
      <c r="G1719">
        <v>-42.891300000000001</v>
      </c>
      <c r="H1719">
        <v>47.421900000000001</v>
      </c>
      <c r="I1719">
        <v>18308.900000000001</v>
      </c>
      <c r="J1719">
        <v>18186.650000000001</v>
      </c>
      <c r="K1719">
        <v>18064.41</v>
      </c>
      <c r="L1719">
        <v>1.3443000000000001</v>
      </c>
      <c r="M1719">
        <v>0.39589999999999997</v>
      </c>
      <c r="N1719">
        <v>16.386700000000001</v>
      </c>
      <c r="O1719">
        <v>16.113399999999999</v>
      </c>
      <c r="P1719">
        <v>28.6295</v>
      </c>
      <c r="Q1719">
        <v>24.484400000000001</v>
      </c>
      <c r="R1719">
        <v>49.626600000000003</v>
      </c>
      <c r="S1719">
        <v>47.581099999999999</v>
      </c>
      <c r="T1719">
        <v>18308.900000000001</v>
      </c>
      <c r="U1719">
        <v>18064.41</v>
      </c>
    </row>
    <row r="1720" spans="1:21" x14ac:dyDescent="0.25">
      <c r="A1720" s="2">
        <v>42674</v>
      </c>
      <c r="B1720" s="5">
        <v>0.99896647741695344</v>
      </c>
      <c r="C1720">
        <v>18265.02</v>
      </c>
      <c r="D1720">
        <v>-25.7972</v>
      </c>
      <c r="E1720">
        <v>-30.106999999999999</v>
      </c>
      <c r="F1720">
        <v>4.3098000000000001</v>
      </c>
      <c r="G1720">
        <v>-42.089300000000001</v>
      </c>
      <c r="H1720">
        <v>46.367400000000004</v>
      </c>
      <c r="I1720">
        <v>18300.7</v>
      </c>
      <c r="J1720">
        <v>18181.080000000002</v>
      </c>
      <c r="K1720">
        <v>18061.46</v>
      </c>
      <c r="L1720">
        <v>1.3158000000000001</v>
      </c>
      <c r="M1720">
        <v>0.33839999999999998</v>
      </c>
      <c r="N1720">
        <v>-17.346800000000002</v>
      </c>
      <c r="O1720">
        <v>15.5966</v>
      </c>
      <c r="P1720">
        <v>27.711099999999998</v>
      </c>
      <c r="Q1720">
        <v>24.733599999999999</v>
      </c>
      <c r="R1720">
        <v>49.549799999999998</v>
      </c>
      <c r="S1720">
        <v>48.929299999999998</v>
      </c>
      <c r="T1720">
        <v>18300.7</v>
      </c>
      <c r="U1720">
        <v>18061.46</v>
      </c>
    </row>
    <row r="1721" spans="1:21" x14ac:dyDescent="0.25">
      <c r="A1721" s="2">
        <v>42675</v>
      </c>
      <c r="B1721" s="5">
        <v>0.99419482075709853</v>
      </c>
      <c r="C1721">
        <v>18255.18</v>
      </c>
      <c r="D1721">
        <v>-34.611499999999999</v>
      </c>
      <c r="E1721">
        <v>-31.007899999999999</v>
      </c>
      <c r="F1721">
        <v>-3.6036000000000001</v>
      </c>
      <c r="G1721">
        <v>-71.196899999999999</v>
      </c>
      <c r="H1721">
        <v>40.875</v>
      </c>
      <c r="I1721">
        <v>18309.61</v>
      </c>
      <c r="J1721">
        <v>18174.509999999998</v>
      </c>
      <c r="K1721">
        <v>18039.419999999998</v>
      </c>
      <c r="L1721">
        <v>1.4865999999999999</v>
      </c>
      <c r="M1721">
        <v>-8.6E-3</v>
      </c>
      <c r="N1721">
        <v>-220.11539999999999</v>
      </c>
      <c r="O1721">
        <v>13.811</v>
      </c>
      <c r="P1721">
        <v>33.736600000000003</v>
      </c>
      <c r="Q1721">
        <v>25.9602</v>
      </c>
      <c r="R1721">
        <v>48.155000000000001</v>
      </c>
      <c r="S1721">
        <v>49.110399999999998</v>
      </c>
      <c r="T1721">
        <v>18309.61</v>
      </c>
      <c r="U1721">
        <v>18039.419999999998</v>
      </c>
    </row>
    <row r="1722" spans="1:21" x14ac:dyDescent="0.25">
      <c r="A1722" s="2">
        <v>42676</v>
      </c>
      <c r="B1722" s="5">
        <v>0.99570551807108687</v>
      </c>
      <c r="C1722">
        <v>18243.419999999998</v>
      </c>
      <c r="D1722">
        <v>-47.3018</v>
      </c>
      <c r="E1722">
        <v>-34.2667</v>
      </c>
      <c r="F1722">
        <v>-13.0351</v>
      </c>
      <c r="G1722">
        <v>-91.9131</v>
      </c>
      <c r="H1722">
        <v>37.369</v>
      </c>
      <c r="I1722">
        <v>18313.95</v>
      </c>
      <c r="J1722">
        <v>18158.45</v>
      </c>
      <c r="K1722">
        <v>18002.939999999999</v>
      </c>
      <c r="L1722">
        <v>1.7128000000000001</v>
      </c>
      <c r="M1722">
        <v>-0.13919999999999999</v>
      </c>
      <c r="N1722">
        <v>-218.96420000000001</v>
      </c>
      <c r="O1722">
        <v>13.0464</v>
      </c>
      <c r="P1722">
        <v>32.310200000000002</v>
      </c>
      <c r="Q1722">
        <v>27.139600000000002</v>
      </c>
      <c r="R1722">
        <v>44.626300000000001</v>
      </c>
      <c r="S1722">
        <v>47.4437</v>
      </c>
      <c r="T1722">
        <v>18313.95</v>
      </c>
      <c r="U1722">
        <v>18002.939999999999</v>
      </c>
    </row>
    <row r="1723" spans="1:21" x14ac:dyDescent="0.25">
      <c r="A1723" s="2">
        <v>42677</v>
      </c>
      <c r="B1723" s="5">
        <v>0.99838693871369355</v>
      </c>
      <c r="C1723">
        <v>18232.41</v>
      </c>
      <c r="D1723">
        <v>-59.016399999999997</v>
      </c>
      <c r="E1723">
        <v>-39.2166</v>
      </c>
      <c r="F1723">
        <v>-19.799800000000001</v>
      </c>
      <c r="G1723">
        <v>-92.829700000000003</v>
      </c>
      <c r="H1723">
        <v>36.121099999999998</v>
      </c>
      <c r="I1723">
        <v>18317.61</v>
      </c>
      <c r="J1723">
        <v>18141.55</v>
      </c>
      <c r="K1723">
        <v>17965.5</v>
      </c>
      <c r="L1723">
        <v>1.9409000000000001</v>
      </c>
      <c r="M1723">
        <v>-9.8900000000000002E-2</v>
      </c>
      <c r="N1723">
        <v>-184.18369999999999</v>
      </c>
      <c r="O1723">
        <v>12.3704</v>
      </c>
      <c r="P1723">
        <v>32.037100000000002</v>
      </c>
      <c r="Q1723">
        <v>28.3644</v>
      </c>
      <c r="R1723">
        <v>39.338999999999999</v>
      </c>
      <c r="S1723">
        <v>44.040100000000002</v>
      </c>
      <c r="T1723">
        <v>18317.599999999999</v>
      </c>
      <c r="U1723">
        <v>17965.5</v>
      </c>
    </row>
    <row r="1724" spans="1:21" x14ac:dyDescent="0.25">
      <c r="A1724" s="2">
        <v>42678</v>
      </c>
      <c r="B1724" s="5">
        <v>0.99763589425269672</v>
      </c>
      <c r="C1724">
        <v>18221.2</v>
      </c>
      <c r="D1724">
        <v>-70.903599999999997</v>
      </c>
      <c r="E1724">
        <v>-45.554000000000002</v>
      </c>
      <c r="F1724">
        <v>-25.349499999999999</v>
      </c>
      <c r="G1724">
        <v>-98.794600000000003</v>
      </c>
      <c r="H1724">
        <v>34.315399999999997</v>
      </c>
      <c r="I1724">
        <v>18325.5</v>
      </c>
      <c r="J1724">
        <v>18123.939999999999</v>
      </c>
      <c r="K1724">
        <v>17922.38</v>
      </c>
      <c r="L1724">
        <v>2.2242000000000002</v>
      </c>
      <c r="M1724">
        <v>-8.4599999999999995E-2</v>
      </c>
      <c r="N1724">
        <v>-150.16810000000001</v>
      </c>
      <c r="O1724">
        <v>11.7148</v>
      </c>
      <c r="P1724">
        <v>31.392399999999999</v>
      </c>
      <c r="Q1724">
        <v>29.599</v>
      </c>
      <c r="R1724">
        <v>32.118099999999998</v>
      </c>
      <c r="S1724">
        <v>38.694499999999998</v>
      </c>
      <c r="T1724">
        <v>18325.5</v>
      </c>
      <c r="U1724">
        <v>17922.38</v>
      </c>
    </row>
    <row r="1725" spans="1:21" x14ac:dyDescent="0.25">
      <c r="A1725" s="2">
        <v>42681</v>
      </c>
      <c r="B1725" s="5">
        <v>1.0207577251697759</v>
      </c>
      <c r="C1725">
        <v>18218.490000000002</v>
      </c>
      <c r="D1725">
        <v>-49.787799999999997</v>
      </c>
      <c r="E1725">
        <v>-46.400799999999997</v>
      </c>
      <c r="F1725">
        <v>-3.387</v>
      </c>
      <c r="G1725">
        <v>-3.9439000000000002</v>
      </c>
      <c r="H1725">
        <v>55.364699999999999</v>
      </c>
      <c r="I1725">
        <v>18309.8</v>
      </c>
      <c r="J1725">
        <v>18120.47</v>
      </c>
      <c r="K1725">
        <v>17931.14</v>
      </c>
      <c r="L1725">
        <v>2.0897000000000001</v>
      </c>
      <c r="M1725">
        <v>0.86739999999999995</v>
      </c>
      <c r="N1725">
        <v>46.243699999999997</v>
      </c>
      <c r="O1725">
        <v>22.369700000000002</v>
      </c>
      <c r="P1725">
        <v>25.999700000000001</v>
      </c>
      <c r="Q1725">
        <v>28.020800000000001</v>
      </c>
      <c r="R1725">
        <v>27.479299999999999</v>
      </c>
      <c r="S1725">
        <v>32.9788</v>
      </c>
      <c r="T1725">
        <v>18309.79</v>
      </c>
      <c r="U1725">
        <v>17931.14</v>
      </c>
    </row>
    <row r="1726" spans="1:21" x14ac:dyDescent="0.25">
      <c r="A1726" s="2">
        <v>42682</v>
      </c>
      <c r="B1726" s="5">
        <v>1.0040055641963681</v>
      </c>
      <c r="C1726">
        <v>18215.080000000002</v>
      </c>
      <c r="D1726">
        <v>-26.842199999999998</v>
      </c>
      <c r="E1726">
        <v>-42.489100000000001</v>
      </c>
      <c r="F1726">
        <v>15.6469</v>
      </c>
      <c r="G1726">
        <v>-13.107900000000001</v>
      </c>
      <c r="H1726">
        <v>58.2057</v>
      </c>
      <c r="I1726">
        <v>18341.45</v>
      </c>
      <c r="J1726">
        <v>18130.669999999998</v>
      </c>
      <c r="K1726">
        <v>17919.900000000001</v>
      </c>
      <c r="L1726">
        <v>2.3250999999999999</v>
      </c>
      <c r="M1726">
        <v>0.97929999999999995</v>
      </c>
      <c r="N1726">
        <v>136.2491</v>
      </c>
      <c r="O1726">
        <v>26.5242</v>
      </c>
      <c r="P1726">
        <v>23.6676</v>
      </c>
      <c r="Q1726">
        <v>26.425899999999999</v>
      </c>
      <c r="R1726">
        <v>26.541799999999999</v>
      </c>
      <c r="S1726">
        <v>28.713100000000001</v>
      </c>
      <c r="T1726">
        <v>18341.45</v>
      </c>
      <c r="U1726">
        <v>17919.900000000001</v>
      </c>
    </row>
    <row r="1727" spans="1:21" x14ac:dyDescent="0.25">
      <c r="A1727" s="2">
        <v>42683</v>
      </c>
      <c r="B1727" s="5">
        <v>1.014015908151209</v>
      </c>
      <c r="C1727">
        <v>18217.79</v>
      </c>
      <c r="D1727">
        <v>11.9384</v>
      </c>
      <c r="E1727">
        <v>-31.6036</v>
      </c>
      <c r="F1727">
        <v>43.542000000000002</v>
      </c>
      <c r="G1727">
        <v>-7.8761999999999999</v>
      </c>
      <c r="H1727">
        <v>66.316999999999993</v>
      </c>
      <c r="I1727">
        <v>18443.71</v>
      </c>
      <c r="J1727">
        <v>18152.95</v>
      </c>
      <c r="K1727">
        <v>17862.18</v>
      </c>
      <c r="L1727">
        <v>3.2035</v>
      </c>
      <c r="M1727">
        <v>1.2509999999999999</v>
      </c>
      <c r="N1727">
        <v>210.14189999999999</v>
      </c>
      <c r="O1727">
        <v>32.370100000000001</v>
      </c>
      <c r="P1727">
        <v>19.851500000000001</v>
      </c>
      <c r="Q1727">
        <v>26.250599999999999</v>
      </c>
      <c r="R1727">
        <v>30.991</v>
      </c>
      <c r="S1727">
        <v>28.337399999999999</v>
      </c>
      <c r="T1727">
        <v>18443.71</v>
      </c>
      <c r="U1727">
        <v>17862.18</v>
      </c>
    </row>
    <row r="1728" spans="1:21" x14ac:dyDescent="0.25">
      <c r="A1728" s="2">
        <v>42684</v>
      </c>
      <c r="B1728" s="5">
        <v>1.011737151076753</v>
      </c>
      <c r="C1728">
        <v>18225.93</v>
      </c>
      <c r="D1728">
        <v>59.5916</v>
      </c>
      <c r="E1728">
        <v>-13.3645</v>
      </c>
      <c r="F1728">
        <v>72.956100000000006</v>
      </c>
      <c r="G1728">
        <v>-6.6436999999999999</v>
      </c>
      <c r="H1728">
        <v>71.394000000000005</v>
      </c>
      <c r="I1728">
        <v>18594.259999999998</v>
      </c>
      <c r="J1728">
        <v>18188.400000000001</v>
      </c>
      <c r="K1728">
        <v>17782.54</v>
      </c>
      <c r="L1728">
        <v>4.4627999999999997</v>
      </c>
      <c r="M1728">
        <v>1.2632000000000001</v>
      </c>
      <c r="N1728">
        <v>248.56970000000001</v>
      </c>
      <c r="O1728">
        <v>37.487400000000001</v>
      </c>
      <c r="P1728">
        <v>17.660699999999999</v>
      </c>
      <c r="Q1728">
        <v>26.9435</v>
      </c>
      <c r="R1728">
        <v>40.652000000000001</v>
      </c>
      <c r="S1728">
        <v>32.728299999999997</v>
      </c>
      <c r="T1728">
        <v>18594.25</v>
      </c>
      <c r="U1728">
        <v>17782.54</v>
      </c>
    </row>
    <row r="1729" spans="1:21" x14ac:dyDescent="0.25">
      <c r="A1729" s="2">
        <v>42685</v>
      </c>
      <c r="B1729" s="5">
        <v>1.0021150709170836</v>
      </c>
      <c r="C1729">
        <v>18234.5</v>
      </c>
      <c r="D1729">
        <v>99.420900000000003</v>
      </c>
      <c r="E1729">
        <v>9.1925000000000008</v>
      </c>
      <c r="F1729">
        <v>90.228300000000004</v>
      </c>
      <c r="G1729">
        <v>-2.6259999999999999</v>
      </c>
      <c r="H1729">
        <v>72.216200000000001</v>
      </c>
      <c r="I1729">
        <v>18719.96</v>
      </c>
      <c r="J1729">
        <v>18223.86</v>
      </c>
      <c r="K1729">
        <v>17727.759999999998</v>
      </c>
      <c r="L1729">
        <v>5.4444999999999997</v>
      </c>
      <c r="M1729">
        <v>1.1287</v>
      </c>
      <c r="N1729">
        <v>174.7713</v>
      </c>
      <c r="O1729">
        <v>35.711500000000001</v>
      </c>
      <c r="P1729">
        <v>16.824100000000001</v>
      </c>
      <c r="Q1729">
        <v>27.587</v>
      </c>
      <c r="R1729">
        <v>55.964300000000001</v>
      </c>
      <c r="S1729">
        <v>42.535800000000002</v>
      </c>
      <c r="T1729">
        <v>18719.96</v>
      </c>
      <c r="U1729">
        <v>17727.759999999998</v>
      </c>
    </row>
    <row r="1730" spans="1:21" x14ac:dyDescent="0.25">
      <c r="A1730" s="2">
        <v>42688</v>
      </c>
      <c r="B1730" s="5">
        <v>1.0011157883790347</v>
      </c>
      <c r="C1730">
        <v>18242.03</v>
      </c>
      <c r="D1730">
        <v>131.17070000000001</v>
      </c>
      <c r="E1730">
        <v>33.588200000000001</v>
      </c>
      <c r="F1730">
        <v>97.582599999999999</v>
      </c>
      <c r="G1730">
        <v>-6.2220000000000004</v>
      </c>
      <c r="H1730">
        <v>72.663499999999999</v>
      </c>
      <c r="I1730">
        <v>18828.11</v>
      </c>
      <c r="J1730">
        <v>18262.97</v>
      </c>
      <c r="K1730">
        <v>17697.84</v>
      </c>
      <c r="L1730">
        <v>6.1889000000000003</v>
      </c>
      <c r="M1730">
        <v>1.0359</v>
      </c>
      <c r="N1730">
        <v>140.64019999999999</v>
      </c>
      <c r="O1730">
        <v>37.183500000000002</v>
      </c>
      <c r="P1730">
        <v>16.010899999999999</v>
      </c>
      <c r="Q1730">
        <v>28.459499999999998</v>
      </c>
      <c r="R1730">
        <v>69.670199999999994</v>
      </c>
      <c r="S1730">
        <v>55.428800000000003</v>
      </c>
      <c r="T1730">
        <v>18828.11</v>
      </c>
      <c r="U1730">
        <v>17697.84</v>
      </c>
    </row>
    <row r="1731" spans="1:21" x14ac:dyDescent="0.25">
      <c r="A1731" s="2">
        <v>42689</v>
      </c>
      <c r="B1731" s="5">
        <v>1.0028814930978251</v>
      </c>
      <c r="C1731">
        <v>18249.73</v>
      </c>
      <c r="D1731">
        <v>158.88839999999999</v>
      </c>
      <c r="E1731">
        <v>58.648200000000003</v>
      </c>
      <c r="F1731">
        <v>100.2402</v>
      </c>
      <c r="G1731">
        <v>-1.0462</v>
      </c>
      <c r="H1731">
        <v>73.836399999999998</v>
      </c>
      <c r="I1731">
        <v>18932.45</v>
      </c>
      <c r="J1731">
        <v>18301.03</v>
      </c>
      <c r="K1731">
        <v>17669.61</v>
      </c>
      <c r="L1731">
        <v>6.9004000000000003</v>
      </c>
      <c r="M1731">
        <v>0.99260000000000004</v>
      </c>
      <c r="N1731">
        <v>111.35380000000001</v>
      </c>
      <c r="O1731">
        <v>35.330399999999997</v>
      </c>
      <c r="P1731">
        <v>15.6181</v>
      </c>
      <c r="Q1731">
        <v>29.190300000000001</v>
      </c>
      <c r="R1731">
        <v>81.221699999999998</v>
      </c>
      <c r="S1731">
        <v>68.952100000000002</v>
      </c>
      <c r="T1731">
        <v>18932.45</v>
      </c>
      <c r="U1731">
        <v>17669.61</v>
      </c>
    </row>
    <row r="1732" spans="1:21" x14ac:dyDescent="0.25">
      <c r="A1732" s="2">
        <v>42690</v>
      </c>
      <c r="B1732" s="5">
        <v>0.99709772098170157</v>
      </c>
      <c r="C1732">
        <v>18256.57</v>
      </c>
      <c r="D1732">
        <v>174.4128</v>
      </c>
      <c r="E1732">
        <v>81.801100000000005</v>
      </c>
      <c r="F1732">
        <v>92.611699999999999</v>
      </c>
      <c r="G1732">
        <v>-6.2742000000000004</v>
      </c>
      <c r="H1732">
        <v>70.543999999999997</v>
      </c>
      <c r="I1732">
        <v>19010.060000000001</v>
      </c>
      <c r="J1732">
        <v>18334.310000000001</v>
      </c>
      <c r="K1732">
        <v>17658.55</v>
      </c>
      <c r="L1732">
        <v>7.3715000000000002</v>
      </c>
      <c r="M1732">
        <v>0.89500000000000002</v>
      </c>
      <c r="N1732">
        <v>88.352699999999999</v>
      </c>
      <c r="O1732">
        <v>33.849400000000003</v>
      </c>
      <c r="P1732">
        <v>14.9634</v>
      </c>
      <c r="Q1732">
        <v>29.8689</v>
      </c>
      <c r="R1732">
        <v>89.389399999999995</v>
      </c>
      <c r="S1732">
        <v>80.093800000000002</v>
      </c>
      <c r="T1732">
        <v>19010.060000000001</v>
      </c>
      <c r="U1732">
        <v>17658.55</v>
      </c>
    </row>
    <row r="1733" spans="1:21" x14ac:dyDescent="0.25">
      <c r="A1733" s="2">
        <v>42691</v>
      </c>
      <c r="B1733" s="5">
        <v>1.0018910184045697</v>
      </c>
      <c r="C1733">
        <v>18265.05</v>
      </c>
      <c r="D1733">
        <v>187.43440000000001</v>
      </c>
      <c r="E1733">
        <v>102.9278</v>
      </c>
      <c r="F1733">
        <v>84.506600000000006</v>
      </c>
      <c r="G1733">
        <v>-2.8776999999999999</v>
      </c>
      <c r="H1733">
        <v>71.435100000000006</v>
      </c>
      <c r="I1733">
        <v>19085.599999999999</v>
      </c>
      <c r="J1733">
        <v>18371.38</v>
      </c>
      <c r="K1733">
        <v>17657.169999999998</v>
      </c>
      <c r="L1733">
        <v>7.7752999999999997</v>
      </c>
      <c r="M1733">
        <v>0.87270000000000003</v>
      </c>
      <c r="N1733">
        <v>77.780900000000003</v>
      </c>
      <c r="O1733">
        <v>32.9499</v>
      </c>
      <c r="P1733">
        <v>14.565799999999999</v>
      </c>
      <c r="Q1733">
        <v>30.498999999999999</v>
      </c>
      <c r="R1733">
        <v>94.188000000000002</v>
      </c>
      <c r="S1733">
        <v>88.266300000000001</v>
      </c>
      <c r="T1733">
        <v>19085.59</v>
      </c>
      <c r="U1733">
        <v>17657.16</v>
      </c>
    </row>
    <row r="1734" spans="1:21" x14ac:dyDescent="0.25">
      <c r="A1734" s="2">
        <v>42692</v>
      </c>
      <c r="B1734" s="5">
        <v>0.99810144193078443</v>
      </c>
      <c r="C1734">
        <v>18280.7</v>
      </c>
      <c r="D1734">
        <v>192.63749999999999</v>
      </c>
      <c r="E1734">
        <v>120.86969999999999</v>
      </c>
      <c r="F1734">
        <v>71.767700000000005</v>
      </c>
      <c r="G1734">
        <v>-6.2942999999999998</v>
      </c>
      <c r="H1734">
        <v>69.168199999999999</v>
      </c>
      <c r="I1734">
        <v>19145.060000000001</v>
      </c>
      <c r="J1734">
        <v>18407.490000000002</v>
      </c>
      <c r="K1734">
        <v>17669.919999999998</v>
      </c>
      <c r="L1734">
        <v>8.0137999999999998</v>
      </c>
      <c r="M1734">
        <v>0.81210000000000004</v>
      </c>
      <c r="N1734">
        <v>67.001800000000003</v>
      </c>
      <c r="O1734">
        <v>32.539200000000001</v>
      </c>
      <c r="P1734">
        <v>14.1395</v>
      </c>
      <c r="Q1734">
        <v>31.136099999999999</v>
      </c>
      <c r="R1734">
        <v>94.981499999999997</v>
      </c>
      <c r="S1734">
        <v>92.852999999999994</v>
      </c>
      <c r="T1734">
        <v>19145.060000000001</v>
      </c>
      <c r="U1734">
        <v>17669.919999999998</v>
      </c>
    </row>
    <row r="1735" spans="1:21" x14ac:dyDescent="0.25">
      <c r="A1735" s="2">
        <v>42695</v>
      </c>
      <c r="B1735" s="5">
        <v>1.0047042786357592</v>
      </c>
      <c r="C1735">
        <v>18293.330000000002</v>
      </c>
      <c r="D1735">
        <v>201.5992</v>
      </c>
      <c r="E1735">
        <v>137.01560000000001</v>
      </c>
      <c r="F1735">
        <v>64.583500000000001</v>
      </c>
      <c r="G1735">
        <v>-0.37790000000000001</v>
      </c>
      <c r="H1735">
        <v>71.570899999999995</v>
      </c>
      <c r="I1735">
        <v>19213.689999999999</v>
      </c>
      <c r="J1735">
        <v>18444.169999999998</v>
      </c>
      <c r="K1735">
        <v>17674.66</v>
      </c>
      <c r="L1735">
        <v>8.3442000000000007</v>
      </c>
      <c r="M1735">
        <v>0.83299999999999996</v>
      </c>
      <c r="N1735">
        <v>68.665899999999993</v>
      </c>
      <c r="O1735">
        <v>33.259300000000003</v>
      </c>
      <c r="P1735">
        <v>13.5014</v>
      </c>
      <c r="Q1735">
        <v>31.930199999999999</v>
      </c>
      <c r="R1735">
        <v>95.765699999999995</v>
      </c>
      <c r="S1735">
        <v>94.978399999999993</v>
      </c>
      <c r="T1735">
        <v>19213.68</v>
      </c>
      <c r="U1735">
        <v>17674.66</v>
      </c>
    </row>
    <row r="1736" spans="1:21" x14ac:dyDescent="0.25">
      <c r="A1736" s="2">
        <v>42696</v>
      </c>
      <c r="B1736" s="5">
        <v>1.0035438676266795</v>
      </c>
      <c r="C1736">
        <v>18312.47</v>
      </c>
      <c r="D1736">
        <v>211.68209999999999</v>
      </c>
      <c r="E1736">
        <v>151.94890000000001</v>
      </c>
      <c r="F1736">
        <v>59.733199999999997</v>
      </c>
      <c r="G1736">
        <v>-1.7262999999999999</v>
      </c>
      <c r="H1736">
        <v>73.268900000000002</v>
      </c>
      <c r="I1736">
        <v>19284.990000000002</v>
      </c>
      <c r="J1736">
        <v>18486.900000000001</v>
      </c>
      <c r="K1736">
        <v>17688.82</v>
      </c>
      <c r="L1736">
        <v>8.6341000000000001</v>
      </c>
      <c r="M1736">
        <v>0.83640000000000003</v>
      </c>
      <c r="N1736">
        <v>79.649000000000001</v>
      </c>
      <c r="O1736">
        <v>35.969799999999999</v>
      </c>
      <c r="P1736">
        <v>12.911799999999999</v>
      </c>
      <c r="Q1736">
        <v>33.018799999999999</v>
      </c>
      <c r="R1736">
        <v>96.040300000000002</v>
      </c>
      <c r="S1736">
        <v>95.595799999999997</v>
      </c>
      <c r="T1736">
        <v>19284.990000000002</v>
      </c>
      <c r="U1736">
        <v>17688.82</v>
      </c>
    </row>
    <row r="1737" spans="1:21" x14ac:dyDescent="0.25">
      <c r="A1737" s="2">
        <v>42697</v>
      </c>
      <c r="B1737" s="5">
        <v>1.0031176621791467</v>
      </c>
      <c r="C1737">
        <v>18333.439999999999</v>
      </c>
      <c r="D1737">
        <v>221.9008</v>
      </c>
      <c r="E1737">
        <v>165.9393</v>
      </c>
      <c r="F1737">
        <v>55.961500000000001</v>
      </c>
      <c r="G1737">
        <v>-4.8300000000000003E-2</v>
      </c>
      <c r="H1737">
        <v>74.705299999999994</v>
      </c>
      <c r="I1737">
        <v>19357.96</v>
      </c>
      <c r="J1737">
        <v>18531.099999999999</v>
      </c>
      <c r="K1737">
        <v>17704.240000000002</v>
      </c>
      <c r="L1737">
        <v>8.9239999999999995</v>
      </c>
      <c r="M1737">
        <v>0.83379999999999999</v>
      </c>
      <c r="N1737">
        <v>95.665199999999999</v>
      </c>
      <c r="O1737">
        <v>36.478999999999999</v>
      </c>
      <c r="P1737">
        <v>12.356299999999999</v>
      </c>
      <c r="Q1737">
        <v>34.188600000000001</v>
      </c>
      <c r="R1737">
        <v>96.499799999999993</v>
      </c>
      <c r="S1737">
        <v>96.101900000000001</v>
      </c>
      <c r="T1737">
        <v>19357.96</v>
      </c>
      <c r="U1737">
        <v>17704.240000000002</v>
      </c>
    </row>
    <row r="1738" spans="1:21" x14ac:dyDescent="0.25">
      <c r="A1738" s="2">
        <v>42699</v>
      </c>
      <c r="B1738" s="5">
        <v>1.0036136534896176</v>
      </c>
      <c r="C1738">
        <v>18352.23</v>
      </c>
      <c r="D1738">
        <v>232.8793</v>
      </c>
      <c r="E1738">
        <v>179.32730000000001</v>
      </c>
      <c r="F1738">
        <v>53.552</v>
      </c>
      <c r="G1738">
        <v>0</v>
      </c>
      <c r="H1738">
        <v>76.3</v>
      </c>
      <c r="I1738">
        <v>19431.72</v>
      </c>
      <c r="J1738">
        <v>18580.22</v>
      </c>
      <c r="K1738">
        <v>17728.71</v>
      </c>
      <c r="L1738">
        <v>9.1656999999999993</v>
      </c>
      <c r="M1738">
        <v>0.83579999999999999</v>
      </c>
      <c r="N1738">
        <v>131.03899999999999</v>
      </c>
      <c r="O1738">
        <v>38.792299999999997</v>
      </c>
      <c r="P1738">
        <v>11.9003</v>
      </c>
      <c r="Q1738">
        <v>35.535800000000002</v>
      </c>
      <c r="R1738">
        <v>96.923699999999997</v>
      </c>
      <c r="S1738">
        <v>96.487899999999996</v>
      </c>
      <c r="T1738">
        <v>19431.72</v>
      </c>
      <c r="U1738">
        <v>17728.71</v>
      </c>
    </row>
    <row r="1739" spans="1:21" x14ac:dyDescent="0.25">
      <c r="A1739" s="2">
        <v>42702</v>
      </c>
      <c r="B1739" s="5">
        <v>0.99716794050168822</v>
      </c>
      <c r="C1739">
        <v>18371.72</v>
      </c>
      <c r="D1739">
        <v>234.4999</v>
      </c>
      <c r="E1739">
        <v>190.36179999999999</v>
      </c>
      <c r="F1739">
        <v>44.138100000000001</v>
      </c>
      <c r="G1739">
        <v>-5.7012</v>
      </c>
      <c r="H1739">
        <v>72.432100000000005</v>
      </c>
      <c r="I1739">
        <v>19484.240000000002</v>
      </c>
      <c r="J1739">
        <v>18627.05</v>
      </c>
      <c r="K1739">
        <v>17769.87</v>
      </c>
      <c r="L1739">
        <v>9.2036999999999995</v>
      </c>
      <c r="M1739">
        <v>0.77459999999999996</v>
      </c>
      <c r="N1739">
        <v>119.5796</v>
      </c>
      <c r="O1739">
        <v>37.084699999999998</v>
      </c>
      <c r="P1739">
        <v>12.5594</v>
      </c>
      <c r="Q1739">
        <v>36.526299999999999</v>
      </c>
      <c r="R1739">
        <v>97.575199999999995</v>
      </c>
      <c r="S1739">
        <v>96.999600000000001</v>
      </c>
      <c r="T1739">
        <v>19484.240000000002</v>
      </c>
      <c r="U1739">
        <v>17769.87</v>
      </c>
    </row>
    <row r="1740" spans="1:21" x14ac:dyDescent="0.25">
      <c r="A1740" s="2">
        <v>42703</v>
      </c>
      <c r="B1740" s="5">
        <v>1.0012409741385178</v>
      </c>
      <c r="C1740">
        <v>18391.75</v>
      </c>
      <c r="D1740">
        <v>234.98779999999999</v>
      </c>
      <c r="E1740">
        <v>199.28700000000001</v>
      </c>
      <c r="F1740">
        <v>35.700800000000001</v>
      </c>
      <c r="G1740">
        <v>-3.395</v>
      </c>
      <c r="H1740">
        <v>73.074399999999997</v>
      </c>
      <c r="I1740">
        <v>19528.73</v>
      </c>
      <c r="J1740">
        <v>18676.009999999998</v>
      </c>
      <c r="K1740">
        <v>17823.3</v>
      </c>
      <c r="L1740">
        <v>9.1316000000000006</v>
      </c>
      <c r="M1740">
        <v>0.76129999999999998</v>
      </c>
      <c r="N1740">
        <v>104.0823</v>
      </c>
      <c r="O1740">
        <v>35.360500000000002</v>
      </c>
      <c r="P1740">
        <v>12.542899999999999</v>
      </c>
      <c r="Q1740">
        <v>37.319499999999998</v>
      </c>
      <c r="R1740">
        <v>97.911699999999996</v>
      </c>
      <c r="S1740">
        <v>97.470200000000006</v>
      </c>
      <c r="T1740">
        <v>19528.73</v>
      </c>
      <c r="U1740">
        <v>17823.3</v>
      </c>
    </row>
    <row r="1741" spans="1:21" x14ac:dyDescent="0.25">
      <c r="A1741" s="2">
        <v>42704</v>
      </c>
      <c r="B1741" s="5">
        <v>1.0001035478202662</v>
      </c>
      <c r="C1741">
        <v>18411.62</v>
      </c>
      <c r="D1741">
        <v>232.8501</v>
      </c>
      <c r="E1741">
        <v>205.99959999999999</v>
      </c>
      <c r="F1741">
        <v>26.8505</v>
      </c>
      <c r="G1741">
        <v>-16.347999999999999</v>
      </c>
      <c r="H1741">
        <v>73.130700000000004</v>
      </c>
      <c r="I1741">
        <v>19551.150000000001</v>
      </c>
      <c r="J1741">
        <v>18730.34</v>
      </c>
      <c r="K1741">
        <v>17909.52</v>
      </c>
      <c r="L1741">
        <v>8.7645</v>
      </c>
      <c r="M1741">
        <v>0.73950000000000005</v>
      </c>
      <c r="N1741">
        <v>110.7591</v>
      </c>
      <c r="O1741">
        <v>37.8949</v>
      </c>
      <c r="P1741">
        <v>11.797599999999999</v>
      </c>
      <c r="Q1741">
        <v>38.405099999999997</v>
      </c>
      <c r="R1741">
        <v>98.041200000000003</v>
      </c>
      <c r="S1741">
        <v>97.842699999999994</v>
      </c>
      <c r="T1741">
        <v>19551.150000000001</v>
      </c>
      <c r="U1741">
        <v>17909.53</v>
      </c>
    </row>
    <row r="1742" spans="1:21" x14ac:dyDescent="0.25">
      <c r="A1742" s="2">
        <v>42705</v>
      </c>
      <c r="B1742" s="5">
        <v>1.0035741215818377</v>
      </c>
      <c r="C1742">
        <v>18429.580000000002</v>
      </c>
      <c r="D1742">
        <v>233.97409999999999</v>
      </c>
      <c r="E1742">
        <v>211.59450000000001</v>
      </c>
      <c r="F1742">
        <v>22.3796</v>
      </c>
      <c r="G1742">
        <v>-6.8312999999999997</v>
      </c>
      <c r="H1742">
        <v>75.069400000000002</v>
      </c>
      <c r="I1742">
        <v>19555.080000000002</v>
      </c>
      <c r="J1742">
        <v>18791.95</v>
      </c>
      <c r="K1742">
        <v>18028.82</v>
      </c>
      <c r="L1742">
        <v>8.1219000000000001</v>
      </c>
      <c r="M1742">
        <v>0.7621</v>
      </c>
      <c r="N1742">
        <v>107.32470000000001</v>
      </c>
      <c r="O1742">
        <v>35.885599999999997</v>
      </c>
      <c r="P1742">
        <v>11.1721</v>
      </c>
      <c r="Q1742">
        <v>39.413200000000003</v>
      </c>
      <c r="R1742">
        <v>97.824200000000005</v>
      </c>
      <c r="S1742">
        <v>97.925700000000006</v>
      </c>
      <c r="T1742">
        <v>19555.09</v>
      </c>
      <c r="U1742">
        <v>18028.82</v>
      </c>
    </row>
    <row r="1743" spans="1:21" x14ac:dyDescent="0.25">
      <c r="A1743" s="2">
        <v>42706</v>
      </c>
      <c r="B1743" s="5">
        <v>0.99887921642065169</v>
      </c>
      <c r="C1743">
        <v>18445.14</v>
      </c>
      <c r="D1743">
        <v>230.4725</v>
      </c>
      <c r="E1743">
        <v>215.37010000000001</v>
      </c>
      <c r="F1743">
        <v>15.102399999999999</v>
      </c>
      <c r="G1743">
        <v>-13.088100000000001</v>
      </c>
      <c r="H1743">
        <v>73.277500000000003</v>
      </c>
      <c r="I1743">
        <v>19522.73</v>
      </c>
      <c r="J1743">
        <v>18853.939999999999</v>
      </c>
      <c r="K1743">
        <v>18185.14</v>
      </c>
      <c r="L1743">
        <v>7.0945</v>
      </c>
      <c r="M1743">
        <v>0.73660000000000003</v>
      </c>
      <c r="N1743">
        <v>85.921199999999999</v>
      </c>
      <c r="O1743">
        <v>34.685699999999997</v>
      </c>
      <c r="P1743">
        <v>10.798500000000001</v>
      </c>
      <c r="Q1743">
        <v>40.349200000000003</v>
      </c>
      <c r="R1743">
        <v>97.328500000000005</v>
      </c>
      <c r="S1743">
        <v>97.731300000000005</v>
      </c>
      <c r="T1743">
        <v>19522.740000000002</v>
      </c>
      <c r="U1743">
        <v>18185.150000000001</v>
      </c>
    </row>
    <row r="1744" spans="1:21" x14ac:dyDescent="0.25">
      <c r="A1744" s="2">
        <v>42709</v>
      </c>
      <c r="B1744" s="5">
        <v>1.0023901406437628</v>
      </c>
      <c r="C1744">
        <v>18464.240000000002</v>
      </c>
      <c r="D1744">
        <v>228.7578</v>
      </c>
      <c r="E1744">
        <v>218.04769999999999</v>
      </c>
      <c r="F1744">
        <v>10.710100000000001</v>
      </c>
      <c r="G1744">
        <v>-12.5023</v>
      </c>
      <c r="H1744">
        <v>74.6648</v>
      </c>
      <c r="I1744">
        <v>19439.38</v>
      </c>
      <c r="J1744">
        <v>18920.34</v>
      </c>
      <c r="K1744">
        <v>18401.3</v>
      </c>
      <c r="L1744">
        <v>5.4866000000000001</v>
      </c>
      <c r="M1744">
        <v>0.78500000000000003</v>
      </c>
      <c r="N1744">
        <v>106.3509</v>
      </c>
      <c r="O1744">
        <v>37.290999999999997</v>
      </c>
      <c r="P1744">
        <v>10.106999999999999</v>
      </c>
      <c r="Q1744">
        <v>41.563699999999997</v>
      </c>
      <c r="R1744">
        <v>96.74</v>
      </c>
      <c r="S1744">
        <v>97.297600000000003</v>
      </c>
      <c r="T1744">
        <v>19439.38</v>
      </c>
      <c r="U1744">
        <v>18401.3</v>
      </c>
    </row>
    <row r="1745" spans="1:21" x14ac:dyDescent="0.25">
      <c r="A1745" s="2">
        <v>42710</v>
      </c>
      <c r="B1745" s="5">
        <v>1.0018494773171025</v>
      </c>
      <c r="C1745">
        <v>18487.38</v>
      </c>
      <c r="D1745">
        <v>227.64250000000001</v>
      </c>
      <c r="E1745">
        <v>219.9666</v>
      </c>
      <c r="F1745">
        <v>7.6757999999999997</v>
      </c>
      <c r="G1745">
        <v>-5.1386000000000003</v>
      </c>
      <c r="H1745">
        <v>75.717799999999997</v>
      </c>
      <c r="I1745">
        <v>19410.64</v>
      </c>
      <c r="J1745">
        <v>18969.95</v>
      </c>
      <c r="K1745">
        <v>18529.25</v>
      </c>
      <c r="L1745">
        <v>4.6463000000000001</v>
      </c>
      <c r="M1745">
        <v>0.81979999999999997</v>
      </c>
      <c r="N1745">
        <v>98.879900000000006</v>
      </c>
      <c r="O1745">
        <v>35.6175</v>
      </c>
      <c r="P1745">
        <v>9.7789999999999999</v>
      </c>
      <c r="Q1745">
        <v>42.660400000000003</v>
      </c>
      <c r="R1745">
        <v>96.242999999999995</v>
      </c>
      <c r="S1745">
        <v>96.770499999999998</v>
      </c>
      <c r="T1745">
        <v>19410.650000000001</v>
      </c>
      <c r="U1745">
        <v>18529.25</v>
      </c>
    </row>
    <row r="1746" spans="1:21" x14ac:dyDescent="0.25">
      <c r="A1746" s="2">
        <v>42711</v>
      </c>
      <c r="B1746" s="5">
        <v>1.0154707772476104</v>
      </c>
      <c r="C1746">
        <v>18513.8</v>
      </c>
      <c r="D1746">
        <v>247.93369999999999</v>
      </c>
      <c r="E1746">
        <v>225.56</v>
      </c>
      <c r="F1746">
        <v>22.373699999999999</v>
      </c>
      <c r="G1746">
        <v>-1.2341</v>
      </c>
      <c r="H1746">
        <v>82.341499999999996</v>
      </c>
      <c r="I1746">
        <v>19437.490000000002</v>
      </c>
      <c r="J1746">
        <v>19030.79</v>
      </c>
      <c r="K1746">
        <v>18624.09</v>
      </c>
      <c r="L1746">
        <v>4.2740999999999998</v>
      </c>
      <c r="M1746">
        <v>1.1378999999999999</v>
      </c>
      <c r="N1746">
        <v>209.1369</v>
      </c>
      <c r="O1746">
        <v>45.918199999999999</v>
      </c>
      <c r="P1746">
        <v>7.9946000000000002</v>
      </c>
      <c r="Q1746">
        <v>44.637700000000002</v>
      </c>
      <c r="R1746">
        <v>96.256399999999999</v>
      </c>
      <c r="S1746">
        <v>96.4131</v>
      </c>
      <c r="T1746">
        <v>19437.490000000002</v>
      </c>
      <c r="U1746">
        <v>18624.09</v>
      </c>
    </row>
    <row r="1747" spans="1:21" x14ac:dyDescent="0.25">
      <c r="A1747" s="2">
        <v>42712</v>
      </c>
      <c r="B1747" s="5">
        <v>1.0033345916698126</v>
      </c>
      <c r="C1747">
        <v>18539.310000000001</v>
      </c>
      <c r="D1747">
        <v>266.20639999999997</v>
      </c>
      <c r="E1747">
        <v>233.6893</v>
      </c>
      <c r="F1747">
        <v>32.517099999999999</v>
      </c>
      <c r="G1747">
        <v>-6.1839000000000004</v>
      </c>
      <c r="H1747">
        <v>83.4084</v>
      </c>
      <c r="I1747">
        <v>19511.23</v>
      </c>
      <c r="J1747">
        <v>19082.05</v>
      </c>
      <c r="K1747">
        <v>18652.87</v>
      </c>
      <c r="L1747">
        <v>4.4983000000000004</v>
      </c>
      <c r="M1747">
        <v>1.1207</v>
      </c>
      <c r="N1747">
        <v>233.98429999999999</v>
      </c>
      <c r="O1747">
        <v>48.326799999999999</v>
      </c>
      <c r="P1747">
        <v>7.3886000000000003</v>
      </c>
      <c r="Q1747">
        <v>46.697699999999998</v>
      </c>
      <c r="R1747">
        <v>96.277900000000002</v>
      </c>
      <c r="S1747">
        <v>96.259100000000004</v>
      </c>
      <c r="T1747">
        <v>19511.23</v>
      </c>
      <c r="U1747">
        <v>18652.87</v>
      </c>
    </row>
    <row r="1748" spans="1:21" x14ac:dyDescent="0.25">
      <c r="A1748" s="2">
        <v>42713</v>
      </c>
      <c r="B1748" s="5">
        <v>1.0072414670343479</v>
      </c>
      <c r="C1748">
        <v>18571.580000000002</v>
      </c>
      <c r="D1748">
        <v>288.81970000000001</v>
      </c>
      <c r="E1748">
        <v>244.71539999999999</v>
      </c>
      <c r="F1748">
        <v>44.104300000000002</v>
      </c>
      <c r="G1748">
        <v>-0.1018</v>
      </c>
      <c r="H1748">
        <v>85.468299999999999</v>
      </c>
      <c r="I1748">
        <v>19630.72</v>
      </c>
      <c r="J1748">
        <v>19129.5</v>
      </c>
      <c r="K1748">
        <v>18628.27</v>
      </c>
      <c r="L1748">
        <v>5.2404000000000002</v>
      </c>
      <c r="M1748">
        <v>1.1257999999999999</v>
      </c>
      <c r="N1748">
        <v>196.91040000000001</v>
      </c>
      <c r="O1748">
        <v>49.6267</v>
      </c>
      <c r="P1748">
        <v>6.8093000000000004</v>
      </c>
      <c r="Q1748">
        <v>48.781399999999998</v>
      </c>
      <c r="R1748">
        <v>96.623000000000005</v>
      </c>
      <c r="S1748">
        <v>96.385800000000003</v>
      </c>
      <c r="T1748">
        <v>19630.72</v>
      </c>
      <c r="U1748">
        <v>18628.27</v>
      </c>
    </row>
    <row r="1749" spans="1:21" x14ac:dyDescent="0.25">
      <c r="A1749" s="2">
        <v>42716</v>
      </c>
      <c r="B1749" s="5">
        <v>1.0020033557981156</v>
      </c>
      <c r="C1749">
        <v>18601.349999999999</v>
      </c>
      <c r="D1749">
        <v>306.40260000000001</v>
      </c>
      <c r="E1749">
        <v>257.05279999999999</v>
      </c>
      <c r="F1749">
        <v>49.349800000000002</v>
      </c>
      <c r="G1749">
        <v>-3.2677</v>
      </c>
      <c r="H1749">
        <v>85.990300000000005</v>
      </c>
      <c r="I1749">
        <v>19738.45</v>
      </c>
      <c r="J1749">
        <v>19176.93</v>
      </c>
      <c r="K1749">
        <v>18615.419999999998</v>
      </c>
      <c r="L1749">
        <v>5.8562000000000003</v>
      </c>
      <c r="M1749">
        <v>1.0516000000000001</v>
      </c>
      <c r="N1749">
        <v>157.2586</v>
      </c>
      <c r="O1749">
        <v>51.249099999999999</v>
      </c>
      <c r="P1749">
        <v>6.5136000000000003</v>
      </c>
      <c r="Q1749">
        <v>50.828899999999997</v>
      </c>
      <c r="R1749">
        <v>97.052800000000005</v>
      </c>
      <c r="S1749">
        <v>96.651200000000003</v>
      </c>
      <c r="T1749">
        <v>19738.45</v>
      </c>
      <c r="U1749">
        <v>18615.419999999998</v>
      </c>
    </row>
    <row r="1750" spans="1:21" x14ac:dyDescent="0.25">
      <c r="A1750" s="2">
        <v>42717</v>
      </c>
      <c r="B1750" s="5">
        <v>1.0057980150966612</v>
      </c>
      <c r="C1750">
        <v>18634.5</v>
      </c>
      <c r="D1750">
        <v>325.84300000000002</v>
      </c>
      <c r="E1750">
        <v>270.8109</v>
      </c>
      <c r="F1750">
        <v>55.032200000000003</v>
      </c>
      <c r="G1750">
        <v>-4.4619999999999997</v>
      </c>
      <c r="H1750">
        <v>87.403400000000005</v>
      </c>
      <c r="I1750">
        <v>19856.169999999998</v>
      </c>
      <c r="J1750">
        <v>19229.060000000001</v>
      </c>
      <c r="K1750">
        <v>18601.95</v>
      </c>
      <c r="L1750">
        <v>6.5225</v>
      </c>
      <c r="M1750">
        <v>1.0439000000000001</v>
      </c>
      <c r="N1750">
        <v>143.54939999999999</v>
      </c>
      <c r="O1750">
        <v>53.944699999999997</v>
      </c>
      <c r="P1750">
        <v>5.9444999999999997</v>
      </c>
      <c r="Q1750">
        <v>52.923200000000001</v>
      </c>
      <c r="R1750">
        <v>97.409800000000004</v>
      </c>
      <c r="S1750">
        <v>97.028599999999997</v>
      </c>
      <c r="T1750">
        <v>19856.169999999998</v>
      </c>
      <c r="U1750">
        <v>18601.95</v>
      </c>
    </row>
    <row r="1751" spans="1:21" x14ac:dyDescent="0.25">
      <c r="A1751" s="2">
        <v>42718</v>
      </c>
      <c r="B1751" s="5">
        <v>0.99403953853130977</v>
      </c>
      <c r="C1751">
        <v>18666.98</v>
      </c>
      <c r="D1751">
        <v>327.89330000000001</v>
      </c>
      <c r="E1751">
        <v>282.22730000000001</v>
      </c>
      <c r="F1751">
        <v>45.665999999999997</v>
      </c>
      <c r="G1751">
        <v>-19.232299999999999</v>
      </c>
      <c r="H1751">
        <v>78.5779</v>
      </c>
      <c r="I1751">
        <v>19928.64</v>
      </c>
      <c r="J1751">
        <v>19272.53</v>
      </c>
      <c r="K1751">
        <v>18616.43</v>
      </c>
      <c r="L1751">
        <v>6.8087</v>
      </c>
      <c r="M1751">
        <v>0.89629999999999999</v>
      </c>
      <c r="N1751">
        <v>101.85599999999999</v>
      </c>
      <c r="O1751">
        <v>47.728400000000001</v>
      </c>
      <c r="P1751">
        <v>10.4338</v>
      </c>
      <c r="Q1751">
        <v>53.723100000000002</v>
      </c>
      <c r="R1751">
        <v>96.907700000000006</v>
      </c>
      <c r="S1751">
        <v>97.123400000000004</v>
      </c>
      <c r="T1751">
        <v>19928.64</v>
      </c>
      <c r="U1751">
        <v>18616.43</v>
      </c>
    </row>
    <row r="1752" spans="1:21" x14ac:dyDescent="0.25">
      <c r="A1752" s="2">
        <v>42719</v>
      </c>
      <c r="B1752" s="5">
        <v>1.0030167947200284</v>
      </c>
      <c r="C1752">
        <v>18698.400000000001</v>
      </c>
      <c r="D1752">
        <v>330.52620000000002</v>
      </c>
      <c r="E1752">
        <v>291.88709999999998</v>
      </c>
      <c r="F1752">
        <v>38.639099999999999</v>
      </c>
      <c r="G1752">
        <v>-12.6287</v>
      </c>
      <c r="H1752">
        <v>79.689099999999996</v>
      </c>
      <c r="I1752">
        <v>19996.5</v>
      </c>
      <c r="J1752">
        <v>19321.740000000002</v>
      </c>
      <c r="K1752">
        <v>18646.98</v>
      </c>
      <c r="L1752">
        <v>6.9843999999999999</v>
      </c>
      <c r="M1752">
        <v>0.8931</v>
      </c>
      <c r="N1752">
        <v>92.422399999999996</v>
      </c>
      <c r="O1752">
        <v>43.7684</v>
      </c>
      <c r="P1752">
        <v>9.5680999999999994</v>
      </c>
      <c r="Q1752">
        <v>54.465800000000002</v>
      </c>
      <c r="R1752">
        <v>96.276600000000002</v>
      </c>
      <c r="S1752">
        <v>96.864699999999999</v>
      </c>
      <c r="T1752">
        <v>19996.5</v>
      </c>
      <c r="U1752">
        <v>18646.98</v>
      </c>
    </row>
    <row r="1753" spans="1:21" x14ac:dyDescent="0.25">
      <c r="A1753" s="2">
        <v>42720</v>
      </c>
      <c r="B1753" s="5">
        <v>0.99955521392044411</v>
      </c>
      <c r="C1753">
        <v>18729.900000000001</v>
      </c>
      <c r="D1753">
        <v>328.11799999999999</v>
      </c>
      <c r="E1753">
        <v>299.13330000000002</v>
      </c>
      <c r="F1753">
        <v>28.9847</v>
      </c>
      <c r="G1753">
        <v>-13.6052</v>
      </c>
      <c r="H1753">
        <v>79.036199999999994</v>
      </c>
      <c r="I1753">
        <v>20051.34</v>
      </c>
      <c r="J1753">
        <v>19368.72</v>
      </c>
      <c r="K1753">
        <v>18686.099999999999</v>
      </c>
      <c r="L1753">
        <v>7.0487000000000002</v>
      </c>
      <c r="M1753">
        <v>0.84770000000000001</v>
      </c>
      <c r="N1753">
        <v>77.563599999999994</v>
      </c>
      <c r="O1753">
        <v>41.388399999999997</v>
      </c>
      <c r="P1753">
        <v>9.0479000000000003</v>
      </c>
      <c r="Q1753">
        <v>55.155500000000004</v>
      </c>
      <c r="R1753">
        <v>95.046599999999998</v>
      </c>
      <c r="S1753">
        <v>96.076999999999998</v>
      </c>
      <c r="T1753">
        <v>20051.34</v>
      </c>
      <c r="U1753">
        <v>18686.099999999999</v>
      </c>
    </row>
    <row r="1754" spans="1:21" x14ac:dyDescent="0.25">
      <c r="A1754" s="2">
        <v>42723</v>
      </c>
      <c r="B1754" s="5">
        <v>1.0019981444721446</v>
      </c>
      <c r="C1754">
        <v>18762.75</v>
      </c>
      <c r="D1754">
        <v>325.6549</v>
      </c>
      <c r="E1754">
        <v>304.43759999999997</v>
      </c>
      <c r="F1754">
        <v>21.217300000000002</v>
      </c>
      <c r="G1754">
        <v>-9.8889999999999993</v>
      </c>
      <c r="H1754">
        <v>79.835099999999997</v>
      </c>
      <c r="I1754">
        <v>20096.54</v>
      </c>
      <c r="J1754">
        <v>19419.47</v>
      </c>
      <c r="K1754">
        <v>18742.41</v>
      </c>
      <c r="L1754">
        <v>6.9729999999999999</v>
      </c>
      <c r="M1754">
        <v>0.84240000000000004</v>
      </c>
      <c r="N1754">
        <v>72.104900000000001</v>
      </c>
      <c r="O1754">
        <v>39.4694</v>
      </c>
      <c r="P1754">
        <v>8.6282999999999994</v>
      </c>
      <c r="Q1754">
        <v>55.795999999999999</v>
      </c>
      <c r="R1754">
        <v>93.546899999999994</v>
      </c>
      <c r="S1754">
        <v>94.956699999999998</v>
      </c>
      <c r="T1754">
        <v>20096.54</v>
      </c>
      <c r="U1754">
        <v>18742.41</v>
      </c>
    </row>
    <row r="1755" spans="1:21" x14ac:dyDescent="0.25">
      <c r="A1755" s="2">
        <v>42724</v>
      </c>
      <c r="B1755" s="5">
        <v>1.0046049249964542</v>
      </c>
      <c r="C1755">
        <v>18795.66</v>
      </c>
      <c r="D1755">
        <v>327.31790000000001</v>
      </c>
      <c r="E1755">
        <v>309.01369999999997</v>
      </c>
      <c r="F1755">
        <v>18.304200000000002</v>
      </c>
      <c r="G1755">
        <v>-1.5328999999999999</v>
      </c>
      <c r="H1755">
        <v>81.580799999999996</v>
      </c>
      <c r="I1755">
        <v>20153.64</v>
      </c>
      <c r="J1755">
        <v>19470.37</v>
      </c>
      <c r="K1755">
        <v>18787.099999999999</v>
      </c>
      <c r="L1755">
        <v>7.0185000000000004</v>
      </c>
      <c r="M1755">
        <v>0.86899999999999999</v>
      </c>
      <c r="N1755">
        <v>83.868899999999996</v>
      </c>
      <c r="O1755">
        <v>41.054099999999998</v>
      </c>
      <c r="P1755">
        <v>8.1280999999999999</v>
      </c>
      <c r="Q1755">
        <v>56.592500000000001</v>
      </c>
      <c r="R1755">
        <v>92.206900000000005</v>
      </c>
      <c r="S1755">
        <v>93.600099999999998</v>
      </c>
      <c r="T1755">
        <v>20153.64</v>
      </c>
      <c r="U1755">
        <v>18787.099999999999</v>
      </c>
    </row>
    <row r="1756" spans="1:21" x14ac:dyDescent="0.25">
      <c r="A1756" s="2">
        <v>42725</v>
      </c>
      <c r="B1756" s="5">
        <v>0.99836492508993913</v>
      </c>
      <c r="C1756">
        <v>18831.93</v>
      </c>
      <c r="D1756">
        <v>322.28539999999998</v>
      </c>
      <c r="E1756">
        <v>311.66800000000001</v>
      </c>
      <c r="F1756">
        <v>10.6174</v>
      </c>
      <c r="G1756">
        <v>-5.3955000000000002</v>
      </c>
      <c r="H1756">
        <v>78.955200000000005</v>
      </c>
      <c r="I1756">
        <v>20196.740000000002</v>
      </c>
      <c r="J1756">
        <v>19516.28</v>
      </c>
      <c r="K1756">
        <v>18835.810000000001</v>
      </c>
      <c r="L1756">
        <v>6.9733000000000001</v>
      </c>
      <c r="M1756">
        <v>0.81279999999999997</v>
      </c>
      <c r="N1756">
        <v>78.056399999999996</v>
      </c>
      <c r="O1756">
        <v>39.989100000000001</v>
      </c>
      <c r="P1756">
        <v>7.9172000000000002</v>
      </c>
      <c r="Q1756">
        <v>57.332099999999997</v>
      </c>
      <c r="R1756">
        <v>91.874799999999993</v>
      </c>
      <c r="S1756">
        <v>92.542900000000003</v>
      </c>
      <c r="T1756">
        <v>20196.740000000002</v>
      </c>
      <c r="U1756">
        <v>18835.810000000001</v>
      </c>
    </row>
    <row r="1757" spans="1:21" x14ac:dyDescent="0.25">
      <c r="A1757" s="2">
        <v>42726</v>
      </c>
      <c r="B1757" s="5">
        <v>0.99884264134518386</v>
      </c>
      <c r="C1757">
        <v>18867.419999999998</v>
      </c>
      <c r="D1757">
        <v>312.82870000000003</v>
      </c>
      <c r="E1757">
        <v>311.90010000000001</v>
      </c>
      <c r="F1757">
        <v>0.92849999999999999</v>
      </c>
      <c r="G1757">
        <v>-8.5627999999999993</v>
      </c>
      <c r="H1757">
        <v>77.067499999999995</v>
      </c>
      <c r="I1757">
        <v>20229.59</v>
      </c>
      <c r="J1757">
        <v>19558.060000000001</v>
      </c>
      <c r="K1757">
        <v>18886.53</v>
      </c>
      <c r="L1757">
        <v>6.867</v>
      </c>
      <c r="M1757">
        <v>0.76870000000000005</v>
      </c>
      <c r="N1757">
        <v>58.6404</v>
      </c>
      <c r="O1757">
        <v>38.545900000000003</v>
      </c>
      <c r="P1757">
        <v>11.240399999999999</v>
      </c>
      <c r="Q1757">
        <v>57.154499999999999</v>
      </c>
      <c r="R1757">
        <v>91.871300000000005</v>
      </c>
      <c r="S1757">
        <v>91.984399999999994</v>
      </c>
      <c r="T1757">
        <v>20229.59</v>
      </c>
      <c r="U1757">
        <v>18886.53</v>
      </c>
    </row>
    <row r="1758" spans="1:21" x14ac:dyDescent="0.25">
      <c r="A1758" s="2">
        <v>42727</v>
      </c>
      <c r="B1758" s="5">
        <v>1.0007495401347868</v>
      </c>
      <c r="C1758">
        <v>18904.12</v>
      </c>
      <c r="D1758">
        <v>303.0455</v>
      </c>
      <c r="E1758">
        <v>310.12920000000003</v>
      </c>
      <c r="F1758">
        <v>-7.0837000000000003</v>
      </c>
      <c r="G1758">
        <v>-6.7032999999999996</v>
      </c>
      <c r="H1758">
        <v>77.443200000000004</v>
      </c>
      <c r="I1758">
        <v>20260.560000000001</v>
      </c>
      <c r="J1758">
        <v>19597.14</v>
      </c>
      <c r="K1758">
        <v>18933.72</v>
      </c>
      <c r="L1758">
        <v>6.7706</v>
      </c>
      <c r="M1758">
        <v>0.75370000000000004</v>
      </c>
      <c r="N1758">
        <v>61.222999999999999</v>
      </c>
      <c r="O1758">
        <v>37.706400000000002</v>
      </c>
      <c r="P1758">
        <v>10.989599999999999</v>
      </c>
      <c r="Q1758">
        <v>56.990900000000003</v>
      </c>
      <c r="R1758">
        <v>92.516300000000001</v>
      </c>
      <c r="S1758">
        <v>92.087500000000006</v>
      </c>
      <c r="T1758">
        <v>20260.560000000001</v>
      </c>
      <c r="U1758">
        <v>18933.72</v>
      </c>
    </row>
    <row r="1759" spans="1:21" x14ac:dyDescent="0.25">
      <c r="A1759" s="2">
        <v>42731</v>
      </c>
      <c r="B1759" s="5">
        <v>1.0005633644546628</v>
      </c>
      <c r="C1759">
        <v>18940.25</v>
      </c>
      <c r="D1759">
        <v>292.8229</v>
      </c>
      <c r="E1759">
        <v>306.66789999999997</v>
      </c>
      <c r="F1759">
        <v>-13.8451</v>
      </c>
      <c r="G1759">
        <v>-5.6204000000000001</v>
      </c>
      <c r="H1759">
        <v>77.738600000000005</v>
      </c>
      <c r="I1759">
        <v>20277.71</v>
      </c>
      <c r="J1759">
        <v>19639.5</v>
      </c>
      <c r="K1759">
        <v>19001.29</v>
      </c>
      <c r="L1759">
        <v>6.4992000000000001</v>
      </c>
      <c r="M1759">
        <v>0.73939999999999995</v>
      </c>
      <c r="N1759">
        <v>84.442099999999996</v>
      </c>
      <c r="O1759">
        <v>39.603000000000002</v>
      </c>
      <c r="P1759">
        <v>10.6511</v>
      </c>
      <c r="Q1759">
        <v>57.035200000000003</v>
      </c>
      <c r="R1759">
        <v>93.482200000000006</v>
      </c>
      <c r="S1759">
        <v>92.6233</v>
      </c>
      <c r="T1759">
        <v>20277.71</v>
      </c>
      <c r="U1759">
        <v>19001.3</v>
      </c>
    </row>
    <row r="1760" spans="1:21" x14ac:dyDescent="0.25">
      <c r="A1760" s="2">
        <v>42732</v>
      </c>
      <c r="B1760" s="5">
        <v>0.99441665697336279</v>
      </c>
      <c r="C1760">
        <v>18975.2</v>
      </c>
      <c r="D1760">
        <v>272.5933</v>
      </c>
      <c r="E1760">
        <v>299.85300000000001</v>
      </c>
      <c r="F1760">
        <v>-27.259699999999999</v>
      </c>
      <c r="G1760">
        <v>-33.482100000000003</v>
      </c>
      <c r="H1760">
        <v>68.200100000000006</v>
      </c>
      <c r="I1760">
        <v>20271.87</v>
      </c>
      <c r="J1760">
        <v>19675.11</v>
      </c>
      <c r="K1760">
        <v>19078.34</v>
      </c>
      <c r="L1760">
        <v>6.0662000000000003</v>
      </c>
      <c r="M1760">
        <v>0.63290000000000002</v>
      </c>
      <c r="N1760">
        <v>0.77600000000000002</v>
      </c>
      <c r="O1760">
        <v>35.6815</v>
      </c>
      <c r="P1760">
        <v>16.838799999999999</v>
      </c>
      <c r="Q1760">
        <v>55.523899999999998</v>
      </c>
      <c r="R1760">
        <v>93.688900000000004</v>
      </c>
      <c r="S1760">
        <v>93.229200000000006</v>
      </c>
      <c r="T1760">
        <v>20271.87</v>
      </c>
      <c r="U1760">
        <v>19078.34</v>
      </c>
    </row>
    <row r="1761" spans="1:21" x14ac:dyDescent="0.25">
      <c r="A1761" s="2">
        <v>42733</v>
      </c>
      <c r="B1761" s="5">
        <v>0.99929917191363371</v>
      </c>
      <c r="C1761">
        <v>19008.36</v>
      </c>
      <c r="D1761">
        <v>252.52860000000001</v>
      </c>
      <c r="E1761">
        <v>290.38810000000001</v>
      </c>
      <c r="F1761">
        <v>-37.8596</v>
      </c>
      <c r="G1761">
        <v>-46.057200000000002</v>
      </c>
      <c r="H1761">
        <v>67.093400000000003</v>
      </c>
      <c r="I1761">
        <v>20252.72</v>
      </c>
      <c r="J1761">
        <v>19709.91</v>
      </c>
      <c r="K1761">
        <v>19167.11</v>
      </c>
      <c r="L1761">
        <v>5.5079000000000002</v>
      </c>
      <c r="M1761">
        <v>0.60119999999999996</v>
      </c>
      <c r="N1761">
        <v>-94.186800000000005</v>
      </c>
      <c r="O1761">
        <v>33.596699999999998</v>
      </c>
      <c r="P1761">
        <v>18.3599</v>
      </c>
      <c r="Q1761">
        <v>53.6526</v>
      </c>
      <c r="R1761">
        <v>92.864900000000006</v>
      </c>
      <c r="S1761">
        <v>93.345299999999995</v>
      </c>
      <c r="T1761">
        <v>20252.72</v>
      </c>
      <c r="U1761">
        <v>19167.11</v>
      </c>
    </row>
    <row r="1762" spans="1:21" x14ac:dyDescent="0.25">
      <c r="A1762" s="2">
        <v>42734</v>
      </c>
      <c r="B1762" s="5">
        <v>0.99711500329468838</v>
      </c>
      <c r="C1762">
        <v>19039.55</v>
      </c>
      <c r="D1762">
        <v>229.36920000000001</v>
      </c>
      <c r="E1762">
        <v>278.18430000000001</v>
      </c>
      <c r="F1762">
        <v>-48.815199999999997</v>
      </c>
      <c r="G1762">
        <v>-83.666899999999998</v>
      </c>
      <c r="H1762">
        <v>62.594000000000001</v>
      </c>
      <c r="I1762">
        <v>20226.580000000002</v>
      </c>
      <c r="J1762">
        <v>19738.45</v>
      </c>
      <c r="K1762">
        <v>19250.32</v>
      </c>
      <c r="L1762">
        <v>4.9459999999999997</v>
      </c>
      <c r="M1762">
        <v>0.52470000000000006</v>
      </c>
      <c r="N1762">
        <v>-169.69229999999999</v>
      </c>
      <c r="O1762">
        <v>30.706499999999998</v>
      </c>
      <c r="P1762">
        <v>21.2957</v>
      </c>
      <c r="Q1762">
        <v>51.112900000000003</v>
      </c>
      <c r="R1762">
        <v>91.164299999999997</v>
      </c>
      <c r="S1762">
        <v>92.572699999999998</v>
      </c>
      <c r="T1762">
        <v>20226.580000000002</v>
      </c>
      <c r="U1762">
        <v>19250.32</v>
      </c>
    </row>
    <row r="1763" spans="1:21" x14ac:dyDescent="0.25">
      <c r="A1763" s="2">
        <v>42738</v>
      </c>
      <c r="B1763" s="5">
        <v>1.0060295710078633</v>
      </c>
      <c r="C1763">
        <v>19073.939999999999</v>
      </c>
      <c r="D1763">
        <v>218.11609999999999</v>
      </c>
      <c r="E1763">
        <v>266.17070000000001</v>
      </c>
      <c r="F1763">
        <v>-48.054600000000001</v>
      </c>
      <c r="G1763">
        <v>-39.363</v>
      </c>
      <c r="H1763">
        <v>67.487300000000005</v>
      </c>
      <c r="I1763">
        <v>20189.689999999999</v>
      </c>
      <c r="J1763">
        <v>19774.02</v>
      </c>
      <c r="K1763">
        <v>19358.34</v>
      </c>
      <c r="L1763">
        <v>4.2042999999999999</v>
      </c>
      <c r="M1763">
        <v>0.62960000000000005</v>
      </c>
      <c r="N1763">
        <v>-30.5932</v>
      </c>
      <c r="O1763">
        <v>32.677900000000001</v>
      </c>
      <c r="P1763">
        <v>18.984500000000001</v>
      </c>
      <c r="Q1763">
        <v>49.3553</v>
      </c>
      <c r="R1763">
        <v>88.959299999999999</v>
      </c>
      <c r="S1763">
        <v>90.996200000000002</v>
      </c>
      <c r="T1763">
        <v>20189.689999999999</v>
      </c>
      <c r="U1763">
        <v>19358.34</v>
      </c>
    </row>
    <row r="1764" spans="1:21" x14ac:dyDescent="0.25">
      <c r="A1764" s="2">
        <v>42739</v>
      </c>
      <c r="B1764" s="5">
        <v>1.003037960422015</v>
      </c>
      <c r="C1764">
        <v>19109.87</v>
      </c>
      <c r="D1764">
        <v>211.63220000000001</v>
      </c>
      <c r="E1764">
        <v>255.26300000000001</v>
      </c>
      <c r="F1764">
        <v>-43.630800000000001</v>
      </c>
      <c r="G1764">
        <v>-16.906099999999999</v>
      </c>
      <c r="H1764">
        <v>69.654300000000006</v>
      </c>
      <c r="I1764">
        <v>20143.400000000001</v>
      </c>
      <c r="J1764">
        <v>19810.310000000001</v>
      </c>
      <c r="K1764">
        <v>19477.22</v>
      </c>
      <c r="L1764">
        <v>3.3628</v>
      </c>
      <c r="M1764">
        <v>0.69789999999999996</v>
      </c>
      <c r="N1764">
        <v>52.0321</v>
      </c>
      <c r="O1764">
        <v>32.194299999999998</v>
      </c>
      <c r="P1764">
        <v>18.057099999999998</v>
      </c>
      <c r="Q1764">
        <v>47.839399999999998</v>
      </c>
      <c r="R1764">
        <v>86.588099999999997</v>
      </c>
      <c r="S1764">
        <v>88.903899999999993</v>
      </c>
      <c r="T1764">
        <v>20143.400000000001</v>
      </c>
      <c r="U1764">
        <v>19477.22</v>
      </c>
    </row>
    <row r="1765" spans="1:21" x14ac:dyDescent="0.25">
      <c r="A1765" s="2">
        <v>42740</v>
      </c>
      <c r="B1765" s="5">
        <v>0.99785028301848955</v>
      </c>
      <c r="C1765">
        <v>19143.400000000001</v>
      </c>
      <c r="D1765">
        <v>200.72059999999999</v>
      </c>
      <c r="E1765">
        <v>244.3545</v>
      </c>
      <c r="F1765">
        <v>-43.633899999999997</v>
      </c>
      <c r="G1765">
        <v>-32.845599999999997</v>
      </c>
      <c r="H1765">
        <v>66.277699999999996</v>
      </c>
      <c r="I1765">
        <v>20057.05</v>
      </c>
      <c r="J1765">
        <v>19842.689999999999</v>
      </c>
      <c r="K1765">
        <v>19628.330000000002</v>
      </c>
      <c r="L1765">
        <v>2.1606000000000001</v>
      </c>
      <c r="M1765">
        <v>0.63200000000000001</v>
      </c>
      <c r="N1765">
        <v>-10.988200000000001</v>
      </c>
      <c r="O1765">
        <v>29.440100000000001</v>
      </c>
      <c r="P1765">
        <v>20.7258</v>
      </c>
      <c r="Q1765">
        <v>45.6631</v>
      </c>
      <c r="R1765">
        <v>85.124899999999997</v>
      </c>
      <c r="S1765">
        <v>86.890799999999999</v>
      </c>
      <c r="T1765">
        <v>20057.04</v>
      </c>
      <c r="U1765">
        <v>19628.330000000002</v>
      </c>
    </row>
    <row r="1766" spans="1:21" x14ac:dyDescent="0.25">
      <c r="A1766" s="2">
        <v>42741</v>
      </c>
      <c r="B1766" s="5">
        <v>1.0032418242057881</v>
      </c>
      <c r="C1766">
        <v>19179.29</v>
      </c>
      <c r="D1766">
        <v>195.03039999999999</v>
      </c>
      <c r="E1766">
        <v>234.4897</v>
      </c>
      <c r="F1766">
        <v>-39.459299999999999</v>
      </c>
      <c r="G1766">
        <v>-12.752700000000001</v>
      </c>
      <c r="H1766">
        <v>68.733900000000006</v>
      </c>
      <c r="I1766">
        <v>20036.57</v>
      </c>
      <c r="J1766">
        <v>19863.400000000001</v>
      </c>
      <c r="K1766">
        <v>19690.22</v>
      </c>
      <c r="L1766">
        <v>1.7437</v>
      </c>
      <c r="M1766">
        <v>0.78990000000000005</v>
      </c>
      <c r="N1766">
        <v>53.467599999999997</v>
      </c>
      <c r="O1766">
        <v>29.578399999999998</v>
      </c>
      <c r="P1766">
        <v>18.655999999999999</v>
      </c>
      <c r="Q1766">
        <v>44.018900000000002</v>
      </c>
      <c r="R1766">
        <v>84.754900000000006</v>
      </c>
      <c r="S1766">
        <v>85.4893</v>
      </c>
      <c r="T1766">
        <v>20036.57</v>
      </c>
      <c r="U1766">
        <v>19690.22</v>
      </c>
    </row>
    <row r="1767" spans="1:21" x14ac:dyDescent="0.25">
      <c r="A1767" s="2">
        <v>42744</v>
      </c>
      <c r="B1767" s="5">
        <v>0.9961720714493234</v>
      </c>
      <c r="C1767">
        <v>19213.05</v>
      </c>
      <c r="D1767">
        <v>182.2535</v>
      </c>
      <c r="E1767">
        <v>224.04249999999999</v>
      </c>
      <c r="F1767">
        <v>-41.788899999999998</v>
      </c>
      <c r="G1767">
        <v>-39.952199999999998</v>
      </c>
      <c r="H1767">
        <v>62.890300000000003</v>
      </c>
      <c r="I1767">
        <v>20007.419999999998</v>
      </c>
      <c r="J1767">
        <v>19877.03</v>
      </c>
      <c r="K1767">
        <v>19746.63</v>
      </c>
      <c r="L1767">
        <v>1.3120000000000001</v>
      </c>
      <c r="M1767">
        <v>0.53969999999999996</v>
      </c>
      <c r="N1767">
        <v>8.7922999999999991</v>
      </c>
      <c r="O1767">
        <v>28.179400000000001</v>
      </c>
      <c r="P1767">
        <v>17.773599999999998</v>
      </c>
      <c r="Q1767">
        <v>42.492100000000001</v>
      </c>
      <c r="R1767">
        <v>85.021699999999996</v>
      </c>
      <c r="S1767">
        <v>84.967200000000005</v>
      </c>
      <c r="T1767">
        <v>20007.419999999998</v>
      </c>
      <c r="U1767">
        <v>19746.63</v>
      </c>
    </row>
    <row r="1768" spans="1:21" x14ac:dyDescent="0.25">
      <c r="A1768" s="2">
        <v>42745</v>
      </c>
      <c r="B1768" s="5">
        <v>0.99839848185130464</v>
      </c>
      <c r="C1768">
        <v>19246.77</v>
      </c>
      <c r="D1768">
        <v>167.62530000000001</v>
      </c>
      <c r="E1768">
        <v>212.75899999999999</v>
      </c>
      <c r="F1768">
        <v>-45.133699999999997</v>
      </c>
      <c r="G1768">
        <v>-51.288800000000002</v>
      </c>
      <c r="H1768">
        <v>60.578600000000002</v>
      </c>
      <c r="I1768">
        <v>20000.740000000002</v>
      </c>
      <c r="J1768">
        <v>19881.96</v>
      </c>
      <c r="K1768">
        <v>19763.169999999998</v>
      </c>
      <c r="L1768">
        <v>1.1949000000000001</v>
      </c>
      <c r="M1768">
        <v>0.38879999999999998</v>
      </c>
      <c r="N1768">
        <v>-20.9512</v>
      </c>
      <c r="O1768">
        <v>26.074999999999999</v>
      </c>
      <c r="P1768">
        <v>19.613299999999999</v>
      </c>
      <c r="Q1768">
        <v>40.467199999999998</v>
      </c>
      <c r="R1768">
        <v>84.059200000000004</v>
      </c>
      <c r="S1768">
        <v>84.611900000000006</v>
      </c>
      <c r="T1768">
        <v>20000.740000000002</v>
      </c>
      <c r="U1768">
        <v>19763.169999999998</v>
      </c>
    </row>
    <row r="1769" spans="1:21" x14ac:dyDescent="0.25">
      <c r="A1769" s="2">
        <v>42746</v>
      </c>
      <c r="B1769" s="5">
        <v>1.0049734255393838</v>
      </c>
      <c r="C1769">
        <v>19282.63</v>
      </c>
      <c r="D1769">
        <v>162.1317</v>
      </c>
      <c r="E1769">
        <v>202.6336</v>
      </c>
      <c r="F1769">
        <v>-40.501899999999999</v>
      </c>
      <c r="G1769">
        <v>-16.1416</v>
      </c>
      <c r="H1769">
        <v>64.887799999999999</v>
      </c>
      <c r="I1769">
        <v>20005.8</v>
      </c>
      <c r="J1769">
        <v>19889.849999999999</v>
      </c>
      <c r="K1769">
        <v>19773.900000000001</v>
      </c>
      <c r="L1769">
        <v>1.1658999999999999</v>
      </c>
      <c r="M1769">
        <v>0.77780000000000005</v>
      </c>
      <c r="N1769">
        <v>53.369799999999998</v>
      </c>
      <c r="O1769">
        <v>24.843299999999999</v>
      </c>
      <c r="P1769">
        <v>17.9419</v>
      </c>
      <c r="Q1769">
        <v>38.728900000000003</v>
      </c>
      <c r="R1769">
        <v>82.720100000000002</v>
      </c>
      <c r="S1769">
        <v>83.933700000000002</v>
      </c>
      <c r="T1769">
        <v>20005.8</v>
      </c>
      <c r="U1769">
        <v>19773.900000000001</v>
      </c>
    </row>
    <row r="1770" spans="1:21" x14ac:dyDescent="0.25">
      <c r="A1770" s="2">
        <v>42747</v>
      </c>
      <c r="B1770" s="5">
        <v>0.99682875052369724</v>
      </c>
      <c r="C1770">
        <v>19317.599999999999</v>
      </c>
      <c r="D1770">
        <v>150.93199999999999</v>
      </c>
      <c r="E1770">
        <v>192.29329999999999</v>
      </c>
      <c r="F1770">
        <v>-41.361199999999997</v>
      </c>
      <c r="G1770">
        <v>-38.664000000000001</v>
      </c>
      <c r="H1770">
        <v>60.336300000000001</v>
      </c>
      <c r="I1770">
        <v>20004.38</v>
      </c>
      <c r="J1770">
        <v>19888.84</v>
      </c>
      <c r="K1770">
        <v>19773.3</v>
      </c>
      <c r="L1770">
        <v>1.1617999999999999</v>
      </c>
      <c r="M1770">
        <v>0.50929999999999997</v>
      </c>
      <c r="N1770">
        <v>-46.123100000000001</v>
      </c>
      <c r="O1770">
        <v>22.176200000000001</v>
      </c>
      <c r="P1770">
        <v>19.677199999999999</v>
      </c>
      <c r="Q1770">
        <v>36.389000000000003</v>
      </c>
      <c r="R1770">
        <v>80.054500000000004</v>
      </c>
      <c r="S1770">
        <v>82.277900000000002</v>
      </c>
      <c r="T1770">
        <v>20004.38</v>
      </c>
      <c r="U1770">
        <v>19773.3</v>
      </c>
    </row>
    <row r="1771" spans="1:21" x14ac:dyDescent="0.25">
      <c r="A1771" s="2">
        <v>42748</v>
      </c>
      <c r="B1771" s="5">
        <v>0.9997350560555025</v>
      </c>
      <c r="C1771">
        <v>19354.57</v>
      </c>
      <c r="D1771">
        <v>140.017</v>
      </c>
      <c r="E1771">
        <v>181.83799999999999</v>
      </c>
      <c r="F1771">
        <v>-41.820999999999998</v>
      </c>
      <c r="G1771">
        <v>-40.5396</v>
      </c>
      <c r="H1771">
        <v>59.959099999999999</v>
      </c>
      <c r="I1771">
        <v>20000.310000000001</v>
      </c>
      <c r="J1771">
        <v>19893.5</v>
      </c>
      <c r="K1771">
        <v>19786.689999999999</v>
      </c>
      <c r="L1771">
        <v>1.0738000000000001</v>
      </c>
      <c r="M1771">
        <v>0.46360000000000001</v>
      </c>
      <c r="N1771">
        <v>18.8018</v>
      </c>
      <c r="O1771">
        <v>22.174800000000001</v>
      </c>
      <c r="P1771">
        <v>18.483799999999999</v>
      </c>
      <c r="Q1771">
        <v>34.438200000000002</v>
      </c>
      <c r="R1771">
        <v>75.583799999999997</v>
      </c>
      <c r="S1771">
        <v>79.452799999999996</v>
      </c>
      <c r="T1771">
        <v>20000.310000000001</v>
      </c>
      <c r="U1771">
        <v>19786.689999999999</v>
      </c>
    </row>
    <row r="1772" spans="1:21" x14ac:dyDescent="0.25">
      <c r="A1772" s="2">
        <v>42752</v>
      </c>
      <c r="B1772" s="5">
        <v>0.99703505981424878</v>
      </c>
      <c r="C1772">
        <v>19391.91</v>
      </c>
      <c r="D1772">
        <v>125.1662</v>
      </c>
      <c r="E1772">
        <v>170.50360000000001</v>
      </c>
      <c r="F1772">
        <v>-45.337400000000002</v>
      </c>
      <c r="G1772">
        <v>-61.524999999999999</v>
      </c>
      <c r="H1772">
        <v>55.759</v>
      </c>
      <c r="I1772">
        <v>20001.55</v>
      </c>
      <c r="J1772">
        <v>19892.23</v>
      </c>
      <c r="K1772">
        <v>19782.900000000001</v>
      </c>
      <c r="L1772">
        <v>1.0992</v>
      </c>
      <c r="M1772">
        <v>0.2006</v>
      </c>
      <c r="N1772">
        <v>-95.611500000000007</v>
      </c>
      <c r="O1772">
        <v>20.7196</v>
      </c>
      <c r="P1772">
        <v>21.6722</v>
      </c>
      <c r="Q1772">
        <v>32.1389</v>
      </c>
      <c r="R1772">
        <v>69.974299999999999</v>
      </c>
      <c r="S1772">
        <v>75.2042</v>
      </c>
      <c r="T1772">
        <v>20001.560000000001</v>
      </c>
      <c r="U1772">
        <v>19782.900000000001</v>
      </c>
    </row>
    <row r="1773" spans="1:21" x14ac:dyDescent="0.25">
      <c r="A1773" s="2">
        <v>42753</v>
      </c>
      <c r="B1773" s="5">
        <v>0.99888786726229239</v>
      </c>
      <c r="C1773">
        <v>19429.39</v>
      </c>
      <c r="D1773">
        <v>110.34569999999999</v>
      </c>
      <c r="E1773">
        <v>158.47200000000001</v>
      </c>
      <c r="F1773">
        <v>-48.126300000000001</v>
      </c>
      <c r="G1773">
        <v>-69.372699999999995</v>
      </c>
      <c r="H1773">
        <v>54.229199999999999</v>
      </c>
      <c r="I1773">
        <v>20004.28</v>
      </c>
      <c r="J1773">
        <v>19890.29</v>
      </c>
      <c r="K1773">
        <v>19776.310000000001</v>
      </c>
      <c r="L1773">
        <v>1.1460999999999999</v>
      </c>
      <c r="M1773">
        <v>0.1246</v>
      </c>
      <c r="N1773">
        <v>-130.31219999999999</v>
      </c>
      <c r="O1773">
        <v>19.600200000000001</v>
      </c>
      <c r="P1773">
        <v>22.702999999999999</v>
      </c>
      <c r="Q1773">
        <v>30.367100000000001</v>
      </c>
      <c r="R1773">
        <v>65.165499999999994</v>
      </c>
      <c r="S1773">
        <v>70.241200000000006</v>
      </c>
      <c r="T1773">
        <v>20004.28</v>
      </c>
      <c r="U1773">
        <v>19776.310000000001</v>
      </c>
    </row>
    <row r="1774" spans="1:21" x14ac:dyDescent="0.25">
      <c r="A1774" s="2">
        <v>42754</v>
      </c>
      <c r="B1774" s="5">
        <v>0.99634834524295224</v>
      </c>
      <c r="C1774">
        <v>19466.28</v>
      </c>
      <c r="D1774">
        <v>91.707599999999999</v>
      </c>
      <c r="E1774">
        <v>145.11920000000001</v>
      </c>
      <c r="F1774">
        <v>-53.4116</v>
      </c>
      <c r="G1774">
        <v>-83.070400000000006</v>
      </c>
      <c r="H1774">
        <v>49.437899999999999</v>
      </c>
      <c r="I1774">
        <v>20015.96</v>
      </c>
      <c r="J1774">
        <v>19882.759999999998</v>
      </c>
      <c r="K1774">
        <v>19749.560000000001</v>
      </c>
      <c r="L1774">
        <v>1.3398000000000001</v>
      </c>
      <c r="M1774">
        <v>-6.4399999999999999E-2</v>
      </c>
      <c r="N1774">
        <v>-164.99850000000001</v>
      </c>
      <c r="O1774">
        <v>17.893799999999999</v>
      </c>
      <c r="P1774">
        <v>24.362500000000001</v>
      </c>
      <c r="Q1774">
        <v>29.291499999999999</v>
      </c>
      <c r="R1774">
        <v>58.098599999999998</v>
      </c>
      <c r="S1774">
        <v>64.412800000000004</v>
      </c>
      <c r="T1774">
        <v>20015.95</v>
      </c>
      <c r="U1774">
        <v>19749.560000000001</v>
      </c>
    </row>
    <row r="1775" spans="1:21" x14ac:dyDescent="0.25">
      <c r="A1775" s="2">
        <v>42755</v>
      </c>
      <c r="B1775" s="5">
        <v>1.0048068151872047</v>
      </c>
      <c r="C1775">
        <v>19497.63</v>
      </c>
      <c r="D1775">
        <v>83.626300000000001</v>
      </c>
      <c r="E1775">
        <v>132.82060000000001</v>
      </c>
      <c r="F1775">
        <v>-49.194299999999998</v>
      </c>
      <c r="G1775">
        <v>-53.585799999999999</v>
      </c>
      <c r="H1775">
        <v>55.047499999999999</v>
      </c>
      <c r="I1775">
        <v>20003.66</v>
      </c>
      <c r="J1775">
        <v>19875.39</v>
      </c>
      <c r="K1775">
        <v>19747.13</v>
      </c>
      <c r="L1775">
        <v>1.2907</v>
      </c>
      <c r="M1775">
        <v>0.31230000000000002</v>
      </c>
      <c r="N1775">
        <v>-82.736199999999997</v>
      </c>
      <c r="O1775">
        <v>17.8842</v>
      </c>
      <c r="P1775">
        <v>22.7362</v>
      </c>
      <c r="Q1775">
        <v>28.052499999999998</v>
      </c>
      <c r="R1775">
        <v>51.5152</v>
      </c>
      <c r="S1775">
        <v>58.259799999999998</v>
      </c>
      <c r="T1775">
        <v>20003.66</v>
      </c>
      <c r="U1775">
        <v>19747.13</v>
      </c>
    </row>
    <row r="1776" spans="1:21" x14ac:dyDescent="0.25">
      <c r="A1776" s="2">
        <v>42758</v>
      </c>
      <c r="B1776" s="5">
        <v>0.99861806352368576</v>
      </c>
      <c r="C1776">
        <v>19526.97</v>
      </c>
      <c r="D1776">
        <v>74.156000000000006</v>
      </c>
      <c r="E1776">
        <v>121.0877</v>
      </c>
      <c r="F1776">
        <v>-46.931699999999999</v>
      </c>
      <c r="G1776">
        <v>-62.103400000000001</v>
      </c>
      <c r="H1776">
        <v>53.210900000000002</v>
      </c>
      <c r="I1776">
        <v>19996.759999999998</v>
      </c>
      <c r="J1776">
        <v>19868.29</v>
      </c>
      <c r="K1776">
        <v>19739.810000000001</v>
      </c>
      <c r="L1776">
        <v>1.2931999999999999</v>
      </c>
      <c r="M1776">
        <v>0.23369999999999999</v>
      </c>
      <c r="N1776">
        <v>-91.583399999999997</v>
      </c>
      <c r="O1776">
        <v>16.7849</v>
      </c>
      <c r="P1776">
        <v>22.958600000000001</v>
      </c>
      <c r="Q1776">
        <v>27.158300000000001</v>
      </c>
      <c r="R1776">
        <v>45.387</v>
      </c>
      <c r="S1776">
        <v>51.667000000000002</v>
      </c>
      <c r="T1776">
        <v>19996.759999999998</v>
      </c>
      <c r="U1776">
        <v>19739.810000000001</v>
      </c>
    </row>
    <row r="1777" spans="1:21" x14ac:dyDescent="0.25">
      <c r="A1777" s="2">
        <v>42759</v>
      </c>
      <c r="B1777" s="5">
        <v>1.0057000431821455</v>
      </c>
      <c r="C1777">
        <v>19553.43</v>
      </c>
      <c r="D1777">
        <v>74.894400000000005</v>
      </c>
      <c r="E1777">
        <v>111.849</v>
      </c>
      <c r="F1777">
        <v>-36.954599999999999</v>
      </c>
      <c r="G1777">
        <v>-27.0197</v>
      </c>
      <c r="H1777">
        <v>59.242800000000003</v>
      </c>
      <c r="I1777">
        <v>19995.990000000002</v>
      </c>
      <c r="J1777">
        <v>19867.98</v>
      </c>
      <c r="K1777">
        <v>19739.96</v>
      </c>
      <c r="L1777">
        <v>1.2886</v>
      </c>
      <c r="M1777">
        <v>0.67469999999999997</v>
      </c>
      <c r="N1777">
        <v>35.964799999999997</v>
      </c>
      <c r="O1777">
        <v>21.967400000000001</v>
      </c>
      <c r="P1777">
        <v>20.7606</v>
      </c>
      <c r="Q1777">
        <v>25.420200000000001</v>
      </c>
      <c r="R1777">
        <v>41.907299999999999</v>
      </c>
      <c r="S1777">
        <v>46.269799999999996</v>
      </c>
      <c r="T1777">
        <v>19995.990000000002</v>
      </c>
      <c r="U1777">
        <v>19739.96</v>
      </c>
    </row>
    <row r="1778" spans="1:21" x14ac:dyDescent="0.25">
      <c r="A1778" s="2">
        <v>42760</v>
      </c>
      <c r="B1778" s="5">
        <v>1.0078241484961112</v>
      </c>
      <c r="C1778">
        <v>19578.650000000001</v>
      </c>
      <c r="D1778">
        <v>87.047799999999995</v>
      </c>
      <c r="E1778">
        <v>106.8888</v>
      </c>
      <c r="F1778">
        <v>-19.841000000000001</v>
      </c>
      <c r="G1778">
        <v>-3.3386999999999998</v>
      </c>
      <c r="H1778">
        <v>65.797700000000006</v>
      </c>
      <c r="I1778">
        <v>20027.62</v>
      </c>
      <c r="J1778">
        <v>19874.71</v>
      </c>
      <c r="K1778">
        <v>19721.8</v>
      </c>
      <c r="L1778">
        <v>1.5387999999999999</v>
      </c>
      <c r="M1778">
        <v>1.1336999999999999</v>
      </c>
      <c r="N1778">
        <v>201.04859999999999</v>
      </c>
      <c r="O1778">
        <v>27.442299999999999</v>
      </c>
      <c r="P1778">
        <v>18.747199999999999</v>
      </c>
      <c r="Q1778">
        <v>24.949100000000001</v>
      </c>
      <c r="R1778">
        <v>41.792299999999997</v>
      </c>
      <c r="S1778">
        <v>43.0289</v>
      </c>
      <c r="T1778">
        <v>20027.63</v>
      </c>
      <c r="U1778">
        <v>19721.8</v>
      </c>
    </row>
    <row r="1779" spans="1:21" x14ac:dyDescent="0.25">
      <c r="A1779" s="2">
        <v>42761</v>
      </c>
      <c r="B1779" s="5">
        <v>1.0016144696342679</v>
      </c>
      <c r="C1779">
        <v>19603.71</v>
      </c>
      <c r="D1779">
        <v>98.162300000000002</v>
      </c>
      <c r="E1779">
        <v>105.1435</v>
      </c>
      <c r="F1779">
        <v>-6.9812000000000003</v>
      </c>
      <c r="G1779">
        <v>-5.5110999999999999</v>
      </c>
      <c r="H1779">
        <v>66.986800000000002</v>
      </c>
      <c r="I1779">
        <v>20062.46</v>
      </c>
      <c r="J1779">
        <v>19882.509999999998</v>
      </c>
      <c r="K1779">
        <v>19702.55</v>
      </c>
      <c r="L1779">
        <v>1.8102</v>
      </c>
      <c r="M1779">
        <v>1.1068</v>
      </c>
      <c r="N1779">
        <v>202.45699999999999</v>
      </c>
      <c r="O1779">
        <v>29.089099999999998</v>
      </c>
      <c r="P1779">
        <v>18.0991</v>
      </c>
      <c r="Q1779">
        <v>24.830500000000001</v>
      </c>
      <c r="R1779">
        <v>47.456800000000001</v>
      </c>
      <c r="S1779">
        <v>43.718800000000002</v>
      </c>
      <c r="T1779">
        <v>20062.46</v>
      </c>
      <c r="U1779">
        <v>19702.55</v>
      </c>
    </row>
    <row r="1780" spans="1:21" x14ac:dyDescent="0.25">
      <c r="A1780" s="2">
        <v>42762</v>
      </c>
      <c r="B1780" s="5">
        <v>0.99964528969086475</v>
      </c>
      <c r="C1780">
        <v>19628.21</v>
      </c>
      <c r="D1780">
        <v>105.1828</v>
      </c>
      <c r="E1780">
        <v>105.15130000000001</v>
      </c>
      <c r="F1780">
        <v>3.1399999999999997E-2</v>
      </c>
      <c r="G1780">
        <v>-7.1040999999999999</v>
      </c>
      <c r="H1780">
        <v>66.439300000000003</v>
      </c>
      <c r="I1780">
        <v>20095.900000000001</v>
      </c>
      <c r="J1780">
        <v>19895.509999999998</v>
      </c>
      <c r="K1780">
        <v>19695.12</v>
      </c>
      <c r="L1780">
        <v>2.0145</v>
      </c>
      <c r="M1780">
        <v>0.99470000000000003</v>
      </c>
      <c r="N1780">
        <v>148.87289999999999</v>
      </c>
      <c r="O1780">
        <v>28.302499999999998</v>
      </c>
      <c r="P1780">
        <v>17.6096</v>
      </c>
      <c r="Q1780">
        <v>24.720500000000001</v>
      </c>
      <c r="R1780">
        <v>55.577500000000001</v>
      </c>
      <c r="S1780">
        <v>48.275500000000001</v>
      </c>
      <c r="T1780">
        <v>20095.900000000001</v>
      </c>
      <c r="U1780">
        <v>19695.12</v>
      </c>
    </row>
    <row r="1781" spans="1:21" x14ac:dyDescent="0.25">
      <c r="A1781" s="2">
        <v>42765</v>
      </c>
      <c r="B1781" s="5">
        <v>0.99389612108821745</v>
      </c>
      <c r="C1781">
        <v>19649.169999999998</v>
      </c>
      <c r="D1781">
        <v>99.700599999999994</v>
      </c>
      <c r="E1781">
        <v>104.0612</v>
      </c>
      <c r="F1781">
        <v>-4.3605999999999998</v>
      </c>
      <c r="G1781">
        <v>-34.502899999999997</v>
      </c>
      <c r="H1781">
        <v>57.703800000000001</v>
      </c>
      <c r="I1781">
        <v>20102.89</v>
      </c>
      <c r="J1781">
        <v>19903.080000000002</v>
      </c>
      <c r="K1781">
        <v>19703.27</v>
      </c>
      <c r="L1781">
        <v>2.0078999999999998</v>
      </c>
      <c r="M1781">
        <v>0.67030000000000001</v>
      </c>
      <c r="N1781">
        <v>39.1387</v>
      </c>
      <c r="O1781">
        <v>24.608000000000001</v>
      </c>
      <c r="P1781">
        <v>27.129200000000001</v>
      </c>
      <c r="Q1781">
        <v>23.302800000000001</v>
      </c>
      <c r="R1781">
        <v>65.664699999999996</v>
      </c>
      <c r="S1781">
        <v>56.232999999999997</v>
      </c>
      <c r="T1781">
        <v>20102.89</v>
      </c>
      <c r="U1781">
        <v>19703.27</v>
      </c>
    </row>
    <row r="1782" spans="1:21" x14ac:dyDescent="0.25">
      <c r="A1782" s="2">
        <v>42766</v>
      </c>
      <c r="B1782" s="5">
        <v>0.99464026321995802</v>
      </c>
      <c r="C1782">
        <v>19669.09</v>
      </c>
      <c r="D1782">
        <v>85.7303</v>
      </c>
      <c r="E1782">
        <v>100.395</v>
      </c>
      <c r="F1782">
        <v>-14.6647</v>
      </c>
      <c r="G1782">
        <v>-58.415199999999999</v>
      </c>
      <c r="H1782">
        <v>51.357300000000002</v>
      </c>
      <c r="I1782">
        <v>20098.36</v>
      </c>
      <c r="J1782">
        <v>19908.150000000001</v>
      </c>
      <c r="K1782">
        <v>19717.95</v>
      </c>
      <c r="L1782">
        <v>1.9108000000000001</v>
      </c>
      <c r="M1782">
        <v>0.38419999999999999</v>
      </c>
      <c r="N1782">
        <v>-29.167899999999999</v>
      </c>
      <c r="O1782">
        <v>22.024999999999999</v>
      </c>
      <c r="P1782">
        <v>29.104099999999999</v>
      </c>
      <c r="Q1782">
        <v>22.627300000000002</v>
      </c>
      <c r="R1782">
        <v>73.115899999999996</v>
      </c>
      <c r="S1782">
        <v>64.786000000000001</v>
      </c>
      <c r="T1782">
        <v>20098.36</v>
      </c>
      <c r="U1782">
        <v>19717.95</v>
      </c>
    </row>
    <row r="1783" spans="1:21" x14ac:dyDescent="0.25">
      <c r="A1783" s="2">
        <v>42767</v>
      </c>
      <c r="B1783" s="5">
        <v>1.001351685377986</v>
      </c>
      <c r="C1783">
        <v>19688.84</v>
      </c>
      <c r="D1783">
        <v>75.949799999999996</v>
      </c>
      <c r="E1783">
        <v>95.506</v>
      </c>
      <c r="F1783">
        <v>-19.5562</v>
      </c>
      <c r="G1783">
        <v>-52.417200000000001</v>
      </c>
      <c r="H1783">
        <v>52.760800000000003</v>
      </c>
      <c r="I1783">
        <v>20098.61</v>
      </c>
      <c r="J1783">
        <v>19908.61</v>
      </c>
      <c r="K1783">
        <v>19718.62</v>
      </c>
      <c r="L1783">
        <v>1.9087000000000001</v>
      </c>
      <c r="M1783">
        <v>0.45350000000000001</v>
      </c>
      <c r="N1783">
        <v>1.3616999999999999</v>
      </c>
      <c r="O1783">
        <v>23.309899999999999</v>
      </c>
      <c r="P1783">
        <v>27.102699999999999</v>
      </c>
      <c r="Q1783">
        <v>21.548500000000001</v>
      </c>
      <c r="R1783">
        <v>75.962599999999995</v>
      </c>
      <c r="S1783">
        <v>71.581100000000006</v>
      </c>
      <c r="T1783">
        <v>20098.61</v>
      </c>
      <c r="U1783">
        <v>19718.62</v>
      </c>
    </row>
    <row r="1784" spans="1:21" x14ac:dyDescent="0.25">
      <c r="A1784" s="2">
        <v>42768</v>
      </c>
      <c r="B1784" s="5">
        <v>0.99969684690617944</v>
      </c>
      <c r="C1784">
        <v>19709.18</v>
      </c>
      <c r="D1784">
        <v>66.9405</v>
      </c>
      <c r="E1784">
        <v>89.792900000000003</v>
      </c>
      <c r="F1784">
        <v>-22.8523</v>
      </c>
      <c r="G1784">
        <v>-53.764099999999999</v>
      </c>
      <c r="H1784">
        <v>52.395200000000003</v>
      </c>
      <c r="I1784">
        <v>20095.36</v>
      </c>
      <c r="J1784">
        <v>19905.75</v>
      </c>
      <c r="K1784">
        <v>19716.14</v>
      </c>
      <c r="L1784">
        <v>1.9051</v>
      </c>
      <c r="M1784">
        <v>0.44500000000000001</v>
      </c>
      <c r="N1784">
        <v>-13.46</v>
      </c>
      <c r="O1784">
        <v>22.078900000000001</v>
      </c>
      <c r="P1784">
        <v>26.529900000000001</v>
      </c>
      <c r="Q1784">
        <v>20.6633</v>
      </c>
      <c r="R1784">
        <v>73.776799999999994</v>
      </c>
      <c r="S1784">
        <v>74.2851</v>
      </c>
      <c r="T1784">
        <v>20095.36</v>
      </c>
      <c r="U1784">
        <v>19716.14</v>
      </c>
    </row>
    <row r="1785" spans="1:21" x14ac:dyDescent="0.25">
      <c r="A1785" s="2">
        <v>42769</v>
      </c>
      <c r="B1785" s="5">
        <v>1.0093814857598047</v>
      </c>
      <c r="C1785">
        <v>19731.47</v>
      </c>
      <c r="D1785">
        <v>74.000699999999995</v>
      </c>
      <c r="E1785">
        <v>86.634399999999999</v>
      </c>
      <c r="F1785">
        <v>-12.633800000000001</v>
      </c>
      <c r="G1785">
        <v>-12.0899</v>
      </c>
      <c r="H1785">
        <v>61.324800000000003</v>
      </c>
      <c r="I1785">
        <v>20117.189999999999</v>
      </c>
      <c r="J1785">
        <v>19914.36</v>
      </c>
      <c r="K1785">
        <v>19711.53</v>
      </c>
      <c r="L1785">
        <v>2.0369999999999999</v>
      </c>
      <c r="M1785">
        <v>0.88729999999999998</v>
      </c>
      <c r="N1785">
        <v>81.311400000000006</v>
      </c>
      <c r="O1785">
        <v>28.457100000000001</v>
      </c>
      <c r="P1785">
        <v>23.645800000000001</v>
      </c>
      <c r="Q1785">
        <v>19.847000000000001</v>
      </c>
      <c r="R1785">
        <v>69.532300000000006</v>
      </c>
      <c r="S1785">
        <v>73.090599999999995</v>
      </c>
      <c r="T1785">
        <v>20117.189999999999</v>
      </c>
      <c r="U1785">
        <v>19711.53</v>
      </c>
    </row>
    <row r="1786" spans="1:21" x14ac:dyDescent="0.25">
      <c r="A1786" s="2">
        <v>42772</v>
      </c>
      <c r="B1786" s="5">
        <v>0.9990513893857248</v>
      </c>
      <c r="C1786">
        <v>19752.04</v>
      </c>
      <c r="D1786">
        <v>77.169899999999998</v>
      </c>
      <c r="E1786">
        <v>84.741500000000002</v>
      </c>
      <c r="F1786">
        <v>-7.5716000000000001</v>
      </c>
      <c r="G1786">
        <v>-16.343499999999999</v>
      </c>
      <c r="H1786">
        <v>60.085900000000002</v>
      </c>
      <c r="I1786">
        <v>20129.46</v>
      </c>
      <c r="J1786">
        <v>19918.79</v>
      </c>
      <c r="K1786">
        <v>19708.11</v>
      </c>
      <c r="L1786">
        <v>2.1153</v>
      </c>
      <c r="M1786">
        <v>0.81710000000000005</v>
      </c>
      <c r="N1786">
        <v>73.720299999999995</v>
      </c>
      <c r="O1786">
        <v>27.737200000000001</v>
      </c>
      <c r="P1786">
        <v>22.415700000000001</v>
      </c>
      <c r="Q1786">
        <v>19.187200000000001</v>
      </c>
      <c r="R1786">
        <v>64.910200000000003</v>
      </c>
      <c r="S1786">
        <v>69.406400000000005</v>
      </c>
      <c r="T1786">
        <v>20129.46</v>
      </c>
      <c r="U1786">
        <v>19708.11</v>
      </c>
    </row>
    <row r="1787" spans="1:21" x14ac:dyDescent="0.25">
      <c r="A1787" s="2">
        <v>42773</v>
      </c>
      <c r="B1787" s="5">
        <v>1.0018885501101613</v>
      </c>
      <c r="C1787">
        <v>19772.18</v>
      </c>
      <c r="D1787">
        <v>81.794300000000007</v>
      </c>
      <c r="E1787">
        <v>84.152100000000004</v>
      </c>
      <c r="F1787">
        <v>-2.3576999999999999</v>
      </c>
      <c r="G1787">
        <v>-13.627800000000001</v>
      </c>
      <c r="H1787">
        <v>61.741300000000003</v>
      </c>
      <c r="I1787">
        <v>20151.77</v>
      </c>
      <c r="J1787">
        <v>19928.93</v>
      </c>
      <c r="K1787">
        <v>19706.09</v>
      </c>
      <c r="L1787">
        <v>2.2363</v>
      </c>
      <c r="M1787">
        <v>0.86199999999999999</v>
      </c>
      <c r="N1787">
        <v>93.460499999999996</v>
      </c>
      <c r="O1787">
        <v>29.559699999999999</v>
      </c>
      <c r="P1787">
        <v>21.095500000000001</v>
      </c>
      <c r="Q1787">
        <v>19.010200000000001</v>
      </c>
      <c r="R1787">
        <v>63.3354</v>
      </c>
      <c r="S1787">
        <v>65.926000000000002</v>
      </c>
      <c r="T1787">
        <v>20151.77</v>
      </c>
      <c r="U1787">
        <v>19706.09</v>
      </c>
    </row>
    <row r="1788" spans="1:21" x14ac:dyDescent="0.25">
      <c r="A1788" s="2">
        <v>42774</v>
      </c>
      <c r="B1788" s="5">
        <v>0.99821057834406568</v>
      </c>
      <c r="C1788">
        <v>19790.23</v>
      </c>
      <c r="D1788">
        <v>81.617599999999996</v>
      </c>
      <c r="E1788">
        <v>83.645200000000003</v>
      </c>
      <c r="F1788">
        <v>-2.0276000000000001</v>
      </c>
      <c r="G1788">
        <v>-23.879899999999999</v>
      </c>
      <c r="H1788">
        <v>59.229900000000001</v>
      </c>
      <c r="I1788">
        <v>20165.439999999999</v>
      </c>
      <c r="J1788">
        <v>19938.88</v>
      </c>
      <c r="K1788">
        <v>19712.310000000001</v>
      </c>
      <c r="L1788">
        <v>2.2726000000000002</v>
      </c>
      <c r="M1788">
        <v>0.75480000000000003</v>
      </c>
      <c r="N1788">
        <v>46.017299999999999</v>
      </c>
      <c r="O1788">
        <v>28.2546</v>
      </c>
      <c r="P1788">
        <v>23.3065</v>
      </c>
      <c r="Q1788">
        <v>18.337800000000001</v>
      </c>
      <c r="R1788">
        <v>64.974100000000007</v>
      </c>
      <c r="S1788">
        <v>64.406499999999994</v>
      </c>
      <c r="T1788">
        <v>20165.439999999999</v>
      </c>
      <c r="U1788">
        <v>19712.310000000001</v>
      </c>
    </row>
    <row r="1789" spans="1:21" x14ac:dyDescent="0.25">
      <c r="A1789" s="2">
        <v>42775</v>
      </c>
      <c r="B1789" s="5">
        <v>1.0058870050073949</v>
      </c>
      <c r="C1789">
        <v>19811.72</v>
      </c>
      <c r="D1789">
        <v>89.966999999999999</v>
      </c>
      <c r="E1789">
        <v>84.909499999999994</v>
      </c>
      <c r="F1789">
        <v>5.0574000000000003</v>
      </c>
      <c r="G1789">
        <v>-7.1642999999999999</v>
      </c>
      <c r="H1789">
        <v>64.357399999999998</v>
      </c>
      <c r="I1789">
        <v>20198.21</v>
      </c>
      <c r="J1789">
        <v>19949.78</v>
      </c>
      <c r="K1789">
        <v>19701.36</v>
      </c>
      <c r="L1789">
        <v>2.4904999999999999</v>
      </c>
      <c r="M1789">
        <v>0.94810000000000005</v>
      </c>
      <c r="N1789">
        <v>106.8006</v>
      </c>
      <c r="O1789">
        <v>33.758099999999999</v>
      </c>
      <c r="P1789">
        <v>21.256699999999999</v>
      </c>
      <c r="Q1789">
        <v>18.6511</v>
      </c>
      <c r="R1789">
        <v>70.436400000000006</v>
      </c>
      <c r="S1789">
        <v>66.248599999999996</v>
      </c>
      <c r="T1789">
        <v>20198.21</v>
      </c>
      <c r="U1789">
        <v>19701.36</v>
      </c>
    </row>
    <row r="1790" spans="1:21" x14ac:dyDescent="0.25">
      <c r="A1790" s="2">
        <v>42776</v>
      </c>
      <c r="B1790" s="5">
        <v>1.0048070631159405</v>
      </c>
      <c r="C1790">
        <v>19834.669999999998</v>
      </c>
      <c r="D1790">
        <v>103.2186</v>
      </c>
      <c r="E1790">
        <v>88.571399999999997</v>
      </c>
      <c r="F1790">
        <v>14.6473</v>
      </c>
      <c r="G1790">
        <v>-5.6173000000000002</v>
      </c>
      <c r="H1790">
        <v>67.925399999999996</v>
      </c>
      <c r="I1790">
        <v>20251.57</v>
      </c>
      <c r="J1790">
        <v>19968.7</v>
      </c>
      <c r="K1790">
        <v>19685.82</v>
      </c>
      <c r="L1790">
        <v>2.8332000000000002</v>
      </c>
      <c r="M1790">
        <v>1.0315000000000001</v>
      </c>
      <c r="N1790">
        <v>172.7294</v>
      </c>
      <c r="O1790">
        <v>36.6111</v>
      </c>
      <c r="P1790">
        <v>19.711600000000001</v>
      </c>
      <c r="Q1790">
        <v>19.4621</v>
      </c>
      <c r="R1790">
        <v>76.395700000000005</v>
      </c>
      <c r="S1790">
        <v>70.602099999999993</v>
      </c>
      <c r="T1790">
        <v>20251.57</v>
      </c>
      <c r="U1790">
        <v>19685.82</v>
      </c>
    </row>
    <row r="1791" spans="1:21" x14ac:dyDescent="0.25">
      <c r="A1791" s="2">
        <v>42779</v>
      </c>
      <c r="B1791" s="5">
        <v>1.0070446195417027</v>
      </c>
      <c r="C1791">
        <v>19860.45</v>
      </c>
      <c r="D1791">
        <v>123.8154</v>
      </c>
      <c r="E1791">
        <v>95.620199999999997</v>
      </c>
      <c r="F1791">
        <v>28.1953</v>
      </c>
      <c r="G1791">
        <v>-4.4646999999999997</v>
      </c>
      <c r="H1791">
        <v>72.319699999999997</v>
      </c>
      <c r="I1791">
        <v>20334.43</v>
      </c>
      <c r="J1791">
        <v>19995.02</v>
      </c>
      <c r="K1791">
        <v>19655.61</v>
      </c>
      <c r="L1791">
        <v>3.395</v>
      </c>
      <c r="M1791">
        <v>1.1145</v>
      </c>
      <c r="N1791">
        <v>199.6524</v>
      </c>
      <c r="O1791">
        <v>41.1218</v>
      </c>
      <c r="P1791">
        <v>17.8049</v>
      </c>
      <c r="Q1791">
        <v>20.898299999999999</v>
      </c>
      <c r="R1791">
        <v>82.128799999999998</v>
      </c>
      <c r="S1791">
        <v>76.320300000000003</v>
      </c>
      <c r="T1791">
        <v>20334.43</v>
      </c>
      <c r="U1791">
        <v>19655.61</v>
      </c>
    </row>
    <row r="1792" spans="1:21" x14ac:dyDescent="0.25">
      <c r="A1792" s="2">
        <v>42780</v>
      </c>
      <c r="B1792" s="5">
        <v>1.0045193649275725</v>
      </c>
      <c r="C1792">
        <v>19886.7</v>
      </c>
      <c r="D1792">
        <v>145.90049999999999</v>
      </c>
      <c r="E1792">
        <v>105.67619999999999</v>
      </c>
      <c r="F1792">
        <v>40.224299999999999</v>
      </c>
      <c r="G1792">
        <v>0</v>
      </c>
      <c r="H1792">
        <v>74.7286</v>
      </c>
      <c r="I1792">
        <v>20424.939999999999</v>
      </c>
      <c r="J1792">
        <v>20028.900000000001</v>
      </c>
      <c r="K1792">
        <v>19632.87</v>
      </c>
      <c r="L1792">
        <v>3.9546000000000001</v>
      </c>
      <c r="M1792">
        <v>1.1003000000000001</v>
      </c>
      <c r="N1792">
        <v>176.2046</v>
      </c>
      <c r="O1792">
        <v>41.644100000000002</v>
      </c>
      <c r="P1792">
        <v>16.502500000000001</v>
      </c>
      <c r="Q1792">
        <v>22.4941</v>
      </c>
      <c r="R1792">
        <v>86.615600000000001</v>
      </c>
      <c r="S1792">
        <v>81.713399999999993</v>
      </c>
      <c r="T1792">
        <v>20424.939999999999</v>
      </c>
      <c r="U1792">
        <v>19632.87</v>
      </c>
    </row>
    <row r="1793" spans="1:21" x14ac:dyDescent="0.25">
      <c r="A1793" s="2">
        <v>42781</v>
      </c>
      <c r="B1793" s="5">
        <v>1.0052403361033067</v>
      </c>
      <c r="C1793">
        <v>19915.52</v>
      </c>
      <c r="D1793">
        <v>170.11240000000001</v>
      </c>
      <c r="E1793">
        <v>118.5635</v>
      </c>
      <c r="F1793">
        <v>51.548900000000003</v>
      </c>
      <c r="G1793">
        <v>-1.0279</v>
      </c>
      <c r="H1793">
        <v>77.215699999999998</v>
      </c>
      <c r="I1793">
        <v>20525.599999999999</v>
      </c>
      <c r="J1793">
        <v>20069.259999999998</v>
      </c>
      <c r="K1793">
        <v>19612.919999999998</v>
      </c>
      <c r="L1793">
        <v>4.5476000000000001</v>
      </c>
      <c r="M1793">
        <v>1.0945</v>
      </c>
      <c r="N1793">
        <v>162.76689999999999</v>
      </c>
      <c r="O1793">
        <v>45.252899999999997</v>
      </c>
      <c r="P1793">
        <v>15.348800000000001</v>
      </c>
      <c r="Q1793">
        <v>24.411999999999999</v>
      </c>
      <c r="R1793">
        <v>90.661799999999999</v>
      </c>
      <c r="S1793">
        <v>86.468699999999998</v>
      </c>
      <c r="T1793">
        <v>20525.599999999999</v>
      </c>
      <c r="U1793">
        <v>19612.919999999998</v>
      </c>
    </row>
    <row r="1794" spans="1:21" x14ac:dyDescent="0.25">
      <c r="A1794" s="2">
        <v>42782</v>
      </c>
      <c r="B1794" s="5">
        <v>1.0003837596412939</v>
      </c>
      <c r="C1794">
        <v>19943.59</v>
      </c>
      <c r="D1794">
        <v>187.77420000000001</v>
      </c>
      <c r="E1794">
        <v>132.40559999999999</v>
      </c>
      <c r="F1794">
        <v>55.368600000000001</v>
      </c>
      <c r="G1794">
        <v>-2.3506</v>
      </c>
      <c r="H1794">
        <v>77.392099999999999</v>
      </c>
      <c r="I1794">
        <v>20601.78</v>
      </c>
      <c r="J1794">
        <v>20113.63</v>
      </c>
      <c r="K1794">
        <v>19625.48</v>
      </c>
      <c r="L1794">
        <v>4.8539000000000003</v>
      </c>
      <c r="M1794">
        <v>1.0184</v>
      </c>
      <c r="N1794">
        <v>132.1328</v>
      </c>
      <c r="O1794">
        <v>44.206699999999998</v>
      </c>
      <c r="P1794">
        <v>14.6144</v>
      </c>
      <c r="Q1794">
        <v>26.261800000000001</v>
      </c>
      <c r="R1794">
        <v>92.983000000000004</v>
      </c>
      <c r="S1794">
        <v>90.086799999999997</v>
      </c>
      <c r="T1794">
        <v>20601.78</v>
      </c>
      <c r="U1794">
        <v>19625.48</v>
      </c>
    </row>
    <row r="1795" spans="1:21" x14ac:dyDescent="0.25">
      <c r="A1795" s="2">
        <v>42783</v>
      </c>
      <c r="B1795" s="5">
        <v>1.0002075677856737</v>
      </c>
      <c r="C1795">
        <v>19971.04</v>
      </c>
      <c r="D1795">
        <v>199.8135</v>
      </c>
      <c r="E1795">
        <v>145.88720000000001</v>
      </c>
      <c r="F1795">
        <v>53.926299999999998</v>
      </c>
      <c r="G1795">
        <v>-1.8499000000000001</v>
      </c>
      <c r="H1795">
        <v>77.493600000000001</v>
      </c>
      <c r="I1795">
        <v>20670.810000000001</v>
      </c>
      <c r="J1795">
        <v>20153.47</v>
      </c>
      <c r="K1795">
        <v>19636.13</v>
      </c>
      <c r="L1795">
        <v>5.1340000000000003</v>
      </c>
      <c r="M1795">
        <v>0.95479999999999998</v>
      </c>
      <c r="N1795">
        <v>105.2736</v>
      </c>
      <c r="O1795">
        <v>41.833100000000002</v>
      </c>
      <c r="P1795">
        <v>15.251899999999999</v>
      </c>
      <c r="Q1795">
        <v>27.712</v>
      </c>
      <c r="R1795">
        <v>95.122799999999998</v>
      </c>
      <c r="S1795">
        <v>92.922499999999999</v>
      </c>
      <c r="T1795">
        <v>20670.810000000001</v>
      </c>
      <c r="U1795">
        <v>19636.13</v>
      </c>
    </row>
    <row r="1796" spans="1:21" x14ac:dyDescent="0.25">
      <c r="A1796" s="2">
        <v>42787</v>
      </c>
      <c r="B1796" s="5">
        <v>1.0057675383835862</v>
      </c>
      <c r="C1796">
        <v>19994.91</v>
      </c>
      <c r="D1796">
        <v>216.45769999999999</v>
      </c>
      <c r="E1796">
        <v>160.00129999999999</v>
      </c>
      <c r="F1796">
        <v>56.456400000000002</v>
      </c>
      <c r="G1796">
        <v>-1.5801000000000001</v>
      </c>
      <c r="H1796">
        <v>80.160399999999996</v>
      </c>
      <c r="I1796">
        <v>20751.3</v>
      </c>
      <c r="J1796">
        <v>20200.63</v>
      </c>
      <c r="K1796">
        <v>19649.95</v>
      </c>
      <c r="L1796">
        <v>5.4520999999999997</v>
      </c>
      <c r="M1796">
        <v>0.99250000000000005</v>
      </c>
      <c r="N1796">
        <v>117.4603</v>
      </c>
      <c r="O1796">
        <v>46.363999999999997</v>
      </c>
      <c r="P1796">
        <v>14.0639</v>
      </c>
      <c r="Q1796">
        <v>29.5505</v>
      </c>
      <c r="R1796">
        <v>96.855900000000005</v>
      </c>
      <c r="S1796">
        <v>94.987200000000001</v>
      </c>
      <c r="T1796">
        <v>20751.310000000001</v>
      </c>
      <c r="U1796">
        <v>19649.95</v>
      </c>
    </row>
    <row r="1797" spans="1:21" x14ac:dyDescent="0.25">
      <c r="A1797" s="2">
        <v>42788</v>
      </c>
      <c r="B1797" s="5">
        <v>1.0015716145205611</v>
      </c>
      <c r="C1797">
        <v>20018.12</v>
      </c>
      <c r="D1797">
        <v>229.6318</v>
      </c>
      <c r="E1797">
        <v>173.92740000000001</v>
      </c>
      <c r="F1797">
        <v>55.7044</v>
      </c>
      <c r="G1797">
        <v>-0.63019999999999998</v>
      </c>
      <c r="H1797">
        <v>80.830699999999993</v>
      </c>
      <c r="I1797">
        <v>20831.43</v>
      </c>
      <c r="J1797">
        <v>20243.77</v>
      </c>
      <c r="K1797">
        <v>19656.11</v>
      </c>
      <c r="L1797">
        <v>5.8057999999999996</v>
      </c>
      <c r="M1797">
        <v>0.95250000000000001</v>
      </c>
      <c r="N1797">
        <v>107.95489999999999</v>
      </c>
      <c r="O1797">
        <v>45.328899999999997</v>
      </c>
      <c r="P1797">
        <v>13.3179</v>
      </c>
      <c r="Q1797">
        <v>31.3386</v>
      </c>
      <c r="R1797">
        <v>98.019900000000007</v>
      </c>
      <c r="S1797">
        <v>96.666200000000003</v>
      </c>
      <c r="T1797">
        <v>20831.43</v>
      </c>
      <c r="U1797">
        <v>19656.11</v>
      </c>
    </row>
    <row r="1798" spans="1:21" x14ac:dyDescent="0.25">
      <c r="A1798" s="2">
        <v>42789</v>
      </c>
      <c r="B1798" s="5">
        <v>1.0016711912050675</v>
      </c>
      <c r="C1798">
        <v>20039.189999999999</v>
      </c>
      <c r="D1798">
        <v>240.1063</v>
      </c>
      <c r="E1798">
        <v>187.16319999999999</v>
      </c>
      <c r="F1798">
        <v>52.943100000000001</v>
      </c>
      <c r="G1798">
        <v>-3.4660000000000002</v>
      </c>
      <c r="H1798">
        <v>81.545900000000003</v>
      </c>
      <c r="I1798">
        <v>20911.650000000001</v>
      </c>
      <c r="J1798">
        <v>20280.86</v>
      </c>
      <c r="K1798">
        <v>19650.07</v>
      </c>
      <c r="L1798">
        <v>6.2205000000000004</v>
      </c>
      <c r="M1798">
        <v>0.91969999999999996</v>
      </c>
      <c r="N1798">
        <v>105.5394</v>
      </c>
      <c r="O1798">
        <v>46.317500000000003</v>
      </c>
      <c r="P1798">
        <v>12.5596</v>
      </c>
      <c r="Q1798">
        <v>33.195500000000003</v>
      </c>
      <c r="R1798">
        <v>98.295400000000001</v>
      </c>
      <c r="S1798">
        <v>97.723699999999994</v>
      </c>
      <c r="T1798">
        <v>20911.650000000001</v>
      </c>
      <c r="U1798">
        <v>19650.080000000002</v>
      </c>
    </row>
    <row r="1799" spans="1:21" x14ac:dyDescent="0.25">
      <c r="A1799" s="2">
        <v>42790</v>
      </c>
      <c r="B1799" s="5">
        <v>1.0005497272507102</v>
      </c>
      <c r="C1799">
        <v>20059.7</v>
      </c>
      <c r="D1799">
        <v>246.48910000000001</v>
      </c>
      <c r="E1799">
        <v>199.0284</v>
      </c>
      <c r="F1799">
        <v>47.460700000000003</v>
      </c>
      <c r="G1799">
        <v>-2.2604000000000002</v>
      </c>
      <c r="H1799">
        <v>81.787000000000006</v>
      </c>
      <c r="I1799">
        <v>20983.79</v>
      </c>
      <c r="J1799">
        <v>20316.900000000001</v>
      </c>
      <c r="K1799">
        <v>19650.02</v>
      </c>
      <c r="L1799">
        <v>6.5648</v>
      </c>
      <c r="M1799">
        <v>0.87849999999999995</v>
      </c>
      <c r="N1799">
        <v>91.685299999999998</v>
      </c>
      <c r="O1799">
        <v>43.815199999999997</v>
      </c>
      <c r="P1799">
        <v>12.6477</v>
      </c>
      <c r="Q1799">
        <v>34.767299999999999</v>
      </c>
      <c r="R1799">
        <v>98.419300000000007</v>
      </c>
      <c r="S1799">
        <v>98.244900000000001</v>
      </c>
      <c r="T1799">
        <v>20983.79</v>
      </c>
      <c r="U1799">
        <v>19650.02</v>
      </c>
    </row>
    <row r="1800" spans="1:21" x14ac:dyDescent="0.25">
      <c r="A1800" s="2">
        <v>42793</v>
      </c>
      <c r="B1800" s="5">
        <v>1.0007530583389685</v>
      </c>
      <c r="C1800">
        <v>20078.22</v>
      </c>
      <c r="D1800">
        <v>249.93170000000001</v>
      </c>
      <c r="E1800">
        <v>209.209</v>
      </c>
      <c r="F1800">
        <v>40.7226</v>
      </c>
      <c r="G1800">
        <v>-1.6616</v>
      </c>
      <c r="H1800">
        <v>82.131600000000006</v>
      </c>
      <c r="I1800">
        <v>21049.38</v>
      </c>
      <c r="J1800">
        <v>20354.09</v>
      </c>
      <c r="K1800">
        <v>19658.79</v>
      </c>
      <c r="L1800">
        <v>6.8319999999999999</v>
      </c>
      <c r="M1800">
        <v>0.84760000000000002</v>
      </c>
      <c r="N1800">
        <v>90.037700000000001</v>
      </c>
      <c r="O1800">
        <v>43.564300000000003</v>
      </c>
      <c r="P1800">
        <v>12.037100000000001</v>
      </c>
      <c r="Q1800">
        <v>36.334099999999999</v>
      </c>
      <c r="R1800">
        <v>98.444500000000005</v>
      </c>
      <c r="S1800">
        <v>98.386399999999995</v>
      </c>
      <c r="T1800">
        <v>21049.38</v>
      </c>
      <c r="U1800">
        <v>19658.79</v>
      </c>
    </row>
    <row r="1801" spans="1:21" x14ac:dyDescent="0.25">
      <c r="A1801" s="2">
        <v>42794</v>
      </c>
      <c r="B1801" s="5">
        <v>0.99879063838936077</v>
      </c>
      <c r="C1801">
        <v>20098.62</v>
      </c>
      <c r="D1801">
        <v>247.7704</v>
      </c>
      <c r="E1801">
        <v>216.9213</v>
      </c>
      <c r="F1801">
        <v>30.8491</v>
      </c>
      <c r="G1801">
        <v>-4.6757999999999997</v>
      </c>
      <c r="H1801">
        <v>79.527299999999997</v>
      </c>
      <c r="I1801">
        <v>21095.439999999999</v>
      </c>
      <c r="J1801">
        <v>20396.14</v>
      </c>
      <c r="K1801">
        <v>19696.84</v>
      </c>
      <c r="L1801">
        <v>6.8571</v>
      </c>
      <c r="M1801">
        <v>0.79749999999999999</v>
      </c>
      <c r="N1801">
        <v>82.538200000000003</v>
      </c>
      <c r="O1801">
        <v>41.857999999999997</v>
      </c>
      <c r="P1801">
        <v>11.5656</v>
      </c>
      <c r="Q1801">
        <v>37.788899999999998</v>
      </c>
      <c r="R1801">
        <v>98.289900000000003</v>
      </c>
      <c r="S1801">
        <v>98.384500000000003</v>
      </c>
      <c r="T1801">
        <v>21095.439999999999</v>
      </c>
      <c r="U1801">
        <v>19696.849999999999</v>
      </c>
    </row>
    <row r="1802" spans="1:21" x14ac:dyDescent="0.25">
      <c r="A1802" s="2">
        <v>42795</v>
      </c>
      <c r="B1802" s="5">
        <v>1.0145736355144856</v>
      </c>
      <c r="C1802">
        <v>20123.88</v>
      </c>
      <c r="D1802">
        <v>267.44920000000002</v>
      </c>
      <c r="E1802">
        <v>227.02690000000001</v>
      </c>
      <c r="F1802">
        <v>40.4223</v>
      </c>
      <c r="G1802">
        <v>-4.8365</v>
      </c>
      <c r="H1802">
        <v>85.490899999999996</v>
      </c>
      <c r="I1802">
        <v>21180</v>
      </c>
      <c r="J1802">
        <v>20458.71</v>
      </c>
      <c r="K1802">
        <v>19737.43</v>
      </c>
      <c r="L1802">
        <v>7.0510999999999999</v>
      </c>
      <c r="M1802">
        <v>0.95530000000000004</v>
      </c>
      <c r="N1802">
        <v>161.4538</v>
      </c>
      <c r="O1802">
        <v>51.885399999999997</v>
      </c>
      <c r="P1802">
        <v>9.2469000000000001</v>
      </c>
      <c r="Q1802">
        <v>40.0717</v>
      </c>
      <c r="R1802">
        <v>98.023200000000003</v>
      </c>
      <c r="S1802">
        <v>98.252499999999998</v>
      </c>
      <c r="T1802">
        <v>21180</v>
      </c>
      <c r="U1802">
        <v>19737.43</v>
      </c>
    </row>
    <row r="1803" spans="1:21" x14ac:dyDescent="0.25">
      <c r="A1803" s="2">
        <v>42796</v>
      </c>
      <c r="B1803" s="5">
        <v>0.9946683842002696</v>
      </c>
      <c r="C1803">
        <v>20147.07</v>
      </c>
      <c r="D1803">
        <v>270.83850000000001</v>
      </c>
      <c r="E1803">
        <v>235.78919999999999</v>
      </c>
      <c r="F1803">
        <v>35.049300000000002</v>
      </c>
      <c r="G1803">
        <v>-17.228100000000001</v>
      </c>
      <c r="H1803">
        <v>76.574799999999996</v>
      </c>
      <c r="I1803">
        <v>21223.29</v>
      </c>
      <c r="J1803">
        <v>20514.32</v>
      </c>
      <c r="K1803">
        <v>19805.34</v>
      </c>
      <c r="L1803">
        <v>6.9119999999999999</v>
      </c>
      <c r="M1803">
        <v>0.84460000000000002</v>
      </c>
      <c r="N1803">
        <v>135.5669</v>
      </c>
      <c r="O1803">
        <v>48.032400000000003</v>
      </c>
      <c r="P1803">
        <v>8.5602</v>
      </c>
      <c r="Q1803">
        <v>42.191499999999998</v>
      </c>
      <c r="R1803">
        <v>97.453699999999998</v>
      </c>
      <c r="S1803">
        <v>97.922300000000007</v>
      </c>
      <c r="T1803">
        <v>21223.29</v>
      </c>
      <c r="U1803">
        <v>19805.34</v>
      </c>
    </row>
    <row r="1804" spans="1:21" x14ac:dyDescent="0.25">
      <c r="A1804" s="2">
        <v>42797</v>
      </c>
      <c r="B1804" s="5">
        <v>1.0001304577400243</v>
      </c>
      <c r="C1804">
        <v>20169.53</v>
      </c>
      <c r="D1804">
        <v>270.62610000000001</v>
      </c>
      <c r="E1804">
        <v>242.75659999999999</v>
      </c>
      <c r="F1804">
        <v>27.869499999999999</v>
      </c>
      <c r="G1804">
        <v>-19.310600000000001</v>
      </c>
      <c r="H1804">
        <v>76.6387</v>
      </c>
      <c r="I1804">
        <v>21247.96</v>
      </c>
      <c r="J1804">
        <v>20570.36</v>
      </c>
      <c r="K1804">
        <v>19892.75</v>
      </c>
      <c r="L1804">
        <v>6.5881999999999996</v>
      </c>
      <c r="M1804">
        <v>0.82120000000000004</v>
      </c>
      <c r="N1804">
        <v>105.0831</v>
      </c>
      <c r="O1804">
        <v>45.661099999999998</v>
      </c>
      <c r="P1804">
        <v>10.588800000000001</v>
      </c>
      <c r="Q1804">
        <v>43.631399999999999</v>
      </c>
      <c r="R1804">
        <v>96.396500000000003</v>
      </c>
      <c r="S1804">
        <v>97.2911</v>
      </c>
      <c r="T1804">
        <v>21247.96</v>
      </c>
      <c r="U1804">
        <v>19892.75</v>
      </c>
    </row>
    <row r="1805" spans="1:21" x14ac:dyDescent="0.25">
      <c r="A1805" s="2">
        <v>42800</v>
      </c>
      <c r="B1805" s="5">
        <v>0.99755447447384549</v>
      </c>
      <c r="C1805">
        <v>20189.12</v>
      </c>
      <c r="D1805">
        <v>263.27760000000001</v>
      </c>
      <c r="E1805">
        <v>246.86080000000001</v>
      </c>
      <c r="F1805">
        <v>16.416799999999999</v>
      </c>
      <c r="G1805">
        <v>-27.012</v>
      </c>
      <c r="H1805">
        <v>72.6404</v>
      </c>
      <c r="I1805">
        <v>21271.06</v>
      </c>
      <c r="J1805">
        <v>20614.5</v>
      </c>
      <c r="K1805">
        <v>19957.939999999999</v>
      </c>
      <c r="L1805">
        <v>6.3699000000000003</v>
      </c>
      <c r="M1805">
        <v>0.75880000000000003</v>
      </c>
      <c r="N1805">
        <v>72.104100000000003</v>
      </c>
      <c r="O1805">
        <v>43.166200000000003</v>
      </c>
      <c r="P1805">
        <v>12.4474</v>
      </c>
      <c r="Q1805">
        <v>44.4604</v>
      </c>
      <c r="R1805">
        <v>94.637200000000007</v>
      </c>
      <c r="S1805">
        <v>96.162499999999994</v>
      </c>
      <c r="T1805">
        <v>21271.06</v>
      </c>
      <c r="U1805">
        <v>19957.939999999999</v>
      </c>
    </row>
    <row r="1806" spans="1:21" x14ac:dyDescent="0.25">
      <c r="A1806" s="2">
        <v>42801</v>
      </c>
      <c r="B1806" s="5">
        <v>0.99858835926113632</v>
      </c>
      <c r="C1806">
        <v>20208.78</v>
      </c>
      <c r="D1806">
        <v>252.1602</v>
      </c>
      <c r="E1806">
        <v>247.92070000000001</v>
      </c>
      <c r="F1806">
        <v>4.2396000000000003</v>
      </c>
      <c r="G1806">
        <v>-36.303199999999997</v>
      </c>
      <c r="H1806">
        <v>70.364000000000004</v>
      </c>
      <c r="I1806">
        <v>21274.17</v>
      </c>
      <c r="J1806">
        <v>20658.12</v>
      </c>
      <c r="K1806">
        <v>20042.060000000001</v>
      </c>
      <c r="L1806">
        <v>5.9642999999999997</v>
      </c>
      <c r="M1806">
        <v>0.71640000000000004</v>
      </c>
      <c r="N1806">
        <v>49.857900000000001</v>
      </c>
      <c r="O1806">
        <v>41.364699999999999</v>
      </c>
      <c r="P1806">
        <v>12.5815</v>
      </c>
      <c r="Q1806">
        <v>45.095700000000001</v>
      </c>
      <c r="R1806">
        <v>92.263800000000003</v>
      </c>
      <c r="S1806">
        <v>94.432500000000005</v>
      </c>
      <c r="T1806">
        <v>21274.17</v>
      </c>
      <c r="U1806">
        <v>20042.060000000001</v>
      </c>
    </row>
    <row r="1807" spans="1:21" x14ac:dyDescent="0.25">
      <c r="A1807" s="2">
        <v>42802</v>
      </c>
      <c r="B1807" s="5">
        <v>0.99670103743125371</v>
      </c>
      <c r="C1807">
        <v>20227.52</v>
      </c>
      <c r="D1807">
        <v>235.06979999999999</v>
      </c>
      <c r="E1807">
        <v>245.35050000000001</v>
      </c>
      <c r="F1807">
        <v>-10.2807</v>
      </c>
      <c r="G1807">
        <v>-49.234699999999997</v>
      </c>
      <c r="H1807">
        <v>65.227000000000004</v>
      </c>
      <c r="I1807">
        <v>21259.41</v>
      </c>
      <c r="J1807">
        <v>20696.39</v>
      </c>
      <c r="K1807">
        <v>20133.37</v>
      </c>
      <c r="L1807">
        <v>5.4406999999999996</v>
      </c>
      <c r="M1807">
        <v>0.64149999999999996</v>
      </c>
      <c r="N1807">
        <v>12.586600000000001</v>
      </c>
      <c r="O1807">
        <v>38.472900000000003</v>
      </c>
      <c r="P1807">
        <v>15.664999999999999</v>
      </c>
      <c r="Q1807">
        <v>44.883800000000001</v>
      </c>
      <c r="R1807">
        <v>89.100200000000001</v>
      </c>
      <c r="S1807">
        <v>92.000399999999999</v>
      </c>
      <c r="T1807">
        <v>21259.41</v>
      </c>
      <c r="U1807">
        <v>20133.37</v>
      </c>
    </row>
    <row r="1808" spans="1:21" x14ac:dyDescent="0.25">
      <c r="A1808" s="2">
        <v>42803</v>
      </c>
      <c r="B1808" s="5">
        <v>1.0001179531955966</v>
      </c>
      <c r="C1808">
        <v>20246</v>
      </c>
      <c r="D1808">
        <v>219.19720000000001</v>
      </c>
      <c r="E1808">
        <v>240.1198</v>
      </c>
      <c r="F1808">
        <v>-20.922599999999999</v>
      </c>
      <c r="G1808">
        <v>-48.848399999999998</v>
      </c>
      <c r="H1808">
        <v>65.324100000000001</v>
      </c>
      <c r="I1808">
        <v>21219.61</v>
      </c>
      <c r="J1808">
        <v>20736.580000000002</v>
      </c>
      <c r="K1808">
        <v>20253.55</v>
      </c>
      <c r="L1808">
        <v>4.6586999999999996</v>
      </c>
      <c r="M1808">
        <v>0.62590000000000001</v>
      </c>
      <c r="N1808">
        <v>-23.896899999999999</v>
      </c>
      <c r="O1808">
        <v>35.616599999999998</v>
      </c>
      <c r="P1808">
        <v>18.016400000000001</v>
      </c>
      <c r="Q1808">
        <v>44.021799999999999</v>
      </c>
      <c r="R1808">
        <v>85.691699999999997</v>
      </c>
      <c r="S1808">
        <v>89.018600000000006</v>
      </c>
      <c r="T1808">
        <v>21219.61</v>
      </c>
      <c r="U1808">
        <v>20253.55</v>
      </c>
    </row>
    <row r="1809" spans="1:21" x14ac:dyDescent="0.25">
      <c r="A1809" s="2">
        <v>42804</v>
      </c>
      <c r="B1809" s="5">
        <v>1.0021473579442894</v>
      </c>
      <c r="C1809">
        <v>20265.16</v>
      </c>
      <c r="D1809">
        <v>207.8365</v>
      </c>
      <c r="E1809">
        <v>233.66319999999999</v>
      </c>
      <c r="F1809">
        <v>-25.826699999999999</v>
      </c>
      <c r="G1809">
        <v>-52.621699999999997</v>
      </c>
      <c r="H1809">
        <v>67.125200000000007</v>
      </c>
      <c r="I1809">
        <v>21185.25</v>
      </c>
      <c r="J1809">
        <v>20773.11</v>
      </c>
      <c r="K1809">
        <v>20360.97</v>
      </c>
      <c r="L1809">
        <v>3.968</v>
      </c>
      <c r="M1809">
        <v>0.65759999999999996</v>
      </c>
      <c r="N1809">
        <v>-1.4228000000000001</v>
      </c>
      <c r="O1809">
        <v>35.592700000000001</v>
      </c>
      <c r="P1809">
        <v>16.7912</v>
      </c>
      <c r="Q1809">
        <v>43.441099999999999</v>
      </c>
      <c r="R1809">
        <v>82.192599999999999</v>
      </c>
      <c r="S1809">
        <v>85.661500000000004</v>
      </c>
      <c r="T1809">
        <v>21185.25</v>
      </c>
      <c r="U1809">
        <v>20360.97</v>
      </c>
    </row>
    <row r="1810" spans="1:21" x14ac:dyDescent="0.25">
      <c r="A1810" s="2">
        <v>42807</v>
      </c>
      <c r="B1810" s="5">
        <v>0.99897143852216286</v>
      </c>
      <c r="C1810">
        <v>20286.12</v>
      </c>
      <c r="D1810">
        <v>194.85210000000001</v>
      </c>
      <c r="E1810">
        <v>225.90100000000001</v>
      </c>
      <c r="F1810">
        <v>-31.0489</v>
      </c>
      <c r="G1810">
        <v>-60.335099999999997</v>
      </c>
      <c r="H1810">
        <v>65.37</v>
      </c>
      <c r="I1810">
        <v>21146.799999999999</v>
      </c>
      <c r="J1810">
        <v>20803.72</v>
      </c>
      <c r="K1810">
        <v>20460.63</v>
      </c>
      <c r="L1810">
        <v>3.2982999999999998</v>
      </c>
      <c r="M1810">
        <v>0.61329999999999996</v>
      </c>
      <c r="N1810">
        <v>-15.8123</v>
      </c>
      <c r="O1810">
        <v>33.825499999999998</v>
      </c>
      <c r="P1810">
        <v>15.9575</v>
      </c>
      <c r="Q1810">
        <v>42.901899999999998</v>
      </c>
      <c r="R1810">
        <v>78.754800000000003</v>
      </c>
      <c r="S1810">
        <v>82.212999999999994</v>
      </c>
      <c r="T1810">
        <v>21146.799999999999</v>
      </c>
      <c r="U1810">
        <v>20460.63</v>
      </c>
    </row>
    <row r="1811" spans="1:21" x14ac:dyDescent="0.25">
      <c r="A1811" s="2">
        <v>42808</v>
      </c>
      <c r="B1811" s="5">
        <v>0.99788760183665137</v>
      </c>
      <c r="C1811">
        <v>20306.47</v>
      </c>
      <c r="D1811">
        <v>178.93969999999999</v>
      </c>
      <c r="E1811">
        <v>216.5087</v>
      </c>
      <c r="F1811">
        <v>-37.569000000000003</v>
      </c>
      <c r="G1811">
        <v>-76.234099999999998</v>
      </c>
      <c r="H1811">
        <v>61.799599999999998</v>
      </c>
      <c r="I1811">
        <v>21117.32</v>
      </c>
      <c r="J1811">
        <v>20824.98</v>
      </c>
      <c r="K1811">
        <v>20532.64</v>
      </c>
      <c r="L1811">
        <v>2.8075999999999999</v>
      </c>
      <c r="M1811">
        <v>0.5212</v>
      </c>
      <c r="N1811">
        <v>-65.222700000000003</v>
      </c>
      <c r="O1811">
        <v>31.8108</v>
      </c>
      <c r="P1811">
        <v>18.724599999999999</v>
      </c>
      <c r="Q1811">
        <v>41.687100000000001</v>
      </c>
      <c r="R1811">
        <v>75.195700000000002</v>
      </c>
      <c r="S1811">
        <v>78.714299999999994</v>
      </c>
      <c r="T1811">
        <v>21117.31</v>
      </c>
      <c r="U1811">
        <v>20532.63</v>
      </c>
    </row>
    <row r="1812" spans="1:21" x14ac:dyDescent="0.25">
      <c r="A1812" s="2">
        <v>42809</v>
      </c>
      <c r="B1812" s="5">
        <v>1.0054099917599966</v>
      </c>
      <c r="C1812">
        <v>20330.22</v>
      </c>
      <c r="D1812">
        <v>173.42619999999999</v>
      </c>
      <c r="E1812">
        <v>207.8922</v>
      </c>
      <c r="F1812">
        <v>-34.466000000000001</v>
      </c>
      <c r="G1812">
        <v>-50.328499999999998</v>
      </c>
      <c r="H1812">
        <v>66.791499999999999</v>
      </c>
      <c r="I1812">
        <v>21104.27</v>
      </c>
      <c r="J1812">
        <v>20847.259999999998</v>
      </c>
      <c r="K1812">
        <v>20590.25</v>
      </c>
      <c r="L1812">
        <v>2.4657</v>
      </c>
      <c r="M1812">
        <v>0.70009999999999994</v>
      </c>
      <c r="N1812">
        <v>13.246700000000001</v>
      </c>
      <c r="O1812">
        <v>35.438299999999998</v>
      </c>
      <c r="P1812">
        <v>17.109100000000002</v>
      </c>
      <c r="Q1812">
        <v>41.201000000000001</v>
      </c>
      <c r="R1812">
        <v>72.347800000000007</v>
      </c>
      <c r="S1812">
        <v>75.4328</v>
      </c>
      <c r="T1812">
        <v>21104.27</v>
      </c>
      <c r="U1812">
        <v>20590.25</v>
      </c>
    </row>
    <row r="1813" spans="1:21" x14ac:dyDescent="0.25">
      <c r="A1813" s="2">
        <v>42810</v>
      </c>
      <c r="B1813" s="5">
        <v>0.99925776010615708</v>
      </c>
      <c r="C1813">
        <v>20351.28</v>
      </c>
      <c r="D1813">
        <v>165.88990000000001</v>
      </c>
      <c r="E1813">
        <v>199.49170000000001</v>
      </c>
      <c r="F1813">
        <v>-33.601900000000001</v>
      </c>
      <c r="G1813">
        <v>-59.479900000000001</v>
      </c>
      <c r="H1813">
        <v>65.5197</v>
      </c>
      <c r="I1813">
        <v>21098.880000000001</v>
      </c>
      <c r="J1813">
        <v>20863.400000000001</v>
      </c>
      <c r="K1813">
        <v>20627.91</v>
      </c>
      <c r="L1813">
        <v>2.2574000000000001</v>
      </c>
      <c r="M1813">
        <v>0.65110000000000001</v>
      </c>
      <c r="N1813">
        <v>19.126000000000001</v>
      </c>
      <c r="O1813">
        <v>34.500399999999999</v>
      </c>
      <c r="P1813">
        <v>15.979200000000001</v>
      </c>
      <c r="Q1813">
        <v>40.878799999999998</v>
      </c>
      <c r="R1813">
        <v>69.775400000000005</v>
      </c>
      <c r="S1813">
        <v>72.439700000000002</v>
      </c>
      <c r="T1813">
        <v>21098.880000000001</v>
      </c>
      <c r="U1813">
        <v>20627.91</v>
      </c>
    </row>
    <row r="1814" spans="1:21" x14ac:dyDescent="0.25">
      <c r="A1814" s="2">
        <v>42811</v>
      </c>
      <c r="B1814" s="5">
        <v>0.99904798526837213</v>
      </c>
      <c r="C1814">
        <v>20370.72</v>
      </c>
      <c r="D1814">
        <v>156.50479999999999</v>
      </c>
      <c r="E1814">
        <v>190.89429999999999</v>
      </c>
      <c r="F1814">
        <v>-34.389499999999998</v>
      </c>
      <c r="G1814">
        <v>-64.929400000000001</v>
      </c>
      <c r="H1814">
        <v>63.8416</v>
      </c>
      <c r="I1814">
        <v>21086.080000000002</v>
      </c>
      <c r="J1814">
        <v>20878.14</v>
      </c>
      <c r="K1814">
        <v>20670.2</v>
      </c>
      <c r="L1814">
        <v>1.992</v>
      </c>
      <c r="M1814">
        <v>0.5877</v>
      </c>
      <c r="N1814">
        <v>1.2423999999999999</v>
      </c>
      <c r="O1814">
        <v>32.972999999999999</v>
      </c>
      <c r="P1814">
        <v>15.271800000000001</v>
      </c>
      <c r="Q1814">
        <v>40.579599999999999</v>
      </c>
      <c r="R1814">
        <v>67.269000000000005</v>
      </c>
      <c r="S1814">
        <v>69.797399999999996</v>
      </c>
      <c r="T1814">
        <v>21086.080000000002</v>
      </c>
      <c r="U1814">
        <v>20670.2</v>
      </c>
    </row>
    <row r="1815" spans="1:21" x14ac:dyDescent="0.25">
      <c r="A1815" s="2">
        <v>42814</v>
      </c>
      <c r="B1815" s="5">
        <v>0.99958115423564964</v>
      </c>
      <c r="C1815">
        <v>20390.86</v>
      </c>
      <c r="D1815">
        <v>146.6696</v>
      </c>
      <c r="E1815">
        <v>182.04939999999999</v>
      </c>
      <c r="F1815">
        <v>-35.379800000000003</v>
      </c>
      <c r="G1815">
        <v>-67.164299999999997</v>
      </c>
      <c r="H1815">
        <v>63.076999999999998</v>
      </c>
      <c r="I1815">
        <v>21064.53</v>
      </c>
      <c r="J1815">
        <v>20892.23</v>
      </c>
      <c r="K1815">
        <v>20719.93</v>
      </c>
      <c r="L1815">
        <v>1.6494</v>
      </c>
      <c r="M1815">
        <v>0.53959999999999997</v>
      </c>
      <c r="N1815">
        <v>-9.3186999999999998</v>
      </c>
      <c r="O1815">
        <v>31.466200000000001</v>
      </c>
      <c r="P1815">
        <v>16.2362</v>
      </c>
      <c r="Q1815">
        <v>39.961599999999997</v>
      </c>
      <c r="R1815">
        <v>64.663300000000007</v>
      </c>
      <c r="S1815">
        <v>67.235900000000001</v>
      </c>
      <c r="T1815">
        <v>21064.53</v>
      </c>
      <c r="U1815">
        <v>20719.93</v>
      </c>
    </row>
    <row r="1816" spans="1:21" x14ac:dyDescent="0.25">
      <c r="A1816" s="2">
        <v>42815</v>
      </c>
      <c r="B1816" s="5">
        <v>0.98862280719377238</v>
      </c>
      <c r="C1816">
        <v>20404.939999999999</v>
      </c>
      <c r="D1816">
        <v>118.31870000000001</v>
      </c>
      <c r="E1816">
        <v>169.30330000000001</v>
      </c>
      <c r="F1816">
        <v>-50.9846</v>
      </c>
      <c r="G1816">
        <v>-96.900899999999993</v>
      </c>
      <c r="H1816">
        <v>46.716000000000001</v>
      </c>
      <c r="I1816">
        <v>21076.18</v>
      </c>
      <c r="J1816">
        <v>20888.48</v>
      </c>
      <c r="K1816">
        <v>20700.78</v>
      </c>
      <c r="L1816">
        <v>1.7971999999999999</v>
      </c>
      <c r="M1816">
        <v>-8.7300000000000003E-2</v>
      </c>
      <c r="N1816">
        <v>-194.43279999999999</v>
      </c>
      <c r="O1816">
        <v>25.7178</v>
      </c>
      <c r="P1816">
        <v>26.674800000000001</v>
      </c>
      <c r="Q1816">
        <v>37.2376</v>
      </c>
      <c r="R1816">
        <v>60.662700000000001</v>
      </c>
      <c r="S1816">
        <v>64.198300000000003</v>
      </c>
      <c r="T1816">
        <v>21076.18</v>
      </c>
      <c r="U1816">
        <v>20700.78</v>
      </c>
    </row>
    <row r="1817" spans="1:21" x14ac:dyDescent="0.25">
      <c r="A1817" s="2">
        <v>42816</v>
      </c>
      <c r="B1817" s="5">
        <v>0.99967534368330579</v>
      </c>
      <c r="C1817">
        <v>20420.419999999998</v>
      </c>
      <c r="D1817">
        <v>94.222899999999996</v>
      </c>
      <c r="E1817">
        <v>154.28720000000001</v>
      </c>
      <c r="F1817">
        <v>-60.064300000000003</v>
      </c>
      <c r="G1817">
        <v>-82.136799999999994</v>
      </c>
      <c r="H1817">
        <v>46.3508</v>
      </c>
      <c r="I1817">
        <v>21089.83</v>
      </c>
      <c r="J1817">
        <v>20882.759999999998</v>
      </c>
      <c r="K1817">
        <v>20675.7</v>
      </c>
      <c r="L1817">
        <v>1.9831000000000001</v>
      </c>
      <c r="M1817">
        <v>-3.4799999999999998E-2</v>
      </c>
      <c r="N1817">
        <v>-245.4263</v>
      </c>
      <c r="O1817">
        <v>24.111599999999999</v>
      </c>
      <c r="P1817">
        <v>29.335599999999999</v>
      </c>
      <c r="Q1817">
        <v>35.276000000000003</v>
      </c>
      <c r="R1817">
        <v>54.736899999999999</v>
      </c>
      <c r="S1817">
        <v>60.020899999999997</v>
      </c>
      <c r="T1817">
        <v>21089.83</v>
      </c>
      <c r="U1817">
        <v>20675.7</v>
      </c>
    </row>
    <row r="1818" spans="1:21" x14ac:dyDescent="0.25">
      <c r="A1818" s="2">
        <v>42817</v>
      </c>
      <c r="B1818" s="5">
        <v>0.99977155358084935</v>
      </c>
      <c r="C1818">
        <v>20436.439999999999</v>
      </c>
      <c r="D1818">
        <v>73.894099999999995</v>
      </c>
      <c r="E1818">
        <v>138.20859999999999</v>
      </c>
      <c r="F1818">
        <v>-64.314499999999995</v>
      </c>
      <c r="G1818">
        <v>-81.567400000000006</v>
      </c>
      <c r="H1818">
        <v>46.077800000000003</v>
      </c>
      <c r="I1818">
        <v>21102.720000000001</v>
      </c>
      <c r="J1818">
        <v>20875.080000000002</v>
      </c>
      <c r="K1818">
        <v>20647.43</v>
      </c>
      <c r="L1818">
        <v>2.181</v>
      </c>
      <c r="M1818">
        <v>2.01E-2</v>
      </c>
      <c r="N1818">
        <v>-151.7072</v>
      </c>
      <c r="O1818">
        <v>26.308700000000002</v>
      </c>
      <c r="P1818">
        <v>26.979500000000002</v>
      </c>
      <c r="Q1818">
        <v>32.846200000000003</v>
      </c>
      <c r="R1818">
        <v>47.162300000000002</v>
      </c>
      <c r="S1818">
        <v>54.1873</v>
      </c>
      <c r="T1818">
        <v>21102.720000000001</v>
      </c>
      <c r="U1818">
        <v>20647.439999999999</v>
      </c>
    </row>
    <row r="1819" spans="1:21" x14ac:dyDescent="0.25">
      <c r="A1819" s="2">
        <v>42818</v>
      </c>
      <c r="B1819" s="5">
        <v>0.9971021340415499</v>
      </c>
      <c r="C1819">
        <v>20449.29</v>
      </c>
      <c r="D1819">
        <v>52.349699999999999</v>
      </c>
      <c r="E1819">
        <v>121.0368</v>
      </c>
      <c r="F1819">
        <v>-68.687100000000001</v>
      </c>
      <c r="G1819">
        <v>-85.747200000000007</v>
      </c>
      <c r="H1819">
        <v>42.648200000000003</v>
      </c>
      <c r="I1819">
        <v>21121.200000000001</v>
      </c>
      <c r="J1819">
        <v>20863.82</v>
      </c>
      <c r="K1819">
        <v>20606.45</v>
      </c>
      <c r="L1819">
        <v>2.4672000000000001</v>
      </c>
      <c r="M1819">
        <v>-1.89E-2</v>
      </c>
      <c r="N1819">
        <v>-150.71449999999999</v>
      </c>
      <c r="O1819">
        <v>23.549499999999998</v>
      </c>
      <c r="P1819">
        <v>29.0947</v>
      </c>
      <c r="Q1819">
        <v>31.252400000000002</v>
      </c>
      <c r="R1819">
        <v>38.101900000000001</v>
      </c>
      <c r="S1819">
        <v>46.667000000000002</v>
      </c>
      <c r="T1819">
        <v>21121.200000000001</v>
      </c>
      <c r="U1819">
        <v>20606.45</v>
      </c>
    </row>
    <row r="1820" spans="1:21" x14ac:dyDescent="0.25">
      <c r="A1820" s="2">
        <v>42821</v>
      </c>
      <c r="B1820" s="5">
        <v>0.99777925805662249</v>
      </c>
      <c r="C1820">
        <v>20462.490000000002</v>
      </c>
      <c r="D1820">
        <v>31.224900000000002</v>
      </c>
      <c r="E1820">
        <v>103.0744</v>
      </c>
      <c r="F1820">
        <v>-71.849500000000006</v>
      </c>
      <c r="G1820">
        <v>-76.472399999999993</v>
      </c>
      <c r="H1820">
        <v>40.186700000000002</v>
      </c>
      <c r="I1820">
        <v>21140.799999999999</v>
      </c>
      <c r="J1820">
        <v>20849.5</v>
      </c>
      <c r="K1820">
        <v>20558.2</v>
      </c>
      <c r="L1820">
        <v>2.7942999999999998</v>
      </c>
      <c r="M1820">
        <v>-1.24E-2</v>
      </c>
      <c r="N1820">
        <v>-157.7689</v>
      </c>
      <c r="O1820">
        <v>21.213699999999999</v>
      </c>
      <c r="P1820">
        <v>32.511600000000001</v>
      </c>
      <c r="Q1820">
        <v>30.522200000000002</v>
      </c>
      <c r="R1820">
        <v>28.576799999999999</v>
      </c>
      <c r="S1820">
        <v>37.947000000000003</v>
      </c>
      <c r="T1820">
        <v>21140.799999999999</v>
      </c>
      <c r="U1820">
        <v>20558.2</v>
      </c>
    </row>
    <row r="1821" spans="1:21" x14ac:dyDescent="0.25">
      <c r="A1821" s="2">
        <v>42822</v>
      </c>
      <c r="B1821" s="5">
        <v>1.007324224927473</v>
      </c>
      <c r="C1821">
        <v>20478.8</v>
      </c>
      <c r="D1821">
        <v>26.325500000000002</v>
      </c>
      <c r="E1821">
        <v>87.724599999999995</v>
      </c>
      <c r="F1821">
        <v>-61.399099999999997</v>
      </c>
      <c r="G1821">
        <v>-50.843699999999998</v>
      </c>
      <c r="H1821">
        <v>50.343299999999999</v>
      </c>
      <c r="I1821">
        <v>21142.02</v>
      </c>
      <c r="J1821">
        <v>20843.96</v>
      </c>
      <c r="K1821">
        <v>20545.91</v>
      </c>
      <c r="L1821">
        <v>2.8599000000000001</v>
      </c>
      <c r="M1821">
        <v>0.26100000000000001</v>
      </c>
      <c r="N1821">
        <v>-67.974699999999999</v>
      </c>
      <c r="O1821">
        <v>26.965499999999999</v>
      </c>
      <c r="P1821">
        <v>28.895</v>
      </c>
      <c r="Q1821">
        <v>28.588799999999999</v>
      </c>
      <c r="R1821">
        <v>22.680800000000001</v>
      </c>
      <c r="S1821">
        <v>29.7865</v>
      </c>
      <c r="T1821">
        <v>21142.02</v>
      </c>
      <c r="U1821">
        <v>20545.91</v>
      </c>
    </row>
    <row r="1822" spans="1:21" x14ac:dyDescent="0.25">
      <c r="A1822" s="2">
        <v>42823</v>
      </c>
      <c r="B1822" s="5">
        <v>0.99796246648793563</v>
      </c>
      <c r="C1822">
        <v>20495.46</v>
      </c>
      <c r="D1822">
        <v>18.822199999999999</v>
      </c>
      <c r="E1822">
        <v>73.944100000000006</v>
      </c>
      <c r="F1822">
        <v>-55.121899999999997</v>
      </c>
      <c r="G1822">
        <v>-58.025599999999997</v>
      </c>
      <c r="H1822">
        <v>47.889299999999999</v>
      </c>
      <c r="I1822">
        <v>21101.91</v>
      </c>
      <c r="J1822">
        <v>20821.150000000001</v>
      </c>
      <c r="K1822">
        <v>20540.400000000001</v>
      </c>
      <c r="L1822">
        <v>2.6968000000000001</v>
      </c>
      <c r="M1822">
        <v>0.21179999999999999</v>
      </c>
      <c r="N1822">
        <v>-56.529299999999999</v>
      </c>
      <c r="O1822">
        <v>25.8659</v>
      </c>
      <c r="P1822">
        <v>27.716799999999999</v>
      </c>
      <c r="Q1822">
        <v>26.793399999999998</v>
      </c>
      <c r="R1822">
        <v>19.743500000000001</v>
      </c>
      <c r="S1822">
        <v>23.667000000000002</v>
      </c>
      <c r="T1822">
        <v>21101.91</v>
      </c>
      <c r="U1822">
        <v>20540.400000000001</v>
      </c>
    </row>
    <row r="1823" spans="1:21" x14ac:dyDescent="0.25">
      <c r="A1823" s="2">
        <v>42824</v>
      </c>
      <c r="B1823" s="5">
        <v>1.0033481256885513</v>
      </c>
      <c r="C1823">
        <v>20513.93</v>
      </c>
      <c r="D1823">
        <v>18.2469</v>
      </c>
      <c r="E1823">
        <v>62.804699999999997</v>
      </c>
      <c r="F1823">
        <v>-44.5578</v>
      </c>
      <c r="G1823">
        <v>-46.248100000000001</v>
      </c>
      <c r="H1823">
        <v>52.019799999999996</v>
      </c>
      <c r="I1823">
        <v>21077.94</v>
      </c>
      <c r="J1823">
        <v>20807.43</v>
      </c>
      <c r="K1823">
        <v>20536.919999999998</v>
      </c>
      <c r="L1823">
        <v>2.6000999999999999</v>
      </c>
      <c r="M1823">
        <v>0.35410000000000003</v>
      </c>
      <c r="N1823">
        <v>-23.803899999999999</v>
      </c>
      <c r="O1823">
        <v>28.055900000000001</v>
      </c>
      <c r="P1823">
        <v>26.067499999999999</v>
      </c>
      <c r="Q1823">
        <v>25.141999999999999</v>
      </c>
      <c r="R1823">
        <v>20.293199999999999</v>
      </c>
      <c r="S1823">
        <v>20.905899999999999</v>
      </c>
      <c r="T1823">
        <v>21077.94</v>
      </c>
      <c r="U1823">
        <v>20536.919999999998</v>
      </c>
    </row>
    <row r="1824" spans="1:21" x14ac:dyDescent="0.25">
      <c r="A1824" s="2">
        <v>42825</v>
      </c>
      <c r="B1824" s="5">
        <v>0.99685119369524744</v>
      </c>
      <c r="C1824">
        <v>20532.55</v>
      </c>
      <c r="D1824">
        <v>12.381500000000001</v>
      </c>
      <c r="E1824">
        <v>52.72</v>
      </c>
      <c r="F1824">
        <v>-40.3386</v>
      </c>
      <c r="G1824">
        <v>-57.361400000000003</v>
      </c>
      <c r="H1824">
        <v>48.142000000000003</v>
      </c>
      <c r="I1824">
        <v>21051.64</v>
      </c>
      <c r="J1824">
        <v>20790.3</v>
      </c>
      <c r="K1824">
        <v>20528.96</v>
      </c>
      <c r="L1824">
        <v>2.5141</v>
      </c>
      <c r="M1824">
        <v>0.25690000000000002</v>
      </c>
      <c r="N1824">
        <v>-32.736899999999999</v>
      </c>
      <c r="O1824">
        <v>26.991399999999999</v>
      </c>
      <c r="P1824">
        <v>25.078499999999998</v>
      </c>
      <c r="Q1824">
        <v>23.608599999999999</v>
      </c>
      <c r="R1824">
        <v>24.110299999999999</v>
      </c>
      <c r="S1824">
        <v>21.382300000000001</v>
      </c>
      <c r="T1824">
        <v>21051.65</v>
      </c>
      <c r="U1824">
        <v>20528.97</v>
      </c>
    </row>
    <row r="1825" spans="1:21" x14ac:dyDescent="0.25">
      <c r="A1825" s="2">
        <v>42828</v>
      </c>
      <c r="B1825" s="5">
        <v>0.99937037886641089</v>
      </c>
      <c r="C1825">
        <v>20549.009999999998</v>
      </c>
      <c r="D1825">
        <v>6.6071999999999997</v>
      </c>
      <c r="E1825">
        <v>43.497500000000002</v>
      </c>
      <c r="F1825">
        <v>-36.890300000000003</v>
      </c>
      <c r="G1825">
        <v>-59.576599999999999</v>
      </c>
      <c r="H1825">
        <v>47.383800000000001</v>
      </c>
      <c r="I1825">
        <v>21031.84</v>
      </c>
      <c r="J1825">
        <v>20775.099999999999</v>
      </c>
      <c r="K1825">
        <v>20518.349999999999</v>
      </c>
      <c r="L1825">
        <v>2.4716999999999998</v>
      </c>
      <c r="M1825">
        <v>0.25679999999999997</v>
      </c>
      <c r="N1825">
        <v>-61.263500000000001</v>
      </c>
      <c r="O1825">
        <v>24.422999999999998</v>
      </c>
      <c r="P1825">
        <v>30.481400000000001</v>
      </c>
      <c r="Q1825">
        <v>22.7104</v>
      </c>
      <c r="R1825">
        <v>30.000599999999999</v>
      </c>
      <c r="S1825">
        <v>24.801400000000001</v>
      </c>
      <c r="T1825">
        <v>21031.84</v>
      </c>
      <c r="U1825">
        <v>20518.349999999999</v>
      </c>
    </row>
    <row r="1826" spans="1:21" x14ac:dyDescent="0.25">
      <c r="A1826" s="2">
        <v>42829</v>
      </c>
      <c r="B1826" s="5">
        <v>1.001890053418343</v>
      </c>
      <c r="C1826">
        <v>20566.79</v>
      </c>
      <c r="D1826">
        <v>5.1212999999999997</v>
      </c>
      <c r="E1826">
        <v>35.822200000000002</v>
      </c>
      <c r="F1826">
        <v>-30.700900000000001</v>
      </c>
      <c r="G1826">
        <v>-52.931100000000001</v>
      </c>
      <c r="H1826">
        <v>49.931399999999996</v>
      </c>
      <c r="I1826">
        <v>21013.040000000001</v>
      </c>
      <c r="J1826">
        <v>20763.32</v>
      </c>
      <c r="K1826">
        <v>20513.61</v>
      </c>
      <c r="L1826">
        <v>2.4053</v>
      </c>
      <c r="M1826">
        <v>0.35170000000000001</v>
      </c>
      <c r="N1826">
        <v>-24.728100000000001</v>
      </c>
      <c r="O1826">
        <v>23.6173</v>
      </c>
      <c r="P1826">
        <v>28.8551</v>
      </c>
      <c r="Q1826">
        <v>21.801300000000001</v>
      </c>
      <c r="R1826">
        <v>34.834299999999999</v>
      </c>
      <c r="S1826">
        <v>29.648399999999999</v>
      </c>
      <c r="T1826">
        <v>21013.040000000001</v>
      </c>
      <c r="U1826">
        <v>20513.61</v>
      </c>
    </row>
    <row r="1827" spans="1:21" x14ac:dyDescent="0.25">
      <c r="A1827" s="2">
        <v>42830</v>
      </c>
      <c r="B1827" s="5">
        <v>0.9980139434797991</v>
      </c>
      <c r="C1827">
        <v>20581.5</v>
      </c>
      <c r="D1827">
        <v>0.621</v>
      </c>
      <c r="E1827">
        <v>28.782</v>
      </c>
      <c r="F1827">
        <v>-28.161000000000001</v>
      </c>
      <c r="G1827">
        <v>-58.543999999999997</v>
      </c>
      <c r="H1827">
        <v>47.332999999999998</v>
      </c>
      <c r="I1827">
        <v>21003.69</v>
      </c>
      <c r="J1827">
        <v>20752.939999999999</v>
      </c>
      <c r="K1827">
        <v>20502.2</v>
      </c>
      <c r="L1827">
        <v>2.4163999999999999</v>
      </c>
      <c r="M1827">
        <v>0.29099999999999998</v>
      </c>
      <c r="N1827">
        <v>49.466500000000003</v>
      </c>
      <c r="O1827">
        <v>30.2712</v>
      </c>
      <c r="P1827">
        <v>25.125800000000002</v>
      </c>
      <c r="Q1827">
        <v>20.907499999999999</v>
      </c>
      <c r="R1827">
        <v>39.076099999999997</v>
      </c>
      <c r="S1827">
        <v>34.637</v>
      </c>
      <c r="T1827">
        <v>21003.69</v>
      </c>
      <c r="U1827">
        <v>20502.2</v>
      </c>
    </row>
    <row r="1828" spans="1:21" x14ac:dyDescent="0.25">
      <c r="A1828" s="2">
        <v>42831</v>
      </c>
      <c r="B1828" s="5">
        <v>1.000716771236164</v>
      </c>
      <c r="C1828">
        <v>20593.39</v>
      </c>
      <c r="D1828">
        <v>-1.7315</v>
      </c>
      <c r="E1828">
        <v>22.679300000000001</v>
      </c>
      <c r="F1828">
        <v>-24.410799999999998</v>
      </c>
      <c r="G1828">
        <v>-55.109200000000001</v>
      </c>
      <c r="H1828">
        <v>48.375</v>
      </c>
      <c r="I1828">
        <v>20991.97</v>
      </c>
      <c r="J1828">
        <v>20743.18</v>
      </c>
      <c r="K1828">
        <v>20494.39</v>
      </c>
      <c r="L1828">
        <v>2.3986999999999998</v>
      </c>
      <c r="M1828">
        <v>0.33879999999999999</v>
      </c>
      <c r="N1828">
        <v>20.3919</v>
      </c>
      <c r="O1828">
        <v>28.1492</v>
      </c>
      <c r="P1828">
        <v>24.793700000000001</v>
      </c>
      <c r="Q1828">
        <v>19.866800000000001</v>
      </c>
      <c r="R1828">
        <v>41.520899999999997</v>
      </c>
      <c r="S1828">
        <v>38.4771</v>
      </c>
      <c r="T1828">
        <v>20991.97</v>
      </c>
      <c r="U1828">
        <v>20494.400000000001</v>
      </c>
    </row>
    <row r="1829" spans="1:21" x14ac:dyDescent="0.25">
      <c r="A1829" s="2">
        <v>42832</v>
      </c>
      <c r="B1829" s="5">
        <v>0.99966848876854453</v>
      </c>
      <c r="C1829">
        <v>20604.490000000002</v>
      </c>
      <c r="D1829">
        <v>-4.1012000000000004</v>
      </c>
      <c r="E1829">
        <v>17.3232</v>
      </c>
      <c r="F1829">
        <v>-21.424399999999999</v>
      </c>
      <c r="G1829">
        <v>-56.338500000000003</v>
      </c>
      <c r="H1829">
        <v>47.9026</v>
      </c>
      <c r="I1829">
        <v>20971.04</v>
      </c>
      <c r="J1829">
        <v>20730.84</v>
      </c>
      <c r="K1829">
        <v>20490.64</v>
      </c>
      <c r="L1829">
        <v>2.3172999999999999</v>
      </c>
      <c r="M1829">
        <v>0.34439999999999998</v>
      </c>
      <c r="N1829">
        <v>18.421500000000002</v>
      </c>
      <c r="O1829">
        <v>26.3825</v>
      </c>
      <c r="P1829">
        <v>23.512699999999999</v>
      </c>
      <c r="Q1829">
        <v>18.858599999999999</v>
      </c>
      <c r="R1829">
        <v>42.631100000000004</v>
      </c>
      <c r="S1829">
        <v>41.076099999999997</v>
      </c>
      <c r="T1829">
        <v>20971.04</v>
      </c>
      <c r="U1829">
        <v>20490.64</v>
      </c>
    </row>
    <row r="1830" spans="1:21" x14ac:dyDescent="0.25">
      <c r="A1830" s="2">
        <v>42835</v>
      </c>
      <c r="B1830" s="5">
        <v>1.0000929507506258</v>
      </c>
      <c r="C1830">
        <v>20615.78</v>
      </c>
      <c r="D1830">
        <v>-5.758</v>
      </c>
      <c r="E1830">
        <v>12.706899999999999</v>
      </c>
      <c r="F1830">
        <v>-18.4649</v>
      </c>
      <c r="G1830">
        <v>-48.342300000000002</v>
      </c>
      <c r="H1830">
        <v>48.055700000000002</v>
      </c>
      <c r="I1830">
        <v>20951.43</v>
      </c>
      <c r="J1830">
        <v>20719.66</v>
      </c>
      <c r="K1830">
        <v>20487.89</v>
      </c>
      <c r="L1830">
        <v>2.2372000000000001</v>
      </c>
      <c r="M1830">
        <v>0.36699999999999999</v>
      </c>
      <c r="N1830">
        <v>35.841799999999999</v>
      </c>
      <c r="O1830">
        <v>25.7776</v>
      </c>
      <c r="P1830">
        <v>21.834399999999999</v>
      </c>
      <c r="Q1830">
        <v>18.103100000000001</v>
      </c>
      <c r="R1830">
        <v>42.9084</v>
      </c>
      <c r="S1830">
        <v>42.353499999999997</v>
      </c>
      <c r="T1830">
        <v>20951.439999999999</v>
      </c>
      <c r="U1830">
        <v>20487.900000000001</v>
      </c>
    </row>
    <row r="1831" spans="1:21" x14ac:dyDescent="0.25">
      <c r="A1831" s="2">
        <v>42836</v>
      </c>
      <c r="B1831" s="5">
        <v>0.99967470260944657</v>
      </c>
      <c r="C1831">
        <v>20629.38</v>
      </c>
      <c r="D1831">
        <v>-7.5263999999999998</v>
      </c>
      <c r="E1831">
        <v>8.6602999999999994</v>
      </c>
      <c r="F1831">
        <v>-16.186699999999998</v>
      </c>
      <c r="G1831">
        <v>-49.7577</v>
      </c>
      <c r="H1831">
        <v>47.529299999999999</v>
      </c>
      <c r="I1831">
        <v>20937.38</v>
      </c>
      <c r="J1831">
        <v>20710.36</v>
      </c>
      <c r="K1831">
        <v>20483.349999999999</v>
      </c>
      <c r="L1831">
        <v>2.1922999999999999</v>
      </c>
      <c r="M1831">
        <v>0.36990000000000001</v>
      </c>
      <c r="N1831">
        <v>-75.337699999999998</v>
      </c>
      <c r="O1831">
        <v>23.787199999999999</v>
      </c>
      <c r="P1831">
        <v>25.504899999999999</v>
      </c>
      <c r="Q1831">
        <v>17.058900000000001</v>
      </c>
      <c r="R1831">
        <v>42.571399999999997</v>
      </c>
      <c r="S1831">
        <v>42.703600000000002</v>
      </c>
      <c r="T1831">
        <v>20937.38</v>
      </c>
      <c r="U1831">
        <v>20483.349999999999</v>
      </c>
    </row>
    <row r="1832" spans="1:21" x14ac:dyDescent="0.25">
      <c r="A1832" s="2">
        <v>42837</v>
      </c>
      <c r="B1832" s="5">
        <v>0.99712173083534694</v>
      </c>
      <c r="C1832">
        <v>20643.939999999999</v>
      </c>
      <c r="D1832">
        <v>-13.5679</v>
      </c>
      <c r="E1832">
        <v>4.2146999999999997</v>
      </c>
      <c r="F1832">
        <v>-17.782499999999999</v>
      </c>
      <c r="G1832">
        <v>-62.279600000000002</v>
      </c>
      <c r="H1832">
        <v>43.037199999999999</v>
      </c>
      <c r="I1832">
        <v>20896.32</v>
      </c>
      <c r="J1832">
        <v>20692.45</v>
      </c>
      <c r="K1832">
        <v>20488.57</v>
      </c>
      <c r="L1832">
        <v>1.9704999999999999</v>
      </c>
      <c r="M1832">
        <v>0.25330000000000003</v>
      </c>
      <c r="N1832">
        <v>-89.384200000000007</v>
      </c>
      <c r="O1832">
        <v>22.5382</v>
      </c>
      <c r="P1832">
        <v>24.165800000000001</v>
      </c>
      <c r="Q1832">
        <v>16.089300000000001</v>
      </c>
      <c r="R1832">
        <v>41.624499999999998</v>
      </c>
      <c r="S1832">
        <v>42.368099999999998</v>
      </c>
      <c r="T1832">
        <v>20896.32</v>
      </c>
      <c r="U1832">
        <v>20488.57</v>
      </c>
    </row>
    <row r="1833" spans="1:21" x14ac:dyDescent="0.25">
      <c r="A1833" s="2">
        <v>42838</v>
      </c>
      <c r="B1833" s="5">
        <v>0.9932686993792692</v>
      </c>
      <c r="C1833">
        <v>20655.18</v>
      </c>
      <c r="D1833">
        <v>-29.203700000000001</v>
      </c>
      <c r="E1833">
        <v>-2.4689999999999999</v>
      </c>
      <c r="F1833">
        <v>-26.7347</v>
      </c>
      <c r="G1833">
        <v>-91.478999999999999</v>
      </c>
      <c r="H1833">
        <v>34.781999999999996</v>
      </c>
      <c r="I1833">
        <v>20865.79</v>
      </c>
      <c r="J1833">
        <v>20668.38</v>
      </c>
      <c r="K1833">
        <v>20470.98</v>
      </c>
      <c r="L1833">
        <v>1.9101999999999999</v>
      </c>
      <c r="M1833">
        <v>-4.4900000000000002E-2</v>
      </c>
      <c r="N1833">
        <v>-233.49639999999999</v>
      </c>
      <c r="O1833">
        <v>20.648900000000001</v>
      </c>
      <c r="P1833">
        <v>27.399899999999999</v>
      </c>
      <c r="Q1833">
        <v>15.9437</v>
      </c>
      <c r="R1833">
        <v>39.5687</v>
      </c>
      <c r="S1833">
        <v>41.254899999999999</v>
      </c>
      <c r="T1833">
        <v>20865.79</v>
      </c>
      <c r="U1833">
        <v>20470.98</v>
      </c>
    </row>
    <row r="1834" spans="1:21" x14ac:dyDescent="0.25">
      <c r="A1834" s="2">
        <v>42842</v>
      </c>
      <c r="B1834" s="5">
        <v>1.0089799909549826</v>
      </c>
      <c r="C1834">
        <v>20670.22</v>
      </c>
      <c r="D1834">
        <v>-26.4695</v>
      </c>
      <c r="E1834">
        <v>-7.2690999999999999</v>
      </c>
      <c r="F1834">
        <v>-19.200399999999998</v>
      </c>
      <c r="G1834">
        <v>-57.704099999999997</v>
      </c>
      <c r="H1834">
        <v>48.797400000000003</v>
      </c>
      <c r="I1834">
        <v>20816.580000000002</v>
      </c>
      <c r="J1834">
        <v>20654.5</v>
      </c>
      <c r="K1834">
        <v>20492.419999999998</v>
      </c>
      <c r="L1834">
        <v>1.5693999999999999</v>
      </c>
      <c r="M1834">
        <v>0.44579999999999997</v>
      </c>
      <c r="N1834">
        <v>-79.544300000000007</v>
      </c>
      <c r="O1834">
        <v>20.273399999999999</v>
      </c>
      <c r="P1834">
        <v>24.717500000000001</v>
      </c>
      <c r="Q1834">
        <v>15.510400000000001</v>
      </c>
      <c r="R1834">
        <v>37.513199999999998</v>
      </c>
      <c r="S1834">
        <v>39.568800000000003</v>
      </c>
      <c r="T1834">
        <v>20816.580000000002</v>
      </c>
      <c r="U1834">
        <v>20492.419999999998</v>
      </c>
    </row>
    <row r="1835" spans="1:21" x14ac:dyDescent="0.25">
      <c r="A1835" s="2">
        <v>42843</v>
      </c>
      <c r="B1835" s="5">
        <v>0.99449336431986946</v>
      </c>
      <c r="C1835">
        <v>20679.259999999998</v>
      </c>
      <c r="D1835">
        <v>-33.091099999999997</v>
      </c>
      <c r="E1835">
        <v>-12.4335</v>
      </c>
      <c r="F1835">
        <v>-20.657499999999999</v>
      </c>
      <c r="G1835">
        <v>-83.873500000000007</v>
      </c>
      <c r="H1835">
        <v>42.685200000000002</v>
      </c>
      <c r="I1835">
        <v>20760.32</v>
      </c>
      <c r="J1835">
        <v>20635.37</v>
      </c>
      <c r="K1835">
        <v>20510.419999999998</v>
      </c>
      <c r="L1835">
        <v>1.2111000000000001</v>
      </c>
      <c r="M1835">
        <v>5.1499999999999997E-2</v>
      </c>
      <c r="N1835">
        <v>-128.28720000000001</v>
      </c>
      <c r="O1835">
        <v>18.4923</v>
      </c>
      <c r="P1835">
        <v>23.676400000000001</v>
      </c>
      <c r="Q1835">
        <v>15.2806</v>
      </c>
      <c r="R1835">
        <v>34.5274</v>
      </c>
      <c r="S1835">
        <v>37.203099999999999</v>
      </c>
      <c r="T1835">
        <v>20760.32</v>
      </c>
      <c r="U1835">
        <v>20510.419999999998</v>
      </c>
    </row>
    <row r="1836" spans="1:21" x14ac:dyDescent="0.25">
      <c r="A1836" s="2">
        <v>42844</v>
      </c>
      <c r="B1836" s="5">
        <v>0.99421193883238945</v>
      </c>
      <c r="C1836">
        <v>20686.3</v>
      </c>
      <c r="D1836">
        <v>-47.377800000000001</v>
      </c>
      <c r="E1836">
        <v>-19.4224</v>
      </c>
      <c r="F1836">
        <v>-27.955400000000001</v>
      </c>
      <c r="G1836">
        <v>-95.090199999999996</v>
      </c>
      <c r="H1836">
        <v>37.410299999999999</v>
      </c>
      <c r="I1836">
        <v>20781.46</v>
      </c>
      <c r="J1836">
        <v>20622.189999999999</v>
      </c>
      <c r="K1836">
        <v>20462.919999999998</v>
      </c>
      <c r="L1836">
        <v>1.5446</v>
      </c>
      <c r="M1836">
        <v>-0.18340000000000001</v>
      </c>
      <c r="N1836">
        <v>-179.61859999999999</v>
      </c>
      <c r="O1836">
        <v>16.956900000000001</v>
      </c>
      <c r="P1836">
        <v>25.8203</v>
      </c>
      <c r="Q1836">
        <v>15.6692</v>
      </c>
      <c r="R1836">
        <v>30.372</v>
      </c>
      <c r="S1836">
        <v>34.137500000000003</v>
      </c>
      <c r="T1836">
        <v>20781.46</v>
      </c>
      <c r="U1836">
        <v>20462.919999999998</v>
      </c>
    </row>
    <row r="1837" spans="1:21" x14ac:dyDescent="0.25">
      <c r="A1837" s="2">
        <v>42845</v>
      </c>
      <c r="B1837" s="5">
        <v>1.0085383168116429</v>
      </c>
      <c r="C1837">
        <v>20696.07</v>
      </c>
      <c r="D1837">
        <v>-44.133299999999998</v>
      </c>
      <c r="E1837">
        <v>-24.364599999999999</v>
      </c>
      <c r="F1837">
        <v>-19.768699999999999</v>
      </c>
      <c r="G1837">
        <v>-60.7913</v>
      </c>
      <c r="H1837">
        <v>47.631799999999998</v>
      </c>
      <c r="I1837">
        <v>20777.349999999999</v>
      </c>
      <c r="J1837">
        <v>20618.060000000001</v>
      </c>
      <c r="K1837">
        <v>20458.78</v>
      </c>
      <c r="L1837">
        <v>1.5450999999999999</v>
      </c>
      <c r="M1837">
        <v>0.3765</v>
      </c>
      <c r="N1837">
        <v>-67.14</v>
      </c>
      <c r="O1837">
        <v>19.100000000000001</v>
      </c>
      <c r="P1837">
        <v>23.042999999999999</v>
      </c>
      <c r="Q1837">
        <v>15.2182</v>
      </c>
      <c r="R1837">
        <v>26.948799999999999</v>
      </c>
      <c r="S1837">
        <v>30.616099999999999</v>
      </c>
      <c r="T1837">
        <v>20777.349999999999</v>
      </c>
      <c r="U1837">
        <v>20458.78</v>
      </c>
    </row>
    <row r="1838" spans="1:21" x14ac:dyDescent="0.25">
      <c r="A1838" s="2">
        <v>42846</v>
      </c>
      <c r="B1838" s="5">
        <v>0.99849601845791103</v>
      </c>
      <c r="C1838">
        <v>20705.939999999999</v>
      </c>
      <c r="D1838">
        <v>-43.557299999999998</v>
      </c>
      <c r="E1838">
        <v>-28.203099999999999</v>
      </c>
      <c r="F1838">
        <v>-15.354200000000001</v>
      </c>
      <c r="G1838">
        <v>-66.884699999999995</v>
      </c>
      <c r="H1838">
        <v>46.188699999999997</v>
      </c>
      <c r="I1838">
        <v>20773.7</v>
      </c>
      <c r="J1838">
        <v>20612.62</v>
      </c>
      <c r="K1838">
        <v>20451.55</v>
      </c>
      <c r="L1838">
        <v>1.5629</v>
      </c>
      <c r="M1838">
        <v>0.29870000000000002</v>
      </c>
      <c r="N1838">
        <v>-46.289700000000003</v>
      </c>
      <c r="O1838">
        <v>18.201000000000001</v>
      </c>
      <c r="P1838">
        <v>21.958300000000001</v>
      </c>
      <c r="Q1838">
        <v>14.7995</v>
      </c>
      <c r="R1838">
        <v>25.984000000000002</v>
      </c>
      <c r="S1838">
        <v>27.7683</v>
      </c>
      <c r="T1838">
        <v>20773.7</v>
      </c>
      <c r="U1838">
        <v>20451.55</v>
      </c>
    </row>
    <row r="1839" spans="1:21" x14ac:dyDescent="0.25">
      <c r="A1839" s="2">
        <v>42849</v>
      </c>
      <c r="B1839" s="5">
        <v>1.0105184214727057</v>
      </c>
      <c r="C1839">
        <v>20717.77</v>
      </c>
      <c r="D1839">
        <v>-25.368500000000001</v>
      </c>
      <c r="E1839">
        <v>-27.636199999999999</v>
      </c>
      <c r="F1839">
        <v>2.2677</v>
      </c>
      <c r="G1839">
        <v>-24.335000000000001</v>
      </c>
      <c r="H1839">
        <v>56.174199999999999</v>
      </c>
      <c r="I1839">
        <v>20794.740000000002</v>
      </c>
      <c r="J1839">
        <v>20620.98</v>
      </c>
      <c r="K1839">
        <v>20447.23</v>
      </c>
      <c r="L1839">
        <v>1.6852</v>
      </c>
      <c r="M1839">
        <v>0.91120000000000001</v>
      </c>
      <c r="N1839">
        <v>140.9982</v>
      </c>
      <c r="O1839">
        <v>25.039100000000001</v>
      </c>
      <c r="P1839">
        <v>19.4497</v>
      </c>
      <c r="Q1839">
        <v>14.639799999999999</v>
      </c>
      <c r="R1839">
        <v>26.485199999999999</v>
      </c>
      <c r="S1839">
        <v>26.4727</v>
      </c>
      <c r="T1839">
        <v>20794.740000000002</v>
      </c>
      <c r="U1839">
        <v>20447.22</v>
      </c>
    </row>
    <row r="1840" spans="1:21" x14ac:dyDescent="0.25">
      <c r="A1840" s="2">
        <v>42850</v>
      </c>
      <c r="B1840" s="5">
        <v>1.0111843204717421</v>
      </c>
      <c r="C1840">
        <v>20732.3</v>
      </c>
      <c r="D1840">
        <v>7.6963999999999997</v>
      </c>
      <c r="E1840">
        <v>-20.569700000000001</v>
      </c>
      <c r="F1840">
        <v>28.266100000000002</v>
      </c>
      <c r="G1840">
        <v>-4.7652999999999999</v>
      </c>
      <c r="H1840">
        <v>63.921100000000003</v>
      </c>
      <c r="I1840">
        <v>20878.560000000001</v>
      </c>
      <c r="J1840">
        <v>20643.240000000002</v>
      </c>
      <c r="K1840">
        <v>20407.919999999998</v>
      </c>
      <c r="L1840">
        <v>2.2799</v>
      </c>
      <c r="M1840">
        <v>1.2498</v>
      </c>
      <c r="N1840">
        <v>243.40389999999999</v>
      </c>
      <c r="O1840">
        <v>32.546199999999999</v>
      </c>
      <c r="P1840">
        <v>17.1754</v>
      </c>
      <c r="Q1840">
        <v>15.802199999999999</v>
      </c>
      <c r="R1840">
        <v>30.879799999999999</v>
      </c>
      <c r="S1840">
        <v>27.783000000000001</v>
      </c>
      <c r="T1840">
        <v>20878.560000000001</v>
      </c>
      <c r="U1840">
        <v>20407.919999999998</v>
      </c>
    </row>
    <row r="1841" spans="1:21" x14ac:dyDescent="0.25">
      <c r="A1841" s="2">
        <v>42851</v>
      </c>
      <c r="B1841" s="5">
        <v>0.99899838636852911</v>
      </c>
      <c r="C1841">
        <v>20743.560000000001</v>
      </c>
      <c r="D1841">
        <v>31.8367</v>
      </c>
      <c r="E1841">
        <v>-10.0884</v>
      </c>
      <c r="F1841">
        <v>41.9251</v>
      </c>
      <c r="G1841">
        <v>-13.858499999999999</v>
      </c>
      <c r="H1841">
        <v>62.837899999999998</v>
      </c>
      <c r="I1841">
        <v>20932.55</v>
      </c>
      <c r="J1841">
        <v>20656.919999999998</v>
      </c>
      <c r="K1841">
        <v>20381.29</v>
      </c>
      <c r="L1841">
        <v>2.6686999999999999</v>
      </c>
      <c r="M1841">
        <v>1.0771999999999999</v>
      </c>
      <c r="N1841">
        <v>185.32390000000001</v>
      </c>
      <c r="O1841">
        <v>33.086799999999997</v>
      </c>
      <c r="P1841">
        <v>16.4011</v>
      </c>
      <c r="Q1841">
        <v>17.081800000000001</v>
      </c>
      <c r="R1841">
        <v>39.951700000000002</v>
      </c>
      <c r="S1841">
        <v>32.438899999999997</v>
      </c>
      <c r="T1841">
        <v>20932.55</v>
      </c>
      <c r="U1841">
        <v>20381.29</v>
      </c>
    </row>
    <row r="1842" spans="1:21" x14ac:dyDescent="0.25">
      <c r="A1842" s="2">
        <v>42852</v>
      </c>
      <c r="B1842" s="5">
        <v>1.0002974957437609</v>
      </c>
      <c r="C1842">
        <v>20753.099999999999</v>
      </c>
      <c r="D1842">
        <v>50.885100000000001</v>
      </c>
      <c r="E1842">
        <v>2.1063000000000001</v>
      </c>
      <c r="F1842">
        <v>48.778799999999997</v>
      </c>
      <c r="G1842">
        <v>-12.9559</v>
      </c>
      <c r="H1842">
        <v>63.0381</v>
      </c>
      <c r="I1842">
        <v>20982.83</v>
      </c>
      <c r="J1842">
        <v>20673.02</v>
      </c>
      <c r="K1842">
        <v>20363.21</v>
      </c>
      <c r="L1842">
        <v>2.9971999999999999</v>
      </c>
      <c r="M1842">
        <v>0.99760000000000004</v>
      </c>
      <c r="N1842">
        <v>127.1721</v>
      </c>
      <c r="O1842">
        <v>31.9847</v>
      </c>
      <c r="P1842">
        <v>17.5901</v>
      </c>
      <c r="Q1842">
        <v>17.935700000000001</v>
      </c>
      <c r="R1842">
        <v>50.588200000000001</v>
      </c>
      <c r="S1842">
        <v>40.473199999999999</v>
      </c>
      <c r="T1842">
        <v>20982.83</v>
      </c>
      <c r="U1842">
        <v>20363.21</v>
      </c>
    </row>
    <row r="1843" spans="1:21" x14ac:dyDescent="0.25">
      <c r="A1843" s="2">
        <v>42853</v>
      </c>
      <c r="B1843" s="5">
        <v>0.99805446079919613</v>
      </c>
      <c r="C1843">
        <v>20759.669999999998</v>
      </c>
      <c r="D1843">
        <v>61.972799999999999</v>
      </c>
      <c r="E1843">
        <v>14.079599999999999</v>
      </c>
      <c r="F1843">
        <v>47.8932</v>
      </c>
      <c r="G1843">
        <v>-18.860299999999999</v>
      </c>
      <c r="H1843">
        <v>60.733600000000003</v>
      </c>
      <c r="I1843">
        <v>21014.12</v>
      </c>
      <c r="J1843">
        <v>20683.62</v>
      </c>
      <c r="K1843">
        <v>20353.12</v>
      </c>
      <c r="L1843">
        <v>3.1957</v>
      </c>
      <c r="M1843">
        <v>0.88859999999999995</v>
      </c>
      <c r="N1843">
        <v>93.107600000000005</v>
      </c>
      <c r="O1843">
        <v>31.0151</v>
      </c>
      <c r="P1843">
        <v>17.506599999999999</v>
      </c>
      <c r="Q1843">
        <v>18.6432</v>
      </c>
      <c r="R1843">
        <v>62.106000000000002</v>
      </c>
      <c r="S1843">
        <v>50.881900000000002</v>
      </c>
      <c r="T1843">
        <v>21014.12</v>
      </c>
      <c r="U1843">
        <v>20353.12</v>
      </c>
    </row>
    <row r="1844" spans="1:21" x14ac:dyDescent="0.25">
      <c r="A1844" s="2">
        <v>42856</v>
      </c>
      <c r="B1844" s="5">
        <v>0.99870824540567549</v>
      </c>
      <c r="C1844">
        <v>20765.55</v>
      </c>
      <c r="D1844">
        <v>67.7958</v>
      </c>
      <c r="E1844">
        <v>24.822800000000001</v>
      </c>
      <c r="F1844">
        <v>42.972900000000003</v>
      </c>
      <c r="G1844">
        <v>-22.7728</v>
      </c>
      <c r="H1844">
        <v>59.189500000000002</v>
      </c>
      <c r="I1844">
        <v>21041.22</v>
      </c>
      <c r="J1844">
        <v>20696.13</v>
      </c>
      <c r="K1844">
        <v>20351.05</v>
      </c>
      <c r="L1844">
        <v>3.3348</v>
      </c>
      <c r="M1844">
        <v>0.81489999999999996</v>
      </c>
      <c r="N1844">
        <v>70.982500000000002</v>
      </c>
      <c r="O1844">
        <v>29.768699999999999</v>
      </c>
      <c r="P1844">
        <v>18.260200000000001</v>
      </c>
      <c r="Q1844">
        <v>19.023099999999999</v>
      </c>
      <c r="R1844">
        <v>72.268500000000003</v>
      </c>
      <c r="S1844">
        <v>61.654200000000003</v>
      </c>
      <c r="T1844">
        <v>21041.22</v>
      </c>
      <c r="U1844">
        <v>20351.05</v>
      </c>
    </row>
    <row r="1845" spans="1:21" x14ac:dyDescent="0.25">
      <c r="A1845" s="2">
        <v>42857</v>
      </c>
      <c r="B1845" s="5">
        <v>1.0017419403580279</v>
      </c>
      <c r="C1845">
        <v>20772.060000000001</v>
      </c>
      <c r="D1845">
        <v>74.491399999999999</v>
      </c>
      <c r="E1845">
        <v>34.756500000000003</v>
      </c>
      <c r="F1845">
        <v>39.7348</v>
      </c>
      <c r="G1845">
        <v>-17.503399999999999</v>
      </c>
      <c r="H1845">
        <v>60.640900000000002</v>
      </c>
      <c r="I1845">
        <v>21072.560000000001</v>
      </c>
      <c r="J1845">
        <v>20711.12</v>
      </c>
      <c r="K1845">
        <v>20349.669999999998</v>
      </c>
      <c r="L1845">
        <v>3.4904000000000002</v>
      </c>
      <c r="M1845">
        <v>0.83030000000000004</v>
      </c>
      <c r="N1845">
        <v>63.3523</v>
      </c>
      <c r="O1845">
        <v>28.861000000000001</v>
      </c>
      <c r="P1845">
        <v>17.703399999999998</v>
      </c>
      <c r="Q1845">
        <v>19.375800000000002</v>
      </c>
      <c r="R1845">
        <v>78.905100000000004</v>
      </c>
      <c r="S1845">
        <v>71.093199999999996</v>
      </c>
      <c r="T1845">
        <v>21072.560000000001</v>
      </c>
      <c r="U1845">
        <v>20349.669999999998</v>
      </c>
    </row>
    <row r="1846" spans="1:21" x14ac:dyDescent="0.25">
      <c r="A1846" s="2">
        <v>42858</v>
      </c>
      <c r="B1846" s="5">
        <v>1.0003823409096659</v>
      </c>
      <c r="C1846">
        <v>20776.36</v>
      </c>
      <c r="D1846">
        <v>79.527299999999997</v>
      </c>
      <c r="E1846">
        <v>43.710700000000003</v>
      </c>
      <c r="F1846">
        <v>35.816600000000001</v>
      </c>
      <c r="G1846">
        <v>-16.344799999999999</v>
      </c>
      <c r="H1846">
        <v>60.969499999999996</v>
      </c>
      <c r="I1846">
        <v>21101.39</v>
      </c>
      <c r="J1846">
        <v>20724.55</v>
      </c>
      <c r="K1846">
        <v>20347.71</v>
      </c>
      <c r="L1846">
        <v>3.6366000000000001</v>
      </c>
      <c r="M1846">
        <v>0.80959999999999999</v>
      </c>
      <c r="N1846">
        <v>53.674700000000001</v>
      </c>
      <c r="O1846">
        <v>27.3066</v>
      </c>
      <c r="P1846">
        <v>18.3827</v>
      </c>
      <c r="Q1846">
        <v>19.387</v>
      </c>
      <c r="R1846">
        <v>82.192999999999998</v>
      </c>
      <c r="S1846">
        <v>77.788899999999998</v>
      </c>
      <c r="T1846">
        <v>21101.39</v>
      </c>
      <c r="U1846">
        <v>20347.71</v>
      </c>
    </row>
    <row r="1847" spans="1:21" x14ac:dyDescent="0.25">
      <c r="A1847" s="2">
        <v>42859</v>
      </c>
      <c r="B1847" s="5">
        <v>0.99969319445173421</v>
      </c>
      <c r="C1847">
        <v>20779.88</v>
      </c>
      <c r="D1847">
        <v>82.053600000000003</v>
      </c>
      <c r="E1847">
        <v>51.379300000000001</v>
      </c>
      <c r="F1847">
        <v>30.674299999999999</v>
      </c>
      <c r="G1847">
        <v>-17.274899999999999</v>
      </c>
      <c r="H1847">
        <v>60.532499999999999</v>
      </c>
      <c r="I1847">
        <v>21127.29</v>
      </c>
      <c r="J1847">
        <v>20739.71</v>
      </c>
      <c r="K1847">
        <v>20352.14</v>
      </c>
      <c r="L1847">
        <v>3.7374999999999998</v>
      </c>
      <c r="M1847">
        <v>0.7732</v>
      </c>
      <c r="N1847">
        <v>45.079000000000001</v>
      </c>
      <c r="O1847">
        <v>25.189299999999999</v>
      </c>
      <c r="P1847">
        <v>18.3813</v>
      </c>
      <c r="Q1847">
        <v>19.118300000000001</v>
      </c>
      <c r="R1847">
        <v>83.3947</v>
      </c>
      <c r="S1847">
        <v>81.497600000000006</v>
      </c>
      <c r="T1847">
        <v>21127.29</v>
      </c>
      <c r="U1847">
        <v>20352.14</v>
      </c>
    </row>
    <row r="1848" spans="1:21" x14ac:dyDescent="0.25">
      <c r="A1848" s="2">
        <v>42860</v>
      </c>
      <c r="B1848" s="5">
        <v>1.0026475469263014</v>
      </c>
      <c r="C1848">
        <v>20783.810000000001</v>
      </c>
      <c r="D1848">
        <v>87.5227</v>
      </c>
      <c r="E1848">
        <v>58.607999999999997</v>
      </c>
      <c r="F1848">
        <v>28.9147</v>
      </c>
      <c r="G1848">
        <v>-9.2515999999999998</v>
      </c>
      <c r="H1848">
        <v>62.996499999999997</v>
      </c>
      <c r="I1848">
        <v>21159.58</v>
      </c>
      <c r="J1848">
        <v>20756.91</v>
      </c>
      <c r="K1848">
        <v>20354.25</v>
      </c>
      <c r="L1848">
        <v>3.8797999999999999</v>
      </c>
      <c r="M1848">
        <v>0.8105</v>
      </c>
      <c r="N1848">
        <v>54.547699999999999</v>
      </c>
      <c r="O1848">
        <v>24.663699999999999</v>
      </c>
      <c r="P1848">
        <v>17.3475</v>
      </c>
      <c r="Q1848">
        <v>18.996600000000001</v>
      </c>
      <c r="R1848">
        <v>83.059799999999996</v>
      </c>
      <c r="S1848">
        <v>82.882499999999993</v>
      </c>
      <c r="T1848">
        <v>21159.58</v>
      </c>
      <c r="U1848">
        <v>20354.25</v>
      </c>
    </row>
    <row r="1849" spans="1:21" x14ac:dyDescent="0.25">
      <c r="A1849" s="2">
        <v>42863</v>
      </c>
      <c r="B1849" s="5">
        <v>1.000254201706674</v>
      </c>
      <c r="C1849">
        <v>20787.62</v>
      </c>
      <c r="D1849">
        <v>91.236099999999993</v>
      </c>
      <c r="E1849">
        <v>65.133600000000001</v>
      </c>
      <c r="F1849">
        <v>26.102499999999999</v>
      </c>
      <c r="G1849">
        <v>-8.4792000000000005</v>
      </c>
      <c r="H1849">
        <v>63.234499999999997</v>
      </c>
      <c r="I1849">
        <v>21189.3</v>
      </c>
      <c r="J1849">
        <v>20774.72</v>
      </c>
      <c r="K1849">
        <v>20360.14</v>
      </c>
      <c r="L1849">
        <v>3.9912000000000001</v>
      </c>
      <c r="M1849">
        <v>0.78649999999999998</v>
      </c>
      <c r="N1849">
        <v>64.471500000000006</v>
      </c>
      <c r="O1849">
        <v>24.628900000000002</v>
      </c>
      <c r="P1849">
        <v>16.877800000000001</v>
      </c>
      <c r="Q1849">
        <v>18.973600000000001</v>
      </c>
      <c r="R1849">
        <v>83.234200000000001</v>
      </c>
      <c r="S1849">
        <v>83.229600000000005</v>
      </c>
      <c r="T1849">
        <v>21189.31</v>
      </c>
      <c r="U1849">
        <v>20360.14</v>
      </c>
    </row>
    <row r="1850" spans="1:21" x14ac:dyDescent="0.25">
      <c r="A1850" s="2">
        <v>42864</v>
      </c>
      <c r="B1850" s="5">
        <v>0.99826292053979859</v>
      </c>
      <c r="C1850">
        <v>20790.39</v>
      </c>
      <c r="D1850">
        <v>90.194100000000006</v>
      </c>
      <c r="E1850">
        <v>70.145700000000005</v>
      </c>
      <c r="F1850">
        <v>20.048400000000001</v>
      </c>
      <c r="G1850">
        <v>-14.3207</v>
      </c>
      <c r="H1850">
        <v>60.376399999999997</v>
      </c>
      <c r="I1850">
        <v>21210.41</v>
      </c>
      <c r="J1850">
        <v>20790.61</v>
      </c>
      <c r="K1850">
        <v>20370.810000000001</v>
      </c>
      <c r="L1850">
        <v>4.0382999999999996</v>
      </c>
      <c r="M1850">
        <v>0.72050000000000003</v>
      </c>
      <c r="N1850">
        <v>58.518300000000004</v>
      </c>
      <c r="O1850">
        <v>23.066500000000001</v>
      </c>
      <c r="P1850">
        <v>17.7317</v>
      </c>
      <c r="Q1850">
        <v>18.552299999999999</v>
      </c>
      <c r="R1850">
        <v>84.067800000000005</v>
      </c>
      <c r="S1850">
        <v>83.453900000000004</v>
      </c>
      <c r="T1850">
        <v>21210.41</v>
      </c>
      <c r="U1850">
        <v>20370.82</v>
      </c>
    </row>
    <row r="1851" spans="1:21" x14ac:dyDescent="0.25">
      <c r="A1851" s="2">
        <v>42865</v>
      </c>
      <c r="B1851" s="5">
        <v>0.99844248938537694</v>
      </c>
      <c r="C1851">
        <v>20793.009999999998</v>
      </c>
      <c r="D1851">
        <v>85.743700000000004</v>
      </c>
      <c r="E1851">
        <v>73.265299999999996</v>
      </c>
      <c r="F1851">
        <v>12.478400000000001</v>
      </c>
      <c r="G1851">
        <v>-22.595099999999999</v>
      </c>
      <c r="H1851">
        <v>57.855800000000002</v>
      </c>
      <c r="I1851">
        <v>21224.9</v>
      </c>
      <c r="J1851">
        <v>20805.2</v>
      </c>
      <c r="K1851">
        <v>20385.5</v>
      </c>
      <c r="L1851">
        <v>4.0346000000000002</v>
      </c>
      <c r="M1851">
        <v>0.6643</v>
      </c>
      <c r="N1851">
        <v>-19.908999999999999</v>
      </c>
      <c r="O1851">
        <v>21.805099999999999</v>
      </c>
      <c r="P1851">
        <v>19.960699999999999</v>
      </c>
      <c r="Q1851">
        <v>17.5426</v>
      </c>
      <c r="R1851">
        <v>84.915400000000005</v>
      </c>
      <c r="S1851">
        <v>84.072500000000005</v>
      </c>
      <c r="T1851">
        <v>21224.9</v>
      </c>
      <c r="U1851">
        <v>20385.5</v>
      </c>
    </row>
    <row r="1852" spans="1:21" x14ac:dyDescent="0.25">
      <c r="A1852" s="2">
        <v>42866</v>
      </c>
      <c r="B1852" s="5">
        <v>0.99886884039667445</v>
      </c>
      <c r="C1852">
        <v>20789.080000000002</v>
      </c>
      <c r="D1852">
        <v>79.390100000000004</v>
      </c>
      <c r="E1852">
        <v>74.490300000000005</v>
      </c>
      <c r="F1852">
        <v>4.8997999999999999</v>
      </c>
      <c r="G1852">
        <v>-43.615299999999998</v>
      </c>
      <c r="H1852">
        <v>56.0291</v>
      </c>
      <c r="I1852">
        <v>21232.17</v>
      </c>
      <c r="J1852">
        <v>20821.580000000002</v>
      </c>
      <c r="K1852">
        <v>20410.990000000002</v>
      </c>
      <c r="L1852">
        <v>3.9439000000000002</v>
      </c>
      <c r="M1852">
        <v>0.61909999999999998</v>
      </c>
      <c r="N1852">
        <v>-167.3066</v>
      </c>
      <c r="O1852">
        <v>19.9648</v>
      </c>
      <c r="P1852">
        <v>23.2653</v>
      </c>
      <c r="Q1852">
        <v>16.834900000000001</v>
      </c>
      <c r="R1852">
        <v>85.750200000000007</v>
      </c>
      <c r="S1852">
        <v>84.911100000000005</v>
      </c>
      <c r="T1852">
        <v>21232.17</v>
      </c>
      <c r="U1852">
        <v>20411</v>
      </c>
    </row>
    <row r="1853" spans="1:21" x14ac:dyDescent="0.25">
      <c r="A1853" s="2">
        <v>42867</v>
      </c>
      <c r="B1853" s="5">
        <v>0.99890962560147467</v>
      </c>
      <c r="C1853">
        <v>20786.96</v>
      </c>
      <c r="D1853">
        <v>71.687700000000007</v>
      </c>
      <c r="E1853">
        <v>73.9298</v>
      </c>
      <c r="F1853">
        <v>-2.242</v>
      </c>
      <c r="G1853">
        <v>-64.077600000000004</v>
      </c>
      <c r="H1853">
        <v>54.253</v>
      </c>
      <c r="I1853">
        <v>21218.720000000001</v>
      </c>
      <c r="J1853">
        <v>20843.75</v>
      </c>
      <c r="K1853">
        <v>20468.77</v>
      </c>
      <c r="L1853">
        <v>3.5979999999999999</v>
      </c>
      <c r="M1853">
        <v>0.57050000000000001</v>
      </c>
      <c r="N1853">
        <v>-120.14230000000001</v>
      </c>
      <c r="O1853">
        <v>19.358599999999999</v>
      </c>
      <c r="P1853">
        <v>22.559000000000001</v>
      </c>
      <c r="Q1853">
        <v>16.177800000000001</v>
      </c>
      <c r="R1853">
        <v>85.562399999999997</v>
      </c>
      <c r="S1853">
        <v>85.409300000000002</v>
      </c>
      <c r="T1853">
        <v>21218.720000000001</v>
      </c>
      <c r="U1853">
        <v>20468.77</v>
      </c>
    </row>
    <row r="1854" spans="1:21" x14ac:dyDescent="0.25">
      <c r="A1854" s="2">
        <v>42870</v>
      </c>
      <c r="B1854" s="5">
        <v>1.0040834374570802</v>
      </c>
      <c r="C1854">
        <v>20786.48</v>
      </c>
      <c r="D1854">
        <v>71.643199999999993</v>
      </c>
      <c r="E1854">
        <v>73.472399999999993</v>
      </c>
      <c r="F1854">
        <v>-1.8292999999999999</v>
      </c>
      <c r="G1854">
        <v>-32.706200000000003</v>
      </c>
      <c r="H1854">
        <v>59.433700000000002</v>
      </c>
      <c r="I1854">
        <v>21227.99</v>
      </c>
      <c r="J1854">
        <v>20861</v>
      </c>
      <c r="K1854">
        <v>20494.009999999998</v>
      </c>
      <c r="L1854">
        <v>3.5184000000000002</v>
      </c>
      <c r="M1854">
        <v>0.66479999999999995</v>
      </c>
      <c r="N1854">
        <v>55.0749</v>
      </c>
      <c r="O1854">
        <v>23.334599999999998</v>
      </c>
      <c r="P1854">
        <v>21.110900000000001</v>
      </c>
      <c r="Q1854">
        <v>15.3796</v>
      </c>
      <c r="R1854">
        <v>84.627300000000005</v>
      </c>
      <c r="S1854">
        <v>85.313299999999998</v>
      </c>
      <c r="T1854">
        <v>21227.99</v>
      </c>
      <c r="U1854">
        <v>20494.009999999998</v>
      </c>
    </row>
    <row r="1855" spans="1:21" x14ac:dyDescent="0.25">
      <c r="A1855" s="2">
        <v>42871</v>
      </c>
      <c r="B1855" s="5">
        <v>0.99989562452280401</v>
      </c>
      <c r="C1855">
        <v>20786.990000000002</v>
      </c>
      <c r="D1855">
        <v>70.617099999999994</v>
      </c>
      <c r="E1855">
        <v>72.901399999999995</v>
      </c>
      <c r="F1855">
        <v>-2.2841999999999998</v>
      </c>
      <c r="G1855">
        <v>-27.061800000000002</v>
      </c>
      <c r="H1855">
        <v>59.2483</v>
      </c>
      <c r="I1855">
        <v>21219.39</v>
      </c>
      <c r="J1855">
        <v>20883.82</v>
      </c>
      <c r="K1855">
        <v>20548.25</v>
      </c>
      <c r="L1855">
        <v>3.2136999999999998</v>
      </c>
      <c r="M1855">
        <v>0.64290000000000003</v>
      </c>
      <c r="N1855">
        <v>83.934799999999996</v>
      </c>
      <c r="O1855">
        <v>23.907499999999999</v>
      </c>
      <c r="P1855">
        <v>19.7898</v>
      </c>
      <c r="Q1855">
        <v>14.9541</v>
      </c>
      <c r="R1855">
        <v>83.565399999999997</v>
      </c>
      <c r="S1855">
        <v>84.584999999999994</v>
      </c>
      <c r="T1855">
        <v>21219.39</v>
      </c>
      <c r="U1855">
        <v>20548.25</v>
      </c>
    </row>
    <row r="1856" spans="1:21" x14ac:dyDescent="0.25">
      <c r="A1856" s="2">
        <v>42872</v>
      </c>
      <c r="B1856" s="5">
        <v>0.98222953085713605</v>
      </c>
      <c r="C1856">
        <v>20780.63</v>
      </c>
      <c r="D1856">
        <v>39.267899999999997</v>
      </c>
      <c r="E1856">
        <v>66.174700000000001</v>
      </c>
      <c r="F1856">
        <v>-26.9068</v>
      </c>
      <c r="G1856">
        <v>-98.687799999999996</v>
      </c>
      <c r="H1856">
        <v>37.688400000000001</v>
      </c>
      <c r="I1856">
        <v>21179.56</v>
      </c>
      <c r="J1856">
        <v>20893.95</v>
      </c>
      <c r="K1856">
        <v>20608.330000000002</v>
      </c>
      <c r="L1856">
        <v>2.734</v>
      </c>
      <c r="M1856">
        <v>-2.3999999999999998E-3</v>
      </c>
      <c r="N1856">
        <v>-331.24169999999998</v>
      </c>
      <c r="O1856">
        <v>19.0717</v>
      </c>
      <c r="P1856">
        <v>33.510399999999997</v>
      </c>
      <c r="Q1856">
        <v>15.8474</v>
      </c>
      <c r="R1856">
        <v>80.534300000000002</v>
      </c>
      <c r="S1856">
        <v>82.909000000000006</v>
      </c>
      <c r="T1856">
        <v>21179.56</v>
      </c>
      <c r="U1856">
        <v>20608.32</v>
      </c>
    </row>
    <row r="1857" spans="1:21" x14ac:dyDescent="0.25">
      <c r="A1857" s="2">
        <v>42873</v>
      </c>
      <c r="B1857" s="5">
        <v>1.0027218998657248</v>
      </c>
      <c r="C1857">
        <v>20776.78</v>
      </c>
      <c r="D1857">
        <v>18.7334</v>
      </c>
      <c r="E1857">
        <v>56.686399999999999</v>
      </c>
      <c r="F1857">
        <v>-37.953000000000003</v>
      </c>
      <c r="G1857">
        <v>-77.7928</v>
      </c>
      <c r="H1857">
        <v>41.157600000000002</v>
      </c>
      <c r="I1857">
        <v>21167.040000000001</v>
      </c>
      <c r="J1857">
        <v>20898.16</v>
      </c>
      <c r="K1857">
        <v>20629.28</v>
      </c>
      <c r="L1857">
        <v>2.5733000000000001</v>
      </c>
      <c r="M1857">
        <v>6.2700000000000006E-2</v>
      </c>
      <c r="N1857">
        <v>-213.81190000000001</v>
      </c>
      <c r="O1857">
        <v>17.0533</v>
      </c>
      <c r="P1857">
        <v>32.413899999999998</v>
      </c>
      <c r="Q1857">
        <v>16.933399999999999</v>
      </c>
      <c r="R1857">
        <v>75.680400000000006</v>
      </c>
      <c r="S1857">
        <v>79.926699999999997</v>
      </c>
      <c r="T1857">
        <v>21167.040000000001</v>
      </c>
      <c r="U1857">
        <v>20629.27</v>
      </c>
    </row>
    <row r="1858" spans="1:21" x14ac:dyDescent="0.25">
      <c r="A1858" s="2">
        <v>42874</v>
      </c>
      <c r="B1858" s="5">
        <v>1.0068634691347151</v>
      </c>
      <c r="C1858">
        <v>20775.71</v>
      </c>
      <c r="D1858">
        <v>13.744899999999999</v>
      </c>
      <c r="E1858">
        <v>48.098100000000002</v>
      </c>
      <c r="F1858">
        <v>-34.353200000000001</v>
      </c>
      <c r="G1858">
        <v>-49.049399999999999</v>
      </c>
      <c r="H1858">
        <v>48.903799999999997</v>
      </c>
      <c r="I1858">
        <v>21131.97</v>
      </c>
      <c r="J1858">
        <v>20911.009999999998</v>
      </c>
      <c r="K1858">
        <v>20690.05</v>
      </c>
      <c r="L1858">
        <v>2.1133000000000002</v>
      </c>
      <c r="M1858">
        <v>0.25969999999999999</v>
      </c>
      <c r="N1858">
        <v>-84.739000000000004</v>
      </c>
      <c r="O1858">
        <v>20.2958</v>
      </c>
      <c r="P1858">
        <v>29.266999999999999</v>
      </c>
      <c r="Q1858">
        <v>17.0168</v>
      </c>
      <c r="R1858">
        <v>70.416499999999999</v>
      </c>
      <c r="S1858">
        <v>75.543700000000001</v>
      </c>
      <c r="T1858">
        <v>21131.97</v>
      </c>
      <c r="U1858">
        <v>20690.05</v>
      </c>
    </row>
    <row r="1859" spans="1:21" x14ac:dyDescent="0.25">
      <c r="A1859" s="2">
        <v>42877</v>
      </c>
      <c r="B1859" s="5">
        <v>1.0043254358120515</v>
      </c>
      <c r="C1859">
        <v>20775.55</v>
      </c>
      <c r="D1859">
        <v>16.858599999999999</v>
      </c>
      <c r="E1859">
        <v>41.850200000000001</v>
      </c>
      <c r="F1859">
        <v>-24.991599999999998</v>
      </c>
      <c r="G1859">
        <v>-30.810600000000001</v>
      </c>
      <c r="H1859">
        <v>53.121000000000002</v>
      </c>
      <c r="I1859">
        <v>21128.21</v>
      </c>
      <c r="J1859">
        <v>20917.560000000001</v>
      </c>
      <c r="K1859">
        <v>20706.91</v>
      </c>
      <c r="L1859">
        <v>2.0141</v>
      </c>
      <c r="M1859">
        <v>0.44600000000000001</v>
      </c>
      <c r="N1859">
        <v>-0.20169999999999999</v>
      </c>
      <c r="O1859">
        <v>22.072099999999999</v>
      </c>
      <c r="P1859">
        <v>27.638100000000001</v>
      </c>
      <c r="Q1859">
        <v>16.601099999999999</v>
      </c>
      <c r="R1859">
        <v>64.481800000000007</v>
      </c>
      <c r="S1859">
        <v>70.192899999999995</v>
      </c>
      <c r="T1859">
        <v>21128.21</v>
      </c>
      <c r="U1859">
        <v>20706.91</v>
      </c>
    </row>
    <row r="1860" spans="1:21" x14ac:dyDescent="0.25">
      <c r="A1860" s="2">
        <v>42878</v>
      </c>
      <c r="B1860" s="5">
        <v>1.0020617540319781</v>
      </c>
      <c r="C1860">
        <v>20776.68</v>
      </c>
      <c r="D1860">
        <v>22.5426</v>
      </c>
      <c r="E1860">
        <v>37.988700000000001</v>
      </c>
      <c r="F1860">
        <v>-15.446099999999999</v>
      </c>
      <c r="G1860">
        <v>-22.0793</v>
      </c>
      <c r="H1860">
        <v>55.034199999999998</v>
      </c>
      <c r="I1860">
        <v>21122.47</v>
      </c>
      <c r="J1860">
        <v>20914.650000000001</v>
      </c>
      <c r="K1860">
        <v>20706.830000000002</v>
      </c>
      <c r="L1860">
        <v>1.9873000000000001</v>
      </c>
      <c r="M1860">
        <v>0.55600000000000005</v>
      </c>
      <c r="N1860">
        <v>32.765700000000002</v>
      </c>
      <c r="O1860">
        <v>23.776499999999999</v>
      </c>
      <c r="P1860">
        <v>26.6693</v>
      </c>
      <c r="Q1860">
        <v>15.8249</v>
      </c>
      <c r="R1860">
        <v>58.023499999999999</v>
      </c>
      <c r="S1860">
        <v>64.307299999999998</v>
      </c>
      <c r="T1860">
        <v>21122.47</v>
      </c>
      <c r="U1860">
        <v>20706.830000000002</v>
      </c>
    </row>
    <row r="1861" spans="1:21" x14ac:dyDescent="0.25">
      <c r="A1861" s="2">
        <v>42879</v>
      </c>
      <c r="B1861" s="5">
        <v>1.0035586168820096</v>
      </c>
      <c r="C1861">
        <v>20780.18</v>
      </c>
      <c r="D1861">
        <v>32.6828</v>
      </c>
      <c r="E1861">
        <v>36.927500000000002</v>
      </c>
      <c r="F1861">
        <v>-4.2446999999999999</v>
      </c>
      <c r="G1861">
        <v>-6.9779999999999998</v>
      </c>
      <c r="H1861">
        <v>58.210999999999999</v>
      </c>
      <c r="I1861">
        <v>21127.13</v>
      </c>
      <c r="J1861">
        <v>20916.52</v>
      </c>
      <c r="K1861">
        <v>20705.91</v>
      </c>
      <c r="L1861">
        <v>2.0137999999999998</v>
      </c>
      <c r="M1861">
        <v>0.72770000000000001</v>
      </c>
      <c r="N1861">
        <v>76.411299999999997</v>
      </c>
      <c r="O1861">
        <v>25.968299999999999</v>
      </c>
      <c r="P1861">
        <v>25.380099999999999</v>
      </c>
      <c r="Q1861">
        <v>14.776400000000001</v>
      </c>
      <c r="R1861">
        <v>56.134900000000002</v>
      </c>
      <c r="S1861">
        <v>59.546700000000001</v>
      </c>
      <c r="T1861">
        <v>21127.13</v>
      </c>
      <c r="U1861">
        <v>20705.91</v>
      </c>
    </row>
    <row r="1862" spans="1:21" x14ac:dyDescent="0.25">
      <c r="A1862" s="2">
        <v>42880</v>
      </c>
      <c r="B1862" s="5">
        <v>1.0033565862475622</v>
      </c>
      <c r="C1862">
        <v>20782.84</v>
      </c>
      <c r="D1862">
        <v>45.8812</v>
      </c>
      <c r="E1862">
        <v>38.718299999999999</v>
      </c>
      <c r="F1862">
        <v>7.1630000000000003</v>
      </c>
      <c r="G1862">
        <v>-5.2553999999999998</v>
      </c>
      <c r="H1862">
        <v>61.0184</v>
      </c>
      <c r="I1862">
        <v>21142.85</v>
      </c>
      <c r="J1862">
        <v>20921.599999999999</v>
      </c>
      <c r="K1862">
        <v>20700.34</v>
      </c>
      <c r="L1862">
        <v>2.1151</v>
      </c>
      <c r="M1862">
        <v>0.86460000000000004</v>
      </c>
      <c r="N1862">
        <v>135.09119999999999</v>
      </c>
      <c r="O1862">
        <v>29.472000000000001</v>
      </c>
      <c r="P1862">
        <v>23.982299999999999</v>
      </c>
      <c r="Q1862">
        <v>14.454499999999999</v>
      </c>
      <c r="R1862">
        <v>58.929000000000002</v>
      </c>
      <c r="S1862">
        <v>57.695799999999998</v>
      </c>
      <c r="T1862">
        <v>21142.85</v>
      </c>
      <c r="U1862">
        <v>20700.34</v>
      </c>
    </row>
    <row r="1863" spans="1:21" x14ac:dyDescent="0.25">
      <c r="A1863" s="2">
        <v>42881</v>
      </c>
      <c r="B1863" s="5">
        <v>0.99987335738120131</v>
      </c>
      <c r="C1863">
        <v>20785.75</v>
      </c>
      <c r="D1863">
        <v>55.485999999999997</v>
      </c>
      <c r="E1863">
        <v>42.071800000000003</v>
      </c>
      <c r="F1863">
        <v>13.414199999999999</v>
      </c>
      <c r="G1863">
        <v>-5.7332000000000001</v>
      </c>
      <c r="H1863">
        <v>60.851700000000001</v>
      </c>
      <c r="I1863">
        <v>21160.37</v>
      </c>
      <c r="J1863">
        <v>20928.59</v>
      </c>
      <c r="K1863">
        <v>20696.8</v>
      </c>
      <c r="L1863">
        <v>2.2149999999999999</v>
      </c>
      <c r="M1863">
        <v>0.82720000000000005</v>
      </c>
      <c r="N1863">
        <v>116.5556</v>
      </c>
      <c r="O1863">
        <v>28.749600000000001</v>
      </c>
      <c r="P1863">
        <v>23.447700000000001</v>
      </c>
      <c r="Q1863">
        <v>14.147600000000001</v>
      </c>
      <c r="R1863">
        <v>64.5989</v>
      </c>
      <c r="S1863">
        <v>59.887599999999999</v>
      </c>
      <c r="T1863">
        <v>21160.37</v>
      </c>
      <c r="U1863">
        <v>20696.8</v>
      </c>
    </row>
    <row r="1864" spans="1:21" x14ac:dyDescent="0.25">
      <c r="A1864" s="2">
        <v>42885</v>
      </c>
      <c r="B1864" s="5">
        <v>0.99758969045951962</v>
      </c>
      <c r="C1864">
        <v>20788.05</v>
      </c>
      <c r="D1864">
        <v>58.325699999999998</v>
      </c>
      <c r="E1864">
        <v>45.322600000000001</v>
      </c>
      <c r="F1864">
        <v>13.0031</v>
      </c>
      <c r="G1864">
        <v>-14.8245</v>
      </c>
      <c r="H1864">
        <v>57.626100000000001</v>
      </c>
      <c r="I1864">
        <v>21170.14</v>
      </c>
      <c r="J1864">
        <v>20934.39</v>
      </c>
      <c r="K1864">
        <v>20698.64</v>
      </c>
      <c r="L1864">
        <v>2.2523</v>
      </c>
      <c r="M1864">
        <v>0.70169999999999999</v>
      </c>
      <c r="N1864">
        <v>78.002799999999993</v>
      </c>
      <c r="O1864">
        <v>27.535799999999998</v>
      </c>
      <c r="P1864">
        <v>24.900300000000001</v>
      </c>
      <c r="Q1864">
        <v>13.496</v>
      </c>
      <c r="R1864">
        <v>71.883099999999999</v>
      </c>
      <c r="S1864">
        <v>65.137</v>
      </c>
      <c r="T1864">
        <v>21170.14</v>
      </c>
      <c r="U1864">
        <v>20698.64</v>
      </c>
    </row>
    <row r="1865" spans="1:21" x14ac:dyDescent="0.25">
      <c r="A1865" s="2">
        <v>42886</v>
      </c>
      <c r="B1865" s="5">
        <v>0.99900996078360516</v>
      </c>
      <c r="C1865">
        <v>20790.099999999999</v>
      </c>
      <c r="D1865">
        <v>58.225000000000001</v>
      </c>
      <c r="E1865">
        <v>47.903100000000002</v>
      </c>
      <c r="F1865">
        <v>10.321899999999999</v>
      </c>
      <c r="G1865">
        <v>-18.549900000000001</v>
      </c>
      <c r="H1865">
        <v>56.308900000000001</v>
      </c>
      <c r="I1865">
        <v>21175.23</v>
      </c>
      <c r="J1865">
        <v>20937.32</v>
      </c>
      <c r="K1865">
        <v>20699.419999999998</v>
      </c>
      <c r="L1865">
        <v>2.2725</v>
      </c>
      <c r="M1865">
        <v>0.64990000000000003</v>
      </c>
      <c r="N1865">
        <v>49.771999999999998</v>
      </c>
      <c r="O1865">
        <v>25.729500000000002</v>
      </c>
      <c r="P1865">
        <v>27.295999999999999</v>
      </c>
      <c r="Q1865">
        <v>12.743</v>
      </c>
      <c r="R1865">
        <v>79.954099999999997</v>
      </c>
      <c r="S1865">
        <v>72.145399999999995</v>
      </c>
      <c r="T1865">
        <v>21175.23</v>
      </c>
      <c r="U1865">
        <v>20699.419999999998</v>
      </c>
    </row>
    <row r="1866" spans="1:21" x14ac:dyDescent="0.25">
      <c r="A1866" s="2">
        <v>42887</v>
      </c>
      <c r="B1866" s="5">
        <v>1.0064511522634723</v>
      </c>
      <c r="C1866">
        <v>20799.63</v>
      </c>
      <c r="D1866">
        <v>68.293999999999997</v>
      </c>
      <c r="E1866">
        <v>51.981200000000001</v>
      </c>
      <c r="F1866">
        <v>16.3127</v>
      </c>
      <c r="G1866">
        <v>0</v>
      </c>
      <c r="H1866">
        <v>62.3429</v>
      </c>
      <c r="I1866">
        <v>21201.05</v>
      </c>
      <c r="J1866">
        <v>20946.64</v>
      </c>
      <c r="K1866">
        <v>20692.23</v>
      </c>
      <c r="L1866">
        <v>2.4291</v>
      </c>
      <c r="M1866">
        <v>0.88819999999999999</v>
      </c>
      <c r="N1866">
        <v>93.025999999999996</v>
      </c>
      <c r="O1866">
        <v>28.909700000000001</v>
      </c>
      <c r="P1866">
        <v>24.880800000000001</v>
      </c>
      <c r="Q1866">
        <v>12.367800000000001</v>
      </c>
      <c r="R1866">
        <v>85.789299999999997</v>
      </c>
      <c r="S1866">
        <v>79.208799999999997</v>
      </c>
      <c r="T1866">
        <v>21201.05</v>
      </c>
      <c r="U1866">
        <v>20692.23</v>
      </c>
    </row>
    <row r="1867" spans="1:21" x14ac:dyDescent="0.25">
      <c r="A1867" s="2">
        <v>42888</v>
      </c>
      <c r="B1867" s="5">
        <v>1.0029374513459497</v>
      </c>
      <c r="C1867">
        <v>20810.53</v>
      </c>
      <c r="D1867">
        <v>80.359099999999998</v>
      </c>
      <c r="E1867">
        <v>57.656799999999997</v>
      </c>
      <c r="F1867">
        <v>22.702300000000001</v>
      </c>
      <c r="G1867">
        <v>-2.7919</v>
      </c>
      <c r="H1867">
        <v>64.745800000000003</v>
      </c>
      <c r="I1867">
        <v>21237.86</v>
      </c>
      <c r="J1867">
        <v>20959.38</v>
      </c>
      <c r="K1867">
        <v>20680.89</v>
      </c>
      <c r="L1867">
        <v>2.6574</v>
      </c>
      <c r="M1867">
        <v>0.94330000000000003</v>
      </c>
      <c r="N1867">
        <v>123.7238</v>
      </c>
      <c r="O1867">
        <v>32.100200000000001</v>
      </c>
      <c r="P1867">
        <v>23.457599999999999</v>
      </c>
      <c r="Q1867">
        <v>12.595599999999999</v>
      </c>
      <c r="R1867">
        <v>89.048400000000001</v>
      </c>
      <c r="S1867">
        <v>84.930599999999998</v>
      </c>
      <c r="T1867">
        <v>21237.86</v>
      </c>
      <c r="U1867">
        <v>20680.89</v>
      </c>
    </row>
    <row r="1868" spans="1:21" x14ac:dyDescent="0.25">
      <c r="A1868" s="2">
        <v>42891</v>
      </c>
      <c r="B1868" s="5">
        <v>0.99895078299881779</v>
      </c>
      <c r="C1868">
        <v>20821.080000000002</v>
      </c>
      <c r="D1868">
        <v>87.121099999999998</v>
      </c>
      <c r="E1868">
        <v>63.549700000000001</v>
      </c>
      <c r="F1868">
        <v>23.571400000000001</v>
      </c>
      <c r="G1868">
        <v>-6.1048999999999998</v>
      </c>
      <c r="H1868">
        <v>63.190199999999997</v>
      </c>
      <c r="I1868">
        <v>21262.99</v>
      </c>
      <c r="J1868">
        <v>20968.23</v>
      </c>
      <c r="K1868">
        <v>20673.48</v>
      </c>
      <c r="L1868">
        <v>2.8115000000000001</v>
      </c>
      <c r="M1868">
        <v>0.86609999999999998</v>
      </c>
      <c r="N1868">
        <v>107.40819999999999</v>
      </c>
      <c r="O1868">
        <v>30.9863</v>
      </c>
      <c r="P1868">
        <v>22.643599999999999</v>
      </c>
      <c r="Q1868">
        <v>12.807</v>
      </c>
      <c r="R1868">
        <v>90.465299999999999</v>
      </c>
      <c r="S1868">
        <v>88.434299999999993</v>
      </c>
      <c r="T1868">
        <v>21262.99</v>
      </c>
      <c r="U1868">
        <v>20673.47</v>
      </c>
    </row>
    <row r="1869" spans="1:21" x14ac:dyDescent="0.25">
      <c r="A1869" s="2">
        <v>42892</v>
      </c>
      <c r="B1869" s="5">
        <v>0.9977431122675372</v>
      </c>
      <c r="C1869">
        <v>20831.87</v>
      </c>
      <c r="D1869">
        <v>87.612399999999994</v>
      </c>
      <c r="E1869">
        <v>68.362200000000001</v>
      </c>
      <c r="F1869">
        <v>19.2502</v>
      </c>
      <c r="G1869">
        <v>-13.223599999999999</v>
      </c>
      <c r="H1869">
        <v>59.862200000000001</v>
      </c>
      <c r="I1869">
        <v>21277.72</v>
      </c>
      <c r="J1869">
        <v>20974.43</v>
      </c>
      <c r="K1869">
        <v>20671.14</v>
      </c>
      <c r="L1869">
        <v>2.8919999999999999</v>
      </c>
      <c r="M1869">
        <v>0.76670000000000005</v>
      </c>
      <c r="N1869">
        <v>78.3339</v>
      </c>
      <c r="O1869">
        <v>29.680900000000001</v>
      </c>
      <c r="P1869">
        <v>24.916399999999999</v>
      </c>
      <c r="Q1869">
        <v>12.515599999999999</v>
      </c>
      <c r="R1869">
        <v>91.178200000000004</v>
      </c>
      <c r="S1869">
        <v>90.230699999999999</v>
      </c>
      <c r="T1869">
        <v>21277.72</v>
      </c>
      <c r="U1869">
        <v>20671.14</v>
      </c>
    </row>
    <row r="1870" spans="1:21" x14ac:dyDescent="0.25">
      <c r="A1870" s="2">
        <v>42893</v>
      </c>
      <c r="B1870" s="5">
        <v>1.0017723122808562</v>
      </c>
      <c r="C1870">
        <v>20844.32</v>
      </c>
      <c r="D1870">
        <v>89.986999999999995</v>
      </c>
      <c r="E1870">
        <v>72.687200000000004</v>
      </c>
      <c r="F1870">
        <v>17.299900000000001</v>
      </c>
      <c r="G1870">
        <v>-7.6459999999999999</v>
      </c>
      <c r="H1870">
        <v>61.57</v>
      </c>
      <c r="I1870">
        <v>21299.82</v>
      </c>
      <c r="J1870">
        <v>20984.33</v>
      </c>
      <c r="K1870">
        <v>20668.84</v>
      </c>
      <c r="L1870">
        <v>3.0068999999999999</v>
      </c>
      <c r="M1870">
        <v>0.80010000000000003</v>
      </c>
      <c r="N1870">
        <v>79.408500000000004</v>
      </c>
      <c r="O1870">
        <v>28.803999999999998</v>
      </c>
      <c r="P1870">
        <v>23.663499999999999</v>
      </c>
      <c r="Q1870">
        <v>12.321400000000001</v>
      </c>
      <c r="R1870">
        <v>92.041200000000003</v>
      </c>
      <c r="S1870">
        <v>91.228200000000001</v>
      </c>
      <c r="T1870">
        <v>21299.82</v>
      </c>
      <c r="U1870">
        <v>20668.84</v>
      </c>
    </row>
    <row r="1871" spans="1:21" x14ac:dyDescent="0.25">
      <c r="A1871" s="2">
        <v>42894</v>
      </c>
      <c r="B1871" s="5">
        <v>1.0004174992644173</v>
      </c>
      <c r="C1871">
        <v>20853.939999999999</v>
      </c>
      <c r="D1871">
        <v>91.527199999999993</v>
      </c>
      <c r="E1871">
        <v>76.455200000000005</v>
      </c>
      <c r="F1871">
        <v>15.071999999999999</v>
      </c>
      <c r="G1871">
        <v>-14.393800000000001</v>
      </c>
      <c r="H1871">
        <v>61.981099999999998</v>
      </c>
      <c r="I1871">
        <v>21322.61</v>
      </c>
      <c r="J1871">
        <v>20996.3</v>
      </c>
      <c r="K1871">
        <v>20669.990000000002</v>
      </c>
      <c r="L1871">
        <v>3.1082000000000001</v>
      </c>
      <c r="M1871">
        <v>0.78539999999999999</v>
      </c>
      <c r="N1871">
        <v>98.488699999999994</v>
      </c>
      <c r="O1871">
        <v>31.3428</v>
      </c>
      <c r="P1871">
        <v>21.704899999999999</v>
      </c>
      <c r="Q1871">
        <v>12.739100000000001</v>
      </c>
      <c r="R1871">
        <v>92.158000000000001</v>
      </c>
      <c r="S1871">
        <v>91.792500000000004</v>
      </c>
      <c r="T1871">
        <v>21322.61</v>
      </c>
      <c r="U1871">
        <v>20669.990000000002</v>
      </c>
    </row>
    <row r="1872" spans="1:21" x14ac:dyDescent="0.25">
      <c r="A1872" s="2">
        <v>42895</v>
      </c>
      <c r="B1872" s="5">
        <v>1.0042223473777685</v>
      </c>
      <c r="C1872">
        <v>20866.189999999999</v>
      </c>
      <c r="D1872">
        <v>98.825699999999998</v>
      </c>
      <c r="E1872">
        <v>80.929299999999998</v>
      </c>
      <c r="F1872">
        <v>17.8964</v>
      </c>
      <c r="G1872">
        <v>-7.4977</v>
      </c>
      <c r="H1872">
        <v>65.950199999999995</v>
      </c>
      <c r="I1872">
        <v>21359.25</v>
      </c>
      <c r="J1872">
        <v>21013.93</v>
      </c>
      <c r="K1872">
        <v>20668.599999999999</v>
      </c>
      <c r="L1872">
        <v>3.2867000000000002</v>
      </c>
      <c r="M1872">
        <v>0.87360000000000004</v>
      </c>
      <c r="N1872">
        <v>121.69629999999999</v>
      </c>
      <c r="O1872">
        <v>30.957799999999999</v>
      </c>
      <c r="P1872">
        <v>19.696300000000001</v>
      </c>
      <c r="Q1872">
        <v>13.4171</v>
      </c>
      <c r="R1872">
        <v>92.110399999999998</v>
      </c>
      <c r="S1872">
        <v>92.103200000000001</v>
      </c>
      <c r="T1872">
        <v>21359.25</v>
      </c>
      <c r="U1872">
        <v>20668.599999999999</v>
      </c>
    </row>
    <row r="1873" spans="1:21" x14ac:dyDescent="0.25">
      <c r="A1873" s="2">
        <v>42898</v>
      </c>
      <c r="B1873" s="5">
        <v>0.99829352899613888</v>
      </c>
      <c r="C1873">
        <v>20876.34</v>
      </c>
      <c r="D1873">
        <v>100.52200000000001</v>
      </c>
      <c r="E1873">
        <v>84.847800000000007</v>
      </c>
      <c r="F1873">
        <v>15.674099999999999</v>
      </c>
      <c r="G1873">
        <v>-17.031199999999998</v>
      </c>
      <c r="H1873">
        <v>63.072200000000002</v>
      </c>
      <c r="I1873">
        <v>21384.69</v>
      </c>
      <c r="J1873">
        <v>21030.880000000001</v>
      </c>
      <c r="K1873">
        <v>20677.07</v>
      </c>
      <c r="L1873">
        <v>3.3647</v>
      </c>
      <c r="M1873">
        <v>0.78939999999999999</v>
      </c>
      <c r="N1873">
        <v>97.3142</v>
      </c>
      <c r="O1873">
        <v>29.147400000000001</v>
      </c>
      <c r="P1873">
        <v>18.544499999999999</v>
      </c>
      <c r="Q1873">
        <v>14.046799999999999</v>
      </c>
      <c r="R1873">
        <v>91.9512</v>
      </c>
      <c r="S1873">
        <v>92.0732</v>
      </c>
      <c r="T1873">
        <v>21384.69</v>
      </c>
      <c r="U1873">
        <v>20677.07</v>
      </c>
    </row>
    <row r="1874" spans="1:21" x14ac:dyDescent="0.25">
      <c r="A1874" s="2">
        <v>42899</v>
      </c>
      <c r="B1874" s="5">
        <v>1.0043700057497598</v>
      </c>
      <c r="C1874">
        <v>20889.64</v>
      </c>
      <c r="D1874">
        <v>108.1083</v>
      </c>
      <c r="E1874">
        <v>89.499899999999997</v>
      </c>
      <c r="F1874">
        <v>18.6084</v>
      </c>
      <c r="G1874">
        <v>-1.0769</v>
      </c>
      <c r="H1874">
        <v>67.032899999999998</v>
      </c>
      <c r="I1874">
        <v>21423.99</v>
      </c>
      <c r="J1874">
        <v>21048.21</v>
      </c>
      <c r="K1874">
        <v>20672.419999999998</v>
      </c>
      <c r="L1874">
        <v>3.5707</v>
      </c>
      <c r="M1874">
        <v>0.87290000000000001</v>
      </c>
      <c r="N1874">
        <v>144.31890000000001</v>
      </c>
      <c r="O1874">
        <v>30.924700000000001</v>
      </c>
      <c r="P1874">
        <v>17.375900000000001</v>
      </c>
      <c r="Q1874">
        <v>15.0471</v>
      </c>
      <c r="R1874">
        <v>92.234800000000007</v>
      </c>
      <c r="S1874">
        <v>92.098799999999997</v>
      </c>
      <c r="T1874">
        <v>21423.99</v>
      </c>
      <c r="U1874">
        <v>20672.419999999998</v>
      </c>
    </row>
    <row r="1875" spans="1:21" x14ac:dyDescent="0.25">
      <c r="A1875" s="2">
        <v>42900</v>
      </c>
      <c r="B1875" s="5">
        <v>1.0021609613816649</v>
      </c>
      <c r="C1875">
        <v>20904.13</v>
      </c>
      <c r="D1875">
        <v>116.4967</v>
      </c>
      <c r="E1875">
        <v>94.899299999999997</v>
      </c>
      <c r="F1875">
        <v>21.5974</v>
      </c>
      <c r="G1875">
        <v>-3.8740999999999999</v>
      </c>
      <c r="H1875">
        <v>68.8215</v>
      </c>
      <c r="I1875">
        <v>21467.97</v>
      </c>
      <c r="J1875">
        <v>21067.95</v>
      </c>
      <c r="K1875">
        <v>20667.919999999998</v>
      </c>
      <c r="L1875">
        <v>3.7974999999999999</v>
      </c>
      <c r="M1875">
        <v>0.88319999999999999</v>
      </c>
      <c r="N1875">
        <v>153.11240000000001</v>
      </c>
      <c r="O1875">
        <v>32.8172</v>
      </c>
      <c r="P1875">
        <v>16.263400000000001</v>
      </c>
      <c r="Q1875">
        <v>16.381399999999999</v>
      </c>
      <c r="R1875">
        <v>92.305000000000007</v>
      </c>
      <c r="S1875">
        <v>92.163700000000006</v>
      </c>
      <c r="T1875">
        <v>21467.97</v>
      </c>
      <c r="U1875">
        <v>20667.919999999998</v>
      </c>
    </row>
    <row r="1876" spans="1:21" x14ac:dyDescent="0.25">
      <c r="A1876" s="2">
        <v>42901</v>
      </c>
      <c r="B1876" s="5">
        <v>0.99931413792845325</v>
      </c>
      <c r="C1876">
        <v>20917.54</v>
      </c>
      <c r="D1876">
        <v>120.57170000000001</v>
      </c>
      <c r="E1876">
        <v>100.0338</v>
      </c>
      <c r="F1876">
        <v>20.5379</v>
      </c>
      <c r="G1876">
        <v>-7.1361999999999997</v>
      </c>
      <c r="H1876">
        <v>67.565899999999999</v>
      </c>
      <c r="I1876">
        <v>21464.61</v>
      </c>
      <c r="J1876">
        <v>21105.599999999999</v>
      </c>
      <c r="K1876">
        <v>20746.580000000002</v>
      </c>
      <c r="L1876">
        <v>3.4020999999999999</v>
      </c>
      <c r="M1876">
        <v>0.85419999999999996</v>
      </c>
      <c r="N1876">
        <v>115.47880000000001</v>
      </c>
      <c r="O1876">
        <v>30.403700000000001</v>
      </c>
      <c r="P1876">
        <v>17.170100000000001</v>
      </c>
      <c r="Q1876">
        <v>17.1983</v>
      </c>
      <c r="R1876">
        <v>93.156400000000005</v>
      </c>
      <c r="S1876">
        <v>92.565399999999997</v>
      </c>
      <c r="T1876">
        <v>21464.61</v>
      </c>
      <c r="U1876">
        <v>20746.580000000002</v>
      </c>
    </row>
    <row r="1877" spans="1:21" x14ac:dyDescent="0.25">
      <c r="A1877" s="2">
        <v>42902</v>
      </c>
      <c r="B1877" s="5">
        <v>1.0011413911113816</v>
      </c>
      <c r="C1877">
        <v>20932.27</v>
      </c>
      <c r="D1877">
        <v>124.3351</v>
      </c>
      <c r="E1877">
        <v>104.89400000000001</v>
      </c>
      <c r="F1877">
        <v>19.441099999999999</v>
      </c>
      <c r="G1877">
        <v>-1.7115</v>
      </c>
      <c r="H1877">
        <v>68.592100000000002</v>
      </c>
      <c r="I1877">
        <v>21457.96</v>
      </c>
      <c r="J1877">
        <v>21141.66</v>
      </c>
      <c r="K1877">
        <v>20825.36</v>
      </c>
      <c r="L1877">
        <v>2.9922</v>
      </c>
      <c r="M1877">
        <v>0.88349999999999995</v>
      </c>
      <c r="N1877">
        <v>116.4025</v>
      </c>
      <c r="O1877">
        <v>29.997399999999999</v>
      </c>
      <c r="P1877">
        <v>16.295000000000002</v>
      </c>
      <c r="Q1877">
        <v>18.084099999999999</v>
      </c>
      <c r="R1877">
        <v>94.207499999999996</v>
      </c>
      <c r="S1877">
        <v>93.222999999999999</v>
      </c>
      <c r="T1877">
        <v>21457.96</v>
      </c>
      <c r="U1877">
        <v>20825.36</v>
      </c>
    </row>
    <row r="1878" spans="1:21" x14ac:dyDescent="0.25">
      <c r="A1878" s="2">
        <v>42905</v>
      </c>
      <c r="B1878" s="5">
        <v>1.0067671205203075</v>
      </c>
      <c r="C1878">
        <v>20949.59</v>
      </c>
      <c r="D1878">
        <v>137.41059999999999</v>
      </c>
      <c r="E1878">
        <v>111.3973</v>
      </c>
      <c r="F1878">
        <v>26.013300000000001</v>
      </c>
      <c r="G1878">
        <v>0</v>
      </c>
      <c r="H1878">
        <v>73.876099999999994</v>
      </c>
      <c r="I1878">
        <v>21497.43</v>
      </c>
      <c r="J1878">
        <v>21177.87</v>
      </c>
      <c r="K1878">
        <v>20858.3</v>
      </c>
      <c r="L1878">
        <v>3.0179</v>
      </c>
      <c r="M1878">
        <v>1.0494000000000001</v>
      </c>
      <c r="N1878">
        <v>183.24690000000001</v>
      </c>
      <c r="O1878">
        <v>36.579799999999999</v>
      </c>
      <c r="P1878">
        <v>14.7607</v>
      </c>
      <c r="Q1878">
        <v>19.827999999999999</v>
      </c>
      <c r="R1878">
        <v>95.755799999999994</v>
      </c>
      <c r="S1878">
        <v>94.373199999999997</v>
      </c>
      <c r="T1878">
        <v>21497.43</v>
      </c>
      <c r="U1878">
        <v>20858.3</v>
      </c>
    </row>
    <row r="1879" spans="1:21" x14ac:dyDescent="0.25">
      <c r="A1879" s="2">
        <v>42906</v>
      </c>
      <c r="B1879" s="5">
        <v>0.99712712951234583</v>
      </c>
      <c r="C1879">
        <v>20965.810000000001</v>
      </c>
      <c r="D1879">
        <v>141.1551</v>
      </c>
      <c r="E1879">
        <v>117.3489</v>
      </c>
      <c r="F1879">
        <v>23.8062</v>
      </c>
      <c r="G1879">
        <v>-12.5532</v>
      </c>
      <c r="H1879">
        <v>68.566599999999994</v>
      </c>
      <c r="I1879">
        <v>21522.01</v>
      </c>
      <c r="J1879">
        <v>21206.48</v>
      </c>
      <c r="K1879">
        <v>20890.95</v>
      </c>
      <c r="L1879">
        <v>2.9758</v>
      </c>
      <c r="M1879">
        <v>0.91310000000000002</v>
      </c>
      <c r="N1879">
        <v>140.66720000000001</v>
      </c>
      <c r="O1879">
        <v>35.254199999999997</v>
      </c>
      <c r="P1879">
        <v>14.0631</v>
      </c>
      <c r="Q1879">
        <v>21.480899999999998</v>
      </c>
      <c r="R1879">
        <v>96.394099999999995</v>
      </c>
      <c r="S1879">
        <v>95.452399999999997</v>
      </c>
      <c r="T1879">
        <v>21522.01</v>
      </c>
      <c r="U1879">
        <v>20890.95</v>
      </c>
    </row>
    <row r="1880" spans="1:21" x14ac:dyDescent="0.25">
      <c r="A1880" s="2">
        <v>42907</v>
      </c>
      <c r="B1880" s="5">
        <v>0.99733965493307442</v>
      </c>
      <c r="C1880">
        <v>20980.85</v>
      </c>
      <c r="D1880">
        <v>137.92439999999999</v>
      </c>
      <c r="E1880">
        <v>121.464</v>
      </c>
      <c r="F1880">
        <v>16.4604</v>
      </c>
      <c r="G1880">
        <v>-29.640599999999999</v>
      </c>
      <c r="H1880">
        <v>63.993000000000002</v>
      </c>
      <c r="I1880">
        <v>21532.06</v>
      </c>
      <c r="J1880">
        <v>21230.09</v>
      </c>
      <c r="K1880">
        <v>20928.11</v>
      </c>
      <c r="L1880">
        <v>2.8448000000000002</v>
      </c>
      <c r="M1880">
        <v>0.79790000000000005</v>
      </c>
      <c r="N1880">
        <v>85.879800000000003</v>
      </c>
      <c r="O1880">
        <v>32.831800000000001</v>
      </c>
      <c r="P1880">
        <v>18.067699999999999</v>
      </c>
      <c r="Q1880">
        <v>22.0185</v>
      </c>
      <c r="R1880">
        <v>96.061400000000006</v>
      </c>
      <c r="S1880">
        <v>96.070400000000006</v>
      </c>
      <c r="T1880">
        <v>21532.07</v>
      </c>
      <c r="U1880">
        <v>20928.11</v>
      </c>
    </row>
    <row r="1881" spans="1:21" x14ac:dyDescent="0.25">
      <c r="A1881" s="2">
        <v>42908</v>
      </c>
      <c r="B1881" s="5">
        <v>0.99940495179128674</v>
      </c>
      <c r="C1881">
        <v>20995.77</v>
      </c>
      <c r="D1881">
        <v>132.80510000000001</v>
      </c>
      <c r="E1881">
        <v>123.73220000000001</v>
      </c>
      <c r="F1881">
        <v>9.0729000000000006</v>
      </c>
      <c r="G1881">
        <v>-32.6616</v>
      </c>
      <c r="H1881">
        <v>62.983699999999999</v>
      </c>
      <c r="I1881">
        <v>21542.29</v>
      </c>
      <c r="J1881">
        <v>21249.33</v>
      </c>
      <c r="K1881">
        <v>20956.37</v>
      </c>
      <c r="L1881">
        <v>2.7572999999999999</v>
      </c>
      <c r="M1881">
        <v>0.75249999999999995</v>
      </c>
      <c r="N1881">
        <v>65.534899999999993</v>
      </c>
      <c r="O1881">
        <v>31.434200000000001</v>
      </c>
      <c r="P1881">
        <v>17.2986</v>
      </c>
      <c r="Q1881">
        <v>22.517600000000002</v>
      </c>
      <c r="R1881">
        <v>94.637699999999995</v>
      </c>
      <c r="S1881">
        <v>95.697699999999998</v>
      </c>
      <c r="T1881">
        <v>21542.29</v>
      </c>
      <c r="U1881">
        <v>20956.37</v>
      </c>
    </row>
    <row r="1882" spans="1:21" x14ac:dyDescent="0.25">
      <c r="A1882" s="2">
        <v>42909</v>
      </c>
      <c r="B1882" s="5">
        <v>0.99988176072764345</v>
      </c>
      <c r="C1882">
        <v>21011.82</v>
      </c>
      <c r="D1882">
        <v>127.07899999999999</v>
      </c>
      <c r="E1882">
        <v>124.4016</v>
      </c>
      <c r="F1882">
        <v>2.6774</v>
      </c>
      <c r="G1882">
        <v>-33.261400000000002</v>
      </c>
      <c r="H1882">
        <v>62.772100000000002</v>
      </c>
      <c r="I1882">
        <v>21553.96</v>
      </c>
      <c r="J1882">
        <v>21264.92</v>
      </c>
      <c r="K1882">
        <v>20975.88</v>
      </c>
      <c r="L1882">
        <v>2.7185000000000001</v>
      </c>
      <c r="M1882">
        <v>0.72460000000000002</v>
      </c>
      <c r="N1882">
        <v>34.838299999999997</v>
      </c>
      <c r="O1882">
        <v>29.5059</v>
      </c>
      <c r="P1882">
        <v>20.488900000000001</v>
      </c>
      <c r="Q1882">
        <v>22.197500000000002</v>
      </c>
      <c r="R1882">
        <v>92.1768</v>
      </c>
      <c r="S1882">
        <v>94.292000000000002</v>
      </c>
      <c r="T1882">
        <v>21553.96</v>
      </c>
      <c r="U1882">
        <v>20975.88</v>
      </c>
    </row>
    <row r="1883" spans="1:21" x14ac:dyDescent="0.25">
      <c r="A1883" s="2">
        <v>42912</v>
      </c>
      <c r="B1883" s="5">
        <v>1.0006912907646546</v>
      </c>
      <c r="C1883">
        <v>21030.95</v>
      </c>
      <c r="D1883">
        <v>122.3245</v>
      </c>
      <c r="E1883">
        <v>123.9862</v>
      </c>
      <c r="F1883">
        <v>-1.6617</v>
      </c>
      <c r="G1883">
        <v>-29.754100000000001</v>
      </c>
      <c r="H1883">
        <v>63.543599999999998</v>
      </c>
      <c r="I1883">
        <v>21563.919999999998</v>
      </c>
      <c r="J1883">
        <v>21281.38</v>
      </c>
      <c r="K1883">
        <v>20998.85</v>
      </c>
      <c r="L1883">
        <v>2.6551999999999998</v>
      </c>
      <c r="M1883">
        <v>0.7268</v>
      </c>
      <c r="N1883">
        <v>64.074299999999994</v>
      </c>
      <c r="O1883">
        <v>32.7729</v>
      </c>
      <c r="P1883">
        <v>18.729900000000001</v>
      </c>
      <c r="Q1883">
        <v>22.5595</v>
      </c>
      <c r="R1883">
        <v>88.498000000000005</v>
      </c>
      <c r="S1883">
        <v>91.770799999999994</v>
      </c>
      <c r="T1883">
        <v>21563.919999999998</v>
      </c>
      <c r="U1883">
        <v>20998.85</v>
      </c>
    </row>
    <row r="1884" spans="1:21" x14ac:dyDescent="0.25">
      <c r="A1884" s="2">
        <v>42913</v>
      </c>
      <c r="B1884" s="5">
        <v>0.99538103323049765</v>
      </c>
      <c r="C1884">
        <v>21044.43</v>
      </c>
      <c r="D1884">
        <v>109.3167</v>
      </c>
      <c r="E1884">
        <v>121.0523</v>
      </c>
      <c r="F1884">
        <v>-11.7355</v>
      </c>
      <c r="G1884">
        <v>-56.534799999999997</v>
      </c>
      <c r="H1884">
        <v>55.292400000000001</v>
      </c>
      <c r="I1884">
        <v>21553.35</v>
      </c>
      <c r="J1884">
        <v>21295.439999999999</v>
      </c>
      <c r="K1884">
        <v>21037.54</v>
      </c>
      <c r="L1884">
        <v>2.4222000000000001</v>
      </c>
      <c r="M1884">
        <v>0.52949999999999997</v>
      </c>
      <c r="N1884">
        <v>-18.1432</v>
      </c>
      <c r="O1884">
        <v>29.898399999999999</v>
      </c>
      <c r="P1884">
        <v>21.851900000000001</v>
      </c>
      <c r="Q1884">
        <v>22.058800000000002</v>
      </c>
      <c r="R1884">
        <v>84.132499999999993</v>
      </c>
      <c r="S1884">
        <v>88.269099999999995</v>
      </c>
      <c r="T1884">
        <v>21553.35</v>
      </c>
      <c r="U1884">
        <v>21037.54</v>
      </c>
    </row>
    <row r="1885" spans="1:21" x14ac:dyDescent="0.25">
      <c r="A1885" s="2">
        <v>42914</v>
      </c>
      <c r="B1885" s="5">
        <v>1.0067548353734703</v>
      </c>
      <c r="C1885">
        <v>21063.05</v>
      </c>
      <c r="D1885">
        <v>109.36279999999999</v>
      </c>
      <c r="E1885">
        <v>118.7144</v>
      </c>
      <c r="F1885">
        <v>-9.3515999999999995</v>
      </c>
      <c r="G1885">
        <v>-21.412199999999999</v>
      </c>
      <c r="H1885">
        <v>62.8538</v>
      </c>
      <c r="I1885">
        <v>21548.27</v>
      </c>
      <c r="J1885">
        <v>21317.74</v>
      </c>
      <c r="K1885">
        <v>21087.21</v>
      </c>
      <c r="L1885">
        <v>2.1627999999999998</v>
      </c>
      <c r="M1885">
        <v>0.79690000000000005</v>
      </c>
      <c r="N1885">
        <v>55.313400000000001</v>
      </c>
      <c r="O1885">
        <v>29.1143</v>
      </c>
      <c r="P1885">
        <v>19.4726</v>
      </c>
      <c r="Q1885">
        <v>21.900600000000001</v>
      </c>
      <c r="R1885">
        <v>80.751800000000003</v>
      </c>
      <c r="S1885">
        <v>84.460800000000006</v>
      </c>
      <c r="T1885">
        <v>21548.27</v>
      </c>
      <c r="U1885">
        <v>21087.21</v>
      </c>
    </row>
    <row r="1886" spans="1:21" x14ac:dyDescent="0.25">
      <c r="A1886" s="2">
        <v>42915</v>
      </c>
      <c r="B1886" s="5">
        <v>0.99218909129553035</v>
      </c>
      <c r="C1886">
        <v>21080.7</v>
      </c>
      <c r="D1886">
        <v>94.784400000000005</v>
      </c>
      <c r="E1886">
        <v>113.9284</v>
      </c>
      <c r="F1886">
        <v>-19.143999999999998</v>
      </c>
      <c r="G1886">
        <v>-71.084800000000001</v>
      </c>
      <c r="H1886">
        <v>51.857900000000001</v>
      </c>
      <c r="I1886">
        <v>21541.919999999998</v>
      </c>
      <c r="J1886">
        <v>21324.880000000001</v>
      </c>
      <c r="K1886">
        <v>21107.85</v>
      </c>
      <c r="L1886">
        <v>2.0354999999999999</v>
      </c>
      <c r="M1886">
        <v>0.4128</v>
      </c>
      <c r="N1886">
        <v>-87.675299999999993</v>
      </c>
      <c r="O1886">
        <v>24.211200000000002</v>
      </c>
      <c r="P1886">
        <v>26.361499999999999</v>
      </c>
      <c r="Q1886">
        <v>20.64</v>
      </c>
      <c r="R1886">
        <v>76.725800000000007</v>
      </c>
      <c r="S1886">
        <v>80.536699999999996</v>
      </c>
      <c r="T1886">
        <v>21541.91</v>
      </c>
      <c r="U1886">
        <v>21107.85</v>
      </c>
    </row>
    <row r="1887" spans="1:21" x14ac:dyDescent="0.25">
      <c r="A1887" s="2">
        <v>42916</v>
      </c>
      <c r="B1887" s="5">
        <v>1.0029407578229561</v>
      </c>
      <c r="C1887">
        <v>21096.12</v>
      </c>
      <c r="D1887">
        <v>87.276200000000003</v>
      </c>
      <c r="E1887">
        <v>108.5979</v>
      </c>
      <c r="F1887">
        <v>-21.3217</v>
      </c>
      <c r="G1887">
        <v>-54.859900000000003</v>
      </c>
      <c r="H1887">
        <v>55.023299999999999</v>
      </c>
      <c r="I1887">
        <v>21542.3</v>
      </c>
      <c r="J1887">
        <v>21332.05</v>
      </c>
      <c r="K1887">
        <v>21121.8</v>
      </c>
      <c r="L1887">
        <v>1.9712000000000001</v>
      </c>
      <c r="M1887">
        <v>0.54179999999999995</v>
      </c>
      <c r="N1887">
        <v>-42.5655</v>
      </c>
      <c r="O1887">
        <v>22.275500000000001</v>
      </c>
      <c r="P1887">
        <v>24.253900000000002</v>
      </c>
      <c r="Q1887">
        <v>19.4694</v>
      </c>
      <c r="R1887">
        <v>72.791600000000003</v>
      </c>
      <c r="S1887">
        <v>76.756399999999999</v>
      </c>
      <c r="T1887">
        <v>21542.3</v>
      </c>
      <c r="U1887">
        <v>21121.8</v>
      </c>
    </row>
    <row r="1888" spans="1:21" x14ac:dyDescent="0.25">
      <c r="A1888" s="2">
        <v>42919</v>
      </c>
      <c r="B1888" s="5">
        <v>1.0060722363806773</v>
      </c>
      <c r="C1888">
        <v>21114.75</v>
      </c>
      <c r="D1888">
        <v>90.740700000000004</v>
      </c>
      <c r="E1888">
        <v>105.0265</v>
      </c>
      <c r="F1888">
        <v>-14.2858</v>
      </c>
      <c r="G1888">
        <v>-22.829499999999999</v>
      </c>
      <c r="H1888">
        <v>60.775100000000002</v>
      </c>
      <c r="I1888">
        <v>21554.87</v>
      </c>
      <c r="J1888">
        <v>21346.81</v>
      </c>
      <c r="K1888">
        <v>21138.75</v>
      </c>
      <c r="L1888">
        <v>1.9493</v>
      </c>
      <c r="M1888">
        <v>0.81830000000000003</v>
      </c>
      <c r="N1888">
        <v>93.270600000000002</v>
      </c>
      <c r="O1888">
        <v>27.151199999999999</v>
      </c>
      <c r="P1888">
        <v>21.427199999999999</v>
      </c>
      <c r="Q1888">
        <v>18.920400000000001</v>
      </c>
      <c r="R1888">
        <v>69.808700000000002</v>
      </c>
      <c r="S1888">
        <v>73.108699999999999</v>
      </c>
      <c r="T1888">
        <v>21554.87</v>
      </c>
      <c r="U1888">
        <v>21138.75</v>
      </c>
    </row>
    <row r="1889" spans="1:21" x14ac:dyDescent="0.25">
      <c r="A1889" s="2">
        <v>42921</v>
      </c>
      <c r="B1889" s="5">
        <v>0.99994878783124375</v>
      </c>
      <c r="C1889">
        <v>21129.040000000001</v>
      </c>
      <c r="D1889">
        <v>92.333299999999994</v>
      </c>
      <c r="E1889">
        <v>102.4879</v>
      </c>
      <c r="F1889">
        <v>-10.1546</v>
      </c>
      <c r="G1889">
        <v>-23.130199999999999</v>
      </c>
      <c r="H1889">
        <v>60.7042</v>
      </c>
      <c r="I1889">
        <v>21555.48</v>
      </c>
      <c r="J1889">
        <v>21363.91</v>
      </c>
      <c r="K1889">
        <v>21172.34</v>
      </c>
      <c r="L1889">
        <v>1.7934000000000001</v>
      </c>
      <c r="M1889">
        <v>0.79820000000000002</v>
      </c>
      <c r="N1889">
        <v>64.646799999999999</v>
      </c>
      <c r="O1889">
        <v>25.6326</v>
      </c>
      <c r="P1889">
        <v>20.2287</v>
      </c>
      <c r="Q1889">
        <v>18.410599999999999</v>
      </c>
      <c r="R1889">
        <v>68.677700000000002</v>
      </c>
      <c r="S1889">
        <v>70.426000000000002</v>
      </c>
      <c r="T1889">
        <v>21555.48</v>
      </c>
      <c r="U1889">
        <v>21172.34</v>
      </c>
    </row>
    <row r="1890" spans="1:21" x14ac:dyDescent="0.25">
      <c r="A1890" s="2">
        <v>42922</v>
      </c>
      <c r="B1890" s="5">
        <v>0.99263764091633522</v>
      </c>
      <c r="C1890">
        <v>21135.52</v>
      </c>
      <c r="D1890">
        <v>79.914400000000001</v>
      </c>
      <c r="E1890">
        <v>97.973200000000006</v>
      </c>
      <c r="F1890">
        <v>-18.058800000000002</v>
      </c>
      <c r="G1890">
        <v>-66.374300000000005</v>
      </c>
      <c r="H1890">
        <v>51.413699999999999</v>
      </c>
      <c r="I1890">
        <v>21543.38</v>
      </c>
      <c r="J1890">
        <v>21371.23</v>
      </c>
      <c r="K1890">
        <v>21199.08</v>
      </c>
      <c r="L1890">
        <v>1.611</v>
      </c>
      <c r="M1890">
        <v>0.3513</v>
      </c>
      <c r="N1890">
        <v>-91.168499999999995</v>
      </c>
      <c r="O1890">
        <v>23.229299999999999</v>
      </c>
      <c r="P1890">
        <v>23.724599999999999</v>
      </c>
      <c r="Q1890">
        <v>17.1709</v>
      </c>
      <c r="R1890">
        <v>65.618499999999997</v>
      </c>
      <c r="S1890">
        <v>68.034999999999997</v>
      </c>
      <c r="T1890">
        <v>21543.37</v>
      </c>
      <c r="U1890">
        <v>21199.08</v>
      </c>
    </row>
    <row r="1891" spans="1:21" x14ac:dyDescent="0.25">
      <c r="A1891" s="2">
        <v>42923</v>
      </c>
      <c r="B1891" s="5">
        <v>1.0044230686246367</v>
      </c>
      <c r="C1891">
        <v>21144.3</v>
      </c>
      <c r="D1891">
        <v>76.796300000000002</v>
      </c>
      <c r="E1891">
        <v>93.737799999999993</v>
      </c>
      <c r="F1891">
        <v>-16.941500000000001</v>
      </c>
      <c r="G1891">
        <v>-40.585799999999999</v>
      </c>
      <c r="H1891">
        <v>55.761800000000001</v>
      </c>
      <c r="I1891">
        <v>21532.31</v>
      </c>
      <c r="J1891">
        <v>21382.82</v>
      </c>
      <c r="K1891">
        <v>21233.33</v>
      </c>
      <c r="L1891">
        <v>1.3982000000000001</v>
      </c>
      <c r="M1891">
        <v>0.60540000000000005</v>
      </c>
      <c r="N1891">
        <v>-19.359300000000001</v>
      </c>
      <c r="O1891">
        <v>21.876999999999999</v>
      </c>
      <c r="P1891">
        <v>22.343499999999999</v>
      </c>
      <c r="Q1891">
        <v>16.0197</v>
      </c>
      <c r="R1891">
        <v>64.861900000000006</v>
      </c>
      <c r="S1891">
        <v>66.385999999999996</v>
      </c>
      <c r="T1891">
        <v>21532.31</v>
      </c>
      <c r="U1891">
        <v>21233.32</v>
      </c>
    </row>
    <row r="1892" spans="1:21" x14ac:dyDescent="0.25">
      <c r="A1892" s="2">
        <v>42926</v>
      </c>
      <c r="B1892" s="5">
        <v>0.99972821950151158</v>
      </c>
      <c r="C1892">
        <v>21152.84</v>
      </c>
      <c r="D1892">
        <v>73.013900000000007</v>
      </c>
      <c r="E1892">
        <v>89.593000000000004</v>
      </c>
      <c r="F1892">
        <v>-16.5791</v>
      </c>
      <c r="G1892">
        <v>-42.177500000000002</v>
      </c>
      <c r="H1892">
        <v>55.432099999999998</v>
      </c>
      <c r="I1892">
        <v>21530.49</v>
      </c>
      <c r="J1892">
        <v>21389.64</v>
      </c>
      <c r="K1892">
        <v>21248.799999999999</v>
      </c>
      <c r="L1892">
        <v>1.3169</v>
      </c>
      <c r="M1892">
        <v>0.56699999999999995</v>
      </c>
      <c r="N1892">
        <v>9.7654999999999994</v>
      </c>
      <c r="O1892">
        <v>22.1097</v>
      </c>
      <c r="P1892">
        <v>21.389099999999999</v>
      </c>
      <c r="Q1892">
        <v>14.9938</v>
      </c>
      <c r="R1892">
        <v>65.037099999999995</v>
      </c>
      <c r="S1892">
        <v>65.172499999999999</v>
      </c>
      <c r="T1892">
        <v>21530.49</v>
      </c>
      <c r="U1892">
        <v>21248.799999999999</v>
      </c>
    </row>
    <row r="1893" spans="1:21" x14ac:dyDescent="0.25">
      <c r="A1893" s="2">
        <v>42927</v>
      </c>
      <c r="B1893" s="5">
        <v>1.000025690706317</v>
      </c>
      <c r="C1893">
        <v>21162.21</v>
      </c>
      <c r="D1893">
        <v>69.262299999999996</v>
      </c>
      <c r="E1893">
        <v>85.526899999999998</v>
      </c>
      <c r="F1893">
        <v>-16.264500000000002</v>
      </c>
      <c r="G1893">
        <v>-42.026899999999998</v>
      </c>
      <c r="H1893">
        <v>55.4589</v>
      </c>
      <c r="I1893">
        <v>21520.26</v>
      </c>
      <c r="J1893">
        <v>21398.32</v>
      </c>
      <c r="K1893">
        <v>21276.38</v>
      </c>
      <c r="L1893">
        <v>1.1396999999999999</v>
      </c>
      <c r="M1893">
        <v>0.54410000000000003</v>
      </c>
      <c r="N1893">
        <v>-40.654200000000003</v>
      </c>
      <c r="O1893">
        <v>20.114799999999999</v>
      </c>
      <c r="P1893">
        <v>24.5626</v>
      </c>
      <c r="Q1893">
        <v>14.633900000000001</v>
      </c>
      <c r="R1893">
        <v>64.17</v>
      </c>
      <c r="S1893">
        <v>64.689700000000002</v>
      </c>
      <c r="T1893">
        <v>21520.25</v>
      </c>
      <c r="U1893">
        <v>21276.38</v>
      </c>
    </row>
    <row r="1894" spans="1:21" x14ac:dyDescent="0.25">
      <c r="A1894" s="2">
        <v>42928</v>
      </c>
      <c r="B1894" s="5">
        <v>1.0057484981832465</v>
      </c>
      <c r="C1894">
        <v>21174.59</v>
      </c>
      <c r="D1894">
        <v>75.351299999999995</v>
      </c>
      <c r="E1894">
        <v>83.491799999999998</v>
      </c>
      <c r="F1894">
        <v>-8.1403999999999996</v>
      </c>
      <c r="G1894">
        <v>-12.6785</v>
      </c>
      <c r="H1894">
        <v>61.096899999999998</v>
      </c>
      <c r="I1894">
        <v>21539.119999999999</v>
      </c>
      <c r="J1894">
        <v>21408.5</v>
      </c>
      <c r="K1894">
        <v>21277.88</v>
      </c>
      <c r="L1894">
        <v>1.2202</v>
      </c>
      <c r="M1894">
        <v>0.97330000000000005</v>
      </c>
      <c r="N1894">
        <v>173.35720000000001</v>
      </c>
      <c r="O1894">
        <v>25.7944</v>
      </c>
      <c r="P1894">
        <v>22.273</v>
      </c>
      <c r="Q1894">
        <v>14.1119</v>
      </c>
      <c r="R1894">
        <v>62.786499999999997</v>
      </c>
      <c r="S1894">
        <v>63.997900000000001</v>
      </c>
      <c r="T1894">
        <v>21539.119999999999</v>
      </c>
      <c r="U1894">
        <v>21277.88</v>
      </c>
    </row>
    <row r="1895" spans="1:21" x14ac:dyDescent="0.25">
      <c r="A1895" s="2">
        <v>42929</v>
      </c>
      <c r="B1895" s="5">
        <v>1.0009729641364027</v>
      </c>
      <c r="C1895">
        <v>21186.65</v>
      </c>
      <c r="D1895">
        <v>80.934399999999997</v>
      </c>
      <c r="E1895">
        <v>82.9803</v>
      </c>
      <c r="F1895">
        <v>-2.0459000000000001</v>
      </c>
      <c r="G1895">
        <v>-7.2187999999999999</v>
      </c>
      <c r="H1895">
        <v>61.979199999999999</v>
      </c>
      <c r="I1895">
        <v>21561.279999999999</v>
      </c>
      <c r="J1895">
        <v>21417.43</v>
      </c>
      <c r="K1895">
        <v>21273.58</v>
      </c>
      <c r="L1895">
        <v>1.3432999999999999</v>
      </c>
      <c r="M1895">
        <v>0.97150000000000003</v>
      </c>
      <c r="N1895">
        <v>150.13910000000001</v>
      </c>
      <c r="O1895">
        <v>24.971599999999999</v>
      </c>
      <c r="P1895">
        <v>21.5626</v>
      </c>
      <c r="Q1895">
        <v>13.6272</v>
      </c>
      <c r="R1895">
        <v>65.092500000000001</v>
      </c>
      <c r="S1895">
        <v>64.016300000000001</v>
      </c>
      <c r="T1895">
        <v>21561.27</v>
      </c>
      <c r="U1895">
        <v>21273.57</v>
      </c>
    </row>
    <row r="1896" spans="1:21" x14ac:dyDescent="0.25">
      <c r="A1896" s="2">
        <v>42930</v>
      </c>
      <c r="B1896" s="5">
        <v>1.0039275110900572</v>
      </c>
      <c r="C1896">
        <v>21200.25</v>
      </c>
      <c r="D1896">
        <v>91.138999999999996</v>
      </c>
      <c r="E1896">
        <v>84.611999999999995</v>
      </c>
      <c r="F1896">
        <v>6.5270000000000001</v>
      </c>
      <c r="G1896">
        <v>-9.0388999999999999</v>
      </c>
      <c r="H1896">
        <v>65.394199999999998</v>
      </c>
      <c r="I1896">
        <v>21601.51</v>
      </c>
      <c r="J1896">
        <v>21431.32</v>
      </c>
      <c r="K1896">
        <v>21261.119999999999</v>
      </c>
      <c r="L1896">
        <v>1.5883</v>
      </c>
      <c r="M1896">
        <v>1.1064000000000001</v>
      </c>
      <c r="N1896">
        <v>170.1798</v>
      </c>
      <c r="O1896">
        <v>29.020399999999999</v>
      </c>
      <c r="P1896">
        <v>19.648800000000001</v>
      </c>
      <c r="Q1896">
        <v>14.029199999999999</v>
      </c>
      <c r="R1896">
        <v>67.628600000000006</v>
      </c>
      <c r="S1896">
        <v>65.169200000000004</v>
      </c>
      <c r="T1896">
        <v>21601.51</v>
      </c>
      <c r="U1896">
        <v>21261.119999999999</v>
      </c>
    </row>
    <row r="1897" spans="1:21" x14ac:dyDescent="0.25">
      <c r="A1897" s="2">
        <v>42933</v>
      </c>
      <c r="B1897" s="5">
        <v>0.99962935130933261</v>
      </c>
      <c r="C1897">
        <v>21213.81</v>
      </c>
      <c r="D1897">
        <v>97.455699999999993</v>
      </c>
      <c r="E1897">
        <v>87.180800000000005</v>
      </c>
      <c r="F1897">
        <v>10.274900000000001</v>
      </c>
      <c r="G1897">
        <v>-10.6943</v>
      </c>
      <c r="H1897">
        <v>64.800399999999996</v>
      </c>
      <c r="I1897">
        <v>21632.79</v>
      </c>
      <c r="J1897">
        <v>21443.59</v>
      </c>
      <c r="K1897">
        <v>21254.39</v>
      </c>
      <c r="L1897">
        <v>1.7645999999999999</v>
      </c>
      <c r="M1897">
        <v>0.9919</v>
      </c>
      <c r="N1897">
        <v>148.20249999999999</v>
      </c>
      <c r="O1897">
        <v>28.273800000000001</v>
      </c>
      <c r="P1897">
        <v>19.1433</v>
      </c>
      <c r="Q1897">
        <v>14.4026</v>
      </c>
      <c r="R1897">
        <v>71.2547</v>
      </c>
      <c r="S1897">
        <v>67.991900000000001</v>
      </c>
      <c r="T1897">
        <v>21632.79</v>
      </c>
      <c r="U1897">
        <v>21254.39</v>
      </c>
    </row>
    <row r="1898" spans="1:21" x14ac:dyDescent="0.25">
      <c r="A1898" s="2">
        <v>42934</v>
      </c>
      <c r="B1898" s="5">
        <v>0.99745766473167463</v>
      </c>
      <c r="C1898">
        <v>21225.17</v>
      </c>
      <c r="D1898">
        <v>96.907399999999996</v>
      </c>
      <c r="E1898">
        <v>89.126099999999994</v>
      </c>
      <c r="F1898">
        <v>7.7812999999999999</v>
      </c>
      <c r="G1898">
        <v>-22.045400000000001</v>
      </c>
      <c r="H1898">
        <v>60.728200000000001</v>
      </c>
      <c r="I1898">
        <v>21640.18</v>
      </c>
      <c r="J1898">
        <v>21445.88</v>
      </c>
      <c r="K1898">
        <v>21251.57</v>
      </c>
      <c r="L1898">
        <v>1.8121</v>
      </c>
      <c r="M1898">
        <v>0.83160000000000001</v>
      </c>
      <c r="N1898">
        <v>62.771500000000003</v>
      </c>
      <c r="O1898">
        <v>25.7148</v>
      </c>
      <c r="P1898">
        <v>25.773199999999999</v>
      </c>
      <c r="Q1898">
        <v>13.3819</v>
      </c>
      <c r="R1898">
        <v>76.618099999999998</v>
      </c>
      <c r="S1898">
        <v>71.833799999999997</v>
      </c>
      <c r="T1898">
        <v>21640.18</v>
      </c>
      <c r="U1898">
        <v>21251.57</v>
      </c>
    </row>
    <row r="1899" spans="1:21" x14ac:dyDescent="0.25">
      <c r="A1899" s="2">
        <v>42935</v>
      </c>
      <c r="B1899" s="5">
        <v>1.0030600614700624</v>
      </c>
      <c r="C1899">
        <v>21237.74</v>
      </c>
      <c r="D1899">
        <v>100.6399</v>
      </c>
      <c r="E1899">
        <v>91.428899999999999</v>
      </c>
      <c r="F1899">
        <v>9.2111000000000001</v>
      </c>
      <c r="G1899">
        <v>-8.4177</v>
      </c>
      <c r="H1899">
        <v>63.679299999999998</v>
      </c>
      <c r="I1899">
        <v>21666.59</v>
      </c>
      <c r="J1899">
        <v>21454.560000000001</v>
      </c>
      <c r="K1899">
        <v>21242.52</v>
      </c>
      <c r="L1899">
        <v>1.9765999999999999</v>
      </c>
      <c r="M1899">
        <v>0.93910000000000005</v>
      </c>
      <c r="N1899">
        <v>99.388900000000007</v>
      </c>
      <c r="O1899">
        <v>27.5685</v>
      </c>
      <c r="P1899">
        <v>24.6387</v>
      </c>
      <c r="Q1899">
        <v>12.8269</v>
      </c>
      <c r="R1899">
        <v>81.906300000000002</v>
      </c>
      <c r="S1899">
        <v>76.593000000000004</v>
      </c>
      <c r="T1899">
        <v>21666.59</v>
      </c>
      <c r="U1899">
        <v>21242.53</v>
      </c>
    </row>
    <row r="1900" spans="1:21" x14ac:dyDescent="0.25">
      <c r="A1900" s="2">
        <v>42936</v>
      </c>
      <c r="B1900" s="5">
        <v>0.99866132181185951</v>
      </c>
      <c r="C1900">
        <v>21250.46</v>
      </c>
      <c r="D1900">
        <v>100.10639999999999</v>
      </c>
      <c r="E1900">
        <v>93.164400000000001</v>
      </c>
      <c r="F1900">
        <v>6.9420000000000002</v>
      </c>
      <c r="G1900">
        <v>-17.340900000000001</v>
      </c>
      <c r="H1900">
        <v>61.4955</v>
      </c>
      <c r="I1900">
        <v>21686.23</v>
      </c>
      <c r="J1900">
        <v>21464.639999999999</v>
      </c>
      <c r="K1900">
        <v>21243.06</v>
      </c>
      <c r="L1900">
        <v>2.0646</v>
      </c>
      <c r="M1900">
        <v>0.83199999999999996</v>
      </c>
      <c r="N1900">
        <v>86.104399999999998</v>
      </c>
      <c r="O1900">
        <v>27.4328</v>
      </c>
      <c r="P1900">
        <v>23.381799999999998</v>
      </c>
      <c r="Q1900">
        <v>12.4801</v>
      </c>
      <c r="R1900">
        <v>84.909599999999998</v>
      </c>
      <c r="S1900">
        <v>81.1447</v>
      </c>
      <c r="T1900">
        <v>21686.23</v>
      </c>
      <c r="U1900">
        <v>21243.06</v>
      </c>
    </row>
    <row r="1901" spans="1:21" x14ac:dyDescent="0.25">
      <c r="A1901" s="2">
        <v>42937</v>
      </c>
      <c r="B1901" s="5">
        <v>0.99853274464204245</v>
      </c>
      <c r="C1901">
        <v>21263.200000000001</v>
      </c>
      <c r="D1901">
        <v>96.018000000000001</v>
      </c>
      <c r="E1901">
        <v>93.735100000000003</v>
      </c>
      <c r="F1901">
        <v>2.2829000000000002</v>
      </c>
      <c r="G1901">
        <v>-25.2242</v>
      </c>
      <c r="H1901">
        <v>59.106200000000001</v>
      </c>
      <c r="I1901">
        <v>21698.55</v>
      </c>
      <c r="J1901">
        <v>21473.78</v>
      </c>
      <c r="K1901">
        <v>21249.01</v>
      </c>
      <c r="L1901">
        <v>2.0933999999999999</v>
      </c>
      <c r="M1901">
        <v>0.73640000000000005</v>
      </c>
      <c r="N1901">
        <v>36.062399999999997</v>
      </c>
      <c r="O1901">
        <v>25.6419</v>
      </c>
      <c r="P1901">
        <v>26.2791</v>
      </c>
      <c r="Q1901">
        <v>11.676299999999999</v>
      </c>
      <c r="R1901">
        <v>86.326400000000007</v>
      </c>
      <c r="S1901">
        <v>84.380799999999994</v>
      </c>
      <c r="T1901">
        <v>21698.55</v>
      </c>
      <c r="U1901">
        <v>21249.02</v>
      </c>
    </row>
    <row r="1902" spans="1:21" x14ac:dyDescent="0.25">
      <c r="A1902" s="2">
        <v>42940</v>
      </c>
      <c r="B1902" s="5">
        <v>0.99689991737746908</v>
      </c>
      <c r="C1902">
        <v>21275.07</v>
      </c>
      <c r="D1902">
        <v>86.383899999999997</v>
      </c>
      <c r="E1902">
        <v>92.264899999999997</v>
      </c>
      <c r="F1902">
        <v>-5.8810000000000002</v>
      </c>
      <c r="G1902">
        <v>-41.856699999999996</v>
      </c>
      <c r="H1902">
        <v>54.311799999999998</v>
      </c>
      <c r="I1902">
        <v>21702.06</v>
      </c>
      <c r="J1902">
        <v>21479.7</v>
      </c>
      <c r="K1902">
        <v>21257.35</v>
      </c>
      <c r="L1902">
        <v>2.0703999999999998</v>
      </c>
      <c r="M1902">
        <v>0.57530000000000003</v>
      </c>
      <c r="N1902">
        <v>9.6683000000000003</v>
      </c>
      <c r="O1902">
        <v>24.313400000000001</v>
      </c>
      <c r="P1902">
        <v>25.389600000000002</v>
      </c>
      <c r="Q1902">
        <v>10.997</v>
      </c>
      <c r="R1902">
        <v>85.570400000000006</v>
      </c>
      <c r="S1902">
        <v>85.602099999999993</v>
      </c>
      <c r="T1902">
        <v>21702.06</v>
      </c>
      <c r="U1902">
        <v>21257.35</v>
      </c>
    </row>
    <row r="1903" spans="1:21" x14ac:dyDescent="0.25">
      <c r="A1903" s="2">
        <v>42941</v>
      </c>
      <c r="B1903" s="5">
        <v>1.0046604010473585</v>
      </c>
      <c r="C1903">
        <v>21289.41</v>
      </c>
      <c r="D1903">
        <v>85.849299999999999</v>
      </c>
      <c r="E1903">
        <v>90.981700000000004</v>
      </c>
      <c r="F1903">
        <v>-5.1323999999999996</v>
      </c>
      <c r="G1903">
        <v>-16.930599999999998</v>
      </c>
      <c r="H1903">
        <v>59.600700000000003</v>
      </c>
      <c r="I1903">
        <v>21717.1</v>
      </c>
      <c r="J1903">
        <v>21489.9</v>
      </c>
      <c r="K1903">
        <v>21262.7</v>
      </c>
      <c r="L1903">
        <v>2.1145</v>
      </c>
      <c r="M1903">
        <v>0.77190000000000003</v>
      </c>
      <c r="N1903">
        <v>79.640699999999995</v>
      </c>
      <c r="O1903">
        <v>27.596399999999999</v>
      </c>
      <c r="P1903">
        <v>22.984100000000002</v>
      </c>
      <c r="Q1903">
        <v>10.8628</v>
      </c>
      <c r="R1903">
        <v>84.334699999999998</v>
      </c>
      <c r="S1903">
        <v>85.410499999999999</v>
      </c>
      <c r="T1903">
        <v>21717.1</v>
      </c>
      <c r="U1903">
        <v>21262.7</v>
      </c>
    </row>
    <row r="1904" spans="1:21" x14ac:dyDescent="0.25">
      <c r="A1904" s="2">
        <v>42942</v>
      </c>
      <c r="B1904" s="5">
        <v>1.0045147854829148</v>
      </c>
      <c r="C1904">
        <v>21303.99</v>
      </c>
      <c r="D1904">
        <v>92.2363</v>
      </c>
      <c r="E1904">
        <v>91.232699999999994</v>
      </c>
      <c r="F1904">
        <v>1.0036</v>
      </c>
      <c r="G1904">
        <v>-6.8384999999999998</v>
      </c>
      <c r="H1904">
        <v>63.972000000000001</v>
      </c>
      <c r="I1904">
        <v>21740.93</v>
      </c>
      <c r="J1904">
        <v>21509.919999999998</v>
      </c>
      <c r="K1904">
        <v>21278.9</v>
      </c>
      <c r="L1904">
        <v>2.1480000000000001</v>
      </c>
      <c r="M1904">
        <v>0.93520000000000003</v>
      </c>
      <c r="N1904">
        <v>146.85050000000001</v>
      </c>
      <c r="O1904">
        <v>29.773399999999999</v>
      </c>
      <c r="P1904">
        <v>21.2075</v>
      </c>
      <c r="Q1904">
        <v>11.287100000000001</v>
      </c>
      <c r="R1904">
        <v>83.032899999999998</v>
      </c>
      <c r="S1904">
        <v>84.312700000000007</v>
      </c>
      <c r="T1904">
        <v>21740.93</v>
      </c>
      <c r="U1904">
        <v>21278.9</v>
      </c>
    </row>
    <row r="1905" spans="1:21" x14ac:dyDescent="0.25">
      <c r="A1905" s="2">
        <v>42943</v>
      </c>
      <c r="B1905" s="5">
        <v>1.0039399364654156</v>
      </c>
      <c r="C1905">
        <v>21320.33</v>
      </c>
      <c r="D1905">
        <v>103.01300000000001</v>
      </c>
      <c r="E1905">
        <v>93.588700000000003</v>
      </c>
      <c r="F1905">
        <v>9.4243000000000006</v>
      </c>
      <c r="G1905">
        <v>-0.36980000000000002</v>
      </c>
      <c r="H1905">
        <v>67.311199999999999</v>
      </c>
      <c r="I1905">
        <v>21787.82</v>
      </c>
      <c r="J1905">
        <v>21527.01</v>
      </c>
      <c r="K1905">
        <v>21266.21</v>
      </c>
      <c r="L1905">
        <v>2.4230999999999998</v>
      </c>
      <c r="M1905">
        <v>1.0166999999999999</v>
      </c>
      <c r="N1905">
        <v>164.4299</v>
      </c>
      <c r="O1905">
        <v>31.146100000000001</v>
      </c>
      <c r="P1905">
        <v>19.7972</v>
      </c>
      <c r="Q1905">
        <v>12.072100000000001</v>
      </c>
      <c r="R1905">
        <v>82.581500000000005</v>
      </c>
      <c r="S1905">
        <v>83.316400000000002</v>
      </c>
      <c r="T1905">
        <v>21787.82</v>
      </c>
      <c r="U1905">
        <v>21266.21</v>
      </c>
    </row>
    <row r="1906" spans="1:21" x14ac:dyDescent="0.25">
      <c r="A1906" s="2">
        <v>42944</v>
      </c>
      <c r="B1906" s="5">
        <v>1.0015488689723833</v>
      </c>
      <c r="C1906">
        <v>21344.79</v>
      </c>
      <c r="D1906">
        <v>112.97539999999999</v>
      </c>
      <c r="E1906">
        <v>97.466099999999997</v>
      </c>
      <c r="F1906">
        <v>15.509399999999999</v>
      </c>
      <c r="G1906">
        <v>-1.9343999999999999</v>
      </c>
      <c r="H1906">
        <v>68.5501</v>
      </c>
      <c r="I1906">
        <v>21822.41</v>
      </c>
      <c r="J1906">
        <v>21554.18</v>
      </c>
      <c r="K1906">
        <v>21285.95</v>
      </c>
      <c r="L1906">
        <v>2.4889000000000001</v>
      </c>
      <c r="M1906">
        <v>1.0146999999999999</v>
      </c>
      <c r="N1906">
        <v>188.52690000000001</v>
      </c>
      <c r="O1906">
        <v>32.141100000000002</v>
      </c>
      <c r="P1906">
        <v>18.763999999999999</v>
      </c>
      <c r="Q1906">
        <v>13.0869</v>
      </c>
      <c r="R1906">
        <v>83.366600000000005</v>
      </c>
      <c r="S1906">
        <v>82.993700000000004</v>
      </c>
      <c r="T1906">
        <v>21822.41</v>
      </c>
      <c r="U1906">
        <v>21285.95</v>
      </c>
    </row>
    <row r="1907" spans="1:21" x14ac:dyDescent="0.25">
      <c r="A1907" s="2">
        <v>42947</v>
      </c>
      <c r="B1907" s="5">
        <v>1.0027855765676255</v>
      </c>
      <c r="C1907">
        <v>21369.360000000001</v>
      </c>
      <c r="D1907">
        <v>124.3441</v>
      </c>
      <c r="E1907">
        <v>102.8417</v>
      </c>
      <c r="F1907">
        <v>21.502400000000002</v>
      </c>
      <c r="G1907">
        <v>-8.375</v>
      </c>
      <c r="H1907">
        <v>70.703800000000001</v>
      </c>
      <c r="I1907">
        <v>21869.96</v>
      </c>
      <c r="J1907">
        <v>21581.25</v>
      </c>
      <c r="K1907">
        <v>21292.54</v>
      </c>
      <c r="L1907">
        <v>2.6756000000000002</v>
      </c>
      <c r="M1907">
        <v>1.0366</v>
      </c>
      <c r="N1907">
        <v>183.81280000000001</v>
      </c>
      <c r="O1907">
        <v>35.653100000000002</v>
      </c>
      <c r="P1907">
        <v>17.6065</v>
      </c>
      <c r="Q1907">
        <v>14.5724</v>
      </c>
      <c r="R1907">
        <v>86.266199999999998</v>
      </c>
      <c r="S1907">
        <v>84.071399999999997</v>
      </c>
      <c r="T1907">
        <v>21869.96</v>
      </c>
      <c r="U1907">
        <v>21292.54</v>
      </c>
    </row>
    <row r="1908" spans="1:21" x14ac:dyDescent="0.25">
      <c r="A1908" s="2">
        <v>42948</v>
      </c>
      <c r="B1908" s="5">
        <v>1.0033255493551723</v>
      </c>
      <c r="C1908">
        <v>21392.54</v>
      </c>
      <c r="D1908">
        <v>137.64160000000001</v>
      </c>
      <c r="E1908">
        <v>109.8017</v>
      </c>
      <c r="F1908">
        <v>27.84</v>
      </c>
      <c r="G1908">
        <v>-5.202</v>
      </c>
      <c r="H1908">
        <v>73.080600000000004</v>
      </c>
      <c r="I1908">
        <v>21934.44</v>
      </c>
      <c r="J1908">
        <v>21605.48</v>
      </c>
      <c r="K1908">
        <v>21276.53</v>
      </c>
      <c r="L1908">
        <v>3.0451000000000001</v>
      </c>
      <c r="M1908">
        <v>1.0448</v>
      </c>
      <c r="N1908">
        <v>168.20930000000001</v>
      </c>
      <c r="O1908">
        <v>37.253300000000003</v>
      </c>
      <c r="P1908">
        <v>16.5061</v>
      </c>
      <c r="Q1908">
        <v>16.2881</v>
      </c>
      <c r="R1908">
        <v>89.256699999999995</v>
      </c>
      <c r="S1908">
        <v>86.296499999999995</v>
      </c>
      <c r="T1908">
        <v>21934.44</v>
      </c>
      <c r="U1908">
        <v>21276.53</v>
      </c>
    </row>
    <row r="1909" spans="1:21" x14ac:dyDescent="0.25">
      <c r="A1909" s="2">
        <v>42949</v>
      </c>
      <c r="B1909" s="5">
        <v>1.0023820884432288</v>
      </c>
      <c r="C1909">
        <v>21414.97</v>
      </c>
      <c r="D1909">
        <v>150.6651</v>
      </c>
      <c r="E1909">
        <v>117.9743</v>
      </c>
      <c r="F1909">
        <v>32.6907</v>
      </c>
      <c r="G1909">
        <v>-3.5152000000000001</v>
      </c>
      <c r="H1909">
        <v>74.671000000000006</v>
      </c>
      <c r="I1909">
        <v>22000.92</v>
      </c>
      <c r="J1909">
        <v>21632.39</v>
      </c>
      <c r="K1909">
        <v>21263.85</v>
      </c>
      <c r="L1909">
        <v>3.4073000000000002</v>
      </c>
      <c r="M1909">
        <v>1.0207999999999999</v>
      </c>
      <c r="N1909">
        <v>146.09200000000001</v>
      </c>
      <c r="O1909">
        <v>38.426499999999997</v>
      </c>
      <c r="P1909">
        <v>15.7402</v>
      </c>
      <c r="Q1909">
        <v>18.116299999999999</v>
      </c>
      <c r="R1909">
        <v>92.270099999999999</v>
      </c>
      <c r="S1909">
        <v>89.264300000000006</v>
      </c>
      <c r="T1909">
        <v>22000.92</v>
      </c>
      <c r="U1909">
        <v>21263.85</v>
      </c>
    </row>
    <row r="1910" spans="1:21" x14ac:dyDescent="0.25">
      <c r="A1910" s="2">
        <v>42950</v>
      </c>
      <c r="B1910" s="5">
        <v>1.0004478512225519</v>
      </c>
      <c r="C1910">
        <v>21436.73</v>
      </c>
      <c r="D1910">
        <v>159.93809999999999</v>
      </c>
      <c r="E1910">
        <v>126.36709999999999</v>
      </c>
      <c r="F1910">
        <v>33.570999999999998</v>
      </c>
      <c r="G1910">
        <v>-3.2682000000000002</v>
      </c>
      <c r="H1910">
        <v>74.971100000000007</v>
      </c>
      <c r="I1910">
        <v>22044.95</v>
      </c>
      <c r="J1910">
        <v>21667.69</v>
      </c>
      <c r="K1910">
        <v>21290.43</v>
      </c>
      <c r="L1910">
        <v>3.4822000000000002</v>
      </c>
      <c r="M1910">
        <v>0.97499999999999998</v>
      </c>
      <c r="N1910">
        <v>120.4098</v>
      </c>
      <c r="O1910">
        <v>37.637500000000003</v>
      </c>
      <c r="P1910">
        <v>15.1777</v>
      </c>
      <c r="Q1910">
        <v>19.8598</v>
      </c>
      <c r="R1910">
        <v>94.635099999999994</v>
      </c>
      <c r="S1910">
        <v>92.053899999999999</v>
      </c>
      <c r="T1910">
        <v>22044.95</v>
      </c>
      <c r="U1910">
        <v>21290.43</v>
      </c>
    </row>
    <row r="1911" spans="1:21" x14ac:dyDescent="0.25">
      <c r="A1911" s="2">
        <v>42951</v>
      </c>
      <c r="B1911" s="5">
        <v>1.003028679611915</v>
      </c>
      <c r="C1911">
        <v>21458.34</v>
      </c>
      <c r="D1911">
        <v>170.70230000000001</v>
      </c>
      <c r="E1911">
        <v>135.23410000000001</v>
      </c>
      <c r="F1911">
        <v>35.468200000000003</v>
      </c>
      <c r="G1911">
        <v>0</v>
      </c>
      <c r="H1911">
        <v>76.9602</v>
      </c>
      <c r="I1911">
        <v>22102.9</v>
      </c>
      <c r="J1911">
        <v>21701.61</v>
      </c>
      <c r="K1911">
        <v>21300.33</v>
      </c>
      <c r="L1911">
        <v>3.6981999999999999</v>
      </c>
      <c r="M1911">
        <v>0.98740000000000006</v>
      </c>
      <c r="N1911">
        <v>116.4986</v>
      </c>
      <c r="O1911">
        <v>39.165999999999997</v>
      </c>
      <c r="P1911">
        <v>14.4687</v>
      </c>
      <c r="Q1911">
        <v>21.7303</v>
      </c>
      <c r="R1911">
        <v>96.3172</v>
      </c>
      <c r="S1911">
        <v>94.407399999999996</v>
      </c>
      <c r="T1911">
        <v>22102.9</v>
      </c>
      <c r="U1911">
        <v>21300.33</v>
      </c>
    </row>
    <row r="1912" spans="1:21" x14ac:dyDescent="0.25">
      <c r="A1912" s="2">
        <v>42954</v>
      </c>
      <c r="B1912" s="5">
        <v>1.001159200663021</v>
      </c>
      <c r="C1912">
        <v>21479.05</v>
      </c>
      <c r="D1912">
        <v>179.23349999999999</v>
      </c>
      <c r="E1912">
        <v>144.03399999999999</v>
      </c>
      <c r="F1912">
        <v>35.199399999999997</v>
      </c>
      <c r="G1912">
        <v>-0.43690000000000001</v>
      </c>
      <c r="H1912">
        <v>77.693100000000001</v>
      </c>
      <c r="I1912">
        <v>22153.71</v>
      </c>
      <c r="J1912">
        <v>21737.11</v>
      </c>
      <c r="K1912">
        <v>21320.51</v>
      </c>
      <c r="L1912">
        <v>3.8331</v>
      </c>
      <c r="M1912">
        <v>0.95760000000000001</v>
      </c>
      <c r="N1912">
        <v>108.9473</v>
      </c>
      <c r="O1912">
        <v>40.098100000000002</v>
      </c>
      <c r="P1912">
        <v>14.061999999999999</v>
      </c>
      <c r="Q1912">
        <v>23.611899999999999</v>
      </c>
      <c r="R1912">
        <v>97.071899999999999</v>
      </c>
      <c r="S1912">
        <v>96.008099999999999</v>
      </c>
      <c r="T1912">
        <v>22153.71</v>
      </c>
      <c r="U1912">
        <v>21320.51</v>
      </c>
    </row>
    <row r="1913" spans="1:21" x14ac:dyDescent="0.25">
      <c r="A1913" s="2">
        <v>42955</v>
      </c>
      <c r="B1913" s="5">
        <v>0.99850441396808642</v>
      </c>
      <c r="C1913">
        <v>21499.15</v>
      </c>
      <c r="D1913">
        <v>181.23599999999999</v>
      </c>
      <c r="E1913">
        <v>151.4744</v>
      </c>
      <c r="F1913">
        <v>29.761600000000001</v>
      </c>
      <c r="G1913">
        <v>-13.7295</v>
      </c>
      <c r="H1913">
        <v>74.400899999999993</v>
      </c>
      <c r="I1913">
        <v>22185.3</v>
      </c>
      <c r="J1913">
        <v>21770.92</v>
      </c>
      <c r="K1913">
        <v>21356.54</v>
      </c>
      <c r="L1913">
        <v>3.8067000000000002</v>
      </c>
      <c r="M1913">
        <v>0.87939999999999996</v>
      </c>
      <c r="N1913">
        <v>92.798599999999993</v>
      </c>
      <c r="O1913">
        <v>40.741399999999999</v>
      </c>
      <c r="P1913">
        <v>12.852600000000001</v>
      </c>
      <c r="Q1913">
        <v>25.642299999999999</v>
      </c>
      <c r="R1913">
        <v>97.040899999999993</v>
      </c>
      <c r="S1913">
        <v>96.81</v>
      </c>
      <c r="T1913">
        <v>22185.3</v>
      </c>
      <c r="U1913">
        <v>21356.54</v>
      </c>
    </row>
    <row r="1914" spans="1:21" x14ac:dyDescent="0.25">
      <c r="A1914" s="2">
        <v>42956</v>
      </c>
      <c r="B1914" s="5">
        <v>0.998340980940298</v>
      </c>
      <c r="C1914">
        <v>21519.53</v>
      </c>
      <c r="D1914">
        <v>177.81659999999999</v>
      </c>
      <c r="E1914">
        <v>156.74279999999999</v>
      </c>
      <c r="F1914">
        <v>21.073799999999999</v>
      </c>
      <c r="G1914">
        <v>-19.0943</v>
      </c>
      <c r="H1914">
        <v>70.821200000000005</v>
      </c>
      <c r="I1914">
        <v>22212.77</v>
      </c>
      <c r="J1914">
        <v>21796.75</v>
      </c>
      <c r="K1914">
        <v>21380.73</v>
      </c>
      <c r="L1914">
        <v>3.8172999999999999</v>
      </c>
      <c r="M1914">
        <v>0.80279999999999996</v>
      </c>
      <c r="N1914">
        <v>57.642299999999999</v>
      </c>
      <c r="O1914">
        <v>38.168599999999998</v>
      </c>
      <c r="P1914">
        <v>16.357700000000001</v>
      </c>
      <c r="Q1914">
        <v>26.667899999999999</v>
      </c>
      <c r="R1914">
        <v>96.250699999999995</v>
      </c>
      <c r="S1914">
        <v>96.787800000000004</v>
      </c>
      <c r="T1914">
        <v>22212.77</v>
      </c>
      <c r="U1914">
        <v>21380.73</v>
      </c>
    </row>
    <row r="1915" spans="1:21" x14ac:dyDescent="0.25">
      <c r="A1915" s="2">
        <v>42957</v>
      </c>
      <c r="B1915" s="5">
        <v>0.99071645947380105</v>
      </c>
      <c r="C1915">
        <v>21536.240000000002</v>
      </c>
      <c r="D1915">
        <v>156.78270000000001</v>
      </c>
      <c r="E1915">
        <v>156.7508</v>
      </c>
      <c r="F1915">
        <v>3.1899999999999998E-2</v>
      </c>
      <c r="G1915">
        <v>-49.064399999999999</v>
      </c>
      <c r="H1915">
        <v>54.923099999999998</v>
      </c>
      <c r="I1915">
        <v>22212.29</v>
      </c>
      <c r="J1915">
        <v>21811.3</v>
      </c>
      <c r="K1915">
        <v>21410.3</v>
      </c>
      <c r="L1915">
        <v>3.677</v>
      </c>
      <c r="M1915">
        <v>0.54079999999999995</v>
      </c>
      <c r="N1915">
        <v>-15.8506</v>
      </c>
      <c r="O1915">
        <v>32.987099999999998</v>
      </c>
      <c r="P1915">
        <v>24.264199999999999</v>
      </c>
      <c r="Q1915">
        <v>25.851299999999998</v>
      </c>
      <c r="R1915">
        <v>93.750399999999999</v>
      </c>
      <c r="S1915">
        <v>95.680700000000002</v>
      </c>
      <c r="T1915">
        <v>22212.29</v>
      </c>
      <c r="U1915">
        <v>21410.29</v>
      </c>
    </row>
    <row r="1916" spans="1:21" x14ac:dyDescent="0.25">
      <c r="A1916" s="2">
        <v>42958</v>
      </c>
      <c r="B1916" s="5">
        <v>1.0006550994986727</v>
      </c>
      <c r="C1916">
        <v>21550.52</v>
      </c>
      <c r="D1916">
        <v>139.65809999999999</v>
      </c>
      <c r="E1916">
        <v>153.3323</v>
      </c>
      <c r="F1916">
        <v>-13.674200000000001</v>
      </c>
      <c r="G1916">
        <v>-53.310200000000002</v>
      </c>
      <c r="H1916">
        <v>55.6723</v>
      </c>
      <c r="I1916">
        <v>22215.68</v>
      </c>
      <c r="J1916">
        <v>21822.32</v>
      </c>
      <c r="K1916">
        <v>21428.97</v>
      </c>
      <c r="L1916">
        <v>3.6051000000000002</v>
      </c>
      <c r="M1916">
        <v>0.54579999999999995</v>
      </c>
      <c r="N1916">
        <v>-43.4422</v>
      </c>
      <c r="O1916">
        <v>31.452200000000001</v>
      </c>
      <c r="P1916">
        <v>23.216799999999999</v>
      </c>
      <c r="Q1916">
        <v>25.0808</v>
      </c>
      <c r="R1916">
        <v>89.360200000000006</v>
      </c>
      <c r="S1916">
        <v>93.120400000000004</v>
      </c>
      <c r="T1916">
        <v>22215.68</v>
      </c>
      <c r="U1916">
        <v>21428.97</v>
      </c>
    </row>
    <row r="1917" spans="1:21" x14ac:dyDescent="0.25">
      <c r="A1917" s="2">
        <v>42961</v>
      </c>
      <c r="B1917" s="5">
        <v>1.0061939801412003</v>
      </c>
      <c r="C1917">
        <v>21566.27</v>
      </c>
      <c r="D1917">
        <v>135.45009999999999</v>
      </c>
      <c r="E1917">
        <v>149.75579999999999</v>
      </c>
      <c r="F1917">
        <v>-14.3057</v>
      </c>
      <c r="G1917">
        <v>-37.392299999999999</v>
      </c>
      <c r="H1917">
        <v>62.091799999999999</v>
      </c>
      <c r="I1917">
        <v>22230.22</v>
      </c>
      <c r="J1917">
        <v>21840.53</v>
      </c>
      <c r="K1917">
        <v>21450.83</v>
      </c>
      <c r="L1917">
        <v>3.5684999999999998</v>
      </c>
      <c r="M1917">
        <v>0.69650000000000001</v>
      </c>
      <c r="N1917">
        <v>16.715499999999999</v>
      </c>
      <c r="O1917">
        <v>35.224899999999998</v>
      </c>
      <c r="P1917">
        <v>20.766999999999999</v>
      </c>
      <c r="Q1917">
        <v>25.133700000000001</v>
      </c>
      <c r="R1917">
        <v>83.710599999999999</v>
      </c>
      <c r="S1917">
        <v>88.940399999999997</v>
      </c>
      <c r="T1917">
        <v>22230.22</v>
      </c>
      <c r="U1917">
        <v>21450.83</v>
      </c>
    </row>
    <row r="1918" spans="1:21" x14ac:dyDescent="0.25">
      <c r="A1918" s="2">
        <v>42962</v>
      </c>
      <c r="B1918" s="5">
        <v>1.0002400686378061</v>
      </c>
      <c r="C1918">
        <v>21582.57</v>
      </c>
      <c r="D1918">
        <v>131.0309</v>
      </c>
      <c r="E1918">
        <v>146.01089999999999</v>
      </c>
      <c r="F1918">
        <v>-14.979900000000001</v>
      </c>
      <c r="G1918">
        <v>-36.664700000000003</v>
      </c>
      <c r="H1918">
        <v>62.320900000000002</v>
      </c>
      <c r="I1918">
        <v>22237.18</v>
      </c>
      <c r="J1918">
        <v>21861.74</v>
      </c>
      <c r="K1918">
        <v>21486.3</v>
      </c>
      <c r="L1918">
        <v>3.4346999999999999</v>
      </c>
      <c r="M1918">
        <v>0.68279999999999996</v>
      </c>
      <c r="N1918">
        <v>19.064</v>
      </c>
      <c r="O1918">
        <v>34.950800000000001</v>
      </c>
      <c r="P1918">
        <v>19.822900000000001</v>
      </c>
      <c r="Q1918">
        <v>25.311199999999999</v>
      </c>
      <c r="R1918">
        <v>77.909000000000006</v>
      </c>
      <c r="S1918">
        <v>83.659899999999993</v>
      </c>
      <c r="T1918">
        <v>22237.17</v>
      </c>
      <c r="U1918">
        <v>21486.3</v>
      </c>
    </row>
    <row r="1919" spans="1:21" x14ac:dyDescent="0.25">
      <c r="A1919" s="2">
        <v>42963</v>
      </c>
      <c r="B1919" s="5">
        <v>1.0011764176446281</v>
      </c>
      <c r="C1919">
        <v>21600.34</v>
      </c>
      <c r="D1919">
        <v>128.1397</v>
      </c>
      <c r="E1919">
        <v>142.4366</v>
      </c>
      <c r="F1919">
        <v>-14.296900000000001</v>
      </c>
      <c r="G1919">
        <v>-36.464300000000001</v>
      </c>
      <c r="H1919">
        <v>63.485999999999997</v>
      </c>
      <c r="I1919">
        <v>22248.41</v>
      </c>
      <c r="J1919">
        <v>21880.94</v>
      </c>
      <c r="K1919">
        <v>21513.47</v>
      </c>
      <c r="L1919">
        <v>3.3588</v>
      </c>
      <c r="M1919">
        <v>0.69579999999999997</v>
      </c>
      <c r="N1919">
        <v>42.293900000000001</v>
      </c>
      <c r="O1919">
        <v>36.076500000000003</v>
      </c>
      <c r="P1919">
        <v>18.648800000000001</v>
      </c>
      <c r="Q1919">
        <v>25.777999999999999</v>
      </c>
      <c r="R1919">
        <v>72.572699999999998</v>
      </c>
      <c r="S1919">
        <v>78.064099999999996</v>
      </c>
      <c r="T1919">
        <v>22248.41</v>
      </c>
      <c r="U1919">
        <v>21513.47</v>
      </c>
    </row>
    <row r="1920" spans="1:21" x14ac:dyDescent="0.25">
      <c r="A1920" s="2">
        <v>42964</v>
      </c>
      <c r="B1920" s="5">
        <v>0.98755316149425632</v>
      </c>
      <c r="C1920">
        <v>21611.88</v>
      </c>
      <c r="D1920">
        <v>102.5457</v>
      </c>
      <c r="E1920">
        <v>134.45840000000001</v>
      </c>
      <c r="F1920">
        <v>-31.912800000000001</v>
      </c>
      <c r="G1920">
        <v>-99.904300000000006</v>
      </c>
      <c r="H1920">
        <v>46.930599999999998</v>
      </c>
      <c r="I1920">
        <v>22239.66</v>
      </c>
      <c r="J1920">
        <v>21887.89</v>
      </c>
      <c r="K1920">
        <v>21536.12</v>
      </c>
      <c r="L1920">
        <v>3.2143000000000002</v>
      </c>
      <c r="M1920">
        <v>0.30499999999999999</v>
      </c>
      <c r="N1920">
        <v>-167.21709999999999</v>
      </c>
      <c r="O1920">
        <v>30.0154</v>
      </c>
      <c r="P1920">
        <v>30.945699999999999</v>
      </c>
      <c r="Q1920">
        <v>24.0457</v>
      </c>
      <c r="R1920">
        <v>68.4161</v>
      </c>
      <c r="S1920">
        <v>72.965900000000005</v>
      </c>
      <c r="T1920">
        <v>22239.66</v>
      </c>
      <c r="U1920">
        <v>21536.12</v>
      </c>
    </row>
    <row r="1921" spans="1:21" x14ac:dyDescent="0.25">
      <c r="A1921" s="2">
        <v>42965</v>
      </c>
      <c r="B1921" s="5">
        <v>0.99649574979782285</v>
      </c>
      <c r="C1921">
        <v>21621.72</v>
      </c>
      <c r="D1921">
        <v>75.244399999999999</v>
      </c>
      <c r="E1921">
        <v>122.6156</v>
      </c>
      <c r="F1921">
        <v>-47.371200000000002</v>
      </c>
      <c r="G1921">
        <v>-93.882800000000003</v>
      </c>
      <c r="H1921">
        <v>43.531599999999997</v>
      </c>
      <c r="I1921">
        <v>22229.97</v>
      </c>
      <c r="J1921">
        <v>21892.61</v>
      </c>
      <c r="K1921">
        <v>21555.26</v>
      </c>
      <c r="L1921">
        <v>3.0819000000000001</v>
      </c>
      <c r="M1921">
        <v>0.1767</v>
      </c>
      <c r="N1921">
        <v>-194.87860000000001</v>
      </c>
      <c r="O1921">
        <v>27.287099999999999</v>
      </c>
      <c r="P1921">
        <v>34.644500000000001</v>
      </c>
      <c r="Q1921">
        <v>23.1767</v>
      </c>
      <c r="R1921">
        <v>64.929100000000005</v>
      </c>
      <c r="S1921">
        <v>68.639300000000006</v>
      </c>
      <c r="T1921">
        <v>22229.96</v>
      </c>
      <c r="U1921">
        <v>21555.26</v>
      </c>
    </row>
    <row r="1922" spans="1:21" x14ac:dyDescent="0.25">
      <c r="A1922" s="2">
        <v>42968</v>
      </c>
      <c r="B1922" s="5">
        <v>1.0013490501054003</v>
      </c>
      <c r="C1922">
        <v>21630.36</v>
      </c>
      <c r="D1922">
        <v>55.329599999999999</v>
      </c>
      <c r="E1922">
        <v>109.1584</v>
      </c>
      <c r="F1922">
        <v>-53.828800000000001</v>
      </c>
      <c r="G1922">
        <v>-82.132800000000003</v>
      </c>
      <c r="H1922">
        <v>45.172199999999997</v>
      </c>
      <c r="I1922">
        <v>22205.1</v>
      </c>
      <c r="J1922">
        <v>21902.14</v>
      </c>
      <c r="K1922">
        <v>21599.19</v>
      </c>
      <c r="L1922">
        <v>2.7665000000000002</v>
      </c>
      <c r="M1922">
        <v>0.1726</v>
      </c>
      <c r="N1922">
        <v>-153.4315</v>
      </c>
      <c r="O1922">
        <v>25.3506</v>
      </c>
      <c r="P1922">
        <v>34.660800000000002</v>
      </c>
      <c r="Q1922">
        <v>22.6294</v>
      </c>
      <c r="R1922">
        <v>60.3643</v>
      </c>
      <c r="S1922">
        <v>64.569800000000001</v>
      </c>
      <c r="T1922">
        <v>22205.1</v>
      </c>
      <c r="U1922">
        <v>21599.18</v>
      </c>
    </row>
    <row r="1923" spans="1:21" x14ac:dyDescent="0.25">
      <c r="A1923" s="2">
        <v>42969</v>
      </c>
      <c r="B1923" s="5">
        <v>1.009037147958302</v>
      </c>
      <c r="C1923">
        <v>21643.64</v>
      </c>
      <c r="D1923">
        <v>54.742899999999999</v>
      </c>
      <c r="E1923">
        <v>98.275300000000001</v>
      </c>
      <c r="F1923">
        <v>-43.532400000000003</v>
      </c>
      <c r="G1923">
        <v>-48.243499999999997</v>
      </c>
      <c r="H1923">
        <v>54.683</v>
      </c>
      <c r="I1923">
        <v>22189.03</v>
      </c>
      <c r="J1923">
        <v>21916.46</v>
      </c>
      <c r="K1923">
        <v>21643.9</v>
      </c>
      <c r="L1923">
        <v>2.4872999999999998</v>
      </c>
      <c r="M1923">
        <v>0.46960000000000002</v>
      </c>
      <c r="N1923">
        <v>-46.5623</v>
      </c>
      <c r="O1923">
        <v>33.374899999999997</v>
      </c>
      <c r="P1923">
        <v>30.539100000000001</v>
      </c>
      <c r="Q1923">
        <v>21.329899999999999</v>
      </c>
      <c r="R1923">
        <v>55.452100000000002</v>
      </c>
      <c r="S1923">
        <v>60.2485</v>
      </c>
      <c r="T1923">
        <v>22189.03</v>
      </c>
      <c r="U1923">
        <v>21643.9</v>
      </c>
    </row>
    <row r="1924" spans="1:21" x14ac:dyDescent="0.25">
      <c r="A1924" s="2">
        <v>42970</v>
      </c>
      <c r="B1924" s="5">
        <v>0.99599084744261279</v>
      </c>
      <c r="C1924">
        <v>21653.32</v>
      </c>
      <c r="D1924">
        <v>46.655299999999997</v>
      </c>
      <c r="E1924">
        <v>87.951300000000003</v>
      </c>
      <c r="F1924">
        <v>-41.295999999999999</v>
      </c>
      <c r="G1924">
        <v>-63.413800000000002</v>
      </c>
      <c r="H1924">
        <v>50.463099999999997</v>
      </c>
      <c r="I1924">
        <v>22182.15</v>
      </c>
      <c r="J1924">
        <v>21921.52</v>
      </c>
      <c r="K1924">
        <v>21660.89</v>
      </c>
      <c r="L1924">
        <v>2.3778000000000001</v>
      </c>
      <c r="M1924">
        <v>0.29010000000000002</v>
      </c>
      <c r="N1924">
        <v>-49.466200000000001</v>
      </c>
      <c r="O1924">
        <v>31.6037</v>
      </c>
      <c r="P1924">
        <v>28.918399999999998</v>
      </c>
      <c r="Q1924">
        <v>20.1233</v>
      </c>
      <c r="R1924">
        <v>49.0732</v>
      </c>
      <c r="S1924">
        <v>54.963200000000001</v>
      </c>
      <c r="T1924">
        <v>22182.15</v>
      </c>
      <c r="U1924">
        <v>21660.89</v>
      </c>
    </row>
    <row r="1925" spans="1:21" x14ac:dyDescent="0.25">
      <c r="A1925" s="2">
        <v>42971</v>
      </c>
      <c r="B1925" s="5">
        <v>0.99868467441680286</v>
      </c>
      <c r="C1925">
        <v>21661.49</v>
      </c>
      <c r="D1925">
        <v>37.498600000000003</v>
      </c>
      <c r="E1925">
        <v>77.860799999999998</v>
      </c>
      <c r="F1925">
        <v>-40.362200000000001</v>
      </c>
      <c r="G1925">
        <v>-68.370699999999999</v>
      </c>
      <c r="H1925">
        <v>49.128900000000002</v>
      </c>
      <c r="I1925">
        <v>22182.81</v>
      </c>
      <c r="J1925">
        <v>21920.86</v>
      </c>
      <c r="K1925">
        <v>21658.91</v>
      </c>
      <c r="L1925">
        <v>2.39</v>
      </c>
      <c r="M1925">
        <v>0.23760000000000001</v>
      </c>
      <c r="N1925">
        <v>-54.401600000000002</v>
      </c>
      <c r="O1925">
        <v>29.6709</v>
      </c>
      <c r="P1925">
        <v>29.6463</v>
      </c>
      <c r="Q1925">
        <v>18.6889</v>
      </c>
      <c r="R1925">
        <v>43.084000000000003</v>
      </c>
      <c r="S1925">
        <v>49.203099999999999</v>
      </c>
      <c r="T1925">
        <v>22182.81</v>
      </c>
      <c r="U1925">
        <v>21658.91</v>
      </c>
    </row>
    <row r="1926" spans="1:21" x14ac:dyDescent="0.25">
      <c r="A1926" s="2">
        <v>42972</v>
      </c>
      <c r="B1926" s="5">
        <v>1.0013895902384382</v>
      </c>
      <c r="C1926">
        <v>21670.57</v>
      </c>
      <c r="D1926">
        <v>32.311799999999998</v>
      </c>
      <c r="E1926">
        <v>68.751000000000005</v>
      </c>
      <c r="F1926">
        <v>-36.4392</v>
      </c>
      <c r="G1926">
        <v>-63.140799999999999</v>
      </c>
      <c r="H1926">
        <v>50.612499999999997</v>
      </c>
      <c r="I1926">
        <v>22183.23</v>
      </c>
      <c r="J1926">
        <v>21920.03</v>
      </c>
      <c r="K1926">
        <v>21656.83</v>
      </c>
      <c r="L1926">
        <v>2.4014000000000002</v>
      </c>
      <c r="M1926">
        <v>0.2979</v>
      </c>
      <c r="N1926">
        <v>-21.829499999999999</v>
      </c>
      <c r="O1926">
        <v>29.677900000000001</v>
      </c>
      <c r="P1926">
        <v>27.501999999999999</v>
      </c>
      <c r="Q1926">
        <v>17.625699999999998</v>
      </c>
      <c r="R1926">
        <v>38.667200000000001</v>
      </c>
      <c r="S1926">
        <v>43.6081</v>
      </c>
      <c r="T1926">
        <v>22183.23</v>
      </c>
      <c r="U1926">
        <v>21656.83</v>
      </c>
    </row>
    <row r="1927" spans="1:21" x14ac:dyDescent="0.25">
      <c r="A1927" s="2">
        <v>42975</v>
      </c>
      <c r="B1927" s="5">
        <v>0.99975840837419849</v>
      </c>
      <c r="C1927">
        <v>21679.05</v>
      </c>
      <c r="D1927">
        <v>27.459499999999998</v>
      </c>
      <c r="E1927">
        <v>60.492699999999999</v>
      </c>
      <c r="F1927">
        <v>-33.033200000000001</v>
      </c>
      <c r="G1927">
        <v>-57.133699999999997</v>
      </c>
      <c r="H1927">
        <v>50.337299999999999</v>
      </c>
      <c r="I1927">
        <v>22183.34</v>
      </c>
      <c r="J1927">
        <v>21915.89</v>
      </c>
      <c r="K1927">
        <v>21648.45</v>
      </c>
      <c r="L1927">
        <v>2.4407000000000001</v>
      </c>
      <c r="M1927">
        <v>0.29899999999999999</v>
      </c>
      <c r="N1927">
        <v>-37.884099999999997</v>
      </c>
      <c r="O1927">
        <v>28.023900000000001</v>
      </c>
      <c r="P1927">
        <v>28.642399999999999</v>
      </c>
      <c r="Q1927">
        <v>16.444700000000001</v>
      </c>
      <c r="R1927">
        <v>36.960700000000003</v>
      </c>
      <c r="S1927">
        <v>39.570599999999999</v>
      </c>
      <c r="T1927">
        <v>22183.34</v>
      </c>
      <c r="U1927">
        <v>21648.45</v>
      </c>
    </row>
    <row r="1928" spans="1:21" x14ac:dyDescent="0.25">
      <c r="A1928" s="2">
        <v>42976</v>
      </c>
      <c r="B1928" s="5">
        <v>1.0026122961794537</v>
      </c>
      <c r="C1928">
        <v>21685.78</v>
      </c>
      <c r="D1928">
        <v>27.889500000000002</v>
      </c>
      <c r="E1928">
        <v>53.972000000000001</v>
      </c>
      <c r="F1928">
        <v>-26.082599999999999</v>
      </c>
      <c r="G1928">
        <v>-45.396599999999999</v>
      </c>
      <c r="H1928">
        <v>53.294199999999996</v>
      </c>
      <c r="I1928">
        <v>22178.33</v>
      </c>
      <c r="J1928">
        <v>21910.97</v>
      </c>
      <c r="K1928">
        <v>21643.61</v>
      </c>
      <c r="L1928">
        <v>2.4403999999999999</v>
      </c>
      <c r="M1928">
        <v>0.41470000000000001</v>
      </c>
      <c r="N1928">
        <v>-38.492199999999997</v>
      </c>
      <c r="O1928">
        <v>24.7575</v>
      </c>
      <c r="P1928">
        <v>30.652200000000001</v>
      </c>
      <c r="Q1928">
        <v>16.03</v>
      </c>
      <c r="R1928">
        <v>35.890500000000003</v>
      </c>
      <c r="S1928">
        <v>37.172800000000002</v>
      </c>
      <c r="T1928">
        <v>22178.32</v>
      </c>
      <c r="U1928">
        <v>21643.61</v>
      </c>
    </row>
    <row r="1929" spans="1:21" x14ac:dyDescent="0.25">
      <c r="A1929" s="2">
        <v>42977</v>
      </c>
      <c r="B1929" s="5">
        <v>1.0012375733865926</v>
      </c>
      <c r="C1929">
        <v>21694.29</v>
      </c>
      <c r="D1929">
        <v>30.0672</v>
      </c>
      <c r="E1929">
        <v>49.191099999999999</v>
      </c>
      <c r="F1929">
        <v>-19.123899999999999</v>
      </c>
      <c r="G1929">
        <v>-39.821300000000001</v>
      </c>
      <c r="H1929">
        <v>54.674700000000001</v>
      </c>
      <c r="I1929">
        <v>22167.8</v>
      </c>
      <c r="J1929">
        <v>21904.78</v>
      </c>
      <c r="K1929">
        <v>21641.75</v>
      </c>
      <c r="L1929">
        <v>2.4015</v>
      </c>
      <c r="M1929">
        <v>0.47649999999999998</v>
      </c>
      <c r="N1929">
        <v>26.5914</v>
      </c>
      <c r="O1929">
        <v>25.722000000000001</v>
      </c>
      <c r="P1929">
        <v>29.314</v>
      </c>
      <c r="Q1929">
        <v>15.3512</v>
      </c>
      <c r="R1929">
        <v>37.008699999999997</v>
      </c>
      <c r="S1929">
        <v>36.619999999999997</v>
      </c>
      <c r="T1929">
        <v>22167.8</v>
      </c>
      <c r="U1929">
        <v>21641.759999999998</v>
      </c>
    </row>
    <row r="1930" spans="1:21" x14ac:dyDescent="0.25">
      <c r="A1930" s="2">
        <v>42978</v>
      </c>
      <c r="B1930" s="5">
        <v>1.0025428881124663</v>
      </c>
      <c r="C1930">
        <v>21705.05</v>
      </c>
      <c r="D1930">
        <v>35.871600000000001</v>
      </c>
      <c r="E1930">
        <v>46.527200000000001</v>
      </c>
      <c r="F1930">
        <v>-10.6556</v>
      </c>
      <c r="G1930">
        <v>-28.351800000000001</v>
      </c>
      <c r="H1930">
        <v>57.4604</v>
      </c>
      <c r="I1930">
        <v>22158.85</v>
      </c>
      <c r="J1930">
        <v>21900.880000000001</v>
      </c>
      <c r="K1930">
        <v>21642.9</v>
      </c>
      <c r="L1930">
        <v>2.3557999999999999</v>
      </c>
      <c r="M1930">
        <v>0.59150000000000003</v>
      </c>
      <c r="N1930">
        <v>90.153000000000006</v>
      </c>
      <c r="O1930">
        <v>28.542200000000001</v>
      </c>
      <c r="P1930">
        <v>27.689399999999999</v>
      </c>
      <c r="Q1930">
        <v>14.363</v>
      </c>
      <c r="R1930">
        <v>39.491199999999999</v>
      </c>
      <c r="S1930">
        <v>37.463500000000003</v>
      </c>
      <c r="T1930">
        <v>22158.85</v>
      </c>
      <c r="U1930">
        <v>21642.9</v>
      </c>
    </row>
    <row r="1931" spans="1:21" x14ac:dyDescent="0.25">
      <c r="A1931" s="2">
        <v>42979</v>
      </c>
      <c r="B1931" s="5">
        <v>1.0017978777206229</v>
      </c>
      <c r="C1931">
        <v>21716.85</v>
      </c>
      <c r="D1931">
        <v>43.158299999999997</v>
      </c>
      <c r="E1931">
        <v>45.853400000000001</v>
      </c>
      <c r="F1931">
        <v>-2.6951000000000001</v>
      </c>
      <c r="G1931">
        <v>-20.221699999999998</v>
      </c>
      <c r="H1931">
        <v>59.366700000000002</v>
      </c>
      <c r="I1931">
        <v>22141.73</v>
      </c>
      <c r="J1931">
        <v>21895.61</v>
      </c>
      <c r="K1931">
        <v>21649.49</v>
      </c>
      <c r="L1931">
        <v>2.2481</v>
      </c>
      <c r="M1931">
        <v>0.68679999999999997</v>
      </c>
      <c r="N1931">
        <v>138.0239</v>
      </c>
      <c r="O1931">
        <v>30.1906</v>
      </c>
      <c r="P1931">
        <v>26.168700000000001</v>
      </c>
      <c r="Q1931">
        <v>13.8468</v>
      </c>
      <c r="R1931">
        <v>42.745699999999999</v>
      </c>
      <c r="S1931">
        <v>39.7485</v>
      </c>
      <c r="T1931">
        <v>22141.73</v>
      </c>
      <c r="U1931">
        <v>21649.49</v>
      </c>
    </row>
    <row r="1932" spans="1:21" x14ac:dyDescent="0.25">
      <c r="A1932" s="2">
        <v>42983</v>
      </c>
      <c r="B1932" s="5">
        <v>0.98934624851506947</v>
      </c>
      <c r="C1932">
        <v>21724.02</v>
      </c>
      <c r="D1932">
        <v>29.688800000000001</v>
      </c>
      <c r="E1932">
        <v>42.6205</v>
      </c>
      <c r="F1932">
        <v>-12.931699999999999</v>
      </c>
      <c r="G1932">
        <v>-68.483800000000002</v>
      </c>
      <c r="H1932">
        <v>46.1464</v>
      </c>
      <c r="I1932">
        <v>22108.36</v>
      </c>
      <c r="J1932">
        <v>21877.360000000001</v>
      </c>
      <c r="K1932">
        <v>21646.35</v>
      </c>
      <c r="L1932">
        <v>2.1118000000000001</v>
      </c>
      <c r="M1932">
        <v>0.23150000000000001</v>
      </c>
      <c r="N1932">
        <v>-39.518599999999999</v>
      </c>
      <c r="O1932">
        <v>25.565899999999999</v>
      </c>
      <c r="P1932">
        <v>36.781199999999998</v>
      </c>
      <c r="Q1932">
        <v>14.1426</v>
      </c>
      <c r="R1932">
        <v>45.021700000000003</v>
      </c>
      <c r="S1932">
        <v>42.419499999999999</v>
      </c>
      <c r="T1932">
        <v>22108.36</v>
      </c>
      <c r="U1932">
        <v>21646.35</v>
      </c>
    </row>
    <row r="1933" spans="1:21" x14ac:dyDescent="0.25">
      <c r="A1933" s="2">
        <v>42984</v>
      </c>
      <c r="B1933" s="5">
        <v>1.002497550947419</v>
      </c>
      <c r="C1933">
        <v>21731.98</v>
      </c>
      <c r="D1933">
        <v>23.131499999999999</v>
      </c>
      <c r="E1933">
        <v>38.722700000000003</v>
      </c>
      <c r="F1933">
        <v>-15.591200000000001</v>
      </c>
      <c r="G1933">
        <v>-52.739100000000001</v>
      </c>
      <c r="H1933">
        <v>48.984000000000002</v>
      </c>
      <c r="I1933">
        <v>22075.4</v>
      </c>
      <c r="J1933">
        <v>21863.47</v>
      </c>
      <c r="K1933">
        <v>21651.54</v>
      </c>
      <c r="L1933">
        <v>1.9386000000000001</v>
      </c>
      <c r="M1933">
        <v>0.36830000000000002</v>
      </c>
      <c r="N1933">
        <v>-12.8245</v>
      </c>
      <c r="O1933">
        <v>24.188700000000001</v>
      </c>
      <c r="P1933">
        <v>34.799700000000001</v>
      </c>
      <c r="Q1933">
        <v>14.417299999999999</v>
      </c>
      <c r="R1933">
        <v>47.412999999999997</v>
      </c>
      <c r="S1933">
        <v>45.060200000000002</v>
      </c>
      <c r="T1933">
        <v>22075.4</v>
      </c>
      <c r="U1933">
        <v>21651.55</v>
      </c>
    </row>
    <row r="1934" spans="1:21" x14ac:dyDescent="0.25">
      <c r="A1934" s="2">
        <v>42985</v>
      </c>
      <c r="B1934" s="5">
        <v>0.99895174351740945</v>
      </c>
      <c r="C1934">
        <v>21741.47</v>
      </c>
      <c r="D1934">
        <v>15.906700000000001</v>
      </c>
      <c r="E1934">
        <v>34.159500000000001</v>
      </c>
      <c r="F1934">
        <v>-18.252800000000001</v>
      </c>
      <c r="G1934">
        <v>-57.951099999999997</v>
      </c>
      <c r="H1934">
        <v>47.841700000000003</v>
      </c>
      <c r="I1934">
        <v>22046.73</v>
      </c>
      <c r="J1934">
        <v>21850.28</v>
      </c>
      <c r="K1934">
        <v>21653.83</v>
      </c>
      <c r="L1934">
        <v>1.7982</v>
      </c>
      <c r="M1934">
        <v>0.33329999999999999</v>
      </c>
      <c r="N1934">
        <v>-51.930399999999999</v>
      </c>
      <c r="O1934">
        <v>22.753399999999999</v>
      </c>
      <c r="P1934">
        <v>35.485999999999997</v>
      </c>
      <c r="Q1934">
        <v>14.9491</v>
      </c>
      <c r="R1934">
        <v>48.750399999999999</v>
      </c>
      <c r="S1934">
        <v>47.061700000000002</v>
      </c>
      <c r="T1934">
        <v>22046.73</v>
      </c>
      <c r="U1934">
        <v>21653.83</v>
      </c>
    </row>
    <row r="1935" spans="1:21" x14ac:dyDescent="0.25">
      <c r="A1935" s="2">
        <v>42986</v>
      </c>
      <c r="B1935" s="5">
        <v>1.0005972059391925</v>
      </c>
      <c r="C1935">
        <v>21748.33</v>
      </c>
      <c r="D1935">
        <v>11.1028</v>
      </c>
      <c r="E1935">
        <v>29.548200000000001</v>
      </c>
      <c r="F1935">
        <v>-18.445399999999999</v>
      </c>
      <c r="G1935">
        <v>-54.985100000000003</v>
      </c>
      <c r="H1935">
        <v>48.576599999999999</v>
      </c>
      <c r="I1935">
        <v>22045.74</v>
      </c>
      <c r="J1935">
        <v>21847.96</v>
      </c>
      <c r="K1935">
        <v>21650.19</v>
      </c>
      <c r="L1935">
        <v>1.8105</v>
      </c>
      <c r="M1935">
        <v>0.37309999999999999</v>
      </c>
      <c r="N1935">
        <v>-74.931100000000001</v>
      </c>
      <c r="O1935">
        <v>21.249600000000001</v>
      </c>
      <c r="P1935">
        <v>33.9756</v>
      </c>
      <c r="Q1935">
        <v>15.5273</v>
      </c>
      <c r="R1935">
        <v>48.173200000000001</v>
      </c>
      <c r="S1935">
        <v>48.112200000000001</v>
      </c>
      <c r="T1935">
        <v>22045.74</v>
      </c>
      <c r="U1935">
        <v>21650.19</v>
      </c>
    </row>
    <row r="1936" spans="1:21" x14ac:dyDescent="0.25">
      <c r="A1936" s="2">
        <v>42989</v>
      </c>
      <c r="B1936" s="5">
        <v>1.0119085466921187</v>
      </c>
      <c r="C1936">
        <v>21763.74</v>
      </c>
      <c r="D1936">
        <v>27.919799999999999</v>
      </c>
      <c r="E1936">
        <v>29.2225</v>
      </c>
      <c r="F1936">
        <v>-1.3027</v>
      </c>
      <c r="G1936">
        <v>-2.4727000000000001</v>
      </c>
      <c r="H1936">
        <v>60.5276</v>
      </c>
      <c r="I1936">
        <v>22075.79</v>
      </c>
      <c r="J1936">
        <v>21857.919999999998</v>
      </c>
      <c r="K1936">
        <v>21640.05</v>
      </c>
      <c r="L1936">
        <v>1.9935</v>
      </c>
      <c r="M1936">
        <v>0.9577</v>
      </c>
      <c r="N1936">
        <v>165.5951</v>
      </c>
      <c r="O1936">
        <v>29.8765</v>
      </c>
      <c r="P1936">
        <v>29.14</v>
      </c>
      <c r="Q1936">
        <v>14.507400000000001</v>
      </c>
      <c r="R1936">
        <v>47.484499999999997</v>
      </c>
      <c r="S1936">
        <v>48.136000000000003</v>
      </c>
      <c r="T1936">
        <v>22075.79</v>
      </c>
      <c r="U1936">
        <v>21640.05</v>
      </c>
    </row>
    <row r="1937" spans="1:21" x14ac:dyDescent="0.25">
      <c r="A1937" s="2">
        <v>42990</v>
      </c>
      <c r="B1937" s="5">
        <v>1.0027877303595125</v>
      </c>
      <c r="C1937">
        <v>21779.119999999999</v>
      </c>
      <c r="D1937">
        <v>45.682499999999997</v>
      </c>
      <c r="E1937">
        <v>32.514499999999998</v>
      </c>
      <c r="F1937">
        <v>13.167999999999999</v>
      </c>
      <c r="G1937">
        <v>-3.4081000000000001</v>
      </c>
      <c r="H1937">
        <v>62.736899999999999</v>
      </c>
      <c r="I1937">
        <v>22103.43</v>
      </c>
      <c r="J1937">
        <v>21864.18</v>
      </c>
      <c r="K1937">
        <v>21624.93</v>
      </c>
      <c r="L1937">
        <v>2.1884999999999999</v>
      </c>
      <c r="M1937">
        <v>1.0323</v>
      </c>
      <c r="N1937">
        <v>179.42769999999999</v>
      </c>
      <c r="O1937">
        <v>32.297400000000003</v>
      </c>
      <c r="P1937">
        <v>27.913599999999999</v>
      </c>
      <c r="Q1937">
        <v>13.991199999999999</v>
      </c>
      <c r="R1937">
        <v>50.0017</v>
      </c>
      <c r="S1937">
        <v>48.553100000000001</v>
      </c>
      <c r="T1937">
        <v>22103.43</v>
      </c>
      <c r="U1937">
        <v>21624.93</v>
      </c>
    </row>
    <row r="1938" spans="1:21" x14ac:dyDescent="0.25">
      <c r="A1938" s="2">
        <v>42991</v>
      </c>
      <c r="B1938" s="5">
        <v>1.0017776684693516</v>
      </c>
      <c r="C1938">
        <v>21792.7</v>
      </c>
      <c r="D1938">
        <v>62.215200000000003</v>
      </c>
      <c r="E1938">
        <v>38.454599999999999</v>
      </c>
      <c r="F1938">
        <v>23.7606</v>
      </c>
      <c r="G1938">
        <v>0</v>
      </c>
      <c r="H1938">
        <v>64.119799999999998</v>
      </c>
      <c r="I1938">
        <v>22137.919999999998</v>
      </c>
      <c r="J1938">
        <v>21872.13</v>
      </c>
      <c r="K1938">
        <v>21606.35</v>
      </c>
      <c r="L1938">
        <v>2.4302999999999999</v>
      </c>
      <c r="M1938">
        <v>1.0381</v>
      </c>
      <c r="N1938">
        <v>145.345</v>
      </c>
      <c r="O1938">
        <v>32.493299999999998</v>
      </c>
      <c r="P1938">
        <v>26.927199999999999</v>
      </c>
      <c r="Q1938">
        <v>13.6609</v>
      </c>
      <c r="R1938">
        <v>54.933700000000002</v>
      </c>
      <c r="S1938">
        <v>50.806600000000003</v>
      </c>
      <c r="T1938">
        <v>22137.919999999998</v>
      </c>
      <c r="U1938">
        <v>21606.36</v>
      </c>
    </row>
    <row r="1939" spans="1:21" x14ac:dyDescent="0.25">
      <c r="A1939" s="2">
        <v>42992</v>
      </c>
      <c r="B1939" s="5">
        <v>1.0020443917325339</v>
      </c>
      <c r="C1939">
        <v>21807.21</v>
      </c>
      <c r="D1939">
        <v>78.072900000000004</v>
      </c>
      <c r="E1939">
        <v>46.378300000000003</v>
      </c>
      <c r="F1939">
        <v>31.694600000000001</v>
      </c>
      <c r="G1939">
        <v>-2.3872</v>
      </c>
      <c r="H1939">
        <v>65.699200000000005</v>
      </c>
      <c r="I1939">
        <v>22177.06</v>
      </c>
      <c r="J1939">
        <v>21881.07</v>
      </c>
      <c r="K1939">
        <v>21585.07</v>
      </c>
      <c r="L1939">
        <v>2.7054999999999998</v>
      </c>
      <c r="M1939">
        <v>1.0446</v>
      </c>
      <c r="N1939">
        <v>134.8056</v>
      </c>
      <c r="O1939">
        <v>34.346200000000003</v>
      </c>
      <c r="P1939">
        <v>25.6568</v>
      </c>
      <c r="Q1939">
        <v>13.7195</v>
      </c>
      <c r="R1939">
        <v>62.760399999999997</v>
      </c>
      <c r="S1939">
        <v>55.898600000000002</v>
      </c>
      <c r="T1939">
        <v>22177.06</v>
      </c>
      <c r="U1939">
        <v>21585.07</v>
      </c>
    </row>
    <row r="1940" spans="1:21" x14ac:dyDescent="0.25">
      <c r="A1940" s="2">
        <v>42993</v>
      </c>
      <c r="B1940" s="5">
        <v>1.0029211637094726</v>
      </c>
      <c r="C1940">
        <v>21826.17</v>
      </c>
      <c r="D1940">
        <v>94.781300000000002</v>
      </c>
      <c r="E1940">
        <v>56.058900000000001</v>
      </c>
      <c r="F1940">
        <v>38.7224</v>
      </c>
      <c r="G1940">
        <v>-1.1106</v>
      </c>
      <c r="H1940">
        <v>67.879300000000001</v>
      </c>
      <c r="I1940">
        <v>22240.91</v>
      </c>
      <c r="J1940">
        <v>21906.95</v>
      </c>
      <c r="K1940">
        <v>21572.98</v>
      </c>
      <c r="L1940">
        <v>3.0489999999999999</v>
      </c>
      <c r="M1940">
        <v>1.0410999999999999</v>
      </c>
      <c r="N1940">
        <v>135.82679999999999</v>
      </c>
      <c r="O1940">
        <v>36.383400000000002</v>
      </c>
      <c r="P1940">
        <v>24.557300000000001</v>
      </c>
      <c r="Q1940">
        <v>14.1257</v>
      </c>
      <c r="R1940">
        <v>73.6965</v>
      </c>
      <c r="S1940">
        <v>63.796900000000001</v>
      </c>
      <c r="T1940">
        <v>22240.91</v>
      </c>
      <c r="U1940">
        <v>21572.98</v>
      </c>
    </row>
    <row r="1941" spans="1:21" x14ac:dyDescent="0.25">
      <c r="A1941" s="2">
        <v>42996</v>
      </c>
      <c r="B1941" s="5">
        <v>1.0028295777772389</v>
      </c>
      <c r="C1941">
        <v>21844.51</v>
      </c>
      <c r="D1941">
        <v>111.8182</v>
      </c>
      <c r="E1941">
        <v>67.210700000000003</v>
      </c>
      <c r="F1941">
        <v>44.607500000000002</v>
      </c>
      <c r="G1941">
        <v>-3.5583999999999998</v>
      </c>
      <c r="H1941">
        <v>69.882000000000005</v>
      </c>
      <c r="I1941">
        <v>22303.71</v>
      </c>
      <c r="J1941">
        <v>21939.79</v>
      </c>
      <c r="K1941">
        <v>21575.87</v>
      </c>
      <c r="L1941">
        <v>3.3174000000000001</v>
      </c>
      <c r="M1941">
        <v>1.038</v>
      </c>
      <c r="N1941">
        <v>137.8289</v>
      </c>
      <c r="O1941">
        <v>39.366500000000002</v>
      </c>
      <c r="P1941">
        <v>23.2483</v>
      </c>
      <c r="Q1941">
        <v>14.955399999999999</v>
      </c>
      <c r="R1941">
        <v>83.647400000000005</v>
      </c>
      <c r="S1941">
        <v>73.368099999999998</v>
      </c>
      <c r="T1941">
        <v>22303.71</v>
      </c>
      <c r="U1941">
        <v>21575.87</v>
      </c>
    </row>
    <row r="1942" spans="1:21" x14ac:dyDescent="0.25">
      <c r="A1942" s="2">
        <v>42997</v>
      </c>
      <c r="B1942" s="5">
        <v>1.0017665747928362</v>
      </c>
      <c r="C1942">
        <v>21863.759999999998</v>
      </c>
      <c r="D1942">
        <v>127.039</v>
      </c>
      <c r="E1942">
        <v>79.176400000000001</v>
      </c>
      <c r="F1942">
        <v>47.8626</v>
      </c>
      <c r="G1942">
        <v>-2.2486000000000002</v>
      </c>
      <c r="H1942">
        <v>71.097200000000001</v>
      </c>
      <c r="I1942">
        <v>22365.57</v>
      </c>
      <c r="J1942">
        <v>21973.14</v>
      </c>
      <c r="K1942">
        <v>21580.71</v>
      </c>
      <c r="L1942">
        <v>3.5718999999999999</v>
      </c>
      <c r="M1942">
        <v>1.0066999999999999</v>
      </c>
      <c r="N1942">
        <v>124.5329</v>
      </c>
      <c r="O1942">
        <v>39.9298</v>
      </c>
      <c r="P1942">
        <v>22.441500000000001</v>
      </c>
      <c r="Q1942">
        <v>15.89</v>
      </c>
      <c r="R1942">
        <v>90.805400000000006</v>
      </c>
      <c r="S1942">
        <v>82.716399999999993</v>
      </c>
      <c r="T1942">
        <v>22365.57</v>
      </c>
      <c r="U1942">
        <v>21580.71</v>
      </c>
    </row>
    <row r="1943" spans="1:21" x14ac:dyDescent="0.25">
      <c r="A1943" s="2">
        <v>42998</v>
      </c>
      <c r="B1943" s="5">
        <v>1.0018680601498382</v>
      </c>
      <c r="C1943">
        <v>21883.83</v>
      </c>
      <c r="D1943">
        <v>140.8501</v>
      </c>
      <c r="E1943">
        <v>91.511099999999999</v>
      </c>
      <c r="F1943">
        <v>49.338900000000002</v>
      </c>
      <c r="G1943">
        <v>-9.5200000000000007E-2</v>
      </c>
      <c r="H1943">
        <v>72.368799999999993</v>
      </c>
      <c r="I1943">
        <v>22433.43</v>
      </c>
      <c r="J1943">
        <v>21998.78</v>
      </c>
      <c r="K1943">
        <v>21564.13</v>
      </c>
      <c r="L1943">
        <v>3.9516</v>
      </c>
      <c r="M1943">
        <v>0.97599999999999998</v>
      </c>
      <c r="N1943">
        <v>107.2102</v>
      </c>
      <c r="O1943">
        <v>39.154000000000003</v>
      </c>
      <c r="P1943">
        <v>21.0245</v>
      </c>
      <c r="Q1943">
        <v>16.9068</v>
      </c>
      <c r="R1943">
        <v>95.668099999999995</v>
      </c>
      <c r="S1943">
        <v>90.040300000000002</v>
      </c>
      <c r="T1943">
        <v>22433.43</v>
      </c>
      <c r="U1943">
        <v>21564.13</v>
      </c>
    </row>
    <row r="1944" spans="1:21" x14ac:dyDescent="0.25">
      <c r="A1944" s="2">
        <v>42999</v>
      </c>
      <c r="B1944" s="5">
        <v>0.99761919528265142</v>
      </c>
      <c r="C1944">
        <v>21900.37</v>
      </c>
      <c r="D1944">
        <v>145.80889999999999</v>
      </c>
      <c r="E1944">
        <v>102.3707</v>
      </c>
      <c r="F1944">
        <v>43.438200000000002</v>
      </c>
      <c r="G1944">
        <v>-8.4915000000000003</v>
      </c>
      <c r="H1944">
        <v>68.240200000000002</v>
      </c>
      <c r="I1944">
        <v>22478.84</v>
      </c>
      <c r="J1944">
        <v>22026.13</v>
      </c>
      <c r="K1944">
        <v>21573.43</v>
      </c>
      <c r="L1944">
        <v>4.1105999999999998</v>
      </c>
      <c r="M1944">
        <v>0.8679</v>
      </c>
      <c r="N1944">
        <v>91.1447</v>
      </c>
      <c r="O1944">
        <v>37.937399999999997</v>
      </c>
      <c r="P1944">
        <v>20.1494</v>
      </c>
      <c r="Q1944">
        <v>17.886600000000001</v>
      </c>
      <c r="R1944">
        <v>97.895799999999994</v>
      </c>
      <c r="S1944">
        <v>94.789699999999996</v>
      </c>
      <c r="T1944">
        <v>22478.84</v>
      </c>
      <c r="U1944">
        <v>21573.43</v>
      </c>
    </row>
    <row r="1945" spans="1:21" x14ac:dyDescent="0.25">
      <c r="A1945" s="2">
        <v>43000</v>
      </c>
      <c r="B1945" s="5">
        <v>0.9995688581404637</v>
      </c>
      <c r="C1945">
        <v>21916.3</v>
      </c>
      <c r="D1945">
        <v>147.26339999999999</v>
      </c>
      <c r="E1945">
        <v>111.3492</v>
      </c>
      <c r="F1945">
        <v>35.914099999999998</v>
      </c>
      <c r="G1945">
        <v>-9.8496000000000006</v>
      </c>
      <c r="H1945">
        <v>67.491</v>
      </c>
      <c r="I1945">
        <v>22513.66</v>
      </c>
      <c r="J1945">
        <v>22054.44</v>
      </c>
      <c r="K1945">
        <v>21595.23</v>
      </c>
      <c r="L1945">
        <v>4.1643999999999997</v>
      </c>
      <c r="M1945">
        <v>0.82140000000000002</v>
      </c>
      <c r="N1945">
        <v>69.177000000000007</v>
      </c>
      <c r="O1945">
        <v>36.266100000000002</v>
      </c>
      <c r="P1945">
        <v>23.139099999999999</v>
      </c>
      <c r="Q1945">
        <v>18.1874</v>
      </c>
      <c r="R1945">
        <v>97.454999999999998</v>
      </c>
      <c r="S1945">
        <v>97.006299999999996</v>
      </c>
      <c r="T1945">
        <v>22513.66</v>
      </c>
      <c r="U1945">
        <v>21595.23</v>
      </c>
    </row>
    <row r="1946" spans="1:21" x14ac:dyDescent="0.25">
      <c r="A1946" s="2">
        <v>43003</v>
      </c>
      <c r="B1946" s="5">
        <v>0.9976062200693615</v>
      </c>
      <c r="C1946">
        <v>21929.47</v>
      </c>
      <c r="D1946">
        <v>142.45689999999999</v>
      </c>
      <c r="E1946">
        <v>117.57080000000001</v>
      </c>
      <c r="F1946">
        <v>24.886099999999999</v>
      </c>
      <c r="G1946">
        <v>-17.928799999999999</v>
      </c>
      <c r="H1946">
        <v>63.335500000000003</v>
      </c>
      <c r="I1946">
        <v>22535.33</v>
      </c>
      <c r="J1946">
        <v>22078.560000000001</v>
      </c>
      <c r="K1946">
        <v>21621.8</v>
      </c>
      <c r="L1946">
        <v>4.1375999999999999</v>
      </c>
      <c r="M1946">
        <v>0.73809999999999998</v>
      </c>
      <c r="N1946">
        <v>44.866199999999999</v>
      </c>
      <c r="O1946">
        <v>32.874200000000002</v>
      </c>
      <c r="P1946">
        <v>26.321400000000001</v>
      </c>
      <c r="Q1946">
        <v>17.678999999999998</v>
      </c>
      <c r="R1946">
        <v>96.375900000000001</v>
      </c>
      <c r="S1946">
        <v>97.242199999999997</v>
      </c>
      <c r="T1946">
        <v>22535.33</v>
      </c>
      <c r="U1946">
        <v>21621.8</v>
      </c>
    </row>
    <row r="1947" spans="1:21" x14ac:dyDescent="0.25">
      <c r="A1947" s="2">
        <v>43004</v>
      </c>
      <c r="B1947" s="5">
        <v>0.99947210475020509</v>
      </c>
      <c r="C1947">
        <v>21942.560000000001</v>
      </c>
      <c r="D1947">
        <v>136.12880000000001</v>
      </c>
      <c r="E1947">
        <v>121.2824</v>
      </c>
      <c r="F1947">
        <v>14.846399999999999</v>
      </c>
      <c r="G1947">
        <v>-19.638500000000001</v>
      </c>
      <c r="H1947">
        <v>62.424900000000001</v>
      </c>
      <c r="I1947">
        <v>22549.84</v>
      </c>
      <c r="J1947">
        <v>22102.36</v>
      </c>
      <c r="K1947">
        <v>21654.880000000001</v>
      </c>
      <c r="L1947">
        <v>4.0491999999999999</v>
      </c>
      <c r="M1947">
        <v>0.70330000000000004</v>
      </c>
      <c r="N1947">
        <v>44.609400000000001</v>
      </c>
      <c r="O1947">
        <v>31.525400000000001</v>
      </c>
      <c r="P1947">
        <v>24.7318</v>
      </c>
      <c r="Q1947">
        <v>17.278700000000001</v>
      </c>
      <c r="R1947">
        <v>94.625</v>
      </c>
      <c r="S1947">
        <v>96.152000000000001</v>
      </c>
      <c r="T1947">
        <v>22549.84</v>
      </c>
      <c r="U1947">
        <v>21654.880000000001</v>
      </c>
    </row>
    <row r="1948" spans="1:21" x14ac:dyDescent="0.25">
      <c r="A1948" s="2">
        <v>43005</v>
      </c>
      <c r="B1948" s="5">
        <v>1.0025304788299576</v>
      </c>
      <c r="C1948">
        <v>21957.88</v>
      </c>
      <c r="D1948">
        <v>134.11799999999999</v>
      </c>
      <c r="E1948">
        <v>123.84950000000001</v>
      </c>
      <c r="F1948">
        <v>10.2685</v>
      </c>
      <c r="G1948">
        <v>-11.4468</v>
      </c>
      <c r="H1948">
        <v>65.019900000000007</v>
      </c>
      <c r="I1948">
        <v>22571.22</v>
      </c>
      <c r="J1948">
        <v>22126.13</v>
      </c>
      <c r="K1948">
        <v>21681.03</v>
      </c>
      <c r="L1948">
        <v>4.0232999999999999</v>
      </c>
      <c r="M1948">
        <v>0.74109999999999998</v>
      </c>
      <c r="N1948">
        <v>42.342500000000001</v>
      </c>
      <c r="O1948">
        <v>29.079599999999999</v>
      </c>
      <c r="P1948">
        <v>24.455200000000001</v>
      </c>
      <c r="Q1948">
        <v>16.6616</v>
      </c>
      <c r="R1948">
        <v>92.437299999999993</v>
      </c>
      <c r="S1948">
        <v>94.479399999999998</v>
      </c>
      <c r="T1948">
        <v>22571.22</v>
      </c>
      <c r="U1948">
        <v>21681.03</v>
      </c>
    </row>
    <row r="1949" spans="1:21" x14ac:dyDescent="0.25">
      <c r="A1949" s="2">
        <v>43006</v>
      </c>
      <c r="B1949" s="5">
        <v>1.0018123864460888</v>
      </c>
      <c r="C1949">
        <v>21972.69</v>
      </c>
      <c r="D1949">
        <v>134.244</v>
      </c>
      <c r="E1949">
        <v>125.9284</v>
      </c>
      <c r="F1949">
        <v>8.3155999999999999</v>
      </c>
      <c r="G1949">
        <v>-7.7911000000000001</v>
      </c>
      <c r="H1949">
        <v>66.793099999999995</v>
      </c>
      <c r="I1949">
        <v>22595.32</v>
      </c>
      <c r="J1949">
        <v>22150.560000000001</v>
      </c>
      <c r="K1949">
        <v>21705.8</v>
      </c>
      <c r="L1949">
        <v>4.0157999999999996</v>
      </c>
      <c r="M1949">
        <v>0.75929999999999997</v>
      </c>
      <c r="N1949">
        <v>61.463500000000003</v>
      </c>
      <c r="O1949">
        <v>28.603899999999999</v>
      </c>
      <c r="P1949">
        <v>22.726400000000002</v>
      </c>
      <c r="Q1949">
        <v>16.289300000000001</v>
      </c>
      <c r="R1949">
        <v>90.596100000000007</v>
      </c>
      <c r="S1949">
        <v>92.552800000000005</v>
      </c>
      <c r="T1949">
        <v>22595.33</v>
      </c>
      <c r="U1949">
        <v>21705.81</v>
      </c>
    </row>
    <row r="1950" spans="1:21" x14ac:dyDescent="0.25">
      <c r="A1950" s="2">
        <v>43007</v>
      </c>
      <c r="B1950" s="5">
        <v>1.0010674137222311</v>
      </c>
      <c r="C1950">
        <v>21988.55</v>
      </c>
      <c r="D1950">
        <v>134.71860000000001</v>
      </c>
      <c r="E1950">
        <v>127.68640000000001</v>
      </c>
      <c r="F1950">
        <v>7.0321999999999996</v>
      </c>
      <c r="G1950">
        <v>-4.3379000000000003</v>
      </c>
      <c r="H1950">
        <v>67.829400000000007</v>
      </c>
      <c r="I1950">
        <v>22621.16</v>
      </c>
      <c r="J1950">
        <v>22173.41</v>
      </c>
      <c r="K1950">
        <v>21725.66</v>
      </c>
      <c r="L1950">
        <v>4.0385999999999997</v>
      </c>
      <c r="M1950">
        <v>0.75870000000000004</v>
      </c>
      <c r="N1950">
        <v>83.968100000000007</v>
      </c>
      <c r="O1950">
        <v>27.927</v>
      </c>
      <c r="P1950">
        <v>21.596800000000002</v>
      </c>
      <c r="Q1950">
        <v>16.038799999999998</v>
      </c>
      <c r="R1950">
        <v>89.383899999999997</v>
      </c>
      <c r="S1950">
        <v>90.805800000000005</v>
      </c>
      <c r="T1950">
        <v>22621.16</v>
      </c>
      <c r="U1950">
        <v>21725.66</v>
      </c>
    </row>
    <row r="1951" spans="1:21" x14ac:dyDescent="0.25">
      <c r="A1951" s="2">
        <v>43010</v>
      </c>
      <c r="B1951" s="5">
        <v>1.0068069353883424</v>
      </c>
      <c r="C1951">
        <v>22008.11</v>
      </c>
      <c r="D1951">
        <v>145.72130000000001</v>
      </c>
      <c r="E1951">
        <v>131.29339999999999</v>
      </c>
      <c r="F1951">
        <v>14.427899999999999</v>
      </c>
      <c r="G1951">
        <v>-0.38419999999999999</v>
      </c>
      <c r="H1951">
        <v>73.512200000000007</v>
      </c>
      <c r="I1951">
        <v>22670.79</v>
      </c>
      <c r="J1951">
        <v>22201.919999999998</v>
      </c>
      <c r="K1951">
        <v>21733.040000000001</v>
      </c>
      <c r="L1951">
        <v>4.2237</v>
      </c>
      <c r="M1951">
        <v>0.87929999999999997</v>
      </c>
      <c r="N1951">
        <v>218.46100000000001</v>
      </c>
      <c r="O1951">
        <v>35.246699999999997</v>
      </c>
      <c r="P1951">
        <v>19.392700000000001</v>
      </c>
      <c r="Q1951">
        <v>16.965699999999998</v>
      </c>
      <c r="R1951">
        <v>89.358500000000006</v>
      </c>
      <c r="S1951">
        <v>89.779499999999999</v>
      </c>
      <c r="T1951">
        <v>22670.79</v>
      </c>
      <c r="U1951">
        <v>21733.040000000001</v>
      </c>
    </row>
    <row r="1952" spans="1:21" x14ac:dyDescent="0.25">
      <c r="A1952" s="2">
        <v>43011</v>
      </c>
      <c r="B1952" s="5">
        <v>1.0037269035713019</v>
      </c>
      <c r="C1952">
        <v>22030.67</v>
      </c>
      <c r="D1952">
        <v>159.38740000000001</v>
      </c>
      <c r="E1952">
        <v>136.91220000000001</v>
      </c>
      <c r="F1952">
        <v>22.475200000000001</v>
      </c>
      <c r="G1952">
        <v>-0.90990000000000004</v>
      </c>
      <c r="H1952">
        <v>76.026200000000003</v>
      </c>
      <c r="I1952">
        <v>22705</v>
      </c>
      <c r="J1952">
        <v>22246.33</v>
      </c>
      <c r="K1952">
        <v>21787.66</v>
      </c>
      <c r="L1952">
        <v>4.1235999999999997</v>
      </c>
      <c r="M1952">
        <v>0.93100000000000005</v>
      </c>
      <c r="N1952">
        <v>258.91930000000002</v>
      </c>
      <c r="O1952">
        <v>38.976300000000002</v>
      </c>
      <c r="P1952">
        <v>18.239999999999998</v>
      </c>
      <c r="Q1952">
        <v>18.342600000000001</v>
      </c>
      <c r="R1952">
        <v>90.677199999999999</v>
      </c>
      <c r="S1952">
        <v>89.8065</v>
      </c>
      <c r="T1952">
        <v>22705</v>
      </c>
      <c r="U1952">
        <v>21787.66</v>
      </c>
    </row>
    <row r="1953" spans="1:21" x14ac:dyDescent="0.25">
      <c r="A1953" s="2">
        <v>43012</v>
      </c>
      <c r="B1953" s="5">
        <v>1.0008820020784686</v>
      </c>
      <c r="C1953">
        <v>22051.64</v>
      </c>
      <c r="D1953">
        <v>169.87119999999999</v>
      </c>
      <c r="E1953">
        <v>143.50399999999999</v>
      </c>
      <c r="F1953">
        <v>26.3672</v>
      </c>
      <c r="G1953">
        <v>-5.1543999999999999</v>
      </c>
      <c r="H1953">
        <v>76.594499999999996</v>
      </c>
      <c r="I1953">
        <v>22735.23</v>
      </c>
      <c r="J1953">
        <v>22289.03</v>
      </c>
      <c r="K1953">
        <v>21842.84</v>
      </c>
      <c r="L1953">
        <v>4.0037000000000003</v>
      </c>
      <c r="M1953">
        <v>0.91749999999999998</v>
      </c>
      <c r="N1953">
        <v>192.33189999999999</v>
      </c>
      <c r="O1953">
        <v>40.290199999999999</v>
      </c>
      <c r="P1953">
        <v>17.566500000000001</v>
      </c>
      <c r="Q1953">
        <v>19.837900000000001</v>
      </c>
      <c r="R1953">
        <v>92.778499999999994</v>
      </c>
      <c r="S1953">
        <v>90.938100000000006</v>
      </c>
      <c r="T1953">
        <v>22735.23</v>
      </c>
      <c r="U1953">
        <v>21842.84</v>
      </c>
    </row>
    <row r="1954" spans="1:21" x14ac:dyDescent="0.25">
      <c r="A1954" s="2">
        <v>43013</v>
      </c>
      <c r="B1954" s="5">
        <v>1.0050194954998843</v>
      </c>
      <c r="C1954">
        <v>22072.93</v>
      </c>
      <c r="D1954">
        <v>185.22329999999999</v>
      </c>
      <c r="E1954">
        <v>151.84790000000001</v>
      </c>
      <c r="F1954">
        <v>33.375399999999999</v>
      </c>
      <c r="G1954">
        <v>-0.29549999999999998</v>
      </c>
      <c r="H1954">
        <v>79.565700000000007</v>
      </c>
      <c r="I1954">
        <v>22769.53</v>
      </c>
      <c r="J1954">
        <v>22338.560000000001</v>
      </c>
      <c r="K1954">
        <v>21907.599999999999</v>
      </c>
      <c r="L1954">
        <v>3.8584999999999998</v>
      </c>
      <c r="M1954">
        <v>1.0067999999999999</v>
      </c>
      <c r="N1954">
        <v>166.12729999999999</v>
      </c>
      <c r="O1954">
        <v>43.169499999999999</v>
      </c>
      <c r="P1954">
        <v>16.097999999999999</v>
      </c>
      <c r="Q1954">
        <v>21.683499999999999</v>
      </c>
      <c r="R1954">
        <v>94.982100000000003</v>
      </c>
      <c r="S1954">
        <v>92.812600000000003</v>
      </c>
      <c r="T1954">
        <v>22769.53</v>
      </c>
      <c r="U1954">
        <v>21907.599999999999</v>
      </c>
    </row>
    <row r="1955" spans="1:21" x14ac:dyDescent="0.25">
      <c r="A1955" s="2">
        <v>43014</v>
      </c>
      <c r="B1955" s="5">
        <v>0.99992447988815991</v>
      </c>
      <c r="C1955">
        <v>22092.47</v>
      </c>
      <c r="D1955">
        <v>195.00319999999999</v>
      </c>
      <c r="E1955">
        <v>160.47890000000001</v>
      </c>
      <c r="F1955">
        <v>34.5242</v>
      </c>
      <c r="G1955">
        <v>-0.60389999999999999</v>
      </c>
      <c r="H1955">
        <v>79.401499999999999</v>
      </c>
      <c r="I1955">
        <v>22781.8</v>
      </c>
      <c r="J1955">
        <v>22387.360000000001</v>
      </c>
      <c r="K1955">
        <v>21992.92</v>
      </c>
      <c r="L1955">
        <v>3.5238</v>
      </c>
      <c r="M1955">
        <v>0.98970000000000002</v>
      </c>
      <c r="N1955">
        <v>133.041</v>
      </c>
      <c r="O1955">
        <v>41.794699999999999</v>
      </c>
      <c r="P1955">
        <v>15.5853</v>
      </c>
      <c r="Q1955">
        <v>23.397300000000001</v>
      </c>
      <c r="R1955">
        <v>96.957300000000004</v>
      </c>
      <c r="S1955">
        <v>94.906000000000006</v>
      </c>
      <c r="T1955">
        <v>22781.8</v>
      </c>
      <c r="U1955">
        <v>21992.92</v>
      </c>
    </row>
    <row r="1956" spans="1:21" x14ac:dyDescent="0.25">
      <c r="A1956" s="2">
        <v>43017</v>
      </c>
      <c r="B1956" s="5">
        <v>0.99944672949067948</v>
      </c>
      <c r="C1956">
        <v>22111.08</v>
      </c>
      <c r="D1956">
        <v>199.43809999999999</v>
      </c>
      <c r="E1956">
        <v>168.27080000000001</v>
      </c>
      <c r="F1956">
        <v>31.167300000000001</v>
      </c>
      <c r="G1956">
        <v>-7.2397</v>
      </c>
      <c r="H1956">
        <v>78.13</v>
      </c>
      <c r="I1956">
        <v>22818.5</v>
      </c>
      <c r="J1956">
        <v>22422.54</v>
      </c>
      <c r="K1956">
        <v>22026.58</v>
      </c>
      <c r="L1956">
        <v>3.5318000000000001</v>
      </c>
      <c r="M1956">
        <v>0.92749999999999999</v>
      </c>
      <c r="N1956">
        <v>109.2838</v>
      </c>
      <c r="O1956">
        <v>42.011600000000001</v>
      </c>
      <c r="P1956">
        <v>14.8535</v>
      </c>
      <c r="Q1956">
        <v>25.1374</v>
      </c>
      <c r="R1956">
        <v>98.051299999999998</v>
      </c>
      <c r="S1956">
        <v>96.663600000000002</v>
      </c>
      <c r="T1956">
        <v>22818.5</v>
      </c>
      <c r="U1956">
        <v>22026.58</v>
      </c>
    </row>
    <row r="1957" spans="1:21" x14ac:dyDescent="0.25">
      <c r="A1957" s="2">
        <v>43018</v>
      </c>
      <c r="B1957" s="5">
        <v>1.0030582920750211</v>
      </c>
      <c r="C1957">
        <v>22129.88</v>
      </c>
      <c r="D1957">
        <v>206.19290000000001</v>
      </c>
      <c r="E1957">
        <v>175.8552</v>
      </c>
      <c r="F1957">
        <v>30.337700000000002</v>
      </c>
      <c r="G1957">
        <v>-3.1406999999999998</v>
      </c>
      <c r="H1957">
        <v>80.032399999999996</v>
      </c>
      <c r="I1957">
        <v>22866.29</v>
      </c>
      <c r="J1957">
        <v>22458.13</v>
      </c>
      <c r="K1957">
        <v>22049.98</v>
      </c>
      <c r="L1957">
        <v>3.6347999999999998</v>
      </c>
      <c r="M1957">
        <v>0.95640000000000003</v>
      </c>
      <c r="N1957">
        <v>105.4564</v>
      </c>
      <c r="O1957">
        <v>42.717700000000001</v>
      </c>
      <c r="P1957">
        <v>13.8729</v>
      </c>
      <c r="Q1957">
        <v>26.982700000000001</v>
      </c>
      <c r="R1957">
        <v>98.355900000000005</v>
      </c>
      <c r="S1957">
        <v>97.7881</v>
      </c>
      <c r="T1957">
        <v>22866.29</v>
      </c>
      <c r="U1957">
        <v>22049.98</v>
      </c>
    </row>
    <row r="1958" spans="1:21" x14ac:dyDescent="0.25">
      <c r="A1958" s="2">
        <v>43019</v>
      </c>
      <c r="B1958" s="5">
        <v>1.0018488279805946</v>
      </c>
      <c r="C1958">
        <v>22148.05</v>
      </c>
      <c r="D1958">
        <v>212.5025</v>
      </c>
      <c r="E1958">
        <v>183.18459999999999</v>
      </c>
      <c r="F1958">
        <v>29.317900000000002</v>
      </c>
      <c r="G1958">
        <v>0</v>
      </c>
      <c r="H1958">
        <v>81.105800000000002</v>
      </c>
      <c r="I1958">
        <v>22915.64</v>
      </c>
      <c r="J1958">
        <v>22493.87</v>
      </c>
      <c r="K1958">
        <v>22072.1</v>
      </c>
      <c r="L1958">
        <v>3.7501000000000002</v>
      </c>
      <c r="M1958">
        <v>0.94930000000000003</v>
      </c>
      <c r="N1958">
        <v>100.81189999999999</v>
      </c>
      <c r="O1958">
        <v>42.755600000000001</v>
      </c>
      <c r="P1958">
        <v>13.33</v>
      </c>
      <c r="Q1958">
        <v>28.802900000000001</v>
      </c>
      <c r="R1958">
        <v>98.42</v>
      </c>
      <c r="S1958">
        <v>98.275700000000001</v>
      </c>
      <c r="T1958">
        <v>22915.64</v>
      </c>
      <c r="U1958">
        <v>22072.1</v>
      </c>
    </row>
    <row r="1959" spans="1:21" x14ac:dyDescent="0.25">
      <c r="A1959" s="2">
        <v>43020</v>
      </c>
      <c r="B1959" s="5">
        <v>0.99860621023403684</v>
      </c>
      <c r="C1959">
        <v>22164.55</v>
      </c>
      <c r="D1959">
        <v>212.4811</v>
      </c>
      <c r="E1959">
        <v>189.04390000000001</v>
      </c>
      <c r="F1959">
        <v>23.437200000000001</v>
      </c>
      <c r="G1959">
        <v>-6.5810000000000004</v>
      </c>
      <c r="H1959">
        <v>77.708299999999994</v>
      </c>
      <c r="I1959">
        <v>22951.26</v>
      </c>
      <c r="J1959">
        <v>22525.75</v>
      </c>
      <c r="K1959">
        <v>22100.23</v>
      </c>
      <c r="L1959">
        <v>3.778</v>
      </c>
      <c r="M1959">
        <v>0.87050000000000005</v>
      </c>
      <c r="N1959">
        <v>87.806399999999996</v>
      </c>
      <c r="O1959">
        <v>41.559600000000003</v>
      </c>
      <c r="P1959">
        <v>12.666499999999999</v>
      </c>
      <c r="Q1959">
        <v>30.551400000000001</v>
      </c>
      <c r="R1959">
        <v>98.019400000000005</v>
      </c>
      <c r="S1959">
        <v>98.265100000000004</v>
      </c>
      <c r="T1959">
        <v>22951.26</v>
      </c>
      <c r="U1959">
        <v>22100.23</v>
      </c>
    </row>
    <row r="1960" spans="1:21" x14ac:dyDescent="0.25">
      <c r="A1960" s="2">
        <v>43021</v>
      </c>
      <c r="B1960" s="5">
        <v>1.0013445114730042</v>
      </c>
      <c r="C1960">
        <v>22181.46</v>
      </c>
      <c r="D1960">
        <v>212.49279999999999</v>
      </c>
      <c r="E1960">
        <v>193.7337</v>
      </c>
      <c r="F1960">
        <v>18.7591</v>
      </c>
      <c r="G1960">
        <v>-5.1675000000000004</v>
      </c>
      <c r="H1960">
        <v>78.636600000000001</v>
      </c>
      <c r="I1960">
        <v>22989.63</v>
      </c>
      <c r="J1960">
        <v>22555.919999999998</v>
      </c>
      <c r="K1960">
        <v>22122.2</v>
      </c>
      <c r="L1960">
        <v>3.8456999999999999</v>
      </c>
      <c r="M1960">
        <v>0.86409999999999998</v>
      </c>
      <c r="N1960">
        <v>88.969499999999996</v>
      </c>
      <c r="O1960">
        <v>41.062800000000003</v>
      </c>
      <c r="P1960">
        <v>12.0159</v>
      </c>
      <c r="Q1960">
        <v>32.278100000000002</v>
      </c>
      <c r="R1960">
        <v>97.373400000000004</v>
      </c>
      <c r="S1960">
        <v>97.937600000000003</v>
      </c>
      <c r="T1960">
        <v>22989.63</v>
      </c>
      <c r="U1960">
        <v>22122.2</v>
      </c>
    </row>
    <row r="1961" spans="1:21" x14ac:dyDescent="0.25">
      <c r="A1961" s="2">
        <v>43024</v>
      </c>
      <c r="B1961" s="5">
        <v>1.0037268731866251</v>
      </c>
      <c r="C1961">
        <v>22198.75</v>
      </c>
      <c r="D1961">
        <v>216.8801</v>
      </c>
      <c r="E1961">
        <v>198.363</v>
      </c>
      <c r="F1961">
        <v>18.517099999999999</v>
      </c>
      <c r="G1961">
        <v>-0.44790000000000002</v>
      </c>
      <c r="H1961">
        <v>81.0017</v>
      </c>
      <c r="I1961">
        <v>23041.37</v>
      </c>
      <c r="J1961">
        <v>22587.200000000001</v>
      </c>
      <c r="K1961">
        <v>22133.02</v>
      </c>
      <c r="L1961">
        <v>4.0216000000000003</v>
      </c>
      <c r="M1961">
        <v>0.90710000000000002</v>
      </c>
      <c r="N1961">
        <v>102.6037</v>
      </c>
      <c r="O1961">
        <v>42.540500000000002</v>
      </c>
      <c r="P1961">
        <v>11.167</v>
      </c>
      <c r="Q1961">
        <v>34.145000000000003</v>
      </c>
      <c r="R1961">
        <v>97.174499999999995</v>
      </c>
      <c r="S1961">
        <v>97.522400000000005</v>
      </c>
      <c r="T1961">
        <v>23041.38</v>
      </c>
      <c r="U1961">
        <v>22133.02</v>
      </c>
    </row>
    <row r="1962" spans="1:21" x14ac:dyDescent="0.25">
      <c r="A1962" s="2">
        <v>43025</v>
      </c>
      <c r="B1962" s="5">
        <v>1.0017632996703396</v>
      </c>
      <c r="C1962">
        <v>22216.33</v>
      </c>
      <c r="D1962">
        <v>221.07499999999999</v>
      </c>
      <c r="E1962">
        <v>202.90539999999999</v>
      </c>
      <c r="F1962">
        <v>18.169599999999999</v>
      </c>
      <c r="G1962">
        <v>-0.66739999999999999</v>
      </c>
      <c r="H1962">
        <v>82.019599999999997</v>
      </c>
      <c r="I1962">
        <v>23094.6</v>
      </c>
      <c r="J1962">
        <v>22618.53</v>
      </c>
      <c r="K1962">
        <v>22142.46</v>
      </c>
      <c r="L1962">
        <v>4.2096</v>
      </c>
      <c r="M1962">
        <v>0.89800000000000002</v>
      </c>
      <c r="N1962">
        <v>119.34520000000001</v>
      </c>
      <c r="O1962">
        <v>44.113199999999999</v>
      </c>
      <c r="P1962">
        <v>10.6714</v>
      </c>
      <c r="Q1962">
        <v>36.066299999999998</v>
      </c>
      <c r="R1962">
        <v>97.141000000000005</v>
      </c>
      <c r="S1962">
        <v>97.229600000000005</v>
      </c>
      <c r="T1962">
        <v>23094.6</v>
      </c>
      <c r="U1962">
        <v>22142.46</v>
      </c>
    </row>
    <row r="1963" spans="1:21" x14ac:dyDescent="0.25">
      <c r="A1963" s="2">
        <v>43026</v>
      </c>
      <c r="B1963" s="5">
        <v>1.0069642534125538</v>
      </c>
      <c r="C1963">
        <v>22237.77</v>
      </c>
      <c r="D1963">
        <v>234.61850000000001</v>
      </c>
      <c r="E1963">
        <v>209.24799999999999</v>
      </c>
      <c r="F1963">
        <v>25.3705</v>
      </c>
      <c r="G1963">
        <v>-1.8250999999999999</v>
      </c>
      <c r="H1963">
        <v>85.361699999999999</v>
      </c>
      <c r="I1963">
        <v>23176.1</v>
      </c>
      <c r="J1963">
        <v>22655.78</v>
      </c>
      <c r="K1963">
        <v>22135.46</v>
      </c>
      <c r="L1963">
        <v>4.5933000000000002</v>
      </c>
      <c r="M1963">
        <v>0.98219999999999996</v>
      </c>
      <c r="N1963">
        <v>179.5582</v>
      </c>
      <c r="O1963">
        <v>51.266399999999997</v>
      </c>
      <c r="P1963">
        <v>9.2357999999999993</v>
      </c>
      <c r="Q1963">
        <v>38.452199999999998</v>
      </c>
      <c r="R1963">
        <v>96.941500000000005</v>
      </c>
      <c r="S1963">
        <v>97.085700000000003</v>
      </c>
      <c r="T1963">
        <v>23176.1</v>
      </c>
      <c r="U1963">
        <v>22135.46</v>
      </c>
    </row>
    <row r="1964" spans="1:21" x14ac:dyDescent="0.25">
      <c r="A1964" s="2">
        <v>43027</v>
      </c>
      <c r="B1964" s="5">
        <v>1.0002349120806993</v>
      </c>
      <c r="C1964">
        <v>22260.06</v>
      </c>
      <c r="D1964">
        <v>242.9897</v>
      </c>
      <c r="E1964">
        <v>215.99639999999999</v>
      </c>
      <c r="F1964">
        <v>26.993400000000001</v>
      </c>
      <c r="G1964">
        <v>-1.3067</v>
      </c>
      <c r="H1964">
        <v>85.460599999999999</v>
      </c>
      <c r="I1964">
        <v>23242</v>
      </c>
      <c r="J1964">
        <v>22695.97</v>
      </c>
      <c r="K1964">
        <v>22149.94</v>
      </c>
      <c r="L1964">
        <v>4.8117000000000001</v>
      </c>
      <c r="M1964">
        <v>0.92769999999999997</v>
      </c>
      <c r="N1964">
        <v>150.43899999999999</v>
      </c>
      <c r="O1964">
        <v>46.836599999999997</v>
      </c>
      <c r="P1964">
        <v>11.008100000000001</v>
      </c>
      <c r="Q1964">
        <v>40.129800000000003</v>
      </c>
      <c r="R1964">
        <v>97.217100000000002</v>
      </c>
      <c r="S1964">
        <v>97.099900000000005</v>
      </c>
      <c r="T1964">
        <v>23242</v>
      </c>
      <c r="U1964">
        <v>22149.94</v>
      </c>
    </row>
    <row r="1965" spans="1:21" x14ac:dyDescent="0.25">
      <c r="A1965" s="2">
        <v>43028</v>
      </c>
      <c r="B1965" s="5">
        <v>1.0071488889195892</v>
      </c>
      <c r="C1965">
        <v>22289.75</v>
      </c>
      <c r="D1965">
        <v>259.9889</v>
      </c>
      <c r="E1965">
        <v>224.79490000000001</v>
      </c>
      <c r="F1965">
        <v>35.194000000000003</v>
      </c>
      <c r="G1965">
        <v>-2.7300000000000001E-2</v>
      </c>
      <c r="H1965">
        <v>88.0959</v>
      </c>
      <c r="I1965">
        <v>23331.96</v>
      </c>
      <c r="J1965">
        <v>22744.92</v>
      </c>
      <c r="K1965">
        <v>22157.88</v>
      </c>
      <c r="L1965">
        <v>5.1619999999999999</v>
      </c>
      <c r="M1965">
        <v>0.99719999999999998</v>
      </c>
      <c r="N1965">
        <v>175.84450000000001</v>
      </c>
      <c r="O1965">
        <v>52.845399999999998</v>
      </c>
      <c r="P1965">
        <v>9.7015999999999991</v>
      </c>
      <c r="Q1965">
        <v>42.190399999999997</v>
      </c>
      <c r="R1965">
        <v>97.867900000000006</v>
      </c>
      <c r="S1965">
        <v>97.342200000000005</v>
      </c>
      <c r="T1965">
        <v>23331.96</v>
      </c>
      <c r="U1965">
        <v>22157.88</v>
      </c>
    </row>
    <row r="1966" spans="1:21" x14ac:dyDescent="0.25">
      <c r="A1966" s="2">
        <v>43031</v>
      </c>
      <c r="B1966" s="5">
        <v>0.997656527622925</v>
      </c>
      <c r="C1966">
        <v>22318.06</v>
      </c>
      <c r="D1966">
        <v>265.98329999999999</v>
      </c>
      <c r="E1966">
        <v>233.0325</v>
      </c>
      <c r="F1966">
        <v>32.950800000000001</v>
      </c>
      <c r="G1966">
        <v>-12.8347</v>
      </c>
      <c r="H1966">
        <v>82.7624</v>
      </c>
      <c r="I1966">
        <v>23386.05</v>
      </c>
      <c r="J1966">
        <v>22793.81</v>
      </c>
      <c r="K1966">
        <v>22201.58</v>
      </c>
      <c r="L1966">
        <v>5.1963999999999997</v>
      </c>
      <c r="M1966">
        <v>0.90539999999999998</v>
      </c>
      <c r="N1966">
        <v>142.90799999999999</v>
      </c>
      <c r="O1966">
        <v>52.100900000000003</v>
      </c>
      <c r="P1966">
        <v>9.0434000000000001</v>
      </c>
      <c r="Q1966">
        <v>44.206800000000001</v>
      </c>
      <c r="R1966">
        <v>97.977400000000003</v>
      </c>
      <c r="S1966">
        <v>97.6875</v>
      </c>
      <c r="T1966">
        <v>23386.05</v>
      </c>
      <c r="U1966">
        <v>22201.58</v>
      </c>
    </row>
    <row r="1967" spans="1:21" x14ac:dyDescent="0.25">
      <c r="A1967" s="2">
        <v>43032</v>
      </c>
      <c r="B1967" s="5">
        <v>1.0072097743572646</v>
      </c>
      <c r="C1967">
        <v>22347.02</v>
      </c>
      <c r="D1967">
        <v>281.03429999999997</v>
      </c>
      <c r="E1967">
        <v>242.63290000000001</v>
      </c>
      <c r="F1967">
        <v>38.401400000000002</v>
      </c>
      <c r="G1967">
        <v>-5.2390999999999996</v>
      </c>
      <c r="H1967">
        <v>85.636700000000005</v>
      </c>
      <c r="I1967">
        <v>23459.46</v>
      </c>
      <c r="J1967">
        <v>22851.69</v>
      </c>
      <c r="K1967">
        <v>22243.91</v>
      </c>
      <c r="L1967">
        <v>5.3193000000000001</v>
      </c>
      <c r="M1967">
        <v>0.98540000000000005</v>
      </c>
      <c r="N1967">
        <v>145.346</v>
      </c>
      <c r="O1967">
        <v>52.552999999999997</v>
      </c>
      <c r="P1967">
        <v>7.7725999999999997</v>
      </c>
      <c r="Q1967">
        <v>46.351399999999998</v>
      </c>
      <c r="R1967">
        <v>97.888999999999996</v>
      </c>
      <c r="S1967">
        <v>97.9114</v>
      </c>
      <c r="T1967">
        <v>23459.46</v>
      </c>
      <c r="U1967">
        <v>22243.91</v>
      </c>
    </row>
    <row r="1968" spans="1:21" x14ac:dyDescent="0.25">
      <c r="A1968" s="2">
        <v>43033</v>
      </c>
      <c r="B1968" s="5">
        <v>0.99520940407204928</v>
      </c>
      <c r="C1968">
        <v>22373.63</v>
      </c>
      <c r="D1968">
        <v>280.66539999999998</v>
      </c>
      <c r="E1968">
        <v>250.23939999999999</v>
      </c>
      <c r="F1968">
        <v>30.425999999999998</v>
      </c>
      <c r="G1968">
        <v>-20.650700000000001</v>
      </c>
      <c r="H1968">
        <v>76.449200000000005</v>
      </c>
      <c r="I1968">
        <v>23495.31</v>
      </c>
      <c r="J1968">
        <v>22901.13</v>
      </c>
      <c r="K1968">
        <v>22306.94</v>
      </c>
      <c r="L1968">
        <v>5.1890999999999998</v>
      </c>
      <c r="M1968">
        <v>0.86040000000000005</v>
      </c>
      <c r="N1968">
        <v>96.603300000000004</v>
      </c>
      <c r="O1968">
        <v>45.956400000000002</v>
      </c>
      <c r="P1968">
        <v>12.567</v>
      </c>
      <c r="Q1968">
        <v>47.1158</v>
      </c>
      <c r="R1968">
        <v>97.408299999999997</v>
      </c>
      <c r="S1968">
        <v>97.758200000000002</v>
      </c>
      <c r="T1968">
        <v>23495.31</v>
      </c>
      <c r="U1968">
        <v>22306.94</v>
      </c>
    </row>
    <row r="1969" spans="1:21" x14ac:dyDescent="0.25">
      <c r="A1969" s="2">
        <v>43034</v>
      </c>
      <c r="B1969" s="5">
        <v>1.0030605080443353</v>
      </c>
      <c r="C1969">
        <v>22401.15</v>
      </c>
      <c r="D1969">
        <v>282.87360000000001</v>
      </c>
      <c r="E1969">
        <v>256.76620000000003</v>
      </c>
      <c r="F1969">
        <v>26.107299999999999</v>
      </c>
      <c r="G1969">
        <v>-11.314399999999999</v>
      </c>
      <c r="H1969">
        <v>78.0608</v>
      </c>
      <c r="I1969">
        <v>23533.95</v>
      </c>
      <c r="J1969">
        <v>22952.11</v>
      </c>
      <c r="K1969">
        <v>22370.27</v>
      </c>
      <c r="L1969">
        <v>5.07</v>
      </c>
      <c r="M1969">
        <v>0.88560000000000005</v>
      </c>
      <c r="N1969">
        <v>102.4362</v>
      </c>
      <c r="O1969">
        <v>42.757899999999999</v>
      </c>
      <c r="P1969">
        <v>11.5512</v>
      </c>
      <c r="Q1969">
        <v>47.854799999999997</v>
      </c>
      <c r="R1969">
        <v>96.456199999999995</v>
      </c>
      <c r="S1969">
        <v>97.251199999999997</v>
      </c>
      <c r="T1969">
        <v>23533.95</v>
      </c>
      <c r="U1969">
        <v>22370.27</v>
      </c>
    </row>
    <row r="1970" spans="1:21" x14ac:dyDescent="0.25">
      <c r="A1970" s="2">
        <v>43035</v>
      </c>
      <c r="B1970" s="5">
        <v>1.0014243066280468</v>
      </c>
      <c r="C1970">
        <v>22434.82</v>
      </c>
      <c r="D1970">
        <v>284.03879999999998</v>
      </c>
      <c r="E1970">
        <v>262.22070000000002</v>
      </c>
      <c r="F1970">
        <v>21.818000000000001</v>
      </c>
      <c r="G1970">
        <v>-7.1486999999999998</v>
      </c>
      <c r="H1970">
        <v>78.790400000000005</v>
      </c>
      <c r="I1970">
        <v>23564.44</v>
      </c>
      <c r="J1970">
        <v>23003.56</v>
      </c>
      <c r="K1970">
        <v>22442.69</v>
      </c>
      <c r="L1970">
        <v>4.8764000000000003</v>
      </c>
      <c r="M1970">
        <v>0.88390000000000002</v>
      </c>
      <c r="N1970">
        <v>88.420299999999997</v>
      </c>
      <c r="O1970">
        <v>40.176200000000001</v>
      </c>
      <c r="P1970">
        <v>12.593500000000001</v>
      </c>
      <c r="Q1970">
        <v>48.170200000000001</v>
      </c>
      <c r="R1970">
        <v>95.118600000000001</v>
      </c>
      <c r="S1970">
        <v>96.327699999999993</v>
      </c>
      <c r="T1970">
        <v>23564.44</v>
      </c>
      <c r="U1970">
        <v>22442.69</v>
      </c>
    </row>
    <row r="1971" spans="1:21" x14ac:dyDescent="0.25">
      <c r="A1971" s="2">
        <v>43038</v>
      </c>
      <c r="B1971" s="5">
        <v>0.99635361836701009</v>
      </c>
      <c r="C1971">
        <v>22468.31</v>
      </c>
      <c r="D1971">
        <v>274.89830000000001</v>
      </c>
      <c r="E1971">
        <v>264.75630000000001</v>
      </c>
      <c r="F1971">
        <v>10.141999999999999</v>
      </c>
      <c r="G1971">
        <v>-20.555</v>
      </c>
      <c r="H1971">
        <v>72.164100000000005</v>
      </c>
      <c r="I1971">
        <v>23583.84</v>
      </c>
      <c r="J1971">
        <v>23043.119999999999</v>
      </c>
      <c r="K1971">
        <v>22502.400000000001</v>
      </c>
      <c r="L1971">
        <v>4.6931000000000003</v>
      </c>
      <c r="M1971">
        <v>0.78259999999999996</v>
      </c>
      <c r="N1971">
        <v>63.183199999999999</v>
      </c>
      <c r="O1971">
        <v>37.483499999999999</v>
      </c>
      <c r="P1971">
        <v>13.3437</v>
      </c>
      <c r="Q1971">
        <v>48.1218</v>
      </c>
      <c r="R1971">
        <v>93.850300000000004</v>
      </c>
      <c r="S1971">
        <v>95.1417</v>
      </c>
      <c r="T1971">
        <v>23583.84</v>
      </c>
      <c r="U1971">
        <v>22502.400000000001</v>
      </c>
    </row>
    <row r="1972" spans="1:21" x14ac:dyDescent="0.25">
      <c r="A1972" s="2">
        <v>43039</v>
      </c>
      <c r="B1972" s="5">
        <v>1.0012206226117555</v>
      </c>
      <c r="C1972">
        <v>22501.78</v>
      </c>
      <c r="D1972">
        <v>266.8777</v>
      </c>
      <c r="E1972">
        <v>265.18049999999999</v>
      </c>
      <c r="F1972">
        <v>1.6972</v>
      </c>
      <c r="G1972">
        <v>-16.2636</v>
      </c>
      <c r="H1972">
        <v>72.9803</v>
      </c>
      <c r="I1972">
        <v>23606.26</v>
      </c>
      <c r="J1972">
        <v>23079.9</v>
      </c>
      <c r="K1972">
        <v>22553.53</v>
      </c>
      <c r="L1972">
        <v>4.5612000000000004</v>
      </c>
      <c r="M1972">
        <v>0.78239999999999998</v>
      </c>
      <c r="N1972">
        <v>56.895099999999999</v>
      </c>
      <c r="O1972">
        <v>35.737699999999997</v>
      </c>
      <c r="P1972">
        <v>12.722200000000001</v>
      </c>
      <c r="Q1972">
        <v>48.076999999999998</v>
      </c>
      <c r="R1972">
        <v>92.333699999999993</v>
      </c>
      <c r="S1972">
        <v>93.767600000000002</v>
      </c>
      <c r="T1972">
        <v>23606.26</v>
      </c>
      <c r="U1972">
        <v>22553.53</v>
      </c>
    </row>
    <row r="1973" spans="1:21" x14ac:dyDescent="0.25">
      <c r="A1973" s="2">
        <v>43040</v>
      </c>
      <c r="B1973" s="5">
        <v>1.0024712070372721</v>
      </c>
      <c r="C1973">
        <v>22532.48</v>
      </c>
      <c r="D1973">
        <v>262.16090000000003</v>
      </c>
      <c r="E1973">
        <v>264.57659999999998</v>
      </c>
      <c r="F1973">
        <v>-2.4157000000000002</v>
      </c>
      <c r="G1973">
        <v>-12.4968</v>
      </c>
      <c r="H1973">
        <v>74.605699999999999</v>
      </c>
      <c r="I1973">
        <v>23629.75</v>
      </c>
      <c r="J1973">
        <v>23118.57</v>
      </c>
      <c r="K1973">
        <v>22607.38</v>
      </c>
      <c r="L1973">
        <v>4.4222999999999999</v>
      </c>
      <c r="M1973">
        <v>0.8095</v>
      </c>
      <c r="N1973">
        <v>82.578299999999999</v>
      </c>
      <c r="O1973">
        <v>39.620600000000003</v>
      </c>
      <c r="P1973">
        <v>11.5877</v>
      </c>
      <c r="Q1973">
        <v>48.553100000000001</v>
      </c>
      <c r="R1973">
        <v>91.411100000000005</v>
      </c>
      <c r="S1973">
        <v>92.531700000000001</v>
      </c>
      <c r="T1973">
        <v>23629.75</v>
      </c>
      <c r="U1973">
        <v>22607.38</v>
      </c>
    </row>
    <row r="1974" spans="1:21" x14ac:dyDescent="0.25">
      <c r="A1974" s="2">
        <v>43041</v>
      </c>
      <c r="B1974" s="5">
        <v>1.0034670350044654</v>
      </c>
      <c r="C1974">
        <v>22566.560000000001</v>
      </c>
      <c r="D1974">
        <v>261.95920000000001</v>
      </c>
      <c r="E1974">
        <v>264.05309999999997</v>
      </c>
      <c r="F1974">
        <v>-2.0939000000000001</v>
      </c>
      <c r="G1974">
        <v>-2.347</v>
      </c>
      <c r="H1974">
        <v>76.726399999999998</v>
      </c>
      <c r="I1974">
        <v>23669.32</v>
      </c>
      <c r="J1974">
        <v>23155.61</v>
      </c>
      <c r="K1974">
        <v>22641.9</v>
      </c>
      <c r="L1974">
        <v>4.4370000000000003</v>
      </c>
      <c r="M1974">
        <v>0.85099999999999998</v>
      </c>
      <c r="N1974">
        <v>89.8202</v>
      </c>
      <c r="O1974">
        <v>35.270299999999999</v>
      </c>
      <c r="P1974">
        <v>12.623900000000001</v>
      </c>
      <c r="Q1974">
        <v>48.462499999999999</v>
      </c>
      <c r="R1974">
        <v>90.957400000000007</v>
      </c>
      <c r="S1974">
        <v>91.567400000000006</v>
      </c>
      <c r="T1974">
        <v>23669.32</v>
      </c>
      <c r="U1974">
        <v>22641.9</v>
      </c>
    </row>
    <row r="1975" spans="1:21" x14ac:dyDescent="0.25">
      <c r="A1975" s="2">
        <v>43042</v>
      </c>
      <c r="B1975" s="5">
        <v>1.0009750700153852</v>
      </c>
      <c r="C1975">
        <v>22601.68</v>
      </c>
      <c r="D1975">
        <v>260.64510000000001</v>
      </c>
      <c r="E1975">
        <v>263.37150000000003</v>
      </c>
      <c r="F1975">
        <v>-2.7265000000000001</v>
      </c>
      <c r="G1975">
        <v>-2.9352999999999998</v>
      </c>
      <c r="H1975">
        <v>77.302400000000006</v>
      </c>
      <c r="I1975">
        <v>23702.11</v>
      </c>
      <c r="J1975">
        <v>23193.88</v>
      </c>
      <c r="K1975">
        <v>22685.66</v>
      </c>
      <c r="L1975">
        <v>4.3823999999999996</v>
      </c>
      <c r="M1975">
        <v>0.8397</v>
      </c>
      <c r="N1975">
        <v>126.88379999999999</v>
      </c>
      <c r="O1975">
        <v>35.211300000000001</v>
      </c>
      <c r="P1975">
        <v>12.028700000000001</v>
      </c>
      <c r="Q1975">
        <v>48.5062</v>
      </c>
      <c r="R1975">
        <v>90.797499999999999</v>
      </c>
      <c r="S1975">
        <v>91.055300000000003</v>
      </c>
      <c r="T1975">
        <v>23702.11</v>
      </c>
      <c r="U1975">
        <v>22685.66</v>
      </c>
    </row>
    <row r="1976" spans="1:21" x14ac:dyDescent="0.25">
      <c r="A1976" s="2">
        <v>43045</v>
      </c>
      <c r="B1976" s="5">
        <v>1.0003921120480357</v>
      </c>
      <c r="C1976">
        <v>22636.37</v>
      </c>
      <c r="D1976">
        <v>257.38150000000002</v>
      </c>
      <c r="E1976">
        <v>262.17349999999999</v>
      </c>
      <c r="F1976">
        <v>-4.7920999999999996</v>
      </c>
      <c r="G1976">
        <v>-5.0632000000000001</v>
      </c>
      <c r="H1976">
        <v>77.543400000000005</v>
      </c>
      <c r="I1976">
        <v>23722.91</v>
      </c>
      <c r="J1976">
        <v>23233.25</v>
      </c>
      <c r="K1976">
        <v>22743.59</v>
      </c>
      <c r="L1976">
        <v>4.2152000000000003</v>
      </c>
      <c r="M1976">
        <v>0.82179999999999997</v>
      </c>
      <c r="N1976">
        <v>132.93090000000001</v>
      </c>
      <c r="O1976">
        <v>35.129899999999999</v>
      </c>
      <c r="P1976">
        <v>11.606299999999999</v>
      </c>
      <c r="Q1976">
        <v>48.636600000000001</v>
      </c>
      <c r="R1976">
        <v>91.350899999999996</v>
      </c>
      <c r="S1976">
        <v>91.035200000000003</v>
      </c>
      <c r="T1976">
        <v>23722.91</v>
      </c>
      <c r="U1976">
        <v>22743.59</v>
      </c>
    </row>
    <row r="1977" spans="1:21" x14ac:dyDescent="0.25">
      <c r="A1977" s="2">
        <v>43046</v>
      </c>
      <c r="B1977" s="5">
        <v>1.0003741227649243</v>
      </c>
      <c r="C1977">
        <v>22671.35</v>
      </c>
      <c r="D1977">
        <v>252.5943</v>
      </c>
      <c r="E1977">
        <v>260.2577</v>
      </c>
      <c r="F1977">
        <v>-7.6634000000000002</v>
      </c>
      <c r="G1977">
        <v>-8.1698000000000004</v>
      </c>
      <c r="H1977">
        <v>77.785799999999995</v>
      </c>
      <c r="I1977">
        <v>23741.88</v>
      </c>
      <c r="J1977">
        <v>23269.58</v>
      </c>
      <c r="K1977">
        <v>22797.279999999999</v>
      </c>
      <c r="L1977">
        <v>4.0594000000000001</v>
      </c>
      <c r="M1977">
        <v>0.80449999999999999</v>
      </c>
      <c r="N1977">
        <v>126.40179999999999</v>
      </c>
      <c r="O1977">
        <v>32.454900000000002</v>
      </c>
      <c r="P1977">
        <v>13.0832</v>
      </c>
      <c r="Q1977">
        <v>48.201099999999997</v>
      </c>
      <c r="R1977">
        <v>92.546599999999998</v>
      </c>
      <c r="S1977">
        <v>91.564999999999998</v>
      </c>
      <c r="T1977">
        <v>23741.88</v>
      </c>
      <c r="U1977">
        <v>22797.279999999999</v>
      </c>
    </row>
    <row r="1978" spans="1:21" x14ac:dyDescent="0.25">
      <c r="A1978" s="2">
        <v>43047</v>
      </c>
      <c r="B1978" s="5">
        <v>1.0002602173515307</v>
      </c>
      <c r="C1978">
        <v>22705.31</v>
      </c>
      <c r="D1978">
        <v>246.4539</v>
      </c>
      <c r="E1978">
        <v>257.49689999999998</v>
      </c>
      <c r="F1978">
        <v>-11.042999999999999</v>
      </c>
      <c r="G1978">
        <v>-9.6816999999999993</v>
      </c>
      <c r="H1978">
        <v>77.963999999999999</v>
      </c>
      <c r="I1978">
        <v>23755.87</v>
      </c>
      <c r="J1978">
        <v>23304.1</v>
      </c>
      <c r="K1978">
        <v>22852.34</v>
      </c>
      <c r="L1978">
        <v>3.8771</v>
      </c>
      <c r="M1978">
        <v>0.78690000000000004</v>
      </c>
      <c r="N1978">
        <v>106.9803</v>
      </c>
      <c r="O1978">
        <v>31.063099999999999</v>
      </c>
      <c r="P1978">
        <v>12.5221</v>
      </c>
      <c r="Q1978">
        <v>47.796700000000001</v>
      </c>
      <c r="R1978">
        <v>93.79</v>
      </c>
      <c r="S1978">
        <v>92.5625</v>
      </c>
      <c r="T1978">
        <v>23755.87</v>
      </c>
      <c r="U1978">
        <v>22852.34</v>
      </c>
    </row>
    <row r="1979" spans="1:21" x14ac:dyDescent="0.25">
      <c r="A1979" s="2">
        <v>43048</v>
      </c>
      <c r="B1979" s="5">
        <v>0.9956958600131729</v>
      </c>
      <c r="C1979">
        <v>22736.7</v>
      </c>
      <c r="D1979">
        <v>230.7441</v>
      </c>
      <c r="E1979">
        <v>252.1463</v>
      </c>
      <c r="F1979">
        <v>-21.4023</v>
      </c>
      <c r="G1979">
        <v>-39.936100000000003</v>
      </c>
      <c r="H1979">
        <v>68.212299999999999</v>
      </c>
      <c r="I1979">
        <v>23738.04</v>
      </c>
      <c r="J1979">
        <v>23335.15</v>
      </c>
      <c r="K1979">
        <v>22932.26</v>
      </c>
      <c r="L1979">
        <v>3.4531000000000001</v>
      </c>
      <c r="M1979">
        <v>0.6573</v>
      </c>
      <c r="N1979">
        <v>-22.745100000000001</v>
      </c>
      <c r="O1979">
        <v>26.2896</v>
      </c>
      <c r="P1979">
        <v>22.7622</v>
      </c>
      <c r="Q1979">
        <v>44.896299999999997</v>
      </c>
      <c r="R1979">
        <v>94.14</v>
      </c>
      <c r="S1979">
        <v>93.492199999999997</v>
      </c>
      <c r="T1979">
        <v>23738.04</v>
      </c>
      <c r="U1979">
        <v>22932.25</v>
      </c>
    </row>
    <row r="1980" spans="1:21" x14ac:dyDescent="0.25">
      <c r="A1980" s="2">
        <v>43049</v>
      </c>
      <c r="B1980" s="5">
        <v>0.99830661914573138</v>
      </c>
      <c r="C1980">
        <v>22766.18</v>
      </c>
      <c r="D1980">
        <v>212.637</v>
      </c>
      <c r="E1980">
        <v>244.24449999999999</v>
      </c>
      <c r="F1980">
        <v>-31.607500000000002</v>
      </c>
      <c r="G1980">
        <v>-51.2545</v>
      </c>
      <c r="H1980">
        <v>64.793400000000005</v>
      </c>
      <c r="I1980">
        <v>23705.98</v>
      </c>
      <c r="J1980">
        <v>23362.68</v>
      </c>
      <c r="K1980">
        <v>23019.38</v>
      </c>
      <c r="L1980">
        <v>2.9388999999999998</v>
      </c>
      <c r="M1980">
        <v>0.5867</v>
      </c>
      <c r="N1980">
        <v>-30.5731</v>
      </c>
      <c r="O1980">
        <v>25.156099999999999</v>
      </c>
      <c r="P1980">
        <v>21.780799999999999</v>
      </c>
      <c r="Q1980">
        <v>42.203099999999999</v>
      </c>
      <c r="R1980">
        <v>93.467500000000001</v>
      </c>
      <c r="S1980">
        <v>93.799199999999999</v>
      </c>
      <c r="T1980">
        <v>23705.97</v>
      </c>
      <c r="U1980">
        <v>23019.37</v>
      </c>
    </row>
    <row r="1981" spans="1:21" x14ac:dyDescent="0.25">
      <c r="A1981" s="2">
        <v>43052</v>
      </c>
      <c r="B1981" s="5">
        <v>1.0007467271448767</v>
      </c>
      <c r="C1981">
        <v>22795.22</v>
      </c>
      <c r="D1981">
        <v>197.42240000000001</v>
      </c>
      <c r="E1981">
        <v>234.8801</v>
      </c>
      <c r="F1981">
        <v>-37.457700000000003</v>
      </c>
      <c r="G1981">
        <v>-46.272199999999998</v>
      </c>
      <c r="H1981">
        <v>65.610500000000002</v>
      </c>
      <c r="I1981">
        <v>23676.28</v>
      </c>
      <c r="J1981">
        <v>23386.81</v>
      </c>
      <c r="K1981">
        <v>23097.35</v>
      </c>
      <c r="L1981">
        <v>2.4754999999999998</v>
      </c>
      <c r="M1981">
        <v>0.59140000000000004</v>
      </c>
      <c r="N1981">
        <v>-48.486600000000003</v>
      </c>
      <c r="O1981">
        <v>23.3</v>
      </c>
      <c r="P1981">
        <v>23.267600000000002</v>
      </c>
      <c r="Q1981">
        <v>39.193600000000004</v>
      </c>
      <c r="R1981">
        <v>91.472399999999993</v>
      </c>
      <c r="S1981">
        <v>93.026600000000002</v>
      </c>
      <c r="T1981">
        <v>23676.28</v>
      </c>
      <c r="U1981">
        <v>23097.34</v>
      </c>
    </row>
    <row r="1982" spans="1:21" x14ac:dyDescent="0.25">
      <c r="A1982" s="2">
        <v>43053</v>
      </c>
      <c r="B1982" s="5">
        <v>0.99871030772578151</v>
      </c>
      <c r="C1982">
        <v>22828.35</v>
      </c>
      <c r="D1982">
        <v>180.8409</v>
      </c>
      <c r="E1982">
        <v>224.07220000000001</v>
      </c>
      <c r="F1982">
        <v>-43.231299999999997</v>
      </c>
      <c r="G1982">
        <v>-58.281399999999998</v>
      </c>
      <c r="H1982">
        <v>62.8934</v>
      </c>
      <c r="I1982">
        <v>23635.17</v>
      </c>
      <c r="J1982">
        <v>23407.41</v>
      </c>
      <c r="K1982">
        <v>23179.65</v>
      </c>
      <c r="L1982">
        <v>1.946</v>
      </c>
      <c r="M1982">
        <v>0.50449999999999995</v>
      </c>
      <c r="N1982">
        <v>-98.686400000000006</v>
      </c>
      <c r="O1982">
        <v>20.936399999999999</v>
      </c>
      <c r="P1982">
        <v>25.237500000000001</v>
      </c>
      <c r="Q1982">
        <v>37.059399999999997</v>
      </c>
      <c r="R1982">
        <v>88.027900000000002</v>
      </c>
      <c r="S1982">
        <v>90.9893</v>
      </c>
      <c r="T1982">
        <v>23635.17</v>
      </c>
      <c r="U1982">
        <v>23179.65</v>
      </c>
    </row>
    <row r="1983" spans="1:21" x14ac:dyDescent="0.25">
      <c r="A1983" s="2">
        <v>43054</v>
      </c>
      <c r="B1983" s="5">
        <v>0.99409683346098809</v>
      </c>
      <c r="C1983">
        <v>22857.62</v>
      </c>
      <c r="D1983">
        <v>154.76499999999999</v>
      </c>
      <c r="E1983">
        <v>210.21080000000001</v>
      </c>
      <c r="F1983">
        <v>-55.445799999999998</v>
      </c>
      <c r="G1983">
        <v>-92.061300000000003</v>
      </c>
      <c r="H1983">
        <v>52.241999999999997</v>
      </c>
      <c r="I1983">
        <v>23620.39</v>
      </c>
      <c r="J1983">
        <v>23413.1</v>
      </c>
      <c r="K1983">
        <v>23205.8</v>
      </c>
      <c r="L1983">
        <v>1.7706999999999999</v>
      </c>
      <c r="M1983">
        <v>0.15790000000000001</v>
      </c>
      <c r="N1983">
        <v>-155.41470000000001</v>
      </c>
      <c r="O1983">
        <v>18.8901</v>
      </c>
      <c r="P1983">
        <v>24.4604</v>
      </c>
      <c r="Q1983">
        <v>35.330100000000002</v>
      </c>
      <c r="R1983">
        <v>82.188400000000001</v>
      </c>
      <c r="S1983">
        <v>87.229600000000005</v>
      </c>
      <c r="T1983">
        <v>23620.39</v>
      </c>
      <c r="U1983">
        <v>23205.8</v>
      </c>
    </row>
    <row r="1984" spans="1:21" x14ac:dyDescent="0.25">
      <c r="A1984" s="2">
        <v>43055</v>
      </c>
      <c r="B1984" s="5">
        <v>1.0080390936811383</v>
      </c>
      <c r="C1984">
        <v>22891.09</v>
      </c>
      <c r="D1984">
        <v>147.49529999999999</v>
      </c>
      <c r="E1984">
        <v>197.6677</v>
      </c>
      <c r="F1984">
        <v>-50.172400000000003</v>
      </c>
      <c r="G1984">
        <v>-40.003399999999999</v>
      </c>
      <c r="H1984">
        <v>61.698799999999999</v>
      </c>
      <c r="I1984">
        <v>23601.07</v>
      </c>
      <c r="J1984">
        <v>23427.86</v>
      </c>
      <c r="K1984">
        <v>23254.65</v>
      </c>
      <c r="L1984">
        <v>1.4786999999999999</v>
      </c>
      <c r="M1984">
        <v>0.58799999999999997</v>
      </c>
      <c r="N1984">
        <v>-9.3238000000000003</v>
      </c>
      <c r="O1984">
        <v>24.733799999999999</v>
      </c>
      <c r="P1984">
        <v>21.4664</v>
      </c>
      <c r="Q1984">
        <v>33.311700000000002</v>
      </c>
      <c r="R1984">
        <v>76.339799999999997</v>
      </c>
      <c r="S1984">
        <v>82.185299999999998</v>
      </c>
      <c r="T1984">
        <v>23601.07</v>
      </c>
      <c r="U1984">
        <v>23254.65</v>
      </c>
    </row>
    <row r="1985" spans="1:21" x14ac:dyDescent="0.25">
      <c r="A1985" s="2">
        <v>43056</v>
      </c>
      <c r="B1985" s="5">
        <v>0.99573201195650507</v>
      </c>
      <c r="C1985">
        <v>22922.3</v>
      </c>
      <c r="D1985">
        <v>132.13200000000001</v>
      </c>
      <c r="E1985">
        <v>184.56049999999999</v>
      </c>
      <c r="F1985">
        <v>-52.4285</v>
      </c>
      <c r="G1985">
        <v>-67.863100000000003</v>
      </c>
      <c r="H1985">
        <v>55.378799999999998</v>
      </c>
      <c r="I1985">
        <v>23599.62</v>
      </c>
      <c r="J1985">
        <v>23429.34</v>
      </c>
      <c r="K1985">
        <v>23259.07</v>
      </c>
      <c r="L1985">
        <v>1.4535</v>
      </c>
      <c r="M1985">
        <v>0.29120000000000001</v>
      </c>
      <c r="N1985">
        <v>-71.262200000000007</v>
      </c>
      <c r="O1985">
        <v>23.310199999999998</v>
      </c>
      <c r="P1985">
        <v>20.755600000000001</v>
      </c>
      <c r="Q1985">
        <v>31.346299999999999</v>
      </c>
      <c r="R1985">
        <v>69.702200000000005</v>
      </c>
      <c r="S1985">
        <v>76.076800000000006</v>
      </c>
      <c r="T1985">
        <v>23599.62</v>
      </c>
      <c r="U1985">
        <v>23259.07</v>
      </c>
    </row>
    <row r="1986" spans="1:21" x14ac:dyDescent="0.25">
      <c r="A1986" s="2">
        <v>43059</v>
      </c>
      <c r="B1986" s="5">
        <v>1.0030862770482707</v>
      </c>
      <c r="C1986">
        <v>22949.759999999998</v>
      </c>
      <c r="D1986">
        <v>124.3403</v>
      </c>
      <c r="E1986">
        <v>172.51650000000001</v>
      </c>
      <c r="F1986">
        <v>-48.176200000000001</v>
      </c>
      <c r="G1986">
        <v>-47.802999999999997</v>
      </c>
      <c r="H1986">
        <v>58.662199999999999</v>
      </c>
      <c r="I1986">
        <v>23591.82</v>
      </c>
      <c r="J1986">
        <v>23437.16</v>
      </c>
      <c r="K1986">
        <v>23282.5</v>
      </c>
      <c r="L1986">
        <v>1.3198000000000001</v>
      </c>
      <c r="M1986">
        <v>0.47789999999999999</v>
      </c>
      <c r="N1986">
        <v>-31.430299999999999</v>
      </c>
      <c r="O1986">
        <v>23.317</v>
      </c>
      <c r="P1986">
        <v>19.585599999999999</v>
      </c>
      <c r="Q1986">
        <v>29.7286</v>
      </c>
      <c r="R1986">
        <v>63.008099999999999</v>
      </c>
      <c r="S1986">
        <v>69.683400000000006</v>
      </c>
      <c r="T1986">
        <v>23591.82</v>
      </c>
      <c r="U1986">
        <v>23282.5</v>
      </c>
    </row>
    <row r="1987" spans="1:21" x14ac:dyDescent="0.25">
      <c r="A1987" s="2">
        <v>43060</v>
      </c>
      <c r="B1987" s="5">
        <v>1.0068500955812403</v>
      </c>
      <c r="C1987">
        <v>22979.200000000001</v>
      </c>
      <c r="D1987">
        <v>129.62200000000001</v>
      </c>
      <c r="E1987">
        <v>163.9376</v>
      </c>
      <c r="F1987">
        <v>-34.315600000000003</v>
      </c>
      <c r="G1987">
        <v>-7.1912000000000003</v>
      </c>
      <c r="H1987">
        <v>64.861699999999999</v>
      </c>
      <c r="I1987">
        <v>23613.19</v>
      </c>
      <c r="J1987">
        <v>23444.62</v>
      </c>
      <c r="K1987">
        <v>23276.04</v>
      </c>
      <c r="L1987">
        <v>1.4379999999999999</v>
      </c>
      <c r="M1987">
        <v>0.93369999999999997</v>
      </c>
      <c r="N1987">
        <v>106.2569</v>
      </c>
      <c r="O1987">
        <v>29.783999999999999</v>
      </c>
      <c r="P1987">
        <v>17.559699999999999</v>
      </c>
      <c r="Q1987">
        <v>29.449400000000001</v>
      </c>
      <c r="R1987">
        <v>58.601399999999998</v>
      </c>
      <c r="S1987">
        <v>63.770600000000002</v>
      </c>
      <c r="T1987">
        <v>23613.19</v>
      </c>
      <c r="U1987">
        <v>23276.05</v>
      </c>
    </row>
    <row r="1988" spans="1:21" x14ac:dyDescent="0.25">
      <c r="A1988" s="2">
        <v>43061</v>
      </c>
      <c r="B1988" s="5">
        <v>0.99725952838454601</v>
      </c>
      <c r="C1988">
        <v>23006.560000000001</v>
      </c>
      <c r="D1988">
        <v>127.12569999999999</v>
      </c>
      <c r="E1988">
        <v>156.5752</v>
      </c>
      <c r="F1988">
        <v>-29.4495</v>
      </c>
      <c r="G1988">
        <v>-24.428999999999998</v>
      </c>
      <c r="H1988">
        <v>60.899799999999999</v>
      </c>
      <c r="I1988">
        <v>23617.88</v>
      </c>
      <c r="J1988">
        <v>23454.45</v>
      </c>
      <c r="K1988">
        <v>23291.03</v>
      </c>
      <c r="L1988">
        <v>1.3935999999999999</v>
      </c>
      <c r="M1988">
        <v>0.71950000000000003</v>
      </c>
      <c r="N1988">
        <v>81.492000000000004</v>
      </c>
      <c r="O1988">
        <v>28.142600000000002</v>
      </c>
      <c r="P1988">
        <v>16.591899999999999</v>
      </c>
      <c r="Q1988">
        <v>29.190200000000001</v>
      </c>
      <c r="R1988">
        <v>57.836100000000002</v>
      </c>
      <c r="S1988">
        <v>59.815199999999997</v>
      </c>
      <c r="T1988">
        <v>23617.88</v>
      </c>
      <c r="U1988">
        <v>23291.03</v>
      </c>
    </row>
    <row r="1989" spans="1:21" x14ac:dyDescent="0.25">
      <c r="A1989" s="2">
        <v>43063</v>
      </c>
      <c r="B1989" s="5">
        <v>1.0013521107124064</v>
      </c>
      <c r="C1989">
        <v>23033.65</v>
      </c>
      <c r="D1989">
        <v>126.25879999999999</v>
      </c>
      <c r="E1989">
        <v>150.5119</v>
      </c>
      <c r="F1989">
        <v>-24.2531</v>
      </c>
      <c r="G1989">
        <v>-15.9473</v>
      </c>
      <c r="H1989">
        <v>62.125700000000002</v>
      </c>
      <c r="I1989">
        <v>23629.73</v>
      </c>
      <c r="J1989">
        <v>23462.31</v>
      </c>
      <c r="K1989">
        <v>23294.880000000001</v>
      </c>
      <c r="L1989">
        <v>1.4272</v>
      </c>
      <c r="M1989">
        <v>0.78569999999999995</v>
      </c>
      <c r="N1989">
        <v>97.906800000000004</v>
      </c>
      <c r="O1989">
        <v>26.9529</v>
      </c>
      <c r="P1989">
        <v>15.890499999999999</v>
      </c>
      <c r="Q1989">
        <v>28.9495</v>
      </c>
      <c r="R1989">
        <v>58.554200000000002</v>
      </c>
      <c r="S1989">
        <v>58.330500000000001</v>
      </c>
      <c r="T1989">
        <v>23629.73</v>
      </c>
      <c r="U1989">
        <v>23294.880000000001</v>
      </c>
    </row>
    <row r="1990" spans="1:21" x14ac:dyDescent="0.25">
      <c r="A1990" s="2">
        <v>43066</v>
      </c>
      <c r="B1990" s="5">
        <v>1.0009674000201205</v>
      </c>
      <c r="C1990">
        <v>23059.9</v>
      </c>
      <c r="D1990">
        <v>125.9586</v>
      </c>
      <c r="E1990">
        <v>145.60130000000001</v>
      </c>
      <c r="F1990">
        <v>-19.642600000000002</v>
      </c>
      <c r="G1990">
        <v>-14.675700000000001</v>
      </c>
      <c r="H1990">
        <v>63.020099999999999</v>
      </c>
      <c r="I1990">
        <v>23644.18</v>
      </c>
      <c r="J1990">
        <v>23469.64</v>
      </c>
      <c r="K1990">
        <v>23295.1</v>
      </c>
      <c r="L1990">
        <v>1.4874000000000001</v>
      </c>
      <c r="M1990">
        <v>0.81840000000000002</v>
      </c>
      <c r="N1990">
        <v>106.1224</v>
      </c>
      <c r="O1990">
        <v>27.803100000000001</v>
      </c>
      <c r="P1990">
        <v>15.0115</v>
      </c>
      <c r="Q1990">
        <v>29.015699999999999</v>
      </c>
      <c r="R1990">
        <v>63.107799999999997</v>
      </c>
      <c r="S1990">
        <v>59.832700000000003</v>
      </c>
      <c r="T1990">
        <v>23644.18</v>
      </c>
      <c r="U1990">
        <v>23295.1</v>
      </c>
    </row>
    <row r="1991" spans="1:21" x14ac:dyDescent="0.25">
      <c r="A1991" s="2">
        <v>43067</v>
      </c>
      <c r="B1991" s="5">
        <v>1.0108533305514067</v>
      </c>
      <c r="C1991">
        <v>23090.01</v>
      </c>
      <c r="D1991">
        <v>144.70429999999999</v>
      </c>
      <c r="E1991">
        <v>145.42189999999999</v>
      </c>
      <c r="F1991">
        <v>-0.71760000000000002</v>
      </c>
      <c r="G1991">
        <v>-2.1254</v>
      </c>
      <c r="H1991">
        <v>71.236099999999993</v>
      </c>
      <c r="I1991">
        <v>23722.31</v>
      </c>
      <c r="J1991">
        <v>23494.04</v>
      </c>
      <c r="K1991">
        <v>23265.759999999998</v>
      </c>
      <c r="L1991">
        <v>1.9432</v>
      </c>
      <c r="M1991">
        <v>1.2505999999999999</v>
      </c>
      <c r="N1991">
        <v>191.6532</v>
      </c>
      <c r="O1991">
        <v>35.171399999999998</v>
      </c>
      <c r="P1991">
        <v>12.824199999999999</v>
      </c>
      <c r="Q1991">
        <v>30.268999999999998</v>
      </c>
      <c r="R1991">
        <v>70.4071</v>
      </c>
      <c r="S1991">
        <v>64.022999999999996</v>
      </c>
      <c r="T1991">
        <v>23722.31</v>
      </c>
      <c r="U1991">
        <v>23265.759999999998</v>
      </c>
    </row>
    <row r="1992" spans="1:21" x14ac:dyDescent="0.25">
      <c r="A1992" s="2">
        <v>43068</v>
      </c>
      <c r="B1992" s="5">
        <v>1.00436175965559</v>
      </c>
      <c r="C1992">
        <v>23121.4</v>
      </c>
      <c r="D1992">
        <v>166.03579999999999</v>
      </c>
      <c r="E1992">
        <v>149.5446</v>
      </c>
      <c r="F1992">
        <v>16.491099999999999</v>
      </c>
      <c r="G1992">
        <v>-2.6610999999999998</v>
      </c>
      <c r="H1992">
        <v>73.784199999999998</v>
      </c>
      <c r="I1992">
        <v>23815.64</v>
      </c>
      <c r="J1992">
        <v>23522.21</v>
      </c>
      <c r="K1992">
        <v>23228.78</v>
      </c>
      <c r="L1992">
        <v>2.4948999999999999</v>
      </c>
      <c r="M1992">
        <v>1.2131000000000001</v>
      </c>
      <c r="N1992">
        <v>202.26859999999999</v>
      </c>
      <c r="O1992">
        <v>38.813200000000002</v>
      </c>
      <c r="P1992">
        <v>11.9648</v>
      </c>
      <c r="Q1992">
        <v>31.883600000000001</v>
      </c>
      <c r="R1992">
        <v>76.7727</v>
      </c>
      <c r="S1992">
        <v>70.095799999999997</v>
      </c>
      <c r="T1992">
        <v>23815.65</v>
      </c>
      <c r="U1992">
        <v>23228.78</v>
      </c>
    </row>
    <row r="1993" spans="1:21" x14ac:dyDescent="0.25">
      <c r="A1993" s="2">
        <v>43069</v>
      </c>
      <c r="B1993" s="5">
        <v>1.0138538253717104</v>
      </c>
      <c r="C1993">
        <v>23158.6</v>
      </c>
      <c r="D1993">
        <v>207.3143</v>
      </c>
      <c r="E1993">
        <v>161.0986</v>
      </c>
      <c r="F1993">
        <v>46.215699999999998</v>
      </c>
      <c r="G1993">
        <v>-5.1121999999999996</v>
      </c>
      <c r="H1993">
        <v>79.9011</v>
      </c>
      <c r="I1993">
        <v>24000.1</v>
      </c>
      <c r="J1993">
        <v>23564.080000000002</v>
      </c>
      <c r="K1993">
        <v>23128.05</v>
      </c>
      <c r="L1993">
        <v>3.7006999999999999</v>
      </c>
      <c r="M1993">
        <v>1.3122</v>
      </c>
      <c r="N1993">
        <v>230.22020000000001</v>
      </c>
      <c r="O1993">
        <v>49.222999999999999</v>
      </c>
      <c r="P1993">
        <v>9.7508999999999997</v>
      </c>
      <c r="Q1993">
        <v>34.387</v>
      </c>
      <c r="R1993">
        <v>82.479699999999994</v>
      </c>
      <c r="S1993">
        <v>76.553100000000001</v>
      </c>
      <c r="T1993">
        <v>24000.1</v>
      </c>
      <c r="U1993">
        <v>23128.06</v>
      </c>
    </row>
    <row r="1994" spans="1:21" x14ac:dyDescent="0.25">
      <c r="A1994" s="2">
        <v>43070</v>
      </c>
      <c r="B1994" s="5">
        <v>0.99832072296254804</v>
      </c>
      <c r="C1994">
        <v>23196.05</v>
      </c>
      <c r="D1994">
        <v>234.041</v>
      </c>
      <c r="E1994">
        <v>175.68709999999999</v>
      </c>
      <c r="F1994">
        <v>58.353999999999999</v>
      </c>
      <c r="G1994">
        <v>-8.8686000000000007</v>
      </c>
      <c r="H1994">
        <v>77.507599999999996</v>
      </c>
      <c r="I1994">
        <v>24122.959999999999</v>
      </c>
      <c r="J1994">
        <v>23599.84</v>
      </c>
      <c r="K1994">
        <v>23076.720000000001</v>
      </c>
      <c r="L1994">
        <v>4.4333</v>
      </c>
      <c r="M1994">
        <v>1.1037999999999999</v>
      </c>
      <c r="N1994">
        <v>149.3989</v>
      </c>
      <c r="O1994">
        <v>40.816099999999999</v>
      </c>
      <c r="P1994">
        <v>12.007899999999999</v>
      </c>
      <c r="Q1994">
        <v>35.8262</v>
      </c>
      <c r="R1994">
        <v>87.671300000000002</v>
      </c>
      <c r="S1994">
        <v>82.307900000000004</v>
      </c>
      <c r="T1994">
        <v>24122.959999999999</v>
      </c>
      <c r="U1994">
        <v>23076.720000000001</v>
      </c>
    </row>
    <row r="1995" spans="1:21" x14ac:dyDescent="0.25">
      <c r="A1995" s="2">
        <v>43073</v>
      </c>
      <c r="B1995" s="5">
        <v>1.002412553200182</v>
      </c>
      <c r="C1995">
        <v>23234.86</v>
      </c>
      <c r="D1995">
        <v>256.97719999999998</v>
      </c>
      <c r="E1995">
        <v>191.9451</v>
      </c>
      <c r="F1995">
        <v>65.0321</v>
      </c>
      <c r="G1995">
        <v>-18.8949</v>
      </c>
      <c r="H1995">
        <v>78.502300000000005</v>
      </c>
      <c r="I1995">
        <v>24239.51</v>
      </c>
      <c r="J1995">
        <v>23637.38</v>
      </c>
      <c r="K1995">
        <v>23035.26</v>
      </c>
      <c r="L1995">
        <v>5.0946999999999996</v>
      </c>
      <c r="M1995">
        <v>1.042</v>
      </c>
      <c r="N1995">
        <v>152.5342</v>
      </c>
      <c r="O1995">
        <v>44.3887</v>
      </c>
      <c r="P1995">
        <v>10.542400000000001</v>
      </c>
      <c r="Q1995">
        <v>37.668399999999998</v>
      </c>
      <c r="R1995">
        <v>90.566599999999994</v>
      </c>
      <c r="S1995">
        <v>86.905900000000003</v>
      </c>
      <c r="T1995">
        <v>24239.52</v>
      </c>
      <c r="U1995">
        <v>23035.26</v>
      </c>
    </row>
    <row r="1996" spans="1:21" x14ac:dyDescent="0.25">
      <c r="A1996" s="2">
        <v>43074</v>
      </c>
      <c r="B1996" s="5">
        <v>0.99549568650537978</v>
      </c>
      <c r="C1996">
        <v>23272.55</v>
      </c>
      <c r="D1996">
        <v>263.29070000000002</v>
      </c>
      <c r="E1996">
        <v>206.21420000000001</v>
      </c>
      <c r="F1996">
        <v>57.076500000000003</v>
      </c>
      <c r="G1996">
        <v>-27.367899999999999</v>
      </c>
      <c r="H1996">
        <v>72.078000000000003</v>
      </c>
      <c r="I1996">
        <v>24313.98</v>
      </c>
      <c r="J1996">
        <v>23669</v>
      </c>
      <c r="K1996">
        <v>23024.01</v>
      </c>
      <c r="L1996">
        <v>5.45</v>
      </c>
      <c r="M1996">
        <v>0.89659999999999995</v>
      </c>
      <c r="N1996">
        <v>97.886600000000001</v>
      </c>
      <c r="O1996">
        <v>40.929699999999997</v>
      </c>
      <c r="P1996">
        <v>15.046799999999999</v>
      </c>
      <c r="Q1996">
        <v>38.280500000000004</v>
      </c>
      <c r="R1996">
        <v>90.625200000000007</v>
      </c>
      <c r="S1996">
        <v>89.620999999999995</v>
      </c>
      <c r="T1996">
        <v>24313.98</v>
      </c>
      <c r="U1996">
        <v>23024.01</v>
      </c>
    </row>
    <row r="1997" spans="1:21" x14ac:dyDescent="0.25">
      <c r="A1997" s="2">
        <v>43075</v>
      </c>
      <c r="B1997" s="5">
        <v>0.9983569500228282</v>
      </c>
      <c r="C1997">
        <v>23309.68</v>
      </c>
      <c r="D1997">
        <v>262.06729999999999</v>
      </c>
      <c r="E1997">
        <v>217.38480000000001</v>
      </c>
      <c r="F1997">
        <v>44.682499999999997</v>
      </c>
      <c r="G1997">
        <v>-33.371699999999997</v>
      </c>
      <c r="H1997">
        <v>69.842799999999997</v>
      </c>
      <c r="I1997">
        <v>24372.45</v>
      </c>
      <c r="J1997">
        <v>23698.18</v>
      </c>
      <c r="K1997">
        <v>23023.91</v>
      </c>
      <c r="L1997">
        <v>5.6905000000000001</v>
      </c>
      <c r="M1997">
        <v>0.82830000000000004</v>
      </c>
      <c r="N1997">
        <v>70.5976</v>
      </c>
      <c r="O1997">
        <v>39.320099999999996</v>
      </c>
      <c r="P1997">
        <v>15.3169</v>
      </c>
      <c r="Q1997">
        <v>38.684199999999997</v>
      </c>
      <c r="R1997">
        <v>89.391199999999998</v>
      </c>
      <c r="S1997">
        <v>90.194400000000002</v>
      </c>
      <c r="T1997">
        <v>24372.45</v>
      </c>
      <c r="U1997">
        <v>23023.91</v>
      </c>
    </row>
    <row r="1998" spans="1:21" x14ac:dyDescent="0.25">
      <c r="A1998" s="2">
        <v>43076</v>
      </c>
      <c r="B1998" s="5">
        <v>1.0029232535144699</v>
      </c>
      <c r="C1998">
        <v>23347.09</v>
      </c>
      <c r="D1998">
        <v>263.75189999999998</v>
      </c>
      <c r="E1998">
        <v>226.65819999999999</v>
      </c>
      <c r="F1998">
        <v>37.093600000000002</v>
      </c>
      <c r="G1998">
        <v>-27.3812</v>
      </c>
      <c r="H1998">
        <v>71.531599999999997</v>
      </c>
      <c r="I1998">
        <v>24437.34</v>
      </c>
      <c r="J1998">
        <v>23730.59</v>
      </c>
      <c r="K1998">
        <v>23023.83</v>
      </c>
      <c r="L1998">
        <v>5.9565000000000001</v>
      </c>
      <c r="M1998">
        <v>0.84019999999999995</v>
      </c>
      <c r="N1998">
        <v>64.964299999999994</v>
      </c>
      <c r="O1998">
        <v>38.069800000000001</v>
      </c>
      <c r="P1998">
        <v>14.286</v>
      </c>
      <c r="Q1998">
        <v>39.165900000000001</v>
      </c>
      <c r="R1998">
        <v>86.5899</v>
      </c>
      <c r="S1998">
        <v>88.868799999999993</v>
      </c>
      <c r="T1998">
        <v>24437.34</v>
      </c>
      <c r="U1998">
        <v>23023.83</v>
      </c>
    </row>
    <row r="1999" spans="1:21" x14ac:dyDescent="0.25">
      <c r="A1999" s="2">
        <v>43077</v>
      </c>
      <c r="B1999" s="5">
        <v>1.004860504190574</v>
      </c>
      <c r="C1999">
        <v>23386.05</v>
      </c>
      <c r="D1999">
        <v>271.45350000000002</v>
      </c>
      <c r="E1999">
        <v>235.6173</v>
      </c>
      <c r="F1999">
        <v>35.836199999999998</v>
      </c>
      <c r="G1999">
        <v>-17.459399999999999</v>
      </c>
      <c r="H1999">
        <v>74.132800000000003</v>
      </c>
      <c r="I1999">
        <v>24515.03</v>
      </c>
      <c r="J1999">
        <v>23773.95</v>
      </c>
      <c r="K1999">
        <v>23032.87</v>
      </c>
      <c r="L1999">
        <v>6.2343999999999999</v>
      </c>
      <c r="M1999">
        <v>0.87460000000000004</v>
      </c>
      <c r="N1999">
        <v>76.927899999999994</v>
      </c>
      <c r="O1999">
        <v>39.009599999999999</v>
      </c>
      <c r="P1999">
        <v>13.564299999999999</v>
      </c>
      <c r="Q1999">
        <v>39.825400000000002</v>
      </c>
      <c r="R1999">
        <v>83.225399999999993</v>
      </c>
      <c r="S1999">
        <v>86.402199999999993</v>
      </c>
      <c r="T1999">
        <v>24515.03</v>
      </c>
      <c r="U1999">
        <v>23032.86</v>
      </c>
    </row>
    <row r="2000" spans="1:21" x14ac:dyDescent="0.25">
      <c r="A2000" s="2">
        <v>43080</v>
      </c>
      <c r="B2000" s="5">
        <v>1.00233752418908</v>
      </c>
      <c r="C2000">
        <v>23425.67</v>
      </c>
      <c r="D2000">
        <v>278.9307</v>
      </c>
      <c r="E2000">
        <v>244.28</v>
      </c>
      <c r="F2000">
        <v>34.650700000000001</v>
      </c>
      <c r="G2000">
        <v>-14.315799999999999</v>
      </c>
      <c r="H2000">
        <v>75.307000000000002</v>
      </c>
      <c r="I2000">
        <v>24590.32</v>
      </c>
      <c r="J2000">
        <v>23822.14</v>
      </c>
      <c r="K2000">
        <v>23053.96</v>
      </c>
      <c r="L2000">
        <v>6.4493</v>
      </c>
      <c r="M2000">
        <v>0.86699999999999999</v>
      </c>
      <c r="N2000">
        <v>82.879400000000004</v>
      </c>
      <c r="O2000">
        <v>40.3551</v>
      </c>
      <c r="P2000">
        <v>13.1135</v>
      </c>
      <c r="Q2000">
        <v>40.619900000000001</v>
      </c>
      <c r="R2000">
        <v>80.327100000000002</v>
      </c>
      <c r="S2000">
        <v>83.380799999999994</v>
      </c>
      <c r="T2000">
        <v>24590.31</v>
      </c>
      <c r="U2000">
        <v>23053.96</v>
      </c>
    </row>
    <row r="2001" spans="1:21" x14ac:dyDescent="0.25">
      <c r="A2001" s="2">
        <v>43081</v>
      </c>
      <c r="B2001" s="5">
        <v>1.0048704114609881</v>
      </c>
      <c r="C2001">
        <v>23464.62</v>
      </c>
      <c r="D2001">
        <v>291.0847</v>
      </c>
      <c r="E2001">
        <v>253.64089999999999</v>
      </c>
      <c r="F2001">
        <v>37.443800000000003</v>
      </c>
      <c r="G2001">
        <v>-4.6079999999999997</v>
      </c>
      <c r="H2001">
        <v>77.5946</v>
      </c>
      <c r="I2001">
        <v>24677.08</v>
      </c>
      <c r="J2001">
        <v>23875.39</v>
      </c>
      <c r="K2001">
        <v>23073.7</v>
      </c>
      <c r="L2001">
        <v>6.7156000000000002</v>
      </c>
      <c r="M2001">
        <v>0.89259999999999995</v>
      </c>
      <c r="N2001">
        <v>110.6045</v>
      </c>
      <c r="O2001">
        <v>44.5946</v>
      </c>
      <c r="P2001">
        <v>12.1455</v>
      </c>
      <c r="Q2001">
        <v>41.8035</v>
      </c>
      <c r="R2001">
        <v>79.386099999999999</v>
      </c>
      <c r="S2001">
        <v>80.979600000000005</v>
      </c>
      <c r="T2001">
        <v>24677.09</v>
      </c>
      <c r="U2001">
        <v>23073.7</v>
      </c>
    </row>
    <row r="2002" spans="1:21" x14ac:dyDescent="0.25">
      <c r="A2002" s="2">
        <v>43082</v>
      </c>
      <c r="B2002" s="5">
        <v>1.0032903757631157</v>
      </c>
      <c r="C2002">
        <v>23503.49</v>
      </c>
      <c r="D2002">
        <v>303.72190000000001</v>
      </c>
      <c r="E2002">
        <v>263.65710000000001</v>
      </c>
      <c r="F2002">
        <v>40.064799999999998</v>
      </c>
      <c r="G2002">
        <v>-7.1890999999999998</v>
      </c>
      <c r="H2002">
        <v>79.015799999999999</v>
      </c>
      <c r="I2002">
        <v>24762.62</v>
      </c>
      <c r="J2002">
        <v>23934.19</v>
      </c>
      <c r="K2002">
        <v>23105.759999999998</v>
      </c>
      <c r="L2002">
        <v>6.9225000000000003</v>
      </c>
      <c r="M2002">
        <v>0.8931</v>
      </c>
      <c r="N2002">
        <v>136.6071</v>
      </c>
      <c r="O2002">
        <v>46.4146</v>
      </c>
      <c r="P2002">
        <v>11.2796</v>
      </c>
      <c r="Q2002">
        <v>43.167400000000001</v>
      </c>
      <c r="R2002">
        <v>80.547799999999995</v>
      </c>
      <c r="S2002">
        <v>80.087000000000003</v>
      </c>
      <c r="T2002">
        <v>24762.62</v>
      </c>
      <c r="U2002">
        <v>23105.759999999998</v>
      </c>
    </row>
    <row r="2003" spans="1:21" x14ac:dyDescent="0.25">
      <c r="A2003" s="2">
        <v>43083</v>
      </c>
      <c r="B2003" s="5">
        <v>0.99687741886149639</v>
      </c>
      <c r="C2003">
        <v>23540.43</v>
      </c>
      <c r="D2003">
        <v>304.0376</v>
      </c>
      <c r="E2003">
        <v>271.73320000000001</v>
      </c>
      <c r="F2003">
        <v>32.304400000000001</v>
      </c>
      <c r="G2003">
        <v>-14.53</v>
      </c>
      <c r="H2003">
        <v>74.190399999999997</v>
      </c>
      <c r="I2003">
        <v>24801.72</v>
      </c>
      <c r="J2003">
        <v>23996.06</v>
      </c>
      <c r="K2003">
        <v>23190.400000000001</v>
      </c>
      <c r="L2003">
        <v>6.7149999999999999</v>
      </c>
      <c r="M2003">
        <v>0.81810000000000005</v>
      </c>
      <c r="N2003">
        <v>116.07510000000001</v>
      </c>
      <c r="O2003">
        <v>43.055399999999999</v>
      </c>
      <c r="P2003">
        <v>10.889099999999999</v>
      </c>
      <c r="Q2003">
        <v>44.343200000000003</v>
      </c>
      <c r="R2003">
        <v>83.005600000000001</v>
      </c>
      <c r="S2003">
        <v>80.979799999999997</v>
      </c>
      <c r="T2003">
        <v>24801.72</v>
      </c>
      <c r="U2003">
        <v>23190.400000000001</v>
      </c>
    </row>
    <row r="2004" spans="1:21" x14ac:dyDescent="0.25">
      <c r="A2004" s="2">
        <v>43084</v>
      </c>
      <c r="B2004" s="5">
        <v>1.0058379364681709</v>
      </c>
      <c r="C2004">
        <v>23577.96</v>
      </c>
      <c r="D2004">
        <v>312.23379999999997</v>
      </c>
      <c r="E2004">
        <v>279.83330000000001</v>
      </c>
      <c r="F2004">
        <v>32.400500000000001</v>
      </c>
      <c r="G2004">
        <v>-3.4418000000000002</v>
      </c>
      <c r="H2004">
        <v>77.008499999999998</v>
      </c>
      <c r="I2004">
        <v>24869.98</v>
      </c>
      <c r="J2004">
        <v>24055.73</v>
      </c>
      <c r="K2004">
        <v>23241.47</v>
      </c>
      <c r="L2004">
        <v>6.7697000000000003</v>
      </c>
      <c r="M2004">
        <v>0.86599999999999999</v>
      </c>
      <c r="N2004">
        <v>126.517</v>
      </c>
      <c r="O2004">
        <v>40.367100000000001</v>
      </c>
      <c r="P2004">
        <v>10.0304</v>
      </c>
      <c r="Q2004">
        <v>45.475499999999997</v>
      </c>
      <c r="R2004">
        <v>86.267200000000003</v>
      </c>
      <c r="S2004">
        <v>83.273499999999999</v>
      </c>
      <c r="T2004">
        <v>24869.99</v>
      </c>
      <c r="U2004">
        <v>23241.47</v>
      </c>
    </row>
    <row r="2005" spans="1:21" x14ac:dyDescent="0.25">
      <c r="A2005" s="2">
        <v>43087</v>
      </c>
      <c r="B2005" s="5">
        <v>1.0056977722465026</v>
      </c>
      <c r="C2005">
        <v>23618.33</v>
      </c>
      <c r="D2005">
        <v>326.30189999999999</v>
      </c>
      <c r="E2005">
        <v>289.12700000000001</v>
      </c>
      <c r="F2005">
        <v>37.174900000000001</v>
      </c>
      <c r="G2005">
        <v>-8.3580000000000005</v>
      </c>
      <c r="H2005">
        <v>79.387900000000002</v>
      </c>
      <c r="I2005">
        <v>24935.9</v>
      </c>
      <c r="J2005">
        <v>24127.43</v>
      </c>
      <c r="K2005">
        <v>23318.959999999999</v>
      </c>
      <c r="L2005">
        <v>6.7016999999999998</v>
      </c>
      <c r="M2005">
        <v>0.91110000000000002</v>
      </c>
      <c r="N2005">
        <v>155.96559999999999</v>
      </c>
      <c r="O2005">
        <v>44.502299999999998</v>
      </c>
      <c r="P2005">
        <v>9.0701000000000001</v>
      </c>
      <c r="Q2005">
        <v>46.9514</v>
      </c>
      <c r="R2005">
        <v>89.468699999999998</v>
      </c>
      <c r="S2005">
        <v>86.247100000000003</v>
      </c>
      <c r="T2005">
        <v>24935.9</v>
      </c>
      <c r="U2005">
        <v>23318.95</v>
      </c>
    </row>
    <row r="2006" spans="1:21" x14ac:dyDescent="0.25">
      <c r="A2006" s="2">
        <v>43088</v>
      </c>
      <c r="B2006" s="5">
        <v>0.99848944426069486</v>
      </c>
      <c r="C2006">
        <v>23658.2</v>
      </c>
      <c r="D2006">
        <v>330.61799999999999</v>
      </c>
      <c r="E2006">
        <v>297.42520000000002</v>
      </c>
      <c r="F2006">
        <v>33.192700000000002</v>
      </c>
      <c r="G2006">
        <v>-12.714700000000001</v>
      </c>
      <c r="H2006">
        <v>77.096999999999994</v>
      </c>
      <c r="I2006">
        <v>24979.53</v>
      </c>
      <c r="J2006">
        <v>24193.65</v>
      </c>
      <c r="K2006">
        <v>23407.77</v>
      </c>
      <c r="L2006">
        <v>6.4965999999999999</v>
      </c>
      <c r="M2006">
        <v>0.85699999999999998</v>
      </c>
      <c r="N2006">
        <v>116.1634</v>
      </c>
      <c r="O2006">
        <v>41.9114</v>
      </c>
      <c r="P2006">
        <v>9.5791000000000004</v>
      </c>
      <c r="Q2006">
        <v>48.082999999999998</v>
      </c>
      <c r="R2006">
        <v>91.516800000000003</v>
      </c>
      <c r="S2006">
        <v>89.084199999999996</v>
      </c>
      <c r="T2006">
        <v>24979.53</v>
      </c>
      <c r="U2006">
        <v>23407.77</v>
      </c>
    </row>
    <row r="2007" spans="1:21" x14ac:dyDescent="0.25">
      <c r="A2007" s="2">
        <v>43089</v>
      </c>
      <c r="B2007" s="5">
        <v>0.99886486431896915</v>
      </c>
      <c r="C2007">
        <v>23696.12</v>
      </c>
      <c r="D2007">
        <v>327.99020000000002</v>
      </c>
      <c r="E2007">
        <v>303.53820000000002</v>
      </c>
      <c r="F2007">
        <v>24.452000000000002</v>
      </c>
      <c r="G2007">
        <v>-15.659700000000001</v>
      </c>
      <c r="H2007">
        <v>75.340199999999996</v>
      </c>
      <c r="I2007">
        <v>25017.8</v>
      </c>
      <c r="J2007">
        <v>24250.44</v>
      </c>
      <c r="K2007">
        <v>23483.08</v>
      </c>
      <c r="L2007">
        <v>6.3287000000000004</v>
      </c>
      <c r="M2007">
        <v>0.81030000000000002</v>
      </c>
      <c r="N2007">
        <v>95.2072</v>
      </c>
      <c r="O2007">
        <v>39.081699999999998</v>
      </c>
      <c r="P2007">
        <v>9.7361000000000004</v>
      </c>
      <c r="Q2007">
        <v>48.9422</v>
      </c>
      <c r="R2007">
        <v>92.363399999999999</v>
      </c>
      <c r="S2007">
        <v>91.116299999999995</v>
      </c>
      <c r="T2007">
        <v>25017.8</v>
      </c>
      <c r="U2007">
        <v>23483.08</v>
      </c>
    </row>
    <row r="2008" spans="1:21" x14ac:dyDescent="0.25">
      <c r="A2008" s="2">
        <v>43090</v>
      </c>
      <c r="B2008" s="5">
        <v>1.0022502037275571</v>
      </c>
      <c r="C2008">
        <v>23734.31</v>
      </c>
      <c r="D2008">
        <v>326.63200000000001</v>
      </c>
      <c r="E2008">
        <v>308.15699999999998</v>
      </c>
      <c r="F2008">
        <v>18.475000000000001</v>
      </c>
      <c r="G2008">
        <v>-12.1035</v>
      </c>
      <c r="H2008">
        <v>76.482900000000001</v>
      </c>
      <c r="I2008">
        <v>25037.63</v>
      </c>
      <c r="J2008">
        <v>24313.24</v>
      </c>
      <c r="K2008">
        <v>23588.86</v>
      </c>
      <c r="L2008">
        <v>5.9588000000000001</v>
      </c>
      <c r="M2008">
        <v>0.82379999999999998</v>
      </c>
      <c r="N2008">
        <v>92.962599999999995</v>
      </c>
      <c r="O2008">
        <v>36.933399999999999</v>
      </c>
      <c r="P2008">
        <v>9.2009000000000007</v>
      </c>
      <c r="Q2008">
        <v>49.740099999999998</v>
      </c>
      <c r="R2008">
        <v>92.924499999999995</v>
      </c>
      <c r="S2008">
        <v>92.268199999999993</v>
      </c>
      <c r="T2008">
        <v>25037.63</v>
      </c>
      <c r="U2008">
        <v>23588.86</v>
      </c>
    </row>
    <row r="2009" spans="1:21" x14ac:dyDescent="0.25">
      <c r="A2009" s="2">
        <v>43091</v>
      </c>
      <c r="B2009" s="5">
        <v>0.99886088008815976</v>
      </c>
      <c r="C2009">
        <v>23772.57</v>
      </c>
      <c r="D2009">
        <v>319.59379999999999</v>
      </c>
      <c r="E2009">
        <v>310.4443</v>
      </c>
      <c r="F2009">
        <v>9.1494</v>
      </c>
      <c r="G2009">
        <v>-15.746600000000001</v>
      </c>
      <c r="H2009">
        <v>74.594300000000004</v>
      </c>
      <c r="I2009">
        <v>25032.75</v>
      </c>
      <c r="J2009">
        <v>24373.05</v>
      </c>
      <c r="K2009">
        <v>23713.35</v>
      </c>
      <c r="L2009">
        <v>5.4134000000000002</v>
      </c>
      <c r="M2009">
        <v>0.78879999999999995</v>
      </c>
      <c r="N2009">
        <v>68.632300000000001</v>
      </c>
      <c r="O2009">
        <v>35.796999999999997</v>
      </c>
      <c r="P2009">
        <v>11.1692</v>
      </c>
      <c r="Q2009">
        <v>49.932699999999997</v>
      </c>
      <c r="R2009">
        <v>92.705699999999993</v>
      </c>
      <c r="S2009">
        <v>92.664500000000004</v>
      </c>
      <c r="T2009">
        <v>25032.75</v>
      </c>
      <c r="U2009">
        <v>23713.35</v>
      </c>
    </row>
    <row r="2010" spans="1:21" x14ac:dyDescent="0.25">
      <c r="A2010" s="2">
        <v>43095</v>
      </c>
      <c r="B2010" s="5">
        <v>0.99968288030327135</v>
      </c>
      <c r="C2010">
        <v>23810.06</v>
      </c>
      <c r="D2010">
        <v>309.81119999999999</v>
      </c>
      <c r="E2010">
        <v>310.3177</v>
      </c>
      <c r="F2010">
        <v>-0.50649999999999995</v>
      </c>
      <c r="G2010">
        <v>-16.759699999999999</v>
      </c>
      <c r="H2010">
        <v>74.046700000000001</v>
      </c>
      <c r="I2010">
        <v>25000.47</v>
      </c>
      <c r="J2010">
        <v>24431.32</v>
      </c>
      <c r="K2010">
        <v>23862.17</v>
      </c>
      <c r="L2010">
        <v>4.6592000000000002</v>
      </c>
      <c r="M2010">
        <v>0.77659999999999996</v>
      </c>
      <c r="N2010">
        <v>58.332500000000003</v>
      </c>
      <c r="O2010">
        <v>34.597700000000003</v>
      </c>
      <c r="P2010">
        <v>11.2319</v>
      </c>
      <c r="Q2010">
        <v>50.007800000000003</v>
      </c>
      <c r="R2010">
        <v>92.058499999999995</v>
      </c>
      <c r="S2010">
        <v>92.562899999999999</v>
      </c>
      <c r="T2010">
        <v>25000.47</v>
      </c>
      <c r="U2010">
        <v>23862.17</v>
      </c>
    </row>
    <row r="2011" spans="1:21" x14ac:dyDescent="0.25">
      <c r="A2011" s="2">
        <v>43096</v>
      </c>
      <c r="B2011" s="5">
        <v>1.0011351233178738</v>
      </c>
      <c r="C2011">
        <v>23846.41</v>
      </c>
      <c r="D2011">
        <v>300.85700000000003</v>
      </c>
      <c r="E2011">
        <v>308.42559999999997</v>
      </c>
      <c r="F2011">
        <v>-7.5686</v>
      </c>
      <c r="G2011">
        <v>-13.134399999999999</v>
      </c>
      <c r="H2011">
        <v>74.7607</v>
      </c>
      <c r="I2011">
        <v>24995.85</v>
      </c>
      <c r="J2011">
        <v>24478.2</v>
      </c>
      <c r="K2011">
        <v>23960.55</v>
      </c>
      <c r="L2011">
        <v>4.2294999999999998</v>
      </c>
      <c r="M2011">
        <v>0.78600000000000003</v>
      </c>
      <c r="N2011">
        <v>59.165500000000002</v>
      </c>
      <c r="O2011">
        <v>34.164400000000001</v>
      </c>
      <c r="P2011">
        <v>10.9054</v>
      </c>
      <c r="Q2011">
        <v>50.122</v>
      </c>
      <c r="R2011">
        <v>91.564099999999996</v>
      </c>
      <c r="S2011">
        <v>92.109399999999994</v>
      </c>
      <c r="T2011">
        <v>24995.85</v>
      </c>
      <c r="U2011">
        <v>23960.55</v>
      </c>
    </row>
    <row r="2012" spans="1:21" x14ac:dyDescent="0.25">
      <c r="A2012" s="2">
        <v>43097</v>
      </c>
      <c r="B2012" s="5">
        <v>1.0025514343493056</v>
      </c>
      <c r="C2012">
        <v>23883.21</v>
      </c>
      <c r="D2012">
        <v>295.45530000000002</v>
      </c>
      <c r="E2012">
        <v>305.83150000000001</v>
      </c>
      <c r="F2012">
        <v>-10.376200000000001</v>
      </c>
      <c r="G2012">
        <v>-5.9272</v>
      </c>
      <c r="H2012">
        <v>76.338200000000001</v>
      </c>
      <c r="I2012">
        <v>25000.48</v>
      </c>
      <c r="J2012">
        <v>24523.040000000001</v>
      </c>
      <c r="K2012">
        <v>24045.599999999999</v>
      </c>
      <c r="L2012">
        <v>3.8938000000000001</v>
      </c>
      <c r="M2012">
        <v>0.82930000000000004</v>
      </c>
      <c r="N2012">
        <v>81.122</v>
      </c>
      <c r="O2012">
        <v>35.603499999999997</v>
      </c>
      <c r="P2012">
        <v>10.5352</v>
      </c>
      <c r="Q2012">
        <v>50.422800000000002</v>
      </c>
      <c r="R2012">
        <v>91.554900000000004</v>
      </c>
      <c r="S2012">
        <v>91.725899999999996</v>
      </c>
      <c r="T2012">
        <v>25000.48</v>
      </c>
      <c r="U2012">
        <v>24045.599999999999</v>
      </c>
    </row>
    <row r="2013" spans="1:21" x14ac:dyDescent="0.25">
      <c r="A2013" s="2">
        <v>43098</v>
      </c>
      <c r="B2013" s="5">
        <v>0.99523744529946856</v>
      </c>
      <c r="C2013">
        <v>23914.44</v>
      </c>
      <c r="D2013">
        <v>278.42</v>
      </c>
      <c r="E2013">
        <v>300.3492</v>
      </c>
      <c r="F2013">
        <v>-21.929200000000002</v>
      </c>
      <c r="G2013">
        <v>-27.942499999999999</v>
      </c>
      <c r="H2013">
        <v>67.798299999999998</v>
      </c>
      <c r="I2013">
        <v>25015.58</v>
      </c>
      <c r="J2013">
        <v>24545.38</v>
      </c>
      <c r="K2013">
        <v>24075.19</v>
      </c>
      <c r="L2013">
        <v>3.8311999999999999</v>
      </c>
      <c r="M2013">
        <v>0.68489999999999995</v>
      </c>
      <c r="N2013">
        <v>42.976399999999998</v>
      </c>
      <c r="O2013">
        <v>32.789400000000001</v>
      </c>
      <c r="P2013">
        <v>13.7423</v>
      </c>
      <c r="Q2013">
        <v>49.744999999999997</v>
      </c>
      <c r="R2013">
        <v>90.9542</v>
      </c>
      <c r="S2013">
        <v>91.357699999999994</v>
      </c>
      <c r="T2013">
        <v>25015.58</v>
      </c>
      <c r="U2013">
        <v>24075.19</v>
      </c>
    </row>
    <row r="2014" spans="1:21" x14ac:dyDescent="0.25">
      <c r="A2014" s="2">
        <v>43102</v>
      </c>
      <c r="B2014" s="5">
        <v>1.0042392114314285</v>
      </c>
      <c r="C2014">
        <v>23947.66</v>
      </c>
      <c r="D2014">
        <v>270.25970000000001</v>
      </c>
      <c r="E2014">
        <v>294.3313</v>
      </c>
      <c r="F2014">
        <v>-24.0716</v>
      </c>
      <c r="G2014">
        <v>-12.0444</v>
      </c>
      <c r="H2014">
        <v>70.903599999999997</v>
      </c>
      <c r="I2014">
        <v>25036.97</v>
      </c>
      <c r="J2014">
        <v>24575.01</v>
      </c>
      <c r="K2014">
        <v>24113.040000000001</v>
      </c>
      <c r="L2014">
        <v>3.7595999999999998</v>
      </c>
      <c r="M2014">
        <v>0.76949999999999996</v>
      </c>
      <c r="N2014">
        <v>74.222899999999996</v>
      </c>
      <c r="O2014">
        <v>30.3338</v>
      </c>
      <c r="P2014">
        <v>12.713100000000001</v>
      </c>
      <c r="Q2014">
        <v>49.115600000000001</v>
      </c>
      <c r="R2014">
        <v>90.707300000000004</v>
      </c>
      <c r="S2014">
        <v>91.072100000000006</v>
      </c>
      <c r="T2014">
        <v>25036.959999999999</v>
      </c>
      <c r="U2014">
        <v>24113.040000000001</v>
      </c>
    </row>
    <row r="2015" spans="1:21" x14ac:dyDescent="0.25">
      <c r="A2015" s="2">
        <v>43103</v>
      </c>
      <c r="B2015" s="5">
        <v>1.0039747808673942</v>
      </c>
      <c r="C2015">
        <v>23979.54</v>
      </c>
      <c r="D2015">
        <v>268.65750000000003</v>
      </c>
      <c r="E2015">
        <v>289.19650000000001</v>
      </c>
      <c r="F2015">
        <v>-20.539100000000001</v>
      </c>
      <c r="G2015">
        <v>-4.4408000000000003</v>
      </c>
      <c r="H2015">
        <v>73.495400000000004</v>
      </c>
      <c r="I2015">
        <v>25072.83</v>
      </c>
      <c r="J2015">
        <v>24606.639999999999</v>
      </c>
      <c r="K2015">
        <v>24140.44</v>
      </c>
      <c r="L2015">
        <v>3.7892000000000001</v>
      </c>
      <c r="M2015">
        <v>0.83899999999999997</v>
      </c>
      <c r="N2015">
        <v>167.74369999999999</v>
      </c>
      <c r="O2015">
        <v>32.5246</v>
      </c>
      <c r="P2015">
        <v>11.9305</v>
      </c>
      <c r="Q2015">
        <v>48.9163</v>
      </c>
      <c r="R2015">
        <v>90.972700000000003</v>
      </c>
      <c r="S2015">
        <v>90.878</v>
      </c>
      <c r="T2015">
        <v>25072.83</v>
      </c>
      <c r="U2015">
        <v>24140.44</v>
      </c>
    </row>
    <row r="2016" spans="1:21" x14ac:dyDescent="0.25">
      <c r="A2016" s="2">
        <v>43104</v>
      </c>
      <c r="B2016" s="5">
        <v>1.0061169184052439</v>
      </c>
      <c r="C2016">
        <v>24015.57</v>
      </c>
      <c r="D2016">
        <v>276.50189999999998</v>
      </c>
      <c r="E2016">
        <v>286.6576</v>
      </c>
      <c r="F2016">
        <v>-10.1557</v>
      </c>
      <c r="G2016">
        <v>-5.1616</v>
      </c>
      <c r="H2016">
        <v>76.916700000000006</v>
      </c>
      <c r="I2016">
        <v>25117.13</v>
      </c>
      <c r="J2016">
        <v>24651.360000000001</v>
      </c>
      <c r="K2016">
        <v>24185.59</v>
      </c>
      <c r="L2016">
        <v>3.7789000000000001</v>
      </c>
      <c r="M2016">
        <v>0.95489999999999997</v>
      </c>
      <c r="N2016">
        <v>278.33569999999997</v>
      </c>
      <c r="O2016">
        <v>37.847499999999997</v>
      </c>
      <c r="P2016">
        <v>10.816000000000001</v>
      </c>
      <c r="Q2016">
        <v>49.39</v>
      </c>
      <c r="R2016">
        <v>91.573899999999995</v>
      </c>
      <c r="S2016">
        <v>91.084599999999995</v>
      </c>
      <c r="T2016">
        <v>25117.13</v>
      </c>
      <c r="U2016">
        <v>24185.59</v>
      </c>
    </row>
    <row r="2017" spans="1:21" x14ac:dyDescent="0.25">
      <c r="A2017" s="2">
        <v>43105</v>
      </c>
      <c r="B2017" s="5">
        <v>1.0088031447892791</v>
      </c>
      <c r="C2017">
        <v>24052.65</v>
      </c>
      <c r="D2017">
        <v>297.10559999999998</v>
      </c>
      <c r="E2017">
        <v>288.74720000000002</v>
      </c>
      <c r="F2017">
        <v>8.3582999999999998</v>
      </c>
      <c r="G2017">
        <v>-0.54800000000000004</v>
      </c>
      <c r="H2017">
        <v>80.784400000000005</v>
      </c>
      <c r="I2017">
        <v>25193.43</v>
      </c>
      <c r="J2017">
        <v>24709.11</v>
      </c>
      <c r="K2017">
        <v>24224.79</v>
      </c>
      <c r="L2017">
        <v>3.9201999999999999</v>
      </c>
      <c r="M2017">
        <v>1.1057999999999999</v>
      </c>
      <c r="N2017">
        <v>262.16460000000001</v>
      </c>
      <c r="O2017">
        <v>43.164200000000001</v>
      </c>
      <c r="P2017">
        <v>9.6286000000000005</v>
      </c>
      <c r="Q2017">
        <v>50.399500000000003</v>
      </c>
      <c r="R2017">
        <v>92.048699999999997</v>
      </c>
      <c r="S2017">
        <v>91.531700000000001</v>
      </c>
      <c r="T2017">
        <v>25193.43</v>
      </c>
      <c r="U2017">
        <v>24224.79</v>
      </c>
    </row>
    <row r="2018" spans="1:21" x14ac:dyDescent="0.25">
      <c r="A2018" s="2">
        <v>43108</v>
      </c>
      <c r="B2018" s="5">
        <v>0.99949122129422707</v>
      </c>
      <c r="C2018">
        <v>24091.72</v>
      </c>
      <c r="D2018">
        <v>308.8356</v>
      </c>
      <c r="E2018">
        <v>292.76490000000001</v>
      </c>
      <c r="F2018">
        <v>16.070699999999999</v>
      </c>
      <c r="G2018">
        <v>-4.7148000000000003</v>
      </c>
      <c r="H2018">
        <v>79.943399999999997</v>
      </c>
      <c r="I2018">
        <v>25252</v>
      </c>
      <c r="J2018">
        <v>24762.69</v>
      </c>
      <c r="K2018">
        <v>24273.37</v>
      </c>
      <c r="L2018">
        <v>3.952</v>
      </c>
      <c r="M2018">
        <v>1.0317000000000001</v>
      </c>
      <c r="N2018">
        <v>183.78710000000001</v>
      </c>
      <c r="O2018">
        <v>42.109200000000001</v>
      </c>
      <c r="P2018">
        <v>9.2555999999999994</v>
      </c>
      <c r="Q2018">
        <v>51.368200000000002</v>
      </c>
      <c r="R2018">
        <v>93.4499</v>
      </c>
      <c r="S2018">
        <v>92.357500000000002</v>
      </c>
      <c r="T2018">
        <v>25252</v>
      </c>
      <c r="U2018">
        <v>24273.37</v>
      </c>
    </row>
    <row r="2019" spans="1:21" x14ac:dyDescent="0.25">
      <c r="A2019" s="2">
        <v>43109</v>
      </c>
      <c r="B2019" s="5">
        <v>1.0040659731835619</v>
      </c>
      <c r="C2019">
        <v>24131.42</v>
      </c>
      <c r="D2019">
        <v>322.70690000000002</v>
      </c>
      <c r="E2019">
        <v>298.75330000000002</v>
      </c>
      <c r="F2019">
        <v>23.953600000000002</v>
      </c>
      <c r="G2019">
        <v>-7.2682000000000002</v>
      </c>
      <c r="H2019">
        <v>81.591899999999995</v>
      </c>
      <c r="I2019">
        <v>25333.53</v>
      </c>
      <c r="J2019">
        <v>24815.52</v>
      </c>
      <c r="K2019">
        <v>24297.51</v>
      </c>
      <c r="L2019">
        <v>4.1749000000000001</v>
      </c>
      <c r="M2019">
        <v>1.0505</v>
      </c>
      <c r="N2019">
        <v>158.89670000000001</v>
      </c>
      <c r="O2019">
        <v>45.209499999999998</v>
      </c>
      <c r="P2019">
        <v>8.5273000000000003</v>
      </c>
      <c r="Q2019">
        <v>52.575000000000003</v>
      </c>
      <c r="R2019">
        <v>94.830100000000002</v>
      </c>
      <c r="S2019">
        <v>93.442899999999995</v>
      </c>
      <c r="T2019">
        <v>25333.53</v>
      </c>
      <c r="U2019">
        <v>24297.51</v>
      </c>
    </row>
    <row r="2020" spans="1:21" x14ac:dyDescent="0.25">
      <c r="A2020" s="2">
        <v>43110</v>
      </c>
      <c r="B2020" s="5">
        <v>0.9993433336747316</v>
      </c>
      <c r="C2020">
        <v>24170.12</v>
      </c>
      <c r="D2020">
        <v>328.56740000000002</v>
      </c>
      <c r="E2020">
        <v>304.71609999999998</v>
      </c>
      <c r="F2020">
        <v>23.851299999999998</v>
      </c>
      <c r="G2020">
        <v>-9.5128000000000004</v>
      </c>
      <c r="H2020">
        <v>80.437399999999997</v>
      </c>
      <c r="I2020">
        <v>25396.720000000001</v>
      </c>
      <c r="J2020">
        <v>24864.67</v>
      </c>
      <c r="K2020">
        <v>24332.63</v>
      </c>
      <c r="L2020">
        <v>4.2794999999999996</v>
      </c>
      <c r="M2020">
        <v>0.97409999999999997</v>
      </c>
      <c r="N2020">
        <v>113.28879999999999</v>
      </c>
      <c r="O2020">
        <v>41.862299999999998</v>
      </c>
      <c r="P2020">
        <v>10.4695</v>
      </c>
      <c r="Q2020">
        <v>53.104500000000002</v>
      </c>
      <c r="R2020">
        <v>95.697000000000003</v>
      </c>
      <c r="S2020">
        <v>94.659000000000006</v>
      </c>
      <c r="T2020">
        <v>25396.720000000001</v>
      </c>
      <c r="U2020">
        <v>24332.63</v>
      </c>
    </row>
    <row r="2021" spans="1:21" x14ac:dyDescent="0.25">
      <c r="A2021" s="2">
        <v>43111</v>
      </c>
      <c r="B2021" s="5">
        <v>1.0081043378310568</v>
      </c>
      <c r="C2021">
        <v>24214.639999999999</v>
      </c>
      <c r="D2021">
        <v>345.81580000000002</v>
      </c>
      <c r="E2021">
        <v>312.93610000000001</v>
      </c>
      <c r="F2021">
        <v>32.8797</v>
      </c>
      <c r="G2021">
        <v>-7.9500000000000001E-2</v>
      </c>
      <c r="H2021">
        <v>83.532499999999999</v>
      </c>
      <c r="I2021">
        <v>25506.86</v>
      </c>
      <c r="J2021">
        <v>24918.17</v>
      </c>
      <c r="K2021">
        <v>24329.47</v>
      </c>
      <c r="L2021">
        <v>4.7249999999999996</v>
      </c>
      <c r="M2021">
        <v>1.0576000000000001</v>
      </c>
      <c r="N2021">
        <v>129.5376</v>
      </c>
      <c r="O2021">
        <v>45.943800000000003</v>
      </c>
      <c r="P2021">
        <v>9.4219000000000008</v>
      </c>
      <c r="Q2021">
        <v>54.023099999999999</v>
      </c>
      <c r="R2021">
        <v>96.401200000000003</v>
      </c>
      <c r="S2021">
        <v>95.642799999999994</v>
      </c>
      <c r="T2021">
        <v>25506.86</v>
      </c>
      <c r="U2021">
        <v>24329.47</v>
      </c>
    </row>
    <row r="2022" spans="1:21" x14ac:dyDescent="0.25">
      <c r="A2022" s="2">
        <v>43112</v>
      </c>
      <c r="B2022" s="5">
        <v>1.0089330366342089</v>
      </c>
      <c r="C2022">
        <v>24263.15</v>
      </c>
      <c r="D2022">
        <v>373.61309999999997</v>
      </c>
      <c r="E2022">
        <v>325.07150000000001</v>
      </c>
      <c r="F2022">
        <v>48.541699999999999</v>
      </c>
      <c r="G2022">
        <v>-0.65700000000000003</v>
      </c>
      <c r="H2022">
        <v>86.153999999999996</v>
      </c>
      <c r="I2022">
        <v>25661.88</v>
      </c>
      <c r="J2022">
        <v>24979.06</v>
      </c>
      <c r="K2022">
        <v>24296.240000000002</v>
      </c>
      <c r="L2022">
        <v>5.4671000000000003</v>
      </c>
      <c r="M2022">
        <v>1.1034999999999999</v>
      </c>
      <c r="N2022">
        <v>149.17189999999999</v>
      </c>
      <c r="O2022">
        <v>51.837600000000002</v>
      </c>
      <c r="P2022">
        <v>8.3889999999999993</v>
      </c>
      <c r="Q2022">
        <v>55.317300000000003</v>
      </c>
      <c r="R2022">
        <v>96.947599999999994</v>
      </c>
      <c r="S2022">
        <v>96.348600000000005</v>
      </c>
      <c r="T2022">
        <v>25661.88</v>
      </c>
      <c r="U2022">
        <v>24296.240000000002</v>
      </c>
    </row>
    <row r="2023" spans="1:21" x14ac:dyDescent="0.25">
      <c r="A2023" s="2">
        <v>43116</v>
      </c>
      <c r="B2023" s="5">
        <v>0.99959966190226879</v>
      </c>
      <c r="C2023">
        <v>24310.31</v>
      </c>
      <c r="D2023">
        <v>390.30990000000003</v>
      </c>
      <c r="E2023">
        <v>338.11919999999998</v>
      </c>
      <c r="F2023">
        <v>52.1907</v>
      </c>
      <c r="G2023">
        <v>-21.286200000000001</v>
      </c>
      <c r="H2023">
        <v>85.491299999999995</v>
      </c>
      <c r="I2023">
        <v>25776.71</v>
      </c>
      <c r="J2023">
        <v>25043.27</v>
      </c>
      <c r="K2023">
        <v>24309.82</v>
      </c>
      <c r="L2023">
        <v>5.8574999999999999</v>
      </c>
      <c r="M2023">
        <v>1.0109999999999999</v>
      </c>
      <c r="N2023">
        <v>143.29220000000001</v>
      </c>
      <c r="O2023">
        <v>55.076999999999998</v>
      </c>
      <c r="P2023">
        <v>7.0382999999999996</v>
      </c>
      <c r="Q2023">
        <v>56.8902</v>
      </c>
      <c r="R2023">
        <v>96.268799999999999</v>
      </c>
      <c r="S2023">
        <v>96.539199999999994</v>
      </c>
      <c r="T2023">
        <v>25776.71</v>
      </c>
      <c r="U2023">
        <v>24309.82</v>
      </c>
    </row>
    <row r="2024" spans="1:21" x14ac:dyDescent="0.25">
      <c r="A2024" s="2">
        <v>43117</v>
      </c>
      <c r="B2024" s="5">
        <v>1.0125147036815616</v>
      </c>
      <c r="C2024">
        <v>24362.3</v>
      </c>
      <c r="D2024">
        <v>424.69319999999999</v>
      </c>
      <c r="E2024">
        <v>355.43400000000003</v>
      </c>
      <c r="F2024">
        <v>69.259200000000007</v>
      </c>
      <c r="G2024">
        <v>-1.0486</v>
      </c>
      <c r="H2024">
        <v>88.474599999999995</v>
      </c>
      <c r="I2024">
        <v>25962.55</v>
      </c>
      <c r="J2024">
        <v>25116.46</v>
      </c>
      <c r="K2024">
        <v>24270.38</v>
      </c>
      <c r="L2024">
        <v>6.7373000000000003</v>
      </c>
      <c r="M2024">
        <v>1.0905</v>
      </c>
      <c r="N2024">
        <v>150.6003</v>
      </c>
      <c r="O2024">
        <v>49.517800000000001</v>
      </c>
      <c r="P2024">
        <v>6.1055000000000001</v>
      </c>
      <c r="Q2024">
        <v>58.401400000000002</v>
      </c>
      <c r="R2024">
        <v>95.663799999999995</v>
      </c>
      <c r="S2024">
        <v>96.293400000000005</v>
      </c>
      <c r="T2024">
        <v>25962.55</v>
      </c>
      <c r="U2024">
        <v>24270.38</v>
      </c>
    </row>
    <row r="2025" spans="1:21" x14ac:dyDescent="0.25">
      <c r="A2025" s="2">
        <v>43118</v>
      </c>
      <c r="B2025" s="5">
        <v>0.99625358740831649</v>
      </c>
      <c r="C2025">
        <v>24411.87</v>
      </c>
      <c r="D2025">
        <v>438.98700000000002</v>
      </c>
      <c r="E2025">
        <v>372.14460000000003</v>
      </c>
      <c r="F2025">
        <v>66.842399999999998</v>
      </c>
      <c r="G2025">
        <v>-9.4553999999999991</v>
      </c>
      <c r="H2025">
        <v>82.909700000000001</v>
      </c>
      <c r="I2025">
        <v>26095.51</v>
      </c>
      <c r="J2025">
        <v>25177.74</v>
      </c>
      <c r="K2025">
        <v>24259.97</v>
      </c>
      <c r="L2025">
        <v>7.2903000000000002</v>
      </c>
      <c r="M2025">
        <v>0.9577</v>
      </c>
      <c r="N2025">
        <v>124.30249999999999</v>
      </c>
      <c r="O2025">
        <v>46.4422</v>
      </c>
      <c r="P2025">
        <v>5.6161000000000003</v>
      </c>
      <c r="Q2025">
        <v>59.831600000000002</v>
      </c>
      <c r="R2025">
        <v>95.162300000000002</v>
      </c>
      <c r="S2025">
        <v>95.698300000000003</v>
      </c>
      <c r="T2025">
        <v>26095.51</v>
      </c>
      <c r="U2025">
        <v>24259.97</v>
      </c>
    </row>
    <row r="2026" spans="1:21" x14ac:dyDescent="0.25">
      <c r="A2026" s="2">
        <v>43119</v>
      </c>
      <c r="B2026" s="5">
        <v>1.0020720421895617</v>
      </c>
      <c r="C2026">
        <v>24462.34</v>
      </c>
      <c r="D2026">
        <v>449.48360000000002</v>
      </c>
      <c r="E2026">
        <v>387.61239999999998</v>
      </c>
      <c r="F2026">
        <v>61.871200000000002</v>
      </c>
      <c r="G2026">
        <v>-5.6965000000000003</v>
      </c>
      <c r="H2026">
        <v>83.524600000000007</v>
      </c>
      <c r="I2026">
        <v>26217.759999999998</v>
      </c>
      <c r="J2026">
        <v>25243.59</v>
      </c>
      <c r="K2026">
        <v>24269.42</v>
      </c>
      <c r="L2026">
        <v>7.7182000000000004</v>
      </c>
      <c r="M2026">
        <v>0.92500000000000004</v>
      </c>
      <c r="N2026">
        <v>101.0595</v>
      </c>
      <c r="O2026">
        <v>44.063600000000001</v>
      </c>
      <c r="P2026">
        <v>5.5068999999999999</v>
      </c>
      <c r="Q2026">
        <v>61.113700000000001</v>
      </c>
      <c r="R2026">
        <v>94.318799999999996</v>
      </c>
      <c r="S2026">
        <v>95.048299999999998</v>
      </c>
      <c r="T2026">
        <v>26217.759999999998</v>
      </c>
      <c r="U2026">
        <v>24269.42</v>
      </c>
    </row>
    <row r="2027" spans="1:21" x14ac:dyDescent="0.25">
      <c r="A2027" s="2">
        <v>43122</v>
      </c>
      <c r="B2027" s="5">
        <v>1.0054802675082426</v>
      </c>
      <c r="C2027">
        <v>24515.49</v>
      </c>
      <c r="D2027">
        <v>463.98289999999997</v>
      </c>
      <c r="E2027">
        <v>402.88650000000001</v>
      </c>
      <c r="F2027">
        <v>61.096400000000003</v>
      </c>
      <c r="G2027">
        <v>-4.2799999999999998E-2</v>
      </c>
      <c r="H2027">
        <v>85.058999999999997</v>
      </c>
      <c r="I2027">
        <v>26348.52</v>
      </c>
      <c r="J2027">
        <v>25317.99</v>
      </c>
      <c r="K2027">
        <v>24287.46</v>
      </c>
      <c r="L2027">
        <v>8.1407000000000007</v>
      </c>
      <c r="M2027">
        <v>0.93500000000000005</v>
      </c>
      <c r="N2027">
        <v>101.48350000000001</v>
      </c>
      <c r="O2027">
        <v>45.518599999999999</v>
      </c>
      <c r="P2027">
        <v>4.9928999999999997</v>
      </c>
      <c r="Q2027">
        <v>62.479199999999999</v>
      </c>
      <c r="R2027">
        <v>93.504999999999995</v>
      </c>
      <c r="S2027">
        <v>94.328699999999998</v>
      </c>
      <c r="T2027">
        <v>26348.52</v>
      </c>
      <c r="U2027">
        <v>24287.46</v>
      </c>
    </row>
    <row r="2028" spans="1:21" x14ac:dyDescent="0.25">
      <c r="A2028" s="2">
        <v>43123</v>
      </c>
      <c r="B2028" s="5">
        <v>0.99985542407665973</v>
      </c>
      <c r="C2028">
        <v>24568.43</v>
      </c>
      <c r="D2028">
        <v>469.75290000000001</v>
      </c>
      <c r="E2028">
        <v>416.25979999999998</v>
      </c>
      <c r="F2028">
        <v>53.493099999999998</v>
      </c>
      <c r="G2028">
        <v>-2.4904000000000002</v>
      </c>
      <c r="H2028">
        <v>84.833299999999994</v>
      </c>
      <c r="I2028">
        <v>26458.81</v>
      </c>
      <c r="J2028">
        <v>25389.41</v>
      </c>
      <c r="K2028">
        <v>24320.01</v>
      </c>
      <c r="L2028">
        <v>8.4239999999999995</v>
      </c>
      <c r="M2028">
        <v>0.88400000000000001</v>
      </c>
      <c r="N2028">
        <v>98.523499999999999</v>
      </c>
      <c r="O2028">
        <v>44.893500000000003</v>
      </c>
      <c r="P2028">
        <v>4.7881999999999998</v>
      </c>
      <c r="Q2028">
        <v>63.782400000000003</v>
      </c>
      <c r="R2028">
        <v>94.0548</v>
      </c>
      <c r="S2028">
        <v>93.959500000000006</v>
      </c>
      <c r="T2028">
        <v>26458.81</v>
      </c>
      <c r="U2028">
        <v>24320.01</v>
      </c>
    </row>
    <row r="2029" spans="1:21" x14ac:dyDescent="0.25">
      <c r="A2029" s="2">
        <v>43124</v>
      </c>
      <c r="B2029" s="5">
        <v>1.0015760672791112</v>
      </c>
      <c r="C2029">
        <v>24624.240000000002</v>
      </c>
      <c r="D2029">
        <v>472.21559999999999</v>
      </c>
      <c r="E2029">
        <v>427.45100000000002</v>
      </c>
      <c r="F2029">
        <v>44.764600000000002</v>
      </c>
      <c r="G2029">
        <v>-9.8411000000000008</v>
      </c>
      <c r="H2029">
        <v>85.291399999999996</v>
      </c>
      <c r="I2029">
        <v>26554.87</v>
      </c>
      <c r="J2029">
        <v>25464.32</v>
      </c>
      <c r="K2029">
        <v>24373.77</v>
      </c>
      <c r="L2029">
        <v>8.5653000000000006</v>
      </c>
      <c r="M2029">
        <v>0.86119999999999997</v>
      </c>
      <c r="N2029">
        <v>96.693899999999999</v>
      </c>
      <c r="O2029">
        <v>45.595599999999997</v>
      </c>
      <c r="P2029">
        <v>4.2624000000000004</v>
      </c>
      <c r="Q2029">
        <v>65.148099999999999</v>
      </c>
      <c r="R2029">
        <v>94.161100000000005</v>
      </c>
      <c r="S2029">
        <v>93.906999999999996</v>
      </c>
      <c r="T2029">
        <v>26554.86</v>
      </c>
      <c r="U2029">
        <v>24373.77</v>
      </c>
    </row>
    <row r="2030" spans="1:21" x14ac:dyDescent="0.25">
      <c r="A2030" s="2">
        <v>43125</v>
      </c>
      <c r="B2030" s="5">
        <v>1.0053584243862972</v>
      </c>
      <c r="C2030">
        <v>24683.65</v>
      </c>
      <c r="D2030">
        <v>479.98520000000002</v>
      </c>
      <c r="E2030">
        <v>437.95780000000002</v>
      </c>
      <c r="F2030">
        <v>42.0274</v>
      </c>
      <c r="G2030">
        <v>-4.8624999999999998</v>
      </c>
      <c r="H2030">
        <v>86.758200000000002</v>
      </c>
      <c r="I2030">
        <v>26656.36</v>
      </c>
      <c r="J2030">
        <v>25546.65</v>
      </c>
      <c r="K2030">
        <v>24436.94</v>
      </c>
      <c r="L2030">
        <v>8.6876999999999995</v>
      </c>
      <c r="M2030">
        <v>0.88119999999999998</v>
      </c>
      <c r="N2030">
        <v>108.3604</v>
      </c>
      <c r="O2030">
        <v>44.507800000000003</v>
      </c>
      <c r="P2030">
        <v>3.9275000000000002</v>
      </c>
      <c r="Q2030">
        <v>66.479100000000003</v>
      </c>
      <c r="R2030">
        <v>94.578100000000006</v>
      </c>
      <c r="S2030">
        <v>94.264700000000005</v>
      </c>
      <c r="T2030">
        <v>26656.36</v>
      </c>
      <c r="U2030">
        <v>24436.94</v>
      </c>
    </row>
    <row r="2031" spans="1:21" x14ac:dyDescent="0.25">
      <c r="A2031" s="2">
        <v>43126</v>
      </c>
      <c r="B2031" s="5">
        <v>1.008484135250574</v>
      </c>
      <c r="C2031">
        <v>24747.19</v>
      </c>
      <c r="D2031">
        <v>498.46519999999998</v>
      </c>
      <c r="E2031">
        <v>450.05930000000001</v>
      </c>
      <c r="F2031">
        <v>48.405900000000003</v>
      </c>
      <c r="G2031">
        <v>0</v>
      </c>
      <c r="H2031">
        <v>88.691400000000002</v>
      </c>
      <c r="I2031">
        <v>26782.1</v>
      </c>
      <c r="J2031">
        <v>25638.77</v>
      </c>
      <c r="K2031">
        <v>24495.43</v>
      </c>
      <c r="L2031">
        <v>8.9187999999999992</v>
      </c>
      <c r="M2031">
        <v>0.92769999999999997</v>
      </c>
      <c r="N2031">
        <v>132.35939999999999</v>
      </c>
      <c r="O2031">
        <v>46.718299999999999</v>
      </c>
      <c r="P2031">
        <v>3.5969000000000002</v>
      </c>
      <c r="Q2031">
        <v>67.852199999999996</v>
      </c>
      <c r="R2031">
        <v>95.441400000000002</v>
      </c>
      <c r="S2031">
        <v>94.726900000000001</v>
      </c>
      <c r="T2031">
        <v>26782.1</v>
      </c>
      <c r="U2031">
        <v>24495.43</v>
      </c>
    </row>
    <row r="2032" spans="1:21" x14ac:dyDescent="0.25">
      <c r="A2032" s="2">
        <v>43129</v>
      </c>
      <c r="B2032" s="5">
        <v>0.99334140094699908</v>
      </c>
      <c r="C2032">
        <v>24807.79</v>
      </c>
      <c r="D2032">
        <v>493.12540000000001</v>
      </c>
      <c r="E2032">
        <v>458.67250000000001</v>
      </c>
      <c r="F2032">
        <v>34.4529</v>
      </c>
      <c r="G2032">
        <v>-13.0343</v>
      </c>
      <c r="H2032">
        <v>78.876199999999997</v>
      </c>
      <c r="I2032">
        <v>26850.85</v>
      </c>
      <c r="J2032">
        <v>25718.87</v>
      </c>
      <c r="K2032">
        <v>24586.880000000001</v>
      </c>
      <c r="L2032">
        <v>8.8026999999999997</v>
      </c>
      <c r="M2032">
        <v>0.81830000000000003</v>
      </c>
      <c r="N2032">
        <v>112.3021</v>
      </c>
      <c r="O2032">
        <v>43.522399999999998</v>
      </c>
      <c r="P2032">
        <v>3.3508</v>
      </c>
      <c r="Q2032">
        <v>69.127300000000005</v>
      </c>
      <c r="R2032">
        <v>95.912099999999995</v>
      </c>
      <c r="S2032">
        <v>95.310500000000005</v>
      </c>
      <c r="T2032">
        <v>26850.85</v>
      </c>
      <c r="U2032">
        <v>24586.880000000001</v>
      </c>
    </row>
    <row r="2033" spans="1:21" x14ac:dyDescent="0.25">
      <c r="A2033" s="2">
        <v>43130</v>
      </c>
      <c r="B2033" s="5">
        <v>0.98628603890848077</v>
      </c>
      <c r="C2033">
        <v>24863.9</v>
      </c>
      <c r="D2033">
        <v>454.39749999999998</v>
      </c>
      <c r="E2033">
        <v>457.8175</v>
      </c>
      <c r="F2033">
        <v>-3.42</v>
      </c>
      <c r="G2033">
        <v>-39.700800000000001</v>
      </c>
      <c r="H2033">
        <v>63.414099999999998</v>
      </c>
      <c r="I2033">
        <v>26830.17</v>
      </c>
      <c r="J2033">
        <v>25786.75</v>
      </c>
      <c r="K2033">
        <v>24743.33</v>
      </c>
      <c r="L2033">
        <v>8.0927000000000007</v>
      </c>
      <c r="M2033">
        <v>0.63900000000000001</v>
      </c>
      <c r="N2033">
        <v>5.1471999999999998</v>
      </c>
      <c r="O2033">
        <v>37.295299999999997</v>
      </c>
      <c r="P2033">
        <v>17.0351</v>
      </c>
      <c r="Q2033">
        <v>66.853200000000001</v>
      </c>
      <c r="R2033">
        <v>94.634100000000004</v>
      </c>
      <c r="S2033">
        <v>95.3292</v>
      </c>
      <c r="T2033">
        <v>26830.17</v>
      </c>
      <c r="U2033">
        <v>24743.33</v>
      </c>
    </row>
    <row r="2034" spans="1:21" x14ac:dyDescent="0.25">
      <c r="A2034" s="2">
        <v>43131</v>
      </c>
      <c r="B2034" s="5">
        <v>1.002780239514758</v>
      </c>
      <c r="C2034">
        <v>24917.72</v>
      </c>
      <c r="D2034">
        <v>424.66030000000001</v>
      </c>
      <c r="E2034">
        <v>451.18610000000001</v>
      </c>
      <c r="F2034">
        <v>-26.5258</v>
      </c>
      <c r="G2034">
        <v>-38.288600000000002</v>
      </c>
      <c r="H2034">
        <v>64.895899999999997</v>
      </c>
      <c r="I2034">
        <v>26808.05</v>
      </c>
      <c r="J2034">
        <v>25853.02</v>
      </c>
      <c r="K2034">
        <v>24897.98</v>
      </c>
      <c r="L2034">
        <v>7.3882000000000003</v>
      </c>
      <c r="M2034">
        <v>0.6552</v>
      </c>
      <c r="N2034">
        <v>9.3886000000000003</v>
      </c>
      <c r="O2034">
        <v>36.4148</v>
      </c>
      <c r="P2034">
        <v>15.3802</v>
      </c>
      <c r="Q2034">
        <v>64.978800000000007</v>
      </c>
      <c r="R2034">
        <v>92.939300000000003</v>
      </c>
      <c r="S2034">
        <v>94.495099999999994</v>
      </c>
      <c r="T2034">
        <v>26808.05</v>
      </c>
      <c r="U2034">
        <v>24897.98</v>
      </c>
    </row>
    <row r="2035" spans="1:21" x14ac:dyDescent="0.25">
      <c r="A2035" s="2">
        <v>43132</v>
      </c>
      <c r="B2035" s="5">
        <v>1.0014271843434972</v>
      </c>
      <c r="C2035">
        <v>24974.29</v>
      </c>
      <c r="D2035">
        <v>399.49959999999999</v>
      </c>
      <c r="E2035">
        <v>440.84879999999998</v>
      </c>
      <c r="F2035">
        <v>-41.349200000000003</v>
      </c>
      <c r="G2035">
        <v>-43.715600000000002</v>
      </c>
      <c r="H2035">
        <v>65.666799999999995</v>
      </c>
      <c r="I2035">
        <v>26779.51</v>
      </c>
      <c r="J2035">
        <v>25916.22</v>
      </c>
      <c r="K2035">
        <v>25052.93</v>
      </c>
      <c r="L2035">
        <v>6.6622000000000003</v>
      </c>
      <c r="M2035">
        <v>0.65669999999999995</v>
      </c>
      <c r="N2035">
        <v>-8.5372000000000003</v>
      </c>
      <c r="O2035">
        <v>32.909399999999998</v>
      </c>
      <c r="P2035">
        <v>15.103199999999999</v>
      </c>
      <c r="Q2035">
        <v>62.986499999999999</v>
      </c>
      <c r="R2035">
        <v>90.132999999999996</v>
      </c>
      <c r="S2035">
        <v>92.568799999999996</v>
      </c>
      <c r="T2035">
        <v>26779.51</v>
      </c>
      <c r="U2035">
        <v>25052.93</v>
      </c>
    </row>
    <row r="2036" spans="1:21" x14ac:dyDescent="0.25">
      <c r="A2036" s="2">
        <v>43133</v>
      </c>
      <c r="B2036" s="5">
        <v>0.97457679868910607</v>
      </c>
      <c r="C2036">
        <v>25016.11</v>
      </c>
      <c r="D2036">
        <v>322.1259</v>
      </c>
      <c r="E2036">
        <v>417.10419999999999</v>
      </c>
      <c r="F2036">
        <v>-94.978300000000004</v>
      </c>
      <c r="G2036">
        <v>-97.309100000000001</v>
      </c>
      <c r="H2036">
        <v>46.183599999999998</v>
      </c>
      <c r="I2036">
        <v>26734.15</v>
      </c>
      <c r="J2036">
        <v>25938.51</v>
      </c>
      <c r="K2036">
        <v>25142.87</v>
      </c>
      <c r="L2036">
        <v>6.1348000000000003</v>
      </c>
      <c r="M2036">
        <v>0.23760000000000001</v>
      </c>
      <c r="N2036">
        <v>-209.34530000000001</v>
      </c>
      <c r="O2036">
        <v>26.393000000000001</v>
      </c>
      <c r="P2036">
        <v>27.012899999999998</v>
      </c>
      <c r="Q2036">
        <v>58.570399999999999</v>
      </c>
      <c r="R2036">
        <v>84.189400000000006</v>
      </c>
      <c r="S2036">
        <v>89.087199999999996</v>
      </c>
      <c r="T2036">
        <v>26734.15</v>
      </c>
      <c r="U2036">
        <v>25142.87</v>
      </c>
    </row>
    <row r="2037" spans="1:21" x14ac:dyDescent="0.25">
      <c r="A2037" s="2">
        <v>43136</v>
      </c>
      <c r="B2037" s="5">
        <v>0.95395118365453335</v>
      </c>
      <c r="C2037">
        <v>25031.200000000001</v>
      </c>
      <c r="D2037">
        <v>164.08539999999999</v>
      </c>
      <c r="E2037">
        <v>366.50049999999999</v>
      </c>
      <c r="F2037">
        <v>-202.41499999999999</v>
      </c>
      <c r="G2037">
        <v>-84.333600000000004</v>
      </c>
      <c r="H2037">
        <v>29.528600000000001</v>
      </c>
      <c r="I2037">
        <v>26915.11</v>
      </c>
      <c r="J2037">
        <v>25891.01</v>
      </c>
      <c r="K2037">
        <v>24866.9</v>
      </c>
      <c r="L2037">
        <v>7.9108999999999998</v>
      </c>
      <c r="M2037">
        <v>-0.25440000000000002</v>
      </c>
      <c r="N2037">
        <v>-334.7704</v>
      </c>
      <c r="O2037">
        <v>17.721900000000002</v>
      </c>
      <c r="P2037">
        <v>50.368499999999997</v>
      </c>
      <c r="Q2037">
        <v>57.811500000000002</v>
      </c>
      <c r="R2037">
        <v>75.617999999999995</v>
      </c>
      <c r="S2037">
        <v>83.313500000000005</v>
      </c>
      <c r="T2037">
        <v>26915.11</v>
      </c>
      <c r="U2037">
        <v>24866.9</v>
      </c>
    </row>
    <row r="2038" spans="1:21" x14ac:dyDescent="0.25">
      <c r="A2038" s="2">
        <v>43137</v>
      </c>
      <c r="B2038" s="5">
        <v>1.0232903073431707</v>
      </c>
      <c r="C2038">
        <v>25058.94</v>
      </c>
      <c r="D2038">
        <v>83.626999999999995</v>
      </c>
      <c r="E2038">
        <v>309.92579999999998</v>
      </c>
      <c r="F2038">
        <v>-226.2988</v>
      </c>
      <c r="G2038">
        <v>-60.040799999999997</v>
      </c>
      <c r="H2038">
        <v>40.649700000000003</v>
      </c>
      <c r="I2038">
        <v>26951.79</v>
      </c>
      <c r="J2038">
        <v>25872.49</v>
      </c>
      <c r="K2038">
        <v>24793.200000000001</v>
      </c>
      <c r="L2038">
        <v>8.3431999999999995</v>
      </c>
      <c r="M2038">
        <v>5.5399999999999998E-2</v>
      </c>
      <c r="N2038">
        <v>-201.7851</v>
      </c>
      <c r="O2038">
        <v>14.0802</v>
      </c>
      <c r="P2038">
        <v>42.572800000000001</v>
      </c>
      <c r="Q2038">
        <v>57.274500000000003</v>
      </c>
      <c r="R2038">
        <v>66.856099999999998</v>
      </c>
      <c r="S2038">
        <v>75.554500000000004</v>
      </c>
      <c r="T2038">
        <v>26951.79</v>
      </c>
      <c r="U2038">
        <v>24793.200000000001</v>
      </c>
    </row>
    <row r="2039" spans="1:21" x14ac:dyDescent="0.25">
      <c r="A2039" s="2">
        <v>43138</v>
      </c>
      <c r="B2039" s="5">
        <v>0.99922048009916187</v>
      </c>
      <c r="C2039">
        <v>25085.64</v>
      </c>
      <c r="D2039">
        <v>18.087599999999998</v>
      </c>
      <c r="E2039">
        <v>251.5581</v>
      </c>
      <c r="F2039">
        <v>-233.47059999999999</v>
      </c>
      <c r="G2039">
        <v>-60.725099999999998</v>
      </c>
      <c r="H2039">
        <v>40.414499999999997</v>
      </c>
      <c r="I2039">
        <v>26991.040000000001</v>
      </c>
      <c r="J2039">
        <v>25847.87</v>
      </c>
      <c r="K2039">
        <v>24704.71</v>
      </c>
      <c r="L2039">
        <v>8.8452999999999999</v>
      </c>
      <c r="M2039">
        <v>8.2500000000000004E-2</v>
      </c>
      <c r="N2039">
        <v>-104.2103</v>
      </c>
      <c r="O2039">
        <v>18.854099999999999</v>
      </c>
      <c r="P2039">
        <v>38.83</v>
      </c>
      <c r="Q2039">
        <v>55.656999999999996</v>
      </c>
      <c r="R2039">
        <v>57.418399999999998</v>
      </c>
      <c r="S2039">
        <v>66.630799999999994</v>
      </c>
      <c r="T2039">
        <v>26991.040000000001</v>
      </c>
      <c r="U2039">
        <v>24704.71</v>
      </c>
    </row>
    <row r="2040" spans="1:21" x14ac:dyDescent="0.25">
      <c r="A2040" s="2">
        <v>43139</v>
      </c>
      <c r="B2040" s="5">
        <v>0.95850739253656103</v>
      </c>
      <c r="C2040">
        <v>25091.24</v>
      </c>
      <c r="D2040">
        <v>-115.86279999999999</v>
      </c>
      <c r="E2040">
        <v>178.07400000000001</v>
      </c>
      <c r="F2040">
        <v>-293.93669999999997</v>
      </c>
      <c r="G2040">
        <v>-97.120500000000007</v>
      </c>
      <c r="H2040">
        <v>30.353300000000001</v>
      </c>
      <c r="I2040">
        <v>27196.58</v>
      </c>
      <c r="J2040">
        <v>25772.44</v>
      </c>
      <c r="K2040">
        <v>24348.29</v>
      </c>
      <c r="L2040">
        <v>11.0517</v>
      </c>
      <c r="M2040">
        <v>-0.17130000000000001</v>
      </c>
      <c r="N2040">
        <v>-143.6439</v>
      </c>
      <c r="O2040">
        <v>15.7601</v>
      </c>
      <c r="P2040">
        <v>47.028100000000002</v>
      </c>
      <c r="Q2040">
        <v>55.238599999999998</v>
      </c>
      <c r="R2040">
        <v>46.025799999999997</v>
      </c>
      <c r="S2040">
        <v>56.766800000000003</v>
      </c>
      <c r="T2040">
        <v>27196.58</v>
      </c>
      <c r="U2040">
        <v>24348.29</v>
      </c>
    </row>
    <row r="2041" spans="1:21" x14ac:dyDescent="0.25">
      <c r="A2041" s="2">
        <v>43140</v>
      </c>
      <c r="B2041" s="5">
        <v>1.0138488528720737</v>
      </c>
      <c r="C2041">
        <v>25098.32</v>
      </c>
      <c r="D2041">
        <v>-193.1294</v>
      </c>
      <c r="E2041">
        <v>103.83329999999999</v>
      </c>
      <c r="F2041">
        <v>-296.96269999999998</v>
      </c>
      <c r="G2041">
        <v>-74.493099999999998</v>
      </c>
      <c r="H2041">
        <v>35.854999999999997</v>
      </c>
      <c r="I2041">
        <v>27284.85</v>
      </c>
      <c r="J2041">
        <v>25703.25</v>
      </c>
      <c r="K2041">
        <v>24121.64</v>
      </c>
      <c r="L2041">
        <v>12.306699999999999</v>
      </c>
      <c r="M2041">
        <v>2.1899999999999999E-2</v>
      </c>
      <c r="N2041">
        <v>-125.3862</v>
      </c>
      <c r="O2041">
        <v>13.4556</v>
      </c>
      <c r="P2041">
        <v>47.148099999999999</v>
      </c>
      <c r="Q2041">
        <v>55.264000000000003</v>
      </c>
      <c r="R2041">
        <v>37.479300000000002</v>
      </c>
      <c r="S2041">
        <v>46.974499999999999</v>
      </c>
      <c r="T2041">
        <v>27284.85</v>
      </c>
      <c r="U2041">
        <v>24121.64</v>
      </c>
    </row>
    <row r="2042" spans="1:21" x14ac:dyDescent="0.25">
      <c r="A2042" s="2">
        <v>43143</v>
      </c>
      <c r="B2042" s="5">
        <v>1.0169638169724979</v>
      </c>
      <c r="C2042">
        <v>25111.53</v>
      </c>
      <c r="D2042">
        <v>-218.72900000000001</v>
      </c>
      <c r="E2042">
        <v>39.320799999999998</v>
      </c>
      <c r="F2042">
        <v>-258.04989999999998</v>
      </c>
      <c r="G2042">
        <v>-61.891300000000001</v>
      </c>
      <c r="H2042">
        <v>41.984299999999998</v>
      </c>
      <c r="I2042">
        <v>27294.79</v>
      </c>
      <c r="J2042">
        <v>25643.15</v>
      </c>
      <c r="K2042">
        <v>23991.52</v>
      </c>
      <c r="L2042">
        <v>12.8817</v>
      </c>
      <c r="M2042">
        <v>0.18459999999999999</v>
      </c>
      <c r="N2042">
        <v>-66.520399999999995</v>
      </c>
      <c r="O2042">
        <v>17.784199999999998</v>
      </c>
      <c r="P2042">
        <v>43.314900000000002</v>
      </c>
      <c r="Q2042">
        <v>54.301299999999998</v>
      </c>
      <c r="R2042">
        <v>32.830100000000002</v>
      </c>
      <c r="S2042">
        <v>38.778399999999998</v>
      </c>
      <c r="T2042">
        <v>27294.79</v>
      </c>
      <c r="U2042">
        <v>23991.52</v>
      </c>
    </row>
    <row r="2043" spans="1:21" x14ac:dyDescent="0.25">
      <c r="A2043" s="2">
        <v>43144</v>
      </c>
      <c r="B2043" s="5">
        <v>1.0015926007071994</v>
      </c>
      <c r="C2043">
        <v>25118.89</v>
      </c>
      <c r="D2043">
        <v>-233.1677</v>
      </c>
      <c r="E2043">
        <v>-15.1769</v>
      </c>
      <c r="F2043">
        <v>-217.99080000000001</v>
      </c>
      <c r="G2043">
        <v>-60.688099999999999</v>
      </c>
      <c r="H2043">
        <v>42.548699999999997</v>
      </c>
      <c r="I2043">
        <v>27291.759999999998</v>
      </c>
      <c r="J2043">
        <v>25585.53</v>
      </c>
      <c r="K2043">
        <v>23879.3</v>
      </c>
      <c r="L2043">
        <v>13.337400000000001</v>
      </c>
      <c r="M2043">
        <v>0.223</v>
      </c>
      <c r="N2043">
        <v>-54.427500000000002</v>
      </c>
      <c r="O2043">
        <v>17.0444</v>
      </c>
      <c r="P2043">
        <v>41.512999999999998</v>
      </c>
      <c r="Q2043">
        <v>53.407299999999999</v>
      </c>
      <c r="R2043">
        <v>29.405100000000001</v>
      </c>
      <c r="S2043">
        <v>33.238199999999999</v>
      </c>
      <c r="T2043">
        <v>27291.759999999998</v>
      </c>
      <c r="U2043">
        <v>23879.3</v>
      </c>
    </row>
    <row r="2044" spans="1:21" x14ac:dyDescent="0.25">
      <c r="A2044" s="2">
        <v>43145</v>
      </c>
      <c r="B2044" s="5">
        <v>1.0102692929715165</v>
      </c>
      <c r="C2044">
        <v>25132.13</v>
      </c>
      <c r="D2044">
        <v>-221.63720000000001</v>
      </c>
      <c r="E2044">
        <v>-56.468899999999998</v>
      </c>
      <c r="F2044">
        <v>-165.16820000000001</v>
      </c>
      <c r="G2044">
        <v>-52.9176</v>
      </c>
      <c r="H2044">
        <v>46.189900000000002</v>
      </c>
      <c r="I2044">
        <v>27237.86</v>
      </c>
      <c r="J2044">
        <v>25524.42</v>
      </c>
      <c r="K2044">
        <v>23810.99</v>
      </c>
      <c r="L2044">
        <v>13.4259</v>
      </c>
      <c r="M2044">
        <v>0.31590000000000001</v>
      </c>
      <c r="N2044">
        <v>-32.941000000000003</v>
      </c>
      <c r="O2044">
        <v>19.194299999999998</v>
      </c>
      <c r="P2044">
        <v>38.850099999999998</v>
      </c>
      <c r="Q2044">
        <v>52.011299999999999</v>
      </c>
      <c r="R2044">
        <v>27.677800000000001</v>
      </c>
      <c r="S2044">
        <v>29.971</v>
      </c>
      <c r="T2044">
        <v>27237.86</v>
      </c>
      <c r="U2044">
        <v>23810.99</v>
      </c>
    </row>
    <row r="2045" spans="1:21" x14ac:dyDescent="0.25">
      <c r="A2045" s="2">
        <v>43146</v>
      </c>
      <c r="B2045" s="5">
        <v>1.0123277210226447</v>
      </c>
      <c r="C2045">
        <v>25150.34</v>
      </c>
      <c r="D2045">
        <v>-185.59719999999999</v>
      </c>
      <c r="E2045">
        <v>-82.294600000000003</v>
      </c>
      <c r="F2045">
        <v>-103.3026</v>
      </c>
      <c r="G2045">
        <v>-43.357999999999997</v>
      </c>
      <c r="H2045">
        <v>50.303600000000003</v>
      </c>
      <c r="I2045">
        <v>27186.93</v>
      </c>
      <c r="J2045">
        <v>25483.55</v>
      </c>
      <c r="K2045">
        <v>23780.17</v>
      </c>
      <c r="L2045">
        <v>13.368399999999999</v>
      </c>
      <c r="M2045">
        <v>0.41689999999999999</v>
      </c>
      <c r="N2045">
        <v>3.8399000000000001</v>
      </c>
      <c r="O2045">
        <v>22.2133</v>
      </c>
      <c r="P2045">
        <v>36.5623</v>
      </c>
      <c r="Q2045">
        <v>50.04</v>
      </c>
      <c r="R2045">
        <v>30.940100000000001</v>
      </c>
      <c r="S2045">
        <v>29.341000000000001</v>
      </c>
      <c r="T2045">
        <v>27186.93</v>
      </c>
      <c r="U2045">
        <v>23780.17</v>
      </c>
    </row>
    <row r="2046" spans="1:21" x14ac:dyDescent="0.25">
      <c r="A2046" s="2">
        <v>43147</v>
      </c>
      <c r="B2046" s="5">
        <v>1.0007543540035326</v>
      </c>
      <c r="C2046">
        <v>25171.11</v>
      </c>
      <c r="D2046">
        <v>-153.72900000000001</v>
      </c>
      <c r="E2046">
        <v>-96.581500000000005</v>
      </c>
      <c r="F2046">
        <v>-57.147599999999997</v>
      </c>
      <c r="G2046">
        <v>-37.567</v>
      </c>
      <c r="H2046">
        <v>50.555799999999998</v>
      </c>
      <c r="I2046">
        <v>27125.87</v>
      </c>
      <c r="J2046">
        <v>25440.93</v>
      </c>
      <c r="K2046">
        <v>23756</v>
      </c>
      <c r="L2046">
        <v>13.245799999999999</v>
      </c>
      <c r="M2046">
        <v>0.43430000000000002</v>
      </c>
      <c r="N2046">
        <v>36.287799999999997</v>
      </c>
      <c r="O2046">
        <v>24.758800000000001</v>
      </c>
      <c r="P2046">
        <v>34.970700000000001</v>
      </c>
      <c r="Q2046">
        <v>47.686999999999998</v>
      </c>
      <c r="R2046">
        <v>35.532600000000002</v>
      </c>
      <c r="S2046">
        <v>31.383500000000002</v>
      </c>
      <c r="T2046">
        <v>27125.87</v>
      </c>
      <c r="U2046">
        <v>23756</v>
      </c>
    </row>
    <row r="2047" spans="1:21" x14ac:dyDescent="0.25">
      <c r="A2047" s="2">
        <v>43151</v>
      </c>
      <c r="B2047" s="5">
        <v>0.98990339968706598</v>
      </c>
      <c r="C2047">
        <v>25187.59</v>
      </c>
      <c r="D2047">
        <v>-147.32159999999999</v>
      </c>
      <c r="E2047">
        <v>-106.7295</v>
      </c>
      <c r="F2047">
        <v>-40.592100000000002</v>
      </c>
      <c r="G2047">
        <v>-46.118200000000002</v>
      </c>
      <c r="H2047">
        <v>47.107799999999997</v>
      </c>
      <c r="I2047">
        <v>27036.46</v>
      </c>
      <c r="J2047">
        <v>25378.44</v>
      </c>
      <c r="K2047">
        <v>23720.42</v>
      </c>
      <c r="L2047">
        <v>13.0663</v>
      </c>
      <c r="M2047">
        <v>0.37519999999999998</v>
      </c>
      <c r="N2047">
        <v>19.2392</v>
      </c>
      <c r="O2047">
        <v>23.457100000000001</v>
      </c>
      <c r="P2047">
        <v>37.289900000000003</v>
      </c>
      <c r="Q2047">
        <v>45.907299999999999</v>
      </c>
      <c r="R2047">
        <v>39.673900000000003</v>
      </c>
      <c r="S2047">
        <v>35.382199999999997</v>
      </c>
      <c r="T2047">
        <v>27036.46</v>
      </c>
      <c r="U2047">
        <v>23720.43</v>
      </c>
    </row>
    <row r="2048" spans="1:21" x14ac:dyDescent="0.25">
      <c r="A2048" s="2">
        <v>43152</v>
      </c>
      <c r="B2048" s="5">
        <v>0.99331176959512912</v>
      </c>
      <c r="C2048">
        <v>25199.32</v>
      </c>
      <c r="D2048">
        <v>-153.94229999999999</v>
      </c>
      <c r="E2048">
        <v>-116.1721</v>
      </c>
      <c r="F2048">
        <v>-37.770299999999999</v>
      </c>
      <c r="G2048">
        <v>-51.212200000000003</v>
      </c>
      <c r="H2048">
        <v>44.943199999999997</v>
      </c>
      <c r="I2048">
        <v>26938.1</v>
      </c>
      <c r="J2048">
        <v>25307.79</v>
      </c>
      <c r="K2048">
        <v>23677.48</v>
      </c>
      <c r="L2048">
        <v>12.883900000000001</v>
      </c>
      <c r="M2048">
        <v>0.34360000000000002</v>
      </c>
      <c r="N2048">
        <v>31.906600000000001</v>
      </c>
      <c r="O2048">
        <v>21.714700000000001</v>
      </c>
      <c r="P2048">
        <v>35.946100000000001</v>
      </c>
      <c r="Q2048">
        <v>44.391100000000002</v>
      </c>
      <c r="R2048">
        <v>44.034300000000002</v>
      </c>
      <c r="S2048">
        <v>39.747</v>
      </c>
      <c r="T2048">
        <v>26938.1</v>
      </c>
      <c r="U2048">
        <v>23677.48</v>
      </c>
    </row>
    <row r="2049" spans="1:21" x14ac:dyDescent="0.25">
      <c r="A2049" s="2">
        <v>43153</v>
      </c>
      <c r="B2049" s="5">
        <v>1.0066417235736425</v>
      </c>
      <c r="C2049">
        <v>25211.98</v>
      </c>
      <c r="D2049">
        <v>-144.23660000000001</v>
      </c>
      <c r="E2049">
        <v>-121.785</v>
      </c>
      <c r="F2049">
        <v>-22.451599999999999</v>
      </c>
      <c r="G2049">
        <v>-40.692500000000003</v>
      </c>
      <c r="H2049">
        <v>47.505600000000001</v>
      </c>
      <c r="I2049">
        <v>26820.26</v>
      </c>
      <c r="J2049">
        <v>25243.31</v>
      </c>
      <c r="K2049">
        <v>23666.36</v>
      </c>
      <c r="L2049">
        <v>12.494</v>
      </c>
      <c r="M2049">
        <v>0.41099999999999998</v>
      </c>
      <c r="N2049">
        <v>58.265799999999999</v>
      </c>
      <c r="O2049">
        <v>20.476900000000001</v>
      </c>
      <c r="P2049">
        <v>33.897100000000002</v>
      </c>
      <c r="Q2049">
        <v>42.9833</v>
      </c>
      <c r="R2049">
        <v>48.167200000000001</v>
      </c>
      <c r="S2049">
        <v>43.958500000000001</v>
      </c>
      <c r="T2049">
        <v>26820.26</v>
      </c>
      <c r="U2049">
        <v>23666.36</v>
      </c>
    </row>
    <row r="2050" spans="1:21" x14ac:dyDescent="0.25">
      <c r="A2050" s="2">
        <v>43154</v>
      </c>
      <c r="B2050" s="5">
        <v>1.0139212930766495</v>
      </c>
      <c r="C2050">
        <v>25230.46</v>
      </c>
      <c r="D2050">
        <v>-107.2671</v>
      </c>
      <c r="E2050">
        <v>-118.8814</v>
      </c>
      <c r="F2050">
        <v>11.6143</v>
      </c>
      <c r="G2050">
        <v>-9.7461000000000002</v>
      </c>
      <c r="H2050">
        <v>52.526000000000003</v>
      </c>
      <c r="I2050">
        <v>26676.34</v>
      </c>
      <c r="J2050">
        <v>25189.17</v>
      </c>
      <c r="K2050">
        <v>23701.99</v>
      </c>
      <c r="L2050">
        <v>11.808</v>
      </c>
      <c r="M2050">
        <v>0.54059999999999997</v>
      </c>
      <c r="N2050">
        <v>92.926299999999998</v>
      </c>
      <c r="O2050">
        <v>21.851800000000001</v>
      </c>
      <c r="P2050">
        <v>31.975300000000001</v>
      </c>
      <c r="Q2050">
        <v>41.256500000000003</v>
      </c>
      <c r="R2050">
        <v>50.289700000000003</v>
      </c>
      <c r="S2050">
        <v>47.497100000000003</v>
      </c>
      <c r="T2050">
        <v>26676.34</v>
      </c>
      <c r="U2050">
        <v>23702</v>
      </c>
    </row>
    <row r="2051" spans="1:21" x14ac:dyDescent="0.25">
      <c r="A2051" s="2">
        <v>43157</v>
      </c>
      <c r="B2051" s="5">
        <v>1.0157755890065543</v>
      </c>
      <c r="C2051">
        <v>25254.55</v>
      </c>
      <c r="D2051">
        <v>-45.2286</v>
      </c>
      <c r="E2051">
        <v>-104.15089999999999</v>
      </c>
      <c r="F2051">
        <v>58.922199999999997</v>
      </c>
      <c r="G2051">
        <v>-0.99180000000000001</v>
      </c>
      <c r="H2051">
        <v>57.549399999999999</v>
      </c>
      <c r="I2051">
        <v>26503.93</v>
      </c>
      <c r="J2051">
        <v>25143.79</v>
      </c>
      <c r="K2051">
        <v>23783.66</v>
      </c>
      <c r="L2051">
        <v>10.818899999999999</v>
      </c>
      <c r="M2051">
        <v>0.70789999999999997</v>
      </c>
      <c r="N2051">
        <v>146.875</v>
      </c>
      <c r="O2051">
        <v>27.136199999999999</v>
      </c>
      <c r="P2051">
        <v>29.787199999999999</v>
      </c>
      <c r="Q2051">
        <v>38.642200000000003</v>
      </c>
      <c r="R2051">
        <v>51.7575</v>
      </c>
      <c r="S2051">
        <v>50.071399999999997</v>
      </c>
      <c r="T2051">
        <v>26503.93</v>
      </c>
      <c r="U2051">
        <v>23783.66</v>
      </c>
    </row>
    <row r="2052" spans="1:21" x14ac:dyDescent="0.25">
      <c r="A2052" s="2">
        <v>43158</v>
      </c>
      <c r="B2052" s="5">
        <v>0.98836061856287627</v>
      </c>
      <c r="C2052">
        <v>25271.040000000001</v>
      </c>
      <c r="D2052">
        <v>-19.9786</v>
      </c>
      <c r="E2052">
        <v>-87.316400000000002</v>
      </c>
      <c r="F2052">
        <v>67.337800000000001</v>
      </c>
      <c r="G2052">
        <v>-15.9963</v>
      </c>
      <c r="H2052">
        <v>53.0212</v>
      </c>
      <c r="I2052">
        <v>26324.31</v>
      </c>
      <c r="J2052">
        <v>25092.32</v>
      </c>
      <c r="K2052">
        <v>23860.34</v>
      </c>
      <c r="L2052">
        <v>9.8195999999999994</v>
      </c>
      <c r="M2052">
        <v>0.62890000000000001</v>
      </c>
      <c r="N2052">
        <v>113.3519</v>
      </c>
      <c r="O2052">
        <v>26.500499999999999</v>
      </c>
      <c r="P2052">
        <v>27.8797</v>
      </c>
      <c r="Q2052">
        <v>36.063200000000002</v>
      </c>
      <c r="R2052">
        <v>53.561399999999999</v>
      </c>
      <c r="S2052">
        <v>51.869500000000002</v>
      </c>
      <c r="T2052">
        <v>26324.31</v>
      </c>
      <c r="U2052">
        <v>23860.34</v>
      </c>
    </row>
    <row r="2053" spans="1:21" x14ac:dyDescent="0.25">
      <c r="A2053" s="2">
        <v>43159</v>
      </c>
      <c r="B2053" s="5">
        <v>0.98501261116181293</v>
      </c>
      <c r="C2053">
        <v>25281.45</v>
      </c>
      <c r="D2053">
        <v>-30.3477</v>
      </c>
      <c r="E2053">
        <v>-75.922700000000006</v>
      </c>
      <c r="F2053">
        <v>45.5749</v>
      </c>
      <c r="G2053">
        <v>-31.6037</v>
      </c>
      <c r="H2053">
        <v>47.86</v>
      </c>
      <c r="I2053">
        <v>26186.12</v>
      </c>
      <c r="J2053">
        <v>25039.94</v>
      </c>
      <c r="K2053">
        <v>23893.759999999998</v>
      </c>
      <c r="L2053">
        <v>9.1547999999999998</v>
      </c>
      <c r="M2053">
        <v>0.49530000000000002</v>
      </c>
      <c r="N2053">
        <v>47.752899999999997</v>
      </c>
      <c r="O2053">
        <v>24.151</v>
      </c>
      <c r="P2053">
        <v>31.578800000000001</v>
      </c>
      <c r="Q2053">
        <v>34.439300000000003</v>
      </c>
      <c r="R2053">
        <v>55.648200000000003</v>
      </c>
      <c r="S2053">
        <v>53.655700000000003</v>
      </c>
      <c r="T2053">
        <v>26186.12</v>
      </c>
      <c r="U2053">
        <v>23893.759999999998</v>
      </c>
    </row>
    <row r="2054" spans="1:21" x14ac:dyDescent="0.25">
      <c r="A2054" s="2">
        <v>43160</v>
      </c>
      <c r="B2054" s="5">
        <v>0.98321080977418374</v>
      </c>
      <c r="C2054">
        <v>25280.6</v>
      </c>
      <c r="D2054">
        <v>-71.647599999999997</v>
      </c>
      <c r="E2054">
        <v>-75.067599999999999</v>
      </c>
      <c r="F2054">
        <v>3.4201000000000001</v>
      </c>
      <c r="G2054">
        <v>-48.825400000000002</v>
      </c>
      <c r="H2054">
        <v>42.8979</v>
      </c>
      <c r="I2054">
        <v>26002.62</v>
      </c>
      <c r="J2054">
        <v>24962.92</v>
      </c>
      <c r="K2054">
        <v>23923.22</v>
      </c>
      <c r="L2054">
        <v>8.3299000000000003</v>
      </c>
      <c r="M2054">
        <v>0.32979999999999998</v>
      </c>
      <c r="N2054">
        <v>-76.367099999999994</v>
      </c>
      <c r="O2054">
        <v>21.408999999999999</v>
      </c>
      <c r="P2054">
        <v>36.856699999999996</v>
      </c>
      <c r="Q2054">
        <v>33.873100000000001</v>
      </c>
      <c r="R2054">
        <v>57.377400000000002</v>
      </c>
      <c r="S2054">
        <v>55.529000000000003</v>
      </c>
      <c r="T2054">
        <v>26002.61</v>
      </c>
      <c r="U2054">
        <v>23923.22</v>
      </c>
    </row>
    <row r="2055" spans="1:21" x14ac:dyDescent="0.25">
      <c r="A2055" s="2">
        <v>43161</v>
      </c>
      <c r="B2055" s="5">
        <v>0.99711812517219334</v>
      </c>
      <c r="C2055">
        <v>25275.52</v>
      </c>
      <c r="D2055">
        <v>-108.8459</v>
      </c>
      <c r="E2055">
        <v>-81.823300000000003</v>
      </c>
      <c r="F2055">
        <v>-27.022600000000001</v>
      </c>
      <c r="G2055">
        <v>-79.760999999999996</v>
      </c>
      <c r="H2055">
        <v>42.104500000000002</v>
      </c>
      <c r="I2055">
        <v>25769.5</v>
      </c>
      <c r="J2055">
        <v>24880.48</v>
      </c>
      <c r="K2055">
        <v>23991.46</v>
      </c>
      <c r="L2055">
        <v>7.1463000000000001</v>
      </c>
      <c r="M2055">
        <v>0.30740000000000001</v>
      </c>
      <c r="N2055">
        <v>-146.82660000000001</v>
      </c>
      <c r="O2055">
        <v>20.113700000000001</v>
      </c>
      <c r="P2055">
        <v>38.103299999999997</v>
      </c>
      <c r="Q2055">
        <v>33.660800000000002</v>
      </c>
      <c r="R2055">
        <v>58.320900000000002</v>
      </c>
      <c r="S2055">
        <v>57.115499999999997</v>
      </c>
      <c r="T2055">
        <v>25769.5</v>
      </c>
      <c r="U2055">
        <v>23991.46</v>
      </c>
    </row>
    <row r="2056" spans="1:21" x14ac:dyDescent="0.25">
      <c r="A2056" s="2">
        <v>43164</v>
      </c>
      <c r="B2056" s="5">
        <v>1.0137215411487297</v>
      </c>
      <c r="C2056">
        <v>25277.919999999998</v>
      </c>
      <c r="D2056">
        <v>-109.8903</v>
      </c>
      <c r="E2056">
        <v>-87.436700000000002</v>
      </c>
      <c r="F2056">
        <v>-22.453600000000002</v>
      </c>
      <c r="G2056">
        <v>-58.485799999999998</v>
      </c>
      <c r="H2056">
        <v>47.106299999999997</v>
      </c>
      <c r="I2056">
        <v>25687.31</v>
      </c>
      <c r="J2056">
        <v>24848.17</v>
      </c>
      <c r="K2056">
        <v>24009.040000000001</v>
      </c>
      <c r="L2056">
        <v>6.7541000000000002</v>
      </c>
      <c r="M2056">
        <v>0.51580000000000004</v>
      </c>
      <c r="N2056">
        <v>-79.626800000000003</v>
      </c>
      <c r="O2056">
        <v>23.961500000000001</v>
      </c>
      <c r="P2056">
        <v>34.779400000000003</v>
      </c>
      <c r="Q2056">
        <v>32.571899999999999</v>
      </c>
      <c r="R2056">
        <v>58.246200000000002</v>
      </c>
      <c r="S2056">
        <v>57.981499999999997</v>
      </c>
      <c r="T2056">
        <v>25687.31</v>
      </c>
      <c r="U2056">
        <v>24009.040000000001</v>
      </c>
    </row>
    <row r="2057" spans="1:21" x14ac:dyDescent="0.25">
      <c r="A2057" s="2">
        <v>43165</v>
      </c>
      <c r="B2057" s="5">
        <v>1.000376285037524</v>
      </c>
      <c r="C2057">
        <v>25281.06</v>
      </c>
      <c r="D2057">
        <v>-108.7097</v>
      </c>
      <c r="E2057">
        <v>-91.691299999999998</v>
      </c>
      <c r="F2057">
        <v>-17.0184</v>
      </c>
      <c r="G2057">
        <v>-57.894399999999997</v>
      </c>
      <c r="H2057">
        <v>47.242699999999999</v>
      </c>
      <c r="I2057">
        <v>25681.95</v>
      </c>
      <c r="J2057">
        <v>24875.09</v>
      </c>
      <c r="K2057">
        <v>24068.240000000002</v>
      </c>
      <c r="L2057">
        <v>6.4873000000000003</v>
      </c>
      <c r="M2057">
        <v>0.50560000000000005</v>
      </c>
      <c r="N2057">
        <v>-50.902700000000003</v>
      </c>
      <c r="O2057">
        <v>23.4222</v>
      </c>
      <c r="P2057">
        <v>33.219499999999996</v>
      </c>
      <c r="Q2057">
        <v>31.480799999999999</v>
      </c>
      <c r="R2057">
        <v>57.133400000000002</v>
      </c>
      <c r="S2057">
        <v>57.900199999999998</v>
      </c>
      <c r="T2057">
        <v>25681.95</v>
      </c>
      <c r="U2057">
        <v>24068.23</v>
      </c>
    </row>
    <row r="2058" spans="1:21" x14ac:dyDescent="0.25">
      <c r="A2058" s="2">
        <v>43166</v>
      </c>
      <c r="B2058" s="5">
        <v>0.99667418417850429</v>
      </c>
      <c r="C2058">
        <v>25281.45</v>
      </c>
      <c r="D2058">
        <v>-113.1477</v>
      </c>
      <c r="E2058">
        <v>-95.982600000000005</v>
      </c>
      <c r="F2058">
        <v>-17.165099999999999</v>
      </c>
      <c r="G2058">
        <v>-63.123800000000003</v>
      </c>
      <c r="H2058">
        <v>46.110100000000003</v>
      </c>
      <c r="I2058">
        <v>25676.799999999999</v>
      </c>
      <c r="J2058">
        <v>24869.52</v>
      </c>
      <c r="K2058">
        <v>24062.240000000002</v>
      </c>
      <c r="L2058">
        <v>6.4920999999999998</v>
      </c>
      <c r="M2058">
        <v>0.45779999999999998</v>
      </c>
      <c r="N2058">
        <v>-74.664699999999996</v>
      </c>
      <c r="O2058">
        <v>22.1221</v>
      </c>
      <c r="P2058">
        <v>34.131700000000002</v>
      </c>
      <c r="Q2058">
        <v>30.757100000000001</v>
      </c>
      <c r="R2058">
        <v>55.665100000000002</v>
      </c>
      <c r="S2058">
        <v>57.014899999999997</v>
      </c>
      <c r="T2058">
        <v>25676.799999999999</v>
      </c>
      <c r="U2058">
        <v>24062.240000000002</v>
      </c>
    </row>
    <row r="2059" spans="1:21" x14ac:dyDescent="0.25">
      <c r="A2059" s="2">
        <v>43167</v>
      </c>
      <c r="B2059" s="5">
        <v>1.0037840666802142</v>
      </c>
      <c r="C2059">
        <v>25284.27</v>
      </c>
      <c r="D2059">
        <v>-107.8486</v>
      </c>
      <c r="E2059">
        <v>-98.355800000000002</v>
      </c>
      <c r="F2059">
        <v>-9.4929000000000006</v>
      </c>
      <c r="G2059">
        <v>-57.1935</v>
      </c>
      <c r="H2059">
        <v>47.643099999999997</v>
      </c>
      <c r="I2059">
        <v>25676.9</v>
      </c>
      <c r="J2059">
        <v>24869.62</v>
      </c>
      <c r="K2059">
        <v>24062.33</v>
      </c>
      <c r="L2059">
        <v>6.4922000000000004</v>
      </c>
      <c r="M2059">
        <v>0.51590000000000003</v>
      </c>
      <c r="N2059">
        <v>-38.302700000000002</v>
      </c>
      <c r="O2059">
        <v>22.879100000000001</v>
      </c>
      <c r="P2059">
        <v>32.743899999999996</v>
      </c>
      <c r="Q2059">
        <v>29.827000000000002</v>
      </c>
      <c r="R2059">
        <v>55.290500000000002</v>
      </c>
      <c r="S2059">
        <v>56.029699999999998</v>
      </c>
      <c r="T2059">
        <v>25676.9</v>
      </c>
      <c r="U2059">
        <v>24062.32</v>
      </c>
    </row>
    <row r="2060" spans="1:21" x14ac:dyDescent="0.25">
      <c r="A2060" s="2">
        <v>43168</v>
      </c>
      <c r="B2060" s="5">
        <v>1.0176953719209438</v>
      </c>
      <c r="C2060">
        <v>25296.06</v>
      </c>
      <c r="D2060">
        <v>-67.325999999999993</v>
      </c>
      <c r="E2060">
        <v>-92.149799999999999</v>
      </c>
      <c r="F2060">
        <v>24.823899999999998</v>
      </c>
      <c r="G2060">
        <v>-29.357500000000002</v>
      </c>
      <c r="H2060">
        <v>54.225499999999997</v>
      </c>
      <c r="I2060">
        <v>25628.75</v>
      </c>
      <c r="J2060">
        <v>24943.38</v>
      </c>
      <c r="K2060">
        <v>24258.01</v>
      </c>
      <c r="L2060">
        <v>5.4954000000000001</v>
      </c>
      <c r="M2060">
        <v>0.78620000000000001</v>
      </c>
      <c r="N2060">
        <v>53.2605</v>
      </c>
      <c r="O2060">
        <v>27.555900000000001</v>
      </c>
      <c r="P2060">
        <v>30.373000000000001</v>
      </c>
      <c r="Q2060">
        <v>28.043800000000001</v>
      </c>
      <c r="R2060">
        <v>57.061500000000002</v>
      </c>
      <c r="S2060">
        <v>56.005699999999997</v>
      </c>
      <c r="T2060">
        <v>25628.75</v>
      </c>
      <c r="U2060">
        <v>24258.01</v>
      </c>
    </row>
    <row r="2061" spans="1:21" x14ac:dyDescent="0.25">
      <c r="A2061" s="2">
        <v>43171</v>
      </c>
      <c r="B2061" s="5">
        <v>0.99379808918152768</v>
      </c>
      <c r="C2061">
        <v>25304.15</v>
      </c>
      <c r="D2061">
        <v>-47.344799999999999</v>
      </c>
      <c r="E2061">
        <v>-83.188800000000001</v>
      </c>
      <c r="F2061">
        <v>35.844000000000001</v>
      </c>
      <c r="G2061">
        <v>-39.286299999999997</v>
      </c>
      <c r="H2061">
        <v>51.727400000000003</v>
      </c>
      <c r="I2061">
        <v>25590.93</v>
      </c>
      <c r="J2061">
        <v>24992.77</v>
      </c>
      <c r="K2061">
        <v>24394.61</v>
      </c>
      <c r="L2061">
        <v>4.7866999999999997</v>
      </c>
      <c r="M2061">
        <v>0.65529999999999999</v>
      </c>
      <c r="N2061">
        <v>52.6387</v>
      </c>
      <c r="O2061">
        <v>28.075600000000001</v>
      </c>
      <c r="P2061">
        <v>28.857299999999999</v>
      </c>
      <c r="Q2061">
        <v>26.1388</v>
      </c>
      <c r="R2061">
        <v>59.188000000000002</v>
      </c>
      <c r="S2061">
        <v>57.18</v>
      </c>
      <c r="T2061">
        <v>25590.92</v>
      </c>
      <c r="U2061">
        <v>24394.6</v>
      </c>
    </row>
    <row r="2062" spans="1:21" x14ac:dyDescent="0.25">
      <c r="A2062" s="2">
        <v>43172</v>
      </c>
      <c r="B2062" s="5">
        <v>0.99318548561656095</v>
      </c>
      <c r="C2062">
        <v>25307.54</v>
      </c>
      <c r="D2062">
        <v>-44.837899999999998</v>
      </c>
      <c r="E2062">
        <v>-75.518600000000006</v>
      </c>
      <c r="F2062">
        <v>30.680800000000001</v>
      </c>
      <c r="G2062">
        <v>-50.128</v>
      </c>
      <c r="H2062">
        <v>49.069200000000002</v>
      </c>
      <c r="I2062">
        <v>25583.61</v>
      </c>
      <c r="J2062">
        <v>25013.05</v>
      </c>
      <c r="K2062">
        <v>24442.5</v>
      </c>
      <c r="L2062">
        <v>4.5621</v>
      </c>
      <c r="M2062">
        <v>0.49469999999999997</v>
      </c>
      <c r="N2062">
        <v>15.644500000000001</v>
      </c>
      <c r="O2062">
        <v>26.054400000000001</v>
      </c>
      <c r="P2062">
        <v>30.212700000000002</v>
      </c>
      <c r="Q2062">
        <v>24.799600000000002</v>
      </c>
      <c r="R2062">
        <v>61.066699999999997</v>
      </c>
      <c r="S2062">
        <v>59.105400000000003</v>
      </c>
      <c r="T2062">
        <v>25583.61</v>
      </c>
      <c r="U2062">
        <v>24442.49</v>
      </c>
    </row>
    <row r="2063" spans="1:21" x14ac:dyDescent="0.25">
      <c r="A2063" s="2">
        <v>43173</v>
      </c>
      <c r="B2063" s="5">
        <v>0.99004639895261448</v>
      </c>
      <c r="C2063">
        <v>25308.31</v>
      </c>
      <c r="D2063">
        <v>-62.218800000000002</v>
      </c>
      <c r="E2063">
        <v>-72.858699999999999</v>
      </c>
      <c r="F2063">
        <v>10.639799999999999</v>
      </c>
      <c r="G2063">
        <v>-65.855999999999995</v>
      </c>
      <c r="H2063">
        <v>45.422400000000003</v>
      </c>
      <c r="I2063">
        <v>25576.28</v>
      </c>
      <c r="J2063">
        <v>25018.94</v>
      </c>
      <c r="K2063">
        <v>24461.599999999999</v>
      </c>
      <c r="L2063">
        <v>4.4553000000000003</v>
      </c>
      <c r="M2063">
        <v>0.26600000000000001</v>
      </c>
      <c r="N2063">
        <v>-37.520800000000001</v>
      </c>
      <c r="O2063">
        <v>24.049099999999999</v>
      </c>
      <c r="P2063">
        <v>32.536900000000003</v>
      </c>
      <c r="Q2063">
        <v>24.099599999999999</v>
      </c>
      <c r="R2063">
        <v>61.828299999999999</v>
      </c>
      <c r="S2063">
        <v>60.694400000000002</v>
      </c>
      <c r="T2063">
        <v>25576.28</v>
      </c>
      <c r="U2063">
        <v>24461.599999999999</v>
      </c>
    </row>
    <row r="2064" spans="1:21" x14ac:dyDescent="0.25">
      <c r="A2064" s="2">
        <v>43174</v>
      </c>
      <c r="B2064" s="5">
        <v>1.0046667517565955</v>
      </c>
      <c r="C2064">
        <v>25309.31</v>
      </c>
      <c r="D2064">
        <v>-65.910399999999996</v>
      </c>
      <c r="E2064">
        <v>-71.468999999999994</v>
      </c>
      <c r="F2064">
        <v>5.5586000000000002</v>
      </c>
      <c r="G2064">
        <v>-58.555300000000003</v>
      </c>
      <c r="H2064">
        <v>47.377400000000002</v>
      </c>
      <c r="I2064">
        <v>25576.240000000002</v>
      </c>
      <c r="J2064">
        <v>25017.95</v>
      </c>
      <c r="K2064">
        <v>24459.65</v>
      </c>
      <c r="L2064">
        <v>4.4631999999999996</v>
      </c>
      <c r="M2064">
        <v>0.37080000000000002</v>
      </c>
      <c r="N2064">
        <v>-18.2989</v>
      </c>
      <c r="O2064">
        <v>22.816800000000001</v>
      </c>
      <c r="P2064">
        <v>30.869700000000002</v>
      </c>
      <c r="Q2064">
        <v>23.4496</v>
      </c>
      <c r="R2064">
        <v>60.910600000000002</v>
      </c>
      <c r="S2064">
        <v>61.268500000000003</v>
      </c>
      <c r="T2064">
        <v>25576.240000000002</v>
      </c>
      <c r="U2064">
        <v>24459.64</v>
      </c>
    </row>
    <row r="2065" spans="1:21" x14ac:dyDescent="0.25">
      <c r="A2065" s="2">
        <v>43175</v>
      </c>
      <c r="B2065" s="5">
        <v>1.0029288009886763</v>
      </c>
      <c r="C2065">
        <v>25309.78</v>
      </c>
      <c r="D2065">
        <v>-62.240200000000002</v>
      </c>
      <c r="E2065">
        <v>-69.623199999999997</v>
      </c>
      <c r="F2065">
        <v>7.3830999999999998</v>
      </c>
      <c r="G2065">
        <v>-53.952100000000002</v>
      </c>
      <c r="H2065">
        <v>48.626899999999999</v>
      </c>
      <c r="I2065">
        <v>25557.9</v>
      </c>
      <c r="J2065">
        <v>25005.25</v>
      </c>
      <c r="K2065">
        <v>24452.61</v>
      </c>
      <c r="L2065">
        <v>4.4202000000000004</v>
      </c>
      <c r="M2065">
        <v>0.44690000000000002</v>
      </c>
      <c r="N2065">
        <v>11.5585</v>
      </c>
      <c r="O2065">
        <v>22.110900000000001</v>
      </c>
      <c r="P2065">
        <v>29.9146</v>
      </c>
      <c r="Q2065">
        <v>22.8461</v>
      </c>
      <c r="R2065">
        <v>57.101799999999997</v>
      </c>
      <c r="S2065">
        <v>59.946899999999999</v>
      </c>
      <c r="T2065">
        <v>25557.9</v>
      </c>
      <c r="U2065">
        <v>24452.61</v>
      </c>
    </row>
    <row r="2066" spans="1:21" x14ac:dyDescent="0.25">
      <c r="A2066" s="2">
        <v>43178</v>
      </c>
      <c r="B2066" s="5">
        <v>0.98654721642426135</v>
      </c>
      <c r="C2066">
        <v>25300.5</v>
      </c>
      <c r="D2066">
        <v>-85.4268</v>
      </c>
      <c r="E2066">
        <v>-72.784000000000006</v>
      </c>
      <c r="F2066">
        <v>-12.642899999999999</v>
      </c>
      <c r="G2066">
        <v>-71.057599999999994</v>
      </c>
      <c r="H2066">
        <v>43.502299999999998</v>
      </c>
      <c r="I2066">
        <v>25543.73</v>
      </c>
      <c r="J2066">
        <v>24974.83</v>
      </c>
      <c r="K2066">
        <v>24405.93</v>
      </c>
      <c r="L2066">
        <v>4.5557999999999996</v>
      </c>
      <c r="M2066">
        <v>0.1802</v>
      </c>
      <c r="N2066">
        <v>-87.270899999999997</v>
      </c>
      <c r="O2066">
        <v>20.2013</v>
      </c>
      <c r="P2066">
        <v>34.402099999999997</v>
      </c>
      <c r="Q2066">
        <v>23.071899999999999</v>
      </c>
      <c r="R2066">
        <v>51.912399999999998</v>
      </c>
      <c r="S2066">
        <v>56.641599999999997</v>
      </c>
      <c r="T2066">
        <v>25543.73</v>
      </c>
      <c r="U2066">
        <v>24405.93</v>
      </c>
    </row>
    <row r="2067" spans="1:21" x14ac:dyDescent="0.25">
      <c r="A2067" s="2">
        <v>43179</v>
      </c>
      <c r="B2067" s="5">
        <v>1.004727984458925</v>
      </c>
      <c r="C2067">
        <v>25289.13</v>
      </c>
      <c r="D2067">
        <v>-93.337199999999996</v>
      </c>
      <c r="E2067">
        <v>-76.894599999999997</v>
      </c>
      <c r="F2067">
        <v>-16.442599999999999</v>
      </c>
      <c r="G2067">
        <v>-58.623199999999997</v>
      </c>
      <c r="H2067">
        <v>45.641300000000001</v>
      </c>
      <c r="I2067">
        <v>25542.02</v>
      </c>
      <c r="J2067">
        <v>24962.959999999999</v>
      </c>
      <c r="K2067">
        <v>24383.89</v>
      </c>
      <c r="L2067">
        <v>4.6394000000000002</v>
      </c>
      <c r="M2067">
        <v>0.29649999999999999</v>
      </c>
      <c r="N2067">
        <v>-56.455599999999997</v>
      </c>
      <c r="O2067">
        <v>19.493200000000002</v>
      </c>
      <c r="P2067">
        <v>33.196199999999997</v>
      </c>
      <c r="Q2067">
        <v>23.281500000000001</v>
      </c>
      <c r="R2067">
        <v>46.518999999999998</v>
      </c>
      <c r="S2067">
        <v>51.8444</v>
      </c>
      <c r="T2067">
        <v>25542.03</v>
      </c>
      <c r="U2067">
        <v>24383.89</v>
      </c>
    </row>
    <row r="2068" spans="1:21" x14ac:dyDescent="0.25">
      <c r="A2068" s="2">
        <v>43180</v>
      </c>
      <c r="B2068" s="5">
        <v>0.99818176450534168</v>
      </c>
      <c r="C2068">
        <v>25277.11</v>
      </c>
      <c r="D2068">
        <v>-102.0577</v>
      </c>
      <c r="E2068">
        <v>-81.927199999999999</v>
      </c>
      <c r="F2068">
        <v>-20.130400000000002</v>
      </c>
      <c r="G2068">
        <v>-62.274299999999997</v>
      </c>
      <c r="H2068">
        <v>44.933500000000002</v>
      </c>
      <c r="I2068">
        <v>25544.959999999999</v>
      </c>
      <c r="J2068">
        <v>24957.18</v>
      </c>
      <c r="K2068">
        <v>24369.4</v>
      </c>
      <c r="L2068">
        <v>4.7103000000000002</v>
      </c>
      <c r="M2068">
        <v>0.26619999999999999</v>
      </c>
      <c r="N2068">
        <v>-54.796700000000001</v>
      </c>
      <c r="O2068">
        <v>21.5427</v>
      </c>
      <c r="P2068">
        <v>31.225000000000001</v>
      </c>
      <c r="Q2068">
        <v>22.929200000000002</v>
      </c>
      <c r="R2068">
        <v>41.930599999999998</v>
      </c>
      <c r="S2068">
        <v>46.787300000000002</v>
      </c>
      <c r="T2068">
        <v>25544.959999999999</v>
      </c>
      <c r="U2068">
        <v>24369.4</v>
      </c>
    </row>
    <row r="2069" spans="1:21" x14ac:dyDescent="0.25">
      <c r="A2069" s="2">
        <v>43181</v>
      </c>
      <c r="B2069" s="5">
        <v>0.9706502349253372</v>
      </c>
      <c r="C2069">
        <v>25248.55</v>
      </c>
      <c r="D2069">
        <v>-165.5154</v>
      </c>
      <c r="E2069">
        <v>-98.644900000000007</v>
      </c>
      <c r="F2069">
        <v>-66.870500000000007</v>
      </c>
      <c r="G2069">
        <v>-98.732100000000003</v>
      </c>
      <c r="H2069">
        <v>35.405000000000001</v>
      </c>
      <c r="I2069">
        <v>25638.46</v>
      </c>
      <c r="J2069">
        <v>24906.95</v>
      </c>
      <c r="K2069">
        <v>24175.45</v>
      </c>
      <c r="L2069">
        <v>5.8738999999999999</v>
      </c>
      <c r="M2069">
        <v>-0.1487</v>
      </c>
      <c r="N2069">
        <v>-251.60390000000001</v>
      </c>
      <c r="O2069">
        <v>18.7727</v>
      </c>
      <c r="P2069">
        <v>39.602800000000002</v>
      </c>
      <c r="Q2069">
        <v>23.840199999999999</v>
      </c>
      <c r="R2069">
        <v>36.5839</v>
      </c>
      <c r="S2069">
        <v>41.677799999999998</v>
      </c>
      <c r="T2069">
        <v>25638.46</v>
      </c>
      <c r="U2069">
        <v>24175.45</v>
      </c>
    </row>
    <row r="2070" spans="1:21" x14ac:dyDescent="0.25">
      <c r="A2070" s="2">
        <v>43182</v>
      </c>
      <c r="B2070" s="5">
        <v>0.98227348067797293</v>
      </c>
      <c r="C2070">
        <v>25211.84</v>
      </c>
      <c r="D2070">
        <v>-247.2252</v>
      </c>
      <c r="E2070">
        <v>-128.36089999999999</v>
      </c>
      <c r="F2070">
        <v>-118.8643</v>
      </c>
      <c r="G2070">
        <v>-98.755799999999994</v>
      </c>
      <c r="H2070">
        <v>31.224599999999999</v>
      </c>
      <c r="I2070">
        <v>25739.24</v>
      </c>
      <c r="J2070">
        <v>24818.11</v>
      </c>
      <c r="K2070">
        <v>23896.98</v>
      </c>
      <c r="L2070">
        <v>7.4230999999999998</v>
      </c>
      <c r="M2070">
        <v>-0.19750000000000001</v>
      </c>
      <c r="N2070">
        <v>-246.68340000000001</v>
      </c>
      <c r="O2070">
        <v>16.887599999999999</v>
      </c>
      <c r="P2070">
        <v>42.824300000000001</v>
      </c>
      <c r="Q2070">
        <v>25.239899999999999</v>
      </c>
      <c r="R2070">
        <v>30.8339</v>
      </c>
      <c r="S2070">
        <v>36.4495</v>
      </c>
      <c r="T2070">
        <v>25739.24</v>
      </c>
      <c r="U2070">
        <v>23896.98</v>
      </c>
    </row>
    <row r="2071" spans="1:21" x14ac:dyDescent="0.25">
      <c r="A2071" s="2">
        <v>43185</v>
      </c>
      <c r="B2071" s="5">
        <v>1.0284449203678208</v>
      </c>
      <c r="C2071">
        <v>25184.39</v>
      </c>
      <c r="D2071">
        <v>-255.02610000000001</v>
      </c>
      <c r="E2071">
        <v>-153.69390000000001</v>
      </c>
      <c r="F2071">
        <v>-101.3321</v>
      </c>
      <c r="G2071">
        <v>-64.252200000000002</v>
      </c>
      <c r="H2071">
        <v>42.7074</v>
      </c>
      <c r="I2071">
        <v>25604.59</v>
      </c>
      <c r="J2071">
        <v>24742.78</v>
      </c>
      <c r="K2071">
        <v>23880.959999999999</v>
      </c>
      <c r="L2071">
        <v>6.9661999999999997</v>
      </c>
      <c r="M2071">
        <v>0.18659999999999999</v>
      </c>
      <c r="N2071">
        <v>-124.3342</v>
      </c>
      <c r="O2071">
        <v>16.98</v>
      </c>
      <c r="P2071">
        <v>38.027999999999999</v>
      </c>
      <c r="Q2071">
        <v>26.170200000000001</v>
      </c>
      <c r="R2071">
        <v>26.735900000000001</v>
      </c>
      <c r="S2071">
        <v>31.384599999999999</v>
      </c>
      <c r="T2071">
        <v>25604.59</v>
      </c>
      <c r="U2071">
        <v>23880.959999999999</v>
      </c>
    </row>
    <row r="2072" spans="1:21" x14ac:dyDescent="0.25">
      <c r="A2072" s="2">
        <v>43186</v>
      </c>
      <c r="B2072" s="5">
        <v>0.985749878112269</v>
      </c>
      <c r="C2072">
        <v>25145.48</v>
      </c>
      <c r="D2072">
        <v>-285.74400000000003</v>
      </c>
      <c r="E2072">
        <v>-180.10400000000001</v>
      </c>
      <c r="F2072">
        <v>-105.6401</v>
      </c>
      <c r="G2072">
        <v>-82.029200000000003</v>
      </c>
      <c r="H2072">
        <v>39.086500000000001</v>
      </c>
      <c r="I2072">
        <v>25551.87</v>
      </c>
      <c r="J2072">
        <v>24665.16</v>
      </c>
      <c r="K2072">
        <v>23778.46</v>
      </c>
      <c r="L2072">
        <v>7.1898999999999997</v>
      </c>
      <c r="M2072">
        <v>4.4699999999999997E-2</v>
      </c>
      <c r="N2072">
        <v>-104.404</v>
      </c>
      <c r="O2072">
        <v>18.337499999999999</v>
      </c>
      <c r="P2072">
        <v>33.735500000000002</v>
      </c>
      <c r="Q2072">
        <v>26.413</v>
      </c>
      <c r="R2072">
        <v>22.7318</v>
      </c>
      <c r="S2072">
        <v>26.767199999999999</v>
      </c>
      <c r="T2072">
        <v>25551.87</v>
      </c>
      <c r="U2072">
        <v>23778.46</v>
      </c>
    </row>
    <row r="2073" spans="1:21" x14ac:dyDescent="0.25">
      <c r="A2073" s="2">
        <v>43187</v>
      </c>
      <c r="B2073" s="5">
        <v>0.99961060805919755</v>
      </c>
      <c r="C2073">
        <v>25106.6</v>
      </c>
      <c r="D2073">
        <v>-307.29570000000001</v>
      </c>
      <c r="E2073">
        <v>-205.54230000000001</v>
      </c>
      <c r="F2073">
        <v>-101.7534</v>
      </c>
      <c r="G2073">
        <v>-82.508099999999999</v>
      </c>
      <c r="H2073">
        <v>38.990600000000001</v>
      </c>
      <c r="I2073">
        <v>25543.79</v>
      </c>
      <c r="J2073">
        <v>24606.12</v>
      </c>
      <c r="K2073">
        <v>23668.46</v>
      </c>
      <c r="L2073">
        <v>7.6214000000000004</v>
      </c>
      <c r="M2073">
        <v>9.6000000000000002E-2</v>
      </c>
      <c r="N2073">
        <v>-97.499200000000002</v>
      </c>
      <c r="O2073">
        <v>17.3001</v>
      </c>
      <c r="P2073">
        <v>31.827000000000002</v>
      </c>
      <c r="Q2073">
        <v>26.638500000000001</v>
      </c>
      <c r="R2073">
        <v>18.444800000000001</v>
      </c>
      <c r="S2073">
        <v>22.637499999999999</v>
      </c>
      <c r="T2073">
        <v>25543.79</v>
      </c>
      <c r="U2073">
        <v>23668.46</v>
      </c>
    </row>
    <row r="2074" spans="1:21" x14ac:dyDescent="0.25">
      <c r="A2074" s="2">
        <v>43188</v>
      </c>
      <c r="B2074" s="5">
        <v>1.0106795334869145</v>
      </c>
      <c r="C2074">
        <v>25066.35</v>
      </c>
      <c r="D2074">
        <v>-300.36180000000002</v>
      </c>
      <c r="E2074">
        <v>-224.50620000000001</v>
      </c>
      <c r="F2074">
        <v>-75.855599999999995</v>
      </c>
      <c r="G2074">
        <v>-69.380300000000005</v>
      </c>
      <c r="H2074">
        <v>43.111400000000003</v>
      </c>
      <c r="I2074">
        <v>25543.77</v>
      </c>
      <c r="J2074">
        <v>24580.83</v>
      </c>
      <c r="K2074">
        <v>23617.89</v>
      </c>
      <c r="L2074">
        <v>7.8349000000000002</v>
      </c>
      <c r="M2074">
        <v>0.25190000000000001</v>
      </c>
      <c r="N2074">
        <v>-52.392000000000003</v>
      </c>
      <c r="O2074">
        <v>19.4941</v>
      </c>
      <c r="P2074">
        <v>29.523599999999998</v>
      </c>
      <c r="Q2074">
        <v>26.197299999999998</v>
      </c>
      <c r="R2074">
        <v>16.958100000000002</v>
      </c>
      <c r="S2074">
        <v>19.3782</v>
      </c>
      <c r="T2074">
        <v>25543.77</v>
      </c>
      <c r="U2074">
        <v>23617.89</v>
      </c>
    </row>
    <row r="2075" spans="1:21" x14ac:dyDescent="0.25">
      <c r="A2075" s="2">
        <v>43192</v>
      </c>
      <c r="B2075" s="5">
        <v>0.98096013336038368</v>
      </c>
      <c r="C2075">
        <v>25018.87</v>
      </c>
      <c r="D2075">
        <v>-328.11529999999999</v>
      </c>
      <c r="E2075">
        <v>-245.22800000000001</v>
      </c>
      <c r="F2075">
        <v>-82.887299999999996</v>
      </c>
      <c r="G2075">
        <v>-85.251599999999996</v>
      </c>
      <c r="H2075">
        <v>38.115699999999997</v>
      </c>
      <c r="I2075">
        <v>25582.25</v>
      </c>
      <c r="J2075">
        <v>24536.14</v>
      </c>
      <c r="K2075">
        <v>23490.02</v>
      </c>
      <c r="L2075">
        <v>8.5272000000000006</v>
      </c>
      <c r="M2075">
        <v>7.3700000000000002E-2</v>
      </c>
      <c r="N2075">
        <v>-99.800299999999993</v>
      </c>
      <c r="O2075">
        <v>17.245799999999999</v>
      </c>
      <c r="P2075">
        <v>34.756</v>
      </c>
      <c r="Q2075">
        <v>26.731200000000001</v>
      </c>
      <c r="R2075">
        <v>17.7986</v>
      </c>
      <c r="S2075">
        <v>17.733899999999998</v>
      </c>
      <c r="T2075">
        <v>25582.25</v>
      </c>
      <c r="U2075">
        <v>23490.02</v>
      </c>
    </row>
    <row r="2076" spans="1:21" x14ac:dyDescent="0.25">
      <c r="A2076" s="2">
        <v>43193</v>
      </c>
      <c r="B2076" s="5">
        <v>1.0164594346433522</v>
      </c>
      <c r="C2076">
        <v>24978.11</v>
      </c>
      <c r="D2076">
        <v>-315.0754</v>
      </c>
      <c r="E2076">
        <v>-259.19749999999999</v>
      </c>
      <c r="F2076">
        <v>-55.877899999999997</v>
      </c>
      <c r="G2076">
        <v>-61.422499999999999</v>
      </c>
      <c r="H2076">
        <v>44.0379</v>
      </c>
      <c r="I2076">
        <v>25549.96</v>
      </c>
      <c r="J2076">
        <v>24494.07</v>
      </c>
      <c r="K2076">
        <v>23438.18</v>
      </c>
      <c r="L2076">
        <v>8.6216000000000008</v>
      </c>
      <c r="M2076">
        <v>0.28179999999999999</v>
      </c>
      <c r="N2076">
        <v>-58.939599999999999</v>
      </c>
      <c r="O2076">
        <v>16.2118</v>
      </c>
      <c r="P2076">
        <v>32.672199999999997</v>
      </c>
      <c r="Q2076">
        <v>27.227</v>
      </c>
      <c r="R2076">
        <v>18.520499999999998</v>
      </c>
      <c r="S2076">
        <v>17.7591</v>
      </c>
      <c r="T2076">
        <v>25549.96</v>
      </c>
      <c r="U2076">
        <v>23438.18</v>
      </c>
    </row>
    <row r="2077" spans="1:21" x14ac:dyDescent="0.25">
      <c r="A2077" s="2">
        <v>43194</v>
      </c>
      <c r="B2077" s="5">
        <v>1.0096091432908256</v>
      </c>
      <c r="C2077">
        <v>24939.1</v>
      </c>
      <c r="D2077">
        <v>-282.84570000000002</v>
      </c>
      <c r="E2077">
        <v>-263.92720000000003</v>
      </c>
      <c r="F2077">
        <v>-18.918600000000001</v>
      </c>
      <c r="G2077">
        <v>-46.191200000000002</v>
      </c>
      <c r="H2077">
        <v>47.263100000000001</v>
      </c>
      <c r="I2077">
        <v>25507.68</v>
      </c>
      <c r="J2077">
        <v>24463.08</v>
      </c>
      <c r="K2077">
        <v>23418.47</v>
      </c>
      <c r="L2077">
        <v>8.5402000000000005</v>
      </c>
      <c r="M2077">
        <v>0.40489999999999998</v>
      </c>
      <c r="N2077">
        <v>-33.047800000000002</v>
      </c>
      <c r="O2077">
        <v>18.1767</v>
      </c>
      <c r="P2077">
        <v>28.995699999999999</v>
      </c>
      <c r="Q2077">
        <v>26.920400000000001</v>
      </c>
      <c r="R2077">
        <v>20.928999999999998</v>
      </c>
      <c r="S2077">
        <v>19.082699999999999</v>
      </c>
      <c r="T2077">
        <v>25507.68</v>
      </c>
      <c r="U2077">
        <v>23418.47</v>
      </c>
    </row>
    <row r="2078" spans="1:21" x14ac:dyDescent="0.25">
      <c r="A2078" s="2">
        <v>43195</v>
      </c>
      <c r="B2078" s="5">
        <v>1.0099289903273534</v>
      </c>
      <c r="C2078">
        <v>24904.99</v>
      </c>
      <c r="D2078">
        <v>-235.15260000000001</v>
      </c>
      <c r="E2078">
        <v>-258.17219999999998</v>
      </c>
      <c r="F2078">
        <v>23.0197</v>
      </c>
      <c r="G2078">
        <v>-31.176100000000002</v>
      </c>
      <c r="H2078">
        <v>50.470100000000002</v>
      </c>
      <c r="I2078">
        <v>25481.599999999999</v>
      </c>
      <c r="J2078">
        <v>24448.27</v>
      </c>
      <c r="K2078">
        <v>23414.93</v>
      </c>
      <c r="L2078">
        <v>8.4532000000000007</v>
      </c>
      <c r="M2078">
        <v>0.52759999999999996</v>
      </c>
      <c r="N2078">
        <v>68.932599999999994</v>
      </c>
      <c r="O2078">
        <v>21.804600000000001</v>
      </c>
      <c r="P2078">
        <v>27.478899999999999</v>
      </c>
      <c r="Q2078">
        <v>25.819900000000001</v>
      </c>
      <c r="R2078">
        <v>25.318200000000001</v>
      </c>
      <c r="S2078">
        <v>21.589200000000002</v>
      </c>
      <c r="T2078">
        <v>25481.599999999999</v>
      </c>
      <c r="U2078">
        <v>23414.93</v>
      </c>
    </row>
    <row r="2079" spans="1:21" x14ac:dyDescent="0.25">
      <c r="A2079" s="2">
        <v>43196</v>
      </c>
      <c r="B2079" s="5">
        <v>0.97663926298151971</v>
      </c>
      <c r="C2079">
        <v>24858.6</v>
      </c>
      <c r="D2079">
        <v>-240.77269999999999</v>
      </c>
      <c r="E2079">
        <v>-254.69229999999999</v>
      </c>
      <c r="F2079">
        <v>13.919600000000001</v>
      </c>
      <c r="G2079">
        <v>-63.980800000000002</v>
      </c>
      <c r="H2079">
        <v>43.673999999999999</v>
      </c>
      <c r="I2079">
        <v>25435.38</v>
      </c>
      <c r="J2079">
        <v>24400.15</v>
      </c>
      <c r="K2079">
        <v>23364.91</v>
      </c>
      <c r="L2079">
        <v>8.4855</v>
      </c>
      <c r="M2079">
        <v>0.27429999999999999</v>
      </c>
      <c r="N2079">
        <v>-23.18</v>
      </c>
      <c r="O2079">
        <v>19.4559</v>
      </c>
      <c r="P2079">
        <v>32.603900000000003</v>
      </c>
      <c r="Q2079">
        <v>25.779599999999999</v>
      </c>
      <c r="R2079">
        <v>28.417000000000002</v>
      </c>
      <c r="S2079">
        <v>24.888100000000001</v>
      </c>
      <c r="T2079">
        <v>25435.38</v>
      </c>
      <c r="U2079">
        <v>23364.91</v>
      </c>
    </row>
    <row r="2080" spans="1:21" x14ac:dyDescent="0.25">
      <c r="A2080" s="2">
        <v>43199</v>
      </c>
      <c r="B2080" s="5">
        <v>1.0019362580830626</v>
      </c>
      <c r="C2080">
        <v>24810.33</v>
      </c>
      <c r="D2080">
        <v>-238.7355</v>
      </c>
      <c r="E2080">
        <v>-251.501</v>
      </c>
      <c r="F2080">
        <v>12.765499999999999</v>
      </c>
      <c r="G2080">
        <v>-61.143300000000004</v>
      </c>
      <c r="H2080">
        <v>44.327500000000001</v>
      </c>
      <c r="I2080">
        <v>25288.19</v>
      </c>
      <c r="J2080">
        <v>24332.31</v>
      </c>
      <c r="K2080">
        <v>23376.44</v>
      </c>
      <c r="L2080">
        <v>7.8569000000000004</v>
      </c>
      <c r="M2080">
        <v>0.31519999999999998</v>
      </c>
      <c r="N2080">
        <v>9.8170999999999999</v>
      </c>
      <c r="O2080">
        <v>18.2409</v>
      </c>
      <c r="P2080">
        <v>30.567799999999998</v>
      </c>
      <c r="Q2080">
        <v>25.7422</v>
      </c>
      <c r="R2080">
        <v>31.625</v>
      </c>
      <c r="S2080">
        <v>28.453399999999998</v>
      </c>
      <c r="T2080">
        <v>25288.2</v>
      </c>
      <c r="U2080">
        <v>23376.44</v>
      </c>
    </row>
    <row r="2081" spans="1:21" x14ac:dyDescent="0.25">
      <c r="A2081" s="2">
        <v>43200</v>
      </c>
      <c r="B2081" s="5">
        <v>1.0178864094148654</v>
      </c>
      <c r="C2081">
        <v>24766.15</v>
      </c>
      <c r="D2081">
        <v>-200.20439999999999</v>
      </c>
      <c r="E2081">
        <v>-241.24170000000001</v>
      </c>
      <c r="F2081">
        <v>41.037199999999999</v>
      </c>
      <c r="G2081">
        <v>-34.880899999999997</v>
      </c>
      <c r="H2081">
        <v>50.098500000000001</v>
      </c>
      <c r="I2081">
        <v>25168.81</v>
      </c>
      <c r="J2081">
        <v>24293.78</v>
      </c>
      <c r="K2081">
        <v>23418.76</v>
      </c>
      <c r="L2081">
        <v>7.2037000000000004</v>
      </c>
      <c r="M2081">
        <v>0.56530000000000002</v>
      </c>
      <c r="N2081">
        <v>141.39779999999999</v>
      </c>
      <c r="O2081">
        <v>18.821100000000001</v>
      </c>
      <c r="P2081">
        <v>28.270199999999999</v>
      </c>
      <c r="Q2081">
        <v>25.3367</v>
      </c>
      <c r="R2081">
        <v>35.518900000000002</v>
      </c>
      <c r="S2081">
        <v>31.8536</v>
      </c>
      <c r="T2081">
        <v>25168.81</v>
      </c>
      <c r="U2081">
        <v>23418.76</v>
      </c>
    </row>
    <row r="2082" spans="1:21" x14ac:dyDescent="0.25">
      <c r="A2082" s="2">
        <v>43201</v>
      </c>
      <c r="B2082" s="5">
        <v>0.99104596853490667</v>
      </c>
      <c r="C2082">
        <v>24721.15</v>
      </c>
      <c r="D2082">
        <v>-185.16900000000001</v>
      </c>
      <c r="E2082">
        <v>-230.02709999999999</v>
      </c>
      <c r="F2082">
        <v>44.8581</v>
      </c>
      <c r="G2082">
        <v>-33.873100000000001</v>
      </c>
      <c r="H2082">
        <v>47.402099999999997</v>
      </c>
      <c r="I2082">
        <v>25064.95</v>
      </c>
      <c r="J2082">
        <v>24252.9</v>
      </c>
      <c r="K2082">
        <v>23440.86</v>
      </c>
      <c r="L2082">
        <v>6.6965000000000003</v>
      </c>
      <c r="M2082">
        <v>0.46089999999999998</v>
      </c>
      <c r="N2082">
        <v>75.537800000000004</v>
      </c>
      <c r="O2082">
        <v>18.1127</v>
      </c>
      <c r="P2082">
        <v>27.91</v>
      </c>
      <c r="Q2082">
        <v>25.047499999999999</v>
      </c>
      <c r="R2082">
        <v>38.484000000000002</v>
      </c>
      <c r="S2082">
        <v>35.209299999999999</v>
      </c>
      <c r="T2082">
        <v>25064.95</v>
      </c>
      <c r="U2082">
        <v>23440.86</v>
      </c>
    </row>
    <row r="2083" spans="1:21" x14ac:dyDescent="0.25">
      <c r="A2083" s="2">
        <v>43202</v>
      </c>
      <c r="B2083" s="5">
        <v>1.0121375227630227</v>
      </c>
      <c r="C2083">
        <v>24689.279999999999</v>
      </c>
      <c r="D2083">
        <v>-147.8578</v>
      </c>
      <c r="E2083">
        <v>-213.5933</v>
      </c>
      <c r="F2083">
        <v>65.735500000000002</v>
      </c>
      <c r="G2083">
        <v>-10.8949</v>
      </c>
      <c r="H2083">
        <v>51.201900000000002</v>
      </c>
      <c r="I2083">
        <v>25025.41</v>
      </c>
      <c r="J2083">
        <v>24239.15</v>
      </c>
      <c r="K2083">
        <v>23452.89</v>
      </c>
      <c r="L2083">
        <v>6.4874999999999998</v>
      </c>
      <c r="M2083">
        <v>0.65510000000000002</v>
      </c>
      <c r="N2083">
        <v>135.5231</v>
      </c>
      <c r="O2083">
        <v>20.374700000000001</v>
      </c>
      <c r="P2083">
        <v>26.244299999999999</v>
      </c>
      <c r="Q2083">
        <v>24.157800000000002</v>
      </c>
      <c r="R2083">
        <v>40.401000000000003</v>
      </c>
      <c r="S2083">
        <v>38.134599999999999</v>
      </c>
      <c r="T2083">
        <v>25025.41</v>
      </c>
      <c r="U2083">
        <v>23452.89</v>
      </c>
    </row>
    <row r="2084" spans="1:21" x14ac:dyDescent="0.25">
      <c r="A2084" s="2">
        <v>43203</v>
      </c>
      <c r="B2084" s="5">
        <v>0.99497979214191046</v>
      </c>
      <c r="C2084">
        <v>24653.49</v>
      </c>
      <c r="D2084">
        <v>-126.74509999999999</v>
      </c>
      <c r="E2084">
        <v>-196.2236</v>
      </c>
      <c r="F2084">
        <v>69.478499999999997</v>
      </c>
      <c r="G2084">
        <v>-21.991099999999999</v>
      </c>
      <c r="H2084">
        <v>49.5869</v>
      </c>
      <c r="I2084">
        <v>24946.94</v>
      </c>
      <c r="J2084">
        <v>24213.47</v>
      </c>
      <c r="K2084">
        <v>23480.01</v>
      </c>
      <c r="L2084">
        <v>6.0583999999999998</v>
      </c>
      <c r="M2084">
        <v>0.6</v>
      </c>
      <c r="N2084">
        <v>94.672600000000003</v>
      </c>
      <c r="O2084">
        <v>19.144100000000002</v>
      </c>
      <c r="P2084">
        <v>25.545300000000001</v>
      </c>
      <c r="Q2084">
        <v>23.455300000000001</v>
      </c>
      <c r="R2084">
        <v>43.715699999999998</v>
      </c>
      <c r="S2084">
        <v>40.866900000000001</v>
      </c>
      <c r="T2084">
        <v>24946.94</v>
      </c>
      <c r="U2084">
        <v>23480.01</v>
      </c>
    </row>
    <row r="2085" spans="1:21" x14ac:dyDescent="0.25">
      <c r="A2085" s="2">
        <v>43206</v>
      </c>
      <c r="B2085" s="5">
        <v>1.0087396870461336</v>
      </c>
      <c r="C2085">
        <v>24621.22</v>
      </c>
      <c r="D2085">
        <v>-91.7761</v>
      </c>
      <c r="E2085">
        <v>-175.33410000000001</v>
      </c>
      <c r="F2085">
        <v>83.558000000000007</v>
      </c>
      <c r="G2085">
        <v>-7.6883999999999997</v>
      </c>
      <c r="H2085">
        <v>52.388199999999998</v>
      </c>
      <c r="I2085">
        <v>24869.31</v>
      </c>
      <c r="J2085">
        <v>24194.799999999999</v>
      </c>
      <c r="K2085">
        <v>23520.29</v>
      </c>
      <c r="L2085">
        <v>5.5757000000000003</v>
      </c>
      <c r="M2085">
        <v>0.78039999999999998</v>
      </c>
      <c r="N2085">
        <v>117.4131</v>
      </c>
      <c r="O2085">
        <v>18.661000000000001</v>
      </c>
      <c r="P2085">
        <v>24.3078</v>
      </c>
      <c r="Q2085">
        <v>22.718599999999999</v>
      </c>
      <c r="R2085">
        <v>48.196800000000003</v>
      </c>
      <c r="S2085">
        <v>44.104500000000002</v>
      </c>
      <c r="T2085">
        <v>24869.31</v>
      </c>
      <c r="U2085">
        <v>23520.29</v>
      </c>
    </row>
    <row r="2086" spans="1:21" x14ac:dyDescent="0.25">
      <c r="A2086" s="2">
        <v>43207</v>
      </c>
      <c r="B2086" s="5">
        <v>1.0086920462425488</v>
      </c>
      <c r="C2086">
        <v>24606.53</v>
      </c>
      <c r="D2086">
        <v>-46.294199999999996</v>
      </c>
      <c r="E2086">
        <v>-149.52610000000001</v>
      </c>
      <c r="F2086">
        <v>103.232</v>
      </c>
      <c r="G2086">
        <v>-4.7766000000000002</v>
      </c>
      <c r="H2086">
        <v>55.084800000000001</v>
      </c>
      <c r="I2086">
        <v>24903.65</v>
      </c>
      <c r="J2086">
        <v>24203.59</v>
      </c>
      <c r="K2086">
        <v>23503.53</v>
      </c>
      <c r="L2086">
        <v>5.7847999999999997</v>
      </c>
      <c r="M2086">
        <v>0.91639999999999999</v>
      </c>
      <c r="N2086">
        <v>143.46039999999999</v>
      </c>
      <c r="O2086">
        <v>20.7194</v>
      </c>
      <c r="P2086">
        <v>23.209399999999999</v>
      </c>
      <c r="Q2086">
        <v>21.500699999999998</v>
      </c>
      <c r="R2086">
        <v>53.332000000000001</v>
      </c>
      <c r="S2086">
        <v>48.4148</v>
      </c>
      <c r="T2086">
        <v>24903.65</v>
      </c>
      <c r="U2086">
        <v>23503.53</v>
      </c>
    </row>
    <row r="2087" spans="1:21" x14ac:dyDescent="0.25">
      <c r="A2087" s="2">
        <v>43208</v>
      </c>
      <c r="B2087" s="5">
        <v>0.99844432260456539</v>
      </c>
      <c r="C2087">
        <v>24614.58</v>
      </c>
      <c r="D2087">
        <v>-13.2087</v>
      </c>
      <c r="E2087">
        <v>-122.26260000000001</v>
      </c>
      <c r="F2087">
        <v>109.054</v>
      </c>
      <c r="G2087">
        <v>-7.3228</v>
      </c>
      <c r="H2087">
        <v>54.484900000000003</v>
      </c>
      <c r="I2087">
        <v>24907.85</v>
      </c>
      <c r="J2087">
        <v>24204.63</v>
      </c>
      <c r="K2087">
        <v>23501.4</v>
      </c>
      <c r="L2087">
        <v>5.8106</v>
      </c>
      <c r="M2087">
        <v>0.88639999999999997</v>
      </c>
      <c r="N2087">
        <v>115.3305</v>
      </c>
      <c r="O2087">
        <v>20.3337</v>
      </c>
      <c r="P2087">
        <v>22.7774</v>
      </c>
      <c r="Q2087">
        <v>20.369800000000001</v>
      </c>
      <c r="R2087">
        <v>59.8675</v>
      </c>
      <c r="S2087">
        <v>53.7988</v>
      </c>
      <c r="T2087">
        <v>24907.85</v>
      </c>
      <c r="U2087">
        <v>23501.4</v>
      </c>
    </row>
    <row r="2088" spans="1:21" x14ac:dyDescent="0.25">
      <c r="A2088" s="2">
        <v>43209</v>
      </c>
      <c r="B2088" s="5">
        <v>0.99663892982361857</v>
      </c>
      <c r="C2088">
        <v>24609.62</v>
      </c>
      <c r="D2088">
        <v>6.2281000000000004</v>
      </c>
      <c r="E2088">
        <v>-96.564499999999995</v>
      </c>
      <c r="F2088">
        <v>102.79259999999999</v>
      </c>
      <c r="G2088">
        <v>-12.815200000000001</v>
      </c>
      <c r="H2088">
        <v>53.140300000000003</v>
      </c>
      <c r="I2088">
        <v>24904.65</v>
      </c>
      <c r="J2088">
        <v>24203.759999999998</v>
      </c>
      <c r="K2088">
        <v>23502.86</v>
      </c>
      <c r="L2088">
        <v>5.7915999999999999</v>
      </c>
      <c r="M2088">
        <v>0.82899999999999996</v>
      </c>
      <c r="N2088">
        <v>81.694100000000006</v>
      </c>
      <c r="O2088">
        <v>19.609100000000002</v>
      </c>
      <c r="P2088">
        <v>24.811399999999999</v>
      </c>
      <c r="Q2088">
        <v>19.7514</v>
      </c>
      <c r="R2088">
        <v>66.767899999999997</v>
      </c>
      <c r="S2088">
        <v>59.989199999999997</v>
      </c>
      <c r="T2088">
        <v>24904.65</v>
      </c>
      <c r="U2088">
        <v>23502.86</v>
      </c>
    </row>
    <row r="2089" spans="1:21" x14ac:dyDescent="0.25">
      <c r="A2089" s="2">
        <v>43210</v>
      </c>
      <c r="B2089" s="5">
        <v>0.99181224809841029</v>
      </c>
      <c r="C2089">
        <v>24601.01</v>
      </c>
      <c r="D2089">
        <v>5.2752999999999997</v>
      </c>
      <c r="E2089">
        <v>-76.1965</v>
      </c>
      <c r="F2089">
        <v>81.471800000000002</v>
      </c>
      <c r="G2089">
        <v>-29.647300000000001</v>
      </c>
      <c r="H2089">
        <v>49.919400000000003</v>
      </c>
      <c r="I2089">
        <v>24929.040000000001</v>
      </c>
      <c r="J2089">
        <v>24229.01</v>
      </c>
      <c r="K2089">
        <v>23528.98</v>
      </c>
      <c r="L2089">
        <v>5.7785000000000002</v>
      </c>
      <c r="M2089">
        <v>0.66710000000000003</v>
      </c>
      <c r="N2089">
        <v>29.3005</v>
      </c>
      <c r="O2089">
        <v>18.558599999999998</v>
      </c>
      <c r="P2089">
        <v>26.6996</v>
      </c>
      <c r="Q2089">
        <v>19.625399999999999</v>
      </c>
      <c r="R2089">
        <v>72.922600000000003</v>
      </c>
      <c r="S2089">
        <v>66.519400000000005</v>
      </c>
      <c r="T2089">
        <v>24929.040000000001</v>
      </c>
      <c r="U2089">
        <v>23528.98</v>
      </c>
    </row>
    <row r="2090" spans="1:21" x14ac:dyDescent="0.25">
      <c r="A2090" s="2">
        <v>43213</v>
      </c>
      <c r="B2090" s="5">
        <v>0.99941748620566462</v>
      </c>
      <c r="C2090">
        <v>24612.78</v>
      </c>
      <c r="D2090">
        <v>3.3319999999999999</v>
      </c>
      <c r="E2090">
        <v>-60.290799999999997</v>
      </c>
      <c r="F2090">
        <v>63.622799999999998</v>
      </c>
      <c r="G2090">
        <v>-30.713999999999999</v>
      </c>
      <c r="H2090">
        <v>49.690600000000003</v>
      </c>
      <c r="I2090">
        <v>24902.87</v>
      </c>
      <c r="J2090">
        <v>24274.78</v>
      </c>
      <c r="K2090">
        <v>23646.7</v>
      </c>
      <c r="L2090">
        <v>5.1748000000000003</v>
      </c>
      <c r="M2090">
        <v>0.63839999999999997</v>
      </c>
      <c r="N2090">
        <v>-4.0433000000000003</v>
      </c>
      <c r="O2090">
        <v>17.8505</v>
      </c>
      <c r="P2090">
        <v>26.532399999999999</v>
      </c>
      <c r="Q2090">
        <v>19.620899999999999</v>
      </c>
      <c r="R2090">
        <v>77.181799999999996</v>
      </c>
      <c r="S2090">
        <v>72.290800000000004</v>
      </c>
      <c r="T2090">
        <v>24902.86</v>
      </c>
      <c r="U2090">
        <v>23646.7</v>
      </c>
    </row>
    <row r="2091" spans="1:21" x14ac:dyDescent="0.25">
      <c r="A2091" s="2">
        <v>43214</v>
      </c>
      <c r="B2091" s="5">
        <v>0.98263465240877945</v>
      </c>
      <c r="C2091">
        <v>24609.439999999999</v>
      </c>
      <c r="D2091">
        <v>-32.096499999999999</v>
      </c>
      <c r="E2091">
        <v>-54.652000000000001</v>
      </c>
      <c r="F2091">
        <v>22.555499999999999</v>
      </c>
      <c r="G2091">
        <v>-74.488</v>
      </c>
      <c r="H2091">
        <v>43.318300000000001</v>
      </c>
      <c r="I2091">
        <v>24902.799999999999</v>
      </c>
      <c r="J2091">
        <v>24265.86</v>
      </c>
      <c r="K2091">
        <v>23628.92</v>
      </c>
      <c r="L2091">
        <v>5.2496999999999998</v>
      </c>
      <c r="M2091">
        <v>0.31019999999999998</v>
      </c>
      <c r="N2091">
        <v>-98.197999999999993</v>
      </c>
      <c r="O2091">
        <v>15.5472</v>
      </c>
      <c r="P2091">
        <v>31.693899999999999</v>
      </c>
      <c r="Q2091">
        <v>20.660699999999999</v>
      </c>
      <c r="R2091">
        <v>78.265199999999993</v>
      </c>
      <c r="S2091">
        <v>76.123199999999997</v>
      </c>
      <c r="T2091">
        <v>24902.799999999999</v>
      </c>
      <c r="U2091">
        <v>23628.92</v>
      </c>
    </row>
    <row r="2092" spans="1:21" x14ac:dyDescent="0.25">
      <c r="A2092" s="2">
        <v>43215</v>
      </c>
      <c r="B2092" s="5">
        <v>1.0024850015380371</v>
      </c>
      <c r="C2092">
        <v>24599.09</v>
      </c>
      <c r="D2092">
        <v>-54.725700000000003</v>
      </c>
      <c r="E2092">
        <v>-54.666699999999999</v>
      </c>
      <c r="F2092">
        <v>-5.8999999999999997E-2</v>
      </c>
      <c r="G2092">
        <v>-69.161299999999997</v>
      </c>
      <c r="H2092">
        <v>44.398099999999999</v>
      </c>
      <c r="I2092">
        <v>24892.38</v>
      </c>
      <c r="J2092">
        <v>24277.17</v>
      </c>
      <c r="K2092">
        <v>23661.95</v>
      </c>
      <c r="L2092">
        <v>5.0682999999999998</v>
      </c>
      <c r="M2092">
        <v>0.34289999999999998</v>
      </c>
      <c r="N2092">
        <v>-141.3272</v>
      </c>
      <c r="O2092">
        <v>14.67</v>
      </c>
      <c r="P2092">
        <v>30.004300000000001</v>
      </c>
      <c r="Q2092">
        <v>21.636700000000001</v>
      </c>
      <c r="R2092">
        <v>76.318700000000007</v>
      </c>
      <c r="S2092">
        <v>77.255200000000002</v>
      </c>
      <c r="T2092">
        <v>24892.38</v>
      </c>
      <c r="U2092">
        <v>23661.95</v>
      </c>
    </row>
    <row r="2093" spans="1:21" x14ac:dyDescent="0.25">
      <c r="A2093" s="2">
        <v>43216</v>
      </c>
      <c r="B2093" s="5">
        <v>1.0099033251771001</v>
      </c>
      <c r="C2093">
        <v>24592.73</v>
      </c>
      <c r="D2093">
        <v>-52.805100000000003</v>
      </c>
      <c r="E2093">
        <v>-54.294400000000003</v>
      </c>
      <c r="F2093">
        <v>1.4893000000000001</v>
      </c>
      <c r="G2093">
        <v>-51.803800000000003</v>
      </c>
      <c r="H2093">
        <v>48.61</v>
      </c>
      <c r="I2093">
        <v>24883.86</v>
      </c>
      <c r="J2093">
        <v>24300.86</v>
      </c>
      <c r="K2093">
        <v>23717.86</v>
      </c>
      <c r="L2093">
        <v>4.7981999999999996</v>
      </c>
      <c r="M2093">
        <v>0.51839999999999997</v>
      </c>
      <c r="N2093">
        <v>-57.291800000000002</v>
      </c>
      <c r="O2093">
        <v>18.383199999999999</v>
      </c>
      <c r="P2093">
        <v>28.308800000000002</v>
      </c>
      <c r="Q2093">
        <v>21.6096</v>
      </c>
      <c r="R2093">
        <v>72.644300000000001</v>
      </c>
      <c r="S2093">
        <v>75.742800000000003</v>
      </c>
      <c r="T2093">
        <v>24883.86</v>
      </c>
      <c r="U2093">
        <v>23717.86</v>
      </c>
    </row>
    <row r="2094" spans="1:21" x14ac:dyDescent="0.25">
      <c r="A2094" s="2">
        <v>43217</v>
      </c>
      <c r="B2094" s="5">
        <v>0.99954157371371333</v>
      </c>
      <c r="C2094">
        <v>24581.08</v>
      </c>
      <c r="D2094">
        <v>-51.588099999999997</v>
      </c>
      <c r="E2094">
        <v>-53.753100000000003</v>
      </c>
      <c r="F2094">
        <v>2.165</v>
      </c>
      <c r="G2094">
        <v>-52.880200000000002</v>
      </c>
      <c r="H2094">
        <v>48.4253</v>
      </c>
      <c r="I2094">
        <v>24887.16</v>
      </c>
      <c r="J2094">
        <v>24311.27</v>
      </c>
      <c r="K2094">
        <v>23735.37</v>
      </c>
      <c r="L2094">
        <v>4.7377000000000002</v>
      </c>
      <c r="M2094">
        <v>0.49990000000000001</v>
      </c>
      <c r="N2094">
        <v>-51.311100000000003</v>
      </c>
      <c r="O2094">
        <v>17.8218</v>
      </c>
      <c r="P2094">
        <v>27.444299999999998</v>
      </c>
      <c r="Q2094">
        <v>21.584499999999998</v>
      </c>
      <c r="R2094">
        <v>68.024000000000001</v>
      </c>
      <c r="S2094">
        <v>72.328999999999994</v>
      </c>
      <c r="T2094">
        <v>24887.16</v>
      </c>
      <c r="U2094">
        <v>23735.37</v>
      </c>
    </row>
    <row r="2095" spans="1:21" x14ac:dyDescent="0.25">
      <c r="A2095" s="2">
        <v>43220</v>
      </c>
      <c r="B2095" s="5">
        <v>0.99391062305053779</v>
      </c>
      <c r="C2095">
        <v>24560.34</v>
      </c>
      <c r="D2095">
        <v>-61.856099999999998</v>
      </c>
      <c r="E2095">
        <v>-55.373699999999999</v>
      </c>
      <c r="F2095">
        <v>-6.4823000000000004</v>
      </c>
      <c r="G2095">
        <v>-67.171199999999999</v>
      </c>
      <c r="H2095">
        <v>45.930300000000003</v>
      </c>
      <c r="I2095">
        <v>24831.53</v>
      </c>
      <c r="J2095">
        <v>24337.21</v>
      </c>
      <c r="K2095">
        <v>23842.9</v>
      </c>
      <c r="L2095">
        <v>4.0621999999999998</v>
      </c>
      <c r="M2095">
        <v>0.32390000000000002</v>
      </c>
      <c r="N2095">
        <v>-58.4041</v>
      </c>
      <c r="O2095">
        <v>19.300699999999999</v>
      </c>
      <c r="P2095">
        <v>25.725100000000001</v>
      </c>
      <c r="Q2095">
        <v>21.061900000000001</v>
      </c>
      <c r="R2095">
        <v>62.496299999999998</v>
      </c>
      <c r="S2095">
        <v>67.721500000000006</v>
      </c>
      <c r="T2095">
        <v>24831.53</v>
      </c>
      <c r="U2095">
        <v>23842.9</v>
      </c>
    </row>
    <row r="2096" spans="1:21" x14ac:dyDescent="0.25">
      <c r="A2096" s="2">
        <v>43221</v>
      </c>
      <c r="B2096" s="5">
        <v>0.99734720017878453</v>
      </c>
      <c r="C2096">
        <v>24537.93</v>
      </c>
      <c r="D2096">
        <v>-74.309200000000004</v>
      </c>
      <c r="E2096">
        <v>-59.160800000000002</v>
      </c>
      <c r="F2096">
        <v>-15.148400000000001</v>
      </c>
      <c r="G2096">
        <v>-72.319500000000005</v>
      </c>
      <c r="H2096">
        <v>44.852699999999999</v>
      </c>
      <c r="I2096">
        <v>24827.52</v>
      </c>
      <c r="J2096">
        <v>24340.5</v>
      </c>
      <c r="K2096">
        <v>23853.48</v>
      </c>
      <c r="L2096">
        <v>4.0016999999999996</v>
      </c>
      <c r="M2096">
        <v>0.25209999999999999</v>
      </c>
      <c r="N2096">
        <v>-123.5522</v>
      </c>
      <c r="O2096">
        <v>18.0136</v>
      </c>
      <c r="P2096">
        <v>30.6767</v>
      </c>
      <c r="Q2096">
        <v>21.415199999999999</v>
      </c>
      <c r="R2096">
        <v>58.635300000000001</v>
      </c>
      <c r="S2096">
        <v>63.051900000000003</v>
      </c>
      <c r="T2096">
        <v>24827.52</v>
      </c>
      <c r="U2096">
        <v>23853.48</v>
      </c>
    </row>
    <row r="2097" spans="1:21" x14ac:dyDescent="0.25">
      <c r="A2097" s="2">
        <v>43222</v>
      </c>
      <c r="B2097" s="5">
        <v>0.99277689369497968</v>
      </c>
      <c r="C2097">
        <v>24517.14</v>
      </c>
      <c r="D2097">
        <v>-97.105099999999993</v>
      </c>
      <c r="E2097">
        <v>-66.749700000000004</v>
      </c>
      <c r="F2097">
        <v>-30.355399999999999</v>
      </c>
      <c r="G2097">
        <v>-88.885300000000001</v>
      </c>
      <c r="H2097">
        <v>41.972799999999999</v>
      </c>
      <c r="I2097">
        <v>24842.58</v>
      </c>
      <c r="J2097">
        <v>24323.53</v>
      </c>
      <c r="K2097">
        <v>23804.49</v>
      </c>
      <c r="L2097">
        <v>4.2678000000000003</v>
      </c>
      <c r="M2097">
        <v>0.11609999999999999</v>
      </c>
      <c r="N2097">
        <v>-103.1865</v>
      </c>
      <c r="O2097">
        <v>18.286999999999999</v>
      </c>
      <c r="P2097">
        <v>28.925699999999999</v>
      </c>
      <c r="Q2097">
        <v>21.495100000000001</v>
      </c>
      <c r="R2097">
        <v>54.973199999999999</v>
      </c>
      <c r="S2097">
        <v>58.701599999999999</v>
      </c>
      <c r="T2097">
        <v>24842.57</v>
      </c>
      <c r="U2097">
        <v>23804.49</v>
      </c>
    </row>
    <row r="2098" spans="1:21" x14ac:dyDescent="0.25">
      <c r="A2098" s="2">
        <v>43223</v>
      </c>
      <c r="B2098" s="5">
        <v>1.0002160921346643</v>
      </c>
      <c r="C2098">
        <v>24499.78</v>
      </c>
      <c r="D2098">
        <v>-113.4461</v>
      </c>
      <c r="E2098">
        <v>-76.088999999999999</v>
      </c>
      <c r="F2098">
        <v>-37.357100000000003</v>
      </c>
      <c r="G2098">
        <v>-69.959199999999996</v>
      </c>
      <c r="H2098">
        <v>42.091700000000003</v>
      </c>
      <c r="I2098">
        <v>24833.71</v>
      </c>
      <c r="J2098">
        <v>24294.78</v>
      </c>
      <c r="K2098">
        <v>23755.85</v>
      </c>
      <c r="L2098">
        <v>4.4366000000000003</v>
      </c>
      <c r="M2098">
        <v>0.16170000000000001</v>
      </c>
      <c r="N2098">
        <v>-130.68719999999999</v>
      </c>
      <c r="O2098">
        <v>16.692900000000002</v>
      </c>
      <c r="P2098">
        <v>33.061399999999999</v>
      </c>
      <c r="Q2098">
        <v>22.3096</v>
      </c>
      <c r="R2098">
        <v>50.834800000000001</v>
      </c>
      <c r="S2098">
        <v>54.814399999999999</v>
      </c>
      <c r="T2098">
        <v>24833.71</v>
      </c>
      <c r="U2098">
        <v>23755.85</v>
      </c>
    </row>
    <row r="2099" spans="1:21" x14ac:dyDescent="0.25">
      <c r="A2099" s="2">
        <v>43224</v>
      </c>
      <c r="B2099" s="5">
        <v>1.0138887553985243</v>
      </c>
      <c r="C2099">
        <v>24485.79</v>
      </c>
      <c r="D2099">
        <v>-98.442999999999998</v>
      </c>
      <c r="E2099">
        <v>-80.559799999999996</v>
      </c>
      <c r="F2099">
        <v>-17.883199999999999</v>
      </c>
      <c r="G2099">
        <v>-44.925699999999999</v>
      </c>
      <c r="H2099">
        <v>49.287300000000002</v>
      </c>
      <c r="I2099">
        <v>24824.45</v>
      </c>
      <c r="J2099">
        <v>24311.27</v>
      </c>
      <c r="K2099">
        <v>23798.080000000002</v>
      </c>
      <c r="L2099">
        <v>4.2218</v>
      </c>
      <c r="M2099">
        <v>0.45250000000000001</v>
      </c>
      <c r="N2099">
        <v>-39.978700000000003</v>
      </c>
      <c r="O2099">
        <v>21.135999999999999</v>
      </c>
      <c r="P2099">
        <v>29.7319</v>
      </c>
      <c r="Q2099">
        <v>21.923100000000002</v>
      </c>
      <c r="R2099">
        <v>46.747100000000003</v>
      </c>
      <c r="S2099">
        <v>50.851700000000001</v>
      </c>
      <c r="T2099">
        <v>24824.45</v>
      </c>
      <c r="U2099">
        <v>23798.09</v>
      </c>
    </row>
    <row r="2100" spans="1:21" x14ac:dyDescent="0.25">
      <c r="A2100" s="2">
        <v>43227</v>
      </c>
      <c r="B2100" s="5">
        <v>1.0039076748448532</v>
      </c>
      <c r="C2100">
        <v>24466.73</v>
      </c>
      <c r="D2100">
        <v>-78.003399999999999</v>
      </c>
      <c r="E2100">
        <v>-80.048500000000004</v>
      </c>
      <c r="F2100">
        <v>2.0451000000000001</v>
      </c>
      <c r="G2100">
        <v>-36.520800000000001</v>
      </c>
      <c r="H2100">
        <v>51.152000000000001</v>
      </c>
      <c r="I2100">
        <v>24820.36</v>
      </c>
      <c r="J2100">
        <v>24330.18</v>
      </c>
      <c r="K2100">
        <v>23839.99</v>
      </c>
      <c r="L2100">
        <v>4.0293999999999999</v>
      </c>
      <c r="M2100">
        <v>0.52769999999999995</v>
      </c>
      <c r="N2100">
        <v>49.318800000000003</v>
      </c>
      <c r="O2100">
        <v>23.0169</v>
      </c>
      <c r="P2100">
        <v>28.521699999999999</v>
      </c>
      <c r="Q2100">
        <v>21.120100000000001</v>
      </c>
      <c r="R2100">
        <v>44.231400000000001</v>
      </c>
      <c r="S2100">
        <v>47.271099999999997</v>
      </c>
      <c r="T2100">
        <v>24820.36</v>
      </c>
      <c r="U2100">
        <v>23839.99</v>
      </c>
    </row>
    <row r="2101" spans="1:21" x14ac:dyDescent="0.25">
      <c r="A2101" s="2">
        <v>43228</v>
      </c>
      <c r="B2101" s="5">
        <v>1.0001186501634827</v>
      </c>
      <c r="C2101">
        <v>24439.75</v>
      </c>
      <c r="D2101">
        <v>-60.869900000000001</v>
      </c>
      <c r="E2101">
        <v>-76.212800000000001</v>
      </c>
      <c r="F2101">
        <v>15.3429</v>
      </c>
      <c r="G2101">
        <v>-32.6738</v>
      </c>
      <c r="H2101">
        <v>51.210900000000002</v>
      </c>
      <c r="I2101">
        <v>24816.9</v>
      </c>
      <c r="J2101">
        <v>24327.79</v>
      </c>
      <c r="K2101">
        <v>23838.68</v>
      </c>
      <c r="L2101">
        <v>4.0209999999999999</v>
      </c>
      <c r="M2101">
        <v>0.53310000000000002</v>
      </c>
      <c r="N2101">
        <v>49.573300000000003</v>
      </c>
      <c r="O2101">
        <v>22.062899999999999</v>
      </c>
      <c r="P2101">
        <v>28.600100000000001</v>
      </c>
      <c r="Q2101">
        <v>20.533200000000001</v>
      </c>
      <c r="R2101">
        <v>42.559199999999997</v>
      </c>
      <c r="S2101">
        <v>44.512599999999999</v>
      </c>
      <c r="T2101">
        <v>24816.9</v>
      </c>
      <c r="U2101">
        <v>23838.68</v>
      </c>
    </row>
    <row r="2102" spans="1:21" x14ac:dyDescent="0.25">
      <c r="A2102" s="2">
        <v>43229</v>
      </c>
      <c r="B2102" s="5">
        <v>1.0074847466421677</v>
      </c>
      <c r="C2102">
        <v>24422.400000000001</v>
      </c>
      <c r="D2102">
        <v>-32.207900000000002</v>
      </c>
      <c r="E2102">
        <v>-67.411799999999999</v>
      </c>
      <c r="F2102">
        <v>35.203899999999997</v>
      </c>
      <c r="G2102">
        <v>-11.8186</v>
      </c>
      <c r="H2102">
        <v>54.904699999999998</v>
      </c>
      <c r="I2102">
        <v>24838.78</v>
      </c>
      <c r="J2102">
        <v>24345.439999999999</v>
      </c>
      <c r="K2102">
        <v>23852.11</v>
      </c>
      <c r="L2102">
        <v>4.0528000000000004</v>
      </c>
      <c r="M2102">
        <v>0.69979999999999998</v>
      </c>
      <c r="N2102">
        <v>115.4653</v>
      </c>
      <c r="O2102">
        <v>24.360800000000001</v>
      </c>
      <c r="P2102">
        <v>27.114799999999999</v>
      </c>
      <c r="Q2102">
        <v>19.448699999999999</v>
      </c>
      <c r="R2102">
        <v>44.553100000000001</v>
      </c>
      <c r="S2102">
        <v>43.781199999999998</v>
      </c>
      <c r="T2102">
        <v>24838.78</v>
      </c>
      <c r="U2102">
        <v>23852.11</v>
      </c>
    </row>
    <row r="2103" spans="1:21" x14ac:dyDescent="0.25">
      <c r="A2103" s="2">
        <v>43230</v>
      </c>
      <c r="B2103" s="5">
        <v>1.0080264715877003</v>
      </c>
      <c r="C2103">
        <v>24416.61</v>
      </c>
      <c r="D2103">
        <v>6.3295000000000003</v>
      </c>
      <c r="E2103">
        <v>-52.663499999999999</v>
      </c>
      <c r="F2103">
        <v>58.993000000000002</v>
      </c>
      <c r="G2103">
        <v>-4.3887999999999998</v>
      </c>
      <c r="H2103">
        <v>58.555399999999999</v>
      </c>
      <c r="I2103">
        <v>24877.88</v>
      </c>
      <c r="J2103">
        <v>24358.27</v>
      </c>
      <c r="K2103">
        <v>23838.66</v>
      </c>
      <c r="L2103">
        <v>4.2664</v>
      </c>
      <c r="M2103">
        <v>0.8669</v>
      </c>
      <c r="N2103">
        <v>175.59719999999999</v>
      </c>
      <c r="O2103">
        <v>27.331900000000001</v>
      </c>
      <c r="P2103">
        <v>25.731400000000001</v>
      </c>
      <c r="Q2103">
        <v>18.274899999999999</v>
      </c>
      <c r="R2103">
        <v>50.366500000000002</v>
      </c>
      <c r="S2103">
        <v>45.826300000000003</v>
      </c>
      <c r="T2103">
        <v>24877.88</v>
      </c>
      <c r="U2103">
        <v>23838.66</v>
      </c>
    </row>
    <row r="2104" spans="1:21" x14ac:dyDescent="0.25">
      <c r="A2104" s="2">
        <v>43231</v>
      </c>
      <c r="B2104" s="5">
        <v>1.0037041932486186</v>
      </c>
      <c r="C2104">
        <v>24421.05</v>
      </c>
      <c r="D2104">
        <v>43.760800000000003</v>
      </c>
      <c r="E2104">
        <v>-33.378700000000002</v>
      </c>
      <c r="F2104">
        <v>77.139499999999998</v>
      </c>
      <c r="G2104">
        <v>-2.8026</v>
      </c>
      <c r="H2104">
        <v>60.1708</v>
      </c>
      <c r="I2104">
        <v>24940.84</v>
      </c>
      <c r="J2104">
        <v>24381.82</v>
      </c>
      <c r="K2104">
        <v>23822.799999999999</v>
      </c>
      <c r="L2104">
        <v>4.5854999999999997</v>
      </c>
      <c r="M2104">
        <v>0.90190000000000003</v>
      </c>
      <c r="N2104">
        <v>168.7852</v>
      </c>
      <c r="O2104">
        <v>28.013500000000001</v>
      </c>
      <c r="P2104">
        <v>24.911899999999999</v>
      </c>
      <c r="Q2104">
        <v>17.388200000000001</v>
      </c>
      <c r="R2104">
        <v>58.215000000000003</v>
      </c>
      <c r="S2104">
        <v>51.044899999999998</v>
      </c>
      <c r="T2104">
        <v>24940.84</v>
      </c>
      <c r="U2104">
        <v>23822.799999999999</v>
      </c>
    </row>
    <row r="2105" spans="1:21" x14ac:dyDescent="0.25">
      <c r="A2105" s="2">
        <v>43234</v>
      </c>
      <c r="B2105" s="5">
        <v>1.0027481588664571</v>
      </c>
      <c r="C2105">
        <v>24428.28</v>
      </c>
      <c r="D2105">
        <v>78.032300000000006</v>
      </c>
      <c r="E2105">
        <v>-11.096500000000001</v>
      </c>
      <c r="F2105">
        <v>89.128799999999998</v>
      </c>
      <c r="G2105">
        <v>-6.4790000000000001</v>
      </c>
      <c r="H2105">
        <v>61.378100000000003</v>
      </c>
      <c r="I2105">
        <v>24996.22</v>
      </c>
      <c r="J2105">
        <v>24398.14</v>
      </c>
      <c r="K2105">
        <v>23800.05</v>
      </c>
      <c r="L2105">
        <v>4.9027000000000003</v>
      </c>
      <c r="M2105">
        <v>0.91910000000000003</v>
      </c>
      <c r="N2105">
        <v>158.49549999999999</v>
      </c>
      <c r="O2105">
        <v>29.761299999999999</v>
      </c>
      <c r="P2105">
        <v>24.023199999999999</v>
      </c>
      <c r="Q2105">
        <v>16.908200000000001</v>
      </c>
      <c r="R2105">
        <v>66.743600000000001</v>
      </c>
      <c r="S2105">
        <v>58.441699999999997</v>
      </c>
      <c r="T2105">
        <v>24996.22</v>
      </c>
      <c r="U2105">
        <v>23800.05</v>
      </c>
    </row>
    <row r="2106" spans="1:21" x14ac:dyDescent="0.25">
      <c r="A2106" s="2">
        <v>43235</v>
      </c>
      <c r="B2106" s="5">
        <v>0.99224881232125584</v>
      </c>
      <c r="C2106">
        <v>24424.91</v>
      </c>
      <c r="D2106">
        <v>88.597999999999999</v>
      </c>
      <c r="E2106">
        <v>8.8423999999999996</v>
      </c>
      <c r="F2106">
        <v>79.755499999999998</v>
      </c>
      <c r="G2106">
        <v>-19.6721</v>
      </c>
      <c r="H2106">
        <v>56.1907</v>
      </c>
      <c r="I2106">
        <v>24982.73</v>
      </c>
      <c r="J2106">
        <v>24394.13</v>
      </c>
      <c r="K2106">
        <v>23805.52</v>
      </c>
      <c r="L2106">
        <v>4.8258000000000001</v>
      </c>
      <c r="M2106">
        <v>0.76529999999999998</v>
      </c>
      <c r="N2106">
        <v>84.128600000000006</v>
      </c>
      <c r="O2106">
        <v>27.980799999999999</v>
      </c>
      <c r="P2106">
        <v>27.751200000000001</v>
      </c>
      <c r="Q2106">
        <v>15.729900000000001</v>
      </c>
      <c r="R2106">
        <v>75.215000000000003</v>
      </c>
      <c r="S2106">
        <v>66.724500000000006</v>
      </c>
      <c r="T2106">
        <v>24982.73</v>
      </c>
      <c r="U2106">
        <v>23805.51</v>
      </c>
    </row>
    <row r="2107" spans="1:21" x14ac:dyDescent="0.25">
      <c r="A2107" s="2">
        <v>43236</v>
      </c>
      <c r="B2107" s="5">
        <v>1.0025305173839503</v>
      </c>
      <c r="C2107">
        <v>24422.61</v>
      </c>
      <c r="D2107">
        <v>100.8535</v>
      </c>
      <c r="E2107">
        <v>27.244599999999998</v>
      </c>
      <c r="F2107">
        <v>73.608900000000006</v>
      </c>
      <c r="G2107">
        <v>-15.398400000000001</v>
      </c>
      <c r="H2107">
        <v>57.445300000000003</v>
      </c>
      <c r="I2107">
        <v>24986.35</v>
      </c>
      <c r="J2107">
        <v>24395.17</v>
      </c>
      <c r="K2107">
        <v>23803.99</v>
      </c>
      <c r="L2107">
        <v>4.8467000000000002</v>
      </c>
      <c r="M2107">
        <v>0.81610000000000005</v>
      </c>
      <c r="N2107">
        <v>76.362499999999997</v>
      </c>
      <c r="O2107">
        <v>27.149000000000001</v>
      </c>
      <c r="P2107">
        <v>26.926300000000001</v>
      </c>
      <c r="Q2107">
        <v>14.6358</v>
      </c>
      <c r="R2107">
        <v>81.643900000000002</v>
      </c>
      <c r="S2107">
        <v>74.534199999999998</v>
      </c>
      <c r="T2107">
        <v>24986.35</v>
      </c>
      <c r="U2107">
        <v>23803.99</v>
      </c>
    </row>
    <row r="2108" spans="1:21" x14ac:dyDescent="0.25">
      <c r="A2108" s="2">
        <v>43237</v>
      </c>
      <c r="B2108" s="5">
        <v>0.99778149480013867</v>
      </c>
      <c r="C2108">
        <v>24420.86</v>
      </c>
      <c r="D2108">
        <v>104.92270000000001</v>
      </c>
      <c r="E2108">
        <v>42.780299999999997</v>
      </c>
      <c r="F2108">
        <v>62.142499999999998</v>
      </c>
      <c r="G2108">
        <v>-19.154599999999999</v>
      </c>
      <c r="H2108">
        <v>55.929200000000002</v>
      </c>
      <c r="I2108">
        <v>24993.65</v>
      </c>
      <c r="J2108">
        <v>24397.62</v>
      </c>
      <c r="K2108">
        <v>23801.59</v>
      </c>
      <c r="L2108">
        <v>4.8860000000000001</v>
      </c>
      <c r="M2108">
        <v>0.76539999999999997</v>
      </c>
      <c r="N2108">
        <v>62.235500000000002</v>
      </c>
      <c r="O2108">
        <v>26.768599999999999</v>
      </c>
      <c r="P2108">
        <v>25.646799999999999</v>
      </c>
      <c r="Q2108">
        <v>13.7432</v>
      </c>
      <c r="R2108">
        <v>85.227900000000005</v>
      </c>
      <c r="S2108">
        <v>80.695599999999999</v>
      </c>
      <c r="T2108">
        <v>24993.65</v>
      </c>
      <c r="U2108">
        <v>23801.59</v>
      </c>
    </row>
    <row r="2109" spans="1:21" x14ac:dyDescent="0.25">
      <c r="A2109" s="2">
        <v>43238</v>
      </c>
      <c r="B2109" s="5">
        <v>1.0000449138503795</v>
      </c>
      <c r="C2109">
        <v>24417.26</v>
      </c>
      <c r="D2109">
        <v>107.00360000000001</v>
      </c>
      <c r="E2109">
        <v>55.624899999999997</v>
      </c>
      <c r="F2109">
        <v>51.378700000000002</v>
      </c>
      <c r="G2109">
        <v>-19.078800000000001</v>
      </c>
      <c r="H2109">
        <v>55.954500000000003</v>
      </c>
      <c r="I2109">
        <v>25021.72</v>
      </c>
      <c r="J2109">
        <v>24410.23</v>
      </c>
      <c r="K2109">
        <v>23798.74</v>
      </c>
      <c r="L2109">
        <v>5.0101000000000004</v>
      </c>
      <c r="M2109">
        <v>0.74929999999999997</v>
      </c>
      <c r="N2109">
        <v>51.542700000000004</v>
      </c>
      <c r="O2109">
        <v>26.035499999999999</v>
      </c>
      <c r="P2109">
        <v>24.944500000000001</v>
      </c>
      <c r="Q2109">
        <v>12.914400000000001</v>
      </c>
      <c r="R2109">
        <v>86.475999999999999</v>
      </c>
      <c r="S2109">
        <v>84.449299999999994</v>
      </c>
      <c r="T2109">
        <v>25021.72</v>
      </c>
      <c r="U2109">
        <v>23798.74</v>
      </c>
    </row>
    <row r="2110" spans="1:21" x14ac:dyDescent="0.25">
      <c r="A2110" s="2">
        <v>43241</v>
      </c>
      <c r="B2110" s="5">
        <v>1.0120655033018291</v>
      </c>
      <c r="C2110">
        <v>24410.81</v>
      </c>
      <c r="D2110">
        <v>131.20249999999999</v>
      </c>
      <c r="E2110">
        <v>70.740499999999997</v>
      </c>
      <c r="F2110">
        <v>60.4621</v>
      </c>
      <c r="G2110">
        <v>-4.7069000000000001</v>
      </c>
      <c r="H2110">
        <v>62.225499999999997</v>
      </c>
      <c r="I2110">
        <v>25104.17</v>
      </c>
      <c r="J2110">
        <v>24438.46</v>
      </c>
      <c r="K2110">
        <v>23772.75</v>
      </c>
      <c r="L2110">
        <v>5.4481000000000002</v>
      </c>
      <c r="M2110">
        <v>0.93169999999999997</v>
      </c>
      <c r="N2110">
        <v>104.37269999999999</v>
      </c>
      <c r="O2110">
        <v>31.269300000000001</v>
      </c>
      <c r="P2110">
        <v>22.6874</v>
      </c>
      <c r="Q2110">
        <v>13.1281</v>
      </c>
      <c r="R2110">
        <v>86.542699999999996</v>
      </c>
      <c r="S2110">
        <v>86.0822</v>
      </c>
      <c r="T2110">
        <v>25104.17</v>
      </c>
      <c r="U2110">
        <v>23772.75</v>
      </c>
    </row>
    <row r="2111" spans="1:21" x14ac:dyDescent="0.25">
      <c r="A2111" s="2">
        <v>43242</v>
      </c>
      <c r="B2111" s="5">
        <v>0.9928486016833451</v>
      </c>
      <c r="C2111">
        <v>24403.919999999998</v>
      </c>
      <c r="D2111">
        <v>134.39709999999999</v>
      </c>
      <c r="E2111">
        <v>83.471800000000002</v>
      </c>
      <c r="F2111">
        <v>50.9253</v>
      </c>
      <c r="G2111">
        <v>-16.209099999999999</v>
      </c>
      <c r="H2111">
        <v>56.984299999999998</v>
      </c>
      <c r="I2111">
        <v>25137.48</v>
      </c>
      <c r="J2111">
        <v>24478.97</v>
      </c>
      <c r="K2111">
        <v>23820.47</v>
      </c>
      <c r="L2111">
        <v>5.3802000000000003</v>
      </c>
      <c r="M2111">
        <v>0.76990000000000003</v>
      </c>
      <c r="N2111">
        <v>80.659099999999995</v>
      </c>
      <c r="O2111">
        <v>29.3233</v>
      </c>
      <c r="P2111">
        <v>23.022400000000001</v>
      </c>
      <c r="Q2111">
        <v>13.0501</v>
      </c>
      <c r="R2111">
        <v>86.0321</v>
      </c>
      <c r="S2111">
        <v>86.350300000000004</v>
      </c>
      <c r="T2111">
        <v>25137.48</v>
      </c>
      <c r="U2111">
        <v>23820.47</v>
      </c>
    </row>
    <row r="2112" spans="1:21" x14ac:dyDescent="0.25">
      <c r="A2112" s="2">
        <v>43243</v>
      </c>
      <c r="B2112" s="5">
        <v>1.0021099756346135</v>
      </c>
      <c r="C2112">
        <v>24401.52</v>
      </c>
      <c r="D2112">
        <v>139.54839999999999</v>
      </c>
      <c r="E2112">
        <v>94.687100000000001</v>
      </c>
      <c r="F2112">
        <v>44.8613</v>
      </c>
      <c r="G2112">
        <v>-15.2705</v>
      </c>
      <c r="H2112">
        <v>58.097700000000003</v>
      </c>
      <c r="I2112">
        <v>25174.27</v>
      </c>
      <c r="J2112">
        <v>24519.119999999999</v>
      </c>
      <c r="K2112">
        <v>23863.98</v>
      </c>
      <c r="L2112">
        <v>5.3440000000000003</v>
      </c>
      <c r="M2112">
        <v>0.78059999999999996</v>
      </c>
      <c r="N2112">
        <v>47.201000000000001</v>
      </c>
      <c r="O2112">
        <v>27.6919</v>
      </c>
      <c r="P2112">
        <v>25.368400000000001</v>
      </c>
      <c r="Q2112">
        <v>12.4308</v>
      </c>
      <c r="R2112">
        <v>85.286500000000004</v>
      </c>
      <c r="S2112">
        <v>85.953800000000001</v>
      </c>
      <c r="T2112">
        <v>25174.27</v>
      </c>
      <c r="U2112">
        <v>23863.98</v>
      </c>
    </row>
    <row r="2113" spans="1:21" x14ac:dyDescent="0.25">
      <c r="A2113" s="2">
        <v>43244</v>
      </c>
      <c r="B2113" s="5">
        <v>0.99698434632642741</v>
      </c>
      <c r="C2113">
        <v>24402.59</v>
      </c>
      <c r="D2113">
        <v>136.00710000000001</v>
      </c>
      <c r="E2113">
        <v>102.9511</v>
      </c>
      <c r="F2113">
        <v>33.055999999999997</v>
      </c>
      <c r="G2113">
        <v>-30.9329</v>
      </c>
      <c r="H2113">
        <v>55.8673</v>
      </c>
      <c r="I2113">
        <v>25204.05</v>
      </c>
      <c r="J2113">
        <v>24543.59</v>
      </c>
      <c r="K2113">
        <v>23883.14</v>
      </c>
      <c r="L2113">
        <v>5.3818999999999999</v>
      </c>
      <c r="M2113">
        <v>0.70299999999999996</v>
      </c>
      <c r="N2113">
        <v>13.894</v>
      </c>
      <c r="O2113">
        <v>25.743099999999998</v>
      </c>
      <c r="P2113">
        <v>25.116800000000001</v>
      </c>
      <c r="Q2113">
        <v>11.630800000000001</v>
      </c>
      <c r="R2113">
        <v>85.006799999999998</v>
      </c>
      <c r="S2113">
        <v>85.441800000000001</v>
      </c>
      <c r="T2113">
        <v>25204.05</v>
      </c>
      <c r="U2113">
        <v>23883.13</v>
      </c>
    </row>
    <row r="2114" spans="1:21" x14ac:dyDescent="0.25">
      <c r="A2114" s="2">
        <v>43245</v>
      </c>
      <c r="B2114" s="5">
        <v>0.99763539547375923</v>
      </c>
      <c r="C2114">
        <v>24400.18</v>
      </c>
      <c r="D2114">
        <v>127.00239999999999</v>
      </c>
      <c r="E2114">
        <v>107.76139999999999</v>
      </c>
      <c r="F2114">
        <v>19.241</v>
      </c>
      <c r="G2114">
        <v>-37.538699999999999</v>
      </c>
      <c r="H2114">
        <v>54.118099999999998</v>
      </c>
      <c r="I2114">
        <v>25223.13</v>
      </c>
      <c r="J2114">
        <v>24565.69</v>
      </c>
      <c r="K2114">
        <v>23908.25</v>
      </c>
      <c r="L2114">
        <v>5.3525</v>
      </c>
      <c r="M2114">
        <v>0.64249999999999996</v>
      </c>
      <c r="N2114">
        <v>-14.1393</v>
      </c>
      <c r="O2114">
        <v>24.8294</v>
      </c>
      <c r="P2114">
        <v>24.225300000000001</v>
      </c>
      <c r="Q2114">
        <v>10.888</v>
      </c>
      <c r="R2114">
        <v>85.283699999999996</v>
      </c>
      <c r="S2114">
        <v>85.192300000000003</v>
      </c>
      <c r="T2114">
        <v>25223.13</v>
      </c>
      <c r="U2114">
        <v>23908.25</v>
      </c>
    </row>
    <row r="2115" spans="1:21" x14ac:dyDescent="0.25">
      <c r="A2115" s="2">
        <v>43249</v>
      </c>
      <c r="B2115" s="5">
        <v>0.98417813695179068</v>
      </c>
      <c r="C2115">
        <v>24388.48</v>
      </c>
      <c r="D2115">
        <v>87.258099999999999</v>
      </c>
      <c r="E2115">
        <v>103.66070000000001</v>
      </c>
      <c r="F2115">
        <v>-16.4026</v>
      </c>
      <c r="G2115">
        <v>-86.453299999999999</v>
      </c>
      <c r="H2115">
        <v>44.175400000000003</v>
      </c>
      <c r="I2115">
        <v>25214.17</v>
      </c>
      <c r="J2115">
        <v>24575.61</v>
      </c>
      <c r="K2115">
        <v>23937.040000000001</v>
      </c>
      <c r="L2115">
        <v>5.1967999999999996</v>
      </c>
      <c r="M2115">
        <v>0.33229999999999998</v>
      </c>
      <c r="N2115">
        <v>-257.09059999999999</v>
      </c>
      <c r="O2115">
        <v>21.75</v>
      </c>
      <c r="P2115">
        <v>32.020699999999998</v>
      </c>
      <c r="Q2115">
        <v>11.4747</v>
      </c>
      <c r="R2115">
        <v>83.813199999999995</v>
      </c>
      <c r="S2115">
        <v>84.7012</v>
      </c>
      <c r="T2115">
        <v>25214.17</v>
      </c>
      <c r="U2115">
        <v>23937.040000000001</v>
      </c>
    </row>
    <row r="2116" spans="1:21" x14ac:dyDescent="0.25">
      <c r="A2116" s="2">
        <v>43250</v>
      </c>
      <c r="B2116" s="5">
        <v>1.012574374678026</v>
      </c>
      <c r="C2116">
        <v>24389.62</v>
      </c>
      <c r="D2116">
        <v>79.561700000000002</v>
      </c>
      <c r="E2116">
        <v>98.840900000000005</v>
      </c>
      <c r="F2116">
        <v>-19.279199999999999</v>
      </c>
      <c r="G2116">
        <v>-49.9268</v>
      </c>
      <c r="H2116">
        <v>51.656799999999997</v>
      </c>
      <c r="I2116">
        <v>25204.720000000001</v>
      </c>
      <c r="J2116">
        <v>24604.04</v>
      </c>
      <c r="K2116">
        <v>24003.360000000001</v>
      </c>
      <c r="L2116">
        <v>4.8827999999999996</v>
      </c>
      <c r="M2116">
        <v>0.55310000000000004</v>
      </c>
      <c r="N2116">
        <v>-100.88849999999999</v>
      </c>
      <c r="O2116">
        <v>21.8108</v>
      </c>
      <c r="P2116">
        <v>29.287500000000001</v>
      </c>
      <c r="Q2116">
        <v>11.700200000000001</v>
      </c>
      <c r="R2116">
        <v>81.775599999999997</v>
      </c>
      <c r="S2116">
        <v>83.624200000000002</v>
      </c>
      <c r="T2116">
        <v>25204.720000000001</v>
      </c>
      <c r="U2116">
        <v>24003.360000000001</v>
      </c>
    </row>
    <row r="2117" spans="1:21" x14ac:dyDescent="0.25">
      <c r="A2117" s="2">
        <v>43251</v>
      </c>
      <c r="B2117" s="5">
        <v>0.98978667719592117</v>
      </c>
      <c r="C2117">
        <v>24383.39</v>
      </c>
      <c r="D2117">
        <v>52.527200000000001</v>
      </c>
      <c r="E2117">
        <v>89.578199999999995</v>
      </c>
      <c r="F2117">
        <v>-37.050899999999999</v>
      </c>
      <c r="G2117">
        <v>-79.967799999999997</v>
      </c>
      <c r="H2117">
        <v>46.175800000000002</v>
      </c>
      <c r="I2117">
        <v>25151.33</v>
      </c>
      <c r="J2117">
        <v>24628.58</v>
      </c>
      <c r="K2117">
        <v>24105.84</v>
      </c>
      <c r="L2117">
        <v>4.2450000000000001</v>
      </c>
      <c r="M2117">
        <v>0.29649999999999999</v>
      </c>
      <c r="N2117">
        <v>-156.35570000000001</v>
      </c>
      <c r="O2117">
        <v>20.154399999999999</v>
      </c>
      <c r="P2117">
        <v>29.636299999999999</v>
      </c>
      <c r="Q2117">
        <v>12.2247</v>
      </c>
      <c r="R2117">
        <v>78.424300000000002</v>
      </c>
      <c r="S2117">
        <v>81.337699999999998</v>
      </c>
      <c r="T2117">
        <v>25151.33</v>
      </c>
      <c r="U2117">
        <v>24105.84</v>
      </c>
    </row>
    <row r="2118" spans="1:21" x14ac:dyDescent="0.25">
      <c r="A2118" s="2">
        <v>43252</v>
      </c>
      <c r="B2118" s="5">
        <v>1.008984741053349</v>
      </c>
      <c r="C2118">
        <v>24382.45</v>
      </c>
      <c r="D2118">
        <v>48.247500000000002</v>
      </c>
      <c r="E2118">
        <v>81.311999999999998</v>
      </c>
      <c r="F2118">
        <v>-33.064500000000002</v>
      </c>
      <c r="G2118">
        <v>-53.810200000000002</v>
      </c>
      <c r="H2118">
        <v>51.046500000000002</v>
      </c>
      <c r="I2118">
        <v>25077.040000000001</v>
      </c>
      <c r="J2118">
        <v>24663.84</v>
      </c>
      <c r="K2118">
        <v>24250.63</v>
      </c>
      <c r="L2118">
        <v>3.3506999999999998</v>
      </c>
      <c r="M2118">
        <v>0.46539999999999998</v>
      </c>
      <c r="N2118">
        <v>-55.626199999999997</v>
      </c>
      <c r="O2118">
        <v>20.1753</v>
      </c>
      <c r="P2118">
        <v>27.780799999999999</v>
      </c>
      <c r="Q2118">
        <v>12.484299999999999</v>
      </c>
      <c r="R2118">
        <v>74.339600000000004</v>
      </c>
      <c r="S2118">
        <v>78.1798</v>
      </c>
      <c r="T2118">
        <v>25077.040000000001</v>
      </c>
      <c r="U2118">
        <v>24250.63</v>
      </c>
    </row>
    <row r="2119" spans="1:21" x14ac:dyDescent="0.25">
      <c r="A2119" s="2">
        <v>43255</v>
      </c>
      <c r="B2119" s="5">
        <v>1.0072449149002587</v>
      </c>
      <c r="C2119">
        <v>24399.56</v>
      </c>
      <c r="D2119">
        <v>58.5822</v>
      </c>
      <c r="E2119">
        <v>76.766099999999994</v>
      </c>
      <c r="F2119">
        <v>-18.183900000000001</v>
      </c>
      <c r="G2119">
        <v>-32.528500000000001</v>
      </c>
      <c r="H2119">
        <v>54.642699999999998</v>
      </c>
      <c r="I2119">
        <v>25065.54</v>
      </c>
      <c r="J2119">
        <v>24691.4</v>
      </c>
      <c r="K2119">
        <v>24317.26</v>
      </c>
      <c r="L2119">
        <v>3.0305</v>
      </c>
      <c r="M2119">
        <v>0.66339999999999999</v>
      </c>
      <c r="N2119">
        <v>45.480699999999999</v>
      </c>
      <c r="O2119">
        <v>23.648099999999999</v>
      </c>
      <c r="P2119">
        <v>26.242100000000001</v>
      </c>
      <c r="Q2119">
        <v>11.964</v>
      </c>
      <c r="R2119">
        <v>69.978099999999998</v>
      </c>
      <c r="S2119">
        <v>74.247299999999996</v>
      </c>
      <c r="T2119">
        <v>25065.54</v>
      </c>
      <c r="U2119">
        <v>24317.26</v>
      </c>
    </row>
    <row r="2120" spans="1:21" x14ac:dyDescent="0.25">
      <c r="A2120" s="2">
        <v>43256</v>
      </c>
      <c r="B2120" s="5">
        <v>0.99944748241797177</v>
      </c>
      <c r="C2120">
        <v>24424.9</v>
      </c>
      <c r="D2120">
        <v>64.918000000000006</v>
      </c>
      <c r="E2120">
        <v>74.396500000000003</v>
      </c>
      <c r="F2120">
        <v>-9.4784000000000006</v>
      </c>
      <c r="G2120">
        <v>-34.163200000000003</v>
      </c>
      <c r="H2120">
        <v>54.3127</v>
      </c>
      <c r="I2120">
        <v>25057.119999999999</v>
      </c>
      <c r="J2120">
        <v>24713.53</v>
      </c>
      <c r="K2120">
        <v>24369.94</v>
      </c>
      <c r="L2120">
        <v>2.7806000000000002</v>
      </c>
      <c r="M2120">
        <v>0.62580000000000002</v>
      </c>
      <c r="N2120">
        <v>34.693399999999997</v>
      </c>
      <c r="O2120">
        <v>22.869399999999999</v>
      </c>
      <c r="P2120">
        <v>25.6693</v>
      </c>
      <c r="Q2120">
        <v>11.5214</v>
      </c>
      <c r="R2120">
        <v>67.867699999999999</v>
      </c>
      <c r="S2120">
        <v>70.728499999999997</v>
      </c>
      <c r="T2120">
        <v>25057.119999999999</v>
      </c>
      <c r="U2120">
        <v>24369.93</v>
      </c>
    </row>
    <row r="2121" spans="1:21" x14ac:dyDescent="0.25">
      <c r="A2121" s="2">
        <v>43257</v>
      </c>
      <c r="B2121" s="5">
        <v>1.0139681564259326</v>
      </c>
      <c r="C2121">
        <v>24443.77</v>
      </c>
      <c r="D2121">
        <v>96.775999999999996</v>
      </c>
      <c r="E2121">
        <v>78.872399999999999</v>
      </c>
      <c r="F2121">
        <v>17.903600000000001</v>
      </c>
      <c r="G2121">
        <v>-7.7999999999999996E-3</v>
      </c>
      <c r="H2121">
        <v>60.762</v>
      </c>
      <c r="I2121">
        <v>25105.52</v>
      </c>
      <c r="J2121">
        <v>24752.84</v>
      </c>
      <c r="K2121">
        <v>24400.16</v>
      </c>
      <c r="L2121">
        <v>2.8496000000000001</v>
      </c>
      <c r="M2121">
        <v>1.0579000000000001</v>
      </c>
      <c r="N2121">
        <v>146.16499999999999</v>
      </c>
      <c r="O2121">
        <v>28.645700000000001</v>
      </c>
      <c r="P2121">
        <v>23.420500000000001</v>
      </c>
      <c r="Q2121">
        <v>11.4153</v>
      </c>
      <c r="R2121">
        <v>67.262500000000003</v>
      </c>
      <c r="S2121">
        <v>68.369500000000002</v>
      </c>
      <c r="T2121">
        <v>25105.52</v>
      </c>
      <c r="U2121">
        <v>24400.16</v>
      </c>
    </row>
    <row r="2122" spans="1:21" x14ac:dyDescent="0.25">
      <c r="A2122" s="2">
        <v>43258</v>
      </c>
      <c r="B2122" s="5">
        <v>1.0037786735988745</v>
      </c>
      <c r="C2122">
        <v>24471.45</v>
      </c>
      <c r="D2122">
        <v>128.21299999999999</v>
      </c>
      <c r="E2122">
        <v>88.740499999999997</v>
      </c>
      <c r="F2122">
        <v>39.472499999999997</v>
      </c>
      <c r="G2122">
        <v>-7.8533999999999997</v>
      </c>
      <c r="H2122">
        <v>62.332700000000003</v>
      </c>
      <c r="I2122">
        <v>25185.77</v>
      </c>
      <c r="J2122">
        <v>24787.78</v>
      </c>
      <c r="K2122">
        <v>24389.79</v>
      </c>
      <c r="L2122">
        <v>3.2111999999999998</v>
      </c>
      <c r="M2122">
        <v>1.0699000000000001</v>
      </c>
      <c r="N2122">
        <v>182.31200000000001</v>
      </c>
      <c r="O2122">
        <v>31.9725</v>
      </c>
      <c r="P2122">
        <v>22.3279</v>
      </c>
      <c r="Q2122">
        <v>11.868600000000001</v>
      </c>
      <c r="R2122">
        <v>69.279499999999999</v>
      </c>
      <c r="S2122">
        <v>68.136600000000001</v>
      </c>
      <c r="T2122">
        <v>25185.77</v>
      </c>
      <c r="U2122">
        <v>24389.79</v>
      </c>
    </row>
    <row r="2123" spans="1:21" x14ac:dyDescent="0.25">
      <c r="A2123" s="2">
        <v>43259</v>
      </c>
      <c r="B2123" s="5">
        <v>1.0029760619553345</v>
      </c>
      <c r="C2123">
        <v>24500.81</v>
      </c>
      <c r="D2123">
        <v>157.37450000000001</v>
      </c>
      <c r="E2123">
        <v>102.46729999999999</v>
      </c>
      <c r="F2123">
        <v>54.907200000000003</v>
      </c>
      <c r="G2123">
        <v>-0.88670000000000004</v>
      </c>
      <c r="H2123">
        <v>63.574100000000001</v>
      </c>
      <c r="I2123">
        <v>25275.45</v>
      </c>
      <c r="J2123">
        <v>24816.63</v>
      </c>
      <c r="K2123">
        <v>24357.81</v>
      </c>
      <c r="L2123">
        <v>3.6977000000000002</v>
      </c>
      <c r="M2123">
        <v>1.0448</v>
      </c>
      <c r="N2123">
        <v>160.82390000000001</v>
      </c>
      <c r="O2123">
        <v>30.604099999999999</v>
      </c>
      <c r="P2123">
        <v>21.372299999999999</v>
      </c>
      <c r="Q2123">
        <v>12.2896</v>
      </c>
      <c r="R2123">
        <v>73.315299999999993</v>
      </c>
      <c r="S2123">
        <v>69.952500000000001</v>
      </c>
      <c r="T2123">
        <v>25275.45</v>
      </c>
      <c r="U2123">
        <v>24357.81</v>
      </c>
    </row>
    <row r="2124" spans="1:21" x14ac:dyDescent="0.25">
      <c r="A2124" s="2">
        <v>43262</v>
      </c>
      <c r="B2124" s="5">
        <v>1.0002283093299122</v>
      </c>
      <c r="C2124">
        <v>24525.19</v>
      </c>
      <c r="D2124">
        <v>178.8895</v>
      </c>
      <c r="E2124">
        <v>117.7517</v>
      </c>
      <c r="F2124">
        <v>61.137700000000002</v>
      </c>
      <c r="G2124">
        <v>-6.9714</v>
      </c>
      <c r="H2124">
        <v>63.673299999999998</v>
      </c>
      <c r="I2124">
        <v>25350.31</v>
      </c>
      <c r="J2124">
        <v>24841.19</v>
      </c>
      <c r="K2124">
        <v>24332.07</v>
      </c>
      <c r="L2124">
        <v>4.0990000000000002</v>
      </c>
      <c r="M2124">
        <v>0.97250000000000003</v>
      </c>
      <c r="N2124">
        <v>140.2234</v>
      </c>
      <c r="O2124">
        <v>31.796800000000001</v>
      </c>
      <c r="P2124">
        <v>20.700399999999998</v>
      </c>
      <c r="Q2124">
        <v>12.9215</v>
      </c>
      <c r="R2124">
        <v>78.671999999999997</v>
      </c>
      <c r="S2124">
        <v>73.755600000000001</v>
      </c>
      <c r="T2124">
        <v>25350.31</v>
      </c>
      <c r="U2124">
        <v>24332.07</v>
      </c>
    </row>
    <row r="2125" spans="1:21" x14ac:dyDescent="0.25">
      <c r="A2125" s="2">
        <v>43263</v>
      </c>
      <c r="B2125" s="5">
        <v>0.99993760442866386</v>
      </c>
      <c r="C2125">
        <v>24558.720000000001</v>
      </c>
      <c r="D2125">
        <v>193.5813</v>
      </c>
      <c r="E2125">
        <v>132.91759999999999</v>
      </c>
      <c r="F2125">
        <v>60.663699999999999</v>
      </c>
      <c r="G2125">
        <v>-7.1082999999999998</v>
      </c>
      <c r="H2125">
        <v>63.622300000000003</v>
      </c>
      <c r="I2125">
        <v>25412.47</v>
      </c>
      <c r="J2125">
        <v>24862.25</v>
      </c>
      <c r="K2125">
        <v>24312.04</v>
      </c>
      <c r="L2125">
        <v>4.4260999999999999</v>
      </c>
      <c r="M2125">
        <v>0.91659999999999997</v>
      </c>
      <c r="N2125">
        <v>102.9718</v>
      </c>
      <c r="O2125">
        <v>30.7136</v>
      </c>
      <c r="P2125">
        <v>21.2484</v>
      </c>
      <c r="Q2125">
        <v>13.2997</v>
      </c>
      <c r="R2125">
        <v>84.4602</v>
      </c>
      <c r="S2125">
        <v>78.815899999999999</v>
      </c>
      <c r="T2125">
        <v>25412.47</v>
      </c>
      <c r="U2125">
        <v>24312.04</v>
      </c>
    </row>
    <row r="2126" spans="1:21" x14ac:dyDescent="0.25">
      <c r="A2126" s="2">
        <v>43264</v>
      </c>
      <c r="B2126" s="5">
        <v>0.99527936200891531</v>
      </c>
      <c r="C2126">
        <v>24582.080000000002</v>
      </c>
      <c r="D2126">
        <v>193.35069999999999</v>
      </c>
      <c r="E2126">
        <v>145.0042</v>
      </c>
      <c r="F2126">
        <v>48.346400000000003</v>
      </c>
      <c r="G2126">
        <v>-17.4574</v>
      </c>
      <c r="H2126">
        <v>59.724200000000003</v>
      </c>
      <c r="I2126">
        <v>25451.27</v>
      </c>
      <c r="J2126">
        <v>24886.99</v>
      </c>
      <c r="K2126">
        <v>24322.71</v>
      </c>
      <c r="L2126">
        <v>4.5347</v>
      </c>
      <c r="M2126">
        <v>0.77839999999999998</v>
      </c>
      <c r="N2126">
        <v>73.9251</v>
      </c>
      <c r="O2126">
        <v>29.157699999999998</v>
      </c>
      <c r="P2126">
        <v>21.823</v>
      </c>
      <c r="Q2126">
        <v>13.3774</v>
      </c>
      <c r="R2126">
        <v>88.4739</v>
      </c>
      <c r="S2126">
        <v>83.868700000000004</v>
      </c>
      <c r="T2126">
        <v>25451.27</v>
      </c>
      <c r="U2126">
        <v>24322.71</v>
      </c>
    </row>
    <row r="2127" spans="1:21" x14ac:dyDescent="0.25">
      <c r="A2127" s="2">
        <v>43265</v>
      </c>
      <c r="B2127" s="5">
        <v>0.99897266796819206</v>
      </c>
      <c r="C2127">
        <v>24600.3</v>
      </c>
      <c r="D2127">
        <v>188.9014</v>
      </c>
      <c r="E2127">
        <v>153.78370000000001</v>
      </c>
      <c r="F2127">
        <v>35.117699999999999</v>
      </c>
      <c r="G2127">
        <v>-19.698799999999999</v>
      </c>
      <c r="H2127">
        <v>58.8827</v>
      </c>
      <c r="I2127">
        <v>25482.29</v>
      </c>
      <c r="J2127">
        <v>24907.31</v>
      </c>
      <c r="K2127">
        <v>24332.34</v>
      </c>
      <c r="L2127">
        <v>4.6169000000000002</v>
      </c>
      <c r="M2127">
        <v>0.73309999999999997</v>
      </c>
      <c r="N2127">
        <v>56.685200000000002</v>
      </c>
      <c r="O2127">
        <v>27.4558</v>
      </c>
      <c r="P2127">
        <v>22.139299999999999</v>
      </c>
      <c r="Q2127">
        <v>13.1875</v>
      </c>
      <c r="R2127">
        <v>90.602900000000005</v>
      </c>
      <c r="S2127">
        <v>87.845600000000005</v>
      </c>
      <c r="T2127">
        <v>25482.29</v>
      </c>
      <c r="U2127">
        <v>24332.33</v>
      </c>
    </row>
    <row r="2128" spans="1:21" x14ac:dyDescent="0.25">
      <c r="A2128" s="2">
        <v>43266</v>
      </c>
      <c r="B2128" s="5">
        <v>0.99663042878121455</v>
      </c>
      <c r="C2128">
        <v>24612.01</v>
      </c>
      <c r="D2128">
        <v>176.4956</v>
      </c>
      <c r="E2128">
        <v>158.32599999999999</v>
      </c>
      <c r="F2128">
        <v>18.169599999999999</v>
      </c>
      <c r="G2128">
        <v>-27.043500000000002</v>
      </c>
      <c r="H2128">
        <v>56.093800000000002</v>
      </c>
      <c r="I2128">
        <v>25499.21</v>
      </c>
      <c r="J2128">
        <v>24926.14</v>
      </c>
      <c r="K2128">
        <v>24353.06</v>
      </c>
      <c r="L2128">
        <v>4.5982000000000003</v>
      </c>
      <c r="M2128">
        <v>0.64339999999999997</v>
      </c>
      <c r="N2128">
        <v>9.8537999999999997</v>
      </c>
      <c r="O2128">
        <v>25.164000000000001</v>
      </c>
      <c r="P2128">
        <v>27.547599999999999</v>
      </c>
      <c r="Q2128">
        <v>12.5686</v>
      </c>
      <c r="R2128">
        <v>90.340599999999995</v>
      </c>
      <c r="S2128">
        <v>89.805800000000005</v>
      </c>
      <c r="T2128">
        <v>25499.21</v>
      </c>
      <c r="U2128">
        <v>24353.06</v>
      </c>
    </row>
    <row r="2129" spans="1:21" x14ac:dyDescent="0.25">
      <c r="A2129" s="2">
        <v>43269</v>
      </c>
      <c r="B2129" s="5">
        <v>0.99589445877480232</v>
      </c>
      <c r="C2129">
        <v>24633.1</v>
      </c>
      <c r="D2129">
        <v>156.54740000000001</v>
      </c>
      <c r="E2129">
        <v>157.97030000000001</v>
      </c>
      <c r="F2129">
        <v>-1.4229000000000001</v>
      </c>
      <c r="G2129">
        <v>-39.532400000000003</v>
      </c>
      <c r="H2129">
        <v>52.822099999999999</v>
      </c>
      <c r="I2129">
        <v>25505.02</v>
      </c>
      <c r="J2129">
        <v>24939.759999999998</v>
      </c>
      <c r="K2129">
        <v>24374.5</v>
      </c>
      <c r="L2129">
        <v>4.5330000000000004</v>
      </c>
      <c r="M2129">
        <v>0.54220000000000002</v>
      </c>
      <c r="N2129">
        <v>-24.383900000000001</v>
      </c>
      <c r="O2129">
        <v>23.199000000000002</v>
      </c>
      <c r="P2129">
        <v>27.420500000000001</v>
      </c>
      <c r="Q2129">
        <v>12.266500000000001</v>
      </c>
      <c r="R2129">
        <v>87.968900000000005</v>
      </c>
      <c r="S2129">
        <v>89.637500000000003</v>
      </c>
      <c r="T2129">
        <v>25505.01</v>
      </c>
      <c r="U2129">
        <v>24374.5</v>
      </c>
    </row>
    <row r="2130" spans="1:21" x14ac:dyDescent="0.25">
      <c r="A2130" s="2">
        <v>43270</v>
      </c>
      <c r="B2130" s="5">
        <v>0.98850383812366749</v>
      </c>
      <c r="C2130">
        <v>24647.52</v>
      </c>
      <c r="D2130">
        <v>116.2191</v>
      </c>
      <c r="E2130">
        <v>149.62010000000001</v>
      </c>
      <c r="F2130">
        <v>-33.401000000000003</v>
      </c>
      <c r="G2130">
        <v>-66.872799999999998</v>
      </c>
      <c r="H2130">
        <v>44.948700000000002</v>
      </c>
      <c r="I2130">
        <v>25497.63</v>
      </c>
      <c r="J2130">
        <v>24924.1</v>
      </c>
      <c r="K2130">
        <v>24350.58</v>
      </c>
      <c r="L2130">
        <v>4.6021999999999998</v>
      </c>
      <c r="M2130">
        <v>0.30480000000000002</v>
      </c>
      <c r="N2130">
        <v>-113.2039</v>
      </c>
      <c r="O2130">
        <v>20.4696</v>
      </c>
      <c r="P2130">
        <v>31.427</v>
      </c>
      <c r="Q2130">
        <v>12.8985</v>
      </c>
      <c r="R2130">
        <v>82.4422</v>
      </c>
      <c r="S2130">
        <v>86.917199999999994</v>
      </c>
      <c r="T2130">
        <v>25497.63</v>
      </c>
      <c r="U2130">
        <v>24350.58</v>
      </c>
    </row>
    <row r="2131" spans="1:21" x14ac:dyDescent="0.25">
      <c r="A2131" s="2">
        <v>43271</v>
      </c>
      <c r="B2131" s="5">
        <v>0.99828301054930302</v>
      </c>
      <c r="C2131">
        <v>24652.52</v>
      </c>
      <c r="D2131">
        <v>79.915300000000002</v>
      </c>
      <c r="E2131">
        <v>135.67910000000001</v>
      </c>
      <c r="F2131">
        <v>-55.763800000000003</v>
      </c>
      <c r="G2131">
        <v>-86.556799999999996</v>
      </c>
      <c r="H2131">
        <v>43.908200000000001</v>
      </c>
      <c r="I2131">
        <v>25499.39</v>
      </c>
      <c r="J2131">
        <v>24915.27</v>
      </c>
      <c r="K2131">
        <v>24331.15</v>
      </c>
      <c r="L2131">
        <v>4.6887999999999996</v>
      </c>
      <c r="M2131">
        <v>0.27960000000000002</v>
      </c>
      <c r="N2131">
        <v>-112.43470000000001</v>
      </c>
      <c r="O2131">
        <v>20.614799999999999</v>
      </c>
      <c r="P2131">
        <v>29.8383</v>
      </c>
      <c r="Q2131">
        <v>13.282999999999999</v>
      </c>
      <c r="R2131">
        <v>75.7316</v>
      </c>
      <c r="S2131">
        <v>82.047600000000003</v>
      </c>
      <c r="T2131">
        <v>25499.39</v>
      </c>
      <c r="U2131">
        <v>24331.15</v>
      </c>
    </row>
    <row r="2132" spans="1:21" x14ac:dyDescent="0.25">
      <c r="A2132" s="2">
        <v>43272</v>
      </c>
      <c r="B2132" s="5">
        <v>0.99204714126969973</v>
      </c>
      <c r="C2132">
        <v>24657.96</v>
      </c>
      <c r="D2132">
        <v>34.917999999999999</v>
      </c>
      <c r="E2132">
        <v>115.5269</v>
      </c>
      <c r="F2132">
        <v>-80.608900000000006</v>
      </c>
      <c r="G2132">
        <v>-94.472200000000001</v>
      </c>
      <c r="H2132">
        <v>39.369700000000002</v>
      </c>
      <c r="I2132">
        <v>25510.76</v>
      </c>
      <c r="J2132">
        <v>24894.02</v>
      </c>
      <c r="K2132">
        <v>24277.279999999999</v>
      </c>
      <c r="L2132">
        <v>4.9549000000000003</v>
      </c>
      <c r="M2132">
        <v>0.14949999999999999</v>
      </c>
      <c r="N2132">
        <v>-148.4802</v>
      </c>
      <c r="O2132">
        <v>19.131599999999999</v>
      </c>
      <c r="P2132">
        <v>34.043900000000001</v>
      </c>
      <c r="Q2132">
        <v>14.337300000000001</v>
      </c>
      <c r="R2132">
        <v>67.023399999999995</v>
      </c>
      <c r="S2132">
        <v>75.065700000000007</v>
      </c>
      <c r="T2132">
        <v>25510.76</v>
      </c>
      <c r="U2132">
        <v>24277.27</v>
      </c>
    </row>
    <row r="2133" spans="1:21" x14ac:dyDescent="0.25">
      <c r="A2133" s="2">
        <v>43273</v>
      </c>
      <c r="B2133" s="5">
        <v>1.0048725149928255</v>
      </c>
      <c r="C2133">
        <v>24659.919999999998</v>
      </c>
      <c r="D2133">
        <v>8.7738999999999994</v>
      </c>
      <c r="E2133">
        <v>94.176299999999998</v>
      </c>
      <c r="F2133">
        <v>-85.4024</v>
      </c>
      <c r="G2133">
        <v>-82.507499999999993</v>
      </c>
      <c r="H2133">
        <v>43.211799999999997</v>
      </c>
      <c r="I2133">
        <v>25513.42</v>
      </c>
      <c r="J2133">
        <v>24882.47</v>
      </c>
      <c r="K2133">
        <v>24251.53</v>
      </c>
      <c r="L2133">
        <v>5.0713999999999997</v>
      </c>
      <c r="M2133">
        <v>0.26100000000000001</v>
      </c>
      <c r="N2133">
        <v>-110.64230000000001</v>
      </c>
      <c r="O2133">
        <v>18.708200000000001</v>
      </c>
      <c r="P2133">
        <v>32.051699999999997</v>
      </c>
      <c r="Q2133">
        <v>15.190899999999999</v>
      </c>
      <c r="R2133">
        <v>57.596600000000002</v>
      </c>
      <c r="S2133">
        <v>66.783900000000003</v>
      </c>
      <c r="T2133">
        <v>25513.42</v>
      </c>
      <c r="U2133">
        <v>24251.53</v>
      </c>
    </row>
    <row r="2134" spans="1:21" x14ac:dyDescent="0.25">
      <c r="A2134" s="2">
        <v>43276</v>
      </c>
      <c r="B2134" s="5">
        <v>0.98665263950979809</v>
      </c>
      <c r="C2134">
        <v>24657.78</v>
      </c>
      <c r="D2134">
        <v>-37.981699999999996</v>
      </c>
      <c r="E2134">
        <v>67.744699999999995</v>
      </c>
      <c r="F2134">
        <v>-105.7264</v>
      </c>
      <c r="G2134">
        <v>-87.226600000000005</v>
      </c>
      <c r="H2134">
        <v>36.378100000000003</v>
      </c>
      <c r="I2134">
        <v>25544.15</v>
      </c>
      <c r="J2134">
        <v>24857.46</v>
      </c>
      <c r="K2134">
        <v>24170.77</v>
      </c>
      <c r="L2134">
        <v>5.5250000000000004</v>
      </c>
      <c r="M2134">
        <v>5.9700000000000003E-2</v>
      </c>
      <c r="N2134">
        <v>-146.1567</v>
      </c>
      <c r="O2134">
        <v>16.1935</v>
      </c>
      <c r="P2134">
        <v>39.725499999999997</v>
      </c>
      <c r="Q2134">
        <v>17.111699999999999</v>
      </c>
      <c r="R2134">
        <v>47.2789</v>
      </c>
      <c r="S2134">
        <v>57.299599999999998</v>
      </c>
      <c r="T2134">
        <v>25544.15</v>
      </c>
      <c r="U2134">
        <v>24170.77</v>
      </c>
    </row>
    <row r="2135" spans="1:21" x14ac:dyDescent="0.25">
      <c r="A2135" s="2">
        <v>43277</v>
      </c>
      <c r="B2135" s="5">
        <v>1.0012497526058848</v>
      </c>
      <c r="C2135">
        <v>24651.98</v>
      </c>
      <c r="D2135">
        <v>-71.763000000000005</v>
      </c>
      <c r="E2135">
        <v>39.843200000000003</v>
      </c>
      <c r="F2135">
        <v>-111.6062</v>
      </c>
      <c r="G2135">
        <v>-84.927700000000002</v>
      </c>
      <c r="H2135">
        <v>37.363599999999998</v>
      </c>
      <c r="I2135">
        <v>25552.29</v>
      </c>
      <c r="J2135">
        <v>24853.54</v>
      </c>
      <c r="K2135">
        <v>24154.79</v>
      </c>
      <c r="L2135">
        <v>5.6228999999999996</v>
      </c>
      <c r="M2135">
        <v>9.1800000000000007E-2</v>
      </c>
      <c r="N2135">
        <v>-111.82380000000001</v>
      </c>
      <c r="O2135">
        <v>15.545400000000001</v>
      </c>
      <c r="P2135">
        <v>38.135599999999997</v>
      </c>
      <c r="Q2135">
        <v>18.895299999999999</v>
      </c>
      <c r="R2135">
        <v>38.1464</v>
      </c>
      <c r="S2135">
        <v>47.673900000000003</v>
      </c>
      <c r="T2135">
        <v>25552.29</v>
      </c>
      <c r="U2135">
        <v>24154.79</v>
      </c>
    </row>
    <row r="2136" spans="1:21" x14ac:dyDescent="0.25">
      <c r="A2136" s="2">
        <v>43278</v>
      </c>
      <c r="B2136" s="5">
        <v>0.99318373964455131</v>
      </c>
      <c r="C2136">
        <v>24638.6</v>
      </c>
      <c r="D2136">
        <v>-110.6159</v>
      </c>
      <c r="E2136">
        <v>9.7514000000000003</v>
      </c>
      <c r="F2136">
        <v>-120.3672</v>
      </c>
      <c r="G2136">
        <v>-97.481899999999996</v>
      </c>
      <c r="H2136">
        <v>34.244100000000003</v>
      </c>
      <c r="I2136">
        <v>25591.96</v>
      </c>
      <c r="J2136">
        <v>24826.03</v>
      </c>
      <c r="K2136">
        <v>24060.11</v>
      </c>
      <c r="L2136">
        <v>6.1703999999999999</v>
      </c>
      <c r="M2136">
        <v>3.7499999999999999E-2</v>
      </c>
      <c r="N2136">
        <v>-100.539</v>
      </c>
      <c r="O2136">
        <v>18.578099999999999</v>
      </c>
      <c r="P2136">
        <v>33.552300000000002</v>
      </c>
      <c r="Q2136">
        <v>19.5974</v>
      </c>
      <c r="R2136">
        <v>29.576699999999999</v>
      </c>
      <c r="S2136">
        <v>38.334000000000003</v>
      </c>
      <c r="T2136">
        <v>25591.96</v>
      </c>
      <c r="U2136">
        <v>24060.11</v>
      </c>
    </row>
    <row r="2137" spans="1:21" x14ac:dyDescent="0.25">
      <c r="A2137" s="2">
        <v>43279</v>
      </c>
      <c r="B2137" s="5">
        <v>1.0040824974634697</v>
      </c>
      <c r="C2137">
        <v>24627.96</v>
      </c>
      <c r="D2137">
        <v>-131.94110000000001</v>
      </c>
      <c r="E2137">
        <v>-18.5871</v>
      </c>
      <c r="F2137">
        <v>-113.354</v>
      </c>
      <c r="G2137">
        <v>-84.431100000000001</v>
      </c>
      <c r="H2137">
        <v>37.582500000000003</v>
      </c>
      <c r="I2137">
        <v>25607.88</v>
      </c>
      <c r="J2137">
        <v>24816.04</v>
      </c>
      <c r="K2137">
        <v>24024.2</v>
      </c>
      <c r="L2137">
        <v>6.3817000000000004</v>
      </c>
      <c r="M2137">
        <v>0.1211</v>
      </c>
      <c r="N2137">
        <v>-105.4781</v>
      </c>
      <c r="O2137">
        <v>17.062799999999999</v>
      </c>
      <c r="P2137">
        <v>33.9268</v>
      </c>
      <c r="Q2137">
        <v>20.56</v>
      </c>
      <c r="R2137">
        <v>23.360600000000002</v>
      </c>
      <c r="S2137">
        <v>30.3612</v>
      </c>
      <c r="T2137">
        <v>25607.88</v>
      </c>
      <c r="U2137">
        <v>24024.21</v>
      </c>
    </row>
    <row r="2138" spans="1:21" x14ac:dyDescent="0.25">
      <c r="A2138" s="2">
        <v>43280</v>
      </c>
      <c r="B2138" s="5">
        <v>1.002286087119906</v>
      </c>
      <c r="C2138">
        <v>24620.09</v>
      </c>
      <c r="D2138">
        <v>-142.72919999999999</v>
      </c>
      <c r="E2138">
        <v>-43.415500000000002</v>
      </c>
      <c r="F2138">
        <v>-99.313699999999997</v>
      </c>
      <c r="G2138">
        <v>-79.943899999999999</v>
      </c>
      <c r="H2138">
        <v>39.444099999999999</v>
      </c>
      <c r="I2138">
        <v>25621.55</v>
      </c>
      <c r="J2138">
        <v>24797.85</v>
      </c>
      <c r="K2138">
        <v>23974.16</v>
      </c>
      <c r="L2138">
        <v>6.6433</v>
      </c>
      <c r="M2138">
        <v>0.1804</v>
      </c>
      <c r="N2138">
        <v>-61.988</v>
      </c>
      <c r="O2138">
        <v>21.0091</v>
      </c>
      <c r="P2138">
        <v>31.329599999999999</v>
      </c>
      <c r="Q2138">
        <v>20.4999</v>
      </c>
      <c r="R2138">
        <v>18.536100000000001</v>
      </c>
      <c r="S2138">
        <v>23.8245</v>
      </c>
      <c r="T2138">
        <v>25621.55</v>
      </c>
      <c r="U2138">
        <v>23974.16</v>
      </c>
    </row>
    <row r="2139" spans="1:21" x14ac:dyDescent="0.25">
      <c r="A2139" s="2">
        <v>43283</v>
      </c>
      <c r="B2139" s="5">
        <v>1.001473750391922</v>
      </c>
      <c r="C2139">
        <v>24616.97</v>
      </c>
      <c r="D2139">
        <v>-146.70150000000001</v>
      </c>
      <c r="E2139">
        <v>-64.072699999999998</v>
      </c>
      <c r="F2139">
        <v>-82.628699999999995</v>
      </c>
      <c r="G2139">
        <v>-77.289299999999997</v>
      </c>
      <c r="H2139">
        <v>40.675199999999997</v>
      </c>
      <c r="I2139">
        <v>25623.41</v>
      </c>
      <c r="J2139">
        <v>24772.53</v>
      </c>
      <c r="K2139">
        <v>23921.64</v>
      </c>
      <c r="L2139">
        <v>6.8696000000000002</v>
      </c>
      <c r="M2139">
        <v>0.2266</v>
      </c>
      <c r="N2139">
        <v>-77.497600000000006</v>
      </c>
      <c r="O2139">
        <v>19.672499999999999</v>
      </c>
      <c r="P2139">
        <v>34.390900000000002</v>
      </c>
      <c r="Q2139">
        <v>20.9802</v>
      </c>
      <c r="R2139">
        <v>16.133400000000002</v>
      </c>
      <c r="S2139">
        <v>19.343399999999999</v>
      </c>
      <c r="T2139">
        <v>25623.42</v>
      </c>
      <c r="U2139">
        <v>23921.64</v>
      </c>
    </row>
    <row r="2140" spans="1:21" x14ac:dyDescent="0.25">
      <c r="A2140" s="2">
        <v>43284</v>
      </c>
      <c r="B2140" s="5">
        <v>0.99455469536161745</v>
      </c>
      <c r="C2140">
        <v>24611.49</v>
      </c>
      <c r="D2140">
        <v>-158.7004</v>
      </c>
      <c r="E2140">
        <v>-82.9983</v>
      </c>
      <c r="F2140">
        <v>-75.702100000000002</v>
      </c>
      <c r="G2140">
        <v>-86.698800000000006</v>
      </c>
      <c r="H2140">
        <v>37.626800000000003</v>
      </c>
      <c r="I2140">
        <v>25630.880000000001</v>
      </c>
      <c r="J2140">
        <v>24741.27</v>
      </c>
      <c r="K2140">
        <v>23851.66</v>
      </c>
      <c r="L2140">
        <v>7.1913</v>
      </c>
      <c r="M2140">
        <v>0.18160000000000001</v>
      </c>
      <c r="N2140">
        <v>-64.116100000000003</v>
      </c>
      <c r="O2140">
        <v>21.4407</v>
      </c>
      <c r="P2140">
        <v>31.746600000000001</v>
      </c>
      <c r="Q2140">
        <v>20.865600000000001</v>
      </c>
      <c r="R2140">
        <v>14.597</v>
      </c>
      <c r="S2140">
        <v>16.4222</v>
      </c>
      <c r="T2140">
        <v>25630.880000000001</v>
      </c>
      <c r="U2140">
        <v>23851.66</v>
      </c>
    </row>
    <row r="2141" spans="1:21" x14ac:dyDescent="0.25">
      <c r="A2141" s="2">
        <v>43286</v>
      </c>
      <c r="B2141" s="5">
        <v>1.0075251852961058</v>
      </c>
      <c r="C2141">
        <v>24618.14</v>
      </c>
      <c r="D2141">
        <v>-151.78059999999999</v>
      </c>
      <c r="E2141">
        <v>-96.7547</v>
      </c>
      <c r="F2141">
        <v>-55.0259</v>
      </c>
      <c r="G2141">
        <v>-68.284599999999998</v>
      </c>
      <c r="H2141">
        <v>43.8551</v>
      </c>
      <c r="I2141">
        <v>25586.04</v>
      </c>
      <c r="J2141">
        <v>24701.79</v>
      </c>
      <c r="K2141">
        <v>23817.53</v>
      </c>
      <c r="L2141">
        <v>7.1595000000000004</v>
      </c>
      <c r="M2141">
        <v>0.3049</v>
      </c>
      <c r="N2141">
        <v>-42.904499999999999</v>
      </c>
      <c r="O2141">
        <v>20.308399999999999</v>
      </c>
      <c r="P2141">
        <v>30.0701</v>
      </c>
      <c r="Q2141">
        <v>20.7593</v>
      </c>
      <c r="R2141">
        <v>15.302099999999999</v>
      </c>
      <c r="S2141">
        <v>15.344200000000001</v>
      </c>
      <c r="T2141">
        <v>25586.05</v>
      </c>
      <c r="U2141">
        <v>23817.53</v>
      </c>
    </row>
    <row r="2142" spans="1:21" x14ac:dyDescent="0.25">
      <c r="A2142" s="2">
        <v>43287</v>
      </c>
      <c r="B2142" s="5">
        <v>1.0040949650897451</v>
      </c>
      <c r="C2142">
        <v>24625.599999999999</v>
      </c>
      <c r="D2142">
        <v>-136.6729</v>
      </c>
      <c r="E2142">
        <v>-104.7384</v>
      </c>
      <c r="F2142">
        <v>-31.9345</v>
      </c>
      <c r="G2142">
        <v>-54.341900000000003</v>
      </c>
      <c r="H2142">
        <v>46.981000000000002</v>
      </c>
      <c r="I2142">
        <v>25516.68</v>
      </c>
      <c r="J2142">
        <v>24662.54</v>
      </c>
      <c r="K2142">
        <v>23808.400000000001</v>
      </c>
      <c r="L2142">
        <v>6.9265999999999996</v>
      </c>
      <c r="M2142">
        <v>0.37940000000000002</v>
      </c>
      <c r="N2142">
        <v>14.450699999999999</v>
      </c>
      <c r="O2142">
        <v>22.9694</v>
      </c>
      <c r="P2142">
        <v>28.139600000000002</v>
      </c>
      <c r="Q2142">
        <v>19.998999999999999</v>
      </c>
      <c r="R2142">
        <v>16.809200000000001</v>
      </c>
      <c r="S2142">
        <v>15.5694</v>
      </c>
      <c r="T2142">
        <v>25516.68</v>
      </c>
      <c r="U2142">
        <v>23808.41</v>
      </c>
    </row>
    <row r="2143" spans="1:21" x14ac:dyDescent="0.25">
      <c r="A2143" s="2">
        <v>43290</v>
      </c>
      <c r="B2143" s="5">
        <v>1.0130889645607217</v>
      </c>
      <c r="C2143">
        <v>24634.68</v>
      </c>
      <c r="D2143">
        <v>-97.743099999999998</v>
      </c>
      <c r="E2143">
        <v>-103.33929999999999</v>
      </c>
      <c r="F2143">
        <v>5.5961999999999996</v>
      </c>
      <c r="G2143">
        <v>-3.4883000000000002</v>
      </c>
      <c r="H2143">
        <v>55.537100000000002</v>
      </c>
      <c r="I2143">
        <v>25437.85</v>
      </c>
      <c r="J2143">
        <v>24635.54</v>
      </c>
      <c r="K2143">
        <v>23833.24</v>
      </c>
      <c r="L2143">
        <v>6.5133999999999999</v>
      </c>
      <c r="M2143">
        <v>0.58789999999999998</v>
      </c>
      <c r="N2143">
        <v>138.99709999999999</v>
      </c>
      <c r="O2143">
        <v>28.191099999999999</v>
      </c>
      <c r="P2143">
        <v>25.617799999999999</v>
      </c>
      <c r="Q2143">
        <v>18.912099999999999</v>
      </c>
      <c r="R2143">
        <v>20.127099999999999</v>
      </c>
      <c r="S2143">
        <v>17.412800000000001</v>
      </c>
      <c r="T2143">
        <v>25437.85</v>
      </c>
      <c r="U2143">
        <v>23833.24</v>
      </c>
    </row>
    <row r="2144" spans="1:21" x14ac:dyDescent="0.25">
      <c r="A2144" s="2">
        <v>43291</v>
      </c>
      <c r="B2144" s="5">
        <v>1.0057744023693334</v>
      </c>
      <c r="C2144">
        <v>24646.85</v>
      </c>
      <c r="D2144">
        <v>-54.715600000000002</v>
      </c>
      <c r="E2144">
        <v>-93.614599999999996</v>
      </c>
      <c r="F2144">
        <v>38.898899999999998</v>
      </c>
      <c r="G2144">
        <v>-2.7126999999999999</v>
      </c>
      <c r="H2144">
        <v>58.741799999999998</v>
      </c>
      <c r="I2144">
        <v>25366.34</v>
      </c>
      <c r="J2144">
        <v>24615.41</v>
      </c>
      <c r="K2144">
        <v>23864.49</v>
      </c>
      <c r="L2144">
        <v>6.1013000000000002</v>
      </c>
      <c r="M2144">
        <v>0.7026</v>
      </c>
      <c r="N2144">
        <v>195.3742</v>
      </c>
      <c r="O2144">
        <v>30.934200000000001</v>
      </c>
      <c r="P2144">
        <v>24.4466</v>
      </c>
      <c r="Q2144">
        <v>18.398</v>
      </c>
      <c r="R2144">
        <v>24.890599999999999</v>
      </c>
      <c r="S2144">
        <v>20.609000000000002</v>
      </c>
      <c r="T2144">
        <v>25366.34</v>
      </c>
      <c r="U2144">
        <v>23864.48</v>
      </c>
    </row>
    <row r="2145" spans="1:21" x14ac:dyDescent="0.25">
      <c r="A2145" s="2">
        <v>43292</v>
      </c>
      <c r="B2145" s="5">
        <v>0.99120333102458058</v>
      </c>
      <c r="C2145">
        <v>24657.599999999999</v>
      </c>
      <c r="D2145">
        <v>-37.868000000000002</v>
      </c>
      <c r="E2145">
        <v>-82.465299999999999</v>
      </c>
      <c r="F2145">
        <v>44.597200000000001</v>
      </c>
      <c r="G2145">
        <v>-25.832000000000001</v>
      </c>
      <c r="H2145">
        <v>52.498199999999997</v>
      </c>
      <c r="I2145">
        <v>25264.1</v>
      </c>
      <c r="J2145">
        <v>24584.400000000001</v>
      </c>
      <c r="K2145">
        <v>23904.7</v>
      </c>
      <c r="L2145">
        <v>5.5294999999999996</v>
      </c>
      <c r="M2145">
        <v>0.58540000000000003</v>
      </c>
      <c r="N2145">
        <v>108.443</v>
      </c>
      <c r="O2145">
        <v>28.786100000000001</v>
      </c>
      <c r="P2145">
        <v>26.634499999999999</v>
      </c>
      <c r="Q2145">
        <v>17.3612</v>
      </c>
      <c r="R2145">
        <v>31.307099999999998</v>
      </c>
      <c r="S2145">
        <v>25.441600000000001</v>
      </c>
      <c r="T2145">
        <v>25264.1</v>
      </c>
      <c r="U2145">
        <v>23904.7</v>
      </c>
    </row>
    <row r="2146" spans="1:21" x14ac:dyDescent="0.25">
      <c r="A2146" s="2">
        <v>43293</v>
      </c>
      <c r="B2146" s="5">
        <v>1.0090864741330623</v>
      </c>
      <c r="C2146">
        <v>24674.12</v>
      </c>
      <c r="D2146">
        <v>-6.3326000000000002</v>
      </c>
      <c r="E2146">
        <v>-67.238699999999994</v>
      </c>
      <c r="F2146">
        <v>60.906100000000002</v>
      </c>
      <c r="G2146">
        <v>-2.161</v>
      </c>
      <c r="H2146">
        <v>57.481299999999997</v>
      </c>
      <c r="I2146">
        <v>25209.59</v>
      </c>
      <c r="J2146">
        <v>24570.58</v>
      </c>
      <c r="K2146">
        <v>23931.58</v>
      </c>
      <c r="L2146">
        <v>5.2013999999999996</v>
      </c>
      <c r="M2146">
        <v>0.7772</v>
      </c>
      <c r="N2146">
        <v>135.1919</v>
      </c>
      <c r="O2146">
        <v>30.312100000000001</v>
      </c>
      <c r="P2146">
        <v>24.8917</v>
      </c>
      <c r="Q2146">
        <v>16.822399999999998</v>
      </c>
      <c r="R2146">
        <v>38.557099999999998</v>
      </c>
      <c r="S2146">
        <v>31.585000000000001</v>
      </c>
      <c r="T2146">
        <v>25209.59</v>
      </c>
      <c r="U2146">
        <v>23931.58</v>
      </c>
    </row>
    <row r="2147" spans="1:21" x14ac:dyDescent="0.25">
      <c r="A2147" s="2">
        <v>43294</v>
      </c>
      <c r="B2147" s="5">
        <v>1.0037921932654468</v>
      </c>
      <c r="C2147">
        <v>24696</v>
      </c>
      <c r="D2147">
        <v>25.986799999999999</v>
      </c>
      <c r="E2147">
        <v>-48.593600000000002</v>
      </c>
      <c r="F2147">
        <v>74.580399999999997</v>
      </c>
      <c r="G2147">
        <v>-2.2753999999999999</v>
      </c>
      <c r="H2147">
        <v>59.412300000000002</v>
      </c>
      <c r="I2147">
        <v>25175.35</v>
      </c>
      <c r="J2147">
        <v>24562.79</v>
      </c>
      <c r="K2147">
        <v>23950.22</v>
      </c>
      <c r="L2147">
        <v>4.9877000000000002</v>
      </c>
      <c r="M2147">
        <v>0.87270000000000003</v>
      </c>
      <c r="N2147">
        <v>124.2834</v>
      </c>
      <c r="O2147">
        <v>31.9116</v>
      </c>
      <c r="P2147">
        <v>23.8185</v>
      </c>
      <c r="Q2147">
        <v>16.658100000000001</v>
      </c>
      <c r="R2147">
        <v>47.422899999999998</v>
      </c>
      <c r="S2147">
        <v>39.095700000000001</v>
      </c>
      <c r="T2147">
        <v>25175.35</v>
      </c>
      <c r="U2147">
        <v>23950.22</v>
      </c>
    </row>
    <row r="2148" spans="1:21" x14ac:dyDescent="0.25">
      <c r="A2148" s="2">
        <v>43297</v>
      </c>
      <c r="B2148" s="5">
        <v>1.0017966051157881</v>
      </c>
      <c r="C2148">
        <v>24718.69</v>
      </c>
      <c r="D2148">
        <v>54.597799999999999</v>
      </c>
      <c r="E2148">
        <v>-27.955300000000001</v>
      </c>
      <c r="F2148">
        <v>82.553100000000001</v>
      </c>
      <c r="G2148">
        <v>-0.74880000000000002</v>
      </c>
      <c r="H2148">
        <v>60.334800000000001</v>
      </c>
      <c r="I2148">
        <v>25169.63</v>
      </c>
      <c r="J2148">
        <v>24561.48</v>
      </c>
      <c r="K2148">
        <v>23953.33</v>
      </c>
      <c r="L2148">
        <v>4.9520999999999997</v>
      </c>
      <c r="M2148">
        <v>0.91339999999999999</v>
      </c>
      <c r="N2148">
        <v>110.6915</v>
      </c>
      <c r="O2148">
        <v>31.8996</v>
      </c>
      <c r="P2148">
        <v>23.167000000000002</v>
      </c>
      <c r="Q2148">
        <v>16.600999999999999</v>
      </c>
      <c r="R2148">
        <v>56.603099999999998</v>
      </c>
      <c r="S2148">
        <v>47.527700000000003</v>
      </c>
      <c r="T2148">
        <v>25169.63</v>
      </c>
      <c r="U2148">
        <v>23953.33</v>
      </c>
    </row>
    <row r="2149" spans="1:21" x14ac:dyDescent="0.25">
      <c r="A2149" s="2">
        <v>43298</v>
      </c>
      <c r="B2149" s="5">
        <v>1.0022154964260008</v>
      </c>
      <c r="C2149">
        <v>24735.84</v>
      </c>
      <c r="D2149">
        <v>80.8215</v>
      </c>
      <c r="E2149">
        <v>-6.2</v>
      </c>
      <c r="F2149">
        <v>87.021500000000003</v>
      </c>
      <c r="G2149">
        <v>-3.0651999999999999</v>
      </c>
      <c r="H2149">
        <v>61.499099999999999</v>
      </c>
      <c r="I2149">
        <v>25197.18</v>
      </c>
      <c r="J2149">
        <v>24568.1</v>
      </c>
      <c r="K2149">
        <v>23939.02</v>
      </c>
      <c r="L2149">
        <v>5.1211000000000002</v>
      </c>
      <c r="M2149">
        <v>0.93859999999999999</v>
      </c>
      <c r="N2149">
        <v>102.66679999999999</v>
      </c>
      <c r="O2149">
        <v>32.807600000000001</v>
      </c>
      <c r="P2149">
        <v>22.008299999999998</v>
      </c>
      <c r="Q2149">
        <v>16.822399999999998</v>
      </c>
      <c r="R2149">
        <v>65.145099999999999</v>
      </c>
      <c r="S2149">
        <v>56.3904</v>
      </c>
      <c r="T2149">
        <v>25197.18</v>
      </c>
      <c r="U2149">
        <v>23939.02</v>
      </c>
    </row>
    <row r="2150" spans="1:21" x14ac:dyDescent="0.25">
      <c r="A2150" s="2">
        <v>43299</v>
      </c>
      <c r="B2150" s="5">
        <v>1.0031608418667439</v>
      </c>
      <c r="C2150">
        <v>24752.67</v>
      </c>
      <c r="D2150">
        <v>106.77979999999999</v>
      </c>
      <c r="E2150">
        <v>16.396000000000001</v>
      </c>
      <c r="F2150">
        <v>90.383899999999997</v>
      </c>
      <c r="G2150">
        <v>-1.3161</v>
      </c>
      <c r="H2150">
        <v>63.164099999999998</v>
      </c>
      <c r="I2150">
        <v>25278.21</v>
      </c>
      <c r="J2150">
        <v>24593.05</v>
      </c>
      <c r="K2150">
        <v>23907.89</v>
      </c>
      <c r="L2150">
        <v>5.5720000000000001</v>
      </c>
      <c r="M2150">
        <v>0.94240000000000002</v>
      </c>
      <c r="N2150">
        <v>107.5157</v>
      </c>
      <c r="O2150">
        <v>33.511299999999999</v>
      </c>
      <c r="P2150">
        <v>21.221</v>
      </c>
      <c r="Q2150">
        <v>17.224799999999998</v>
      </c>
      <c r="R2150">
        <v>74.018000000000001</v>
      </c>
      <c r="S2150">
        <v>65.255399999999995</v>
      </c>
      <c r="T2150">
        <v>25278.21</v>
      </c>
      <c r="U2150">
        <v>23907.89</v>
      </c>
    </row>
    <row r="2151" spans="1:21" x14ac:dyDescent="0.25">
      <c r="A2151" s="2">
        <v>43300</v>
      </c>
      <c r="B2151" s="5">
        <v>0.9946510397713586</v>
      </c>
      <c r="C2151">
        <v>24766.76</v>
      </c>
      <c r="D2151">
        <v>115.14830000000001</v>
      </c>
      <c r="E2151">
        <v>36.146500000000003</v>
      </c>
      <c r="F2151">
        <v>79.001900000000006</v>
      </c>
      <c r="G2151">
        <v>-13.2559</v>
      </c>
      <c r="H2151">
        <v>58.536200000000001</v>
      </c>
      <c r="I2151">
        <v>25328.52</v>
      </c>
      <c r="J2151">
        <v>24613.39</v>
      </c>
      <c r="K2151">
        <v>23898.27</v>
      </c>
      <c r="L2151">
        <v>5.8109000000000002</v>
      </c>
      <c r="M2151">
        <v>0.81540000000000001</v>
      </c>
      <c r="N2151">
        <v>77.676400000000001</v>
      </c>
      <c r="O2151">
        <v>31.9313</v>
      </c>
      <c r="P2151">
        <v>21.779499999999999</v>
      </c>
      <c r="Q2151">
        <v>17.3445</v>
      </c>
      <c r="R2151">
        <v>81.860699999999994</v>
      </c>
      <c r="S2151">
        <v>73.674599999999998</v>
      </c>
      <c r="T2151">
        <v>25328.51</v>
      </c>
      <c r="U2151">
        <v>23898.26</v>
      </c>
    </row>
    <row r="2152" spans="1:21" x14ac:dyDescent="0.25">
      <c r="A2152" s="2">
        <v>43301</v>
      </c>
      <c r="B2152" s="5">
        <v>0.99974545672165804</v>
      </c>
      <c r="C2152">
        <v>24777.07</v>
      </c>
      <c r="D2152">
        <v>119.8836</v>
      </c>
      <c r="E2152">
        <v>52.893900000000002</v>
      </c>
      <c r="F2152">
        <v>66.989699999999999</v>
      </c>
      <c r="G2152">
        <v>-13.816700000000001</v>
      </c>
      <c r="H2152">
        <v>58.318399999999997</v>
      </c>
      <c r="I2152">
        <v>25379.96</v>
      </c>
      <c r="J2152">
        <v>24643.21</v>
      </c>
      <c r="K2152">
        <v>23906.46</v>
      </c>
      <c r="L2152">
        <v>5.9793000000000003</v>
      </c>
      <c r="M2152">
        <v>0.78159999999999996</v>
      </c>
      <c r="N2152">
        <v>61.8992</v>
      </c>
      <c r="O2152">
        <v>30.477900000000002</v>
      </c>
      <c r="P2152">
        <v>22.977900000000002</v>
      </c>
      <c r="Q2152">
        <v>17.107800000000001</v>
      </c>
      <c r="R2152">
        <v>87.2804</v>
      </c>
      <c r="S2152">
        <v>81.052999999999997</v>
      </c>
      <c r="T2152">
        <v>25379.96</v>
      </c>
      <c r="U2152">
        <v>23906.46</v>
      </c>
    </row>
    <row r="2153" spans="1:21" x14ac:dyDescent="0.25">
      <c r="A2153" s="2">
        <v>43304</v>
      </c>
      <c r="B2153" s="5">
        <v>0.99944808309641753</v>
      </c>
      <c r="C2153">
        <v>24783.17</v>
      </c>
      <c r="D2153">
        <v>121.1241</v>
      </c>
      <c r="E2153">
        <v>66.539900000000003</v>
      </c>
      <c r="F2153">
        <v>54.584200000000003</v>
      </c>
      <c r="G2153">
        <v>-16.067299999999999</v>
      </c>
      <c r="H2153">
        <v>57.816200000000002</v>
      </c>
      <c r="I2153">
        <v>25422.720000000001</v>
      </c>
      <c r="J2153">
        <v>24666.38</v>
      </c>
      <c r="K2153">
        <v>23910.04</v>
      </c>
      <c r="L2153">
        <v>6.1326000000000001</v>
      </c>
      <c r="M2153">
        <v>0.74980000000000002</v>
      </c>
      <c r="N2153">
        <v>51.018799999999999</v>
      </c>
      <c r="O2153">
        <v>29.4497</v>
      </c>
      <c r="P2153">
        <v>22.3065</v>
      </c>
      <c r="Q2153">
        <v>16.871600000000001</v>
      </c>
      <c r="R2153">
        <v>90.416300000000007</v>
      </c>
      <c r="S2153">
        <v>86.519099999999995</v>
      </c>
      <c r="T2153">
        <v>25422.720000000001</v>
      </c>
      <c r="U2153">
        <v>23910.04</v>
      </c>
    </row>
    <row r="2154" spans="1:21" x14ac:dyDescent="0.25">
      <c r="A2154" s="2">
        <v>43305</v>
      </c>
      <c r="B2154" s="5">
        <v>1.0078920185000253</v>
      </c>
      <c r="C2154">
        <v>24791.38</v>
      </c>
      <c r="D2154">
        <v>136.48259999999999</v>
      </c>
      <c r="E2154">
        <v>80.528499999999994</v>
      </c>
      <c r="F2154">
        <v>55.9542</v>
      </c>
      <c r="G2154">
        <v>-4.0282</v>
      </c>
      <c r="H2154">
        <v>62.752699999999997</v>
      </c>
      <c r="I2154">
        <v>25486.75</v>
      </c>
      <c r="J2154">
        <v>24715.84</v>
      </c>
      <c r="K2154">
        <v>23944.92</v>
      </c>
      <c r="L2154">
        <v>6.2382</v>
      </c>
      <c r="M2154">
        <v>0.84119999999999995</v>
      </c>
      <c r="N2154">
        <v>102.2834</v>
      </c>
      <c r="O2154">
        <v>33.996299999999998</v>
      </c>
      <c r="P2154">
        <v>20.469799999999999</v>
      </c>
      <c r="Q2154">
        <v>17.4404</v>
      </c>
      <c r="R2154">
        <v>92.357699999999994</v>
      </c>
      <c r="S2154">
        <v>90.018100000000004</v>
      </c>
      <c r="T2154">
        <v>25486.75</v>
      </c>
      <c r="U2154">
        <v>23944.92</v>
      </c>
    </row>
    <row r="2155" spans="1:21" x14ac:dyDescent="0.25">
      <c r="A2155" s="2">
        <v>43306</v>
      </c>
      <c r="B2155" s="5">
        <v>1.0068203949458718</v>
      </c>
      <c r="C2155">
        <v>24801.68</v>
      </c>
      <c r="D2155">
        <v>160.69390000000001</v>
      </c>
      <c r="E2155">
        <v>96.561599999999999</v>
      </c>
      <c r="F2155">
        <v>64.132400000000004</v>
      </c>
      <c r="G2155">
        <v>-1.6302000000000001</v>
      </c>
      <c r="H2155">
        <v>66.436999999999998</v>
      </c>
      <c r="I2155">
        <v>25573.38</v>
      </c>
      <c r="J2155">
        <v>24772.39</v>
      </c>
      <c r="K2155">
        <v>23971.4</v>
      </c>
      <c r="L2155">
        <v>6.4668000000000001</v>
      </c>
      <c r="M2155">
        <v>0.90059999999999996</v>
      </c>
      <c r="N2155">
        <v>148.85669999999999</v>
      </c>
      <c r="O2155">
        <v>35.231299999999997</v>
      </c>
      <c r="P2155">
        <v>18.328199999999999</v>
      </c>
      <c r="Q2155">
        <v>18.448899999999998</v>
      </c>
      <c r="R2155">
        <v>92.412999999999997</v>
      </c>
      <c r="S2155">
        <v>91.728999999999999</v>
      </c>
      <c r="T2155">
        <v>25573.37</v>
      </c>
      <c r="U2155">
        <v>23971.4</v>
      </c>
    </row>
    <row r="2156" spans="1:21" x14ac:dyDescent="0.25">
      <c r="A2156" s="2">
        <v>43307</v>
      </c>
      <c r="B2156" s="5">
        <v>1.0044451702007942</v>
      </c>
      <c r="C2156">
        <v>24818.09</v>
      </c>
      <c r="D2156">
        <v>186.84350000000001</v>
      </c>
      <c r="E2156">
        <v>114.61790000000001</v>
      </c>
      <c r="F2156">
        <v>72.2256</v>
      </c>
      <c r="G2156">
        <v>-5.6295999999999999</v>
      </c>
      <c r="H2156">
        <v>68.629800000000003</v>
      </c>
      <c r="I2156">
        <v>25649.01</v>
      </c>
      <c r="J2156">
        <v>24842.86</v>
      </c>
      <c r="K2156">
        <v>24036.71</v>
      </c>
      <c r="L2156">
        <v>6.49</v>
      </c>
      <c r="M2156">
        <v>0.9244</v>
      </c>
      <c r="N2156">
        <v>208.18690000000001</v>
      </c>
      <c r="O2156">
        <v>38.336199999999998</v>
      </c>
      <c r="P2156">
        <v>17.2729</v>
      </c>
      <c r="Q2156">
        <v>19.8367</v>
      </c>
      <c r="R2156">
        <v>92.086500000000001</v>
      </c>
      <c r="S2156">
        <v>92.285700000000006</v>
      </c>
      <c r="T2156">
        <v>25649.01</v>
      </c>
      <c r="U2156">
        <v>24036.71</v>
      </c>
    </row>
    <row r="2157" spans="1:21" x14ac:dyDescent="0.25">
      <c r="A2157" s="2">
        <v>43308</v>
      </c>
      <c r="B2157" s="5">
        <v>0.99702237663782023</v>
      </c>
      <c r="C2157">
        <v>24831.73</v>
      </c>
      <c r="D2157">
        <v>199.13829999999999</v>
      </c>
      <c r="E2157">
        <v>131.52199999999999</v>
      </c>
      <c r="F2157">
        <v>67.616299999999995</v>
      </c>
      <c r="G2157">
        <v>-14.747299999999999</v>
      </c>
      <c r="H2157">
        <v>65.527799999999999</v>
      </c>
      <c r="I2157">
        <v>25698.35</v>
      </c>
      <c r="J2157">
        <v>24904.61</v>
      </c>
      <c r="K2157">
        <v>24110.880000000001</v>
      </c>
      <c r="L2157">
        <v>6.3742000000000001</v>
      </c>
      <c r="M2157">
        <v>0.84419999999999995</v>
      </c>
      <c r="N2157">
        <v>138.50989999999999</v>
      </c>
      <c r="O2157">
        <v>35.652999999999999</v>
      </c>
      <c r="P2157">
        <v>19.164300000000001</v>
      </c>
      <c r="Q2157">
        <v>20.568300000000001</v>
      </c>
      <c r="R2157">
        <v>92.038499999999999</v>
      </c>
      <c r="S2157">
        <v>92.179299999999998</v>
      </c>
      <c r="T2157">
        <v>25698.35</v>
      </c>
      <c r="U2157">
        <v>24110.87</v>
      </c>
    </row>
    <row r="2158" spans="1:21" x14ac:dyDescent="0.25">
      <c r="A2158" s="2">
        <v>43311</v>
      </c>
      <c r="B2158" s="5">
        <v>0.99433304546058199</v>
      </c>
      <c r="C2158">
        <v>24843.59</v>
      </c>
      <c r="D2158">
        <v>194.99610000000001</v>
      </c>
      <c r="E2158">
        <v>144.21680000000001</v>
      </c>
      <c r="F2158">
        <v>50.779299999999999</v>
      </c>
      <c r="G2158">
        <v>-30.366499999999998</v>
      </c>
      <c r="H2158">
        <v>59.987099999999998</v>
      </c>
      <c r="I2158">
        <v>25712.34</v>
      </c>
      <c r="J2158">
        <v>24956.38</v>
      </c>
      <c r="K2158">
        <v>24200.43</v>
      </c>
      <c r="L2158">
        <v>6.0582000000000003</v>
      </c>
      <c r="M2158">
        <v>0.73180000000000001</v>
      </c>
      <c r="N2158">
        <v>81.503</v>
      </c>
      <c r="O2158">
        <v>33.125</v>
      </c>
      <c r="P2158">
        <v>20.561</v>
      </c>
      <c r="Q2158">
        <v>20.770800000000001</v>
      </c>
      <c r="R2158">
        <v>92.340800000000002</v>
      </c>
      <c r="S2158">
        <v>92.155299999999997</v>
      </c>
      <c r="T2158">
        <v>25712.34</v>
      </c>
      <c r="U2158">
        <v>24200.43</v>
      </c>
    </row>
    <row r="2159" spans="1:21" x14ac:dyDescent="0.25">
      <c r="A2159" s="2">
        <v>43312</v>
      </c>
      <c r="B2159" s="5">
        <v>1.0042818480228459</v>
      </c>
      <c r="C2159">
        <v>24857.59</v>
      </c>
      <c r="D2159">
        <v>198.17259999999999</v>
      </c>
      <c r="E2159">
        <v>155.00800000000001</v>
      </c>
      <c r="F2159">
        <v>43.1646</v>
      </c>
      <c r="G2159">
        <v>-21.935700000000001</v>
      </c>
      <c r="H2159">
        <v>62.549199999999999</v>
      </c>
      <c r="I2159">
        <v>25730.81</v>
      </c>
      <c r="J2159">
        <v>25011.78</v>
      </c>
      <c r="K2159">
        <v>24292.76</v>
      </c>
      <c r="L2159">
        <v>5.7495000000000003</v>
      </c>
      <c r="M2159">
        <v>0.78049999999999997</v>
      </c>
      <c r="N2159">
        <v>85.875299999999996</v>
      </c>
      <c r="O2159">
        <v>31.0716</v>
      </c>
      <c r="P2159">
        <v>19.2864</v>
      </c>
      <c r="Q2159">
        <v>20.9588</v>
      </c>
      <c r="R2159">
        <v>92.318600000000004</v>
      </c>
      <c r="S2159">
        <v>92.232600000000005</v>
      </c>
      <c r="T2159">
        <v>25730.81</v>
      </c>
      <c r="U2159">
        <v>24292.76</v>
      </c>
    </row>
    <row r="2160" spans="1:21" x14ac:dyDescent="0.25">
      <c r="A2160" s="2">
        <v>43313</v>
      </c>
      <c r="B2160" s="5">
        <v>0.99679837136767424</v>
      </c>
      <c r="C2160">
        <v>24864</v>
      </c>
      <c r="D2160">
        <v>191.91200000000001</v>
      </c>
      <c r="E2160">
        <v>162.3888</v>
      </c>
      <c r="F2160">
        <v>29.523199999999999</v>
      </c>
      <c r="G2160">
        <v>-36.349299999999999</v>
      </c>
      <c r="H2160">
        <v>59.469700000000003</v>
      </c>
      <c r="I2160">
        <v>25689.58</v>
      </c>
      <c r="J2160">
        <v>25069.73</v>
      </c>
      <c r="K2160">
        <v>24449.89</v>
      </c>
      <c r="L2160">
        <v>4.9448999999999996</v>
      </c>
      <c r="M2160">
        <v>0.71299999999999997</v>
      </c>
      <c r="N2160">
        <v>53.578600000000002</v>
      </c>
      <c r="O2160">
        <v>28.8689</v>
      </c>
      <c r="P2160">
        <v>20.1721</v>
      </c>
      <c r="Q2160">
        <v>20.728400000000001</v>
      </c>
      <c r="R2160">
        <v>91.629300000000001</v>
      </c>
      <c r="S2160">
        <v>92.096199999999996</v>
      </c>
      <c r="T2160">
        <v>25689.57</v>
      </c>
      <c r="U2160">
        <v>24449.89</v>
      </c>
    </row>
    <row r="2161" spans="1:21" x14ac:dyDescent="0.25">
      <c r="A2161" s="2">
        <v>43314</v>
      </c>
      <c r="B2161" s="5">
        <v>0.99969763738749229</v>
      </c>
      <c r="C2161">
        <v>24873.84</v>
      </c>
      <c r="D2161">
        <v>184.2089</v>
      </c>
      <c r="E2161">
        <v>166.75280000000001</v>
      </c>
      <c r="F2161">
        <v>17.456099999999999</v>
      </c>
      <c r="G2161">
        <v>-42.969099999999997</v>
      </c>
      <c r="H2161">
        <v>59.174399999999999</v>
      </c>
      <c r="I2161">
        <v>25653.26</v>
      </c>
      <c r="J2161">
        <v>25118.21</v>
      </c>
      <c r="K2161">
        <v>24583.15</v>
      </c>
      <c r="L2161">
        <v>4.2603</v>
      </c>
      <c r="M2161">
        <v>0.69430000000000003</v>
      </c>
      <c r="N2161">
        <v>4.1996000000000002</v>
      </c>
      <c r="O2161">
        <v>26.5533</v>
      </c>
      <c r="P2161">
        <v>23.8339</v>
      </c>
      <c r="Q2161">
        <v>19.633299999999998</v>
      </c>
      <c r="R2161">
        <v>89.947699999999998</v>
      </c>
      <c r="S2161">
        <v>91.298500000000004</v>
      </c>
      <c r="T2161">
        <v>25653.26</v>
      </c>
      <c r="U2161">
        <v>24583.15</v>
      </c>
    </row>
    <row r="2162" spans="1:21" x14ac:dyDescent="0.25">
      <c r="A2162" s="2">
        <v>43315</v>
      </c>
      <c r="B2162" s="5">
        <v>1.0053865252371461</v>
      </c>
      <c r="C2162">
        <v>24885.35</v>
      </c>
      <c r="D2162">
        <v>186.95689999999999</v>
      </c>
      <c r="E2162">
        <v>170.7936</v>
      </c>
      <c r="F2162">
        <v>16.1633</v>
      </c>
      <c r="G2162">
        <v>-20.642199999999999</v>
      </c>
      <c r="H2162">
        <v>62.724899999999998</v>
      </c>
      <c r="I2162">
        <v>25629.279999999999</v>
      </c>
      <c r="J2162">
        <v>25168.51</v>
      </c>
      <c r="K2162">
        <v>24707.74</v>
      </c>
      <c r="L2162">
        <v>3.6615000000000002</v>
      </c>
      <c r="M2162">
        <v>0.81910000000000005</v>
      </c>
      <c r="N2162">
        <v>65.363100000000003</v>
      </c>
      <c r="O2162">
        <v>28.929300000000001</v>
      </c>
      <c r="P2162">
        <v>22.671199999999999</v>
      </c>
      <c r="Q2162">
        <v>19.097200000000001</v>
      </c>
      <c r="R2162">
        <v>88.004999999999995</v>
      </c>
      <c r="S2162">
        <v>89.860600000000005</v>
      </c>
      <c r="T2162">
        <v>25629.279999999999</v>
      </c>
      <c r="U2162">
        <v>24707.74</v>
      </c>
    </row>
    <row r="2163" spans="1:21" x14ac:dyDescent="0.25">
      <c r="A2163" s="2">
        <v>43318</v>
      </c>
      <c r="B2163" s="5">
        <v>1.0015552233905598</v>
      </c>
      <c r="C2163">
        <v>24899.16</v>
      </c>
      <c r="D2163">
        <v>190.13829999999999</v>
      </c>
      <c r="E2163">
        <v>174.6626</v>
      </c>
      <c r="F2163">
        <v>15.4757</v>
      </c>
      <c r="G2163">
        <v>-14.085000000000001</v>
      </c>
      <c r="H2163">
        <v>63.711500000000001</v>
      </c>
      <c r="I2163">
        <v>25650.42</v>
      </c>
      <c r="J2163">
        <v>25204.79</v>
      </c>
      <c r="K2163">
        <v>24759.16</v>
      </c>
      <c r="L2163">
        <v>3.5360999999999998</v>
      </c>
      <c r="M2163">
        <v>0.8337</v>
      </c>
      <c r="N2163">
        <v>81.166399999999996</v>
      </c>
      <c r="O2163">
        <v>29.8414</v>
      </c>
      <c r="P2163">
        <v>21.420500000000001</v>
      </c>
      <c r="Q2163">
        <v>18.906500000000001</v>
      </c>
      <c r="R2163">
        <v>86.618099999999998</v>
      </c>
      <c r="S2163">
        <v>88.190200000000004</v>
      </c>
      <c r="T2163">
        <v>25650.42</v>
      </c>
      <c r="U2163">
        <v>24759.16</v>
      </c>
    </row>
    <row r="2164" spans="1:21" x14ac:dyDescent="0.25">
      <c r="A2164" s="2">
        <v>43319</v>
      </c>
      <c r="B2164" s="5">
        <v>1.004969379088376</v>
      </c>
      <c r="C2164">
        <v>24916.68</v>
      </c>
      <c r="D2164">
        <v>200.5735</v>
      </c>
      <c r="E2164">
        <v>179.84479999999999</v>
      </c>
      <c r="F2164">
        <v>20.7288</v>
      </c>
      <c r="G2164">
        <v>-8.9951000000000008</v>
      </c>
      <c r="H2164">
        <v>66.744900000000001</v>
      </c>
      <c r="I2164">
        <v>25702.07</v>
      </c>
      <c r="J2164">
        <v>25240.25</v>
      </c>
      <c r="K2164">
        <v>24778.44</v>
      </c>
      <c r="L2164">
        <v>3.6594000000000002</v>
      </c>
      <c r="M2164">
        <v>0.92079999999999995</v>
      </c>
      <c r="N2164">
        <v>138.261</v>
      </c>
      <c r="O2164">
        <v>33.191600000000001</v>
      </c>
      <c r="P2164">
        <v>19.9938</v>
      </c>
      <c r="Q2164">
        <v>19.328499999999998</v>
      </c>
      <c r="R2164">
        <v>85.802800000000005</v>
      </c>
      <c r="S2164">
        <v>86.808599999999998</v>
      </c>
      <c r="T2164">
        <v>25702.07</v>
      </c>
      <c r="U2164">
        <v>24778.44</v>
      </c>
    </row>
    <row r="2165" spans="1:21" x14ac:dyDescent="0.25">
      <c r="A2165" s="2">
        <v>43320</v>
      </c>
      <c r="B2165" s="5">
        <v>0.99823792740307726</v>
      </c>
      <c r="C2165">
        <v>24941.119999999999</v>
      </c>
      <c r="D2165">
        <v>202.86109999999999</v>
      </c>
      <c r="E2165">
        <v>184.44800000000001</v>
      </c>
      <c r="F2165">
        <v>18.4131</v>
      </c>
      <c r="G2165">
        <v>-15.3612</v>
      </c>
      <c r="H2165">
        <v>64.670299999999997</v>
      </c>
      <c r="I2165">
        <v>25697.69</v>
      </c>
      <c r="J2165">
        <v>25284.42</v>
      </c>
      <c r="K2165">
        <v>24871.15</v>
      </c>
      <c r="L2165">
        <v>3.2690000000000001</v>
      </c>
      <c r="M2165">
        <v>0.86219999999999997</v>
      </c>
      <c r="N2165">
        <v>111.2273</v>
      </c>
      <c r="O2165">
        <v>32.261000000000003</v>
      </c>
      <c r="P2165">
        <v>19.433199999999999</v>
      </c>
      <c r="Q2165">
        <v>19.720400000000001</v>
      </c>
      <c r="R2165">
        <v>85.883399999999995</v>
      </c>
      <c r="S2165">
        <v>86.101399999999998</v>
      </c>
      <c r="T2165">
        <v>25697.69</v>
      </c>
      <c r="U2165">
        <v>24871.15</v>
      </c>
    </row>
    <row r="2166" spans="1:21" x14ac:dyDescent="0.25">
      <c r="A2166" s="2">
        <v>43321</v>
      </c>
      <c r="B2166" s="5">
        <v>0.99708721356329699</v>
      </c>
      <c r="C2166">
        <v>24957.95</v>
      </c>
      <c r="D2166">
        <v>196.39689999999999</v>
      </c>
      <c r="E2166">
        <v>186.83779999999999</v>
      </c>
      <c r="F2166">
        <v>9.5591000000000008</v>
      </c>
      <c r="G2166">
        <v>-25.8659</v>
      </c>
      <c r="H2166">
        <v>61.285200000000003</v>
      </c>
      <c r="I2166">
        <v>25703.040000000001</v>
      </c>
      <c r="J2166">
        <v>25313.63</v>
      </c>
      <c r="K2166">
        <v>24924.23</v>
      </c>
      <c r="L2166">
        <v>3.0766</v>
      </c>
      <c r="M2166">
        <v>0.75109999999999999</v>
      </c>
      <c r="N2166">
        <v>73.160799999999995</v>
      </c>
      <c r="O2166">
        <v>30.7972</v>
      </c>
      <c r="P2166">
        <v>20.988700000000001</v>
      </c>
      <c r="Q2166">
        <v>19.6647</v>
      </c>
      <c r="R2166">
        <v>86.497799999999998</v>
      </c>
      <c r="S2166">
        <v>86.061300000000003</v>
      </c>
      <c r="T2166">
        <v>25703.040000000001</v>
      </c>
      <c r="U2166">
        <v>24924.23</v>
      </c>
    </row>
    <row r="2167" spans="1:21" x14ac:dyDescent="0.25">
      <c r="A2167" s="2">
        <v>43322</v>
      </c>
      <c r="B2167" s="5">
        <v>0.9923129784787702</v>
      </c>
      <c r="C2167">
        <v>24975.9</v>
      </c>
      <c r="D2167">
        <v>173.45179999999999</v>
      </c>
      <c r="E2167">
        <v>184.16059999999999</v>
      </c>
      <c r="F2167">
        <v>-10.7088</v>
      </c>
      <c r="G2167">
        <v>-63.232700000000001</v>
      </c>
      <c r="H2167">
        <v>53.368899999999996</v>
      </c>
      <c r="I2167">
        <v>25693.64</v>
      </c>
      <c r="J2167">
        <v>25328.32</v>
      </c>
      <c r="K2167">
        <v>24963</v>
      </c>
      <c r="L2167">
        <v>2.8847</v>
      </c>
      <c r="M2167">
        <v>0.47920000000000001</v>
      </c>
      <c r="N2167">
        <v>-91.231099999999998</v>
      </c>
      <c r="O2167">
        <v>27.596</v>
      </c>
      <c r="P2167">
        <v>28.600899999999999</v>
      </c>
      <c r="Q2167">
        <v>18.387799999999999</v>
      </c>
      <c r="R2167">
        <v>85.555099999999996</v>
      </c>
      <c r="S2167">
        <v>85.978800000000007</v>
      </c>
      <c r="T2167">
        <v>25693.64</v>
      </c>
      <c r="U2167">
        <v>24963</v>
      </c>
    </row>
    <row r="2168" spans="1:21" x14ac:dyDescent="0.25">
      <c r="A2168" s="2">
        <v>43325</v>
      </c>
      <c r="B2168" s="5">
        <v>0.99504447097436355</v>
      </c>
      <c r="C2168">
        <v>24986.95</v>
      </c>
      <c r="D2168">
        <v>143.4914</v>
      </c>
      <c r="E2168">
        <v>176.02680000000001</v>
      </c>
      <c r="F2168">
        <v>-32.535299999999999</v>
      </c>
      <c r="G2168">
        <v>-87.197500000000005</v>
      </c>
      <c r="H2168">
        <v>49.0077</v>
      </c>
      <c r="I2168">
        <v>25685.67</v>
      </c>
      <c r="J2168">
        <v>25334.49</v>
      </c>
      <c r="K2168">
        <v>24983.31</v>
      </c>
      <c r="L2168">
        <v>2.7723</v>
      </c>
      <c r="M2168">
        <v>0.29099999999999998</v>
      </c>
      <c r="N2168">
        <v>-130.73660000000001</v>
      </c>
      <c r="O2168">
        <v>25.342600000000001</v>
      </c>
      <c r="P2168">
        <v>28.7407</v>
      </c>
      <c r="Q2168">
        <v>17.523099999999999</v>
      </c>
      <c r="R2168">
        <v>81.758799999999994</v>
      </c>
      <c r="S2168">
        <v>84.603899999999996</v>
      </c>
      <c r="T2168">
        <v>25685.67</v>
      </c>
      <c r="U2168">
        <v>24983.31</v>
      </c>
    </row>
    <row r="2169" spans="1:21" x14ac:dyDescent="0.25">
      <c r="A2169" s="2">
        <v>43326</v>
      </c>
      <c r="B2169" s="5">
        <v>1.0044553492379216</v>
      </c>
      <c r="C2169">
        <v>24996.67</v>
      </c>
      <c r="D2169">
        <v>127.3351</v>
      </c>
      <c r="E2169">
        <v>166.2884</v>
      </c>
      <c r="F2169">
        <v>-38.953400000000002</v>
      </c>
      <c r="G2169">
        <v>-68.593500000000006</v>
      </c>
      <c r="H2169">
        <v>52.729300000000002</v>
      </c>
      <c r="I2169">
        <v>25681.17</v>
      </c>
      <c r="J2169">
        <v>25343.49</v>
      </c>
      <c r="K2169">
        <v>25005.8</v>
      </c>
      <c r="L2169">
        <v>2.6648999999999998</v>
      </c>
      <c r="M2169">
        <v>0.4355</v>
      </c>
      <c r="N2169">
        <v>-89.305199999999999</v>
      </c>
      <c r="O2169">
        <v>23.9377</v>
      </c>
      <c r="P2169">
        <v>27.147400000000001</v>
      </c>
      <c r="Q2169">
        <v>16.720300000000002</v>
      </c>
      <c r="R2169">
        <v>75.764700000000005</v>
      </c>
      <c r="S2169">
        <v>81.026200000000003</v>
      </c>
      <c r="T2169">
        <v>25681.17</v>
      </c>
      <c r="U2169">
        <v>25005.8</v>
      </c>
    </row>
    <row r="2170" spans="1:21" x14ac:dyDescent="0.25">
      <c r="A2170" s="2">
        <v>43327</v>
      </c>
      <c r="B2170" s="5">
        <v>0.99456480494799993</v>
      </c>
      <c r="C2170">
        <v>25003.919999999998</v>
      </c>
      <c r="D2170">
        <v>102.2564</v>
      </c>
      <c r="E2170">
        <v>153.482</v>
      </c>
      <c r="F2170">
        <v>-51.2256</v>
      </c>
      <c r="G2170">
        <v>-72.95</v>
      </c>
      <c r="H2170">
        <v>48.097099999999998</v>
      </c>
      <c r="I2170">
        <v>25682.84</v>
      </c>
      <c r="J2170">
        <v>25341.64</v>
      </c>
      <c r="K2170">
        <v>25000.45</v>
      </c>
      <c r="L2170">
        <v>2.6928000000000001</v>
      </c>
      <c r="M2170">
        <v>0.23730000000000001</v>
      </c>
      <c r="N2170">
        <v>-153.59800000000001</v>
      </c>
      <c r="O2170">
        <v>21.157399999999999</v>
      </c>
      <c r="P2170">
        <v>32.200899999999997</v>
      </c>
      <c r="Q2170">
        <v>17.004300000000001</v>
      </c>
      <c r="R2170">
        <v>67.113299999999995</v>
      </c>
      <c r="S2170">
        <v>74.878900000000002</v>
      </c>
      <c r="T2170">
        <v>25682.84</v>
      </c>
      <c r="U2170">
        <v>25000.45</v>
      </c>
    </row>
    <row r="2171" spans="1:21" x14ac:dyDescent="0.25">
      <c r="A2171" s="2">
        <v>43328</v>
      </c>
      <c r="B2171" s="5">
        <v>1.0157504785908822</v>
      </c>
      <c r="C2171">
        <v>25012.17</v>
      </c>
      <c r="D2171">
        <v>113.0578</v>
      </c>
      <c r="E2171">
        <v>145.3972</v>
      </c>
      <c r="F2171">
        <v>-32.339300000000001</v>
      </c>
      <c r="G2171">
        <v>-18.431799999999999</v>
      </c>
      <c r="H2171">
        <v>59.217199999999998</v>
      </c>
      <c r="I2171">
        <v>25695.040000000001</v>
      </c>
      <c r="J2171">
        <v>25366.36</v>
      </c>
      <c r="K2171">
        <v>25037.67</v>
      </c>
      <c r="L2171">
        <v>2.5914999999999999</v>
      </c>
      <c r="M2171">
        <v>0.79259999999999997</v>
      </c>
      <c r="N2171">
        <v>50.614699999999999</v>
      </c>
      <c r="O2171">
        <v>30.072700000000001</v>
      </c>
      <c r="P2171">
        <v>27.6035</v>
      </c>
      <c r="Q2171">
        <v>16.095500000000001</v>
      </c>
      <c r="R2171">
        <v>58.753599999999999</v>
      </c>
      <c r="S2171">
        <v>67.210499999999996</v>
      </c>
      <c r="T2171">
        <v>25695.040000000001</v>
      </c>
      <c r="U2171">
        <v>25037.67</v>
      </c>
    </row>
    <row r="2172" spans="1:21" x14ac:dyDescent="0.25">
      <c r="A2172" s="2">
        <v>43329</v>
      </c>
      <c r="B2172" s="5">
        <v>1.0043268973067128</v>
      </c>
      <c r="C2172">
        <v>25020.73</v>
      </c>
      <c r="D2172">
        <v>129.05410000000001</v>
      </c>
      <c r="E2172">
        <v>142.12860000000001</v>
      </c>
      <c r="F2172">
        <v>-13.0745</v>
      </c>
      <c r="G2172">
        <v>-7.7178000000000004</v>
      </c>
      <c r="H2172">
        <v>61.684100000000001</v>
      </c>
      <c r="I2172">
        <v>25718.87</v>
      </c>
      <c r="J2172">
        <v>25396.92</v>
      </c>
      <c r="K2172">
        <v>25074.959999999999</v>
      </c>
      <c r="L2172">
        <v>2.5354000000000001</v>
      </c>
      <c r="M2172">
        <v>0.92300000000000004</v>
      </c>
      <c r="N2172">
        <v>111.0958</v>
      </c>
      <c r="O2172">
        <v>31.966699999999999</v>
      </c>
      <c r="P2172">
        <v>25.765000000000001</v>
      </c>
      <c r="Q2172">
        <v>15.713100000000001</v>
      </c>
      <c r="R2172">
        <v>53.877099999999999</v>
      </c>
      <c r="S2172">
        <v>59.914700000000003</v>
      </c>
      <c r="T2172">
        <v>25718.87</v>
      </c>
      <c r="U2172">
        <v>25074.959999999999</v>
      </c>
    </row>
    <row r="2173" spans="1:21" x14ac:dyDescent="0.25">
      <c r="A2173" s="2">
        <v>43332</v>
      </c>
      <c r="B2173" s="5">
        <v>1.0034815881371224</v>
      </c>
      <c r="C2173">
        <v>25029.57</v>
      </c>
      <c r="D2173">
        <v>147.24520000000001</v>
      </c>
      <c r="E2173">
        <v>143.15190000000001</v>
      </c>
      <c r="F2173">
        <v>4.0933000000000002</v>
      </c>
      <c r="G2173">
        <v>-3.8186</v>
      </c>
      <c r="H2173">
        <v>63.600200000000001</v>
      </c>
      <c r="I2173">
        <v>25748.639999999999</v>
      </c>
      <c r="J2173">
        <v>25432.639999999999</v>
      </c>
      <c r="K2173">
        <v>25116.63</v>
      </c>
      <c r="L2173">
        <v>2.4849999999999999</v>
      </c>
      <c r="M2173">
        <v>1.0159</v>
      </c>
      <c r="N2173">
        <v>133.69120000000001</v>
      </c>
      <c r="O2173">
        <v>32.746099999999998</v>
      </c>
      <c r="P2173">
        <v>24.727</v>
      </c>
      <c r="Q2173">
        <v>15.587400000000001</v>
      </c>
      <c r="R2173">
        <v>54.174799999999998</v>
      </c>
      <c r="S2173">
        <v>55.601799999999997</v>
      </c>
      <c r="T2173">
        <v>25748.639999999999</v>
      </c>
      <c r="U2173">
        <v>25116.63</v>
      </c>
    </row>
    <row r="2174" spans="1:21" x14ac:dyDescent="0.25">
      <c r="A2174" s="2">
        <v>43333</v>
      </c>
      <c r="B2174" s="5">
        <v>1.0024690696615395</v>
      </c>
      <c r="C2174">
        <v>25039.57</v>
      </c>
      <c r="D2174">
        <v>164.893</v>
      </c>
      <c r="E2174">
        <v>147.5001</v>
      </c>
      <c r="F2174">
        <v>17.392900000000001</v>
      </c>
      <c r="G2174">
        <v>-7.2077999999999998</v>
      </c>
      <c r="H2174">
        <v>64.943799999999996</v>
      </c>
      <c r="I2174">
        <v>25807.46</v>
      </c>
      <c r="J2174">
        <v>25461.65</v>
      </c>
      <c r="K2174">
        <v>25115.85</v>
      </c>
      <c r="L2174">
        <v>2.7162999999999999</v>
      </c>
      <c r="M2174">
        <v>1.0214000000000001</v>
      </c>
      <c r="N2174">
        <v>140.53479999999999</v>
      </c>
      <c r="O2174">
        <v>34.668100000000003</v>
      </c>
      <c r="P2174">
        <v>23.6233</v>
      </c>
      <c r="Q2174">
        <v>15.827400000000001</v>
      </c>
      <c r="R2174">
        <v>58.365699999999997</v>
      </c>
      <c r="S2174">
        <v>55.472499999999997</v>
      </c>
      <c r="T2174">
        <v>25807.46</v>
      </c>
      <c r="U2174">
        <v>25115.84</v>
      </c>
    </row>
    <row r="2175" spans="1:21" x14ac:dyDescent="0.25">
      <c r="A2175" s="2">
        <v>43334</v>
      </c>
      <c r="B2175" s="5">
        <v>0.99656537046094662</v>
      </c>
      <c r="C2175">
        <v>25047.83</v>
      </c>
      <c r="D2175">
        <v>169.7655</v>
      </c>
      <c r="E2175">
        <v>151.95320000000001</v>
      </c>
      <c r="F2175">
        <v>17.8123</v>
      </c>
      <c r="G2175">
        <v>-16.816099999999999</v>
      </c>
      <c r="H2175">
        <v>61.532800000000002</v>
      </c>
      <c r="I2175">
        <v>25842.19</v>
      </c>
      <c r="J2175">
        <v>25477.63</v>
      </c>
      <c r="K2175">
        <v>25113.07</v>
      </c>
      <c r="L2175">
        <v>2.8618000000000001</v>
      </c>
      <c r="M2175">
        <v>0.85109999999999997</v>
      </c>
      <c r="N2175">
        <v>94.130700000000004</v>
      </c>
      <c r="O2175">
        <v>33.270400000000002</v>
      </c>
      <c r="P2175">
        <v>24.885400000000001</v>
      </c>
      <c r="Q2175">
        <v>15.726800000000001</v>
      </c>
      <c r="R2175">
        <v>67.230199999999996</v>
      </c>
      <c r="S2175">
        <v>59.9236</v>
      </c>
      <c r="T2175">
        <v>25842.18</v>
      </c>
      <c r="U2175">
        <v>25113.07</v>
      </c>
    </row>
    <row r="2176" spans="1:21" x14ac:dyDescent="0.25">
      <c r="A2176" s="2">
        <v>43335</v>
      </c>
      <c r="B2176" s="5">
        <v>0.99702256971430347</v>
      </c>
      <c r="C2176">
        <v>25056.94</v>
      </c>
      <c r="D2176">
        <v>165.53630000000001</v>
      </c>
      <c r="E2176">
        <v>154.66980000000001</v>
      </c>
      <c r="F2176">
        <v>10.8665</v>
      </c>
      <c r="G2176">
        <v>-25.116700000000002</v>
      </c>
      <c r="H2176">
        <v>58.666200000000003</v>
      </c>
      <c r="I2176">
        <v>25856.52</v>
      </c>
      <c r="J2176">
        <v>25484.13</v>
      </c>
      <c r="K2176">
        <v>25111.73</v>
      </c>
      <c r="L2176">
        <v>2.9226000000000001</v>
      </c>
      <c r="M2176">
        <v>0.73209999999999997</v>
      </c>
      <c r="N2176">
        <v>53.509500000000003</v>
      </c>
      <c r="O2176">
        <v>31.417000000000002</v>
      </c>
      <c r="P2176">
        <v>27.6233</v>
      </c>
      <c r="Q2176">
        <v>15.0624</v>
      </c>
      <c r="R2176">
        <v>75.650099999999995</v>
      </c>
      <c r="S2176">
        <v>67.081999999999994</v>
      </c>
      <c r="T2176">
        <v>25856.52</v>
      </c>
      <c r="U2176">
        <v>25111.73</v>
      </c>
    </row>
    <row r="2177" spans="1:21" x14ac:dyDescent="0.25">
      <c r="A2177" s="2">
        <v>43336</v>
      </c>
      <c r="B2177" s="5">
        <v>1.005198195578747</v>
      </c>
      <c r="C2177">
        <v>25069.24</v>
      </c>
      <c r="D2177">
        <v>170.97559999999999</v>
      </c>
      <c r="E2177">
        <v>157.93100000000001</v>
      </c>
      <c r="F2177">
        <v>13.044600000000001</v>
      </c>
      <c r="G2177">
        <v>-10.667999999999999</v>
      </c>
      <c r="H2177">
        <v>61.985999999999997</v>
      </c>
      <c r="I2177">
        <v>25896.14</v>
      </c>
      <c r="J2177">
        <v>25501.09</v>
      </c>
      <c r="K2177">
        <v>25106.04</v>
      </c>
      <c r="L2177">
        <v>3.0983000000000001</v>
      </c>
      <c r="M2177">
        <v>0.86609999999999998</v>
      </c>
      <c r="N2177">
        <v>79.258499999999998</v>
      </c>
      <c r="O2177">
        <v>31.794899999999998</v>
      </c>
      <c r="P2177">
        <v>25.921900000000001</v>
      </c>
      <c r="Q2177">
        <v>14.7133</v>
      </c>
      <c r="R2177">
        <v>82.131500000000003</v>
      </c>
      <c r="S2177">
        <v>75.004000000000005</v>
      </c>
      <c r="T2177">
        <v>25896.13</v>
      </c>
      <c r="U2177">
        <v>25106.04</v>
      </c>
    </row>
    <row r="2178" spans="1:21" x14ac:dyDescent="0.25">
      <c r="A2178" s="2">
        <v>43339</v>
      </c>
      <c r="B2178" s="5">
        <v>1.010053760418141</v>
      </c>
      <c r="C2178">
        <v>25088.43</v>
      </c>
      <c r="D2178">
        <v>193.97280000000001</v>
      </c>
      <c r="E2178">
        <v>165.13929999999999</v>
      </c>
      <c r="F2178">
        <v>28.833500000000001</v>
      </c>
      <c r="G2178">
        <v>-1.6273</v>
      </c>
      <c r="H2178">
        <v>67.458299999999994</v>
      </c>
      <c r="I2178">
        <v>25988.98</v>
      </c>
      <c r="J2178">
        <v>25538.23</v>
      </c>
      <c r="K2178">
        <v>25087.48</v>
      </c>
      <c r="L2178">
        <v>3.53</v>
      </c>
      <c r="M2178">
        <v>1.0672999999999999</v>
      </c>
      <c r="N2178">
        <v>129.07759999999999</v>
      </c>
      <c r="O2178">
        <v>37.222000000000001</v>
      </c>
      <c r="P2178">
        <v>23.379200000000001</v>
      </c>
      <c r="Q2178">
        <v>15.294</v>
      </c>
      <c r="R2178">
        <v>86.005700000000004</v>
      </c>
      <c r="S2178">
        <v>81.262500000000003</v>
      </c>
      <c r="T2178">
        <v>25988.98</v>
      </c>
      <c r="U2178">
        <v>25087.47</v>
      </c>
    </row>
    <row r="2179" spans="1:21" x14ac:dyDescent="0.25">
      <c r="A2179" s="2">
        <v>43340</v>
      </c>
      <c r="B2179" s="5">
        <v>1.000552022983811</v>
      </c>
      <c r="C2179">
        <v>25109.96</v>
      </c>
      <c r="D2179">
        <v>210.9271</v>
      </c>
      <c r="E2179">
        <v>174.29689999999999</v>
      </c>
      <c r="F2179">
        <v>36.630200000000002</v>
      </c>
      <c r="G2179">
        <v>-5.0343</v>
      </c>
      <c r="H2179">
        <v>67.735600000000005</v>
      </c>
      <c r="I2179">
        <v>26071.9</v>
      </c>
      <c r="J2179">
        <v>25570.67</v>
      </c>
      <c r="K2179">
        <v>25069.439999999999</v>
      </c>
      <c r="L2179">
        <v>3.9203999999999999</v>
      </c>
      <c r="M2179">
        <v>0.99209999999999998</v>
      </c>
      <c r="N2179">
        <v>124.1366</v>
      </c>
      <c r="O2179">
        <v>38.080599999999997</v>
      </c>
      <c r="P2179">
        <v>22.6508</v>
      </c>
      <c r="Q2179">
        <v>16.016300000000001</v>
      </c>
      <c r="R2179">
        <v>88.040199999999999</v>
      </c>
      <c r="S2179">
        <v>85.392499999999998</v>
      </c>
      <c r="T2179">
        <v>26071.9</v>
      </c>
      <c r="U2179">
        <v>25069.439999999999</v>
      </c>
    </row>
    <row r="2180" spans="1:21" x14ac:dyDescent="0.25">
      <c r="A2180" s="2">
        <v>43341</v>
      </c>
      <c r="B2180" s="5">
        <v>1.0023231259030647</v>
      </c>
      <c r="C2180">
        <v>25138.44</v>
      </c>
      <c r="D2180">
        <v>226.6369</v>
      </c>
      <c r="E2180">
        <v>184.76490000000001</v>
      </c>
      <c r="F2180">
        <v>41.872</v>
      </c>
      <c r="G2180">
        <v>-3.6076000000000001</v>
      </c>
      <c r="H2180">
        <v>68.936400000000006</v>
      </c>
      <c r="I2180">
        <v>26153.46</v>
      </c>
      <c r="J2180">
        <v>25610.21</v>
      </c>
      <c r="K2180">
        <v>25066.959999999999</v>
      </c>
      <c r="L2180">
        <v>4.2423999999999999</v>
      </c>
      <c r="M2180">
        <v>0.97340000000000004</v>
      </c>
      <c r="N2180">
        <v>118.4966</v>
      </c>
      <c r="O2180">
        <v>37.898899999999998</v>
      </c>
      <c r="P2180">
        <v>21.516200000000001</v>
      </c>
      <c r="Q2180">
        <v>16.841799999999999</v>
      </c>
      <c r="R2180">
        <v>88.357799999999997</v>
      </c>
      <c r="S2180">
        <v>87.4679</v>
      </c>
      <c r="T2180">
        <v>26153.46</v>
      </c>
      <c r="U2180">
        <v>25066.959999999999</v>
      </c>
    </row>
    <row r="2181" spans="1:21" x14ac:dyDescent="0.25">
      <c r="A2181" s="2">
        <v>43342</v>
      </c>
      <c r="B2181" s="5">
        <v>0.99473101375448469</v>
      </c>
      <c r="C2181">
        <v>25165.03</v>
      </c>
      <c r="D2181">
        <v>225.3817</v>
      </c>
      <c r="E2181">
        <v>192.88820000000001</v>
      </c>
      <c r="F2181">
        <v>32.493499999999997</v>
      </c>
      <c r="G2181">
        <v>-15.057700000000001</v>
      </c>
      <c r="H2181">
        <v>63.179900000000004</v>
      </c>
      <c r="I2181">
        <v>26193.7</v>
      </c>
      <c r="J2181">
        <v>25643.25</v>
      </c>
      <c r="K2181">
        <v>25092.79</v>
      </c>
      <c r="L2181">
        <v>4.2931999999999997</v>
      </c>
      <c r="M2181">
        <v>0.81220000000000003</v>
      </c>
      <c r="N2181">
        <v>82.346900000000005</v>
      </c>
      <c r="O2181">
        <v>35.183399999999999</v>
      </c>
      <c r="P2181">
        <v>23.769100000000002</v>
      </c>
      <c r="Q2181">
        <v>17.021799999999999</v>
      </c>
      <c r="R2181">
        <v>89.344999999999999</v>
      </c>
      <c r="S2181">
        <v>88.581000000000003</v>
      </c>
      <c r="T2181">
        <v>26193.7</v>
      </c>
      <c r="U2181">
        <v>25092.79</v>
      </c>
    </row>
    <row r="2182" spans="1:21" x14ac:dyDescent="0.25">
      <c r="A2182" s="2">
        <v>43343</v>
      </c>
      <c r="B2182" s="5">
        <v>0.99914957216938372</v>
      </c>
      <c r="C2182">
        <v>25195.09</v>
      </c>
      <c r="D2182">
        <v>220.06700000000001</v>
      </c>
      <c r="E2182">
        <v>198.32400000000001</v>
      </c>
      <c r="F2182">
        <v>21.742999999999999</v>
      </c>
      <c r="G2182">
        <v>-16.896000000000001</v>
      </c>
      <c r="H2182">
        <v>62.280700000000003</v>
      </c>
      <c r="I2182">
        <v>26229.279999999999</v>
      </c>
      <c r="J2182">
        <v>25668.36</v>
      </c>
      <c r="K2182">
        <v>25107.439999999999</v>
      </c>
      <c r="L2182">
        <v>4.3704999999999998</v>
      </c>
      <c r="M2182">
        <v>0.76429999999999998</v>
      </c>
      <c r="N2182">
        <v>58.903599999999997</v>
      </c>
      <c r="O2182">
        <v>33.172800000000002</v>
      </c>
      <c r="P2182">
        <v>24.520600000000002</v>
      </c>
      <c r="Q2182">
        <v>16.877199999999998</v>
      </c>
      <c r="R2182">
        <v>90.2012</v>
      </c>
      <c r="S2182">
        <v>89.301299999999998</v>
      </c>
      <c r="T2182">
        <v>26229.279999999999</v>
      </c>
      <c r="U2182">
        <v>25107.439999999999</v>
      </c>
    </row>
    <row r="2183" spans="1:21" x14ac:dyDescent="0.25">
      <c r="A2183" s="2">
        <v>43347</v>
      </c>
      <c r="B2183" s="5">
        <v>0.99952474155414905</v>
      </c>
      <c r="C2183">
        <v>25222.52</v>
      </c>
      <c r="D2183">
        <v>212.41069999999999</v>
      </c>
      <c r="E2183">
        <v>201.1413</v>
      </c>
      <c r="F2183">
        <v>11.269399999999999</v>
      </c>
      <c r="G2183">
        <v>-17.922499999999999</v>
      </c>
      <c r="H2183">
        <v>61.752200000000002</v>
      </c>
      <c r="I2183">
        <v>26259.4</v>
      </c>
      <c r="J2183">
        <v>25690.87</v>
      </c>
      <c r="K2183">
        <v>25122.34</v>
      </c>
      <c r="L2183">
        <v>4.4259000000000004</v>
      </c>
      <c r="M2183">
        <v>0.73009999999999997</v>
      </c>
      <c r="N2183">
        <v>28.516100000000002</v>
      </c>
      <c r="O2183">
        <v>31.0472</v>
      </c>
      <c r="P2183">
        <v>25.802</v>
      </c>
      <c r="Q2183">
        <v>16.3307</v>
      </c>
      <c r="R2183">
        <v>90.317899999999995</v>
      </c>
      <c r="S2183">
        <v>89.954700000000003</v>
      </c>
      <c r="T2183">
        <v>26259.4</v>
      </c>
      <c r="U2183">
        <v>25122.34</v>
      </c>
    </row>
    <row r="2184" spans="1:21" x14ac:dyDescent="0.25">
      <c r="A2184" s="2">
        <v>43348</v>
      </c>
      <c r="B2184" s="5">
        <v>1.0008673544878948</v>
      </c>
      <c r="C2184">
        <v>25256.959999999999</v>
      </c>
      <c r="D2184">
        <v>205.78720000000001</v>
      </c>
      <c r="E2184">
        <v>202.07050000000001</v>
      </c>
      <c r="F2184">
        <v>3.7166999999999999</v>
      </c>
      <c r="G2184">
        <v>-22.102599999999999</v>
      </c>
      <c r="H2184">
        <v>62.379399999999997</v>
      </c>
      <c r="I2184">
        <v>26289.040000000001</v>
      </c>
      <c r="J2184">
        <v>25708.18</v>
      </c>
      <c r="K2184">
        <v>25127.31</v>
      </c>
      <c r="L2184">
        <v>4.5189000000000004</v>
      </c>
      <c r="M2184">
        <v>0.72970000000000002</v>
      </c>
      <c r="N2184">
        <v>36.664000000000001</v>
      </c>
      <c r="O2184">
        <v>30.8871</v>
      </c>
      <c r="P2184">
        <v>24.3797</v>
      </c>
      <c r="Q2184">
        <v>16.005199999999999</v>
      </c>
      <c r="R2184">
        <v>89.906999999999996</v>
      </c>
      <c r="S2184">
        <v>90.142099999999999</v>
      </c>
      <c r="T2184">
        <v>26289.040000000001</v>
      </c>
      <c r="U2184">
        <v>25127.31</v>
      </c>
    </row>
    <row r="2185" spans="1:21" x14ac:dyDescent="0.25">
      <c r="A2185" s="2">
        <v>43349</v>
      </c>
      <c r="B2185" s="5">
        <v>1.0008038501651011</v>
      </c>
      <c r="C2185">
        <v>25291.22</v>
      </c>
      <c r="D2185">
        <v>199.91829999999999</v>
      </c>
      <c r="E2185">
        <v>201.64009999999999</v>
      </c>
      <c r="F2185">
        <v>-1.7218</v>
      </c>
      <c r="G2185">
        <v>-26.6248</v>
      </c>
      <c r="H2185">
        <v>62.985599999999998</v>
      </c>
      <c r="I2185">
        <v>26319.68</v>
      </c>
      <c r="J2185">
        <v>25728.78</v>
      </c>
      <c r="K2185">
        <v>25137.88</v>
      </c>
      <c r="L2185">
        <v>4.5933000000000002</v>
      </c>
      <c r="M2185">
        <v>0.72599999999999998</v>
      </c>
      <c r="N2185">
        <v>44.744599999999998</v>
      </c>
      <c r="O2185">
        <v>31.000499999999999</v>
      </c>
      <c r="P2185">
        <v>22.539200000000001</v>
      </c>
      <c r="Q2185">
        <v>15.9909</v>
      </c>
      <c r="R2185">
        <v>88.539599999999993</v>
      </c>
      <c r="S2185">
        <v>89.588200000000001</v>
      </c>
      <c r="T2185">
        <v>26319.68</v>
      </c>
      <c r="U2185">
        <v>25137.88</v>
      </c>
    </row>
    <row r="2186" spans="1:21" x14ac:dyDescent="0.25">
      <c r="A2186" s="2">
        <v>43350</v>
      </c>
      <c r="B2186" s="5">
        <v>0.99694836141279375</v>
      </c>
      <c r="C2186">
        <v>25327.200000000001</v>
      </c>
      <c r="D2186">
        <v>186.71350000000001</v>
      </c>
      <c r="E2186">
        <v>198.65479999999999</v>
      </c>
      <c r="F2186">
        <v>-11.9412</v>
      </c>
      <c r="G2186">
        <v>-44.899299999999997</v>
      </c>
      <c r="H2186">
        <v>59.089399999999998</v>
      </c>
      <c r="I2186">
        <v>26336.44</v>
      </c>
      <c r="J2186">
        <v>25749.15</v>
      </c>
      <c r="K2186">
        <v>25161.85</v>
      </c>
      <c r="L2186">
        <v>4.5617000000000001</v>
      </c>
      <c r="M2186">
        <v>0.64249999999999996</v>
      </c>
      <c r="N2186">
        <v>-4.3452999999999999</v>
      </c>
      <c r="O2186">
        <v>28.762</v>
      </c>
      <c r="P2186">
        <v>23.354500000000002</v>
      </c>
      <c r="Q2186">
        <v>15.5898</v>
      </c>
      <c r="R2186">
        <v>86.535600000000002</v>
      </c>
      <c r="S2186">
        <v>88.327399999999997</v>
      </c>
      <c r="T2186">
        <v>26336.44</v>
      </c>
      <c r="U2186">
        <v>25161.85</v>
      </c>
    </row>
    <row r="2187" spans="1:21" x14ac:dyDescent="0.25">
      <c r="A2187" s="2">
        <v>43353</v>
      </c>
      <c r="B2187" s="5">
        <v>0.99770532640545373</v>
      </c>
      <c r="C2187">
        <v>25360.02</v>
      </c>
      <c r="D2187">
        <v>169.49619999999999</v>
      </c>
      <c r="E2187">
        <v>192.82300000000001</v>
      </c>
      <c r="F2187">
        <v>-23.326899999999998</v>
      </c>
      <c r="G2187">
        <v>-55.520299999999999</v>
      </c>
      <c r="H2187">
        <v>56.2789</v>
      </c>
      <c r="I2187">
        <v>26329.759999999998</v>
      </c>
      <c r="J2187">
        <v>25776.35</v>
      </c>
      <c r="K2187">
        <v>25222.93</v>
      </c>
      <c r="L2187">
        <v>4.2939999999999996</v>
      </c>
      <c r="M2187">
        <v>0.57289999999999996</v>
      </c>
      <c r="N2187">
        <v>-6.1951000000000001</v>
      </c>
      <c r="O2187">
        <v>28.118300000000001</v>
      </c>
      <c r="P2187">
        <v>21.658999999999999</v>
      </c>
      <c r="Q2187">
        <v>15.4031</v>
      </c>
      <c r="R2187">
        <v>84.422300000000007</v>
      </c>
      <c r="S2187">
        <v>86.499200000000002</v>
      </c>
      <c r="T2187">
        <v>26329.759999999998</v>
      </c>
      <c r="U2187">
        <v>25222.93</v>
      </c>
    </row>
    <row r="2188" spans="1:21" x14ac:dyDescent="0.25">
      <c r="A2188" s="2">
        <v>43354</v>
      </c>
      <c r="B2188" s="5">
        <v>1.0044084654603171</v>
      </c>
      <c r="C2188">
        <v>25394.01</v>
      </c>
      <c r="D2188">
        <v>163.16849999999999</v>
      </c>
      <c r="E2188">
        <v>186.8921</v>
      </c>
      <c r="F2188">
        <v>-23.723700000000001</v>
      </c>
      <c r="G2188">
        <v>-35.161999999999999</v>
      </c>
      <c r="H2188">
        <v>60.187800000000003</v>
      </c>
      <c r="I2188">
        <v>26303.79</v>
      </c>
      <c r="J2188">
        <v>25815.51</v>
      </c>
      <c r="K2188">
        <v>25327.24</v>
      </c>
      <c r="L2188">
        <v>3.7827999999999999</v>
      </c>
      <c r="M2188">
        <v>0.6593</v>
      </c>
      <c r="N2188">
        <v>-18.356400000000001</v>
      </c>
      <c r="O2188">
        <v>25.292100000000001</v>
      </c>
      <c r="P2188">
        <v>23.2592</v>
      </c>
      <c r="Q2188">
        <v>14.602</v>
      </c>
      <c r="R2188">
        <v>83.022499999999994</v>
      </c>
      <c r="S2188">
        <v>84.660200000000003</v>
      </c>
      <c r="T2188">
        <v>26303.78</v>
      </c>
      <c r="U2188">
        <v>25327.24</v>
      </c>
    </row>
    <row r="2189" spans="1:21" x14ac:dyDescent="0.25">
      <c r="A2189" s="2">
        <v>43355</v>
      </c>
      <c r="B2189" s="5">
        <v>1.0010727324953235</v>
      </c>
      <c r="C2189">
        <v>25427.85</v>
      </c>
      <c r="D2189">
        <v>158.57380000000001</v>
      </c>
      <c r="E2189">
        <v>181.2285</v>
      </c>
      <c r="F2189">
        <v>-22.654699999999998</v>
      </c>
      <c r="G2189">
        <v>-30.186399999999999</v>
      </c>
      <c r="H2189">
        <v>61.103099999999998</v>
      </c>
      <c r="I2189">
        <v>26283</v>
      </c>
      <c r="J2189">
        <v>25850.46</v>
      </c>
      <c r="K2189">
        <v>25417.93</v>
      </c>
      <c r="L2189">
        <v>3.3464</v>
      </c>
      <c r="M2189">
        <v>0.67159999999999997</v>
      </c>
      <c r="N2189">
        <v>63.072899999999997</v>
      </c>
      <c r="O2189">
        <v>27.954799999999999</v>
      </c>
      <c r="P2189">
        <v>21.375</v>
      </c>
      <c r="Q2189">
        <v>14.511699999999999</v>
      </c>
      <c r="R2189">
        <v>82.143100000000004</v>
      </c>
      <c r="S2189">
        <v>83.195999999999998</v>
      </c>
      <c r="T2189">
        <v>26282.99</v>
      </c>
      <c r="U2189">
        <v>25417.93</v>
      </c>
    </row>
    <row r="2190" spans="1:21" x14ac:dyDescent="0.25">
      <c r="A2190" s="2">
        <v>43356</v>
      </c>
      <c r="B2190" s="5">
        <v>1.0056567734352044</v>
      </c>
      <c r="C2190">
        <v>25467.27</v>
      </c>
      <c r="D2190">
        <v>164.899</v>
      </c>
      <c r="E2190">
        <v>177.96260000000001</v>
      </c>
      <c r="F2190">
        <v>-13.063599999999999</v>
      </c>
      <c r="G2190">
        <v>-9.0745000000000005</v>
      </c>
      <c r="H2190">
        <v>65.599400000000003</v>
      </c>
      <c r="I2190">
        <v>26216.18</v>
      </c>
      <c r="J2190">
        <v>25899.64</v>
      </c>
      <c r="K2190">
        <v>25583.11</v>
      </c>
      <c r="L2190">
        <v>2.4443000000000001</v>
      </c>
      <c r="M2190">
        <v>0.8891</v>
      </c>
      <c r="N2190">
        <v>155.17760000000001</v>
      </c>
      <c r="O2190">
        <v>27.6571</v>
      </c>
      <c r="P2190">
        <v>19.833400000000001</v>
      </c>
      <c r="Q2190">
        <v>14.651899999999999</v>
      </c>
      <c r="R2190">
        <v>82.060699999999997</v>
      </c>
      <c r="S2190">
        <v>82.408799999999999</v>
      </c>
      <c r="T2190">
        <v>26216.17</v>
      </c>
      <c r="U2190">
        <v>25583.11</v>
      </c>
    </row>
    <row r="2191" spans="1:21" x14ac:dyDescent="0.25">
      <c r="A2191" s="2">
        <v>43357</v>
      </c>
      <c r="B2191" s="5">
        <v>1.0003319820744978</v>
      </c>
      <c r="C2191">
        <v>25503.23</v>
      </c>
      <c r="D2191">
        <v>168.6678</v>
      </c>
      <c r="E2191">
        <v>176.1036</v>
      </c>
      <c r="F2191">
        <v>-7.4358000000000004</v>
      </c>
      <c r="G2191">
        <v>-12.355700000000001</v>
      </c>
      <c r="H2191">
        <v>65.850300000000004</v>
      </c>
      <c r="I2191">
        <v>26223.39</v>
      </c>
      <c r="J2191">
        <v>25929.439999999999</v>
      </c>
      <c r="K2191">
        <v>25635.49</v>
      </c>
      <c r="L2191">
        <v>2.2673000000000001</v>
      </c>
      <c r="M2191">
        <v>0.8831</v>
      </c>
      <c r="N2191">
        <v>128.54669999999999</v>
      </c>
      <c r="O2191">
        <v>26.893799999999999</v>
      </c>
      <c r="P2191">
        <v>18.753900000000002</v>
      </c>
      <c r="Q2191">
        <v>14.879099999999999</v>
      </c>
      <c r="R2191">
        <v>82.721500000000006</v>
      </c>
      <c r="S2191">
        <v>82.308400000000006</v>
      </c>
      <c r="T2191">
        <v>26223.39</v>
      </c>
      <c r="U2191">
        <v>25635.49</v>
      </c>
    </row>
    <row r="2192" spans="1:21" x14ac:dyDescent="0.25">
      <c r="A2192" s="2">
        <v>43360</v>
      </c>
      <c r="B2192" s="5">
        <v>0.99646143499420947</v>
      </c>
      <c r="C2192">
        <v>25535.34</v>
      </c>
      <c r="D2192">
        <v>162.31549999999999</v>
      </c>
      <c r="E2192">
        <v>173.346</v>
      </c>
      <c r="F2192">
        <v>-11.0305</v>
      </c>
      <c r="G2192">
        <v>-32.616900000000001</v>
      </c>
      <c r="H2192">
        <v>60.761499999999998</v>
      </c>
      <c r="I2192">
        <v>26222.67</v>
      </c>
      <c r="J2192">
        <v>25949.08</v>
      </c>
      <c r="K2192">
        <v>25675.49</v>
      </c>
      <c r="L2192">
        <v>2.1086999999999998</v>
      </c>
      <c r="M2192">
        <v>0.70660000000000001</v>
      </c>
      <c r="N2192">
        <v>78.072299999999998</v>
      </c>
      <c r="O2192">
        <v>25.293800000000001</v>
      </c>
      <c r="P2192">
        <v>19.102599999999999</v>
      </c>
      <c r="Q2192">
        <v>14.8124</v>
      </c>
      <c r="R2192">
        <v>83.787099999999995</v>
      </c>
      <c r="S2192">
        <v>82.856399999999994</v>
      </c>
      <c r="T2192">
        <v>26222.67</v>
      </c>
      <c r="U2192">
        <v>25675.49</v>
      </c>
    </row>
    <row r="2193" spans="1:21" x14ac:dyDescent="0.25">
      <c r="A2193" s="2">
        <v>43361</v>
      </c>
      <c r="B2193" s="5">
        <v>1.0070922856621027</v>
      </c>
      <c r="C2193">
        <v>25564.75</v>
      </c>
      <c r="D2193">
        <v>170.23400000000001</v>
      </c>
      <c r="E2193">
        <v>172.7236</v>
      </c>
      <c r="F2193">
        <v>-2.4895</v>
      </c>
      <c r="G2193">
        <v>-12.500299999999999</v>
      </c>
      <c r="H2193">
        <v>66.353899999999996</v>
      </c>
      <c r="I2193">
        <v>26261.53</v>
      </c>
      <c r="J2193">
        <v>25973.49</v>
      </c>
      <c r="K2193">
        <v>25685.46</v>
      </c>
      <c r="L2193">
        <v>2.2179000000000002</v>
      </c>
      <c r="M2193">
        <v>0.97470000000000001</v>
      </c>
      <c r="N2193">
        <v>159.30930000000001</v>
      </c>
      <c r="O2193">
        <v>27.8612</v>
      </c>
      <c r="P2193">
        <v>17.270399999999999</v>
      </c>
      <c r="Q2193">
        <v>15.4305</v>
      </c>
      <c r="R2193">
        <v>85.049000000000007</v>
      </c>
      <c r="S2193">
        <v>83.852599999999995</v>
      </c>
      <c r="T2193">
        <v>26261.53</v>
      </c>
      <c r="U2193">
        <v>25685.46</v>
      </c>
    </row>
    <row r="2194" spans="1:21" x14ac:dyDescent="0.25">
      <c r="A2194" s="2">
        <v>43362</v>
      </c>
      <c r="B2194" s="5">
        <v>1.0060502244831402</v>
      </c>
      <c r="C2194">
        <v>25594.47</v>
      </c>
      <c r="D2194">
        <v>187.16579999999999</v>
      </c>
      <c r="E2194">
        <v>175.61199999999999</v>
      </c>
      <c r="F2194">
        <v>11.553699999999999</v>
      </c>
      <c r="G2194">
        <v>-8.2596000000000007</v>
      </c>
      <c r="H2194">
        <v>70.273600000000002</v>
      </c>
      <c r="I2194">
        <v>26337.87</v>
      </c>
      <c r="J2194">
        <v>26002.67</v>
      </c>
      <c r="K2194">
        <v>25667.47</v>
      </c>
      <c r="L2194">
        <v>2.5781999999999998</v>
      </c>
      <c r="M2194">
        <v>1.1012999999999999</v>
      </c>
      <c r="N2194">
        <v>194.83590000000001</v>
      </c>
      <c r="O2194">
        <v>31.078399999999998</v>
      </c>
      <c r="P2194">
        <v>15.8734</v>
      </c>
      <c r="Q2194">
        <v>16.641500000000001</v>
      </c>
      <c r="R2194">
        <v>86.519800000000004</v>
      </c>
      <c r="S2194">
        <v>85.118600000000001</v>
      </c>
      <c r="T2194">
        <v>26337.87</v>
      </c>
      <c r="U2194">
        <v>25667.47</v>
      </c>
    </row>
    <row r="2195" spans="1:21" x14ac:dyDescent="0.25">
      <c r="A2195" s="2">
        <v>43363</v>
      </c>
      <c r="B2195" s="5">
        <v>1.0095138333454519</v>
      </c>
      <c r="C2195">
        <v>25633.599999999999</v>
      </c>
      <c r="D2195">
        <v>218.33879999999999</v>
      </c>
      <c r="E2195">
        <v>184.1574</v>
      </c>
      <c r="F2195">
        <v>34.181399999999996</v>
      </c>
      <c r="G2195">
        <v>-4.2950999999999997</v>
      </c>
      <c r="H2195">
        <v>75.1965</v>
      </c>
      <c r="I2195">
        <v>26467.14</v>
      </c>
      <c r="J2195">
        <v>26048.84</v>
      </c>
      <c r="K2195">
        <v>25630.53</v>
      </c>
      <c r="L2195">
        <v>3.2117</v>
      </c>
      <c r="M2195">
        <v>1.2269000000000001</v>
      </c>
      <c r="N2195">
        <v>222.29</v>
      </c>
      <c r="O2195">
        <v>36.186599999999999</v>
      </c>
      <c r="P2195">
        <v>14.212400000000001</v>
      </c>
      <c r="Q2195">
        <v>18.5671</v>
      </c>
      <c r="R2195">
        <v>87.676599999999993</v>
      </c>
      <c r="S2195">
        <v>86.415099999999995</v>
      </c>
      <c r="T2195">
        <v>26467.13</v>
      </c>
      <c r="U2195">
        <v>25630.53</v>
      </c>
    </row>
    <row r="2196" spans="1:21" x14ac:dyDescent="0.25">
      <c r="A2196" s="2">
        <v>43364</v>
      </c>
      <c r="B2196" s="5">
        <v>1.0032456789928941</v>
      </c>
      <c r="C2196">
        <v>25669.97</v>
      </c>
      <c r="D2196">
        <v>247.17580000000001</v>
      </c>
      <c r="E2196">
        <v>196.7611</v>
      </c>
      <c r="F2196">
        <v>50.414700000000003</v>
      </c>
      <c r="G2196">
        <v>-2.5285000000000002</v>
      </c>
      <c r="H2196">
        <v>76.631900000000002</v>
      </c>
      <c r="I2196">
        <v>26581.67</v>
      </c>
      <c r="J2196">
        <v>26103.16</v>
      </c>
      <c r="K2196">
        <v>25624.65</v>
      </c>
      <c r="L2196">
        <v>3.6663000000000001</v>
      </c>
      <c r="M2196">
        <v>1.1691</v>
      </c>
      <c r="N2196">
        <v>187.5574</v>
      </c>
      <c r="O2196">
        <v>37.3371</v>
      </c>
      <c r="P2196">
        <v>13.622199999999999</v>
      </c>
      <c r="Q2196">
        <v>20.565000000000001</v>
      </c>
      <c r="R2196">
        <v>88.556700000000006</v>
      </c>
      <c r="S2196">
        <v>87.584400000000002</v>
      </c>
      <c r="T2196">
        <v>26581.67</v>
      </c>
      <c r="U2196">
        <v>25624.65</v>
      </c>
    </row>
    <row r="2197" spans="1:21" x14ac:dyDescent="0.25">
      <c r="A2197" s="2">
        <v>43367</v>
      </c>
      <c r="B2197" s="5">
        <v>0.9932151737805448</v>
      </c>
      <c r="C2197">
        <v>25700.83</v>
      </c>
      <c r="D2197">
        <v>252.47749999999999</v>
      </c>
      <c r="E2197">
        <v>207.90440000000001</v>
      </c>
      <c r="F2197">
        <v>44.573099999999997</v>
      </c>
      <c r="G2197">
        <v>-20.408100000000001</v>
      </c>
      <c r="H2197">
        <v>67.774000000000001</v>
      </c>
      <c r="I2197">
        <v>26637.29</v>
      </c>
      <c r="J2197">
        <v>26141.75</v>
      </c>
      <c r="K2197">
        <v>25646.2</v>
      </c>
      <c r="L2197">
        <v>3.7911999999999999</v>
      </c>
      <c r="M2197">
        <v>0.92410000000000003</v>
      </c>
      <c r="N2197">
        <v>113.6116</v>
      </c>
      <c r="O2197">
        <v>34.645899999999997</v>
      </c>
      <c r="P2197">
        <v>17.512499999999999</v>
      </c>
      <c r="Q2197">
        <v>21.442399999999999</v>
      </c>
      <c r="R2197">
        <v>89.562600000000003</v>
      </c>
      <c r="S2197">
        <v>88.598600000000005</v>
      </c>
      <c r="T2197">
        <v>26637.29</v>
      </c>
      <c r="U2197">
        <v>25646.2</v>
      </c>
    </row>
    <row r="2198" spans="1:21" x14ac:dyDescent="0.25">
      <c r="A2198" s="2">
        <v>43368</v>
      </c>
      <c r="B2198" s="5">
        <v>0.99737068486807301</v>
      </c>
      <c r="C2198">
        <v>25729.38</v>
      </c>
      <c r="D2198">
        <v>248.18270000000001</v>
      </c>
      <c r="E2198">
        <v>215.96</v>
      </c>
      <c r="F2198">
        <v>32.222700000000003</v>
      </c>
      <c r="G2198">
        <v>-27.289899999999999</v>
      </c>
      <c r="H2198">
        <v>64.675299999999993</v>
      </c>
      <c r="I2198">
        <v>26680.09</v>
      </c>
      <c r="J2198">
        <v>26163.88</v>
      </c>
      <c r="K2198">
        <v>25647.66</v>
      </c>
      <c r="L2198">
        <v>3.9460000000000002</v>
      </c>
      <c r="M2198">
        <v>0.81799999999999995</v>
      </c>
      <c r="N2198">
        <v>75.578100000000006</v>
      </c>
      <c r="O2198">
        <v>32.578499999999998</v>
      </c>
      <c r="P2198">
        <v>19.206199999999999</v>
      </c>
      <c r="Q2198">
        <v>21.755299999999998</v>
      </c>
      <c r="R2198">
        <v>89.615600000000001</v>
      </c>
      <c r="S2198">
        <v>89.245000000000005</v>
      </c>
      <c r="T2198">
        <v>26680.09</v>
      </c>
      <c r="U2198">
        <v>25647.66</v>
      </c>
    </row>
    <row r="2199" spans="1:21" x14ac:dyDescent="0.25">
      <c r="A2199" s="2">
        <v>43369</v>
      </c>
      <c r="B2199" s="5">
        <v>0.99596371914611881</v>
      </c>
      <c r="C2199">
        <v>25754.69</v>
      </c>
      <c r="D2199">
        <v>233.45939999999999</v>
      </c>
      <c r="E2199">
        <v>219.4599</v>
      </c>
      <c r="F2199">
        <v>13.999499999999999</v>
      </c>
      <c r="G2199">
        <v>-37.826700000000002</v>
      </c>
      <c r="H2199">
        <v>60.141199999999998</v>
      </c>
      <c r="I2199">
        <v>26702.67</v>
      </c>
      <c r="J2199">
        <v>26179.94</v>
      </c>
      <c r="K2199">
        <v>25657.200000000001</v>
      </c>
      <c r="L2199">
        <v>3.9933999999999998</v>
      </c>
      <c r="M2199">
        <v>0.69640000000000002</v>
      </c>
      <c r="N2199">
        <v>42.838700000000003</v>
      </c>
      <c r="O2199">
        <v>29.520399999999999</v>
      </c>
      <c r="P2199">
        <v>22.018699999999999</v>
      </c>
      <c r="Q2199">
        <v>21.241</v>
      </c>
      <c r="R2199">
        <v>88.140900000000002</v>
      </c>
      <c r="S2199">
        <v>89.106399999999994</v>
      </c>
      <c r="T2199">
        <v>26702.67</v>
      </c>
      <c r="U2199">
        <v>25657.200000000001</v>
      </c>
    </row>
    <row r="2200" spans="1:21" x14ac:dyDescent="0.25">
      <c r="A2200" s="2">
        <v>43370</v>
      </c>
      <c r="B2200" s="5">
        <v>1.002071230625561</v>
      </c>
      <c r="C2200">
        <v>25779.5</v>
      </c>
      <c r="D2200">
        <v>223.6232</v>
      </c>
      <c r="E2200">
        <v>220.29259999999999</v>
      </c>
      <c r="F2200">
        <v>3.3306</v>
      </c>
      <c r="G2200">
        <v>-32.441600000000001</v>
      </c>
      <c r="H2200">
        <v>61.622</v>
      </c>
      <c r="I2200">
        <v>26729.71</v>
      </c>
      <c r="J2200">
        <v>26195.71</v>
      </c>
      <c r="K2200">
        <v>25661.7</v>
      </c>
      <c r="L2200">
        <v>4.0770999999999997</v>
      </c>
      <c r="M2200">
        <v>0.72870000000000001</v>
      </c>
      <c r="N2200">
        <v>37.665199999999999</v>
      </c>
      <c r="O2200">
        <v>27.596599999999999</v>
      </c>
      <c r="P2200">
        <v>20.5837</v>
      </c>
      <c r="Q2200">
        <v>20.763500000000001</v>
      </c>
      <c r="R2200">
        <v>85.462500000000006</v>
      </c>
      <c r="S2200">
        <v>87.739699999999999</v>
      </c>
      <c r="T2200">
        <v>26729.71</v>
      </c>
      <c r="U2200">
        <v>25661.7</v>
      </c>
    </row>
    <row r="2201" spans="1:21" x14ac:dyDescent="0.25">
      <c r="A2201" s="2">
        <v>43371</v>
      </c>
      <c r="B2201" s="5">
        <v>1.0006951606906676</v>
      </c>
      <c r="C2201">
        <v>25807.38</v>
      </c>
      <c r="D2201">
        <v>214.83449999999999</v>
      </c>
      <c r="E2201">
        <v>219.20099999999999</v>
      </c>
      <c r="F2201">
        <v>-4.3663999999999996</v>
      </c>
      <c r="G2201">
        <v>-30.630400000000002</v>
      </c>
      <c r="H2201">
        <v>62.131599999999999</v>
      </c>
      <c r="I2201">
        <v>26755.95</v>
      </c>
      <c r="J2201">
        <v>26219.279999999999</v>
      </c>
      <c r="K2201">
        <v>25682.61</v>
      </c>
      <c r="L2201">
        <v>4.0937000000000001</v>
      </c>
      <c r="M2201">
        <v>0.72270000000000001</v>
      </c>
      <c r="N2201">
        <v>27.471</v>
      </c>
      <c r="O2201">
        <v>26.2226</v>
      </c>
      <c r="P2201">
        <v>19.558900000000001</v>
      </c>
      <c r="Q2201">
        <v>20.32</v>
      </c>
      <c r="R2201">
        <v>81.421300000000002</v>
      </c>
      <c r="S2201">
        <v>85.008300000000006</v>
      </c>
      <c r="T2201">
        <v>26755.95</v>
      </c>
      <c r="U2201">
        <v>25682.61</v>
      </c>
    </row>
    <row r="2202" spans="1:21" x14ac:dyDescent="0.25">
      <c r="A2202" s="2">
        <v>43374</v>
      </c>
      <c r="B2202" s="5">
        <v>1.0072907150910242</v>
      </c>
      <c r="C2202">
        <v>25839.24</v>
      </c>
      <c r="D2202">
        <v>220.8887</v>
      </c>
      <c r="E2202">
        <v>219.5385</v>
      </c>
      <c r="F2202">
        <v>1.3502000000000001</v>
      </c>
      <c r="G2202">
        <v>-14.046099999999999</v>
      </c>
      <c r="H2202">
        <v>67.072800000000001</v>
      </c>
      <c r="I2202">
        <v>26808.27</v>
      </c>
      <c r="J2202">
        <v>26253.599999999999</v>
      </c>
      <c r="K2202">
        <v>25698.92</v>
      </c>
      <c r="L2202">
        <v>4.2255000000000003</v>
      </c>
      <c r="M2202">
        <v>0.85840000000000005</v>
      </c>
      <c r="N2202">
        <v>91.059799999999996</v>
      </c>
      <c r="O2202">
        <v>31.6463</v>
      </c>
      <c r="P2202">
        <v>17.566199999999998</v>
      </c>
      <c r="Q2202">
        <v>20.912199999999999</v>
      </c>
      <c r="R2202">
        <v>77.559700000000007</v>
      </c>
      <c r="S2202">
        <v>81.481200000000001</v>
      </c>
      <c r="T2202">
        <v>26808.27</v>
      </c>
      <c r="U2202">
        <v>25698.92</v>
      </c>
    </row>
    <row r="2203" spans="1:21" x14ac:dyDescent="0.25">
      <c r="A2203" s="2">
        <v>43375</v>
      </c>
      <c r="B2203" s="5">
        <v>1.0046050441987437</v>
      </c>
      <c r="C2203">
        <v>25873.84</v>
      </c>
      <c r="D2203">
        <v>232.905</v>
      </c>
      <c r="E2203">
        <v>222.21180000000001</v>
      </c>
      <c r="F2203">
        <v>10.693199999999999</v>
      </c>
      <c r="G2203">
        <v>-6.3994999999999997</v>
      </c>
      <c r="H2203">
        <v>69.775099999999995</v>
      </c>
      <c r="I2203">
        <v>26875.13</v>
      </c>
      <c r="J2203">
        <v>26294.67</v>
      </c>
      <c r="K2203">
        <v>25714.21</v>
      </c>
      <c r="L2203">
        <v>4.4150999999999998</v>
      </c>
      <c r="M2203">
        <v>0.91279999999999994</v>
      </c>
      <c r="N2203">
        <v>108.86069999999999</v>
      </c>
      <c r="O2203">
        <v>32.535499999999999</v>
      </c>
      <c r="P2203">
        <v>16.305299999999999</v>
      </c>
      <c r="Q2203">
        <v>21.792100000000001</v>
      </c>
      <c r="R2203">
        <v>75.294499999999999</v>
      </c>
      <c r="S2203">
        <v>78.091899999999995</v>
      </c>
      <c r="T2203">
        <v>26875.13</v>
      </c>
      <c r="U2203">
        <v>25714.21</v>
      </c>
    </row>
    <row r="2204" spans="1:21" x14ac:dyDescent="0.25">
      <c r="A2204" s="2">
        <v>43376</v>
      </c>
      <c r="B2204" s="5">
        <v>1.002033693957632</v>
      </c>
      <c r="C2204">
        <v>25905.56</v>
      </c>
      <c r="D2204">
        <v>244.00899999999999</v>
      </c>
      <c r="E2204">
        <v>226.5712</v>
      </c>
      <c r="F2204">
        <v>17.437799999999999</v>
      </c>
      <c r="G2204">
        <v>-13.3939</v>
      </c>
      <c r="H2204">
        <v>70.915499999999994</v>
      </c>
      <c r="I2204">
        <v>26942.47</v>
      </c>
      <c r="J2204">
        <v>26337.34</v>
      </c>
      <c r="K2204">
        <v>25732.2</v>
      </c>
      <c r="L2204">
        <v>4.5952999999999999</v>
      </c>
      <c r="M2204">
        <v>0.90569999999999995</v>
      </c>
      <c r="N2204">
        <v>132.0284</v>
      </c>
      <c r="O2204">
        <v>35.070900000000002</v>
      </c>
      <c r="P2204">
        <v>15.242100000000001</v>
      </c>
      <c r="Q2204">
        <v>23.050599999999999</v>
      </c>
      <c r="R2204">
        <v>75.369200000000006</v>
      </c>
      <c r="S2204">
        <v>76.0745</v>
      </c>
      <c r="T2204">
        <v>26942.47</v>
      </c>
      <c r="U2204">
        <v>25732.21</v>
      </c>
    </row>
    <row r="2205" spans="1:21" x14ac:dyDescent="0.25">
      <c r="A2205" s="2">
        <v>43377</v>
      </c>
      <c r="B2205" s="5">
        <v>0.99251129121054227</v>
      </c>
      <c r="C2205">
        <v>25929.83</v>
      </c>
      <c r="D2205">
        <v>233.90100000000001</v>
      </c>
      <c r="E2205">
        <v>228.03720000000001</v>
      </c>
      <c r="F2205">
        <v>5.8638000000000003</v>
      </c>
      <c r="G2205">
        <v>-35.197400000000002</v>
      </c>
      <c r="H2205">
        <v>61.669400000000003</v>
      </c>
      <c r="I2205">
        <v>26965.34</v>
      </c>
      <c r="J2205">
        <v>26368.92</v>
      </c>
      <c r="K2205">
        <v>25772.5</v>
      </c>
      <c r="L2205">
        <v>4.5236000000000001</v>
      </c>
      <c r="M2205">
        <v>0.71679999999999999</v>
      </c>
      <c r="N2205">
        <v>31.8309</v>
      </c>
      <c r="O2205">
        <v>30.7409</v>
      </c>
      <c r="P2205">
        <v>24.346299999999999</v>
      </c>
      <c r="Q2205">
        <v>22.2333</v>
      </c>
      <c r="R2205">
        <v>76.807100000000005</v>
      </c>
      <c r="S2205">
        <v>75.823599999999999</v>
      </c>
      <c r="T2205">
        <v>26965.34</v>
      </c>
      <c r="U2205">
        <v>25772.5</v>
      </c>
    </row>
    <row r="2206" spans="1:21" x14ac:dyDescent="0.25">
      <c r="A2206" s="2">
        <v>43378</v>
      </c>
      <c r="B2206" s="5">
        <v>0.99322391754683503</v>
      </c>
      <c r="C2206">
        <v>25948.23</v>
      </c>
      <c r="D2206">
        <v>208.9228</v>
      </c>
      <c r="E2206">
        <v>224.21430000000001</v>
      </c>
      <c r="F2206">
        <v>-15.291499999999999</v>
      </c>
      <c r="G2206">
        <v>-57.647300000000001</v>
      </c>
      <c r="H2206">
        <v>54.763800000000003</v>
      </c>
      <c r="I2206">
        <v>26955.08</v>
      </c>
      <c r="J2206">
        <v>26395.439999999999</v>
      </c>
      <c r="K2206">
        <v>25835.81</v>
      </c>
      <c r="L2206">
        <v>4.2404000000000002</v>
      </c>
      <c r="M2206">
        <v>0.54610000000000003</v>
      </c>
      <c r="N2206">
        <v>-62.823500000000003</v>
      </c>
      <c r="O2206">
        <v>26.9773</v>
      </c>
      <c r="P2206">
        <v>26.918800000000001</v>
      </c>
      <c r="Q2206">
        <v>20.652999999999999</v>
      </c>
      <c r="R2206">
        <v>78.914400000000001</v>
      </c>
      <c r="S2206">
        <v>77.030299999999997</v>
      </c>
      <c r="T2206">
        <v>26955.08</v>
      </c>
      <c r="U2206">
        <v>25835.81</v>
      </c>
    </row>
    <row r="2207" spans="1:21" x14ac:dyDescent="0.25">
      <c r="A2207" s="2">
        <v>43381</v>
      </c>
      <c r="B2207" s="5">
        <v>1.0015022469424757</v>
      </c>
      <c r="C2207">
        <v>25968.95</v>
      </c>
      <c r="D2207">
        <v>190.1413</v>
      </c>
      <c r="E2207">
        <v>217.3997</v>
      </c>
      <c r="F2207">
        <v>-27.258400000000002</v>
      </c>
      <c r="G2207">
        <v>-63.814700000000002</v>
      </c>
      <c r="H2207">
        <v>55.933900000000001</v>
      </c>
      <c r="I2207">
        <v>26929.85</v>
      </c>
      <c r="J2207">
        <v>26426.93</v>
      </c>
      <c r="K2207">
        <v>25924.01</v>
      </c>
      <c r="L2207">
        <v>3.8060999999999998</v>
      </c>
      <c r="M2207">
        <v>0.5595</v>
      </c>
      <c r="N2207">
        <v>-101.6069</v>
      </c>
      <c r="O2207">
        <v>24.3507</v>
      </c>
      <c r="P2207">
        <v>26.8005</v>
      </c>
      <c r="Q2207">
        <v>19.5199</v>
      </c>
      <c r="R2207">
        <v>79.581900000000005</v>
      </c>
      <c r="S2207">
        <v>78.4345</v>
      </c>
      <c r="T2207">
        <v>26929.85</v>
      </c>
      <c r="U2207">
        <v>25924.01</v>
      </c>
    </row>
    <row r="2208" spans="1:21" x14ac:dyDescent="0.25">
      <c r="A2208" s="2">
        <v>43382</v>
      </c>
      <c r="B2208" s="5">
        <v>0.99787780923162428</v>
      </c>
      <c r="C2208">
        <v>25991.42</v>
      </c>
      <c r="D2208">
        <v>168.7757</v>
      </c>
      <c r="E2208">
        <v>207.67490000000001</v>
      </c>
      <c r="F2208">
        <v>-38.8992</v>
      </c>
      <c r="G2208">
        <v>-71.528099999999995</v>
      </c>
      <c r="H2208">
        <v>53.813099999999999</v>
      </c>
      <c r="I2208">
        <v>26907.35</v>
      </c>
      <c r="J2208">
        <v>26449.9</v>
      </c>
      <c r="K2208">
        <v>25992.46</v>
      </c>
      <c r="L2208">
        <v>3.4588999999999999</v>
      </c>
      <c r="M2208">
        <v>0.47889999999999999</v>
      </c>
      <c r="N2208">
        <v>-76.813299999999998</v>
      </c>
      <c r="O2208">
        <v>23.013200000000001</v>
      </c>
      <c r="P2208">
        <v>24.956800000000001</v>
      </c>
      <c r="Q2208">
        <v>18.414999999999999</v>
      </c>
      <c r="R2208">
        <v>77.4983</v>
      </c>
      <c r="S2208">
        <v>78.664900000000003</v>
      </c>
      <c r="T2208">
        <v>26907.35</v>
      </c>
      <c r="U2208">
        <v>25992.46</v>
      </c>
    </row>
    <row r="2209" spans="1:21" x14ac:dyDescent="0.25">
      <c r="A2209" s="2">
        <v>43383</v>
      </c>
      <c r="B2209" s="5">
        <v>0.96852773133534398</v>
      </c>
      <c r="C2209">
        <v>25995.09</v>
      </c>
      <c r="D2209">
        <v>83.756100000000004</v>
      </c>
      <c r="E2209">
        <v>182.8912</v>
      </c>
      <c r="F2209">
        <v>-99.135000000000005</v>
      </c>
      <c r="G2209">
        <v>-99.625200000000007</v>
      </c>
      <c r="H2209">
        <v>33.543300000000002</v>
      </c>
      <c r="I2209">
        <v>26988.35</v>
      </c>
      <c r="J2209">
        <v>26429.9</v>
      </c>
      <c r="K2209">
        <v>25871.439999999999</v>
      </c>
      <c r="L2209">
        <v>4.2259000000000002</v>
      </c>
      <c r="M2209">
        <v>-0.2442</v>
      </c>
      <c r="N2209">
        <v>-274.78789999999998</v>
      </c>
      <c r="O2209">
        <v>17.823399999999999</v>
      </c>
      <c r="P2209">
        <v>38.753700000000002</v>
      </c>
      <c r="Q2209">
        <v>19.742100000000001</v>
      </c>
      <c r="R2209">
        <v>70.741200000000006</v>
      </c>
      <c r="S2209">
        <v>75.9405</v>
      </c>
      <c r="T2209">
        <v>26988.35</v>
      </c>
      <c r="U2209">
        <v>25871.439999999999</v>
      </c>
    </row>
    <row r="2210" spans="1:21" x14ac:dyDescent="0.25">
      <c r="A2210" s="2">
        <v>43384</v>
      </c>
      <c r="B2210" s="5">
        <v>0.97867434100272122</v>
      </c>
      <c r="C2210">
        <v>25989.47</v>
      </c>
      <c r="D2210">
        <v>-27.357600000000001</v>
      </c>
      <c r="E2210">
        <v>140.84139999999999</v>
      </c>
      <c r="F2210">
        <v>-168.19900000000001</v>
      </c>
      <c r="G2210">
        <v>-92.5411</v>
      </c>
      <c r="H2210">
        <v>26.491</v>
      </c>
      <c r="I2210">
        <v>27189.53</v>
      </c>
      <c r="J2210">
        <v>26375.24</v>
      </c>
      <c r="K2210">
        <v>25560.95</v>
      </c>
      <c r="L2210">
        <v>6.1745999999999999</v>
      </c>
      <c r="M2210">
        <v>-0.312</v>
      </c>
      <c r="N2210">
        <v>-301.10390000000001</v>
      </c>
      <c r="O2210">
        <v>14.555999999999999</v>
      </c>
      <c r="P2210">
        <v>47.876899999999999</v>
      </c>
      <c r="Q2210">
        <v>22.144100000000002</v>
      </c>
      <c r="R2210">
        <v>61.151600000000002</v>
      </c>
      <c r="S2210">
        <v>69.7971</v>
      </c>
      <c r="T2210">
        <v>27189.53</v>
      </c>
      <c r="U2210">
        <v>25560.95</v>
      </c>
    </row>
    <row r="2211" spans="1:21" x14ac:dyDescent="0.25">
      <c r="A2211" s="2">
        <v>43385</v>
      </c>
      <c r="B2211" s="5">
        <v>1.0114621781251858</v>
      </c>
      <c r="C2211">
        <v>25989.75</v>
      </c>
      <c r="D2211">
        <v>-91.193299999999994</v>
      </c>
      <c r="E2211">
        <v>94.4345</v>
      </c>
      <c r="F2211">
        <v>-185.62780000000001</v>
      </c>
      <c r="G2211">
        <v>-78.547200000000004</v>
      </c>
      <c r="H2211">
        <v>34.3142</v>
      </c>
      <c r="I2211">
        <v>27262.43</v>
      </c>
      <c r="J2211">
        <v>26334.5</v>
      </c>
      <c r="K2211">
        <v>25406.58</v>
      </c>
      <c r="L2211">
        <v>7.0472000000000001</v>
      </c>
      <c r="M2211">
        <v>-3.5900000000000001E-2</v>
      </c>
      <c r="N2211">
        <v>-175.70359999999999</v>
      </c>
      <c r="O2211">
        <v>13.024900000000001</v>
      </c>
      <c r="P2211">
        <v>42.841099999999997</v>
      </c>
      <c r="Q2211">
        <v>24.374600000000001</v>
      </c>
      <c r="R2211">
        <v>50.566899999999997</v>
      </c>
      <c r="S2211">
        <v>60.819899999999997</v>
      </c>
      <c r="T2211">
        <v>27262.43</v>
      </c>
      <c r="U2211">
        <v>25406.58</v>
      </c>
    </row>
    <row r="2212" spans="1:21" x14ac:dyDescent="0.25">
      <c r="A2212" s="2">
        <v>43388</v>
      </c>
      <c r="B2212" s="5">
        <v>0.99647040113275487</v>
      </c>
      <c r="C2212">
        <v>25985.51</v>
      </c>
      <c r="D2212">
        <v>-147.30260000000001</v>
      </c>
      <c r="E2212">
        <v>46.0871</v>
      </c>
      <c r="F2212">
        <v>-193.3896</v>
      </c>
      <c r="G2212">
        <v>-82.905699999999996</v>
      </c>
      <c r="H2212">
        <v>33.131500000000003</v>
      </c>
      <c r="I2212">
        <v>27330.560000000001</v>
      </c>
      <c r="J2212">
        <v>26293.93</v>
      </c>
      <c r="K2212">
        <v>25257.29</v>
      </c>
      <c r="L2212">
        <v>7.8849999999999998</v>
      </c>
      <c r="M2212">
        <v>-3.3E-3</v>
      </c>
      <c r="N2212">
        <v>-121.37820000000001</v>
      </c>
      <c r="O2212">
        <v>12.6533</v>
      </c>
      <c r="P2212">
        <v>40.496600000000001</v>
      </c>
      <c r="Q2212">
        <v>26.375499999999999</v>
      </c>
      <c r="R2212">
        <v>39.3078</v>
      </c>
      <c r="S2212">
        <v>50.342100000000002</v>
      </c>
      <c r="T2212">
        <v>27330.560000000001</v>
      </c>
      <c r="U2212">
        <v>25257.29</v>
      </c>
    </row>
    <row r="2213" spans="1:21" x14ac:dyDescent="0.25">
      <c r="A2213" s="2">
        <v>43389</v>
      </c>
      <c r="B2213" s="5">
        <v>1.0216973491666517</v>
      </c>
      <c r="C2213">
        <v>25991.43</v>
      </c>
      <c r="D2213">
        <v>-145.87950000000001</v>
      </c>
      <c r="E2213">
        <v>7.6936999999999998</v>
      </c>
      <c r="F2213">
        <v>-153.57329999999999</v>
      </c>
      <c r="G2213">
        <v>-56.207000000000001</v>
      </c>
      <c r="H2213">
        <v>45.518900000000002</v>
      </c>
      <c r="I2213">
        <v>27330.39</v>
      </c>
      <c r="J2213">
        <v>26271.5</v>
      </c>
      <c r="K2213">
        <v>25212.6</v>
      </c>
      <c r="L2213">
        <v>8.0611999999999995</v>
      </c>
      <c r="M2213">
        <v>0.27660000000000001</v>
      </c>
      <c r="N2213">
        <v>-62.957900000000002</v>
      </c>
      <c r="O2213">
        <v>18.363399999999999</v>
      </c>
      <c r="P2213">
        <v>35.519599999999997</v>
      </c>
      <c r="Q2213">
        <v>26.765799999999999</v>
      </c>
      <c r="R2213">
        <v>29.6892</v>
      </c>
      <c r="S2213">
        <v>39.854599999999998</v>
      </c>
      <c r="T2213">
        <v>27330.400000000001</v>
      </c>
      <c r="U2213">
        <v>25212.6</v>
      </c>
    </row>
    <row r="2214" spans="1:21" x14ac:dyDescent="0.25">
      <c r="A2214" s="2">
        <v>43390</v>
      </c>
      <c r="B2214" s="5">
        <v>0.99644396827402615</v>
      </c>
      <c r="C2214">
        <v>25992.99</v>
      </c>
      <c r="D2214">
        <v>-150.4205</v>
      </c>
      <c r="E2214">
        <v>-23.929099999999998</v>
      </c>
      <c r="F2214">
        <v>-126.4914</v>
      </c>
      <c r="G2214">
        <v>-60.677700000000002</v>
      </c>
      <c r="H2214">
        <v>44.047400000000003</v>
      </c>
      <c r="I2214">
        <v>27321.24</v>
      </c>
      <c r="J2214">
        <v>26236.54</v>
      </c>
      <c r="K2214">
        <v>25151.85</v>
      </c>
      <c r="L2214">
        <v>8.2685999999999993</v>
      </c>
      <c r="M2214">
        <v>0.25580000000000003</v>
      </c>
      <c r="N2214">
        <v>-52.2044</v>
      </c>
      <c r="O2214">
        <v>17.046900000000001</v>
      </c>
      <c r="P2214">
        <v>32.973100000000002</v>
      </c>
      <c r="Q2214">
        <v>27.1282</v>
      </c>
      <c r="R2214">
        <v>25.2011</v>
      </c>
      <c r="S2214">
        <v>31.3994</v>
      </c>
      <c r="T2214">
        <v>27321.25</v>
      </c>
      <c r="U2214">
        <v>25151.85</v>
      </c>
    </row>
    <row r="2215" spans="1:21" x14ac:dyDescent="0.25">
      <c r="A2215" s="2">
        <v>43391</v>
      </c>
      <c r="B2215" s="5">
        <v>0.98727062382229058</v>
      </c>
      <c r="C2215">
        <v>25988.9</v>
      </c>
      <c r="D2215">
        <v>-178.36789999999999</v>
      </c>
      <c r="E2215">
        <v>-54.816899999999997</v>
      </c>
      <c r="F2215">
        <v>-123.551</v>
      </c>
      <c r="G2215">
        <v>-76.624300000000005</v>
      </c>
      <c r="H2215">
        <v>39.182000000000002</v>
      </c>
      <c r="I2215">
        <v>27300.42</v>
      </c>
      <c r="J2215">
        <v>26172.67</v>
      </c>
      <c r="K2215">
        <v>25044.92</v>
      </c>
      <c r="L2215">
        <v>8.6178000000000008</v>
      </c>
      <c r="M2215">
        <v>0.14829999999999999</v>
      </c>
      <c r="N2215">
        <v>-68.743700000000004</v>
      </c>
      <c r="O2215">
        <v>15.360200000000001</v>
      </c>
      <c r="P2215">
        <v>34.822099999999999</v>
      </c>
      <c r="Q2215">
        <v>27.960599999999999</v>
      </c>
      <c r="R2215">
        <v>23.968</v>
      </c>
      <c r="S2215">
        <v>26.286100000000001</v>
      </c>
      <c r="T2215">
        <v>27300.42</v>
      </c>
      <c r="U2215">
        <v>25044.92</v>
      </c>
    </row>
    <row r="2216" spans="1:21" x14ac:dyDescent="0.25">
      <c r="A2216" s="2">
        <v>43392</v>
      </c>
      <c r="B2216" s="5">
        <v>1.0025567929959081</v>
      </c>
      <c r="C2216">
        <v>25987.599999999999</v>
      </c>
      <c r="D2216">
        <v>-193.0548</v>
      </c>
      <c r="E2216">
        <v>-82.464399999999998</v>
      </c>
      <c r="F2216">
        <v>-110.5904</v>
      </c>
      <c r="G2216">
        <v>-73.462000000000003</v>
      </c>
      <c r="H2216">
        <v>40.583599999999997</v>
      </c>
      <c r="I2216">
        <v>27246.07</v>
      </c>
      <c r="J2216">
        <v>26107.71</v>
      </c>
      <c r="K2216">
        <v>24969.35</v>
      </c>
      <c r="L2216">
        <v>8.7204999999999995</v>
      </c>
      <c r="M2216">
        <v>0.20860000000000001</v>
      </c>
      <c r="N2216">
        <v>-56.927100000000003</v>
      </c>
      <c r="O2216">
        <v>14.510300000000001</v>
      </c>
      <c r="P2216">
        <v>32.895499999999998</v>
      </c>
      <c r="Q2216">
        <v>28.733599999999999</v>
      </c>
      <c r="R2216">
        <v>24.394200000000001</v>
      </c>
      <c r="S2216">
        <v>24.521100000000001</v>
      </c>
      <c r="T2216">
        <v>27246.07</v>
      </c>
      <c r="U2216">
        <v>24969.35</v>
      </c>
    </row>
    <row r="2217" spans="1:21" x14ac:dyDescent="0.25">
      <c r="A2217" s="2">
        <v>43395</v>
      </c>
      <c r="B2217" s="5">
        <v>0.99501146423919817</v>
      </c>
      <c r="C2217">
        <v>25987.69</v>
      </c>
      <c r="D2217">
        <v>-212.4871</v>
      </c>
      <c r="E2217">
        <v>-108.46899999999999</v>
      </c>
      <c r="F2217">
        <v>-104.0181</v>
      </c>
      <c r="G2217">
        <v>-79.647499999999994</v>
      </c>
      <c r="H2217">
        <v>38.704599999999999</v>
      </c>
      <c r="I2217">
        <v>27213.38</v>
      </c>
      <c r="J2217">
        <v>26045.48</v>
      </c>
      <c r="K2217">
        <v>24877.57</v>
      </c>
      <c r="L2217">
        <v>8.9681999999999995</v>
      </c>
      <c r="M2217">
        <v>0.1883</v>
      </c>
      <c r="N2217">
        <v>-62.2258</v>
      </c>
      <c r="O2217">
        <v>13.499000000000001</v>
      </c>
      <c r="P2217">
        <v>33.044699999999999</v>
      </c>
      <c r="Q2217">
        <v>29.680800000000001</v>
      </c>
      <c r="R2217">
        <v>26.7135</v>
      </c>
      <c r="S2217">
        <v>25.025200000000002</v>
      </c>
      <c r="T2217">
        <v>27213.38</v>
      </c>
      <c r="U2217">
        <v>24877.57</v>
      </c>
    </row>
    <row r="2218" spans="1:21" x14ac:dyDescent="0.25">
      <c r="A2218" s="2">
        <v>43396</v>
      </c>
      <c r="B2218" s="5">
        <v>0.99502397757116545</v>
      </c>
      <c r="C2218">
        <v>25987.759999999998</v>
      </c>
      <c r="D2218">
        <v>-235.34</v>
      </c>
      <c r="E2218">
        <v>-133.8432</v>
      </c>
      <c r="F2218">
        <v>-101.49679999999999</v>
      </c>
      <c r="G2218">
        <v>-79.129199999999997</v>
      </c>
      <c r="H2218">
        <v>36.879600000000003</v>
      </c>
      <c r="I2218">
        <v>27185.87</v>
      </c>
      <c r="J2218">
        <v>25980.44</v>
      </c>
      <c r="K2218">
        <v>24775.01</v>
      </c>
      <c r="L2218">
        <v>9.2795000000000005</v>
      </c>
      <c r="M2218">
        <v>0.17269999999999999</v>
      </c>
      <c r="N2218">
        <v>-99.445599999999999</v>
      </c>
      <c r="O2218">
        <v>11.982100000000001</v>
      </c>
      <c r="P2218">
        <v>38.902000000000001</v>
      </c>
      <c r="Q2218">
        <v>31.339600000000001</v>
      </c>
      <c r="R2218">
        <v>28.264500000000002</v>
      </c>
      <c r="S2218">
        <v>26.4574</v>
      </c>
      <c r="T2218">
        <v>27185.87</v>
      </c>
      <c r="U2218">
        <v>24775.02</v>
      </c>
    </row>
    <row r="2219" spans="1:21" x14ac:dyDescent="0.25">
      <c r="A2219" s="2">
        <v>43397</v>
      </c>
      <c r="B2219" s="5">
        <v>0.97586441103184685</v>
      </c>
      <c r="C2219">
        <v>25973.43</v>
      </c>
      <c r="D2219">
        <v>-299.065</v>
      </c>
      <c r="E2219">
        <v>-166.88749999999999</v>
      </c>
      <c r="F2219">
        <v>-132.17740000000001</v>
      </c>
      <c r="G2219">
        <v>-97.656000000000006</v>
      </c>
      <c r="H2219">
        <v>29.6203</v>
      </c>
      <c r="I2219">
        <v>27223.81</v>
      </c>
      <c r="J2219">
        <v>25890.35</v>
      </c>
      <c r="K2219">
        <v>24556.880000000001</v>
      </c>
      <c r="L2219">
        <v>10.3009</v>
      </c>
      <c r="M2219">
        <v>0.01</v>
      </c>
      <c r="N2219">
        <v>-135.50829999999999</v>
      </c>
      <c r="O2219">
        <v>10.236700000000001</v>
      </c>
      <c r="P2219">
        <v>37.674700000000001</v>
      </c>
      <c r="Q2219">
        <v>33.191699999999997</v>
      </c>
      <c r="R2219">
        <v>26.767800000000001</v>
      </c>
      <c r="S2219">
        <v>27.2486</v>
      </c>
      <c r="T2219">
        <v>27223.82</v>
      </c>
      <c r="U2219">
        <v>24556.880000000001</v>
      </c>
    </row>
    <row r="2220" spans="1:21" x14ac:dyDescent="0.25">
      <c r="A2220" s="2">
        <v>43398</v>
      </c>
      <c r="B2220" s="5">
        <v>1.016317095017699</v>
      </c>
      <c r="C2220">
        <v>25969.88</v>
      </c>
      <c r="D2220">
        <v>-313.5847</v>
      </c>
      <c r="E2220">
        <v>-196.227</v>
      </c>
      <c r="F2220">
        <v>-117.3578</v>
      </c>
      <c r="G2220">
        <v>-77.507900000000006</v>
      </c>
      <c r="H2220">
        <v>38.255400000000002</v>
      </c>
      <c r="I2220">
        <v>27181.63</v>
      </c>
      <c r="J2220">
        <v>25817.58</v>
      </c>
      <c r="K2220">
        <v>24453.53</v>
      </c>
      <c r="L2220">
        <v>10.5669</v>
      </c>
      <c r="M2220">
        <v>0.1946</v>
      </c>
      <c r="N2220">
        <v>-111.9962</v>
      </c>
      <c r="O2220">
        <v>9.2579999999999991</v>
      </c>
      <c r="P2220">
        <v>34.073</v>
      </c>
      <c r="Q2220">
        <v>34.911499999999997</v>
      </c>
      <c r="R2220">
        <v>24.445900000000002</v>
      </c>
      <c r="S2220">
        <v>26.492699999999999</v>
      </c>
      <c r="T2220">
        <v>27181.63</v>
      </c>
      <c r="U2220">
        <v>24453.52</v>
      </c>
    </row>
    <row r="2221" spans="1:21" x14ac:dyDescent="0.25">
      <c r="A2221" s="2">
        <v>43399</v>
      </c>
      <c r="B2221" s="5">
        <v>0.98814307241875488</v>
      </c>
      <c r="C2221">
        <v>25952.47</v>
      </c>
      <c r="D2221">
        <v>-345.01870000000002</v>
      </c>
      <c r="E2221">
        <v>-225.9853</v>
      </c>
      <c r="F2221">
        <v>-119.0334</v>
      </c>
      <c r="G2221">
        <v>-88.393799999999999</v>
      </c>
      <c r="H2221">
        <v>34.854300000000002</v>
      </c>
      <c r="I2221">
        <v>27144.09</v>
      </c>
      <c r="J2221">
        <v>25729.08</v>
      </c>
      <c r="K2221">
        <v>24314.07</v>
      </c>
      <c r="L2221">
        <v>10.9993</v>
      </c>
      <c r="M2221">
        <v>0.13220000000000001</v>
      </c>
      <c r="N2221">
        <v>-148.7586</v>
      </c>
      <c r="O2221">
        <v>8.3660999999999994</v>
      </c>
      <c r="P2221">
        <v>34.369399999999999</v>
      </c>
      <c r="Q2221">
        <v>36.764000000000003</v>
      </c>
      <c r="R2221">
        <v>21.247</v>
      </c>
      <c r="S2221">
        <v>24.153500000000001</v>
      </c>
      <c r="T2221">
        <v>27144.09</v>
      </c>
      <c r="U2221">
        <v>24314.07</v>
      </c>
    </row>
    <row r="2222" spans="1:21" x14ac:dyDescent="0.25">
      <c r="A2222" s="2">
        <v>43402</v>
      </c>
      <c r="B2222" s="5">
        <v>0.99006047801570851</v>
      </c>
      <c r="C2222">
        <v>25927.94</v>
      </c>
      <c r="D2222">
        <v>-385.29</v>
      </c>
      <c r="E2222">
        <v>-257.84629999999999</v>
      </c>
      <c r="F2222">
        <v>-127.44370000000001</v>
      </c>
      <c r="G2222">
        <v>-86.174199999999999</v>
      </c>
      <c r="H2222">
        <v>32.293199999999999</v>
      </c>
      <c r="I2222">
        <v>27072.71</v>
      </c>
      <c r="J2222">
        <v>25618.66</v>
      </c>
      <c r="K2222">
        <v>24164.61</v>
      </c>
      <c r="L2222">
        <v>11.3515</v>
      </c>
      <c r="M2222">
        <v>9.5699999999999993E-2</v>
      </c>
      <c r="N2222">
        <v>-148.02260000000001</v>
      </c>
      <c r="O2222">
        <v>7.1101999999999999</v>
      </c>
      <c r="P2222">
        <v>34.489199999999997</v>
      </c>
      <c r="Q2222">
        <v>38.839100000000002</v>
      </c>
      <c r="R2222">
        <v>17.556999999999999</v>
      </c>
      <c r="S2222">
        <v>21.083300000000001</v>
      </c>
      <c r="T2222">
        <v>27072.71</v>
      </c>
      <c r="U2222">
        <v>24164.61</v>
      </c>
    </row>
    <row r="2223" spans="1:21" x14ac:dyDescent="0.25">
      <c r="A2223" s="2">
        <v>43403</v>
      </c>
      <c r="B2223" s="5">
        <v>1.0176623742171558</v>
      </c>
      <c r="C2223">
        <v>25910.26</v>
      </c>
      <c r="D2223">
        <v>-378.01150000000001</v>
      </c>
      <c r="E2223">
        <v>-281.8793</v>
      </c>
      <c r="F2223">
        <v>-96.132199999999997</v>
      </c>
      <c r="G2223">
        <v>-55.6218</v>
      </c>
      <c r="H2223">
        <v>40.567500000000003</v>
      </c>
      <c r="I2223">
        <v>26910.05</v>
      </c>
      <c r="J2223">
        <v>25523.7</v>
      </c>
      <c r="K2223">
        <v>24137.35</v>
      </c>
      <c r="L2223">
        <v>10.863200000000001</v>
      </c>
      <c r="M2223">
        <v>0.26590000000000003</v>
      </c>
      <c r="N2223">
        <v>-84.5411</v>
      </c>
      <c r="O2223">
        <v>6.5445000000000002</v>
      </c>
      <c r="P2223">
        <v>31.745200000000001</v>
      </c>
      <c r="Q2223">
        <v>40.766100000000002</v>
      </c>
      <c r="R2223">
        <v>15.1335</v>
      </c>
      <c r="S2223">
        <v>17.979099999999999</v>
      </c>
      <c r="T2223">
        <v>26910.05</v>
      </c>
      <c r="U2223">
        <v>24137.35</v>
      </c>
    </row>
    <row r="2224" spans="1:21" x14ac:dyDescent="0.25">
      <c r="A2224" s="2">
        <v>43404</v>
      </c>
      <c r="B2224" s="5">
        <v>1.009693406618146</v>
      </c>
      <c r="C2224">
        <v>25896.13</v>
      </c>
      <c r="D2224">
        <v>-348.76659999999998</v>
      </c>
      <c r="E2224">
        <v>-295.2568</v>
      </c>
      <c r="F2224">
        <v>-53.509799999999998</v>
      </c>
      <c r="G2224">
        <v>-41.400199999999998</v>
      </c>
      <c r="H2224">
        <v>44.636899999999997</v>
      </c>
      <c r="I2224">
        <v>26697.22</v>
      </c>
      <c r="J2224">
        <v>25438.07</v>
      </c>
      <c r="K2224">
        <v>24178.91</v>
      </c>
      <c r="L2224">
        <v>9.8998000000000008</v>
      </c>
      <c r="M2224">
        <v>0.372</v>
      </c>
      <c r="N2224">
        <v>2.6118000000000001</v>
      </c>
      <c r="O2224">
        <v>12.9983</v>
      </c>
      <c r="P2224">
        <v>29.377199999999998</v>
      </c>
      <c r="Q2224">
        <v>40.615000000000002</v>
      </c>
      <c r="R2224">
        <v>15.6043</v>
      </c>
      <c r="S2224">
        <v>16.098299999999998</v>
      </c>
      <c r="T2224">
        <v>26697.22</v>
      </c>
      <c r="U2224">
        <v>24178.91</v>
      </c>
    </row>
    <row r="2225" spans="1:21" x14ac:dyDescent="0.25">
      <c r="A2225" s="2">
        <v>43405</v>
      </c>
      <c r="B2225" s="5">
        <v>1.0105503476701483</v>
      </c>
      <c r="C2225">
        <v>25889.07</v>
      </c>
      <c r="D2225">
        <v>-300.74130000000002</v>
      </c>
      <c r="E2225">
        <v>-296.3537</v>
      </c>
      <c r="F2225">
        <v>-4.3875999999999999</v>
      </c>
      <c r="G2225">
        <v>-25.7713</v>
      </c>
      <c r="H2225">
        <v>48.786999999999999</v>
      </c>
      <c r="I2225">
        <v>26510.47</v>
      </c>
      <c r="J2225">
        <v>25375.73</v>
      </c>
      <c r="K2225">
        <v>24240.98</v>
      </c>
      <c r="L2225">
        <v>8.9435000000000002</v>
      </c>
      <c r="M2225">
        <v>0.50219999999999998</v>
      </c>
      <c r="N2225">
        <v>32.670699999999997</v>
      </c>
      <c r="O2225">
        <v>13.369899999999999</v>
      </c>
      <c r="P2225">
        <v>27.9742</v>
      </c>
      <c r="Q2225">
        <v>40.237099999999998</v>
      </c>
      <c r="R2225">
        <v>17.488299999999999</v>
      </c>
      <c r="S2225">
        <v>16.075399999999998</v>
      </c>
      <c r="T2225">
        <v>26510.47</v>
      </c>
      <c r="U2225">
        <v>24240.98</v>
      </c>
    </row>
    <row r="2226" spans="1:21" x14ac:dyDescent="0.25">
      <c r="A2226" s="2">
        <v>43406</v>
      </c>
      <c r="B2226" s="5">
        <v>0.99566955100599908</v>
      </c>
      <c r="C2226">
        <v>25881.35</v>
      </c>
      <c r="D2226">
        <v>-268.45519999999999</v>
      </c>
      <c r="E2226">
        <v>-290.774</v>
      </c>
      <c r="F2226">
        <v>22.3188</v>
      </c>
      <c r="G2226">
        <v>-32.253999999999998</v>
      </c>
      <c r="H2226">
        <v>47.206299999999999</v>
      </c>
      <c r="I2226">
        <v>26339.89</v>
      </c>
      <c r="J2226">
        <v>25316.92</v>
      </c>
      <c r="K2226">
        <v>24293.95</v>
      </c>
      <c r="L2226">
        <v>8.0813000000000006</v>
      </c>
      <c r="M2226">
        <v>0.47749999999999998</v>
      </c>
      <c r="N2226">
        <v>44.694899999999997</v>
      </c>
      <c r="O2226">
        <v>15.263199999999999</v>
      </c>
      <c r="P2226">
        <v>25.6828</v>
      </c>
      <c r="Q2226">
        <v>39.180700000000002</v>
      </c>
      <c r="R2226">
        <v>21.558199999999999</v>
      </c>
      <c r="S2226">
        <v>18.216999999999999</v>
      </c>
      <c r="T2226">
        <v>26339.89</v>
      </c>
      <c r="U2226">
        <v>24293.95</v>
      </c>
    </row>
    <row r="2227" spans="1:21" x14ac:dyDescent="0.25">
      <c r="A2227" s="2">
        <v>43409</v>
      </c>
      <c r="B2227" s="5">
        <v>1.0075529770886038</v>
      </c>
      <c r="C2227">
        <v>25874.78</v>
      </c>
      <c r="D2227">
        <v>-224.87450000000001</v>
      </c>
      <c r="E2227">
        <v>-277.59410000000003</v>
      </c>
      <c r="F2227">
        <v>52.7196</v>
      </c>
      <c r="G2227">
        <v>-20.640999999999998</v>
      </c>
      <c r="H2227">
        <v>50.222499999999997</v>
      </c>
      <c r="I2227">
        <v>26141.13</v>
      </c>
      <c r="J2227">
        <v>25265.66</v>
      </c>
      <c r="K2227">
        <v>24390.2</v>
      </c>
      <c r="L2227">
        <v>6.9301000000000004</v>
      </c>
      <c r="M2227">
        <v>0.61199999999999999</v>
      </c>
      <c r="N2227">
        <v>76.650300000000001</v>
      </c>
      <c r="O2227">
        <v>14.6289</v>
      </c>
      <c r="P2227">
        <v>24.615600000000001</v>
      </c>
      <c r="Q2227">
        <v>38.1997</v>
      </c>
      <c r="R2227">
        <v>27.7516</v>
      </c>
      <c r="S2227">
        <v>22.266100000000002</v>
      </c>
      <c r="T2227">
        <v>26141.13</v>
      </c>
      <c r="U2227">
        <v>24390.2</v>
      </c>
    </row>
    <row r="2228" spans="1:21" x14ac:dyDescent="0.25">
      <c r="A2228" s="2">
        <v>43410</v>
      </c>
      <c r="B2228" s="5">
        <v>1.0068066939756575</v>
      </c>
      <c r="C2228">
        <v>25866.48</v>
      </c>
      <c r="D2228">
        <v>-174.34200000000001</v>
      </c>
      <c r="E2228">
        <v>-256.94369999999998</v>
      </c>
      <c r="F2228">
        <v>82.601699999999994</v>
      </c>
      <c r="G2228">
        <v>-3.5973999999999999</v>
      </c>
      <c r="H2228">
        <v>52.856200000000001</v>
      </c>
      <c r="I2228">
        <v>25944.21</v>
      </c>
      <c r="J2228">
        <v>25225.89</v>
      </c>
      <c r="K2228">
        <v>24507.56</v>
      </c>
      <c r="L2228">
        <v>5.6951000000000001</v>
      </c>
      <c r="M2228">
        <v>0.78480000000000005</v>
      </c>
      <c r="N2228">
        <v>110.3229</v>
      </c>
      <c r="O2228">
        <v>16.6326</v>
      </c>
      <c r="P2228">
        <v>23.722000000000001</v>
      </c>
      <c r="Q2228">
        <v>36.725999999999999</v>
      </c>
      <c r="R2228">
        <v>35.201000000000001</v>
      </c>
      <c r="S2228">
        <v>28.170300000000001</v>
      </c>
      <c r="T2228">
        <v>25944.21</v>
      </c>
      <c r="U2228">
        <v>24507.56</v>
      </c>
    </row>
    <row r="2229" spans="1:21" x14ac:dyDescent="0.25">
      <c r="A2229" s="2">
        <v>43411</v>
      </c>
      <c r="B2229" s="5">
        <v>1.0212713004598009</v>
      </c>
      <c r="C2229">
        <v>25868.81</v>
      </c>
      <c r="D2229">
        <v>-89.265199999999993</v>
      </c>
      <c r="E2229">
        <v>-223.40799999999999</v>
      </c>
      <c r="F2229">
        <v>134.14279999999999</v>
      </c>
      <c r="G2229">
        <v>-0.95479999999999998</v>
      </c>
      <c r="H2229">
        <v>60.023200000000003</v>
      </c>
      <c r="I2229">
        <v>26071.66</v>
      </c>
      <c r="J2229">
        <v>25254.959999999999</v>
      </c>
      <c r="K2229">
        <v>24438.27</v>
      </c>
      <c r="L2229">
        <v>6.4676</v>
      </c>
      <c r="M2229">
        <v>1.0665</v>
      </c>
      <c r="N2229">
        <v>183.28540000000001</v>
      </c>
      <c r="O2229">
        <v>24.385999999999999</v>
      </c>
      <c r="P2229">
        <v>21.434000000000001</v>
      </c>
      <c r="Q2229">
        <v>34.562899999999999</v>
      </c>
      <c r="R2229">
        <v>43.720199999999998</v>
      </c>
      <c r="S2229">
        <v>35.557600000000001</v>
      </c>
      <c r="T2229">
        <v>26071.66</v>
      </c>
      <c r="U2229">
        <v>24438.27</v>
      </c>
    </row>
    <row r="2230" spans="1:21" x14ac:dyDescent="0.25">
      <c r="A2230" s="2">
        <v>43412</v>
      </c>
      <c r="B2230" s="5">
        <v>1.0004171075197763</v>
      </c>
      <c r="C2230">
        <v>25870.14</v>
      </c>
      <c r="D2230">
        <v>-20.721299999999999</v>
      </c>
      <c r="E2230">
        <v>-182.8706</v>
      </c>
      <c r="F2230">
        <v>162.14940000000001</v>
      </c>
      <c r="G2230">
        <v>-4.0174000000000003</v>
      </c>
      <c r="H2230">
        <v>60.153799999999997</v>
      </c>
      <c r="I2230">
        <v>26218.07</v>
      </c>
      <c r="J2230">
        <v>25311.88</v>
      </c>
      <c r="K2230">
        <v>24405.7</v>
      </c>
      <c r="L2230">
        <v>7.1600999999999999</v>
      </c>
      <c r="M2230">
        <v>0.98519999999999996</v>
      </c>
      <c r="N2230">
        <v>164.6448</v>
      </c>
      <c r="O2230">
        <v>24.916499999999999</v>
      </c>
      <c r="P2230">
        <v>20.6889</v>
      </c>
      <c r="Q2230">
        <v>32.756300000000003</v>
      </c>
      <c r="R2230">
        <v>52.882899999999999</v>
      </c>
      <c r="S2230">
        <v>43.934699999999999</v>
      </c>
      <c r="T2230">
        <v>26218.07</v>
      </c>
      <c r="U2230">
        <v>24405.7</v>
      </c>
    </row>
    <row r="2231" spans="1:21" x14ac:dyDescent="0.25">
      <c r="A2231" s="2">
        <v>43413</v>
      </c>
      <c r="B2231" s="5">
        <v>0.99229054622121449</v>
      </c>
      <c r="C2231">
        <v>25870.19</v>
      </c>
      <c r="D2231">
        <v>17.1098</v>
      </c>
      <c r="E2231">
        <v>-142.87450000000001</v>
      </c>
      <c r="F2231">
        <v>159.98439999999999</v>
      </c>
      <c r="G2231">
        <v>-13.3847</v>
      </c>
      <c r="H2231">
        <v>56.478499999999997</v>
      </c>
      <c r="I2231">
        <v>26297.54</v>
      </c>
      <c r="J2231">
        <v>25344.35</v>
      </c>
      <c r="K2231">
        <v>24391.16</v>
      </c>
      <c r="L2231">
        <v>7.5218999999999996</v>
      </c>
      <c r="M2231">
        <v>0.83830000000000005</v>
      </c>
      <c r="N2231">
        <v>110.363</v>
      </c>
      <c r="O2231">
        <v>23.5304</v>
      </c>
      <c r="P2231">
        <v>23.128399999999999</v>
      </c>
      <c r="Q2231">
        <v>30.478100000000001</v>
      </c>
      <c r="R2231">
        <v>62.0976</v>
      </c>
      <c r="S2231">
        <v>52.900199999999998</v>
      </c>
      <c r="T2231">
        <v>26297.54</v>
      </c>
      <c r="U2231">
        <v>24391.16</v>
      </c>
    </row>
    <row r="2232" spans="1:21" x14ac:dyDescent="0.25">
      <c r="A2232" s="2">
        <v>43416</v>
      </c>
      <c r="B2232" s="5">
        <v>0.97683200394008307</v>
      </c>
      <c r="C2232">
        <v>25858.639999999999</v>
      </c>
      <c r="D2232">
        <v>-1.4778</v>
      </c>
      <c r="E2232">
        <v>-114.59520000000001</v>
      </c>
      <c r="F2232">
        <v>113.1174</v>
      </c>
      <c r="G2232">
        <v>-41.317700000000002</v>
      </c>
      <c r="H2232">
        <v>47.214599999999997</v>
      </c>
      <c r="I2232">
        <v>26303.54</v>
      </c>
      <c r="J2232">
        <v>25351.18</v>
      </c>
      <c r="K2232">
        <v>24398.82</v>
      </c>
      <c r="L2232">
        <v>7.5133000000000001</v>
      </c>
      <c r="M2232">
        <v>0.51890000000000003</v>
      </c>
      <c r="N2232">
        <v>35.368400000000001</v>
      </c>
      <c r="O2232">
        <v>20.896100000000001</v>
      </c>
      <c r="P2232">
        <v>29.898700000000002</v>
      </c>
      <c r="Q2232">
        <v>29.567</v>
      </c>
      <c r="R2232">
        <v>69.680700000000002</v>
      </c>
      <c r="S2232">
        <v>61.553699999999999</v>
      </c>
      <c r="T2232">
        <v>26303.54</v>
      </c>
      <c r="U2232">
        <v>24398.82</v>
      </c>
    </row>
    <row r="2233" spans="1:21" x14ac:dyDescent="0.25">
      <c r="A2233" s="2">
        <v>43417</v>
      </c>
      <c r="B2233" s="5">
        <v>0.99603382494629189</v>
      </c>
      <c r="C2233">
        <v>25845.32</v>
      </c>
      <c r="D2233">
        <v>-24.0562</v>
      </c>
      <c r="E2233">
        <v>-96.487399999999994</v>
      </c>
      <c r="F2233">
        <v>72.431200000000004</v>
      </c>
      <c r="G2233">
        <v>-45.988799999999998</v>
      </c>
      <c r="H2233">
        <v>45.859900000000003</v>
      </c>
      <c r="I2233">
        <v>26255.75</v>
      </c>
      <c r="J2233">
        <v>25325.58</v>
      </c>
      <c r="K2233">
        <v>24395.42</v>
      </c>
      <c r="L2233">
        <v>7.3456000000000001</v>
      </c>
      <c r="M2233">
        <v>0.47899999999999998</v>
      </c>
      <c r="N2233">
        <v>-7.0176999999999996</v>
      </c>
      <c r="O2233">
        <v>19.732800000000001</v>
      </c>
      <c r="P2233">
        <v>30.809000000000001</v>
      </c>
      <c r="Q2233">
        <v>29.020499999999998</v>
      </c>
      <c r="R2233">
        <v>75.270300000000006</v>
      </c>
      <c r="S2233">
        <v>69.016199999999998</v>
      </c>
      <c r="T2233">
        <v>26255.75</v>
      </c>
      <c r="U2233">
        <v>24395.42</v>
      </c>
    </row>
    <row r="2234" spans="1:21" x14ac:dyDescent="0.25">
      <c r="A2234" s="2">
        <v>43418</v>
      </c>
      <c r="B2234" s="5">
        <v>0.99185375273515619</v>
      </c>
      <c r="C2234">
        <v>25827.43</v>
      </c>
      <c r="D2234">
        <v>-57.9039</v>
      </c>
      <c r="E2234">
        <v>-88.770700000000005</v>
      </c>
      <c r="F2234">
        <v>30.866800000000001</v>
      </c>
      <c r="G2234">
        <v>-55.544899999999998</v>
      </c>
      <c r="H2234">
        <v>43.133400000000002</v>
      </c>
      <c r="I2234">
        <v>26213.11</v>
      </c>
      <c r="J2234">
        <v>25294.28</v>
      </c>
      <c r="K2234">
        <v>24375.45</v>
      </c>
      <c r="L2234">
        <v>7.2651000000000003</v>
      </c>
      <c r="M2234">
        <v>0.38369999999999999</v>
      </c>
      <c r="N2234">
        <v>-43.932000000000002</v>
      </c>
      <c r="O2234">
        <v>17.8276</v>
      </c>
      <c r="P2234">
        <v>32.238799999999998</v>
      </c>
      <c r="Q2234">
        <v>29.003599999999999</v>
      </c>
      <c r="R2234">
        <v>76.202100000000002</v>
      </c>
      <c r="S2234">
        <v>73.717699999999994</v>
      </c>
      <c r="T2234">
        <v>26213.11</v>
      </c>
      <c r="U2234">
        <v>24375.45</v>
      </c>
    </row>
    <row r="2235" spans="1:21" x14ac:dyDescent="0.25">
      <c r="A2235" s="2">
        <v>43419</v>
      </c>
      <c r="B2235" s="5">
        <v>1.0083239967305277</v>
      </c>
      <c r="C2235">
        <v>25813.29</v>
      </c>
      <c r="D2235">
        <v>-67.108900000000006</v>
      </c>
      <c r="E2235">
        <v>-84.438400000000001</v>
      </c>
      <c r="F2235">
        <v>17.3294</v>
      </c>
      <c r="G2235">
        <v>-45.859900000000003</v>
      </c>
      <c r="H2235">
        <v>46.598599999999998</v>
      </c>
      <c r="I2235">
        <v>26207.77</v>
      </c>
      <c r="J2235">
        <v>25289.77</v>
      </c>
      <c r="K2235">
        <v>24371.77</v>
      </c>
      <c r="L2235">
        <v>7.2599</v>
      </c>
      <c r="M2235">
        <v>0.49969999999999998</v>
      </c>
      <c r="N2235">
        <v>-64.380700000000004</v>
      </c>
      <c r="O2235">
        <v>16.145099999999999</v>
      </c>
      <c r="P2235">
        <v>31.661200000000001</v>
      </c>
      <c r="Q2235">
        <v>29.2502</v>
      </c>
      <c r="R2235">
        <v>73.591899999999995</v>
      </c>
      <c r="S2235">
        <v>75.0214</v>
      </c>
      <c r="T2235">
        <v>26207.77</v>
      </c>
      <c r="U2235">
        <v>24371.77</v>
      </c>
    </row>
    <row r="2236" spans="1:21" x14ac:dyDescent="0.25">
      <c r="A2236" s="2">
        <v>43420</v>
      </c>
      <c r="B2236" s="5">
        <v>1.0049012881747872</v>
      </c>
      <c r="C2236">
        <v>25803.23</v>
      </c>
      <c r="D2236">
        <v>-63.668199999999999</v>
      </c>
      <c r="E2236">
        <v>-80.284300000000002</v>
      </c>
      <c r="F2236">
        <v>16.616099999999999</v>
      </c>
      <c r="G2236">
        <v>-46.430700000000002</v>
      </c>
      <c r="H2236">
        <v>48.601300000000002</v>
      </c>
      <c r="I2236">
        <v>26205.26</v>
      </c>
      <c r="J2236">
        <v>25288.21</v>
      </c>
      <c r="K2236">
        <v>24371.16</v>
      </c>
      <c r="L2236">
        <v>7.2527999999999997</v>
      </c>
      <c r="M2236">
        <v>0.56820000000000004</v>
      </c>
      <c r="N2236">
        <v>-34.276499999999999</v>
      </c>
      <c r="O2236">
        <v>17.780999999999999</v>
      </c>
      <c r="P2236">
        <v>29.728999999999999</v>
      </c>
      <c r="Q2236">
        <v>28.9572</v>
      </c>
      <c r="R2236">
        <v>68.348399999999998</v>
      </c>
      <c r="S2236">
        <v>72.714100000000002</v>
      </c>
      <c r="T2236">
        <v>26205.26</v>
      </c>
      <c r="U2236">
        <v>24371.16</v>
      </c>
    </row>
    <row r="2237" spans="1:21" x14ac:dyDescent="0.25">
      <c r="A2237" s="2">
        <v>43423</v>
      </c>
      <c r="B2237" s="5">
        <v>0.98442621596161362</v>
      </c>
      <c r="C2237">
        <v>25786.44</v>
      </c>
      <c r="D2237">
        <v>-91.819299999999998</v>
      </c>
      <c r="E2237">
        <v>-82.591300000000004</v>
      </c>
      <c r="F2237">
        <v>-9.2279999999999998</v>
      </c>
      <c r="G2237">
        <v>-84.587500000000006</v>
      </c>
      <c r="H2237">
        <v>43.049799999999998</v>
      </c>
      <c r="I2237">
        <v>26197.64</v>
      </c>
      <c r="J2237">
        <v>25273.21</v>
      </c>
      <c r="K2237">
        <v>24348.78</v>
      </c>
      <c r="L2237">
        <v>7.3155000000000001</v>
      </c>
      <c r="M2237">
        <v>0.36170000000000002</v>
      </c>
      <c r="N2237">
        <v>-91.368799999999993</v>
      </c>
      <c r="O2237">
        <v>16.2698</v>
      </c>
      <c r="P2237">
        <v>31.297599999999999</v>
      </c>
      <c r="Q2237">
        <v>29.145499999999998</v>
      </c>
      <c r="R2237">
        <v>62.287700000000001</v>
      </c>
      <c r="S2237">
        <v>68.075999999999993</v>
      </c>
      <c r="T2237">
        <v>26197.65</v>
      </c>
      <c r="U2237">
        <v>24348.78</v>
      </c>
    </row>
    <row r="2238" spans="1:21" x14ac:dyDescent="0.25">
      <c r="A2238" s="2">
        <v>43424</v>
      </c>
      <c r="B2238" s="5">
        <v>0.97794338669344272</v>
      </c>
      <c r="C2238">
        <v>25756.33</v>
      </c>
      <c r="D2238">
        <v>-156.8467</v>
      </c>
      <c r="E2238">
        <v>-97.442400000000006</v>
      </c>
      <c r="F2238">
        <v>-59.404299999999999</v>
      </c>
      <c r="G2238">
        <v>-94.936199999999999</v>
      </c>
      <c r="H2238">
        <v>36.747500000000002</v>
      </c>
      <c r="I2238">
        <v>26226.06</v>
      </c>
      <c r="J2238">
        <v>25236.92</v>
      </c>
      <c r="K2238">
        <v>24247.78</v>
      </c>
      <c r="L2238">
        <v>7.8388999999999998</v>
      </c>
      <c r="M2238">
        <v>0.1101</v>
      </c>
      <c r="N2238">
        <v>-183.9256</v>
      </c>
      <c r="O2238">
        <v>14.580299999999999</v>
      </c>
      <c r="P2238">
        <v>36.566699999999997</v>
      </c>
      <c r="Q2238">
        <v>30.1341</v>
      </c>
      <c r="R2238">
        <v>55.152099999999997</v>
      </c>
      <c r="S2238">
        <v>61.929400000000001</v>
      </c>
      <c r="T2238">
        <v>26226.07</v>
      </c>
      <c r="U2238">
        <v>24247.78</v>
      </c>
    </row>
    <row r="2239" spans="1:21" x14ac:dyDescent="0.25">
      <c r="A2239" s="2">
        <v>43425</v>
      </c>
      <c r="B2239" s="5">
        <v>0.99996117003274798</v>
      </c>
      <c r="C2239">
        <v>25725.64</v>
      </c>
      <c r="D2239">
        <v>-206.08250000000001</v>
      </c>
      <c r="E2239">
        <v>-119.1704</v>
      </c>
      <c r="F2239">
        <v>-86.912099999999995</v>
      </c>
      <c r="G2239">
        <v>-94.986000000000004</v>
      </c>
      <c r="H2239">
        <v>36.737499999999997</v>
      </c>
      <c r="I2239">
        <v>26237.03</v>
      </c>
      <c r="J2239">
        <v>25230.99</v>
      </c>
      <c r="K2239">
        <v>24224.95</v>
      </c>
      <c r="L2239">
        <v>7.9745999999999997</v>
      </c>
      <c r="M2239">
        <v>0.1192</v>
      </c>
      <c r="N2239">
        <v>-146.36070000000001</v>
      </c>
      <c r="O2239">
        <v>14.078900000000001</v>
      </c>
      <c r="P2239">
        <v>35.3093</v>
      </c>
      <c r="Q2239">
        <v>31.052199999999999</v>
      </c>
      <c r="R2239">
        <v>49.057400000000001</v>
      </c>
      <c r="S2239">
        <v>55.499000000000002</v>
      </c>
      <c r="T2239">
        <v>26237.03</v>
      </c>
      <c r="U2239">
        <v>24224.95</v>
      </c>
    </row>
    <row r="2240" spans="1:21" x14ac:dyDescent="0.25">
      <c r="A2240" s="2">
        <v>43427</v>
      </c>
      <c r="B2240" s="5">
        <v>0.99269396015236666</v>
      </c>
      <c r="C2240">
        <v>25688.44</v>
      </c>
      <c r="D2240">
        <v>-256.56760000000003</v>
      </c>
      <c r="E2240">
        <v>-146.6499</v>
      </c>
      <c r="F2240">
        <v>-109.9177</v>
      </c>
      <c r="G2240">
        <v>-99.1434</v>
      </c>
      <c r="H2240">
        <v>34.822899999999997</v>
      </c>
      <c r="I2240">
        <v>26279.43</v>
      </c>
      <c r="J2240">
        <v>25196.05</v>
      </c>
      <c r="K2240">
        <v>24112.68</v>
      </c>
      <c r="L2240">
        <v>8.5996000000000006</v>
      </c>
      <c r="M2240">
        <v>0.08</v>
      </c>
      <c r="N2240">
        <v>-141.22669999999999</v>
      </c>
      <c r="O2240">
        <v>13.601000000000001</v>
      </c>
      <c r="P2240">
        <v>37.480899999999998</v>
      </c>
      <c r="Q2240">
        <v>32.173299999999998</v>
      </c>
      <c r="R2240">
        <v>42.774500000000003</v>
      </c>
      <c r="S2240">
        <v>48.994700000000002</v>
      </c>
      <c r="T2240">
        <v>26279.439999999999</v>
      </c>
      <c r="U2240">
        <v>24112.68</v>
      </c>
    </row>
    <row r="2241" spans="1:21" x14ac:dyDescent="0.25">
      <c r="A2241" s="2">
        <v>43430</v>
      </c>
      <c r="B2241" s="5">
        <v>1.0145882701726718</v>
      </c>
      <c r="C2241">
        <v>25658.15</v>
      </c>
      <c r="D2241">
        <v>-264.935</v>
      </c>
      <c r="E2241">
        <v>-170.30690000000001</v>
      </c>
      <c r="F2241">
        <v>-94.628100000000003</v>
      </c>
      <c r="G2241">
        <v>-81.508899999999997</v>
      </c>
      <c r="H2241">
        <v>41.347900000000003</v>
      </c>
      <c r="I2241">
        <v>26281.73</v>
      </c>
      <c r="J2241">
        <v>25193.65</v>
      </c>
      <c r="K2241">
        <v>24105.57</v>
      </c>
      <c r="L2241">
        <v>8.6377000000000006</v>
      </c>
      <c r="M2241">
        <v>0.2457</v>
      </c>
      <c r="N2241">
        <v>-89.757099999999994</v>
      </c>
      <c r="O2241">
        <v>17.286300000000001</v>
      </c>
      <c r="P2241">
        <v>34.954799999999999</v>
      </c>
      <c r="Q2241">
        <v>32.290999999999997</v>
      </c>
      <c r="R2241">
        <v>36.126300000000001</v>
      </c>
      <c r="S2241">
        <v>42.652700000000003</v>
      </c>
      <c r="T2241">
        <v>26281.73</v>
      </c>
      <c r="U2241">
        <v>24105.57</v>
      </c>
    </row>
    <row r="2242" spans="1:21" x14ac:dyDescent="0.25">
      <c r="A2242" s="2">
        <v>43431</v>
      </c>
      <c r="B2242" s="5">
        <v>1.0044029603607756</v>
      </c>
      <c r="C2242">
        <v>25631.89</v>
      </c>
      <c r="D2242">
        <v>-259.81700000000001</v>
      </c>
      <c r="E2242">
        <v>-188.2089</v>
      </c>
      <c r="F2242">
        <v>-71.608099999999993</v>
      </c>
      <c r="G2242">
        <v>-76.108999999999995</v>
      </c>
      <c r="H2242">
        <v>43.2224</v>
      </c>
      <c r="I2242">
        <v>26262.44</v>
      </c>
      <c r="J2242">
        <v>25208.94</v>
      </c>
      <c r="K2242">
        <v>24155.45</v>
      </c>
      <c r="L2242">
        <v>8.3581000000000003</v>
      </c>
      <c r="M2242">
        <v>0.28160000000000002</v>
      </c>
      <c r="N2242">
        <v>-68.315700000000007</v>
      </c>
      <c r="O2242">
        <v>17.631599999999999</v>
      </c>
      <c r="P2242">
        <v>32.892000000000003</v>
      </c>
      <c r="Q2242">
        <v>32.142000000000003</v>
      </c>
      <c r="R2242">
        <v>29.4587</v>
      </c>
      <c r="S2242">
        <v>36.119799999999998</v>
      </c>
      <c r="T2242">
        <v>26262.44</v>
      </c>
      <c r="U2242">
        <v>24155.45</v>
      </c>
    </row>
    <row r="2243" spans="1:21" x14ac:dyDescent="0.25">
      <c r="A2243" s="2">
        <v>43432</v>
      </c>
      <c r="B2243" s="5">
        <v>1.0249588564746555</v>
      </c>
      <c r="C2243">
        <v>25614.28</v>
      </c>
      <c r="D2243">
        <v>-203.5712</v>
      </c>
      <c r="E2243">
        <v>-191.28139999999999</v>
      </c>
      <c r="F2243">
        <v>-12.2898</v>
      </c>
      <c r="G2243">
        <v>-45.363599999999998</v>
      </c>
      <c r="H2243">
        <v>52.525500000000001</v>
      </c>
      <c r="I2243">
        <v>26277.58</v>
      </c>
      <c r="J2243">
        <v>25233.53</v>
      </c>
      <c r="K2243">
        <v>24189.48</v>
      </c>
      <c r="L2243">
        <v>8.2751000000000001</v>
      </c>
      <c r="M2243">
        <v>0.56359999999999999</v>
      </c>
      <c r="N2243">
        <v>25.9133</v>
      </c>
      <c r="O2243">
        <v>26.2758</v>
      </c>
      <c r="P2243">
        <v>29.426600000000001</v>
      </c>
      <c r="Q2243">
        <v>30.2502</v>
      </c>
      <c r="R2243">
        <v>25.862400000000001</v>
      </c>
      <c r="S2243">
        <v>30.482500000000002</v>
      </c>
      <c r="T2243">
        <v>26277.58</v>
      </c>
      <c r="U2243">
        <v>24189.48</v>
      </c>
    </row>
    <row r="2244" spans="1:21" x14ac:dyDescent="0.25">
      <c r="A2244" s="2">
        <v>43433</v>
      </c>
      <c r="B2244" s="5">
        <v>0.99891234202053658</v>
      </c>
      <c r="C2244">
        <v>25592.94</v>
      </c>
      <c r="D2244">
        <v>-159.38489999999999</v>
      </c>
      <c r="E2244">
        <v>-184.90209999999999</v>
      </c>
      <c r="F2244">
        <v>25.517199999999999</v>
      </c>
      <c r="G2244">
        <v>-43.463200000000001</v>
      </c>
      <c r="H2244">
        <v>52.114699999999999</v>
      </c>
      <c r="I2244">
        <v>26288.23</v>
      </c>
      <c r="J2244">
        <v>25244.69</v>
      </c>
      <c r="K2244">
        <v>24201.14</v>
      </c>
      <c r="L2244">
        <v>8.2674000000000003</v>
      </c>
      <c r="M2244">
        <v>0.54510000000000003</v>
      </c>
      <c r="N2244">
        <v>66.171800000000005</v>
      </c>
      <c r="O2244">
        <v>26.929200000000002</v>
      </c>
      <c r="P2244">
        <v>28.010899999999999</v>
      </c>
      <c r="Q2244">
        <v>28.2301</v>
      </c>
      <c r="R2244">
        <v>24.904</v>
      </c>
      <c r="S2244">
        <v>26.741700000000002</v>
      </c>
      <c r="T2244">
        <v>26288.23</v>
      </c>
      <c r="U2244">
        <v>24201.14</v>
      </c>
    </row>
    <row r="2245" spans="1:21" x14ac:dyDescent="0.25">
      <c r="A2245" s="2">
        <v>43434</v>
      </c>
      <c r="B2245" s="5">
        <v>1.0078780244083785</v>
      </c>
      <c r="C2245">
        <v>25570.57</v>
      </c>
      <c r="D2245">
        <v>-107.02549999999999</v>
      </c>
      <c r="E2245">
        <v>-169.32679999999999</v>
      </c>
      <c r="F2245">
        <v>62.301299999999998</v>
      </c>
      <c r="G2245">
        <v>-25.221299999999999</v>
      </c>
      <c r="H2245">
        <v>54.864899999999999</v>
      </c>
      <c r="I2245">
        <v>26302.47</v>
      </c>
      <c r="J2245">
        <v>25252.57</v>
      </c>
      <c r="K2245">
        <v>24202.67</v>
      </c>
      <c r="L2245">
        <v>8.3152000000000008</v>
      </c>
      <c r="M2245">
        <v>0.63619999999999999</v>
      </c>
      <c r="N2245">
        <v>89.2029</v>
      </c>
      <c r="O2245">
        <v>26.755600000000001</v>
      </c>
      <c r="P2245">
        <v>26.524899999999999</v>
      </c>
      <c r="Q2245">
        <v>26.244599999999998</v>
      </c>
      <c r="R2245">
        <v>28.031500000000001</v>
      </c>
      <c r="S2245">
        <v>26.265999999999998</v>
      </c>
      <c r="T2245">
        <v>26302.47</v>
      </c>
      <c r="U2245">
        <v>24202.67</v>
      </c>
    </row>
    <row r="2246" spans="1:21" x14ac:dyDescent="0.25">
      <c r="A2246" s="2">
        <v>43437</v>
      </c>
      <c r="B2246" s="5">
        <v>1.011275934414213</v>
      </c>
      <c r="C2246">
        <v>25552.22</v>
      </c>
      <c r="D2246">
        <v>-41.811599999999999</v>
      </c>
      <c r="E2246">
        <v>-143.8237</v>
      </c>
      <c r="F2246">
        <v>102.0121</v>
      </c>
      <c r="G2246">
        <v>-8.9853000000000005</v>
      </c>
      <c r="H2246">
        <v>58.562100000000001</v>
      </c>
      <c r="I2246">
        <v>26359.71</v>
      </c>
      <c r="J2246">
        <v>25280.35</v>
      </c>
      <c r="K2246">
        <v>24201</v>
      </c>
      <c r="L2246">
        <v>8.5390999999999995</v>
      </c>
      <c r="M2246">
        <v>0.753</v>
      </c>
      <c r="N2246">
        <v>141.76230000000001</v>
      </c>
      <c r="O2246">
        <v>32.263199999999998</v>
      </c>
      <c r="P2246">
        <v>24.458500000000001</v>
      </c>
      <c r="Q2246">
        <v>25.352799999999998</v>
      </c>
      <c r="R2246">
        <v>34.733400000000003</v>
      </c>
      <c r="S2246">
        <v>29.222999999999999</v>
      </c>
      <c r="T2246">
        <v>26359.71</v>
      </c>
      <c r="U2246">
        <v>24201</v>
      </c>
    </row>
    <row r="2247" spans="1:21" x14ac:dyDescent="0.25">
      <c r="A2247" s="2">
        <v>43438</v>
      </c>
      <c r="B2247" s="5">
        <v>0.96904876128833906</v>
      </c>
      <c r="C2247">
        <v>25521.53</v>
      </c>
      <c r="D2247">
        <v>-54.008200000000002</v>
      </c>
      <c r="E2247">
        <v>-125.86060000000001</v>
      </c>
      <c r="F2247">
        <v>71.852400000000003</v>
      </c>
      <c r="G2247">
        <v>-55.691299999999998</v>
      </c>
      <c r="H2247">
        <v>47.0426</v>
      </c>
      <c r="I2247">
        <v>26339.99</v>
      </c>
      <c r="J2247">
        <v>25258.62</v>
      </c>
      <c r="K2247">
        <v>24177.25</v>
      </c>
      <c r="L2247">
        <v>8.5624000000000002</v>
      </c>
      <c r="M2247">
        <v>0.39290000000000003</v>
      </c>
      <c r="N2247">
        <v>43.014400000000002</v>
      </c>
      <c r="O2247">
        <v>27.923500000000001</v>
      </c>
      <c r="P2247">
        <v>32.056600000000003</v>
      </c>
      <c r="Q2247">
        <v>24.034099999999999</v>
      </c>
      <c r="R2247">
        <v>42.695099999999996</v>
      </c>
      <c r="S2247">
        <v>35.153300000000002</v>
      </c>
      <c r="T2247">
        <v>26339.99</v>
      </c>
      <c r="U2247">
        <v>24177.25</v>
      </c>
    </row>
    <row r="2248" spans="1:21" x14ac:dyDescent="0.25">
      <c r="A2248" s="2">
        <v>43440</v>
      </c>
      <c r="B2248" s="5">
        <v>0.99682743525310791</v>
      </c>
      <c r="C2248">
        <v>25490.63</v>
      </c>
      <c r="D2248">
        <v>-69.282399999999996</v>
      </c>
      <c r="E2248">
        <v>-114.545</v>
      </c>
      <c r="F2248">
        <v>45.262599999999999</v>
      </c>
      <c r="G2248">
        <v>-59.4101</v>
      </c>
      <c r="H2248">
        <v>46.0732</v>
      </c>
      <c r="I2248">
        <v>26299.27</v>
      </c>
      <c r="J2248">
        <v>25224.25</v>
      </c>
      <c r="K2248">
        <v>24149.24</v>
      </c>
      <c r="L2248">
        <v>8.5236000000000001</v>
      </c>
      <c r="M2248">
        <v>0.37140000000000001</v>
      </c>
      <c r="N2248">
        <v>-44.725000000000001</v>
      </c>
      <c r="O2248">
        <v>24.517299999999999</v>
      </c>
      <c r="P2248">
        <v>40.049900000000001</v>
      </c>
      <c r="Q2248">
        <v>24.035699999999999</v>
      </c>
      <c r="R2248">
        <v>48.3093</v>
      </c>
      <c r="S2248">
        <v>41.912599999999998</v>
      </c>
      <c r="T2248">
        <v>26299.27</v>
      </c>
      <c r="U2248">
        <v>24149.24</v>
      </c>
    </row>
    <row r="2249" spans="1:21" x14ac:dyDescent="0.25">
      <c r="A2249" s="2">
        <v>43441</v>
      </c>
      <c r="B2249" s="5">
        <v>0.97760432136548236</v>
      </c>
      <c r="C2249">
        <v>25450.71</v>
      </c>
      <c r="D2249">
        <v>-125.0301</v>
      </c>
      <c r="E2249">
        <v>-116.642</v>
      </c>
      <c r="F2249">
        <v>-8.3880999999999997</v>
      </c>
      <c r="G2249">
        <v>-91.557599999999994</v>
      </c>
      <c r="H2249">
        <v>39.849899999999998</v>
      </c>
      <c r="I2249">
        <v>26174.06</v>
      </c>
      <c r="J2249">
        <v>25134.69</v>
      </c>
      <c r="K2249">
        <v>24095.31</v>
      </c>
      <c r="L2249">
        <v>8.2704000000000004</v>
      </c>
      <c r="M2249">
        <v>0.14130000000000001</v>
      </c>
      <c r="N2249">
        <v>-55.761299999999999</v>
      </c>
      <c r="O2249">
        <v>23.718699999999998</v>
      </c>
      <c r="P2249">
        <v>35.264000000000003</v>
      </c>
      <c r="Q2249">
        <v>23.716999999999999</v>
      </c>
      <c r="R2249">
        <v>50.586199999999998</v>
      </c>
      <c r="S2249">
        <v>47.196800000000003</v>
      </c>
      <c r="T2249">
        <v>26174.06</v>
      </c>
      <c r="U2249">
        <v>24095.31</v>
      </c>
    </row>
    <row r="2250" spans="1:21" x14ac:dyDescent="0.25">
      <c r="A2250" s="2">
        <v>43444</v>
      </c>
      <c r="B2250" s="5">
        <v>1.0014067846299246</v>
      </c>
      <c r="C2250">
        <v>25410.38</v>
      </c>
      <c r="D2250">
        <v>-164.54519999999999</v>
      </c>
      <c r="E2250">
        <v>-126.2227</v>
      </c>
      <c r="F2250">
        <v>-38.322600000000001</v>
      </c>
      <c r="G2250">
        <v>-74.181399999999996</v>
      </c>
      <c r="H2250">
        <v>40.382399999999997</v>
      </c>
      <c r="I2250">
        <v>26009.1</v>
      </c>
      <c r="J2250">
        <v>25046.29</v>
      </c>
      <c r="K2250">
        <v>24083.47</v>
      </c>
      <c r="L2250">
        <v>7.6882999999999999</v>
      </c>
      <c r="M2250">
        <v>0.17649999999999999</v>
      </c>
      <c r="N2250">
        <v>-93.208799999999997</v>
      </c>
      <c r="O2250">
        <v>21.595600000000001</v>
      </c>
      <c r="P2250">
        <v>37.936900000000001</v>
      </c>
      <c r="Q2250">
        <v>23.983599999999999</v>
      </c>
      <c r="R2250">
        <v>49.061700000000002</v>
      </c>
      <c r="S2250">
        <v>49.319000000000003</v>
      </c>
      <c r="T2250">
        <v>26009.1</v>
      </c>
      <c r="U2250">
        <v>24083.47</v>
      </c>
    </row>
    <row r="2251" spans="1:21" x14ac:dyDescent="0.25">
      <c r="A2251" s="2">
        <v>43445</v>
      </c>
      <c r="B2251" s="5">
        <v>0.99782911863526835</v>
      </c>
      <c r="C2251">
        <v>25368.61</v>
      </c>
      <c r="D2251">
        <v>-197.8587</v>
      </c>
      <c r="E2251">
        <v>-140.54990000000001</v>
      </c>
      <c r="F2251">
        <v>-57.308799999999998</v>
      </c>
      <c r="G2251">
        <v>-76.707599999999999</v>
      </c>
      <c r="H2251">
        <v>39.796100000000003</v>
      </c>
      <c r="I2251">
        <v>25867.75</v>
      </c>
      <c r="J2251">
        <v>24965.34</v>
      </c>
      <c r="K2251">
        <v>24062.92</v>
      </c>
      <c r="L2251">
        <v>7.2294</v>
      </c>
      <c r="M2251">
        <v>0.17030000000000001</v>
      </c>
      <c r="N2251">
        <v>-61.907499999999999</v>
      </c>
      <c r="O2251">
        <v>23.987100000000002</v>
      </c>
      <c r="P2251">
        <v>34.844900000000003</v>
      </c>
      <c r="Q2251">
        <v>23.588699999999999</v>
      </c>
      <c r="R2251">
        <v>43.227499999999999</v>
      </c>
      <c r="S2251">
        <v>47.625100000000003</v>
      </c>
      <c r="T2251">
        <v>25867.75</v>
      </c>
      <c r="U2251">
        <v>24062.92</v>
      </c>
    </row>
    <row r="2252" spans="1:21" x14ac:dyDescent="0.25">
      <c r="A2252" s="2">
        <v>43446</v>
      </c>
      <c r="B2252" s="5">
        <v>1.0064435147130271</v>
      </c>
      <c r="C2252">
        <v>25326.13</v>
      </c>
      <c r="D2252">
        <v>-209.17760000000001</v>
      </c>
      <c r="E2252">
        <v>-154.27539999999999</v>
      </c>
      <c r="F2252">
        <v>-54.902200000000001</v>
      </c>
      <c r="G2252">
        <v>-69.225899999999996</v>
      </c>
      <c r="H2252">
        <v>42.460799999999999</v>
      </c>
      <c r="I2252">
        <v>25822.2</v>
      </c>
      <c r="J2252">
        <v>24922.34</v>
      </c>
      <c r="K2252">
        <v>24022.48</v>
      </c>
      <c r="L2252">
        <v>7.2213000000000003</v>
      </c>
      <c r="M2252">
        <v>0.28050000000000003</v>
      </c>
      <c r="N2252">
        <v>-38.403799999999997</v>
      </c>
      <c r="O2252">
        <v>22.939699999999998</v>
      </c>
      <c r="P2252">
        <v>32.549799999999998</v>
      </c>
      <c r="Q2252">
        <v>23.140899999999998</v>
      </c>
      <c r="R2252">
        <v>36.560299999999998</v>
      </c>
      <c r="S2252">
        <v>42.949800000000003</v>
      </c>
      <c r="T2252">
        <v>25822.2</v>
      </c>
      <c r="U2252">
        <v>24022.48</v>
      </c>
    </row>
    <row r="2253" spans="1:21" x14ac:dyDescent="0.25">
      <c r="A2253" s="2">
        <v>43447</v>
      </c>
      <c r="B2253" s="5">
        <v>1.0028584510220664</v>
      </c>
      <c r="C2253">
        <v>25282.6</v>
      </c>
      <c r="D2253">
        <v>-210.06899999999999</v>
      </c>
      <c r="E2253">
        <v>-165.4341</v>
      </c>
      <c r="F2253">
        <v>-44.634900000000002</v>
      </c>
      <c r="G2253">
        <v>-65.885400000000004</v>
      </c>
      <c r="H2253">
        <v>43.6599</v>
      </c>
      <c r="I2253">
        <v>25782.09</v>
      </c>
      <c r="J2253">
        <v>24887.88</v>
      </c>
      <c r="K2253">
        <v>23993.68</v>
      </c>
      <c r="L2253">
        <v>7.1859000000000002</v>
      </c>
      <c r="M2253">
        <v>0.33760000000000001</v>
      </c>
      <c r="N2253">
        <v>-46.4634</v>
      </c>
      <c r="O2253">
        <v>22.026599999999998</v>
      </c>
      <c r="P2253">
        <v>31.7867</v>
      </c>
      <c r="Q2253">
        <v>22.7835</v>
      </c>
      <c r="R2253">
        <v>30.6706</v>
      </c>
      <c r="S2253">
        <v>36.819499999999998</v>
      </c>
      <c r="T2253">
        <v>25782.09</v>
      </c>
      <c r="U2253">
        <v>23993.68</v>
      </c>
    </row>
    <row r="2254" spans="1:21" x14ac:dyDescent="0.25">
      <c r="A2254" s="2">
        <v>43448</v>
      </c>
      <c r="B2254" s="5">
        <v>0.97979988112555061</v>
      </c>
      <c r="C2254">
        <v>25228.04</v>
      </c>
      <c r="D2254">
        <v>-248.00989999999999</v>
      </c>
      <c r="E2254">
        <v>-181.94929999999999</v>
      </c>
      <c r="F2254">
        <v>-66.060599999999994</v>
      </c>
      <c r="G2254">
        <v>-89.558999999999997</v>
      </c>
      <c r="H2254">
        <v>37.668799999999997</v>
      </c>
      <c r="I2254">
        <v>25791.02</v>
      </c>
      <c r="J2254">
        <v>24838.880000000001</v>
      </c>
      <c r="K2254">
        <v>23886.75</v>
      </c>
      <c r="L2254">
        <v>7.6665000000000001</v>
      </c>
      <c r="M2254">
        <v>0.1123</v>
      </c>
      <c r="N2254">
        <v>-104.3796</v>
      </c>
      <c r="O2254">
        <v>20.203299999999999</v>
      </c>
      <c r="P2254">
        <v>35.610599999999998</v>
      </c>
      <c r="Q2254">
        <v>23.127800000000001</v>
      </c>
      <c r="R2254">
        <v>26.752600000000001</v>
      </c>
      <c r="S2254">
        <v>31.3278</v>
      </c>
      <c r="T2254">
        <v>25791.02</v>
      </c>
      <c r="U2254">
        <v>23886.74</v>
      </c>
    </row>
    <row r="2255" spans="1:21" x14ac:dyDescent="0.25">
      <c r="A2255" s="2">
        <v>43451</v>
      </c>
      <c r="B2255" s="5">
        <v>0.97894110954498481</v>
      </c>
      <c r="C2255">
        <v>25167.360000000001</v>
      </c>
      <c r="D2255">
        <v>-315.39600000000002</v>
      </c>
      <c r="E2255">
        <v>-208.6386</v>
      </c>
      <c r="F2255">
        <v>-106.7574</v>
      </c>
      <c r="G2255">
        <v>-94.606399999999994</v>
      </c>
      <c r="H2255">
        <v>32.728499999999997</v>
      </c>
      <c r="I2255">
        <v>25825.37</v>
      </c>
      <c r="J2255">
        <v>24754.07</v>
      </c>
      <c r="K2255">
        <v>23682.77</v>
      </c>
      <c r="L2255">
        <v>8.6555</v>
      </c>
      <c r="M2255">
        <v>-4.19E-2</v>
      </c>
      <c r="N2255">
        <v>-148.4315</v>
      </c>
      <c r="O2255">
        <v>18.336600000000001</v>
      </c>
      <c r="P2255">
        <v>40.6023</v>
      </c>
      <c r="Q2255">
        <v>24.174199999999999</v>
      </c>
      <c r="R2255">
        <v>23.6769</v>
      </c>
      <c r="S2255">
        <v>27.0334</v>
      </c>
      <c r="T2255">
        <v>25825.37</v>
      </c>
      <c r="U2255">
        <v>23682.77</v>
      </c>
    </row>
    <row r="2256" spans="1:21" x14ac:dyDescent="0.25">
      <c r="A2256" s="2">
        <v>43452</v>
      </c>
      <c r="B2256" s="5">
        <v>1.0035035845408253</v>
      </c>
      <c r="C2256">
        <v>25111.93</v>
      </c>
      <c r="D2256">
        <v>-358.00319999999999</v>
      </c>
      <c r="E2256">
        <v>-238.51159999999999</v>
      </c>
      <c r="F2256">
        <v>-119.49160000000001</v>
      </c>
      <c r="G2256">
        <v>-91.330500000000001</v>
      </c>
      <c r="H2256">
        <v>34.241199999999999</v>
      </c>
      <c r="I2256">
        <v>25791.11</v>
      </c>
      <c r="J2256">
        <v>24667.19</v>
      </c>
      <c r="K2256">
        <v>23543.27</v>
      </c>
      <c r="L2256">
        <v>9.1127000000000002</v>
      </c>
      <c r="M2256">
        <v>5.8900000000000001E-2</v>
      </c>
      <c r="N2256">
        <v>-129.61439999999999</v>
      </c>
      <c r="O2256">
        <v>17.2392</v>
      </c>
      <c r="P2256">
        <v>38.1723</v>
      </c>
      <c r="Q2256">
        <v>25.145900000000001</v>
      </c>
      <c r="R2256">
        <v>22.1859</v>
      </c>
      <c r="S2256">
        <v>24.205100000000002</v>
      </c>
      <c r="T2256">
        <v>25791.11</v>
      </c>
      <c r="U2256">
        <v>23543.27</v>
      </c>
    </row>
    <row r="2257" spans="1:21" x14ac:dyDescent="0.25">
      <c r="A2257" s="2">
        <v>43453</v>
      </c>
      <c r="B2257" s="5">
        <v>0.9851332424382192</v>
      </c>
      <c r="C2257">
        <v>25048.67</v>
      </c>
      <c r="D2257">
        <v>-415.38319999999999</v>
      </c>
      <c r="E2257">
        <v>-273.88589999999999</v>
      </c>
      <c r="F2257">
        <v>-141.4973</v>
      </c>
      <c r="G2257">
        <v>-94.285200000000003</v>
      </c>
      <c r="H2257">
        <v>31.040500000000002</v>
      </c>
      <c r="I2257">
        <v>25835.89</v>
      </c>
      <c r="J2257">
        <v>24582.5</v>
      </c>
      <c r="K2257">
        <v>23329.11</v>
      </c>
      <c r="L2257">
        <v>10.1974</v>
      </c>
      <c r="M2257">
        <v>-2.2000000000000001E-3</v>
      </c>
      <c r="N2257">
        <v>-131.9366</v>
      </c>
      <c r="O2257">
        <v>15.121499999999999</v>
      </c>
      <c r="P2257">
        <v>38.335000000000001</v>
      </c>
      <c r="Q2257">
        <v>26.451599999999999</v>
      </c>
      <c r="R2257">
        <v>19.971399999999999</v>
      </c>
      <c r="S2257">
        <v>21.944700000000001</v>
      </c>
      <c r="T2257">
        <v>25835.89</v>
      </c>
      <c r="U2257">
        <v>23329.11</v>
      </c>
    </row>
    <row r="2258" spans="1:21" x14ac:dyDescent="0.25">
      <c r="A2258" s="2">
        <v>43454</v>
      </c>
      <c r="B2258" s="5">
        <v>0.98010346575108709</v>
      </c>
      <c r="C2258">
        <v>24977.25</v>
      </c>
      <c r="D2258">
        <v>-492.62450000000001</v>
      </c>
      <c r="E2258">
        <v>-317.6336</v>
      </c>
      <c r="F2258">
        <v>-174.99090000000001</v>
      </c>
      <c r="G2258">
        <v>-93.546300000000002</v>
      </c>
      <c r="H2258">
        <v>27.403500000000001</v>
      </c>
      <c r="I2258">
        <v>25963.75</v>
      </c>
      <c r="J2258">
        <v>24502.2</v>
      </c>
      <c r="K2258">
        <v>23040.639999999999</v>
      </c>
      <c r="L2258">
        <v>11.93</v>
      </c>
      <c r="M2258">
        <v>-6.1899999999999997E-2</v>
      </c>
      <c r="N2258">
        <v>-164.5496</v>
      </c>
      <c r="O2258">
        <v>13.741099999999999</v>
      </c>
      <c r="P2258">
        <v>41.8003</v>
      </c>
      <c r="Q2258">
        <v>28.1707</v>
      </c>
      <c r="R2258">
        <v>16.6721</v>
      </c>
      <c r="S2258">
        <v>19.6098</v>
      </c>
      <c r="T2258">
        <v>25963.75</v>
      </c>
      <c r="U2258">
        <v>23040.639999999999</v>
      </c>
    </row>
    <row r="2259" spans="1:21" x14ac:dyDescent="0.25">
      <c r="A2259" s="2">
        <v>43455</v>
      </c>
      <c r="B2259" s="5">
        <v>0.98187938546606246</v>
      </c>
      <c r="C2259">
        <v>24914.18</v>
      </c>
      <c r="D2259">
        <v>-580.57119999999998</v>
      </c>
      <c r="E2259">
        <v>-370.22109999999998</v>
      </c>
      <c r="F2259">
        <v>-210.3501</v>
      </c>
      <c r="G2259">
        <v>-98.632000000000005</v>
      </c>
      <c r="H2259">
        <v>24.6294</v>
      </c>
      <c r="I2259">
        <v>26116.22</v>
      </c>
      <c r="J2259">
        <v>24401.23</v>
      </c>
      <c r="K2259">
        <v>22686.240000000002</v>
      </c>
      <c r="L2259">
        <v>14.0566</v>
      </c>
      <c r="M2259">
        <v>-7.0199999999999999E-2</v>
      </c>
      <c r="N2259">
        <v>-154.30680000000001</v>
      </c>
      <c r="O2259">
        <v>12.2232</v>
      </c>
      <c r="P2259">
        <v>40.374400000000001</v>
      </c>
      <c r="Q2259">
        <v>29.9815</v>
      </c>
      <c r="R2259">
        <v>12.880599999999999</v>
      </c>
      <c r="S2259">
        <v>16.507999999999999</v>
      </c>
      <c r="T2259">
        <v>26116.22</v>
      </c>
      <c r="U2259">
        <v>22686.240000000002</v>
      </c>
    </row>
    <row r="2260" spans="1:21" x14ac:dyDescent="0.25">
      <c r="A2260" s="2">
        <v>43458</v>
      </c>
      <c r="B2260" s="5">
        <v>0.97089956636936714</v>
      </c>
      <c r="C2260">
        <v>24848.959999999999</v>
      </c>
      <c r="D2260">
        <v>-694.96389999999997</v>
      </c>
      <c r="E2260">
        <v>-435.16969999999998</v>
      </c>
      <c r="F2260">
        <v>-259.79430000000002</v>
      </c>
      <c r="G2260">
        <v>-100</v>
      </c>
      <c r="H2260">
        <v>21.016500000000001</v>
      </c>
      <c r="I2260">
        <v>26335.13</v>
      </c>
      <c r="J2260">
        <v>24276.55</v>
      </c>
      <c r="K2260">
        <v>22217.96</v>
      </c>
      <c r="L2260">
        <v>16.959399999999999</v>
      </c>
      <c r="M2260">
        <v>-0.10340000000000001</v>
      </c>
      <c r="N2260">
        <v>-178.7697</v>
      </c>
      <c r="O2260">
        <v>11.208299999999999</v>
      </c>
      <c r="P2260">
        <v>44.701500000000003</v>
      </c>
      <c r="Q2260">
        <v>32.119</v>
      </c>
      <c r="R2260">
        <v>9.6082000000000001</v>
      </c>
      <c r="S2260">
        <v>13.053599999999999</v>
      </c>
      <c r="T2260">
        <v>26335.13</v>
      </c>
      <c r="U2260">
        <v>22217.96</v>
      </c>
    </row>
    <row r="2261" spans="1:21" x14ac:dyDescent="0.25">
      <c r="A2261" s="2">
        <v>43460</v>
      </c>
      <c r="B2261" s="5">
        <v>1.0498458163930213</v>
      </c>
      <c r="C2261">
        <v>24799.73</v>
      </c>
      <c r="D2261">
        <v>-690.01559999999995</v>
      </c>
      <c r="E2261">
        <v>-486.13889999999998</v>
      </c>
      <c r="F2261">
        <v>-203.8767</v>
      </c>
      <c r="G2261">
        <v>-65.536799999999999</v>
      </c>
      <c r="H2261">
        <v>37.449399999999997</v>
      </c>
      <c r="I2261">
        <v>26326.49</v>
      </c>
      <c r="J2261">
        <v>24188.46</v>
      </c>
      <c r="K2261">
        <v>22050.42</v>
      </c>
      <c r="L2261">
        <v>17.6782</v>
      </c>
      <c r="M2261">
        <v>0.19359999999999999</v>
      </c>
      <c r="N2261">
        <v>-107.7214</v>
      </c>
      <c r="O2261">
        <v>16.028099999999998</v>
      </c>
      <c r="P2261">
        <v>38.546999999999997</v>
      </c>
      <c r="Q2261">
        <v>32.771999999999998</v>
      </c>
      <c r="R2261">
        <v>7.6666999999999996</v>
      </c>
      <c r="S2261">
        <v>10.0518</v>
      </c>
      <c r="T2261">
        <v>26326.49</v>
      </c>
      <c r="U2261">
        <v>22050.42</v>
      </c>
    </row>
    <row r="2262" spans="1:21" x14ac:dyDescent="0.25">
      <c r="A2262" s="2">
        <v>43461</v>
      </c>
      <c r="B2262" s="5">
        <v>1.011380578666824</v>
      </c>
      <c r="C2262">
        <v>24757.5</v>
      </c>
      <c r="D2262">
        <v>-657.50490000000002</v>
      </c>
      <c r="E2262">
        <v>-520.41200000000003</v>
      </c>
      <c r="F2262">
        <v>-137.09280000000001</v>
      </c>
      <c r="G2262">
        <v>-57.840600000000002</v>
      </c>
      <c r="H2262">
        <v>40.637500000000003</v>
      </c>
      <c r="I2262">
        <v>26276.57</v>
      </c>
      <c r="J2262">
        <v>24107.96</v>
      </c>
      <c r="K2262">
        <v>21939.360000000001</v>
      </c>
      <c r="L2262">
        <v>17.9908</v>
      </c>
      <c r="M2262">
        <v>0.27660000000000001</v>
      </c>
      <c r="N2262">
        <v>-62.633000000000003</v>
      </c>
      <c r="O2262">
        <v>17.404699999999998</v>
      </c>
      <c r="P2262">
        <v>34.702599999999997</v>
      </c>
      <c r="Q2262">
        <v>32.802399999999999</v>
      </c>
      <c r="R2262">
        <v>7.8358999999999996</v>
      </c>
      <c r="S2262">
        <v>8.3703000000000003</v>
      </c>
      <c r="T2262">
        <v>26276.560000000001</v>
      </c>
      <c r="U2262">
        <v>21939.35</v>
      </c>
    </row>
    <row r="2263" spans="1:21" x14ac:dyDescent="0.25">
      <c r="A2263" s="2">
        <v>43462</v>
      </c>
      <c r="B2263" s="5">
        <v>0.99669732510128006</v>
      </c>
      <c r="C2263">
        <v>24702.78</v>
      </c>
      <c r="D2263">
        <v>-630.63679999999999</v>
      </c>
      <c r="E2263">
        <v>-542.45699999999999</v>
      </c>
      <c r="F2263">
        <v>-88.1798</v>
      </c>
      <c r="G2263">
        <v>-56.676000000000002</v>
      </c>
      <c r="H2263">
        <v>39.993200000000002</v>
      </c>
      <c r="I2263">
        <v>26126.22</v>
      </c>
      <c r="J2263">
        <v>23992.76</v>
      </c>
      <c r="K2263">
        <v>21859.3</v>
      </c>
      <c r="L2263">
        <v>17.784199999999998</v>
      </c>
      <c r="M2263">
        <v>0.28199999999999997</v>
      </c>
      <c r="N2263">
        <v>-29.092700000000001</v>
      </c>
      <c r="O2263">
        <v>19.439800000000002</v>
      </c>
      <c r="P2263">
        <v>33.070099999999996</v>
      </c>
      <c r="Q2263">
        <v>32.313499999999998</v>
      </c>
      <c r="R2263">
        <v>10.118499999999999</v>
      </c>
      <c r="S2263">
        <v>8.5404</v>
      </c>
      <c r="T2263">
        <v>26126.22</v>
      </c>
      <c r="U2263">
        <v>21859.3</v>
      </c>
    </row>
    <row r="2264" spans="1:21" x14ac:dyDescent="0.25">
      <c r="A2264" s="2">
        <v>43465</v>
      </c>
      <c r="B2264" s="5">
        <v>1.0114931663660329</v>
      </c>
      <c r="C2264">
        <v>24655.200000000001</v>
      </c>
      <c r="D2264">
        <v>-581.25509999999997</v>
      </c>
      <c r="E2264">
        <v>-550.21659999999997</v>
      </c>
      <c r="F2264">
        <v>-31.038499999999999</v>
      </c>
      <c r="G2264">
        <v>-48.168900000000001</v>
      </c>
      <c r="H2264">
        <v>43.348300000000002</v>
      </c>
      <c r="I2264">
        <v>25950.67</v>
      </c>
      <c r="J2264">
        <v>23892.19</v>
      </c>
      <c r="K2264">
        <v>21833.71</v>
      </c>
      <c r="L2264">
        <v>17.231400000000001</v>
      </c>
      <c r="M2264">
        <v>0.36280000000000001</v>
      </c>
      <c r="N2264">
        <v>-10.472799999999999</v>
      </c>
      <c r="O2264">
        <v>18.796099999999999</v>
      </c>
      <c r="P2264">
        <v>31.975000000000001</v>
      </c>
      <c r="Q2264">
        <v>31.859500000000001</v>
      </c>
      <c r="R2264">
        <v>14.223000000000001</v>
      </c>
      <c r="S2264">
        <v>10.7258</v>
      </c>
      <c r="T2264">
        <v>25950.67</v>
      </c>
      <c r="U2264">
        <v>21833.71</v>
      </c>
    </row>
    <row r="2265" spans="1:21" x14ac:dyDescent="0.25">
      <c r="A2265" s="2">
        <v>43467</v>
      </c>
      <c r="B2265" s="5">
        <v>1.0008050597879068</v>
      </c>
      <c r="C2265">
        <v>24614.53</v>
      </c>
      <c r="D2265">
        <v>-534.44370000000004</v>
      </c>
      <c r="E2265">
        <v>-547.06200000000001</v>
      </c>
      <c r="F2265">
        <v>12.6183</v>
      </c>
      <c r="G2265">
        <v>-47.566200000000002</v>
      </c>
      <c r="H2265">
        <v>43.588900000000002</v>
      </c>
      <c r="I2265">
        <v>25707.9</v>
      </c>
      <c r="J2265">
        <v>23782.58</v>
      </c>
      <c r="K2265">
        <v>21857.26</v>
      </c>
      <c r="L2265">
        <v>16.190999999999999</v>
      </c>
      <c r="M2265">
        <v>0.38669999999999999</v>
      </c>
      <c r="N2265">
        <v>-3.0301999999999998</v>
      </c>
      <c r="O2265">
        <v>17.6678</v>
      </c>
      <c r="P2265">
        <v>32.404200000000003</v>
      </c>
      <c r="Q2265">
        <v>31.686</v>
      </c>
      <c r="R2265">
        <v>20.0745</v>
      </c>
      <c r="S2265">
        <v>14.805300000000001</v>
      </c>
      <c r="T2265">
        <v>25707.9</v>
      </c>
      <c r="U2265">
        <v>21857.26</v>
      </c>
    </row>
    <row r="2266" spans="1:21" x14ac:dyDescent="0.25">
      <c r="A2266" s="2">
        <v>43468</v>
      </c>
      <c r="B2266" s="5">
        <v>0.97172906643639401</v>
      </c>
      <c r="C2266">
        <v>24559.37</v>
      </c>
      <c r="D2266">
        <v>-544.32870000000003</v>
      </c>
      <c r="E2266">
        <v>-546.51530000000002</v>
      </c>
      <c r="F2266">
        <v>2.1865999999999999</v>
      </c>
      <c r="G2266">
        <v>-67.848299999999995</v>
      </c>
      <c r="H2266">
        <v>37.551400000000001</v>
      </c>
      <c r="I2266">
        <v>25361.42</v>
      </c>
      <c r="J2266">
        <v>23625.57</v>
      </c>
      <c r="K2266">
        <v>21889.72</v>
      </c>
      <c r="L2266">
        <v>14.694699999999999</v>
      </c>
      <c r="M2266">
        <v>0.22939999999999999</v>
      </c>
      <c r="N2266">
        <v>-41.965000000000003</v>
      </c>
      <c r="O2266">
        <v>16.144300000000001</v>
      </c>
      <c r="P2266">
        <v>33.145000000000003</v>
      </c>
      <c r="Q2266">
        <v>31.886399999999998</v>
      </c>
      <c r="R2266">
        <v>25.046299999999999</v>
      </c>
      <c r="S2266">
        <v>19.781199999999998</v>
      </c>
      <c r="T2266">
        <v>25361.42</v>
      </c>
      <c r="U2266">
        <v>21889.72</v>
      </c>
    </row>
    <row r="2267" spans="1:21" x14ac:dyDescent="0.25">
      <c r="A2267" s="2">
        <v>43469</v>
      </c>
      <c r="B2267" s="5">
        <v>1.0329248327839542</v>
      </c>
      <c r="C2267">
        <v>24521.68</v>
      </c>
      <c r="D2267">
        <v>-486.28530000000001</v>
      </c>
      <c r="E2267">
        <v>-534.46929999999998</v>
      </c>
      <c r="F2267">
        <v>48.183999999999997</v>
      </c>
      <c r="G2267">
        <v>-36.709200000000003</v>
      </c>
      <c r="H2267">
        <v>46.570700000000002</v>
      </c>
      <c r="I2267">
        <v>25159.05</v>
      </c>
      <c r="J2267">
        <v>23545.88</v>
      </c>
      <c r="K2267">
        <v>21932.7</v>
      </c>
      <c r="L2267">
        <v>13.702400000000001</v>
      </c>
      <c r="M2267">
        <v>0.46510000000000001</v>
      </c>
      <c r="N2267">
        <v>40.439</v>
      </c>
      <c r="O2267">
        <v>18.602799999999998</v>
      </c>
      <c r="P2267">
        <v>29.881699999999999</v>
      </c>
      <c r="Q2267">
        <v>31.270399999999999</v>
      </c>
      <c r="R2267">
        <v>29.607399999999998</v>
      </c>
      <c r="S2267">
        <v>24.909400000000002</v>
      </c>
      <c r="T2267">
        <v>25159.05</v>
      </c>
      <c r="U2267">
        <v>21932.7</v>
      </c>
    </row>
    <row r="2268" spans="1:21" x14ac:dyDescent="0.25">
      <c r="A2268" s="2">
        <v>43472</v>
      </c>
      <c r="B2268" s="5">
        <v>1.0041902159162486</v>
      </c>
      <c r="C2268">
        <v>24488.48</v>
      </c>
      <c r="D2268">
        <v>-427.43520000000001</v>
      </c>
      <c r="E2268">
        <v>-513.0625</v>
      </c>
      <c r="F2268">
        <v>85.627300000000005</v>
      </c>
      <c r="G2268">
        <v>-23.4358</v>
      </c>
      <c r="H2268">
        <v>47.641300000000001</v>
      </c>
      <c r="I2268">
        <v>24954.69</v>
      </c>
      <c r="J2268">
        <v>23475.06</v>
      </c>
      <c r="K2268">
        <v>21995.43</v>
      </c>
      <c r="L2268">
        <v>12.606</v>
      </c>
      <c r="M2268">
        <v>0.51900000000000002</v>
      </c>
      <c r="N2268">
        <v>85.133700000000005</v>
      </c>
      <c r="O2268">
        <v>19.7837</v>
      </c>
      <c r="P2268">
        <v>28.480899999999998</v>
      </c>
      <c r="Q2268">
        <v>30.323899999999998</v>
      </c>
      <c r="R2268">
        <v>34.046799999999998</v>
      </c>
      <c r="S2268">
        <v>29.566800000000001</v>
      </c>
      <c r="T2268">
        <v>24954.69</v>
      </c>
      <c r="U2268">
        <v>21995.42</v>
      </c>
    </row>
    <row r="2269" spans="1:21" x14ac:dyDescent="0.25">
      <c r="A2269" s="2">
        <v>43473</v>
      </c>
      <c r="B2269" s="5">
        <v>1.0108833534837569</v>
      </c>
      <c r="C2269">
        <v>24472.560000000001</v>
      </c>
      <c r="D2269">
        <v>-356.02690000000001</v>
      </c>
      <c r="E2269">
        <v>-481.65539999999999</v>
      </c>
      <c r="F2269">
        <v>125.6285</v>
      </c>
      <c r="G2269">
        <v>-11.5101</v>
      </c>
      <c r="H2269">
        <v>50.430999999999997</v>
      </c>
      <c r="I2269">
        <v>24872.63</v>
      </c>
      <c r="J2269">
        <v>23444.98</v>
      </c>
      <c r="K2269">
        <v>22017.34</v>
      </c>
      <c r="L2269">
        <v>12.178699999999999</v>
      </c>
      <c r="M2269">
        <v>0.61990000000000001</v>
      </c>
      <c r="N2269">
        <v>126.2871</v>
      </c>
      <c r="O2269">
        <v>21.1739</v>
      </c>
      <c r="P2269">
        <v>27.291599999999999</v>
      </c>
      <c r="Q2269">
        <v>29.0595</v>
      </c>
      <c r="R2269">
        <v>38.177399999999999</v>
      </c>
      <c r="S2269">
        <v>33.943899999999999</v>
      </c>
      <c r="T2269">
        <v>24872.63</v>
      </c>
      <c r="U2269">
        <v>22017.34</v>
      </c>
    </row>
    <row r="2270" spans="1:21" x14ac:dyDescent="0.25">
      <c r="A2270" s="2">
        <v>43474</v>
      </c>
      <c r="B2270" s="5">
        <v>1.0038537127771157</v>
      </c>
      <c r="C2270">
        <v>24450.46</v>
      </c>
      <c r="D2270">
        <v>-288.71019999999999</v>
      </c>
      <c r="E2270">
        <v>-443.06630000000001</v>
      </c>
      <c r="F2270">
        <v>154.3561</v>
      </c>
      <c r="G2270">
        <v>-7.6006</v>
      </c>
      <c r="H2270">
        <v>51.428600000000003</v>
      </c>
      <c r="I2270">
        <v>24789.45</v>
      </c>
      <c r="J2270">
        <v>23417.78</v>
      </c>
      <c r="K2270">
        <v>22046.1</v>
      </c>
      <c r="L2270">
        <v>11.7148</v>
      </c>
      <c r="M2270">
        <v>0.66820000000000002</v>
      </c>
      <c r="N2270">
        <v>136.0247</v>
      </c>
      <c r="O2270">
        <v>22.178699999999999</v>
      </c>
      <c r="P2270">
        <v>26.543500000000002</v>
      </c>
      <c r="Q2270">
        <v>27.623799999999999</v>
      </c>
      <c r="R2270">
        <v>42.026899999999998</v>
      </c>
      <c r="S2270">
        <v>38.0837</v>
      </c>
      <c r="T2270">
        <v>24789.46</v>
      </c>
      <c r="U2270">
        <v>22046.1</v>
      </c>
    </row>
    <row r="2271" spans="1:21" x14ac:dyDescent="0.25">
      <c r="A2271" s="2">
        <v>43475</v>
      </c>
      <c r="B2271" s="5">
        <v>1.005142568067835</v>
      </c>
      <c r="C2271">
        <v>24436.73</v>
      </c>
      <c r="D2271">
        <v>-222.88300000000001</v>
      </c>
      <c r="E2271">
        <v>-399.02969999999999</v>
      </c>
      <c r="F2271">
        <v>176.14670000000001</v>
      </c>
      <c r="G2271">
        <v>-0.55859999999999999</v>
      </c>
      <c r="H2271">
        <v>52.799100000000003</v>
      </c>
      <c r="I2271">
        <v>24728.63</v>
      </c>
      <c r="J2271">
        <v>23399.360000000001</v>
      </c>
      <c r="K2271">
        <v>22070.09</v>
      </c>
      <c r="L2271">
        <v>11.361599999999999</v>
      </c>
      <c r="M2271">
        <v>0.72670000000000001</v>
      </c>
      <c r="N2271">
        <v>117.0112</v>
      </c>
      <c r="O2271">
        <v>21.243500000000001</v>
      </c>
      <c r="P2271">
        <v>26.416499999999999</v>
      </c>
      <c r="Q2271">
        <v>26.425899999999999</v>
      </c>
      <c r="R2271">
        <v>47.990099999999998</v>
      </c>
      <c r="S2271">
        <v>42.731499999999997</v>
      </c>
      <c r="T2271">
        <v>24728.63</v>
      </c>
      <c r="U2271">
        <v>22070.09</v>
      </c>
    </row>
    <row r="2272" spans="1:21" x14ac:dyDescent="0.25">
      <c r="A2272" s="2">
        <v>43476</v>
      </c>
      <c r="B2272" s="5">
        <v>0.99975126989840823</v>
      </c>
      <c r="C2272">
        <v>24427.79</v>
      </c>
      <c r="D2272">
        <v>-169.24529999999999</v>
      </c>
      <c r="E2272">
        <v>-353.07279999999997</v>
      </c>
      <c r="F2272">
        <v>183.82749999999999</v>
      </c>
      <c r="G2272">
        <v>-0.81789999999999996</v>
      </c>
      <c r="H2272">
        <v>52.721200000000003</v>
      </c>
      <c r="I2272">
        <v>24630.12</v>
      </c>
      <c r="J2272">
        <v>23372.79</v>
      </c>
      <c r="K2272">
        <v>22115.46</v>
      </c>
      <c r="L2272">
        <v>10.758900000000001</v>
      </c>
      <c r="M2272">
        <v>0.74780000000000002</v>
      </c>
      <c r="N2272">
        <v>104.91</v>
      </c>
      <c r="O2272">
        <v>20.630700000000001</v>
      </c>
      <c r="P2272">
        <v>25.654599999999999</v>
      </c>
      <c r="Q2272">
        <v>25.313700000000001</v>
      </c>
      <c r="R2272">
        <v>54.237299999999998</v>
      </c>
      <c r="S2272">
        <v>48.084800000000001</v>
      </c>
      <c r="T2272">
        <v>24630.12</v>
      </c>
      <c r="U2272">
        <v>22115.46</v>
      </c>
    </row>
    <row r="2273" spans="1:21" x14ac:dyDescent="0.25">
      <c r="A2273" s="2">
        <v>43479</v>
      </c>
      <c r="B2273" s="5">
        <v>0.996411477770207</v>
      </c>
      <c r="C2273">
        <v>24408.49</v>
      </c>
      <c r="D2273">
        <v>-132.1619</v>
      </c>
      <c r="E2273">
        <v>-308.89060000000001</v>
      </c>
      <c r="F2273">
        <v>176.7287</v>
      </c>
      <c r="G2273">
        <v>-4.5580999999999996</v>
      </c>
      <c r="H2273">
        <v>51.540300000000002</v>
      </c>
      <c r="I2273">
        <v>24493.37</v>
      </c>
      <c r="J2273">
        <v>23338.42</v>
      </c>
      <c r="K2273">
        <v>22183.47</v>
      </c>
      <c r="L2273">
        <v>9.8973999999999993</v>
      </c>
      <c r="M2273">
        <v>0.74739999999999995</v>
      </c>
      <c r="N2273">
        <v>84.338099999999997</v>
      </c>
      <c r="O2273">
        <v>19.9297</v>
      </c>
      <c r="P2273">
        <v>25.267700000000001</v>
      </c>
      <c r="Q2273">
        <v>24.3491</v>
      </c>
      <c r="R2273">
        <v>60.681699999999999</v>
      </c>
      <c r="S2273">
        <v>54.302999999999997</v>
      </c>
      <c r="T2273">
        <v>24493.37</v>
      </c>
      <c r="U2273">
        <v>22183.47</v>
      </c>
    </row>
    <row r="2274" spans="1:21" x14ac:dyDescent="0.25">
      <c r="A2274" s="2">
        <v>43480</v>
      </c>
      <c r="B2274" s="5">
        <v>1.0065140544646054</v>
      </c>
      <c r="C2274">
        <v>24387.49</v>
      </c>
      <c r="D2274">
        <v>-89.177300000000002</v>
      </c>
      <c r="E2274">
        <v>-264.94799999999998</v>
      </c>
      <c r="F2274">
        <v>175.7706</v>
      </c>
      <c r="G2274">
        <v>-1.4057999999999999</v>
      </c>
      <c r="H2274">
        <v>53.566200000000002</v>
      </c>
      <c r="I2274">
        <v>24487.11</v>
      </c>
      <c r="J2274">
        <v>23336.67</v>
      </c>
      <c r="K2274">
        <v>22186.240000000002</v>
      </c>
      <c r="L2274">
        <v>9.8594000000000008</v>
      </c>
      <c r="M2274">
        <v>0.81679999999999997</v>
      </c>
      <c r="N2274">
        <v>94.498199999999997</v>
      </c>
      <c r="O2274">
        <v>21.343800000000002</v>
      </c>
      <c r="P2274">
        <v>24.448699999999999</v>
      </c>
      <c r="Q2274">
        <v>23.094200000000001</v>
      </c>
      <c r="R2274">
        <v>67.255899999999997</v>
      </c>
      <c r="S2274">
        <v>60.724899999999998</v>
      </c>
      <c r="T2274">
        <v>24487.1</v>
      </c>
      <c r="U2274">
        <v>22186.240000000002</v>
      </c>
    </row>
    <row r="2275" spans="1:21" x14ac:dyDescent="0.25">
      <c r="A2275" s="2">
        <v>43481</v>
      </c>
      <c r="B2275" s="5">
        <v>1.0058826731445187</v>
      </c>
      <c r="C2275">
        <v>24364.02</v>
      </c>
      <c r="D2275">
        <v>-43.190300000000001</v>
      </c>
      <c r="E2275">
        <v>-220.59639999999999</v>
      </c>
      <c r="F2275">
        <v>177.40610000000001</v>
      </c>
      <c r="G2275">
        <v>-4.0297999999999998</v>
      </c>
      <c r="H2275">
        <v>55.3917</v>
      </c>
      <c r="I2275">
        <v>24574.91</v>
      </c>
      <c r="J2275">
        <v>23367.38</v>
      </c>
      <c r="K2275">
        <v>22159.85</v>
      </c>
      <c r="L2275">
        <v>10.3352</v>
      </c>
      <c r="M2275">
        <v>0.84770000000000001</v>
      </c>
      <c r="N2275">
        <v>111.1139</v>
      </c>
      <c r="O2275">
        <v>23.6051</v>
      </c>
      <c r="P2275">
        <v>23.579599999999999</v>
      </c>
      <c r="Q2275">
        <v>21.448499999999999</v>
      </c>
      <c r="R2275">
        <v>73.671999999999997</v>
      </c>
      <c r="S2275">
        <v>67.203199999999995</v>
      </c>
      <c r="T2275">
        <v>24574.91</v>
      </c>
      <c r="U2275">
        <v>22159.85</v>
      </c>
    </row>
    <row r="2276" spans="1:21" x14ac:dyDescent="0.25">
      <c r="A2276" s="2">
        <v>43482</v>
      </c>
      <c r="B2276" s="5">
        <v>1.0067310663456597</v>
      </c>
      <c r="C2276">
        <v>24346</v>
      </c>
      <c r="D2276">
        <v>6.3296000000000001</v>
      </c>
      <c r="E2276">
        <v>-175.21119999999999</v>
      </c>
      <c r="F2276">
        <v>181.54079999999999</v>
      </c>
      <c r="G2276">
        <v>-5.6840000000000002</v>
      </c>
      <c r="H2276">
        <v>57.464399999999998</v>
      </c>
      <c r="I2276">
        <v>24680.93</v>
      </c>
      <c r="J2276">
        <v>23402.1</v>
      </c>
      <c r="K2276">
        <v>22123.279999999999</v>
      </c>
      <c r="L2276">
        <v>10.9292</v>
      </c>
      <c r="M2276">
        <v>0.87849999999999995</v>
      </c>
      <c r="N2276">
        <v>114.54430000000001</v>
      </c>
      <c r="O2276">
        <v>25.132000000000001</v>
      </c>
      <c r="P2276">
        <v>22.116</v>
      </c>
      <c r="Q2276">
        <v>20.372399999999999</v>
      </c>
      <c r="R2276">
        <v>79.017899999999997</v>
      </c>
      <c r="S2276">
        <v>73.315299999999993</v>
      </c>
      <c r="T2276">
        <v>24680.93</v>
      </c>
      <c r="U2276">
        <v>22123.279999999999</v>
      </c>
    </row>
    <row r="2277" spans="1:21" x14ac:dyDescent="0.25">
      <c r="A2277" s="2">
        <v>43483</v>
      </c>
      <c r="B2277" s="5">
        <v>1.0137976454753981</v>
      </c>
      <c r="C2277">
        <v>24330.89</v>
      </c>
      <c r="D2277">
        <v>71.878500000000003</v>
      </c>
      <c r="E2277">
        <v>-125.7933</v>
      </c>
      <c r="F2277">
        <v>197.67179999999999</v>
      </c>
      <c r="G2277">
        <v>-2.0773999999999999</v>
      </c>
      <c r="H2277">
        <v>61.445599999999999</v>
      </c>
      <c r="I2277">
        <v>24869.54</v>
      </c>
      <c r="J2277">
        <v>23471.24</v>
      </c>
      <c r="K2277">
        <v>22072.93</v>
      </c>
      <c r="L2277">
        <v>11.915100000000001</v>
      </c>
      <c r="M2277">
        <v>0.94159999999999999</v>
      </c>
      <c r="N2277">
        <v>152.48650000000001</v>
      </c>
      <c r="O2277">
        <v>28.063600000000001</v>
      </c>
      <c r="P2277">
        <v>20.7485</v>
      </c>
      <c r="Q2277">
        <v>19.9877</v>
      </c>
      <c r="R2277">
        <v>84.308499999999995</v>
      </c>
      <c r="S2277">
        <v>78.999499999999998</v>
      </c>
      <c r="T2277">
        <v>24869.54</v>
      </c>
      <c r="U2277">
        <v>22072.93</v>
      </c>
    </row>
    <row r="2278" spans="1:21" x14ac:dyDescent="0.25">
      <c r="A2278" s="2">
        <v>43487</v>
      </c>
      <c r="B2278" s="5">
        <v>0.98778168365622609</v>
      </c>
      <c r="C2278">
        <v>24306.28</v>
      </c>
      <c r="D2278">
        <v>98.334599999999995</v>
      </c>
      <c r="E2278">
        <v>-80.967699999999994</v>
      </c>
      <c r="F2278">
        <v>179.3023</v>
      </c>
      <c r="G2278">
        <v>-16.371700000000001</v>
      </c>
      <c r="H2278">
        <v>56.346699999999998</v>
      </c>
      <c r="I2278">
        <v>24973.53</v>
      </c>
      <c r="J2278">
        <v>23548.48</v>
      </c>
      <c r="K2278">
        <v>22123.43</v>
      </c>
      <c r="L2278">
        <v>12.1031</v>
      </c>
      <c r="M2278">
        <v>0.80030000000000001</v>
      </c>
      <c r="N2278">
        <v>104.1126</v>
      </c>
      <c r="O2278">
        <v>25.962199999999999</v>
      </c>
      <c r="P2278">
        <v>22.674600000000002</v>
      </c>
      <c r="Q2278">
        <v>19.0428</v>
      </c>
      <c r="R2278">
        <v>88.828299999999999</v>
      </c>
      <c r="S2278">
        <v>84.051599999999993</v>
      </c>
      <c r="T2278">
        <v>24973.53</v>
      </c>
      <c r="U2278">
        <v>22123.43</v>
      </c>
    </row>
    <row r="2279" spans="1:21" x14ac:dyDescent="0.25">
      <c r="A2279" s="2">
        <v>43488</v>
      </c>
      <c r="B2279" s="5">
        <v>1.0070126468582816</v>
      </c>
      <c r="C2279">
        <v>24274.19</v>
      </c>
      <c r="D2279">
        <v>131.59379999999999</v>
      </c>
      <c r="E2279">
        <v>-38.455399999999997</v>
      </c>
      <c r="F2279">
        <v>170.04920000000001</v>
      </c>
      <c r="G2279">
        <v>-8.2678999999999991</v>
      </c>
      <c r="H2279">
        <v>58.451700000000002</v>
      </c>
      <c r="I2279">
        <v>25052.5</v>
      </c>
      <c r="J2279">
        <v>23654.99</v>
      </c>
      <c r="K2279">
        <v>22257.49</v>
      </c>
      <c r="L2279">
        <v>11.8157</v>
      </c>
      <c r="M2279">
        <v>0.82940000000000003</v>
      </c>
      <c r="N2279">
        <v>109.91500000000001</v>
      </c>
      <c r="O2279">
        <v>25.814900000000002</v>
      </c>
      <c r="P2279">
        <v>21.2164</v>
      </c>
      <c r="Q2279">
        <v>18.381</v>
      </c>
      <c r="R2279">
        <v>91.894400000000005</v>
      </c>
      <c r="S2279">
        <v>88.343699999999998</v>
      </c>
      <c r="T2279">
        <v>25052.49</v>
      </c>
      <c r="U2279">
        <v>22257.49</v>
      </c>
    </row>
    <row r="2280" spans="1:21" x14ac:dyDescent="0.25">
      <c r="A2280" s="2">
        <v>43489</v>
      </c>
      <c r="B2280" s="5">
        <v>0.99908934138792849</v>
      </c>
      <c r="C2280">
        <v>24241.43</v>
      </c>
      <c r="D2280">
        <v>154.36670000000001</v>
      </c>
      <c r="E2280">
        <v>0.109</v>
      </c>
      <c r="F2280">
        <v>154.2577</v>
      </c>
      <c r="G2280">
        <v>-10.6172</v>
      </c>
      <c r="H2280">
        <v>58.057499999999997</v>
      </c>
      <c r="I2280">
        <v>24952.42</v>
      </c>
      <c r="J2280">
        <v>23793.05</v>
      </c>
      <c r="K2280">
        <v>22633.67</v>
      </c>
      <c r="L2280">
        <v>9.7454999999999998</v>
      </c>
      <c r="M2280">
        <v>0.82779999999999998</v>
      </c>
      <c r="N2280">
        <v>93.370599999999996</v>
      </c>
      <c r="O2280">
        <v>24.922699999999999</v>
      </c>
      <c r="P2280">
        <v>20.4831</v>
      </c>
      <c r="Q2280">
        <v>17.766500000000001</v>
      </c>
      <c r="R2280">
        <v>93.735600000000005</v>
      </c>
      <c r="S2280">
        <v>91.486099999999993</v>
      </c>
      <c r="T2280">
        <v>24952.42</v>
      </c>
      <c r="U2280">
        <v>22633.67</v>
      </c>
    </row>
    <row r="2281" spans="1:21" x14ac:dyDescent="0.25">
      <c r="A2281" s="2">
        <v>43490</v>
      </c>
      <c r="B2281" s="5">
        <v>1.0074922902232046</v>
      </c>
      <c r="C2281">
        <v>24216.39</v>
      </c>
      <c r="D2281">
        <v>185.12440000000001</v>
      </c>
      <c r="E2281">
        <v>37.112099999999998</v>
      </c>
      <c r="F2281">
        <v>148.01230000000001</v>
      </c>
      <c r="G2281">
        <v>-7.8887999999999998</v>
      </c>
      <c r="H2281">
        <v>60.420699999999997</v>
      </c>
      <c r="I2281">
        <v>25035.15</v>
      </c>
      <c r="J2281">
        <v>23885.98</v>
      </c>
      <c r="K2281">
        <v>22736.82</v>
      </c>
      <c r="L2281">
        <v>9.6220999999999997</v>
      </c>
      <c r="M2281">
        <v>0.87039999999999995</v>
      </c>
      <c r="N2281">
        <v>123.4191</v>
      </c>
      <c r="O2281">
        <v>27.646999999999998</v>
      </c>
      <c r="P2281">
        <v>19.3948</v>
      </c>
      <c r="Q2281">
        <v>17.750499999999999</v>
      </c>
      <c r="R2281">
        <v>94.628399999999999</v>
      </c>
      <c r="S2281">
        <v>93.419499999999999</v>
      </c>
      <c r="T2281">
        <v>25035.15</v>
      </c>
      <c r="U2281">
        <v>22736.81</v>
      </c>
    </row>
    <row r="2282" spans="1:21" x14ac:dyDescent="0.25">
      <c r="A2282" s="2">
        <v>43493</v>
      </c>
      <c r="B2282" s="5">
        <v>0.99155199456688714</v>
      </c>
      <c r="C2282">
        <v>24199.21</v>
      </c>
      <c r="D2282">
        <v>190.4419</v>
      </c>
      <c r="E2282">
        <v>67.778000000000006</v>
      </c>
      <c r="F2282">
        <v>122.66379999999999</v>
      </c>
      <c r="G2282">
        <v>-25.958300000000001</v>
      </c>
      <c r="H2282">
        <v>56.5244</v>
      </c>
      <c r="I2282">
        <v>25083.34</v>
      </c>
      <c r="J2282">
        <v>23955.45</v>
      </c>
      <c r="K2282">
        <v>22827.57</v>
      </c>
      <c r="L2282">
        <v>9.4164999999999992</v>
      </c>
      <c r="M2282">
        <v>0.75390000000000001</v>
      </c>
      <c r="N2282">
        <v>51.873800000000003</v>
      </c>
      <c r="O2282">
        <v>25.6692</v>
      </c>
      <c r="P2282">
        <v>24.114699999999999</v>
      </c>
      <c r="Q2282">
        <v>16.7056</v>
      </c>
      <c r="R2282">
        <v>94.055199999999999</v>
      </c>
      <c r="S2282">
        <v>94.139700000000005</v>
      </c>
      <c r="T2282">
        <v>25083.34</v>
      </c>
      <c r="U2282">
        <v>22827.57</v>
      </c>
    </row>
    <row r="2283" spans="1:21" x14ac:dyDescent="0.25">
      <c r="A2283" s="2">
        <v>43494</v>
      </c>
      <c r="B2283" s="5">
        <v>1.0021094070421741</v>
      </c>
      <c r="C2283">
        <v>24185.08</v>
      </c>
      <c r="D2283">
        <v>196.5652</v>
      </c>
      <c r="E2283">
        <v>93.535499999999999</v>
      </c>
      <c r="F2283">
        <v>103.02970000000001</v>
      </c>
      <c r="G2283">
        <v>-24.219000000000001</v>
      </c>
      <c r="H2283">
        <v>57.259300000000003</v>
      </c>
      <c r="I2283">
        <v>25111.88</v>
      </c>
      <c r="J2283">
        <v>24031.33</v>
      </c>
      <c r="K2283">
        <v>22950.78</v>
      </c>
      <c r="L2283">
        <v>8.9928000000000008</v>
      </c>
      <c r="M2283">
        <v>0.75390000000000001</v>
      </c>
      <c r="N2283">
        <v>67.676599999999993</v>
      </c>
      <c r="O2283">
        <v>26.284199999999998</v>
      </c>
      <c r="P2283">
        <v>23.3704</v>
      </c>
      <c r="Q2283">
        <v>15.9315</v>
      </c>
      <c r="R2283">
        <v>93.121099999999998</v>
      </c>
      <c r="S2283">
        <v>93.934899999999999</v>
      </c>
      <c r="T2283">
        <v>25111.88</v>
      </c>
      <c r="U2283">
        <v>22950.78</v>
      </c>
    </row>
    <row r="2284" spans="1:21" x14ac:dyDescent="0.25">
      <c r="A2284" s="2">
        <v>43495</v>
      </c>
      <c r="B2284" s="5">
        <v>1.0176932753348664</v>
      </c>
      <c r="C2284">
        <v>24183.77</v>
      </c>
      <c r="D2284">
        <v>233.81540000000001</v>
      </c>
      <c r="E2284">
        <v>121.5915</v>
      </c>
      <c r="F2284">
        <v>112.2239</v>
      </c>
      <c r="G2284">
        <v>-6.7378999999999998</v>
      </c>
      <c r="H2284">
        <v>62.931100000000001</v>
      </c>
      <c r="I2284">
        <v>25226.33</v>
      </c>
      <c r="J2284">
        <v>24115.7</v>
      </c>
      <c r="K2284">
        <v>23005.07</v>
      </c>
      <c r="L2284">
        <v>9.2108000000000008</v>
      </c>
      <c r="M2284">
        <v>0.90480000000000005</v>
      </c>
      <c r="N2284">
        <v>146.2396</v>
      </c>
      <c r="O2284">
        <v>31.4971</v>
      </c>
      <c r="P2284">
        <v>21.187000000000001</v>
      </c>
      <c r="Q2284">
        <v>16.191400000000002</v>
      </c>
      <c r="R2284">
        <v>92.437100000000001</v>
      </c>
      <c r="S2284">
        <v>93.204499999999996</v>
      </c>
      <c r="T2284">
        <v>25226.33</v>
      </c>
      <c r="U2284">
        <v>23005.07</v>
      </c>
    </row>
    <row r="2285" spans="1:21" x14ac:dyDescent="0.25">
      <c r="A2285" s="2">
        <v>43496</v>
      </c>
      <c r="B2285" s="5">
        <v>0.99939276094289542</v>
      </c>
      <c r="C2285">
        <v>24177.97</v>
      </c>
      <c r="D2285">
        <v>259.12369999999999</v>
      </c>
      <c r="E2285">
        <v>149.09790000000001</v>
      </c>
      <c r="F2285">
        <v>110.0258</v>
      </c>
      <c r="G2285">
        <v>-8.1783999999999999</v>
      </c>
      <c r="H2285">
        <v>62.618600000000001</v>
      </c>
      <c r="I2285">
        <v>25313.73</v>
      </c>
      <c r="J2285">
        <v>24198.37</v>
      </c>
      <c r="K2285">
        <v>23083.02</v>
      </c>
      <c r="L2285">
        <v>9.2184000000000008</v>
      </c>
      <c r="M2285">
        <v>0.85919999999999996</v>
      </c>
      <c r="N2285">
        <v>130.65860000000001</v>
      </c>
      <c r="O2285">
        <v>30.302499999999998</v>
      </c>
      <c r="P2285">
        <v>20.383500000000002</v>
      </c>
      <c r="Q2285">
        <v>16.432700000000001</v>
      </c>
      <c r="R2285">
        <v>91.967500000000001</v>
      </c>
      <c r="S2285">
        <v>92.508600000000001</v>
      </c>
      <c r="T2285">
        <v>25313.73</v>
      </c>
      <c r="U2285">
        <v>23083.02</v>
      </c>
    </row>
    <row r="2286" spans="1:21" x14ac:dyDescent="0.25">
      <c r="A2286" s="2">
        <v>43497</v>
      </c>
      <c r="B2286" s="5">
        <v>1.0025688339086076</v>
      </c>
      <c r="C2286">
        <v>24170.99</v>
      </c>
      <c r="D2286">
        <v>281.12220000000002</v>
      </c>
      <c r="E2286">
        <v>175.50280000000001</v>
      </c>
      <c r="F2286">
        <v>105.6195</v>
      </c>
      <c r="G2286">
        <v>-9.0524000000000004</v>
      </c>
      <c r="H2286">
        <v>63.4452</v>
      </c>
      <c r="I2286">
        <v>25255.34</v>
      </c>
      <c r="J2286">
        <v>24317.26</v>
      </c>
      <c r="K2286">
        <v>23379.18</v>
      </c>
      <c r="L2286">
        <v>7.7153</v>
      </c>
      <c r="M2286">
        <v>0.89800000000000002</v>
      </c>
      <c r="N2286">
        <v>141.73240000000001</v>
      </c>
      <c r="O2286">
        <v>31.808599999999998</v>
      </c>
      <c r="P2286">
        <v>19.571999999999999</v>
      </c>
      <c r="Q2286">
        <v>16.96</v>
      </c>
      <c r="R2286">
        <v>91.501099999999994</v>
      </c>
      <c r="S2286">
        <v>91.968599999999995</v>
      </c>
      <c r="T2286">
        <v>25255.34</v>
      </c>
      <c r="U2286">
        <v>23379.18</v>
      </c>
    </row>
    <row r="2287" spans="1:21" x14ac:dyDescent="0.25">
      <c r="A2287" s="2">
        <v>43500</v>
      </c>
      <c r="B2287" s="5">
        <v>1.0070013074586586</v>
      </c>
      <c r="C2287">
        <v>24175.43</v>
      </c>
      <c r="D2287">
        <v>309.15219999999999</v>
      </c>
      <c r="E2287">
        <v>202.23259999999999</v>
      </c>
      <c r="F2287">
        <v>106.9195</v>
      </c>
      <c r="G2287">
        <v>-0.04</v>
      </c>
      <c r="H2287">
        <v>65.678600000000003</v>
      </c>
      <c r="I2287">
        <v>25335.52</v>
      </c>
      <c r="J2287">
        <v>24407.57</v>
      </c>
      <c r="K2287">
        <v>23479.61</v>
      </c>
      <c r="L2287">
        <v>7.6037999999999997</v>
      </c>
      <c r="M2287">
        <v>0.94820000000000004</v>
      </c>
      <c r="N2287">
        <v>131.76249999999999</v>
      </c>
      <c r="O2287">
        <v>31.1004</v>
      </c>
      <c r="P2287">
        <v>18.580400000000001</v>
      </c>
      <c r="Q2287">
        <v>17.5487</v>
      </c>
      <c r="R2287">
        <v>92.171099999999996</v>
      </c>
      <c r="S2287">
        <v>91.879900000000006</v>
      </c>
      <c r="T2287">
        <v>25335.52</v>
      </c>
      <c r="U2287">
        <v>23479.61</v>
      </c>
    </row>
    <row r="2288" spans="1:21" x14ac:dyDescent="0.25">
      <c r="A2288" s="2">
        <v>43501</v>
      </c>
      <c r="B2288" s="5">
        <v>1.0068206932264949</v>
      </c>
      <c r="C2288">
        <v>24194.34</v>
      </c>
      <c r="D2288">
        <v>341.32260000000002</v>
      </c>
      <c r="E2288">
        <v>230.0506</v>
      </c>
      <c r="F2288">
        <v>111.27200000000001</v>
      </c>
      <c r="G2288">
        <v>-1.1806000000000001</v>
      </c>
      <c r="H2288">
        <v>67.759699999999995</v>
      </c>
      <c r="I2288">
        <v>25436.34</v>
      </c>
      <c r="J2288">
        <v>24501.58</v>
      </c>
      <c r="K2288">
        <v>23566.81</v>
      </c>
      <c r="L2288">
        <v>7.6302000000000003</v>
      </c>
      <c r="M2288">
        <v>0.98670000000000002</v>
      </c>
      <c r="N2288">
        <v>151.5145</v>
      </c>
      <c r="O2288">
        <v>33.682499999999997</v>
      </c>
      <c r="P2288">
        <v>17.8811</v>
      </c>
      <c r="Q2288">
        <v>18.484100000000002</v>
      </c>
      <c r="R2288">
        <v>93.360500000000002</v>
      </c>
      <c r="S2288">
        <v>92.344200000000001</v>
      </c>
      <c r="T2288">
        <v>25436.34</v>
      </c>
      <c r="U2288">
        <v>23566.81</v>
      </c>
    </row>
    <row r="2289" spans="1:21" x14ac:dyDescent="0.25">
      <c r="A2289" s="2">
        <v>43502</v>
      </c>
      <c r="B2289" s="5">
        <v>0.99916494566243963</v>
      </c>
      <c r="C2289">
        <v>24212.86</v>
      </c>
      <c r="D2289">
        <v>360.94499999999999</v>
      </c>
      <c r="E2289">
        <v>256.22949999999997</v>
      </c>
      <c r="F2289">
        <v>104.71550000000001</v>
      </c>
      <c r="G2289">
        <v>-3.6099000000000001</v>
      </c>
      <c r="H2289">
        <v>67.218699999999998</v>
      </c>
      <c r="I2289">
        <v>25532.54</v>
      </c>
      <c r="J2289">
        <v>24581.72</v>
      </c>
      <c r="K2289">
        <v>23630.9</v>
      </c>
      <c r="L2289">
        <v>7.7359999999999998</v>
      </c>
      <c r="M2289">
        <v>0.92520000000000002</v>
      </c>
      <c r="N2289">
        <v>123.7058</v>
      </c>
      <c r="O2289">
        <v>33.030799999999999</v>
      </c>
      <c r="P2289">
        <v>17.404599999999999</v>
      </c>
      <c r="Q2289">
        <v>19.376799999999999</v>
      </c>
      <c r="R2289">
        <v>94.514399999999995</v>
      </c>
      <c r="S2289">
        <v>93.348600000000005</v>
      </c>
      <c r="T2289">
        <v>25532.54</v>
      </c>
      <c r="U2289">
        <v>23630.9</v>
      </c>
    </row>
    <row r="2290" spans="1:21" x14ac:dyDescent="0.25">
      <c r="A2290" s="2">
        <v>43503</v>
      </c>
      <c r="B2290" s="5">
        <v>0.99130494716486217</v>
      </c>
      <c r="C2290">
        <v>24230.53</v>
      </c>
      <c r="D2290">
        <v>354.59390000000002</v>
      </c>
      <c r="E2290">
        <v>275.9024</v>
      </c>
      <c r="F2290">
        <v>78.691599999999994</v>
      </c>
      <c r="G2290">
        <v>-22.558199999999999</v>
      </c>
      <c r="H2290">
        <v>61.698900000000002</v>
      </c>
      <c r="I2290">
        <v>25572.41</v>
      </c>
      <c r="J2290">
        <v>24646.240000000002</v>
      </c>
      <c r="K2290">
        <v>23720.07</v>
      </c>
      <c r="L2290">
        <v>7.5156999999999998</v>
      </c>
      <c r="M2290">
        <v>0.78249999999999997</v>
      </c>
      <c r="N2290">
        <v>63.330399999999997</v>
      </c>
      <c r="O2290">
        <v>30.356300000000001</v>
      </c>
      <c r="P2290">
        <v>22.466999999999999</v>
      </c>
      <c r="Q2290">
        <v>19.0596</v>
      </c>
      <c r="R2290">
        <v>95.143699999999995</v>
      </c>
      <c r="S2290">
        <v>94.339500000000001</v>
      </c>
      <c r="T2290">
        <v>25572.41</v>
      </c>
      <c r="U2290">
        <v>23720.07</v>
      </c>
    </row>
    <row r="2291" spans="1:21" x14ac:dyDescent="0.25">
      <c r="A2291" s="2">
        <v>43504</v>
      </c>
      <c r="B2291" s="5">
        <v>0.99748902740734546</v>
      </c>
      <c r="C2291">
        <v>24239.85</v>
      </c>
      <c r="D2291">
        <v>340.53559999999999</v>
      </c>
      <c r="E2291">
        <v>288.82900000000001</v>
      </c>
      <c r="F2291">
        <v>51.706499999999998</v>
      </c>
      <c r="G2291">
        <v>-27.848099999999999</v>
      </c>
      <c r="H2291">
        <v>60.1755</v>
      </c>
      <c r="I2291">
        <v>25598.62</v>
      </c>
      <c r="J2291">
        <v>24701.46</v>
      </c>
      <c r="K2291">
        <v>23804.3</v>
      </c>
      <c r="L2291">
        <v>7.2640000000000002</v>
      </c>
      <c r="M2291">
        <v>0.72560000000000002</v>
      </c>
      <c r="N2291">
        <v>27.1629</v>
      </c>
      <c r="O2291">
        <v>28.527899999999999</v>
      </c>
      <c r="P2291">
        <v>23.5837</v>
      </c>
      <c r="Q2291">
        <v>18.375900000000001</v>
      </c>
      <c r="R2291">
        <v>95.238299999999995</v>
      </c>
      <c r="S2291">
        <v>94.965500000000006</v>
      </c>
      <c r="T2291">
        <v>25598.62</v>
      </c>
      <c r="U2291">
        <v>23804.3</v>
      </c>
    </row>
    <row r="2292" spans="1:21" x14ac:dyDescent="0.25">
      <c r="A2292" s="2">
        <v>43507</v>
      </c>
      <c r="B2292" s="5">
        <v>0.99788021586587916</v>
      </c>
      <c r="C2292">
        <v>24245.94</v>
      </c>
      <c r="D2292">
        <v>321.39490000000001</v>
      </c>
      <c r="E2292">
        <v>295.34219999999999</v>
      </c>
      <c r="F2292">
        <v>26.052700000000002</v>
      </c>
      <c r="G2292">
        <v>-34.096699999999998</v>
      </c>
      <c r="H2292">
        <v>58.857599999999998</v>
      </c>
      <c r="I2292">
        <v>25602.2</v>
      </c>
      <c r="J2292">
        <v>24754.32</v>
      </c>
      <c r="K2292">
        <v>23906.43</v>
      </c>
      <c r="L2292">
        <v>6.8503999999999996</v>
      </c>
      <c r="M2292">
        <v>0.67620000000000002</v>
      </c>
      <c r="N2292">
        <v>34.4375</v>
      </c>
      <c r="O2292">
        <v>29.3277</v>
      </c>
      <c r="P2292">
        <v>22.622599999999998</v>
      </c>
      <c r="Q2292">
        <v>17.985199999999999</v>
      </c>
      <c r="R2292">
        <v>93.815200000000004</v>
      </c>
      <c r="S2292">
        <v>94.732399999999998</v>
      </c>
      <c r="T2292">
        <v>25602.2</v>
      </c>
      <c r="U2292">
        <v>23906.44</v>
      </c>
    </row>
    <row r="2293" spans="1:21" x14ac:dyDescent="0.25">
      <c r="A2293" s="2">
        <v>43508</v>
      </c>
      <c r="B2293" s="5">
        <v>1.0148744008228918</v>
      </c>
      <c r="C2293">
        <v>24247.119999999999</v>
      </c>
      <c r="D2293">
        <v>332.4631</v>
      </c>
      <c r="E2293">
        <v>302.76639999999998</v>
      </c>
      <c r="F2293">
        <v>29.6967</v>
      </c>
      <c r="G2293">
        <v>-2.9268000000000001</v>
      </c>
      <c r="H2293">
        <v>64.689099999999996</v>
      </c>
      <c r="I2293">
        <v>25632.28</v>
      </c>
      <c r="J2293">
        <v>24830.11</v>
      </c>
      <c r="K2293">
        <v>24027.95</v>
      </c>
      <c r="L2293">
        <v>6.4611999999999998</v>
      </c>
      <c r="M2293">
        <v>0.87129999999999996</v>
      </c>
      <c r="N2293">
        <v>99.298199999999994</v>
      </c>
      <c r="O2293">
        <v>32.386600000000001</v>
      </c>
      <c r="P2293">
        <v>20.661200000000001</v>
      </c>
      <c r="Q2293">
        <v>18.279399999999999</v>
      </c>
      <c r="R2293">
        <v>91.871499999999997</v>
      </c>
      <c r="S2293">
        <v>93.641599999999997</v>
      </c>
      <c r="T2293">
        <v>25632.28</v>
      </c>
      <c r="U2293">
        <v>24027.95</v>
      </c>
    </row>
    <row r="2294" spans="1:21" x14ac:dyDescent="0.25">
      <c r="A2294" s="2">
        <v>43509</v>
      </c>
      <c r="B2294" s="5">
        <v>1.0046216907577199</v>
      </c>
      <c r="C2294">
        <v>24251.21</v>
      </c>
      <c r="D2294">
        <v>346.72</v>
      </c>
      <c r="E2294">
        <v>311.55709999999999</v>
      </c>
      <c r="F2294">
        <v>35.1629</v>
      </c>
      <c r="G2294">
        <v>-6.3502000000000001</v>
      </c>
      <c r="H2294">
        <v>66.310699999999997</v>
      </c>
      <c r="I2294">
        <v>25682.74</v>
      </c>
      <c r="J2294">
        <v>24904</v>
      </c>
      <c r="K2294">
        <v>24125.25</v>
      </c>
      <c r="L2294">
        <v>6.2539999999999996</v>
      </c>
      <c r="M2294">
        <v>0.91039999999999999</v>
      </c>
      <c r="N2294">
        <v>139.82169999999999</v>
      </c>
      <c r="O2294">
        <v>34.632599999999996</v>
      </c>
      <c r="P2294">
        <v>19.7516</v>
      </c>
      <c r="Q2294">
        <v>18.9282</v>
      </c>
      <c r="R2294">
        <v>89.783900000000003</v>
      </c>
      <c r="S2294">
        <v>91.823499999999996</v>
      </c>
      <c r="T2294">
        <v>25682.75</v>
      </c>
      <c r="U2294">
        <v>24125.25</v>
      </c>
    </row>
    <row r="2295" spans="1:21" x14ac:dyDescent="0.25">
      <c r="A2295" s="2">
        <v>43510</v>
      </c>
      <c r="B2295" s="5">
        <v>0.99593317535303816</v>
      </c>
      <c r="C2295">
        <v>24249.23</v>
      </c>
      <c r="D2295">
        <v>345.65210000000002</v>
      </c>
      <c r="E2295">
        <v>318.37610000000001</v>
      </c>
      <c r="F2295">
        <v>27.276</v>
      </c>
      <c r="G2295">
        <v>-14.3285</v>
      </c>
      <c r="H2295">
        <v>63.533099999999997</v>
      </c>
      <c r="I2295">
        <v>25708.22</v>
      </c>
      <c r="J2295">
        <v>24965.61</v>
      </c>
      <c r="K2295">
        <v>24222.99</v>
      </c>
      <c r="L2295">
        <v>5.9490999999999996</v>
      </c>
      <c r="M2295">
        <v>0.81899999999999995</v>
      </c>
      <c r="N2295">
        <v>92.818100000000001</v>
      </c>
      <c r="O2295">
        <v>32.690800000000003</v>
      </c>
      <c r="P2295">
        <v>22.506499999999999</v>
      </c>
      <c r="Q2295">
        <v>18.894100000000002</v>
      </c>
      <c r="R2295">
        <v>88.275000000000006</v>
      </c>
      <c r="S2295">
        <v>89.976799999999997</v>
      </c>
      <c r="T2295">
        <v>25708.22</v>
      </c>
      <c r="U2295">
        <v>24222.99</v>
      </c>
    </row>
    <row r="2296" spans="1:21" x14ac:dyDescent="0.25">
      <c r="A2296" s="2">
        <v>43511</v>
      </c>
      <c r="B2296" s="5">
        <v>1.017447745405845</v>
      </c>
      <c r="C2296">
        <v>24250.37</v>
      </c>
      <c r="D2296">
        <v>376.28390000000002</v>
      </c>
      <c r="E2296">
        <v>329.95769999999999</v>
      </c>
      <c r="F2296">
        <v>46.326300000000003</v>
      </c>
      <c r="G2296">
        <v>-3.4099999999999998E-2</v>
      </c>
      <c r="H2296">
        <v>69.426100000000005</v>
      </c>
      <c r="I2296">
        <v>25832.51</v>
      </c>
      <c r="J2296">
        <v>25041.27</v>
      </c>
      <c r="K2296">
        <v>24250.02</v>
      </c>
      <c r="L2296">
        <v>6.3194999999999997</v>
      </c>
      <c r="M2296">
        <v>1.0321</v>
      </c>
      <c r="N2296">
        <v>169.48750000000001</v>
      </c>
      <c r="O2296">
        <v>36.5961</v>
      </c>
      <c r="P2296">
        <v>20.331600000000002</v>
      </c>
      <c r="Q2296">
        <v>19.5853</v>
      </c>
      <c r="R2296">
        <v>88.130099999999999</v>
      </c>
      <c r="S2296">
        <v>88.729699999999994</v>
      </c>
      <c r="T2296">
        <v>25832.51</v>
      </c>
      <c r="U2296">
        <v>24250.03</v>
      </c>
    </row>
    <row r="2297" spans="1:21" x14ac:dyDescent="0.25">
      <c r="A2297" s="2">
        <v>43515</v>
      </c>
      <c r="B2297" s="5">
        <v>1.0003117846483729</v>
      </c>
      <c r="C2297">
        <v>24267.65</v>
      </c>
      <c r="D2297">
        <v>396.63889999999998</v>
      </c>
      <c r="E2297">
        <v>343.29390000000001</v>
      </c>
      <c r="F2297">
        <v>53.344999999999999</v>
      </c>
      <c r="G2297">
        <v>-5.9903000000000004</v>
      </c>
      <c r="H2297">
        <v>69.522499999999994</v>
      </c>
      <c r="I2297">
        <v>25957.32</v>
      </c>
      <c r="J2297">
        <v>25100.51</v>
      </c>
      <c r="K2297">
        <v>24243.71</v>
      </c>
      <c r="L2297">
        <v>6.827</v>
      </c>
      <c r="M2297">
        <v>0.96150000000000002</v>
      </c>
      <c r="N2297">
        <v>165.89859999999999</v>
      </c>
      <c r="O2297">
        <v>37.184600000000003</v>
      </c>
      <c r="P2297">
        <v>19.6797</v>
      </c>
      <c r="Q2297">
        <v>20.385200000000001</v>
      </c>
      <c r="R2297">
        <v>89.665400000000005</v>
      </c>
      <c r="S2297">
        <v>88.690200000000004</v>
      </c>
      <c r="T2297">
        <v>25957.32</v>
      </c>
      <c r="U2297">
        <v>24243.71</v>
      </c>
    </row>
    <row r="2298" spans="1:21" x14ac:dyDescent="0.25">
      <c r="A2298" s="2">
        <v>43516</v>
      </c>
      <c r="B2298" s="5">
        <v>1.0024378826571994</v>
      </c>
      <c r="C2298">
        <v>24287.79</v>
      </c>
      <c r="D2298">
        <v>413.10160000000002</v>
      </c>
      <c r="E2298">
        <v>357.25540000000001</v>
      </c>
      <c r="F2298">
        <v>55.8461</v>
      </c>
      <c r="G2298">
        <v>-2.7759</v>
      </c>
      <c r="H2298">
        <v>70.311300000000003</v>
      </c>
      <c r="I2298">
        <v>26049.24</v>
      </c>
      <c r="J2298">
        <v>25178.01</v>
      </c>
      <c r="K2298">
        <v>24306.79</v>
      </c>
      <c r="L2298">
        <v>6.9204999999999997</v>
      </c>
      <c r="M2298">
        <v>0.9456</v>
      </c>
      <c r="N2298">
        <v>144.7962</v>
      </c>
      <c r="O2298">
        <v>36.5426</v>
      </c>
      <c r="P2298">
        <v>19.0305</v>
      </c>
      <c r="Q2298">
        <v>21.1799</v>
      </c>
      <c r="R2298">
        <v>91.259900000000002</v>
      </c>
      <c r="S2298">
        <v>89.685199999999995</v>
      </c>
      <c r="T2298">
        <v>26049.24</v>
      </c>
      <c r="U2298">
        <v>24306.79</v>
      </c>
    </row>
    <row r="2299" spans="1:21" x14ac:dyDescent="0.25">
      <c r="A2299" s="2">
        <v>43517</v>
      </c>
      <c r="B2299" s="5">
        <v>0.99600029898545306</v>
      </c>
      <c r="C2299">
        <v>24317.02</v>
      </c>
      <c r="D2299">
        <v>413.01089999999999</v>
      </c>
      <c r="E2299">
        <v>368.40649999999999</v>
      </c>
      <c r="F2299">
        <v>44.604399999999998</v>
      </c>
      <c r="G2299">
        <v>-12.289099999999999</v>
      </c>
      <c r="H2299">
        <v>67.229699999999994</v>
      </c>
      <c r="I2299">
        <v>26113.94</v>
      </c>
      <c r="J2299">
        <v>25241.759999999998</v>
      </c>
      <c r="K2299">
        <v>24369.59</v>
      </c>
      <c r="L2299">
        <v>6.9104999999999999</v>
      </c>
      <c r="M2299">
        <v>0.84909999999999997</v>
      </c>
      <c r="N2299">
        <v>99.650099999999995</v>
      </c>
      <c r="O2299">
        <v>34.839799999999997</v>
      </c>
      <c r="P2299">
        <v>20.186499999999999</v>
      </c>
      <c r="Q2299">
        <v>21.569199999999999</v>
      </c>
      <c r="R2299">
        <v>92.846299999999999</v>
      </c>
      <c r="S2299">
        <v>91.257199999999997</v>
      </c>
      <c r="T2299">
        <v>26113.93</v>
      </c>
      <c r="U2299">
        <v>24369.59</v>
      </c>
    </row>
    <row r="2300" spans="1:21" x14ac:dyDescent="0.25">
      <c r="A2300" s="2">
        <v>43518</v>
      </c>
      <c r="B2300" s="5">
        <v>1.0070087266731991</v>
      </c>
      <c r="C2300">
        <v>24349.19</v>
      </c>
      <c r="D2300">
        <v>422.68630000000002</v>
      </c>
      <c r="E2300">
        <v>379.26249999999999</v>
      </c>
      <c r="F2300">
        <v>43.4238</v>
      </c>
      <c r="G2300">
        <v>-1.8028</v>
      </c>
      <c r="H2300">
        <v>69.723799999999997</v>
      </c>
      <c r="I2300">
        <v>26192.53</v>
      </c>
      <c r="J2300">
        <v>25315.69</v>
      </c>
      <c r="K2300">
        <v>24438.85</v>
      </c>
      <c r="L2300">
        <v>6.9272</v>
      </c>
      <c r="M2300">
        <v>0.90839999999999999</v>
      </c>
      <c r="N2300">
        <v>110.7409</v>
      </c>
      <c r="O2300">
        <v>35.919699999999999</v>
      </c>
      <c r="P2300">
        <v>19.173999999999999</v>
      </c>
      <c r="Q2300">
        <v>22.1996</v>
      </c>
      <c r="R2300">
        <v>94.733699999999999</v>
      </c>
      <c r="S2300">
        <v>92.946600000000004</v>
      </c>
      <c r="T2300">
        <v>26192.53</v>
      </c>
      <c r="U2300">
        <v>24438.86</v>
      </c>
    </row>
    <row r="2301" spans="1:21" x14ac:dyDescent="0.25">
      <c r="A2301" s="2">
        <v>43521</v>
      </c>
      <c r="B2301" s="5">
        <v>1.0023102504205432</v>
      </c>
      <c r="C2301">
        <v>24383.63</v>
      </c>
      <c r="D2301">
        <v>430.24720000000002</v>
      </c>
      <c r="E2301">
        <v>389.45940000000002</v>
      </c>
      <c r="F2301">
        <v>40.787799999999997</v>
      </c>
      <c r="G2301">
        <v>-11.0036</v>
      </c>
      <c r="H2301">
        <v>70.525700000000001</v>
      </c>
      <c r="I2301">
        <v>26280.13</v>
      </c>
      <c r="J2301">
        <v>25383.43</v>
      </c>
      <c r="K2301">
        <v>24486.73</v>
      </c>
      <c r="L2301">
        <v>7.0652999999999997</v>
      </c>
      <c r="M2301">
        <v>0.89510000000000001</v>
      </c>
      <c r="N2301">
        <v>115.31619999999999</v>
      </c>
      <c r="O2301">
        <v>38.782899999999998</v>
      </c>
      <c r="P2301">
        <v>18.157699999999998</v>
      </c>
      <c r="Q2301">
        <v>23.2012</v>
      </c>
      <c r="R2301">
        <v>95.516599999999997</v>
      </c>
      <c r="S2301">
        <v>94.365499999999997</v>
      </c>
      <c r="T2301">
        <v>26280.13</v>
      </c>
      <c r="U2301">
        <v>24486.720000000001</v>
      </c>
    </row>
    <row r="2302" spans="1:21" x14ac:dyDescent="0.25">
      <c r="A2302" s="2">
        <v>43522</v>
      </c>
      <c r="B2302" s="5">
        <v>0.99869806587855636</v>
      </c>
      <c r="C2302">
        <v>24414.240000000002</v>
      </c>
      <c r="D2302">
        <v>428.55810000000002</v>
      </c>
      <c r="E2302">
        <v>397.27910000000003</v>
      </c>
      <c r="F2302">
        <v>31.279</v>
      </c>
      <c r="G2302">
        <v>-13.504300000000001</v>
      </c>
      <c r="H2302">
        <v>69.407499999999999</v>
      </c>
      <c r="I2302">
        <v>26311.62</v>
      </c>
      <c r="J2302">
        <v>25459.919999999998</v>
      </c>
      <c r="K2302">
        <v>24608.21</v>
      </c>
      <c r="L2302">
        <v>6.6905999999999999</v>
      </c>
      <c r="M2302">
        <v>0.85109999999999997</v>
      </c>
      <c r="N2302">
        <v>83.751000000000005</v>
      </c>
      <c r="O2302">
        <v>36.881799999999998</v>
      </c>
      <c r="P2302">
        <v>20.236799999999999</v>
      </c>
      <c r="Q2302">
        <v>23.625499999999999</v>
      </c>
      <c r="R2302">
        <v>95.281499999999994</v>
      </c>
      <c r="S2302">
        <v>95.177300000000002</v>
      </c>
      <c r="T2302">
        <v>26311.62</v>
      </c>
      <c r="U2302">
        <v>24608.21</v>
      </c>
    </row>
    <row r="2303" spans="1:21" x14ac:dyDescent="0.25">
      <c r="A2303" s="2">
        <v>43523</v>
      </c>
      <c r="B2303" s="5">
        <v>0.9972054625876603</v>
      </c>
      <c r="C2303">
        <v>24442</v>
      </c>
      <c r="D2303">
        <v>416.5419</v>
      </c>
      <c r="E2303">
        <v>401.13170000000002</v>
      </c>
      <c r="F2303">
        <v>15.4102</v>
      </c>
      <c r="G2303">
        <v>-18.865100000000002</v>
      </c>
      <c r="H2303">
        <v>66.956500000000005</v>
      </c>
      <c r="I2303">
        <v>26308.62</v>
      </c>
      <c r="J2303">
        <v>25530.18</v>
      </c>
      <c r="K2303">
        <v>24751.74</v>
      </c>
      <c r="L2303">
        <v>6.0982000000000003</v>
      </c>
      <c r="M2303">
        <v>0.79220000000000002</v>
      </c>
      <c r="N2303">
        <v>57.6004</v>
      </c>
      <c r="O2303">
        <v>35.111899999999999</v>
      </c>
      <c r="P2303">
        <v>21.622699999999998</v>
      </c>
      <c r="Q2303">
        <v>23.636199999999999</v>
      </c>
      <c r="R2303">
        <v>94.406499999999994</v>
      </c>
      <c r="S2303">
        <v>95.068200000000004</v>
      </c>
      <c r="T2303">
        <v>26308.62</v>
      </c>
      <c r="U2303">
        <v>24751.74</v>
      </c>
    </row>
    <row r="2304" spans="1:21" x14ac:dyDescent="0.25">
      <c r="A2304" s="2">
        <v>43524</v>
      </c>
      <c r="B2304" s="5">
        <v>0.99733848088678312</v>
      </c>
      <c r="C2304">
        <v>24478.31</v>
      </c>
      <c r="D2304">
        <v>396.86349999999999</v>
      </c>
      <c r="E2304">
        <v>400.27800000000002</v>
      </c>
      <c r="F2304">
        <v>-3.4146000000000001</v>
      </c>
      <c r="G2304">
        <v>-23.956499999999998</v>
      </c>
      <c r="H2304">
        <v>64.622600000000006</v>
      </c>
      <c r="I2304">
        <v>26333.200000000001</v>
      </c>
      <c r="J2304">
        <v>25575.23</v>
      </c>
      <c r="K2304">
        <v>24817.27</v>
      </c>
      <c r="L2304">
        <v>5.9272999999999998</v>
      </c>
      <c r="M2304">
        <v>0.7248</v>
      </c>
      <c r="N2304">
        <v>47.221299999999999</v>
      </c>
      <c r="O2304">
        <v>33.828800000000001</v>
      </c>
      <c r="P2304">
        <v>20.8325</v>
      </c>
      <c r="Q2304">
        <v>23.6462</v>
      </c>
      <c r="R2304">
        <v>93.038499999999999</v>
      </c>
      <c r="S2304">
        <v>94.242199999999997</v>
      </c>
      <c r="T2304">
        <v>26333.19</v>
      </c>
      <c r="U2304">
        <v>24817.27</v>
      </c>
    </row>
    <row r="2305" spans="1:21" x14ac:dyDescent="0.25">
      <c r="A2305" s="2">
        <v>43525</v>
      </c>
      <c r="B2305" s="5">
        <v>1.0042568297576786</v>
      </c>
      <c r="C2305">
        <v>24526.97</v>
      </c>
      <c r="D2305">
        <v>385.72370000000001</v>
      </c>
      <c r="E2305">
        <v>397.36720000000003</v>
      </c>
      <c r="F2305">
        <v>-11.6435</v>
      </c>
      <c r="G2305">
        <v>-17.454799999999999</v>
      </c>
      <c r="H2305">
        <v>66.621300000000005</v>
      </c>
      <c r="I2305">
        <v>26360.33</v>
      </c>
      <c r="J2305">
        <v>25626.57</v>
      </c>
      <c r="K2305">
        <v>24892.799999999999</v>
      </c>
      <c r="L2305">
        <v>5.7266000000000004</v>
      </c>
      <c r="M2305">
        <v>0.77239999999999998</v>
      </c>
      <c r="N2305">
        <v>65.306899999999999</v>
      </c>
      <c r="O2305">
        <v>34.857999999999997</v>
      </c>
      <c r="P2305">
        <v>19.504200000000001</v>
      </c>
      <c r="Q2305">
        <v>23.974599999999999</v>
      </c>
      <c r="R2305">
        <v>90.649299999999997</v>
      </c>
      <c r="S2305">
        <v>92.698099999999997</v>
      </c>
      <c r="T2305">
        <v>26360.33</v>
      </c>
      <c r="U2305">
        <v>24892.799999999999</v>
      </c>
    </row>
    <row r="2306" spans="1:21" x14ac:dyDescent="0.25">
      <c r="A2306" s="2">
        <v>43528</v>
      </c>
      <c r="B2306" s="5">
        <v>0.99205919238678386</v>
      </c>
      <c r="C2306">
        <v>24569.85</v>
      </c>
      <c r="D2306">
        <v>356.11380000000003</v>
      </c>
      <c r="E2306">
        <v>389.11649999999997</v>
      </c>
      <c r="F2306">
        <v>-33.002699999999997</v>
      </c>
      <c r="G2306">
        <v>-38.716099999999997</v>
      </c>
      <c r="H2306">
        <v>59.804600000000001</v>
      </c>
      <c r="I2306">
        <v>26354.89</v>
      </c>
      <c r="J2306">
        <v>25664.36</v>
      </c>
      <c r="K2306">
        <v>24973.82</v>
      </c>
      <c r="L2306">
        <v>5.3811999999999998</v>
      </c>
      <c r="M2306">
        <v>0.61240000000000006</v>
      </c>
      <c r="N2306">
        <v>-8.0326000000000004</v>
      </c>
      <c r="O2306">
        <v>29.976199999999999</v>
      </c>
      <c r="P2306">
        <v>24.5623</v>
      </c>
      <c r="Q2306">
        <v>22.9712</v>
      </c>
      <c r="R2306">
        <v>87.640500000000003</v>
      </c>
      <c r="S2306">
        <v>90.442800000000005</v>
      </c>
      <c r="T2306">
        <v>26354.880000000001</v>
      </c>
      <c r="U2306">
        <v>24973.82</v>
      </c>
    </row>
    <row r="2307" spans="1:21" x14ac:dyDescent="0.25">
      <c r="A2307" s="2">
        <v>43529</v>
      </c>
      <c r="B2307" s="5">
        <v>0.99949573290110438</v>
      </c>
      <c r="C2307">
        <v>24619.51</v>
      </c>
      <c r="D2307">
        <v>327.81830000000002</v>
      </c>
      <c r="E2307">
        <v>376.8569</v>
      </c>
      <c r="F2307">
        <v>-49.038600000000002</v>
      </c>
      <c r="G2307">
        <v>-46.584699999999998</v>
      </c>
      <c r="H2307">
        <v>59.392299999999999</v>
      </c>
      <c r="I2307">
        <v>26357.200000000001</v>
      </c>
      <c r="J2307">
        <v>25692.720000000001</v>
      </c>
      <c r="K2307">
        <v>25028.23</v>
      </c>
      <c r="L2307">
        <v>5.1726000000000001</v>
      </c>
      <c r="M2307">
        <v>0.5857</v>
      </c>
      <c r="N2307">
        <v>-53.642499999999998</v>
      </c>
      <c r="O2307">
        <v>28.768599999999999</v>
      </c>
      <c r="P2307">
        <v>23.572800000000001</v>
      </c>
      <c r="Q2307">
        <v>22.039400000000001</v>
      </c>
      <c r="R2307">
        <v>84.032700000000006</v>
      </c>
      <c r="S2307">
        <v>87.440799999999996</v>
      </c>
      <c r="T2307">
        <v>26357.200000000001</v>
      </c>
      <c r="U2307">
        <v>25028.23</v>
      </c>
    </row>
    <row r="2308" spans="1:21" x14ac:dyDescent="0.25">
      <c r="A2308" s="2">
        <v>43530</v>
      </c>
      <c r="B2308" s="5">
        <v>0.99483969817058637</v>
      </c>
      <c r="C2308">
        <v>24675.79</v>
      </c>
      <c r="D2308">
        <v>291.29039999999998</v>
      </c>
      <c r="E2308">
        <v>359.74360000000001</v>
      </c>
      <c r="F2308">
        <v>-68.453199999999995</v>
      </c>
      <c r="G2308">
        <v>-60.853000000000002</v>
      </c>
      <c r="H2308">
        <v>55.200600000000001</v>
      </c>
      <c r="I2308">
        <v>26357.82</v>
      </c>
      <c r="J2308">
        <v>25705.81</v>
      </c>
      <c r="K2308">
        <v>25053.81</v>
      </c>
      <c r="L2308">
        <v>5.0728</v>
      </c>
      <c r="M2308">
        <v>0.47520000000000001</v>
      </c>
      <c r="N2308">
        <v>-142.83269999999999</v>
      </c>
      <c r="O2308">
        <v>27.181799999999999</v>
      </c>
      <c r="P2308">
        <v>24.7592</v>
      </c>
      <c r="Q2308">
        <v>20.798300000000001</v>
      </c>
      <c r="R2308">
        <v>80.090199999999996</v>
      </c>
      <c r="S2308">
        <v>83.921199999999999</v>
      </c>
      <c r="T2308">
        <v>26357.82</v>
      </c>
      <c r="U2308">
        <v>25053.8</v>
      </c>
    </row>
    <row r="2309" spans="1:21" x14ac:dyDescent="0.25">
      <c r="A2309" s="2">
        <v>43531</v>
      </c>
      <c r="B2309" s="5">
        <v>0.99220089539937351</v>
      </c>
      <c r="C2309">
        <v>24736.35</v>
      </c>
      <c r="D2309">
        <v>243.3793</v>
      </c>
      <c r="E2309">
        <v>336.47070000000002</v>
      </c>
      <c r="F2309">
        <v>-93.091399999999993</v>
      </c>
      <c r="G2309">
        <v>-86.423199999999994</v>
      </c>
      <c r="H2309">
        <v>49.539200000000001</v>
      </c>
      <c r="I2309">
        <v>26354.91</v>
      </c>
      <c r="J2309">
        <v>25709.96</v>
      </c>
      <c r="K2309">
        <v>25065.02</v>
      </c>
      <c r="L2309">
        <v>5.0171000000000001</v>
      </c>
      <c r="M2309">
        <v>0.3165</v>
      </c>
      <c r="N2309">
        <v>-227.25190000000001</v>
      </c>
      <c r="O2309">
        <v>24.857800000000001</v>
      </c>
      <c r="P2309">
        <v>30.133199999999999</v>
      </c>
      <c r="Q2309">
        <v>19.998000000000001</v>
      </c>
      <c r="R2309">
        <v>75.419799999999995</v>
      </c>
      <c r="S2309">
        <v>79.8476</v>
      </c>
      <c r="T2309">
        <v>26354.9</v>
      </c>
      <c r="U2309">
        <v>25065.01</v>
      </c>
    </row>
    <row r="2310" spans="1:21" x14ac:dyDescent="0.25">
      <c r="A2310" s="2">
        <v>43532</v>
      </c>
      <c r="B2310" s="5">
        <v>0.99909748390761599</v>
      </c>
      <c r="C2310">
        <v>24809.51</v>
      </c>
      <c r="D2310">
        <v>201.2346</v>
      </c>
      <c r="E2310">
        <v>309.42349999999999</v>
      </c>
      <c r="F2310">
        <v>-108.1889</v>
      </c>
      <c r="G2310">
        <v>-80.001300000000001</v>
      </c>
      <c r="H2310">
        <v>48.918799999999997</v>
      </c>
      <c r="I2310">
        <v>26332.47</v>
      </c>
      <c r="J2310">
        <v>25724</v>
      </c>
      <c r="K2310">
        <v>25115.52</v>
      </c>
      <c r="L2310">
        <v>4.7308000000000003</v>
      </c>
      <c r="M2310">
        <v>0.27500000000000002</v>
      </c>
      <c r="N2310">
        <v>-193.9725</v>
      </c>
      <c r="O2310">
        <v>23.376999999999999</v>
      </c>
      <c r="P2310">
        <v>31.038900000000002</v>
      </c>
      <c r="Q2310">
        <v>19.575299999999999</v>
      </c>
      <c r="R2310">
        <v>69.637600000000006</v>
      </c>
      <c r="S2310">
        <v>75.049199999999999</v>
      </c>
      <c r="T2310">
        <v>26332.47</v>
      </c>
      <c r="U2310">
        <v>25115.52</v>
      </c>
    </row>
    <row r="2311" spans="1:21" x14ac:dyDescent="0.25">
      <c r="A2311" s="2">
        <v>43535</v>
      </c>
      <c r="B2311" s="5">
        <v>1.0078836191721572</v>
      </c>
      <c r="C2311">
        <v>24864.959999999999</v>
      </c>
      <c r="D2311">
        <v>181.92750000000001</v>
      </c>
      <c r="E2311">
        <v>283.92430000000002</v>
      </c>
      <c r="F2311">
        <v>-101.99679999999999</v>
      </c>
      <c r="G2311">
        <v>-57.144199999999998</v>
      </c>
      <c r="H2311">
        <v>54.297800000000002</v>
      </c>
      <c r="I2311">
        <v>26291.64</v>
      </c>
      <c r="J2311">
        <v>25751.22</v>
      </c>
      <c r="K2311">
        <v>25210.81</v>
      </c>
      <c r="L2311">
        <v>4.1971999999999996</v>
      </c>
      <c r="M2311">
        <v>0.40720000000000001</v>
      </c>
      <c r="N2311">
        <v>-112.7527</v>
      </c>
      <c r="O2311">
        <v>25.673400000000001</v>
      </c>
      <c r="P2311">
        <v>27.4239</v>
      </c>
      <c r="Q2311">
        <v>18.412500000000001</v>
      </c>
      <c r="R2311">
        <v>64.110799999999998</v>
      </c>
      <c r="S2311">
        <v>69.722700000000003</v>
      </c>
      <c r="T2311">
        <v>26291.63</v>
      </c>
      <c r="U2311">
        <v>25210.81</v>
      </c>
    </row>
    <row r="2312" spans="1:21" x14ac:dyDescent="0.25">
      <c r="A2312" s="2">
        <v>43536</v>
      </c>
      <c r="B2312" s="5">
        <v>0.99624886163749549</v>
      </c>
      <c r="C2312">
        <v>24913.27</v>
      </c>
      <c r="D2312">
        <v>157.05179999999999</v>
      </c>
      <c r="E2312">
        <v>258.5498</v>
      </c>
      <c r="F2312">
        <v>-101.498</v>
      </c>
      <c r="G2312">
        <v>-66.455100000000002</v>
      </c>
      <c r="H2312">
        <v>51.497199999999999</v>
      </c>
      <c r="I2312">
        <v>26223.27</v>
      </c>
      <c r="J2312">
        <v>25776.3</v>
      </c>
      <c r="K2312">
        <v>25329.33</v>
      </c>
      <c r="L2312">
        <v>3.4681000000000002</v>
      </c>
      <c r="M2312">
        <v>0.25209999999999999</v>
      </c>
      <c r="N2312">
        <v>-71.394499999999994</v>
      </c>
      <c r="O2312">
        <v>24.995899999999999</v>
      </c>
      <c r="P2312">
        <v>26.309000000000001</v>
      </c>
      <c r="Q2312">
        <v>17.280200000000001</v>
      </c>
      <c r="R2312">
        <v>58.200600000000001</v>
      </c>
      <c r="S2312">
        <v>63.982999999999997</v>
      </c>
      <c r="T2312">
        <v>26223.27</v>
      </c>
      <c r="U2312">
        <v>25329.33</v>
      </c>
    </row>
    <row r="2313" spans="1:21" x14ac:dyDescent="0.25">
      <c r="A2313" s="2">
        <v>43537</v>
      </c>
      <c r="B2313" s="5">
        <v>1.0058005076177887</v>
      </c>
      <c r="C2313">
        <v>24966.080000000002</v>
      </c>
      <c r="D2313">
        <v>147.59729999999999</v>
      </c>
      <c r="E2313">
        <v>236.35929999999999</v>
      </c>
      <c r="F2313">
        <v>-88.762</v>
      </c>
      <c r="G2313">
        <v>-52.111400000000003</v>
      </c>
      <c r="H2313">
        <v>55.320500000000003</v>
      </c>
      <c r="I2313">
        <v>26209.11</v>
      </c>
      <c r="J2313">
        <v>25790.16</v>
      </c>
      <c r="K2313">
        <v>25371.21</v>
      </c>
      <c r="L2313">
        <v>3.2488999999999999</v>
      </c>
      <c r="M2313">
        <v>0.39579999999999999</v>
      </c>
      <c r="N2313">
        <v>-32.386000000000003</v>
      </c>
      <c r="O2313">
        <v>26.221</v>
      </c>
      <c r="P2313">
        <v>24.741199999999999</v>
      </c>
      <c r="Q2313">
        <v>16.253299999999999</v>
      </c>
      <c r="R2313">
        <v>52.844200000000001</v>
      </c>
      <c r="S2313">
        <v>58.385199999999998</v>
      </c>
      <c r="T2313">
        <v>26209.11</v>
      </c>
      <c r="U2313">
        <v>25371.21</v>
      </c>
    </row>
    <row r="2314" spans="1:21" x14ac:dyDescent="0.25">
      <c r="A2314" s="2">
        <v>43538</v>
      </c>
      <c r="B2314" s="5">
        <v>1.0002742882220637</v>
      </c>
      <c r="C2314">
        <v>25013.73</v>
      </c>
      <c r="D2314">
        <v>139.0701</v>
      </c>
      <c r="E2314">
        <v>216.9015</v>
      </c>
      <c r="F2314">
        <v>-77.831299999999999</v>
      </c>
      <c r="G2314">
        <v>-51.429299999999998</v>
      </c>
      <c r="H2314">
        <v>55.500100000000003</v>
      </c>
      <c r="I2314">
        <v>26203.88</v>
      </c>
      <c r="J2314">
        <v>25798.49</v>
      </c>
      <c r="K2314">
        <v>25393.11</v>
      </c>
      <c r="L2314">
        <v>3.1427</v>
      </c>
      <c r="M2314">
        <v>0.39079999999999998</v>
      </c>
      <c r="N2314">
        <v>-19.869800000000001</v>
      </c>
      <c r="O2314">
        <v>25.259799999999998</v>
      </c>
      <c r="P2314">
        <v>23.834299999999999</v>
      </c>
      <c r="Q2314">
        <v>15.2997</v>
      </c>
      <c r="R2314">
        <v>49.024500000000003</v>
      </c>
      <c r="S2314">
        <v>53.356400000000001</v>
      </c>
      <c r="T2314">
        <v>26203.88</v>
      </c>
      <c r="U2314">
        <v>25393.11</v>
      </c>
    </row>
    <row r="2315" spans="1:21" x14ac:dyDescent="0.25">
      <c r="A2315" s="2">
        <v>43539</v>
      </c>
      <c r="B2315" s="5">
        <v>1.0054037465665031</v>
      </c>
      <c r="C2315">
        <v>25063.79</v>
      </c>
      <c r="D2315">
        <v>141.88720000000001</v>
      </c>
      <c r="E2315">
        <v>201.89859999999999</v>
      </c>
      <c r="F2315">
        <v>-60.011400000000002</v>
      </c>
      <c r="G2315">
        <v>-32.3964</v>
      </c>
      <c r="H2315">
        <v>58.999099999999999</v>
      </c>
      <c r="I2315">
        <v>26189.61</v>
      </c>
      <c r="J2315">
        <v>25818.959999999999</v>
      </c>
      <c r="K2315">
        <v>25448.32</v>
      </c>
      <c r="L2315">
        <v>2.8711000000000002</v>
      </c>
      <c r="M2315">
        <v>0.5403</v>
      </c>
      <c r="N2315">
        <v>33.084800000000001</v>
      </c>
      <c r="O2315">
        <v>28.162600000000001</v>
      </c>
      <c r="P2315">
        <v>21.997499999999999</v>
      </c>
      <c r="Q2315">
        <v>15.0848</v>
      </c>
      <c r="R2315">
        <v>47.711599999999997</v>
      </c>
      <c r="S2315">
        <v>49.860100000000003</v>
      </c>
      <c r="T2315">
        <v>26189.61</v>
      </c>
      <c r="U2315">
        <v>25448.32</v>
      </c>
    </row>
    <row r="2316" spans="1:21" x14ac:dyDescent="0.25">
      <c r="A2316" s="2">
        <v>43542</v>
      </c>
      <c r="B2316" s="5">
        <v>1.0025235145675613</v>
      </c>
      <c r="C2316">
        <v>25128.34</v>
      </c>
      <c r="D2316">
        <v>147.68090000000001</v>
      </c>
      <c r="E2316">
        <v>191.05510000000001</v>
      </c>
      <c r="F2316">
        <v>-43.374200000000002</v>
      </c>
      <c r="G2316">
        <v>-25.5154</v>
      </c>
      <c r="H2316">
        <v>60.566899999999997</v>
      </c>
      <c r="I2316">
        <v>26192.46</v>
      </c>
      <c r="J2316">
        <v>25820.51</v>
      </c>
      <c r="K2316">
        <v>25448.55</v>
      </c>
      <c r="L2316">
        <v>2.8811</v>
      </c>
      <c r="M2316">
        <v>0.62580000000000002</v>
      </c>
      <c r="N2316">
        <v>66.715000000000003</v>
      </c>
      <c r="O2316">
        <v>27.040500000000002</v>
      </c>
      <c r="P2316">
        <v>21.121099999999998</v>
      </c>
      <c r="Q2316">
        <v>14.885199999999999</v>
      </c>
      <c r="R2316">
        <v>47.723500000000001</v>
      </c>
      <c r="S2316">
        <v>48.153199999999998</v>
      </c>
      <c r="T2316">
        <v>26192.46</v>
      </c>
      <c r="U2316">
        <v>25448.55</v>
      </c>
    </row>
    <row r="2317" spans="1:21" x14ac:dyDescent="0.25">
      <c r="A2317" s="2">
        <v>43543</v>
      </c>
      <c r="B2317" s="5">
        <v>0.99896890110017333</v>
      </c>
      <c r="C2317">
        <v>25177.43</v>
      </c>
      <c r="D2317">
        <v>148.4058</v>
      </c>
      <c r="E2317">
        <v>182.52520000000001</v>
      </c>
      <c r="F2317">
        <v>-34.119399999999999</v>
      </c>
      <c r="G2317">
        <v>-28.3339</v>
      </c>
      <c r="H2317">
        <v>59.562199999999997</v>
      </c>
      <c r="I2317">
        <v>26192.12</v>
      </c>
      <c r="J2317">
        <v>25820.31</v>
      </c>
      <c r="K2317">
        <v>25448.5</v>
      </c>
      <c r="L2317">
        <v>2.88</v>
      </c>
      <c r="M2317">
        <v>0.59019999999999995</v>
      </c>
      <c r="N2317">
        <v>94.871799999999993</v>
      </c>
      <c r="O2317">
        <v>30.0152</v>
      </c>
      <c r="P2317">
        <v>19.360800000000001</v>
      </c>
      <c r="Q2317">
        <v>15.363300000000001</v>
      </c>
      <c r="R2317">
        <v>50.127899999999997</v>
      </c>
      <c r="S2317">
        <v>48.521000000000001</v>
      </c>
      <c r="T2317">
        <v>26192.12</v>
      </c>
      <c r="U2317">
        <v>25448.5</v>
      </c>
    </row>
    <row r="2318" spans="1:21" x14ac:dyDescent="0.25">
      <c r="A2318" s="2">
        <v>43544</v>
      </c>
      <c r="B2318" s="5">
        <v>0.99452590412780273</v>
      </c>
      <c r="C2318">
        <v>25221.71</v>
      </c>
      <c r="D2318">
        <v>135.97790000000001</v>
      </c>
      <c r="E2318">
        <v>173.2157</v>
      </c>
      <c r="F2318">
        <v>-37.237900000000003</v>
      </c>
      <c r="G2318">
        <v>-43.282600000000002</v>
      </c>
      <c r="H2318">
        <v>54.407499999999999</v>
      </c>
      <c r="I2318">
        <v>26177.74</v>
      </c>
      <c r="J2318">
        <v>25809.87</v>
      </c>
      <c r="K2318">
        <v>25442.01</v>
      </c>
      <c r="L2318">
        <v>2.8506</v>
      </c>
      <c r="M2318">
        <v>0.41270000000000001</v>
      </c>
      <c r="N2318">
        <v>39.752899999999997</v>
      </c>
      <c r="O2318">
        <v>27.821899999999999</v>
      </c>
      <c r="P2318">
        <v>22.018599999999999</v>
      </c>
      <c r="Q2318">
        <v>15.0976</v>
      </c>
      <c r="R2318">
        <v>53.109900000000003</v>
      </c>
      <c r="S2318">
        <v>50.320399999999999</v>
      </c>
      <c r="T2318">
        <v>26177.73</v>
      </c>
      <c r="U2318">
        <v>25442.01</v>
      </c>
    </row>
    <row r="2319" spans="1:21" x14ac:dyDescent="0.25">
      <c r="A2319" s="2">
        <v>43545</v>
      </c>
      <c r="B2319" s="5">
        <v>1.0084223871431583</v>
      </c>
      <c r="C2319">
        <v>25265.21</v>
      </c>
      <c r="D2319">
        <v>141.98910000000001</v>
      </c>
      <c r="E2319">
        <v>166.97040000000001</v>
      </c>
      <c r="F2319">
        <v>-24.981400000000001</v>
      </c>
      <c r="G2319">
        <v>-20.4087</v>
      </c>
      <c r="H2319">
        <v>60.097999999999999</v>
      </c>
      <c r="I2319">
        <v>26189</v>
      </c>
      <c r="J2319">
        <v>25815.47</v>
      </c>
      <c r="K2319">
        <v>25441.94</v>
      </c>
      <c r="L2319">
        <v>2.8938999999999999</v>
      </c>
      <c r="M2319">
        <v>0.69679999999999997</v>
      </c>
      <c r="N2319">
        <v>85.984300000000005</v>
      </c>
      <c r="O2319">
        <v>27.339099999999998</v>
      </c>
      <c r="P2319">
        <v>19.889800000000001</v>
      </c>
      <c r="Q2319">
        <v>15.145799999999999</v>
      </c>
      <c r="R2319">
        <v>56.864600000000003</v>
      </c>
      <c r="S2319">
        <v>53.3675</v>
      </c>
      <c r="T2319">
        <v>26189</v>
      </c>
      <c r="U2319">
        <v>25441.93</v>
      </c>
    </row>
    <row r="2320" spans="1:21" x14ac:dyDescent="0.25">
      <c r="A2320" s="2">
        <v>43546</v>
      </c>
      <c r="B2320" s="5">
        <v>0.98227482627835294</v>
      </c>
      <c r="C2320">
        <v>25297.68</v>
      </c>
      <c r="D2320">
        <v>108.3703</v>
      </c>
      <c r="E2320">
        <v>155.25040000000001</v>
      </c>
      <c r="F2320">
        <v>-46.880099999999999</v>
      </c>
      <c r="G2320">
        <v>-67.358699999999999</v>
      </c>
      <c r="H2320">
        <v>46.759399999999999</v>
      </c>
      <c r="I2320">
        <v>26172.36</v>
      </c>
      <c r="J2320">
        <v>25788.99</v>
      </c>
      <c r="K2320">
        <v>25405.62</v>
      </c>
      <c r="L2320">
        <v>2.9731000000000001</v>
      </c>
      <c r="M2320">
        <v>0.12609999999999999</v>
      </c>
      <c r="N2320">
        <v>-31.850100000000001</v>
      </c>
      <c r="O2320">
        <v>24.059100000000001</v>
      </c>
      <c r="P2320">
        <v>21.5715</v>
      </c>
      <c r="Q2320">
        <v>14.4534</v>
      </c>
      <c r="R2320">
        <v>58.467599999999997</v>
      </c>
      <c r="S2320">
        <v>56.147399999999998</v>
      </c>
      <c r="T2320">
        <v>26172.36</v>
      </c>
      <c r="U2320">
        <v>25405.62</v>
      </c>
    </row>
    <row r="2321" spans="1:21" x14ac:dyDescent="0.25">
      <c r="A2321" s="2">
        <v>43549</v>
      </c>
      <c r="B2321" s="5">
        <v>1.0005689678429257</v>
      </c>
      <c r="C2321">
        <v>25327.98</v>
      </c>
      <c r="D2321">
        <v>81.953299999999999</v>
      </c>
      <c r="E2321">
        <v>140.59100000000001</v>
      </c>
      <c r="F2321">
        <v>-58.637700000000002</v>
      </c>
      <c r="G2321">
        <v>-65.749499999999998</v>
      </c>
      <c r="H2321">
        <v>47.157600000000002</v>
      </c>
      <c r="I2321">
        <v>26134.57</v>
      </c>
      <c r="J2321">
        <v>25760.240000000002</v>
      </c>
      <c r="K2321">
        <v>25385.91</v>
      </c>
      <c r="L2321">
        <v>2.9062999999999999</v>
      </c>
      <c r="M2321">
        <v>0.1749</v>
      </c>
      <c r="N2321">
        <v>-80.679699999999997</v>
      </c>
      <c r="O2321">
        <v>22.596299999999999</v>
      </c>
      <c r="P2321">
        <v>23.6601</v>
      </c>
      <c r="Q2321">
        <v>13.5853</v>
      </c>
      <c r="R2321">
        <v>57.990699999999997</v>
      </c>
      <c r="S2321">
        <v>57.774299999999997</v>
      </c>
      <c r="T2321">
        <v>26134.560000000001</v>
      </c>
      <c r="U2321">
        <v>25385.9</v>
      </c>
    </row>
    <row r="2322" spans="1:21" x14ac:dyDescent="0.25">
      <c r="A2322" s="2">
        <v>43550</v>
      </c>
      <c r="B2322" s="5">
        <v>1.005521845777865</v>
      </c>
      <c r="C2322">
        <v>25361.21</v>
      </c>
      <c r="D2322">
        <v>71.562200000000004</v>
      </c>
      <c r="E2322">
        <v>126.7852</v>
      </c>
      <c r="F2322">
        <v>-55.222999999999999</v>
      </c>
      <c r="G2322">
        <v>-50.122999999999998</v>
      </c>
      <c r="H2322">
        <v>50.991300000000003</v>
      </c>
      <c r="I2322">
        <v>26090.79</v>
      </c>
      <c r="J2322">
        <v>25740.22</v>
      </c>
      <c r="K2322">
        <v>25389.66</v>
      </c>
      <c r="L2322">
        <v>2.7238000000000002</v>
      </c>
      <c r="M2322">
        <v>0.38229999999999997</v>
      </c>
      <c r="N2322">
        <v>-10.458</v>
      </c>
      <c r="O2322">
        <v>26.007200000000001</v>
      </c>
      <c r="P2322">
        <v>21.923500000000001</v>
      </c>
      <c r="Q2322">
        <v>13.2235</v>
      </c>
      <c r="R2322">
        <v>55.630600000000001</v>
      </c>
      <c r="S2322">
        <v>57.363</v>
      </c>
      <c r="T2322">
        <v>26090.78</v>
      </c>
      <c r="U2322">
        <v>25389.66</v>
      </c>
    </row>
    <row r="2323" spans="1:21" x14ac:dyDescent="0.25">
      <c r="A2323" s="2">
        <v>43551</v>
      </c>
      <c r="B2323" s="5">
        <v>0.99874735605994769</v>
      </c>
      <c r="C2323">
        <v>25395.53</v>
      </c>
      <c r="D2323">
        <v>60.041600000000003</v>
      </c>
      <c r="E2323">
        <v>113.4365</v>
      </c>
      <c r="F2323">
        <v>-53.3949</v>
      </c>
      <c r="G2323">
        <v>-53.687600000000003</v>
      </c>
      <c r="H2323">
        <v>50.098399999999998</v>
      </c>
      <c r="I2323">
        <v>26057.25</v>
      </c>
      <c r="J2323">
        <v>25722.25</v>
      </c>
      <c r="K2323">
        <v>25387.24</v>
      </c>
      <c r="L2323">
        <v>2.6048</v>
      </c>
      <c r="M2323">
        <v>0.35570000000000002</v>
      </c>
      <c r="N2323">
        <v>-56.917200000000001</v>
      </c>
      <c r="O2323">
        <v>23.769100000000002</v>
      </c>
      <c r="P2323">
        <v>23.126200000000001</v>
      </c>
      <c r="Q2323">
        <v>12.376899999999999</v>
      </c>
      <c r="R2323">
        <v>52.785800000000002</v>
      </c>
      <c r="S2323">
        <v>55.469000000000001</v>
      </c>
      <c r="T2323">
        <v>26057.25</v>
      </c>
      <c r="U2323">
        <v>25387.24</v>
      </c>
    </row>
    <row r="2324" spans="1:21" x14ac:dyDescent="0.25">
      <c r="A2324" s="2">
        <v>43552</v>
      </c>
      <c r="B2324" s="5">
        <v>1.0035850881872379</v>
      </c>
      <c r="C2324">
        <v>25428.560000000001</v>
      </c>
      <c r="D2324">
        <v>57.66</v>
      </c>
      <c r="E2324">
        <v>102.2812</v>
      </c>
      <c r="F2324">
        <v>-44.621200000000002</v>
      </c>
      <c r="G2324">
        <v>-43.498699999999999</v>
      </c>
      <c r="H2324">
        <v>52.650599999999997</v>
      </c>
      <c r="I2324">
        <v>26035.32</v>
      </c>
      <c r="J2324">
        <v>25712.32</v>
      </c>
      <c r="K2324">
        <v>25389.31</v>
      </c>
      <c r="L2324">
        <v>2.5124</v>
      </c>
      <c r="M2324">
        <v>0.50800000000000001</v>
      </c>
      <c r="N2324">
        <v>-23.213699999999999</v>
      </c>
      <c r="O2324">
        <v>22.7149</v>
      </c>
      <c r="P2324">
        <v>22.1005</v>
      </c>
      <c r="Q2324">
        <v>11.5907</v>
      </c>
      <c r="R2324">
        <v>48.192599999999999</v>
      </c>
      <c r="S2324">
        <v>52.203000000000003</v>
      </c>
      <c r="T2324">
        <v>26035.32</v>
      </c>
      <c r="U2324">
        <v>25389.31</v>
      </c>
    </row>
    <row r="2325" spans="1:21" x14ac:dyDescent="0.25">
      <c r="A2325" s="2">
        <v>43553</v>
      </c>
      <c r="B2325" s="5">
        <v>1.0082130972498839</v>
      </c>
      <c r="C2325">
        <v>25462.99</v>
      </c>
      <c r="D2325">
        <v>71.9863</v>
      </c>
      <c r="E2325">
        <v>96.222200000000001</v>
      </c>
      <c r="F2325">
        <v>-24.235900000000001</v>
      </c>
      <c r="G2325">
        <v>-24.545000000000002</v>
      </c>
      <c r="H2325">
        <v>57.9724</v>
      </c>
      <c r="I2325">
        <v>26013.83</v>
      </c>
      <c r="J2325">
        <v>25707.439999999999</v>
      </c>
      <c r="K2325">
        <v>25401.040000000001</v>
      </c>
      <c r="L2325">
        <v>2.3837000000000002</v>
      </c>
      <c r="M2325">
        <v>0.86099999999999999</v>
      </c>
      <c r="N2325">
        <v>85.802400000000006</v>
      </c>
      <c r="O2325">
        <v>26.831900000000001</v>
      </c>
      <c r="P2325">
        <v>20.7239</v>
      </c>
      <c r="Q2325">
        <v>11.680199999999999</v>
      </c>
      <c r="R2325">
        <v>46.842399999999998</v>
      </c>
      <c r="S2325">
        <v>49.273600000000002</v>
      </c>
      <c r="T2325">
        <v>26013.83</v>
      </c>
      <c r="U2325">
        <v>25401.040000000001</v>
      </c>
    </row>
    <row r="2326" spans="1:21" x14ac:dyDescent="0.25">
      <c r="A2326" s="2">
        <v>43556</v>
      </c>
      <c r="B2326" s="5">
        <v>1.0127171919280116</v>
      </c>
      <c r="C2326">
        <v>25500.76</v>
      </c>
      <c r="D2326">
        <v>108.6944</v>
      </c>
      <c r="E2326">
        <v>98.7166</v>
      </c>
      <c r="F2326">
        <v>9.9777000000000005</v>
      </c>
      <c r="G2326">
        <v>-2.4741</v>
      </c>
      <c r="H2326">
        <v>64.651799999999994</v>
      </c>
      <c r="I2326">
        <v>26116.87</v>
      </c>
      <c r="J2326">
        <v>25729.38</v>
      </c>
      <c r="K2326">
        <v>25341.88</v>
      </c>
      <c r="L2326">
        <v>3.0121000000000002</v>
      </c>
      <c r="M2326">
        <v>1.1826000000000001</v>
      </c>
      <c r="N2326">
        <v>202.0224</v>
      </c>
      <c r="O2326">
        <v>33.0565</v>
      </c>
      <c r="P2326">
        <v>18.807300000000001</v>
      </c>
      <c r="Q2326">
        <v>12.808400000000001</v>
      </c>
      <c r="R2326">
        <v>49.535299999999999</v>
      </c>
      <c r="S2326">
        <v>48.190100000000001</v>
      </c>
      <c r="T2326">
        <v>26116.87</v>
      </c>
      <c r="U2326">
        <v>25341.88</v>
      </c>
    </row>
    <row r="2327" spans="1:21" x14ac:dyDescent="0.25">
      <c r="A2327" s="2">
        <v>43557</v>
      </c>
      <c r="B2327" s="5">
        <v>0.99698039714499209</v>
      </c>
      <c r="C2327">
        <v>25530.22</v>
      </c>
      <c r="D2327">
        <v>129.8905</v>
      </c>
      <c r="E2327">
        <v>104.95140000000001</v>
      </c>
      <c r="F2327">
        <v>24.9391</v>
      </c>
      <c r="G2327">
        <v>-11.200200000000001</v>
      </c>
      <c r="H2327">
        <v>62.096200000000003</v>
      </c>
      <c r="I2327">
        <v>26181.62</v>
      </c>
      <c r="J2327">
        <v>25748</v>
      </c>
      <c r="K2327">
        <v>25314.38</v>
      </c>
      <c r="L2327">
        <v>3.3681999999999999</v>
      </c>
      <c r="M2327">
        <v>0.99709999999999999</v>
      </c>
      <c r="N2327">
        <v>147.46080000000001</v>
      </c>
      <c r="O2327">
        <v>31.831499999999998</v>
      </c>
      <c r="P2327">
        <v>18.110299999999999</v>
      </c>
      <c r="Q2327">
        <v>13.8559</v>
      </c>
      <c r="R2327">
        <v>54.683199999999999</v>
      </c>
      <c r="S2327">
        <v>50.3536</v>
      </c>
      <c r="T2327">
        <v>26181.62</v>
      </c>
      <c r="U2327">
        <v>25314.38</v>
      </c>
    </row>
    <row r="2328" spans="1:21" x14ac:dyDescent="0.25">
      <c r="A2328" s="2">
        <v>43558</v>
      </c>
      <c r="B2328" s="5">
        <v>1.0014897362899378</v>
      </c>
      <c r="C2328">
        <v>25566.49</v>
      </c>
      <c r="D2328">
        <v>148.12799999999999</v>
      </c>
      <c r="E2328">
        <v>113.58669999999999</v>
      </c>
      <c r="F2328">
        <v>34.5413</v>
      </c>
      <c r="G2328">
        <v>-7.0380000000000003</v>
      </c>
      <c r="H2328">
        <v>62.873600000000003</v>
      </c>
      <c r="I2328">
        <v>26252.89</v>
      </c>
      <c r="J2328">
        <v>25775.23</v>
      </c>
      <c r="K2328">
        <v>25297.58</v>
      </c>
      <c r="L2328">
        <v>3.7063000000000001</v>
      </c>
      <c r="M2328">
        <v>0.96360000000000001</v>
      </c>
      <c r="N2328">
        <v>128.7002</v>
      </c>
      <c r="O2328">
        <v>32.258800000000001</v>
      </c>
      <c r="P2328">
        <v>17.3781</v>
      </c>
      <c r="Q2328">
        <v>15.0076</v>
      </c>
      <c r="R2328">
        <v>62.1496</v>
      </c>
      <c r="S2328">
        <v>55.456000000000003</v>
      </c>
      <c r="T2328">
        <v>26252.89</v>
      </c>
      <c r="U2328">
        <v>25297.58</v>
      </c>
    </row>
    <row r="2329" spans="1:21" x14ac:dyDescent="0.25">
      <c r="A2329" s="2">
        <v>43559</v>
      </c>
      <c r="B2329" s="5">
        <v>1.0063505673364195</v>
      </c>
      <c r="C2329">
        <v>25602.67</v>
      </c>
      <c r="D2329">
        <v>174.01070000000001</v>
      </c>
      <c r="E2329">
        <v>125.67149999999999</v>
      </c>
      <c r="F2329">
        <v>48.339100000000002</v>
      </c>
      <c r="G2329">
        <v>-1.3898999999999999</v>
      </c>
      <c r="H2329">
        <v>66.072699999999998</v>
      </c>
      <c r="I2329">
        <v>26346.04</v>
      </c>
      <c r="J2329">
        <v>25820.799999999999</v>
      </c>
      <c r="K2329">
        <v>25295.56</v>
      </c>
      <c r="L2329">
        <v>4.0683999999999996</v>
      </c>
      <c r="M2329">
        <v>1.0367</v>
      </c>
      <c r="N2329">
        <v>134.55430000000001</v>
      </c>
      <c r="O2329">
        <v>33.884900000000002</v>
      </c>
      <c r="P2329">
        <v>16.450299999999999</v>
      </c>
      <c r="Q2329">
        <v>16.409700000000001</v>
      </c>
      <c r="R2329">
        <v>72.189300000000003</v>
      </c>
      <c r="S2329">
        <v>63.007399999999997</v>
      </c>
      <c r="T2329">
        <v>26346.04</v>
      </c>
      <c r="U2329">
        <v>25295.56</v>
      </c>
    </row>
    <row r="2330" spans="1:21" x14ac:dyDescent="0.25">
      <c r="A2330" s="2">
        <v>43560</v>
      </c>
      <c r="B2330" s="5">
        <v>1.0015296784529477</v>
      </c>
      <c r="C2330">
        <v>25640.11</v>
      </c>
      <c r="D2330">
        <v>195.5256</v>
      </c>
      <c r="E2330">
        <v>139.64230000000001</v>
      </c>
      <c r="F2330">
        <v>55.883299999999998</v>
      </c>
      <c r="G2330">
        <v>-5.6109999999999998</v>
      </c>
      <c r="H2330">
        <v>66.819100000000006</v>
      </c>
      <c r="I2330">
        <v>26428.04</v>
      </c>
      <c r="J2330">
        <v>25869.54</v>
      </c>
      <c r="K2330">
        <v>25311.040000000001</v>
      </c>
      <c r="L2330">
        <v>4.3178000000000001</v>
      </c>
      <c r="M2330">
        <v>0.99729999999999996</v>
      </c>
      <c r="N2330">
        <v>125.73480000000001</v>
      </c>
      <c r="O2330">
        <v>35.3491</v>
      </c>
      <c r="P2330">
        <v>15.877700000000001</v>
      </c>
      <c r="Q2330">
        <v>17.9526</v>
      </c>
      <c r="R2330">
        <v>81.090699999999998</v>
      </c>
      <c r="S2330">
        <v>71.809899999999999</v>
      </c>
      <c r="T2330">
        <v>26428.04</v>
      </c>
      <c r="U2330">
        <v>25311.040000000001</v>
      </c>
    </row>
    <row r="2331" spans="1:21" x14ac:dyDescent="0.25">
      <c r="A2331" s="2">
        <v>43563</v>
      </c>
      <c r="B2331" s="5">
        <v>0.99682232613900701</v>
      </c>
      <c r="C2331">
        <v>25672.18</v>
      </c>
      <c r="D2331">
        <v>203.45529999999999</v>
      </c>
      <c r="E2331">
        <v>152.4049</v>
      </c>
      <c r="F2331">
        <v>51.050400000000003</v>
      </c>
      <c r="G2331">
        <v>-13.139900000000001</v>
      </c>
      <c r="H2331">
        <v>63.680199999999999</v>
      </c>
      <c r="I2331">
        <v>26488.9</v>
      </c>
      <c r="J2331">
        <v>25904.05</v>
      </c>
      <c r="K2331">
        <v>25319.19</v>
      </c>
      <c r="L2331">
        <v>4.5156000000000001</v>
      </c>
      <c r="M2331">
        <v>0.87360000000000004</v>
      </c>
      <c r="N2331">
        <v>79.926699999999997</v>
      </c>
      <c r="O2331">
        <v>33.428199999999997</v>
      </c>
      <c r="P2331">
        <v>18.803999999999998</v>
      </c>
      <c r="Q2331">
        <v>18.670200000000001</v>
      </c>
      <c r="R2331">
        <v>86.937200000000004</v>
      </c>
      <c r="S2331">
        <v>80.072400000000002</v>
      </c>
      <c r="T2331">
        <v>26488.9</v>
      </c>
      <c r="U2331">
        <v>25319.19</v>
      </c>
    </row>
    <row r="2332" spans="1:21" x14ac:dyDescent="0.25">
      <c r="A2332" s="2">
        <v>43564</v>
      </c>
      <c r="B2332" s="5">
        <v>0.99277021163189583</v>
      </c>
      <c r="C2332">
        <v>25704.63</v>
      </c>
      <c r="D2332">
        <v>192.15770000000001</v>
      </c>
      <c r="E2332">
        <v>160.35550000000001</v>
      </c>
      <c r="F2332">
        <v>31.802199999999999</v>
      </c>
      <c r="G2332">
        <v>-30.2149</v>
      </c>
      <c r="H2332">
        <v>57.125900000000001</v>
      </c>
      <c r="I2332">
        <v>26505.02</v>
      </c>
      <c r="J2332">
        <v>25933.84</v>
      </c>
      <c r="K2332">
        <v>25362.66</v>
      </c>
      <c r="L2332">
        <v>4.4048999999999996</v>
      </c>
      <c r="M2332">
        <v>0.68969999999999998</v>
      </c>
      <c r="N2332">
        <v>40.853400000000001</v>
      </c>
      <c r="O2332">
        <v>31.015699999999999</v>
      </c>
      <c r="P2332">
        <v>21.7821</v>
      </c>
      <c r="Q2332">
        <v>18.585799999999999</v>
      </c>
      <c r="R2332">
        <v>90.2316</v>
      </c>
      <c r="S2332">
        <v>86.086500000000001</v>
      </c>
      <c r="T2332">
        <v>26505.03</v>
      </c>
      <c r="U2332">
        <v>25362.67</v>
      </c>
    </row>
    <row r="2333" spans="1:21" x14ac:dyDescent="0.25">
      <c r="A2333" s="2">
        <v>43565</v>
      </c>
      <c r="B2333" s="5">
        <v>1.000251619658149</v>
      </c>
      <c r="C2333">
        <v>25736.17</v>
      </c>
      <c r="D2333">
        <v>181.6414</v>
      </c>
      <c r="E2333">
        <v>164.61269999999999</v>
      </c>
      <c r="F2333">
        <v>17.028700000000001</v>
      </c>
      <c r="G2333">
        <v>-29.6249</v>
      </c>
      <c r="H2333">
        <v>57.289499999999997</v>
      </c>
      <c r="I2333">
        <v>26525.32</v>
      </c>
      <c r="J2333">
        <v>25956.560000000001</v>
      </c>
      <c r="K2333">
        <v>25387.8</v>
      </c>
      <c r="L2333">
        <v>4.3823999999999996</v>
      </c>
      <c r="M2333">
        <v>0.6764</v>
      </c>
      <c r="N2333">
        <v>31.902899999999999</v>
      </c>
      <c r="O2333">
        <v>29.956199999999999</v>
      </c>
      <c r="P2333">
        <v>21.097999999999999</v>
      </c>
      <c r="Q2333">
        <v>18.497499999999999</v>
      </c>
      <c r="R2333">
        <v>90.58</v>
      </c>
      <c r="S2333">
        <v>89.249600000000001</v>
      </c>
      <c r="T2333">
        <v>26525.32</v>
      </c>
      <c r="U2333">
        <v>25387.8</v>
      </c>
    </row>
    <row r="2334" spans="1:21" x14ac:dyDescent="0.25">
      <c r="A2334" s="2">
        <v>43566</v>
      </c>
      <c r="B2334" s="5">
        <v>0.9994605683491633</v>
      </c>
      <c r="C2334">
        <v>25758.74</v>
      </c>
      <c r="D2334">
        <v>170.20660000000001</v>
      </c>
      <c r="E2334">
        <v>165.73150000000001</v>
      </c>
      <c r="F2334">
        <v>4.4751000000000003</v>
      </c>
      <c r="G2334">
        <v>-30.89</v>
      </c>
      <c r="H2334">
        <v>56.789200000000001</v>
      </c>
      <c r="I2334">
        <v>26540.71</v>
      </c>
      <c r="J2334">
        <v>25978.21</v>
      </c>
      <c r="K2334">
        <v>25415.71</v>
      </c>
      <c r="L2334">
        <v>4.3304999999999998</v>
      </c>
      <c r="M2334">
        <v>0.64649999999999996</v>
      </c>
      <c r="N2334">
        <v>21.093900000000001</v>
      </c>
      <c r="O2334">
        <v>28.3447</v>
      </c>
      <c r="P2334">
        <v>21.2059</v>
      </c>
      <c r="Q2334">
        <v>18.205400000000001</v>
      </c>
      <c r="R2334">
        <v>87.938299999999998</v>
      </c>
      <c r="S2334">
        <v>89.583299999999994</v>
      </c>
      <c r="T2334">
        <v>26540.71</v>
      </c>
      <c r="U2334">
        <v>25415.72</v>
      </c>
    </row>
    <row r="2335" spans="1:21" x14ac:dyDescent="0.25">
      <c r="A2335" s="2">
        <v>43567</v>
      </c>
      <c r="B2335" s="5">
        <v>1.0102991043508696</v>
      </c>
      <c r="C2335">
        <v>25786.99</v>
      </c>
      <c r="D2335">
        <v>180.7867</v>
      </c>
      <c r="E2335">
        <v>168.74250000000001</v>
      </c>
      <c r="F2335">
        <v>12.0442</v>
      </c>
      <c r="G2335">
        <v>-7.0854999999999997</v>
      </c>
      <c r="H2335">
        <v>63.364400000000003</v>
      </c>
      <c r="I2335">
        <v>26595.94</v>
      </c>
      <c r="J2335">
        <v>26006.38</v>
      </c>
      <c r="K2335">
        <v>25416.83</v>
      </c>
      <c r="L2335">
        <v>4.5339</v>
      </c>
      <c r="M2335">
        <v>0.84430000000000005</v>
      </c>
      <c r="N2335">
        <v>91.081299999999999</v>
      </c>
      <c r="O2335">
        <v>32.228999999999999</v>
      </c>
      <c r="P2335">
        <v>19.2486</v>
      </c>
      <c r="Q2335">
        <v>18.706099999999999</v>
      </c>
      <c r="R2335">
        <v>84.458799999999997</v>
      </c>
      <c r="S2335">
        <v>87.659099999999995</v>
      </c>
      <c r="T2335">
        <v>26595.94</v>
      </c>
      <c r="U2335">
        <v>25416.84</v>
      </c>
    </row>
    <row r="2336" spans="1:21" x14ac:dyDescent="0.25">
      <c r="A2336" s="2">
        <v>43570</v>
      </c>
      <c r="B2336" s="5">
        <v>0.99895768259485174</v>
      </c>
      <c r="C2336">
        <v>25813.41</v>
      </c>
      <c r="D2336">
        <v>184.8194</v>
      </c>
      <c r="E2336">
        <v>171.9579</v>
      </c>
      <c r="F2336">
        <v>12.861499999999999</v>
      </c>
      <c r="G2336">
        <v>-9.6771999999999991</v>
      </c>
      <c r="H2336">
        <v>62.320099999999996</v>
      </c>
      <c r="I2336">
        <v>26640.07</v>
      </c>
      <c r="J2336">
        <v>26029.919999999998</v>
      </c>
      <c r="K2336">
        <v>25419.77</v>
      </c>
      <c r="L2336">
        <v>4.6881000000000004</v>
      </c>
      <c r="M2336">
        <v>0.79079999999999995</v>
      </c>
      <c r="N2336">
        <v>87.178899999999999</v>
      </c>
      <c r="O2336">
        <v>31.087900000000001</v>
      </c>
      <c r="P2336">
        <v>18.5671</v>
      </c>
      <c r="Q2336">
        <v>19.171099999999999</v>
      </c>
      <c r="R2336">
        <v>81.578000000000003</v>
      </c>
      <c r="S2336">
        <v>84.6584</v>
      </c>
      <c r="T2336">
        <v>26640.07</v>
      </c>
      <c r="U2336">
        <v>25419.77</v>
      </c>
    </row>
    <row r="2337" spans="1:21" x14ac:dyDescent="0.25">
      <c r="A2337" s="2">
        <v>43571</v>
      </c>
      <c r="B2337" s="5">
        <v>1.0025730753006374</v>
      </c>
      <c r="C2337">
        <v>25837.67</v>
      </c>
      <c r="D2337">
        <v>191.2886</v>
      </c>
      <c r="E2337">
        <v>175.82400000000001</v>
      </c>
      <c r="F2337">
        <v>15.464499999999999</v>
      </c>
      <c r="G2337">
        <v>-8.1812000000000005</v>
      </c>
      <c r="H2337">
        <v>63.9</v>
      </c>
      <c r="I2337">
        <v>26691.25</v>
      </c>
      <c r="J2337">
        <v>26058.18</v>
      </c>
      <c r="K2337">
        <v>25425.119999999999</v>
      </c>
      <c r="L2337">
        <v>4.8589000000000002</v>
      </c>
      <c r="M2337">
        <v>0.81159999999999999</v>
      </c>
      <c r="N2337">
        <v>114.57510000000001</v>
      </c>
      <c r="O2337">
        <v>33.111199999999997</v>
      </c>
      <c r="P2337">
        <v>17.660699999999999</v>
      </c>
      <c r="Q2337">
        <v>19.9754</v>
      </c>
      <c r="R2337">
        <v>80.465500000000006</v>
      </c>
      <c r="S2337">
        <v>82.167500000000004</v>
      </c>
      <c r="T2337">
        <v>26691.25</v>
      </c>
      <c r="U2337">
        <v>25425.119999999999</v>
      </c>
    </row>
    <row r="2338" spans="1:21" x14ac:dyDescent="0.25">
      <c r="A2338" s="2">
        <v>43572</v>
      </c>
      <c r="B2338" s="5">
        <v>0.99988205344944525</v>
      </c>
      <c r="C2338">
        <v>25858.43</v>
      </c>
      <c r="D2338">
        <v>193.9281</v>
      </c>
      <c r="E2338">
        <v>179.44479999999999</v>
      </c>
      <c r="F2338">
        <v>14.4832</v>
      </c>
      <c r="G2338">
        <v>-10.694000000000001</v>
      </c>
      <c r="H2338">
        <v>63.767699999999998</v>
      </c>
      <c r="I2338">
        <v>26731.27</v>
      </c>
      <c r="J2338">
        <v>26093.38</v>
      </c>
      <c r="K2338">
        <v>25455.48</v>
      </c>
      <c r="L2338">
        <v>4.8894000000000002</v>
      </c>
      <c r="M2338">
        <v>0.7792</v>
      </c>
      <c r="N2338">
        <v>96.903099999999995</v>
      </c>
      <c r="O2338">
        <v>31.858499999999999</v>
      </c>
      <c r="P2338">
        <v>17.177299999999999</v>
      </c>
      <c r="Q2338">
        <v>20.687100000000001</v>
      </c>
      <c r="R2338">
        <v>81.2042</v>
      </c>
      <c r="S2338">
        <v>81.082599999999999</v>
      </c>
      <c r="T2338">
        <v>26731.279999999999</v>
      </c>
      <c r="U2338">
        <v>25455.48</v>
      </c>
    </row>
    <row r="2339" spans="1:21" x14ac:dyDescent="0.25">
      <c r="A2339" s="2">
        <v>43573</v>
      </c>
      <c r="B2339" s="5">
        <v>1.0041588624981759</v>
      </c>
      <c r="C2339">
        <v>25881.82</v>
      </c>
      <c r="D2339">
        <v>202.56100000000001</v>
      </c>
      <c r="E2339">
        <v>184.06809999999999</v>
      </c>
      <c r="F2339">
        <v>18.492899999999999</v>
      </c>
      <c r="G2339">
        <v>-7.9433999999999996</v>
      </c>
      <c r="H2339">
        <v>66.408799999999999</v>
      </c>
      <c r="I2339">
        <v>26789.1</v>
      </c>
      <c r="J2339">
        <v>26123.23</v>
      </c>
      <c r="K2339">
        <v>25457.35</v>
      </c>
      <c r="L2339">
        <v>5.0979000000000001</v>
      </c>
      <c r="M2339">
        <v>0.8276</v>
      </c>
      <c r="N2339">
        <v>127.4136</v>
      </c>
      <c r="O2339">
        <v>33.659599999999998</v>
      </c>
      <c r="P2339">
        <v>16.221299999999999</v>
      </c>
      <c r="Q2339">
        <v>21.706600000000002</v>
      </c>
      <c r="R2339">
        <v>84.226799999999997</v>
      </c>
      <c r="S2339">
        <v>81.965500000000006</v>
      </c>
      <c r="T2339">
        <v>26789.1</v>
      </c>
      <c r="U2339">
        <v>25457.360000000001</v>
      </c>
    </row>
    <row r="2340" spans="1:21" x14ac:dyDescent="0.25">
      <c r="A2340" s="2">
        <v>43577</v>
      </c>
      <c r="B2340" s="5">
        <v>0.99817429066919072</v>
      </c>
      <c r="C2340">
        <v>25908.65</v>
      </c>
      <c r="D2340">
        <v>203.14830000000001</v>
      </c>
      <c r="E2340">
        <v>187.88409999999999</v>
      </c>
      <c r="F2340">
        <v>15.264200000000001</v>
      </c>
      <c r="G2340">
        <v>-16.9255</v>
      </c>
      <c r="H2340">
        <v>64.187700000000007</v>
      </c>
      <c r="I2340">
        <v>26795.11</v>
      </c>
      <c r="J2340">
        <v>26173.66</v>
      </c>
      <c r="K2340">
        <v>25552.22</v>
      </c>
      <c r="L2340">
        <v>4.7485999999999997</v>
      </c>
      <c r="M2340">
        <v>0.77149999999999996</v>
      </c>
      <c r="N2340">
        <v>96.600399999999993</v>
      </c>
      <c r="O2340">
        <v>32.4176</v>
      </c>
      <c r="P2340">
        <v>15.6228</v>
      </c>
      <c r="Q2340">
        <v>22.653199999999998</v>
      </c>
      <c r="R2340">
        <v>87.296599999999998</v>
      </c>
      <c r="S2340">
        <v>84.242500000000007</v>
      </c>
      <c r="T2340">
        <v>26795.11</v>
      </c>
      <c r="U2340">
        <v>25552.22</v>
      </c>
    </row>
    <row r="2341" spans="1:21" x14ac:dyDescent="0.25">
      <c r="A2341" s="2">
        <v>43578</v>
      </c>
      <c r="B2341" s="5">
        <v>1.005482242310282</v>
      </c>
      <c r="C2341">
        <v>25939.65</v>
      </c>
      <c r="D2341">
        <v>212.88740000000001</v>
      </c>
      <c r="E2341">
        <v>192.88480000000001</v>
      </c>
      <c r="F2341">
        <v>20.002600000000001</v>
      </c>
      <c r="G2341">
        <v>-6.2476000000000003</v>
      </c>
      <c r="H2341">
        <v>67.677400000000006</v>
      </c>
      <c r="I2341">
        <v>26808.15</v>
      </c>
      <c r="J2341">
        <v>26230.639999999999</v>
      </c>
      <c r="K2341">
        <v>25653.13</v>
      </c>
      <c r="L2341">
        <v>4.4034000000000004</v>
      </c>
      <c r="M2341">
        <v>0.86860000000000004</v>
      </c>
      <c r="N2341">
        <v>138.7518</v>
      </c>
      <c r="O2341">
        <v>35.365200000000002</v>
      </c>
      <c r="P2341">
        <v>14.5227</v>
      </c>
      <c r="Q2341">
        <v>24.019300000000001</v>
      </c>
      <c r="R2341">
        <v>90.453500000000005</v>
      </c>
      <c r="S2341">
        <v>87.325599999999994</v>
      </c>
      <c r="T2341">
        <v>26808.15</v>
      </c>
      <c r="U2341">
        <v>25653.13</v>
      </c>
    </row>
    <row r="2342" spans="1:21" x14ac:dyDescent="0.25">
      <c r="A2342" s="2">
        <v>43579</v>
      </c>
      <c r="B2342" s="5">
        <v>0.99777389211367329</v>
      </c>
      <c r="C2342">
        <v>25970.53</v>
      </c>
      <c r="D2342">
        <v>213.358</v>
      </c>
      <c r="E2342">
        <v>196.9794</v>
      </c>
      <c r="F2342">
        <v>16.378599999999999</v>
      </c>
      <c r="G2342">
        <v>-15.6165</v>
      </c>
      <c r="H2342">
        <v>64.896900000000002</v>
      </c>
      <c r="I2342">
        <v>26812.31</v>
      </c>
      <c r="J2342">
        <v>26277.61</v>
      </c>
      <c r="K2342">
        <v>25742.91</v>
      </c>
      <c r="L2342">
        <v>4.0696000000000003</v>
      </c>
      <c r="M2342">
        <v>0.79869999999999997</v>
      </c>
      <c r="N2342">
        <v>115.2276</v>
      </c>
      <c r="O2342">
        <v>34.053600000000003</v>
      </c>
      <c r="P2342">
        <v>13.9841</v>
      </c>
      <c r="Q2342">
        <v>25.287800000000001</v>
      </c>
      <c r="R2342">
        <v>92.629499999999993</v>
      </c>
      <c r="S2342">
        <v>90.126499999999993</v>
      </c>
      <c r="T2342">
        <v>26812.31</v>
      </c>
      <c r="U2342">
        <v>25742.91</v>
      </c>
    </row>
    <row r="2343" spans="1:21" x14ac:dyDescent="0.25">
      <c r="A2343" s="2">
        <v>43580</v>
      </c>
      <c r="B2343" s="5">
        <v>0.99492537706249384</v>
      </c>
      <c r="C2343">
        <v>25991.25</v>
      </c>
      <c r="D2343">
        <v>200.5284</v>
      </c>
      <c r="E2343">
        <v>197.6892</v>
      </c>
      <c r="F2343">
        <v>2.8391999999999999</v>
      </c>
      <c r="G2343">
        <v>-36.926400000000001</v>
      </c>
      <c r="H2343">
        <v>58.962899999999998</v>
      </c>
      <c r="I2343">
        <v>26767.41</v>
      </c>
      <c r="J2343">
        <v>26319.43</v>
      </c>
      <c r="K2343">
        <v>25871.45</v>
      </c>
      <c r="L2343">
        <v>3.4041999999999999</v>
      </c>
      <c r="M2343">
        <v>0.65920000000000001</v>
      </c>
      <c r="N2343">
        <v>19.972999999999999</v>
      </c>
      <c r="O2343">
        <v>30.481000000000002</v>
      </c>
      <c r="P2343">
        <v>22.488900000000001</v>
      </c>
      <c r="Q2343">
        <v>24.5593</v>
      </c>
      <c r="R2343">
        <v>93.345299999999995</v>
      </c>
      <c r="S2343">
        <v>92.142799999999994</v>
      </c>
      <c r="T2343">
        <v>26767.41</v>
      </c>
      <c r="U2343">
        <v>25871.45</v>
      </c>
    </row>
    <row r="2344" spans="1:21" x14ac:dyDescent="0.25">
      <c r="A2344" s="2">
        <v>43581</v>
      </c>
      <c r="B2344" s="5">
        <v>1.003070431349312</v>
      </c>
      <c r="C2344">
        <v>26011.26</v>
      </c>
      <c r="D2344">
        <v>194.673</v>
      </c>
      <c r="E2344">
        <v>197.08600000000001</v>
      </c>
      <c r="F2344">
        <v>-2.4129999999999998</v>
      </c>
      <c r="G2344">
        <v>-24.098199999999999</v>
      </c>
      <c r="H2344">
        <v>61.259300000000003</v>
      </c>
      <c r="I2344">
        <v>26723.24</v>
      </c>
      <c r="J2344">
        <v>26360.720000000001</v>
      </c>
      <c r="K2344">
        <v>25998.21</v>
      </c>
      <c r="L2344">
        <v>2.7505000000000002</v>
      </c>
      <c r="M2344">
        <v>0.75190000000000001</v>
      </c>
      <c r="N2344">
        <v>42.793399999999998</v>
      </c>
      <c r="O2344">
        <v>29.032699999999998</v>
      </c>
      <c r="P2344">
        <v>21.226099999999999</v>
      </c>
      <c r="Q2344">
        <v>23.9146</v>
      </c>
      <c r="R2344">
        <v>92.443700000000007</v>
      </c>
      <c r="S2344">
        <v>92.806200000000004</v>
      </c>
      <c r="T2344">
        <v>26723.25</v>
      </c>
      <c r="U2344">
        <v>25998.21</v>
      </c>
    </row>
    <row r="2345" spans="1:21" x14ac:dyDescent="0.25">
      <c r="A2345" s="2">
        <v>43584</v>
      </c>
      <c r="B2345" s="5">
        <v>1.0004166771840608</v>
      </c>
      <c r="C2345">
        <v>26033.56</v>
      </c>
      <c r="D2345">
        <v>188.7492</v>
      </c>
      <c r="E2345">
        <v>195.4186</v>
      </c>
      <c r="F2345">
        <v>-6.6694000000000004</v>
      </c>
      <c r="G2345">
        <v>-22.351900000000001</v>
      </c>
      <c r="H2345">
        <v>61.574599999999997</v>
      </c>
      <c r="I2345">
        <v>26704.54</v>
      </c>
      <c r="J2345">
        <v>26392.01</v>
      </c>
      <c r="K2345">
        <v>26079.48</v>
      </c>
      <c r="L2345">
        <v>2.3683000000000001</v>
      </c>
      <c r="M2345">
        <v>0.75980000000000003</v>
      </c>
      <c r="N2345">
        <v>71.882400000000004</v>
      </c>
      <c r="O2345">
        <v>30.398900000000001</v>
      </c>
      <c r="P2345">
        <v>20.552900000000001</v>
      </c>
      <c r="Q2345">
        <v>23.5867</v>
      </c>
      <c r="R2345">
        <v>90.972399999999993</v>
      </c>
      <c r="S2345">
        <v>92.253799999999998</v>
      </c>
      <c r="T2345">
        <v>26704.54</v>
      </c>
      <c r="U2345">
        <v>26079.48</v>
      </c>
    </row>
    <row r="2346" spans="1:21" x14ac:dyDescent="0.25">
      <c r="A2346" s="2">
        <v>43585</v>
      </c>
      <c r="B2346" s="5">
        <v>1.0014506076019822</v>
      </c>
      <c r="C2346">
        <v>26047.75</v>
      </c>
      <c r="D2346">
        <v>185.0299</v>
      </c>
      <c r="E2346">
        <v>193.3409</v>
      </c>
      <c r="F2346">
        <v>-8.3109999999999999</v>
      </c>
      <c r="G2346">
        <v>-16.270199999999999</v>
      </c>
      <c r="H2346">
        <v>62.712499999999999</v>
      </c>
      <c r="I2346">
        <v>26726.63</v>
      </c>
      <c r="J2346">
        <v>26408.73</v>
      </c>
      <c r="K2346">
        <v>26090.84</v>
      </c>
      <c r="L2346">
        <v>2.4075000000000002</v>
      </c>
      <c r="M2346">
        <v>0.78969999999999996</v>
      </c>
      <c r="N2346">
        <v>53.174100000000003</v>
      </c>
      <c r="O2346">
        <v>28.114599999999999</v>
      </c>
      <c r="P2346">
        <v>22.919899999999998</v>
      </c>
      <c r="Q2346">
        <v>22.629000000000001</v>
      </c>
      <c r="R2346">
        <v>88.730599999999995</v>
      </c>
      <c r="S2346">
        <v>90.715599999999995</v>
      </c>
      <c r="T2346">
        <v>26726.63</v>
      </c>
      <c r="U2346">
        <v>26090.84</v>
      </c>
    </row>
    <row r="2347" spans="1:21" x14ac:dyDescent="0.25">
      <c r="A2347" s="2">
        <v>43586</v>
      </c>
      <c r="B2347" s="5">
        <v>0.99387919562018601</v>
      </c>
      <c r="C2347">
        <v>26058.53</v>
      </c>
      <c r="D2347">
        <v>167.02279999999999</v>
      </c>
      <c r="E2347">
        <v>188.07730000000001</v>
      </c>
      <c r="F2347">
        <v>-21.054400000000001</v>
      </c>
      <c r="G2347">
        <v>-41.969099999999997</v>
      </c>
      <c r="H2347">
        <v>55.264800000000001</v>
      </c>
      <c r="I2347">
        <v>26721.24</v>
      </c>
      <c r="J2347">
        <v>26421.29</v>
      </c>
      <c r="K2347">
        <v>26121.33</v>
      </c>
      <c r="L2347">
        <v>2.2706</v>
      </c>
      <c r="M2347">
        <v>0.51480000000000004</v>
      </c>
      <c r="N2347">
        <v>16.8111</v>
      </c>
      <c r="O2347">
        <v>28.167400000000001</v>
      </c>
      <c r="P2347">
        <v>20.66</v>
      </c>
      <c r="Q2347">
        <v>22.110900000000001</v>
      </c>
      <c r="R2347">
        <v>85.163399999999996</v>
      </c>
      <c r="S2347">
        <v>88.288799999999995</v>
      </c>
      <c r="T2347">
        <v>26721.25</v>
      </c>
      <c r="U2347">
        <v>26121.33</v>
      </c>
    </row>
    <row r="2348" spans="1:21" x14ac:dyDescent="0.25">
      <c r="A2348" s="2">
        <v>43587</v>
      </c>
      <c r="B2348" s="5">
        <v>0.99537081528890881</v>
      </c>
      <c r="C2348">
        <v>26065.59</v>
      </c>
      <c r="D2348">
        <v>141.25110000000001</v>
      </c>
      <c r="E2348">
        <v>178.71199999999999</v>
      </c>
      <c r="F2348">
        <v>-37.460999999999999</v>
      </c>
      <c r="G2348">
        <v>-75.285200000000003</v>
      </c>
      <c r="H2348">
        <v>50.417700000000004</v>
      </c>
      <c r="I2348">
        <v>26715.97</v>
      </c>
      <c r="J2348">
        <v>26425.77</v>
      </c>
      <c r="K2348">
        <v>26135.57</v>
      </c>
      <c r="L2348">
        <v>2.1962999999999999</v>
      </c>
      <c r="M2348">
        <v>0.29670000000000002</v>
      </c>
      <c r="N2348">
        <v>-177.73150000000001</v>
      </c>
      <c r="O2348">
        <v>25.358699999999999</v>
      </c>
      <c r="P2348">
        <v>27.542300000000001</v>
      </c>
      <c r="Q2348">
        <v>20.8263</v>
      </c>
      <c r="R2348">
        <v>80.536000000000001</v>
      </c>
      <c r="S2348">
        <v>84.81</v>
      </c>
      <c r="T2348">
        <v>26715.97</v>
      </c>
      <c r="U2348">
        <v>26135.57</v>
      </c>
    </row>
    <row r="2349" spans="1:21" x14ac:dyDescent="0.25">
      <c r="A2349" s="2">
        <v>43588</v>
      </c>
      <c r="B2349" s="5">
        <v>1.0074943581349858</v>
      </c>
      <c r="C2349">
        <v>26078.68</v>
      </c>
      <c r="D2349">
        <v>135.17769999999999</v>
      </c>
      <c r="E2349">
        <v>170.0052</v>
      </c>
      <c r="F2349">
        <v>-34.827399999999997</v>
      </c>
      <c r="G2349">
        <v>-37.046399999999998</v>
      </c>
      <c r="H2349">
        <v>56.967399999999998</v>
      </c>
      <c r="I2349">
        <v>26723.31</v>
      </c>
      <c r="J2349">
        <v>26431.79</v>
      </c>
      <c r="K2349">
        <v>26140.26</v>
      </c>
      <c r="L2349">
        <v>2.2059000000000002</v>
      </c>
      <c r="M2349">
        <v>0.62549999999999994</v>
      </c>
      <c r="N2349">
        <v>-35.234000000000002</v>
      </c>
      <c r="O2349">
        <v>26.173400000000001</v>
      </c>
      <c r="P2349">
        <v>25.293099999999999</v>
      </c>
      <c r="Q2349">
        <v>19.460899999999999</v>
      </c>
      <c r="R2349">
        <v>75.883899999999997</v>
      </c>
      <c r="S2349">
        <v>80.527799999999999</v>
      </c>
      <c r="T2349">
        <v>26723.31</v>
      </c>
      <c r="U2349">
        <v>26140.26</v>
      </c>
    </row>
    <row r="2350" spans="1:21" x14ac:dyDescent="0.25">
      <c r="A2350" s="2">
        <v>43591</v>
      </c>
      <c r="B2350" s="5">
        <v>0.99749216655756745</v>
      </c>
      <c r="C2350">
        <v>26086.81</v>
      </c>
      <c r="D2350">
        <v>123.5766</v>
      </c>
      <c r="E2350">
        <v>160.71940000000001</v>
      </c>
      <c r="F2350">
        <v>-37.142899999999997</v>
      </c>
      <c r="G2350">
        <v>-38.893599999999999</v>
      </c>
      <c r="H2350">
        <v>54.360300000000002</v>
      </c>
      <c r="I2350">
        <v>26723.98</v>
      </c>
      <c r="J2350">
        <v>26432.46</v>
      </c>
      <c r="K2350">
        <v>26140.94</v>
      </c>
      <c r="L2350">
        <v>2.2058</v>
      </c>
      <c r="M2350">
        <v>0.51029999999999998</v>
      </c>
      <c r="N2350">
        <v>-161.30950000000001</v>
      </c>
      <c r="O2350">
        <v>22.137</v>
      </c>
      <c r="P2350">
        <v>32.398600000000002</v>
      </c>
      <c r="Q2350">
        <v>19.414899999999999</v>
      </c>
      <c r="R2350">
        <v>71.167199999999994</v>
      </c>
      <c r="S2350">
        <v>75.862399999999994</v>
      </c>
      <c r="T2350">
        <v>26723.98</v>
      </c>
      <c r="U2350">
        <v>26140.94</v>
      </c>
    </row>
    <row r="2351" spans="1:21" x14ac:dyDescent="0.25">
      <c r="A2351" s="2">
        <v>43592</v>
      </c>
      <c r="B2351" s="5">
        <v>0.98209465899703763</v>
      </c>
      <c r="C2351">
        <v>26084.28</v>
      </c>
      <c r="D2351">
        <v>75.315700000000007</v>
      </c>
      <c r="E2351">
        <v>143.6387</v>
      </c>
      <c r="F2351">
        <v>-68.322999999999993</v>
      </c>
      <c r="G2351">
        <v>-80.647800000000004</v>
      </c>
      <c r="H2351">
        <v>40.236800000000002</v>
      </c>
      <c r="I2351">
        <v>26768.04</v>
      </c>
      <c r="J2351">
        <v>26413.66</v>
      </c>
      <c r="K2351">
        <v>26059.279999999999</v>
      </c>
      <c r="L2351">
        <v>2.6833</v>
      </c>
      <c r="M2351">
        <v>-0.13289999999999999</v>
      </c>
      <c r="N2351">
        <v>-257.83580000000001</v>
      </c>
      <c r="O2351">
        <v>18.015699999999999</v>
      </c>
      <c r="P2351">
        <v>33.375599999999999</v>
      </c>
      <c r="Q2351">
        <v>20.163</v>
      </c>
      <c r="R2351">
        <v>64.401600000000002</v>
      </c>
      <c r="S2351">
        <v>70.484200000000001</v>
      </c>
      <c r="T2351">
        <v>26768.04</v>
      </c>
      <c r="U2351">
        <v>26059.279999999999</v>
      </c>
    </row>
    <row r="2352" spans="1:21" x14ac:dyDescent="0.25">
      <c r="A2352" s="2">
        <v>43593</v>
      </c>
      <c r="B2352" s="5">
        <v>1.0000862696797894</v>
      </c>
      <c r="C2352">
        <v>26082.46</v>
      </c>
      <c r="D2352">
        <v>36.8249</v>
      </c>
      <c r="E2352">
        <v>122.27589999999999</v>
      </c>
      <c r="F2352">
        <v>-85.450999999999993</v>
      </c>
      <c r="G2352">
        <v>-80.400599999999997</v>
      </c>
      <c r="H2352">
        <v>40.315800000000003</v>
      </c>
      <c r="I2352">
        <v>26793.41</v>
      </c>
      <c r="J2352">
        <v>26404.5</v>
      </c>
      <c r="K2352">
        <v>26015.59</v>
      </c>
      <c r="L2352">
        <v>2.9458000000000002</v>
      </c>
      <c r="M2352">
        <v>-6.2E-2</v>
      </c>
      <c r="N2352">
        <v>-178.59100000000001</v>
      </c>
      <c r="O2352">
        <v>16.826499999999999</v>
      </c>
      <c r="P2352">
        <v>31.172499999999999</v>
      </c>
      <c r="Q2352">
        <v>20.857600000000001</v>
      </c>
      <c r="R2352">
        <v>57.466099999999997</v>
      </c>
      <c r="S2352">
        <v>64.344999999999999</v>
      </c>
      <c r="T2352">
        <v>26793.41</v>
      </c>
      <c r="U2352">
        <v>26015.59</v>
      </c>
    </row>
    <row r="2353" spans="1:21" x14ac:dyDescent="0.25">
      <c r="A2353" s="2">
        <v>43594</v>
      </c>
      <c r="B2353" s="5">
        <v>0.9946482753521444</v>
      </c>
      <c r="C2353">
        <v>26079.33</v>
      </c>
      <c r="D2353">
        <v>-4.8373999999999997</v>
      </c>
      <c r="E2353">
        <v>96.853300000000004</v>
      </c>
      <c r="F2353">
        <v>-101.6906</v>
      </c>
      <c r="G2353">
        <v>-73.614699999999999</v>
      </c>
      <c r="H2353">
        <v>37.043399999999998</v>
      </c>
      <c r="I2353">
        <v>26840.080000000002</v>
      </c>
      <c r="J2353">
        <v>26388.06</v>
      </c>
      <c r="K2353">
        <v>25936.04</v>
      </c>
      <c r="L2353">
        <v>3.4258999999999999</v>
      </c>
      <c r="M2353">
        <v>-0.1191</v>
      </c>
      <c r="N2353">
        <v>-188.97550000000001</v>
      </c>
      <c r="O2353">
        <v>14.761900000000001</v>
      </c>
      <c r="P2353">
        <v>37.492699999999999</v>
      </c>
      <c r="Q2353">
        <v>22.474900000000002</v>
      </c>
      <c r="R2353">
        <v>51.653199999999998</v>
      </c>
      <c r="S2353">
        <v>57.840299999999999</v>
      </c>
      <c r="T2353">
        <v>26840.080000000002</v>
      </c>
      <c r="U2353">
        <v>25936.04</v>
      </c>
    </row>
    <row r="2354" spans="1:21" x14ac:dyDescent="0.25">
      <c r="A2354" s="2">
        <v>43595</v>
      </c>
      <c r="B2354" s="5">
        <v>1.0044141401157487</v>
      </c>
      <c r="C2354">
        <v>26079.85</v>
      </c>
      <c r="D2354">
        <v>-28.328800000000001</v>
      </c>
      <c r="E2354">
        <v>71.816800000000001</v>
      </c>
      <c r="F2354">
        <v>-100.14570000000001</v>
      </c>
      <c r="G2354">
        <v>-61.462400000000002</v>
      </c>
      <c r="H2354">
        <v>41.256100000000004</v>
      </c>
      <c r="I2354">
        <v>26859.32</v>
      </c>
      <c r="J2354">
        <v>26378.03</v>
      </c>
      <c r="K2354">
        <v>25896.73</v>
      </c>
      <c r="L2354">
        <v>3.6492</v>
      </c>
      <c r="M2354">
        <v>4.7399999999999998E-2</v>
      </c>
      <c r="N2354">
        <v>-129.3424</v>
      </c>
      <c r="O2354">
        <v>16.110199999999999</v>
      </c>
      <c r="P2354">
        <v>32.283299999999997</v>
      </c>
      <c r="Q2354">
        <v>23.256699999999999</v>
      </c>
      <c r="R2354">
        <v>45.133899999999997</v>
      </c>
      <c r="S2354">
        <v>51.417700000000004</v>
      </c>
      <c r="T2354">
        <v>26859.32</v>
      </c>
      <c r="U2354">
        <v>25896.74</v>
      </c>
    </row>
    <row r="2355" spans="1:21" x14ac:dyDescent="0.25">
      <c r="A2355" s="2">
        <v>43598</v>
      </c>
      <c r="B2355" s="5">
        <v>0.97620186590508129</v>
      </c>
      <c r="C2355">
        <v>26065.83</v>
      </c>
      <c r="D2355">
        <v>-95.660600000000002</v>
      </c>
      <c r="E2355">
        <v>38.321399999999997</v>
      </c>
      <c r="F2355">
        <v>-133.9819</v>
      </c>
      <c r="G2355">
        <v>-93.0137</v>
      </c>
      <c r="H2355">
        <v>29.675899999999999</v>
      </c>
      <c r="I2355">
        <v>26988.01</v>
      </c>
      <c r="J2355">
        <v>26323.66</v>
      </c>
      <c r="K2355">
        <v>25659.31</v>
      </c>
      <c r="L2355">
        <v>5.0475000000000003</v>
      </c>
      <c r="M2355">
        <v>-0.25159999999999999</v>
      </c>
      <c r="N2355">
        <v>-173.61170000000001</v>
      </c>
      <c r="O2355">
        <v>13.4697</v>
      </c>
      <c r="P2355">
        <v>32.623800000000003</v>
      </c>
      <c r="Q2355">
        <v>24.563700000000001</v>
      </c>
      <c r="R2355">
        <v>37.110100000000003</v>
      </c>
      <c r="S2355">
        <v>44.632399999999997</v>
      </c>
      <c r="T2355">
        <v>26988.01</v>
      </c>
      <c r="U2355">
        <v>25659.31</v>
      </c>
    </row>
    <row r="2356" spans="1:21" x14ac:dyDescent="0.25">
      <c r="A2356" s="2">
        <v>43599</v>
      </c>
      <c r="B2356" s="5">
        <v>1.0081761137911602</v>
      </c>
      <c r="C2356">
        <v>26060.07</v>
      </c>
      <c r="D2356">
        <v>-130.80549999999999</v>
      </c>
      <c r="E2356">
        <v>4.4960000000000004</v>
      </c>
      <c r="F2356">
        <v>-135.3015</v>
      </c>
      <c r="G2356">
        <v>-78.897999999999996</v>
      </c>
      <c r="H2356">
        <v>36.1492</v>
      </c>
      <c r="I2356">
        <v>27028.47</v>
      </c>
      <c r="J2356">
        <v>26281.03</v>
      </c>
      <c r="K2356">
        <v>25533.58</v>
      </c>
      <c r="L2356">
        <v>5.6881000000000004</v>
      </c>
      <c r="M2356">
        <v>-1E-3</v>
      </c>
      <c r="N2356">
        <v>-111.41070000000001</v>
      </c>
      <c r="O2356">
        <v>15.0877</v>
      </c>
      <c r="P2356">
        <v>29.950800000000001</v>
      </c>
      <c r="Q2356">
        <v>25.166399999999999</v>
      </c>
      <c r="R2356">
        <v>31.727799999999998</v>
      </c>
      <c r="S2356">
        <v>37.990600000000001</v>
      </c>
      <c r="T2356">
        <v>27028.47</v>
      </c>
      <c r="U2356">
        <v>25533.58</v>
      </c>
    </row>
    <row r="2357" spans="1:21" x14ac:dyDescent="0.25">
      <c r="A2357" s="2">
        <v>43600</v>
      </c>
      <c r="B2357" s="5">
        <v>1.0045421342978726</v>
      </c>
      <c r="C2357">
        <v>26056.9</v>
      </c>
      <c r="D2357">
        <v>-147.59909999999999</v>
      </c>
      <c r="E2357">
        <v>-25.922999999999998</v>
      </c>
      <c r="F2357">
        <v>-121.676</v>
      </c>
      <c r="G2357">
        <v>-70.992199999999997</v>
      </c>
      <c r="H2357">
        <v>39.5077</v>
      </c>
      <c r="I2357">
        <v>27032.28</v>
      </c>
      <c r="J2357">
        <v>26240.79</v>
      </c>
      <c r="K2357">
        <v>25449.31</v>
      </c>
      <c r="L2357">
        <v>6.0324999999999998</v>
      </c>
      <c r="M2357">
        <v>0.1255</v>
      </c>
      <c r="N2357">
        <v>-88.896500000000003</v>
      </c>
      <c r="O2357">
        <v>13.805899999999999</v>
      </c>
      <c r="P2357">
        <v>28.3401</v>
      </c>
      <c r="Q2357">
        <v>25.832000000000001</v>
      </c>
      <c r="R2357">
        <v>28.253799999999998</v>
      </c>
      <c r="S2357">
        <v>32.363900000000001</v>
      </c>
      <c r="T2357">
        <v>27032.27</v>
      </c>
      <c r="U2357">
        <v>25449.31</v>
      </c>
    </row>
    <row r="2358" spans="1:21" x14ac:dyDescent="0.25">
      <c r="A2358" s="2">
        <v>43601</v>
      </c>
      <c r="B2358" s="5">
        <v>1.0083694569795252</v>
      </c>
      <c r="C2358">
        <v>26060.69</v>
      </c>
      <c r="D2358">
        <v>-141.95050000000001</v>
      </c>
      <c r="E2358">
        <v>-49.128500000000003</v>
      </c>
      <c r="F2358">
        <v>-92.821899999999999</v>
      </c>
      <c r="G2358">
        <v>-56.358400000000003</v>
      </c>
      <c r="H2358">
        <v>45.2485</v>
      </c>
      <c r="I2358">
        <v>27013.25</v>
      </c>
      <c r="J2358">
        <v>26211.45</v>
      </c>
      <c r="K2358">
        <v>25409.65</v>
      </c>
      <c r="L2358">
        <v>6.1178999999999997</v>
      </c>
      <c r="M2358">
        <v>0.28249999999999997</v>
      </c>
      <c r="N2358">
        <v>-33.152200000000001</v>
      </c>
      <c r="O2358">
        <v>18.032299999999999</v>
      </c>
      <c r="P2358">
        <v>26.388300000000001</v>
      </c>
      <c r="Q2358">
        <v>25.330500000000001</v>
      </c>
      <c r="R2358">
        <v>25.955400000000001</v>
      </c>
      <c r="S2358">
        <v>28.645700000000001</v>
      </c>
      <c r="T2358">
        <v>27013.25</v>
      </c>
      <c r="U2358">
        <v>25409.65</v>
      </c>
    </row>
    <row r="2359" spans="1:21" x14ac:dyDescent="0.25">
      <c r="A2359" s="2">
        <v>43602</v>
      </c>
      <c r="B2359" s="5">
        <v>0.99618446348174283</v>
      </c>
      <c r="C2359">
        <v>26066.5</v>
      </c>
      <c r="D2359">
        <v>-143.7791</v>
      </c>
      <c r="E2359">
        <v>-68.058599999999998</v>
      </c>
      <c r="F2359">
        <v>-75.720500000000001</v>
      </c>
      <c r="G2359">
        <v>-63.085599999999999</v>
      </c>
      <c r="H2359">
        <v>43.218000000000004</v>
      </c>
      <c r="I2359">
        <v>26979.360000000001</v>
      </c>
      <c r="J2359">
        <v>26171.67</v>
      </c>
      <c r="K2359">
        <v>25363.98</v>
      </c>
      <c r="L2359">
        <v>6.1722000000000001</v>
      </c>
      <c r="M2359">
        <v>0.24759999999999999</v>
      </c>
      <c r="N2359">
        <v>-34.2712</v>
      </c>
      <c r="O2359">
        <v>16.857299999999999</v>
      </c>
      <c r="P2359">
        <v>25.438300000000002</v>
      </c>
      <c r="Q2359">
        <v>24.970400000000001</v>
      </c>
      <c r="R2359">
        <v>24.837700000000002</v>
      </c>
      <c r="S2359">
        <v>26.349</v>
      </c>
      <c r="T2359">
        <v>26979.360000000001</v>
      </c>
      <c r="U2359">
        <v>25363.99</v>
      </c>
    </row>
    <row r="2360" spans="1:21" x14ac:dyDescent="0.25">
      <c r="A2360" s="2">
        <v>43605</v>
      </c>
      <c r="B2360" s="5">
        <v>0.99673575531749736</v>
      </c>
      <c r="C2360">
        <v>26071.1</v>
      </c>
      <c r="D2360">
        <v>-150.28210000000001</v>
      </c>
      <c r="E2360">
        <v>-84.503299999999996</v>
      </c>
      <c r="F2360">
        <v>-65.778800000000004</v>
      </c>
      <c r="G2360">
        <v>-68.818799999999996</v>
      </c>
      <c r="H2360">
        <v>41.508499999999998</v>
      </c>
      <c r="I2360">
        <v>26949.13</v>
      </c>
      <c r="J2360">
        <v>26130.12</v>
      </c>
      <c r="K2360">
        <v>25311.1</v>
      </c>
      <c r="L2360">
        <v>6.2686999999999999</v>
      </c>
      <c r="M2360">
        <v>0.22509999999999999</v>
      </c>
      <c r="N2360">
        <v>-54.542400000000001</v>
      </c>
      <c r="O2360">
        <v>16.068899999999999</v>
      </c>
      <c r="P2360">
        <v>26.483799999999999</v>
      </c>
      <c r="Q2360">
        <v>24.934999999999999</v>
      </c>
      <c r="R2360">
        <v>26.849599999999999</v>
      </c>
      <c r="S2360">
        <v>25.8809</v>
      </c>
      <c r="T2360">
        <v>26949.13</v>
      </c>
      <c r="U2360">
        <v>25311.11</v>
      </c>
    </row>
    <row r="2361" spans="1:21" x14ac:dyDescent="0.25">
      <c r="A2361" s="2">
        <v>43606</v>
      </c>
      <c r="B2361" s="5">
        <v>1.0076881140502885</v>
      </c>
      <c r="C2361">
        <v>26075.63</v>
      </c>
      <c r="D2361">
        <v>-137.9151</v>
      </c>
      <c r="E2361">
        <v>-95.185699999999997</v>
      </c>
      <c r="F2361">
        <v>-42.729399999999998</v>
      </c>
      <c r="G2361">
        <v>-50.107100000000003</v>
      </c>
      <c r="H2361">
        <v>46.826099999999997</v>
      </c>
      <c r="I2361">
        <v>26879.9</v>
      </c>
      <c r="J2361">
        <v>26091.16</v>
      </c>
      <c r="K2361">
        <v>25302.43</v>
      </c>
      <c r="L2361">
        <v>6.0460000000000003</v>
      </c>
      <c r="M2361">
        <v>0.3644</v>
      </c>
      <c r="N2361">
        <v>2.5324</v>
      </c>
      <c r="O2361">
        <v>18.687100000000001</v>
      </c>
      <c r="P2361">
        <v>25.125399999999999</v>
      </c>
      <c r="Q2361">
        <v>24.203600000000002</v>
      </c>
      <c r="R2361">
        <v>29.740500000000001</v>
      </c>
      <c r="S2361">
        <v>27.142600000000002</v>
      </c>
      <c r="T2361">
        <v>26879.9</v>
      </c>
      <c r="U2361">
        <v>25302.43</v>
      </c>
    </row>
    <row r="2362" spans="1:21" x14ac:dyDescent="0.25">
      <c r="A2362" s="2">
        <v>43607</v>
      </c>
      <c r="B2362" s="5">
        <v>0.99610779010044692</v>
      </c>
      <c r="C2362">
        <v>26080.06</v>
      </c>
      <c r="D2362">
        <v>-134.68879999999999</v>
      </c>
      <c r="E2362">
        <v>-103.08629999999999</v>
      </c>
      <c r="F2362">
        <v>-31.602499999999999</v>
      </c>
      <c r="G2362">
        <v>-57.781300000000002</v>
      </c>
      <c r="H2362">
        <v>44.598500000000001</v>
      </c>
      <c r="I2362">
        <v>26814.32</v>
      </c>
      <c r="J2362">
        <v>26050.14</v>
      </c>
      <c r="K2362">
        <v>25285.96</v>
      </c>
      <c r="L2362">
        <v>5.867</v>
      </c>
      <c r="M2362">
        <v>0.32100000000000001</v>
      </c>
      <c r="N2362">
        <v>4.4992999999999999</v>
      </c>
      <c r="O2362">
        <v>18.122800000000002</v>
      </c>
      <c r="P2362">
        <v>24.967700000000001</v>
      </c>
      <c r="Q2362">
        <v>23.609400000000001</v>
      </c>
      <c r="R2362">
        <v>32.616</v>
      </c>
      <c r="S2362">
        <v>29.735299999999999</v>
      </c>
      <c r="T2362">
        <v>26814.33</v>
      </c>
      <c r="U2362">
        <v>25285.96</v>
      </c>
    </row>
    <row r="2363" spans="1:21" x14ac:dyDescent="0.25">
      <c r="A2363" s="2">
        <v>43608</v>
      </c>
      <c r="B2363" s="5">
        <v>0.98889923849567496</v>
      </c>
      <c r="C2363">
        <v>26075.81</v>
      </c>
      <c r="D2363">
        <v>-153.4521</v>
      </c>
      <c r="E2363">
        <v>-113.15949999999999</v>
      </c>
      <c r="F2363">
        <v>-40.2926</v>
      </c>
      <c r="G2363">
        <v>-78.627399999999994</v>
      </c>
      <c r="H2363">
        <v>38.932200000000002</v>
      </c>
      <c r="I2363">
        <v>26778.240000000002</v>
      </c>
      <c r="J2363">
        <v>26001.56</v>
      </c>
      <c r="K2363">
        <v>25224.87</v>
      </c>
      <c r="L2363">
        <v>5.9741</v>
      </c>
      <c r="M2363">
        <v>0.17100000000000001</v>
      </c>
      <c r="N2363">
        <v>-101.5976</v>
      </c>
      <c r="O2363">
        <v>16.2029</v>
      </c>
      <c r="P2363">
        <v>32.4086</v>
      </c>
      <c r="Q2363">
        <v>24.304200000000002</v>
      </c>
      <c r="R2363">
        <v>33.801900000000003</v>
      </c>
      <c r="S2363">
        <v>32.052799999999998</v>
      </c>
      <c r="T2363">
        <v>26778.25</v>
      </c>
      <c r="U2363">
        <v>25224.880000000001</v>
      </c>
    </row>
    <row r="2364" spans="1:21" x14ac:dyDescent="0.25">
      <c r="A2364" s="2">
        <v>43609</v>
      </c>
      <c r="B2364" s="5">
        <v>1.0037355137037487</v>
      </c>
      <c r="C2364">
        <v>26073.33</v>
      </c>
      <c r="D2364">
        <v>-158.8081</v>
      </c>
      <c r="E2364">
        <v>-122.28919999999999</v>
      </c>
      <c r="F2364">
        <v>-36.518900000000002</v>
      </c>
      <c r="G2364">
        <v>-65.555499999999995</v>
      </c>
      <c r="H2364">
        <v>41.5916</v>
      </c>
      <c r="I2364">
        <v>26708.63</v>
      </c>
      <c r="J2364">
        <v>25953.68</v>
      </c>
      <c r="K2364">
        <v>25198.720000000001</v>
      </c>
      <c r="L2364">
        <v>5.8177000000000003</v>
      </c>
      <c r="M2364">
        <v>0.25629999999999997</v>
      </c>
      <c r="N2364">
        <v>-50.598799999999997</v>
      </c>
      <c r="O2364">
        <v>15.804</v>
      </c>
      <c r="P2364">
        <v>30.987100000000002</v>
      </c>
      <c r="Q2364">
        <v>24.885999999999999</v>
      </c>
      <c r="R2364">
        <v>34.579700000000003</v>
      </c>
      <c r="S2364">
        <v>33.665900000000001</v>
      </c>
      <c r="T2364">
        <v>26708.63</v>
      </c>
      <c r="U2364">
        <v>25198.720000000001</v>
      </c>
    </row>
    <row r="2365" spans="1:21" x14ac:dyDescent="0.25">
      <c r="A2365" s="2">
        <v>43613</v>
      </c>
      <c r="B2365" s="5">
        <v>0.99070105203338277</v>
      </c>
      <c r="C2365">
        <v>26063.31</v>
      </c>
      <c r="D2365">
        <v>-180.17400000000001</v>
      </c>
      <c r="E2365">
        <v>-133.86609999999999</v>
      </c>
      <c r="F2365">
        <v>-46.3078</v>
      </c>
      <c r="G2365">
        <v>-86.0137</v>
      </c>
      <c r="H2365">
        <v>37.228999999999999</v>
      </c>
      <c r="I2365">
        <v>26639.439999999999</v>
      </c>
      <c r="J2365">
        <v>25893.35</v>
      </c>
      <c r="K2365">
        <v>25147.26</v>
      </c>
      <c r="L2365">
        <v>5.7628000000000004</v>
      </c>
      <c r="M2365">
        <v>0.13439999999999999</v>
      </c>
      <c r="N2365">
        <v>-88.781800000000004</v>
      </c>
      <c r="O2365">
        <v>14.3894</v>
      </c>
      <c r="P2365">
        <v>31.884</v>
      </c>
      <c r="Q2365">
        <v>25.808900000000001</v>
      </c>
      <c r="R2365">
        <v>33.493899999999996</v>
      </c>
      <c r="S2365">
        <v>33.958500000000001</v>
      </c>
      <c r="T2365">
        <v>26639.439999999999</v>
      </c>
      <c r="U2365">
        <v>25147.26</v>
      </c>
    </row>
    <row r="2366" spans="1:21" x14ac:dyDescent="0.25">
      <c r="A2366" s="2">
        <v>43614</v>
      </c>
      <c r="B2366" s="5">
        <v>0.99126708187741952</v>
      </c>
      <c r="C2366">
        <v>26047.55</v>
      </c>
      <c r="D2366">
        <v>-212.5187</v>
      </c>
      <c r="E2366">
        <v>-149.5967</v>
      </c>
      <c r="F2366">
        <v>-62.921999999999997</v>
      </c>
      <c r="G2366">
        <v>-82.594300000000004</v>
      </c>
      <c r="H2366">
        <v>33.688400000000001</v>
      </c>
      <c r="I2366">
        <v>26564.94</v>
      </c>
      <c r="J2366">
        <v>25820.02</v>
      </c>
      <c r="K2366">
        <v>25075.1</v>
      </c>
      <c r="L2366">
        <v>5.7701000000000002</v>
      </c>
      <c r="M2366">
        <v>3.44E-2</v>
      </c>
      <c r="N2366">
        <v>-196.28559999999999</v>
      </c>
      <c r="O2366">
        <v>13.020099999999999</v>
      </c>
      <c r="P2366">
        <v>38.238599999999998</v>
      </c>
      <c r="Q2366">
        <v>27.479600000000001</v>
      </c>
      <c r="R2366">
        <v>30.1069</v>
      </c>
      <c r="S2366">
        <v>32.726799999999997</v>
      </c>
      <c r="T2366">
        <v>26564.94</v>
      </c>
      <c r="U2366">
        <v>25075.1</v>
      </c>
    </row>
    <row r="2367" spans="1:21" x14ac:dyDescent="0.25">
      <c r="A2367" s="2">
        <v>43615</v>
      </c>
      <c r="B2367" s="5">
        <v>1.0017300521642367</v>
      </c>
      <c r="C2367">
        <v>26033.21</v>
      </c>
      <c r="D2367">
        <v>-231.97040000000001</v>
      </c>
      <c r="E2367">
        <v>-166.07140000000001</v>
      </c>
      <c r="F2367">
        <v>-65.899000000000001</v>
      </c>
      <c r="G2367">
        <v>-78.5732</v>
      </c>
      <c r="H2367">
        <v>34.995800000000003</v>
      </c>
      <c r="I2367">
        <v>26498.03</v>
      </c>
      <c r="J2367">
        <v>25757.01</v>
      </c>
      <c r="K2367">
        <v>25015.99</v>
      </c>
      <c r="L2367">
        <v>5.7538999999999998</v>
      </c>
      <c r="M2367">
        <v>0.1038</v>
      </c>
      <c r="N2367">
        <v>-144.096</v>
      </c>
      <c r="O2367">
        <v>12.5436</v>
      </c>
      <c r="P2367">
        <v>36.839300000000001</v>
      </c>
      <c r="Q2367">
        <v>29.030999999999999</v>
      </c>
      <c r="R2367">
        <v>25.433499999999999</v>
      </c>
      <c r="S2367">
        <v>29.678100000000001</v>
      </c>
      <c r="T2367">
        <v>26498.03</v>
      </c>
      <c r="U2367">
        <v>25015.99</v>
      </c>
    </row>
    <row r="2368" spans="1:21" x14ac:dyDescent="0.25">
      <c r="A2368" s="2">
        <v>43616</v>
      </c>
      <c r="B2368" s="5">
        <v>0.98590219738830698</v>
      </c>
      <c r="C2368">
        <v>26014.59</v>
      </c>
      <c r="D2368">
        <v>-272.8732</v>
      </c>
      <c r="E2368">
        <v>-187.43180000000001</v>
      </c>
      <c r="F2368">
        <v>-85.441500000000005</v>
      </c>
      <c r="G2368">
        <v>-99.5184</v>
      </c>
      <c r="H2368">
        <v>29.8263</v>
      </c>
      <c r="I2368">
        <v>26484.63</v>
      </c>
      <c r="J2368">
        <v>25682.37</v>
      </c>
      <c r="K2368">
        <v>24880.11</v>
      </c>
      <c r="L2368">
        <v>6.2474999999999996</v>
      </c>
      <c r="M2368">
        <v>-4.0599999999999997E-2</v>
      </c>
      <c r="N2368">
        <v>-182.67500000000001</v>
      </c>
      <c r="O2368">
        <v>11.4704</v>
      </c>
      <c r="P2368">
        <v>39.794800000000002</v>
      </c>
      <c r="Q2368">
        <v>30.9038</v>
      </c>
      <c r="R2368">
        <v>21.049399999999999</v>
      </c>
      <c r="S2368">
        <v>25.53</v>
      </c>
      <c r="T2368">
        <v>26484.63</v>
      </c>
      <c r="U2368">
        <v>24880.11</v>
      </c>
    </row>
    <row r="2369" spans="1:21" x14ac:dyDescent="0.25">
      <c r="A2369" s="2">
        <v>43619</v>
      </c>
      <c r="B2369" s="5">
        <v>1.0001910131919995</v>
      </c>
      <c r="C2369">
        <v>25991.74</v>
      </c>
      <c r="D2369">
        <v>-301.43180000000001</v>
      </c>
      <c r="E2369">
        <v>-210.23179999999999</v>
      </c>
      <c r="F2369">
        <v>-91.2</v>
      </c>
      <c r="G2369">
        <v>-89.099299999999999</v>
      </c>
      <c r="H2369">
        <v>29.975100000000001</v>
      </c>
      <c r="I2369">
        <v>26391.02</v>
      </c>
      <c r="J2369">
        <v>25598.11</v>
      </c>
      <c r="K2369">
        <v>24805.21</v>
      </c>
      <c r="L2369">
        <v>6.1951000000000001</v>
      </c>
      <c r="M2369">
        <v>9.1999999999999998E-3</v>
      </c>
      <c r="N2369">
        <v>-148.56829999999999</v>
      </c>
      <c r="O2369">
        <v>10.7692</v>
      </c>
      <c r="P2369">
        <v>40.4574</v>
      </c>
      <c r="Q2369">
        <v>32.835999999999999</v>
      </c>
      <c r="R2369">
        <v>16.464700000000001</v>
      </c>
      <c r="S2369">
        <v>20.982600000000001</v>
      </c>
      <c r="T2369">
        <v>26391.02</v>
      </c>
      <c r="U2369">
        <v>24805.200000000001</v>
      </c>
    </row>
    <row r="2370" spans="1:21" x14ac:dyDescent="0.25">
      <c r="A2370" s="2">
        <v>43620</v>
      </c>
      <c r="B2370" s="5">
        <v>1.0206448244102084</v>
      </c>
      <c r="C2370">
        <v>25988.33</v>
      </c>
      <c r="D2370">
        <v>-279.49639999999999</v>
      </c>
      <c r="E2370">
        <v>-224.0847</v>
      </c>
      <c r="F2370">
        <v>-55.411700000000003</v>
      </c>
      <c r="G2370">
        <v>-48.9758</v>
      </c>
      <c r="H2370">
        <v>43.839199999999998</v>
      </c>
      <c r="I2370">
        <v>26242.34</v>
      </c>
      <c r="J2370">
        <v>25542.799999999999</v>
      </c>
      <c r="K2370">
        <v>24843.25</v>
      </c>
      <c r="L2370">
        <v>5.4774000000000003</v>
      </c>
      <c r="M2370">
        <v>0.34949999999999998</v>
      </c>
      <c r="N2370">
        <v>-47.910800000000002</v>
      </c>
      <c r="O2370">
        <v>18.7865</v>
      </c>
      <c r="P2370">
        <v>35.630800000000001</v>
      </c>
      <c r="Q2370">
        <v>32.701599999999999</v>
      </c>
      <c r="R2370">
        <v>14.071300000000001</v>
      </c>
      <c r="S2370">
        <v>17.1952</v>
      </c>
      <c r="T2370">
        <v>26242.35</v>
      </c>
      <c r="U2370">
        <v>24843.25</v>
      </c>
    </row>
    <row r="2371" spans="1:21" x14ac:dyDescent="0.25">
      <c r="A2371" s="2">
        <v>43621</v>
      </c>
      <c r="B2371" s="5">
        <v>1.0081868200841775</v>
      </c>
      <c r="C2371">
        <v>25988.79</v>
      </c>
      <c r="D2371">
        <v>-242.5814</v>
      </c>
      <c r="E2371">
        <v>-227.78399999999999</v>
      </c>
      <c r="F2371">
        <v>-14.7974</v>
      </c>
      <c r="G2371">
        <v>-32.736199999999997</v>
      </c>
      <c r="H2371">
        <v>48.300699999999999</v>
      </c>
      <c r="I2371">
        <v>26193.75</v>
      </c>
      <c r="J2371">
        <v>25521.52</v>
      </c>
      <c r="K2371">
        <v>24849.29</v>
      </c>
      <c r="L2371">
        <v>5.2679</v>
      </c>
      <c r="M2371">
        <v>0.51339999999999997</v>
      </c>
      <c r="N2371">
        <v>17.966799999999999</v>
      </c>
      <c r="O2371">
        <v>22.538</v>
      </c>
      <c r="P2371">
        <v>33.866399999999999</v>
      </c>
      <c r="Q2371">
        <v>31.8004</v>
      </c>
      <c r="R2371">
        <v>14.9941</v>
      </c>
      <c r="S2371">
        <v>15.1767</v>
      </c>
      <c r="T2371">
        <v>26193.75</v>
      </c>
      <c r="U2371">
        <v>24849.29</v>
      </c>
    </row>
    <row r="2372" spans="1:21" x14ac:dyDescent="0.25">
      <c r="A2372" s="2">
        <v>43622</v>
      </c>
      <c r="B2372" s="5">
        <v>1.0070905657377944</v>
      </c>
      <c r="C2372">
        <v>25990.05</v>
      </c>
      <c r="D2372">
        <v>-196.44909999999999</v>
      </c>
      <c r="E2372">
        <v>-221.517</v>
      </c>
      <c r="F2372">
        <v>25.068000000000001</v>
      </c>
      <c r="G2372">
        <v>-17.984999999999999</v>
      </c>
      <c r="H2372">
        <v>51.894399999999997</v>
      </c>
      <c r="I2372">
        <v>26156.85</v>
      </c>
      <c r="J2372">
        <v>25509.19</v>
      </c>
      <c r="K2372">
        <v>24861.53</v>
      </c>
      <c r="L2372">
        <v>5.0778999999999996</v>
      </c>
      <c r="M2372">
        <v>0.6633</v>
      </c>
      <c r="N2372">
        <v>66.194500000000005</v>
      </c>
      <c r="O2372">
        <v>27.038599999999999</v>
      </c>
      <c r="P2372">
        <v>31.626100000000001</v>
      </c>
      <c r="Q2372">
        <v>30.087499999999999</v>
      </c>
      <c r="R2372">
        <v>19.3749</v>
      </c>
      <c r="S2372">
        <v>16.146799999999999</v>
      </c>
      <c r="T2372">
        <v>26156.85</v>
      </c>
      <c r="U2372">
        <v>24861.53</v>
      </c>
    </row>
    <row r="2373" spans="1:21" x14ac:dyDescent="0.25">
      <c r="A2373" s="2">
        <v>43623</v>
      </c>
      <c r="B2373" s="5">
        <v>1.0102361292439619</v>
      </c>
      <c r="C2373">
        <v>25997.21</v>
      </c>
      <c r="D2373">
        <v>-137.06440000000001</v>
      </c>
      <c r="E2373">
        <v>-204.62649999999999</v>
      </c>
      <c r="F2373">
        <v>67.562100000000001</v>
      </c>
      <c r="G2373">
        <v>-6.3792</v>
      </c>
      <c r="H2373">
        <v>56.616</v>
      </c>
      <c r="I2373">
        <v>26183.24</v>
      </c>
      <c r="J2373">
        <v>25516.97</v>
      </c>
      <c r="K2373">
        <v>24850.69</v>
      </c>
      <c r="L2373">
        <v>5.2222</v>
      </c>
      <c r="M2373">
        <v>0.85040000000000004</v>
      </c>
      <c r="N2373">
        <v>116.3357</v>
      </c>
      <c r="O2373">
        <v>31.147300000000001</v>
      </c>
      <c r="P2373">
        <v>29.044899999999998</v>
      </c>
      <c r="Q2373">
        <v>28.187899999999999</v>
      </c>
      <c r="R2373">
        <v>28.2057</v>
      </c>
      <c r="S2373">
        <v>20.8582</v>
      </c>
      <c r="T2373">
        <v>26183.24</v>
      </c>
      <c r="U2373">
        <v>24850.69</v>
      </c>
    </row>
    <row r="2374" spans="1:21" x14ac:dyDescent="0.25">
      <c r="A2374" s="2">
        <v>43626</v>
      </c>
      <c r="B2374" s="5">
        <v>1.0030303333520629</v>
      </c>
      <c r="C2374">
        <v>26004.12</v>
      </c>
      <c r="D2374">
        <v>-82.694699999999997</v>
      </c>
      <c r="E2374">
        <v>-180.24010000000001</v>
      </c>
      <c r="F2374">
        <v>97.545500000000004</v>
      </c>
      <c r="G2374">
        <v>-9.6684000000000001</v>
      </c>
      <c r="H2374">
        <v>57.945500000000003</v>
      </c>
      <c r="I2374">
        <v>26206.46</v>
      </c>
      <c r="J2374">
        <v>25522.98</v>
      </c>
      <c r="K2374">
        <v>24839.5</v>
      </c>
      <c r="L2374">
        <v>5.3558000000000003</v>
      </c>
      <c r="M2374">
        <v>0.89480000000000004</v>
      </c>
      <c r="N2374">
        <v>142.05609999999999</v>
      </c>
      <c r="O2374">
        <v>32.736400000000003</v>
      </c>
      <c r="P2374">
        <v>27.4894</v>
      </c>
      <c r="Q2374">
        <v>26.796700000000001</v>
      </c>
      <c r="R2374">
        <v>41.019799999999996</v>
      </c>
      <c r="S2374">
        <v>29.5335</v>
      </c>
      <c r="T2374">
        <v>26206.46</v>
      </c>
      <c r="U2374">
        <v>24839.5</v>
      </c>
    </row>
    <row r="2375" spans="1:21" x14ac:dyDescent="0.25">
      <c r="A2375" s="2">
        <v>43627</v>
      </c>
      <c r="B2375" s="5">
        <v>0.99945631070941277</v>
      </c>
      <c r="C2375">
        <v>26006.52</v>
      </c>
      <c r="D2375">
        <v>-40.285299999999999</v>
      </c>
      <c r="E2375">
        <v>-152.2492</v>
      </c>
      <c r="F2375">
        <v>111.9639</v>
      </c>
      <c r="G2375">
        <v>-12.7645</v>
      </c>
      <c r="H2375">
        <v>57.603400000000001</v>
      </c>
      <c r="I2375">
        <v>26272.82</v>
      </c>
      <c r="J2375">
        <v>25559.16</v>
      </c>
      <c r="K2375">
        <v>24845.5</v>
      </c>
      <c r="L2375">
        <v>5.5843999999999996</v>
      </c>
      <c r="M2375">
        <v>0.84279999999999999</v>
      </c>
      <c r="N2375">
        <v>127.8659</v>
      </c>
      <c r="O2375">
        <v>30.78</v>
      </c>
      <c r="P2375">
        <v>27.172899999999998</v>
      </c>
      <c r="Q2375">
        <v>25.327300000000001</v>
      </c>
      <c r="R2375">
        <v>54.3994</v>
      </c>
      <c r="S2375">
        <v>41.208300000000001</v>
      </c>
      <c r="T2375">
        <v>26272.82</v>
      </c>
      <c r="U2375">
        <v>24845.5</v>
      </c>
    </row>
    <row r="2376" spans="1:21" x14ac:dyDescent="0.25">
      <c r="A2376" s="2">
        <v>43628</v>
      </c>
      <c r="B2376" s="5">
        <v>0.99832312865495965</v>
      </c>
      <c r="C2376">
        <v>26001.439999999999</v>
      </c>
      <c r="D2376">
        <v>-10.0839</v>
      </c>
      <c r="E2376">
        <v>-123.81610000000001</v>
      </c>
      <c r="F2376">
        <v>113.73220000000001</v>
      </c>
      <c r="G2376">
        <v>-15.55</v>
      </c>
      <c r="H2376">
        <v>56.496099999999998</v>
      </c>
      <c r="I2376">
        <v>26322.16</v>
      </c>
      <c r="J2376">
        <v>25582.799999999999</v>
      </c>
      <c r="K2376">
        <v>24843.439999999999</v>
      </c>
      <c r="L2376">
        <v>5.7801</v>
      </c>
      <c r="M2376">
        <v>0.78539999999999999</v>
      </c>
      <c r="N2376">
        <v>92.105400000000003</v>
      </c>
      <c r="O2376">
        <v>29.831299999999999</v>
      </c>
      <c r="P2376">
        <v>27.339400000000001</v>
      </c>
      <c r="Q2376">
        <v>23.829499999999999</v>
      </c>
      <c r="R2376">
        <v>66.806299999999993</v>
      </c>
      <c r="S2376">
        <v>54.075200000000002</v>
      </c>
      <c r="T2376">
        <v>26322.16</v>
      </c>
      <c r="U2376">
        <v>24843.439999999999</v>
      </c>
    </row>
    <row r="2377" spans="1:21" x14ac:dyDescent="0.25">
      <c r="A2377" s="2">
        <v>43629</v>
      </c>
      <c r="B2377" s="5">
        <v>1.0039200410077667</v>
      </c>
      <c r="C2377">
        <v>26000</v>
      </c>
      <c r="D2377">
        <v>21.824999999999999</v>
      </c>
      <c r="E2377">
        <v>-94.687899999999999</v>
      </c>
      <c r="F2377">
        <v>116.5129</v>
      </c>
      <c r="G2377">
        <v>-9.0492000000000008</v>
      </c>
      <c r="H2377">
        <v>58.500999999999998</v>
      </c>
      <c r="I2377">
        <v>26379.43</v>
      </c>
      <c r="J2377">
        <v>25605.73</v>
      </c>
      <c r="K2377">
        <v>24832.04</v>
      </c>
      <c r="L2377">
        <v>6.0430999999999999</v>
      </c>
      <c r="M2377">
        <v>0.82379999999999998</v>
      </c>
      <c r="N2377">
        <v>87.643699999999995</v>
      </c>
      <c r="O2377">
        <v>30.340499999999999</v>
      </c>
      <c r="P2377">
        <v>26.2713</v>
      </c>
      <c r="Q2377">
        <v>22.640799999999999</v>
      </c>
      <c r="R2377">
        <v>77.216300000000004</v>
      </c>
      <c r="S2377">
        <v>66.140699999999995</v>
      </c>
      <c r="T2377">
        <v>26379.43</v>
      </c>
      <c r="U2377">
        <v>24832.04</v>
      </c>
    </row>
    <row r="2378" spans="1:21" x14ac:dyDescent="0.25">
      <c r="A2378" s="2">
        <v>43630</v>
      </c>
      <c r="B2378" s="5">
        <v>0.99934269923088914</v>
      </c>
      <c r="C2378">
        <v>25997.43</v>
      </c>
      <c r="D2378">
        <v>45.2072</v>
      </c>
      <c r="E2378">
        <v>-66.7089</v>
      </c>
      <c r="F2378">
        <v>111.9161</v>
      </c>
      <c r="G2378">
        <v>-10.1435</v>
      </c>
      <c r="H2378">
        <v>58.016300000000001</v>
      </c>
      <c r="I2378">
        <v>26411.89</v>
      </c>
      <c r="J2378">
        <v>25617.08</v>
      </c>
      <c r="K2378">
        <v>24822.28</v>
      </c>
      <c r="L2378">
        <v>6.2053000000000003</v>
      </c>
      <c r="M2378">
        <v>0.79730000000000001</v>
      </c>
      <c r="N2378">
        <v>73.7607</v>
      </c>
      <c r="O2378">
        <v>29.345700000000001</v>
      </c>
      <c r="P2378">
        <v>25.056699999999999</v>
      </c>
      <c r="Q2378">
        <v>21.5868</v>
      </c>
      <c r="R2378">
        <v>83.743799999999993</v>
      </c>
      <c r="S2378">
        <v>75.9221</v>
      </c>
      <c r="T2378">
        <v>26411.89</v>
      </c>
      <c r="U2378">
        <v>24822.28</v>
      </c>
    </row>
    <row r="2379" spans="1:21" x14ac:dyDescent="0.25">
      <c r="A2379" s="2">
        <v>43633</v>
      </c>
      <c r="B2379" s="5">
        <v>1.000878510640826</v>
      </c>
      <c r="C2379">
        <v>25991.98</v>
      </c>
      <c r="D2379">
        <v>64.839799999999997</v>
      </c>
      <c r="E2379">
        <v>-40.399099999999997</v>
      </c>
      <c r="F2379">
        <v>105.239</v>
      </c>
      <c r="G2379">
        <v>-8.6819000000000006</v>
      </c>
      <c r="H2379">
        <v>58.5107</v>
      </c>
      <c r="I2379">
        <v>26456.26</v>
      </c>
      <c r="J2379">
        <v>25634.51</v>
      </c>
      <c r="K2379">
        <v>24812.76</v>
      </c>
      <c r="L2379">
        <v>6.4112999999999998</v>
      </c>
      <c r="M2379">
        <v>0.79090000000000005</v>
      </c>
      <c r="N2379">
        <v>68.924400000000006</v>
      </c>
      <c r="O2379">
        <v>28.501000000000001</v>
      </c>
      <c r="P2379">
        <v>24.252700000000001</v>
      </c>
      <c r="Q2379">
        <v>20.620100000000001</v>
      </c>
      <c r="R2379">
        <v>87.007499999999993</v>
      </c>
      <c r="S2379">
        <v>82.655900000000003</v>
      </c>
      <c r="T2379">
        <v>26456.26</v>
      </c>
      <c r="U2379">
        <v>24812.76</v>
      </c>
    </row>
    <row r="2380" spans="1:21" x14ac:dyDescent="0.25">
      <c r="A2380" s="2">
        <v>43634</v>
      </c>
      <c r="B2380" s="5">
        <v>1.0135187972976958</v>
      </c>
      <c r="C2380">
        <v>25992.79</v>
      </c>
      <c r="D2380">
        <v>107.6429</v>
      </c>
      <c r="E2380">
        <v>-10.790699999999999</v>
      </c>
      <c r="F2380">
        <v>118.4336</v>
      </c>
      <c r="G2380">
        <v>-3.3386</v>
      </c>
      <c r="H2380">
        <v>65.290800000000004</v>
      </c>
      <c r="I2380">
        <v>26572.02</v>
      </c>
      <c r="J2380">
        <v>25673.79</v>
      </c>
      <c r="K2380">
        <v>24775.56</v>
      </c>
      <c r="L2380">
        <v>6.9972000000000003</v>
      </c>
      <c r="M2380">
        <v>0.94069999999999998</v>
      </c>
      <c r="N2380">
        <v>101.87730000000001</v>
      </c>
      <c r="O2380">
        <v>34.950800000000001</v>
      </c>
      <c r="P2380">
        <v>21.585999999999999</v>
      </c>
      <c r="Q2380">
        <v>20.835699999999999</v>
      </c>
      <c r="R2380">
        <v>88.791600000000003</v>
      </c>
      <c r="S2380">
        <v>86.514300000000006</v>
      </c>
      <c r="T2380">
        <v>26572.02</v>
      </c>
      <c r="U2380">
        <v>24775.56</v>
      </c>
    </row>
    <row r="2381" spans="1:21" x14ac:dyDescent="0.25">
      <c r="A2381" s="2">
        <v>43635</v>
      </c>
      <c r="B2381" s="5">
        <v>1.001453210476718</v>
      </c>
      <c r="C2381">
        <v>25996.05</v>
      </c>
      <c r="D2381">
        <v>143.01949999999999</v>
      </c>
      <c r="E2381">
        <v>19.971299999999999</v>
      </c>
      <c r="F2381">
        <v>123.04819999999999</v>
      </c>
      <c r="G2381">
        <v>-3.4803000000000002</v>
      </c>
      <c r="H2381">
        <v>65.943799999999996</v>
      </c>
      <c r="I2381">
        <v>26670.76</v>
      </c>
      <c r="J2381">
        <v>25705.119999999999</v>
      </c>
      <c r="K2381">
        <v>24739.49</v>
      </c>
      <c r="L2381">
        <v>7.5132000000000003</v>
      </c>
      <c r="M2381">
        <v>0.91369999999999996</v>
      </c>
      <c r="N2381">
        <v>111.988</v>
      </c>
      <c r="O2381">
        <v>34.636099999999999</v>
      </c>
      <c r="P2381">
        <v>20.672699999999999</v>
      </c>
      <c r="Q2381">
        <v>21.1508</v>
      </c>
      <c r="R2381">
        <v>90.070700000000002</v>
      </c>
      <c r="S2381">
        <v>88.6233</v>
      </c>
      <c r="T2381">
        <v>26670.76</v>
      </c>
      <c r="U2381">
        <v>24739.49</v>
      </c>
    </row>
    <row r="2382" spans="1:21" x14ac:dyDescent="0.25">
      <c r="A2382" s="2">
        <v>43636</v>
      </c>
      <c r="B2382" s="5">
        <v>1.0094012224569875</v>
      </c>
      <c r="C2382">
        <v>26008.11</v>
      </c>
      <c r="D2382">
        <v>188.98310000000001</v>
      </c>
      <c r="E2382">
        <v>53.773699999999998</v>
      </c>
      <c r="F2382">
        <v>135.20939999999999</v>
      </c>
      <c r="G2382">
        <v>-2.1463000000000001</v>
      </c>
      <c r="H2382">
        <v>69.895399999999995</v>
      </c>
      <c r="I2382">
        <v>26822.39</v>
      </c>
      <c r="J2382">
        <v>25753.95</v>
      </c>
      <c r="K2382">
        <v>24685.51</v>
      </c>
      <c r="L2382">
        <v>8.2972999999999999</v>
      </c>
      <c r="M2382">
        <v>0.96760000000000002</v>
      </c>
      <c r="N2382">
        <v>157.97579999999999</v>
      </c>
      <c r="O2382">
        <v>38.073399999999999</v>
      </c>
      <c r="P2382">
        <v>19.021999999999998</v>
      </c>
      <c r="Q2382">
        <v>22.023399999999999</v>
      </c>
      <c r="R2382">
        <v>91.095500000000001</v>
      </c>
      <c r="S2382">
        <v>89.985900000000001</v>
      </c>
      <c r="T2382">
        <v>26822.39</v>
      </c>
      <c r="U2382">
        <v>24685.51</v>
      </c>
    </row>
    <row r="2383" spans="1:21" x14ac:dyDescent="0.25">
      <c r="A2383" s="2">
        <v>43637</v>
      </c>
      <c r="B2383" s="5">
        <v>0.99872762741761079</v>
      </c>
      <c r="C2383">
        <v>26019.35</v>
      </c>
      <c r="D2383">
        <v>220.12549999999999</v>
      </c>
      <c r="E2383">
        <v>87.043999999999997</v>
      </c>
      <c r="F2383">
        <v>133.08150000000001</v>
      </c>
      <c r="G2383">
        <v>-9.6803000000000008</v>
      </c>
      <c r="H2383">
        <v>68.722300000000004</v>
      </c>
      <c r="I2383">
        <v>26955.08</v>
      </c>
      <c r="J2383">
        <v>25815.38</v>
      </c>
      <c r="K2383">
        <v>24675.69</v>
      </c>
      <c r="L2383">
        <v>8.8295999999999992</v>
      </c>
      <c r="M2383">
        <v>0.89649999999999996</v>
      </c>
      <c r="N2383">
        <v>153.18510000000001</v>
      </c>
      <c r="O2383">
        <v>38.956000000000003</v>
      </c>
      <c r="P2383">
        <v>17.965499999999999</v>
      </c>
      <c r="Q2383">
        <v>23.084299999999999</v>
      </c>
      <c r="R2383">
        <v>92.338499999999996</v>
      </c>
      <c r="S2383">
        <v>91.168199999999999</v>
      </c>
      <c r="T2383">
        <v>26955.08</v>
      </c>
      <c r="U2383">
        <v>24675.69</v>
      </c>
    </row>
    <row r="2384" spans="1:21" x14ac:dyDescent="0.25">
      <c r="A2384" s="2">
        <v>43640</v>
      </c>
      <c r="B2384" s="5">
        <v>1.0003147557573917</v>
      </c>
      <c r="C2384">
        <v>26031.040000000001</v>
      </c>
      <c r="D2384">
        <v>242.68700000000001</v>
      </c>
      <c r="E2384">
        <v>118.1726</v>
      </c>
      <c r="F2384">
        <v>124.51439999999999</v>
      </c>
      <c r="G2384">
        <v>-11.724600000000001</v>
      </c>
      <c r="H2384">
        <v>68.8613</v>
      </c>
      <c r="I2384">
        <v>27073.19</v>
      </c>
      <c r="J2384">
        <v>25872.48</v>
      </c>
      <c r="K2384">
        <v>24671.759999999998</v>
      </c>
      <c r="L2384">
        <v>9.2818000000000005</v>
      </c>
      <c r="M2384">
        <v>0.85609999999999997</v>
      </c>
      <c r="N2384">
        <v>115.7903</v>
      </c>
      <c r="O2384">
        <v>37.970999999999997</v>
      </c>
      <c r="P2384">
        <v>17.511199999999999</v>
      </c>
      <c r="Q2384">
        <v>24.069500000000001</v>
      </c>
      <c r="R2384">
        <v>93.566299999999998</v>
      </c>
      <c r="S2384">
        <v>92.333500000000001</v>
      </c>
      <c r="T2384">
        <v>27073.19</v>
      </c>
      <c r="U2384">
        <v>24671.759999999998</v>
      </c>
    </row>
    <row r="2385" spans="1:21" x14ac:dyDescent="0.25">
      <c r="A2385" s="2">
        <v>43641</v>
      </c>
      <c r="B2385" s="5">
        <v>0.99329081539116582</v>
      </c>
      <c r="C2385">
        <v>26033.75</v>
      </c>
      <c r="D2385">
        <v>243.29310000000001</v>
      </c>
      <c r="E2385">
        <v>143.19669999999999</v>
      </c>
      <c r="F2385">
        <v>100.0964</v>
      </c>
      <c r="G2385">
        <v>-25.8507</v>
      </c>
      <c r="H2385">
        <v>62.482700000000001</v>
      </c>
      <c r="I2385">
        <v>27142.28</v>
      </c>
      <c r="J2385">
        <v>25932.5</v>
      </c>
      <c r="K2385">
        <v>24722.720000000001</v>
      </c>
      <c r="L2385">
        <v>9.3301999999999996</v>
      </c>
      <c r="M2385">
        <v>0.75449999999999995</v>
      </c>
      <c r="N2385">
        <v>68.904799999999994</v>
      </c>
      <c r="O2385">
        <v>35.486800000000002</v>
      </c>
      <c r="P2385">
        <v>22.065000000000001</v>
      </c>
      <c r="Q2385">
        <v>24.015999999999998</v>
      </c>
      <c r="R2385">
        <v>93.905500000000004</v>
      </c>
      <c r="S2385">
        <v>93.270099999999999</v>
      </c>
      <c r="T2385">
        <v>27142.28</v>
      </c>
      <c r="U2385">
        <v>24722.71</v>
      </c>
    </row>
    <row r="2386" spans="1:21" x14ac:dyDescent="0.25">
      <c r="A2386" s="2">
        <v>43642</v>
      </c>
      <c r="B2386" s="5">
        <v>0.99957059268003645</v>
      </c>
      <c r="C2386">
        <v>26036.79</v>
      </c>
      <c r="D2386">
        <v>240.08600000000001</v>
      </c>
      <c r="E2386">
        <v>162.5746</v>
      </c>
      <c r="F2386">
        <v>77.511399999999995</v>
      </c>
      <c r="G2386">
        <v>-32.542900000000003</v>
      </c>
      <c r="H2386">
        <v>62.088900000000002</v>
      </c>
      <c r="I2386">
        <v>27180.63</v>
      </c>
      <c r="J2386">
        <v>26003.02</v>
      </c>
      <c r="K2386">
        <v>24825.41</v>
      </c>
      <c r="L2386">
        <v>9.0574999999999992</v>
      </c>
      <c r="M2386">
        <v>0.72660000000000002</v>
      </c>
      <c r="N2386">
        <v>52.1036</v>
      </c>
      <c r="O2386">
        <v>34.161499999999997</v>
      </c>
      <c r="P2386">
        <v>21.2409</v>
      </c>
      <c r="Q2386">
        <v>23.9664</v>
      </c>
      <c r="R2386">
        <v>93.235399999999998</v>
      </c>
      <c r="S2386">
        <v>93.569100000000006</v>
      </c>
      <c r="T2386">
        <v>27180.63</v>
      </c>
      <c r="U2386">
        <v>24825.41</v>
      </c>
    </row>
    <row r="2387" spans="1:21" x14ac:dyDescent="0.25">
      <c r="A2387" s="2">
        <v>43643</v>
      </c>
      <c r="B2387" s="5">
        <v>0.99961412105896641</v>
      </c>
      <c r="C2387">
        <v>26038.27</v>
      </c>
      <c r="D2387">
        <v>234.0204</v>
      </c>
      <c r="E2387">
        <v>176.86369999999999</v>
      </c>
      <c r="F2387">
        <v>57.156599999999997</v>
      </c>
      <c r="G2387">
        <v>-40.137599999999999</v>
      </c>
      <c r="H2387">
        <v>61.712699999999998</v>
      </c>
      <c r="I2387">
        <v>27204.15</v>
      </c>
      <c r="J2387">
        <v>26070.86</v>
      </c>
      <c r="K2387">
        <v>24937.56</v>
      </c>
      <c r="L2387">
        <v>8.6940000000000008</v>
      </c>
      <c r="M2387">
        <v>0.70109999999999995</v>
      </c>
      <c r="N2387">
        <v>34.666200000000003</v>
      </c>
      <c r="O2387">
        <v>32.654699999999998</v>
      </c>
      <c r="P2387">
        <v>22.510899999999999</v>
      </c>
      <c r="Q2387">
        <v>23.568000000000001</v>
      </c>
      <c r="R2387">
        <v>91.691100000000006</v>
      </c>
      <c r="S2387">
        <v>92.944000000000003</v>
      </c>
      <c r="T2387">
        <v>27204.15</v>
      </c>
      <c r="U2387">
        <v>24937.56</v>
      </c>
    </row>
    <row r="2388" spans="1:21" x14ac:dyDescent="0.25">
      <c r="A2388" s="2">
        <v>43644</v>
      </c>
      <c r="B2388" s="5">
        <v>1.0027662819707628</v>
      </c>
      <c r="C2388">
        <v>26041.279999999999</v>
      </c>
      <c r="D2388">
        <v>232.45500000000001</v>
      </c>
      <c r="E2388">
        <v>187.982</v>
      </c>
      <c r="F2388">
        <v>44.472999999999999</v>
      </c>
      <c r="G2388">
        <v>-32.402799999999999</v>
      </c>
      <c r="H2388">
        <v>63.423099999999998</v>
      </c>
      <c r="I2388">
        <v>27156.63</v>
      </c>
      <c r="J2388">
        <v>26160.1</v>
      </c>
      <c r="K2388">
        <v>25163.57</v>
      </c>
      <c r="L2388">
        <v>7.6186999999999996</v>
      </c>
      <c r="M2388">
        <v>0.72070000000000001</v>
      </c>
      <c r="N2388">
        <v>42.109200000000001</v>
      </c>
      <c r="O2388">
        <v>32.435699999999997</v>
      </c>
      <c r="P2388">
        <v>21.669</v>
      </c>
      <c r="Q2388">
        <v>23.305900000000001</v>
      </c>
      <c r="R2388">
        <v>89.865200000000002</v>
      </c>
      <c r="S2388">
        <v>91.597300000000004</v>
      </c>
      <c r="T2388">
        <v>27156.63</v>
      </c>
      <c r="U2388">
        <v>25163.57</v>
      </c>
    </row>
    <row r="2389" spans="1:21" x14ac:dyDescent="0.25">
      <c r="A2389" s="2">
        <v>43647</v>
      </c>
      <c r="B2389" s="5">
        <v>1.004416172054394</v>
      </c>
      <c r="C2389">
        <v>26044.44</v>
      </c>
      <c r="D2389">
        <v>237.95009999999999</v>
      </c>
      <c r="E2389">
        <v>197.97559999999999</v>
      </c>
      <c r="F2389">
        <v>39.974499999999999</v>
      </c>
      <c r="G2389">
        <v>-20.020800000000001</v>
      </c>
      <c r="H2389">
        <v>66.038499999999999</v>
      </c>
      <c r="I2389">
        <v>27067.32</v>
      </c>
      <c r="J2389">
        <v>26254.98</v>
      </c>
      <c r="K2389">
        <v>25442.65</v>
      </c>
      <c r="L2389">
        <v>6.1881000000000004</v>
      </c>
      <c r="M2389">
        <v>0.78459999999999996</v>
      </c>
      <c r="N2389">
        <v>81.374499999999998</v>
      </c>
      <c r="O2389">
        <v>37.415700000000001</v>
      </c>
      <c r="P2389">
        <v>19.683800000000002</v>
      </c>
      <c r="Q2389">
        <v>23.859400000000001</v>
      </c>
      <c r="R2389">
        <v>87.947299999999998</v>
      </c>
      <c r="S2389">
        <v>89.834500000000006</v>
      </c>
      <c r="T2389">
        <v>27067.32</v>
      </c>
      <c r="U2389">
        <v>25442.639999999999</v>
      </c>
    </row>
    <row r="2390" spans="1:21" x14ac:dyDescent="0.25">
      <c r="A2390" s="2">
        <v>43648</v>
      </c>
      <c r="B2390" s="5">
        <v>1.002591940916473</v>
      </c>
      <c r="C2390">
        <v>26049.95</v>
      </c>
      <c r="D2390">
        <v>245.06809999999999</v>
      </c>
      <c r="E2390">
        <v>207.39410000000001</v>
      </c>
      <c r="F2390">
        <v>37.673999999999999</v>
      </c>
      <c r="G2390">
        <v>-13.1287</v>
      </c>
      <c r="H2390">
        <v>67.513199999999998</v>
      </c>
      <c r="I2390">
        <v>27052.25</v>
      </c>
      <c r="J2390">
        <v>26327.71</v>
      </c>
      <c r="K2390">
        <v>25603.16</v>
      </c>
      <c r="L2390">
        <v>5.5039999999999996</v>
      </c>
      <c r="M2390">
        <v>0.81669999999999998</v>
      </c>
      <c r="N2390">
        <v>74.081500000000005</v>
      </c>
      <c r="O2390">
        <v>35.546700000000001</v>
      </c>
      <c r="P2390">
        <v>18.700600000000001</v>
      </c>
      <c r="Q2390">
        <v>24.3733</v>
      </c>
      <c r="R2390">
        <v>86.871300000000005</v>
      </c>
      <c r="S2390">
        <v>88.227900000000005</v>
      </c>
      <c r="T2390">
        <v>27052.25</v>
      </c>
      <c r="U2390">
        <v>25603.16</v>
      </c>
    </row>
    <row r="2391" spans="1:21" x14ac:dyDescent="0.25">
      <c r="A2391" s="2">
        <v>43649</v>
      </c>
      <c r="B2391" s="5">
        <v>1.006694371978909</v>
      </c>
      <c r="C2391">
        <v>26056.14</v>
      </c>
      <c r="D2391">
        <v>262.1567</v>
      </c>
      <c r="E2391">
        <v>218.3466</v>
      </c>
      <c r="F2391">
        <v>43.810099999999998</v>
      </c>
      <c r="G2391">
        <v>0</v>
      </c>
      <c r="H2391">
        <v>71.022300000000001</v>
      </c>
      <c r="I2391">
        <v>27078.639999999999</v>
      </c>
      <c r="J2391">
        <v>26399.03</v>
      </c>
      <c r="K2391">
        <v>25719.42</v>
      </c>
      <c r="L2391">
        <v>5.1486999999999998</v>
      </c>
      <c r="M2391">
        <v>0.91710000000000003</v>
      </c>
      <c r="N2391">
        <v>140.15600000000001</v>
      </c>
      <c r="O2391">
        <v>39.296300000000002</v>
      </c>
      <c r="P2391">
        <v>17.604299999999999</v>
      </c>
      <c r="Q2391">
        <v>25.355399999999999</v>
      </c>
      <c r="R2391">
        <v>86.987399999999994</v>
      </c>
      <c r="S2391">
        <v>87.268699999999995</v>
      </c>
      <c r="T2391">
        <v>27078.639999999999</v>
      </c>
      <c r="U2391">
        <v>25719.42</v>
      </c>
    </row>
    <row r="2392" spans="1:21" x14ac:dyDescent="0.25">
      <c r="A2392" s="2">
        <v>43651</v>
      </c>
      <c r="B2392" s="5">
        <v>0.99837276570496181</v>
      </c>
      <c r="C2392">
        <v>26062.65</v>
      </c>
      <c r="D2392">
        <v>269.0573</v>
      </c>
      <c r="E2392">
        <v>228.48869999999999</v>
      </c>
      <c r="F2392">
        <v>40.5685</v>
      </c>
      <c r="G2392">
        <v>-4.7893999999999997</v>
      </c>
      <c r="H2392">
        <v>69.056600000000003</v>
      </c>
      <c r="I2392">
        <v>27099.51</v>
      </c>
      <c r="J2392">
        <v>26459.1</v>
      </c>
      <c r="K2392">
        <v>25818.7</v>
      </c>
      <c r="L2392">
        <v>4.8407</v>
      </c>
      <c r="M2392">
        <v>0.86150000000000004</v>
      </c>
      <c r="N2392">
        <v>106.9379</v>
      </c>
      <c r="O2392">
        <v>36.321100000000001</v>
      </c>
      <c r="P2392">
        <v>19.463999999999999</v>
      </c>
      <c r="Q2392">
        <v>25.7027</v>
      </c>
      <c r="R2392">
        <v>88.239099999999993</v>
      </c>
      <c r="S2392">
        <v>87.366</v>
      </c>
      <c r="T2392">
        <v>27099.51</v>
      </c>
      <c r="U2392">
        <v>25818.7</v>
      </c>
    </row>
    <row r="2393" spans="1:21" x14ac:dyDescent="0.25">
      <c r="A2393" s="2">
        <v>43654</v>
      </c>
      <c r="B2393" s="5">
        <v>0.99569201831059373</v>
      </c>
      <c r="C2393">
        <v>26069.53</v>
      </c>
      <c r="D2393">
        <v>262.1456</v>
      </c>
      <c r="E2393">
        <v>235.2201</v>
      </c>
      <c r="F2393">
        <v>26.9255</v>
      </c>
      <c r="G2393">
        <v>-21.6541</v>
      </c>
      <c r="H2393">
        <v>64.013599999999997</v>
      </c>
      <c r="I2393">
        <v>27118.51</v>
      </c>
      <c r="J2393">
        <v>26500.21</v>
      </c>
      <c r="K2393">
        <v>25881.91</v>
      </c>
      <c r="L2393">
        <v>4.6664000000000003</v>
      </c>
      <c r="M2393">
        <v>0.74739999999999995</v>
      </c>
      <c r="N2393">
        <v>60.430300000000003</v>
      </c>
      <c r="O2393">
        <v>34.196899999999999</v>
      </c>
      <c r="P2393">
        <v>18.325700000000001</v>
      </c>
      <c r="Q2393">
        <v>26.025300000000001</v>
      </c>
      <c r="R2393">
        <v>89.622299999999996</v>
      </c>
      <c r="S2393">
        <v>88.282899999999998</v>
      </c>
      <c r="T2393">
        <v>27118.51</v>
      </c>
      <c r="U2393">
        <v>25881.919999999998</v>
      </c>
    </row>
    <row r="2394" spans="1:21" x14ac:dyDescent="0.25">
      <c r="A2394" s="2">
        <v>43655</v>
      </c>
      <c r="B2394" s="5">
        <v>0.99915504432939628</v>
      </c>
      <c r="C2394">
        <v>26074.33</v>
      </c>
      <c r="D2394">
        <v>251.93620000000001</v>
      </c>
      <c r="E2394">
        <v>238.5633</v>
      </c>
      <c r="F2394">
        <v>13.3729</v>
      </c>
      <c r="G2394">
        <v>-33.126399999999997</v>
      </c>
      <c r="H2394">
        <v>63.045299999999997</v>
      </c>
      <c r="I2394">
        <v>27131.96</v>
      </c>
      <c r="J2394">
        <v>26536.25</v>
      </c>
      <c r="K2394">
        <v>25940.55</v>
      </c>
      <c r="L2394">
        <v>4.4897</v>
      </c>
      <c r="M2394">
        <v>0.70750000000000002</v>
      </c>
      <c r="N2394">
        <v>24.1691</v>
      </c>
      <c r="O2394">
        <v>32.552999999999997</v>
      </c>
      <c r="P2394">
        <v>20.126899999999999</v>
      </c>
      <c r="Q2394">
        <v>25.851199999999999</v>
      </c>
      <c r="R2394">
        <v>90.739099999999993</v>
      </c>
      <c r="S2394">
        <v>89.533500000000004</v>
      </c>
      <c r="T2394">
        <v>27131.96</v>
      </c>
      <c r="U2394">
        <v>25940.55</v>
      </c>
    </row>
    <row r="2395" spans="1:21" x14ac:dyDescent="0.25">
      <c r="A2395" s="2">
        <v>43656</v>
      </c>
      <c r="B2395" s="5">
        <v>1.0028640778330231</v>
      </c>
      <c r="C2395">
        <v>26080.45</v>
      </c>
      <c r="D2395">
        <v>247.18559999999999</v>
      </c>
      <c r="E2395">
        <v>240.2878</v>
      </c>
      <c r="F2395">
        <v>6.8978000000000002</v>
      </c>
      <c r="G2395">
        <v>-23.787500000000001</v>
      </c>
      <c r="H2395">
        <v>64.977500000000006</v>
      </c>
      <c r="I2395">
        <v>27144.01</v>
      </c>
      <c r="J2395">
        <v>26576.84</v>
      </c>
      <c r="K2395">
        <v>26009.67</v>
      </c>
      <c r="L2395">
        <v>4.2680999999999996</v>
      </c>
      <c r="M2395">
        <v>0.74980000000000002</v>
      </c>
      <c r="N2395">
        <v>104.80410000000001</v>
      </c>
      <c r="O2395">
        <v>36.310099999999998</v>
      </c>
      <c r="P2395">
        <v>18.760400000000001</v>
      </c>
      <c r="Q2395">
        <v>26.280899999999999</v>
      </c>
      <c r="R2395">
        <v>91.359200000000001</v>
      </c>
      <c r="S2395">
        <v>90.573499999999996</v>
      </c>
      <c r="T2395">
        <v>27144.01</v>
      </c>
      <c r="U2395">
        <v>26009.67</v>
      </c>
    </row>
    <row r="2396" spans="1:21" x14ac:dyDescent="0.25">
      <c r="A2396" s="2">
        <v>43657</v>
      </c>
      <c r="B2396" s="5">
        <v>1.0084839278933142</v>
      </c>
      <c r="C2396">
        <v>26090.35</v>
      </c>
      <c r="D2396">
        <v>258.8252</v>
      </c>
      <c r="E2396">
        <v>243.99529999999999</v>
      </c>
      <c r="F2396">
        <v>14.8299</v>
      </c>
      <c r="G2396">
        <v>-5.9200000000000003E-2</v>
      </c>
      <c r="H2396">
        <v>69.996300000000005</v>
      </c>
      <c r="I2396">
        <v>27175.78</v>
      </c>
      <c r="J2396">
        <v>26631</v>
      </c>
      <c r="K2396">
        <v>26086.22</v>
      </c>
      <c r="L2396">
        <v>4.0913000000000004</v>
      </c>
      <c r="M2396">
        <v>0.91949999999999998</v>
      </c>
      <c r="N2396">
        <v>163.292</v>
      </c>
      <c r="O2396">
        <v>37.056699999999999</v>
      </c>
      <c r="P2396">
        <v>17.315300000000001</v>
      </c>
      <c r="Q2396">
        <v>26.9971</v>
      </c>
      <c r="R2396">
        <v>91.312399999999997</v>
      </c>
      <c r="S2396">
        <v>91.136899999999997</v>
      </c>
      <c r="T2396">
        <v>27175.78</v>
      </c>
      <c r="U2396">
        <v>26086.22</v>
      </c>
    </row>
    <row r="2397" spans="1:21" x14ac:dyDescent="0.25">
      <c r="A2397" s="2">
        <v>43658</v>
      </c>
      <c r="B2397" s="5">
        <v>1.0090058062439271</v>
      </c>
      <c r="C2397">
        <v>26108.39</v>
      </c>
      <c r="D2397">
        <v>284.45530000000002</v>
      </c>
      <c r="E2397">
        <v>252.0873</v>
      </c>
      <c r="F2397">
        <v>32.368000000000002</v>
      </c>
      <c r="G2397">
        <v>-0.2026</v>
      </c>
      <c r="H2397">
        <v>74.250299999999996</v>
      </c>
      <c r="I2397">
        <v>27262.43</v>
      </c>
      <c r="J2397">
        <v>26692.26</v>
      </c>
      <c r="K2397">
        <v>26122.09</v>
      </c>
      <c r="L2397">
        <v>4.2721999999999998</v>
      </c>
      <c r="M2397">
        <v>1.0609999999999999</v>
      </c>
      <c r="N2397">
        <v>202.80969999999999</v>
      </c>
      <c r="O2397">
        <v>42.2044</v>
      </c>
      <c r="P2397">
        <v>15.895799999999999</v>
      </c>
      <c r="Q2397">
        <v>28.3032</v>
      </c>
      <c r="R2397">
        <v>90.869500000000002</v>
      </c>
      <c r="S2397">
        <v>91.180400000000006</v>
      </c>
      <c r="T2397">
        <v>27262.44</v>
      </c>
      <c r="U2397">
        <v>26122.1</v>
      </c>
    </row>
    <row r="2398" spans="1:21" x14ac:dyDescent="0.25">
      <c r="A2398" s="2">
        <v>43661</v>
      </c>
      <c r="B2398" s="5">
        <v>1.0009926083060789</v>
      </c>
      <c r="C2398">
        <v>26129.42</v>
      </c>
      <c r="D2398">
        <v>303.45850000000002</v>
      </c>
      <c r="E2398">
        <v>262.36149999999998</v>
      </c>
      <c r="F2398">
        <v>41.097000000000001</v>
      </c>
      <c r="G2398">
        <v>-0.61480000000000001</v>
      </c>
      <c r="H2398">
        <v>74.680300000000003</v>
      </c>
      <c r="I2398">
        <v>27326.080000000002</v>
      </c>
      <c r="J2398">
        <v>26755.74</v>
      </c>
      <c r="K2398">
        <v>26185.4</v>
      </c>
      <c r="L2398">
        <v>4.2633000000000001</v>
      </c>
      <c r="M2398">
        <v>1.0289999999999999</v>
      </c>
      <c r="N2398">
        <v>174.3082</v>
      </c>
      <c r="O2398">
        <v>42.244300000000003</v>
      </c>
      <c r="P2398">
        <v>15.503</v>
      </c>
      <c r="Q2398">
        <v>29.589200000000002</v>
      </c>
      <c r="R2398">
        <v>91.127099999999999</v>
      </c>
      <c r="S2398">
        <v>91.102999999999994</v>
      </c>
      <c r="T2398">
        <v>27326.080000000002</v>
      </c>
      <c r="U2398">
        <v>26185.4</v>
      </c>
    </row>
    <row r="2399" spans="1:21" x14ac:dyDescent="0.25">
      <c r="A2399" s="2">
        <v>43662</v>
      </c>
      <c r="B2399" s="5">
        <v>0.99913995897534869</v>
      </c>
      <c r="C2399">
        <v>26146.03</v>
      </c>
      <c r="D2399">
        <v>313.01179999999999</v>
      </c>
      <c r="E2399">
        <v>272.49160000000001</v>
      </c>
      <c r="F2399">
        <v>40.520299999999999</v>
      </c>
      <c r="G2399">
        <v>-6.7549999999999999</v>
      </c>
      <c r="H2399">
        <v>73.533500000000004</v>
      </c>
      <c r="I2399">
        <v>27359.89</v>
      </c>
      <c r="J2399">
        <v>26816.9</v>
      </c>
      <c r="K2399">
        <v>26273.91</v>
      </c>
      <c r="L2399">
        <v>4.0495999999999999</v>
      </c>
      <c r="M2399">
        <v>0.97770000000000001</v>
      </c>
      <c r="N2399">
        <v>138.07259999999999</v>
      </c>
      <c r="O2399">
        <v>41.815800000000003</v>
      </c>
      <c r="P2399">
        <v>14.8935</v>
      </c>
      <c r="Q2399">
        <v>30.866700000000002</v>
      </c>
      <c r="R2399">
        <v>92.228099999999998</v>
      </c>
      <c r="S2399">
        <v>91.408199999999994</v>
      </c>
      <c r="T2399">
        <v>27359.89</v>
      </c>
      <c r="U2399">
        <v>26273.91</v>
      </c>
    </row>
    <row r="2400" spans="1:21" x14ac:dyDescent="0.25">
      <c r="A2400" s="2">
        <v>43663</v>
      </c>
      <c r="B2400" s="5">
        <v>0.99576450222658108</v>
      </c>
      <c r="C2400">
        <v>26161.66</v>
      </c>
      <c r="D2400">
        <v>307.69349999999997</v>
      </c>
      <c r="E2400">
        <v>279.53199999999998</v>
      </c>
      <c r="F2400">
        <v>28.1615</v>
      </c>
      <c r="G2400">
        <v>-19.159800000000001</v>
      </c>
      <c r="H2400">
        <v>68.000100000000003</v>
      </c>
      <c r="I2400">
        <v>27399.53</v>
      </c>
      <c r="J2400">
        <v>26854.61</v>
      </c>
      <c r="K2400">
        <v>26309.7</v>
      </c>
      <c r="L2400">
        <v>4.0583</v>
      </c>
      <c r="M2400">
        <v>0.83509999999999995</v>
      </c>
      <c r="N2400">
        <v>90.497200000000007</v>
      </c>
      <c r="O2400">
        <v>39.874699999999997</v>
      </c>
      <c r="P2400">
        <v>16.877600000000001</v>
      </c>
      <c r="Q2400">
        <v>31.5563</v>
      </c>
      <c r="R2400">
        <v>93.249300000000005</v>
      </c>
      <c r="S2400">
        <v>92.201499999999996</v>
      </c>
      <c r="T2400">
        <v>27399.53</v>
      </c>
      <c r="U2400">
        <v>26309.7</v>
      </c>
    </row>
    <row r="2401" spans="1:21" x14ac:dyDescent="0.25">
      <c r="A2401" s="2">
        <v>43664</v>
      </c>
      <c r="B2401" s="5">
        <v>1.000114622233407</v>
      </c>
      <c r="C2401">
        <v>26186.81</v>
      </c>
      <c r="D2401">
        <v>300.26909999999998</v>
      </c>
      <c r="E2401">
        <v>283.67939999999999</v>
      </c>
      <c r="F2401">
        <v>16.5898</v>
      </c>
      <c r="G2401">
        <v>-20.0487</v>
      </c>
      <c r="H2401">
        <v>68.069800000000001</v>
      </c>
      <c r="I2401">
        <v>27433.07</v>
      </c>
      <c r="J2401">
        <v>26890.560000000001</v>
      </c>
      <c r="K2401">
        <v>26348.05</v>
      </c>
      <c r="L2401">
        <v>4.0349000000000004</v>
      </c>
      <c r="M2401">
        <v>0.80640000000000001</v>
      </c>
      <c r="N2401">
        <v>55.927700000000002</v>
      </c>
      <c r="O2401">
        <v>36.941600000000001</v>
      </c>
      <c r="P2401">
        <v>21.192900000000002</v>
      </c>
      <c r="Q2401">
        <v>31.237300000000001</v>
      </c>
      <c r="R2401">
        <v>93.520099999999999</v>
      </c>
      <c r="S2401">
        <v>92.999200000000002</v>
      </c>
      <c r="T2401">
        <v>27433.07</v>
      </c>
      <c r="U2401">
        <v>26348.05</v>
      </c>
    </row>
    <row r="2402" spans="1:21" x14ac:dyDescent="0.25">
      <c r="A2402" s="2">
        <v>43665</v>
      </c>
      <c r="B2402" s="5">
        <v>0.99747382449453525</v>
      </c>
      <c r="C2402">
        <v>26210.55</v>
      </c>
      <c r="D2402">
        <v>285.54450000000003</v>
      </c>
      <c r="E2402">
        <v>284.05239999999998</v>
      </c>
      <c r="F2402">
        <v>1.4921</v>
      </c>
      <c r="G2402">
        <v>-31.244800000000001</v>
      </c>
      <c r="H2402">
        <v>64.722099999999998</v>
      </c>
      <c r="I2402">
        <v>27460.91</v>
      </c>
      <c r="J2402">
        <v>26910.61</v>
      </c>
      <c r="K2402">
        <v>26360.31</v>
      </c>
      <c r="L2402">
        <v>4.0899000000000001</v>
      </c>
      <c r="M2402">
        <v>0.72130000000000005</v>
      </c>
      <c r="N2402">
        <v>54.707599999999999</v>
      </c>
      <c r="O2402">
        <v>37.064300000000003</v>
      </c>
      <c r="P2402">
        <v>19.6434</v>
      </c>
      <c r="Q2402">
        <v>31.200399999999998</v>
      </c>
      <c r="R2402">
        <v>92.607100000000003</v>
      </c>
      <c r="S2402">
        <v>93.125500000000002</v>
      </c>
      <c r="T2402">
        <v>27460.92</v>
      </c>
      <c r="U2402">
        <v>26360.31</v>
      </c>
    </row>
    <row r="2403" spans="1:21" x14ac:dyDescent="0.25">
      <c r="A2403" s="2">
        <v>43668</v>
      </c>
      <c r="B2403" s="5">
        <v>1.000651832865634</v>
      </c>
      <c r="C2403">
        <v>26237.42</v>
      </c>
      <c r="D2403">
        <v>272.166</v>
      </c>
      <c r="E2403">
        <v>281.67509999999999</v>
      </c>
      <c r="F2403">
        <v>-9.5091000000000001</v>
      </c>
      <c r="G2403">
        <v>-29.604500000000002</v>
      </c>
      <c r="H2403">
        <v>65.1965</v>
      </c>
      <c r="I2403">
        <v>27487.42</v>
      </c>
      <c r="J2403">
        <v>26933.25</v>
      </c>
      <c r="K2403">
        <v>26379.08</v>
      </c>
      <c r="L2403">
        <v>4.1151</v>
      </c>
      <c r="M2403">
        <v>0.71530000000000005</v>
      </c>
      <c r="N2403">
        <v>29.814699999999998</v>
      </c>
      <c r="O2403">
        <v>35.116999999999997</v>
      </c>
      <c r="P2403">
        <v>20.763300000000001</v>
      </c>
      <c r="Q2403">
        <v>30.8066</v>
      </c>
      <c r="R2403">
        <v>90.120999999999995</v>
      </c>
      <c r="S2403">
        <v>92.082800000000006</v>
      </c>
      <c r="T2403">
        <v>27487.42</v>
      </c>
      <c r="U2403">
        <v>26379.08</v>
      </c>
    </row>
    <row r="2404" spans="1:21" x14ac:dyDescent="0.25">
      <c r="A2404" s="2">
        <v>43669</v>
      </c>
      <c r="B2404" s="5">
        <v>1.0065247553538765</v>
      </c>
      <c r="C2404">
        <v>26265.56</v>
      </c>
      <c r="D2404">
        <v>272.72539999999998</v>
      </c>
      <c r="E2404">
        <v>279.8852</v>
      </c>
      <c r="F2404">
        <v>-7.1597999999999997</v>
      </c>
      <c r="G2404">
        <v>-6.7507000000000001</v>
      </c>
      <c r="H2404">
        <v>69.605699999999999</v>
      </c>
      <c r="I2404">
        <v>27538.25</v>
      </c>
      <c r="J2404">
        <v>26964.33</v>
      </c>
      <c r="K2404">
        <v>26390.42</v>
      </c>
      <c r="L2404">
        <v>4.2568000000000001</v>
      </c>
      <c r="M2404">
        <v>0.83530000000000004</v>
      </c>
      <c r="N2404">
        <v>71.228300000000004</v>
      </c>
      <c r="O2404">
        <v>37.828600000000002</v>
      </c>
      <c r="P2404">
        <v>19.2212</v>
      </c>
      <c r="Q2404">
        <v>30.9358</v>
      </c>
      <c r="R2404">
        <v>87.128900000000002</v>
      </c>
      <c r="S2404">
        <v>89.952299999999994</v>
      </c>
      <c r="T2404">
        <v>27538.25</v>
      </c>
      <c r="U2404">
        <v>26390.42</v>
      </c>
    </row>
    <row r="2405" spans="1:21" x14ac:dyDescent="0.25">
      <c r="A2405" s="2">
        <v>43670</v>
      </c>
      <c r="B2405" s="5">
        <v>0.99710338770544948</v>
      </c>
      <c r="C2405">
        <v>26304.46</v>
      </c>
      <c r="D2405">
        <v>263.73630000000003</v>
      </c>
      <c r="E2405">
        <v>276.65539999999999</v>
      </c>
      <c r="F2405">
        <v>-12.9191</v>
      </c>
      <c r="G2405">
        <v>-17.5566</v>
      </c>
      <c r="H2405">
        <v>65.606200000000001</v>
      </c>
      <c r="I2405">
        <v>27555.599999999999</v>
      </c>
      <c r="J2405">
        <v>27000.42</v>
      </c>
      <c r="K2405">
        <v>26445.24</v>
      </c>
      <c r="L2405">
        <v>4.1123000000000003</v>
      </c>
      <c r="M2405">
        <v>0.74280000000000002</v>
      </c>
      <c r="N2405">
        <v>44.888500000000001</v>
      </c>
      <c r="O2405">
        <v>35.546300000000002</v>
      </c>
      <c r="P2405">
        <v>18.575299999999999</v>
      </c>
      <c r="Q2405">
        <v>30.965900000000001</v>
      </c>
      <c r="R2405">
        <v>84.558599999999998</v>
      </c>
      <c r="S2405">
        <v>87.269499999999994</v>
      </c>
      <c r="T2405">
        <v>27555.59</v>
      </c>
      <c r="U2405">
        <v>26445.24</v>
      </c>
    </row>
    <row r="2406" spans="1:21" x14ac:dyDescent="0.25">
      <c r="A2406" s="2">
        <v>43671</v>
      </c>
      <c r="B2406" s="5">
        <v>0.99526988845238917</v>
      </c>
      <c r="C2406">
        <v>26336.639999999999</v>
      </c>
      <c r="D2406">
        <v>243.3981</v>
      </c>
      <c r="E2406">
        <v>270.00389999999999</v>
      </c>
      <c r="F2406">
        <v>-26.605799999999999</v>
      </c>
      <c r="G2406">
        <v>-35.151499999999999</v>
      </c>
      <c r="H2406">
        <v>59.600999999999999</v>
      </c>
      <c r="I2406">
        <v>27545.93</v>
      </c>
      <c r="J2406">
        <v>27030.63</v>
      </c>
      <c r="K2406">
        <v>26515.33</v>
      </c>
      <c r="L2406">
        <v>3.8127</v>
      </c>
      <c r="M2406">
        <v>0.60709999999999997</v>
      </c>
      <c r="N2406">
        <v>0.3508</v>
      </c>
      <c r="O2406">
        <v>32.403700000000001</v>
      </c>
      <c r="P2406">
        <v>21.7532</v>
      </c>
      <c r="Q2406">
        <v>30.158799999999999</v>
      </c>
      <c r="R2406">
        <v>82.388499999999993</v>
      </c>
      <c r="S2406">
        <v>84.691999999999993</v>
      </c>
      <c r="T2406">
        <v>27545.93</v>
      </c>
      <c r="U2406">
        <v>26515.33</v>
      </c>
    </row>
    <row r="2407" spans="1:21" x14ac:dyDescent="0.25">
      <c r="A2407" s="2">
        <v>43672</v>
      </c>
      <c r="B2407" s="5">
        <v>1.0018963943085328</v>
      </c>
      <c r="C2407">
        <v>26367.53</v>
      </c>
      <c r="D2407">
        <v>228.79570000000001</v>
      </c>
      <c r="E2407">
        <v>261.76229999999998</v>
      </c>
      <c r="F2407">
        <v>-32.9666</v>
      </c>
      <c r="G2407">
        <v>-28.1309</v>
      </c>
      <c r="H2407">
        <v>61.129800000000003</v>
      </c>
      <c r="I2407">
        <v>27528.17</v>
      </c>
      <c r="J2407">
        <v>27063.919999999998</v>
      </c>
      <c r="K2407">
        <v>26599.67</v>
      </c>
      <c r="L2407">
        <v>3.4308000000000001</v>
      </c>
      <c r="M2407">
        <v>0.63839999999999997</v>
      </c>
      <c r="N2407">
        <v>-16.846</v>
      </c>
      <c r="O2407">
        <v>31.262599999999999</v>
      </c>
      <c r="P2407">
        <v>20.987200000000001</v>
      </c>
      <c r="Q2407">
        <v>29.409300000000002</v>
      </c>
      <c r="R2407">
        <v>81.367500000000007</v>
      </c>
      <c r="S2407">
        <v>82.771500000000003</v>
      </c>
      <c r="T2407">
        <v>27528.17</v>
      </c>
      <c r="U2407">
        <v>26599.67</v>
      </c>
    </row>
    <row r="2408" spans="1:21" x14ac:dyDescent="0.25">
      <c r="A2408" s="2">
        <v>43675</v>
      </c>
      <c r="B2408" s="5">
        <v>1.0010627950037601</v>
      </c>
      <c r="C2408">
        <v>26394.7</v>
      </c>
      <c r="D2408">
        <v>217.0531</v>
      </c>
      <c r="E2408">
        <v>252.82050000000001</v>
      </c>
      <c r="F2408">
        <v>-35.767299999999999</v>
      </c>
      <c r="G2408">
        <v>-30.283300000000001</v>
      </c>
      <c r="H2408">
        <v>61.999499999999998</v>
      </c>
      <c r="I2408">
        <v>27511.61</v>
      </c>
      <c r="J2408">
        <v>27094.99</v>
      </c>
      <c r="K2408">
        <v>26678.37</v>
      </c>
      <c r="L2408">
        <v>3.0752000000000002</v>
      </c>
      <c r="M2408">
        <v>0.65159999999999996</v>
      </c>
      <c r="N2408">
        <v>-0.29409999999999997</v>
      </c>
      <c r="O2408">
        <v>32.534500000000001</v>
      </c>
      <c r="P2408">
        <v>20.160599999999999</v>
      </c>
      <c r="Q2408">
        <v>28.985900000000001</v>
      </c>
      <c r="R2408">
        <v>81.366900000000001</v>
      </c>
      <c r="S2408">
        <v>81.707700000000003</v>
      </c>
      <c r="T2408">
        <v>27511.61</v>
      </c>
      <c r="U2408">
        <v>26678.37</v>
      </c>
    </row>
    <row r="2409" spans="1:21" x14ac:dyDescent="0.25">
      <c r="A2409" s="2">
        <v>43676</v>
      </c>
      <c r="B2409" s="5">
        <v>0.99914295213132343</v>
      </c>
      <c r="C2409">
        <v>26423.38</v>
      </c>
      <c r="D2409">
        <v>203.51849999999999</v>
      </c>
      <c r="E2409">
        <v>242.96010000000001</v>
      </c>
      <c r="F2409">
        <v>-39.441600000000001</v>
      </c>
      <c r="G2409">
        <v>-41.599699999999999</v>
      </c>
      <c r="H2409">
        <v>60.816600000000001</v>
      </c>
      <c r="I2409">
        <v>27499.64</v>
      </c>
      <c r="J2409">
        <v>27119.02</v>
      </c>
      <c r="K2409">
        <v>26738.400000000001</v>
      </c>
      <c r="L2409">
        <v>2.8071000000000002</v>
      </c>
      <c r="M2409">
        <v>0.6038</v>
      </c>
      <c r="N2409">
        <v>-87.816400000000002</v>
      </c>
      <c r="O2409">
        <v>30.491199999999999</v>
      </c>
      <c r="P2409">
        <v>23.2927</v>
      </c>
      <c r="Q2409">
        <v>27.871500000000001</v>
      </c>
      <c r="R2409">
        <v>80.527299999999997</v>
      </c>
      <c r="S2409">
        <v>81.087299999999999</v>
      </c>
      <c r="T2409">
        <v>27499.64</v>
      </c>
      <c r="U2409">
        <v>26738.400000000001</v>
      </c>
    </row>
    <row r="2410" spans="1:21" x14ac:dyDescent="0.25">
      <c r="A2410" s="2">
        <v>43677</v>
      </c>
      <c r="B2410" s="5">
        <v>0.98772888614685916</v>
      </c>
      <c r="C2410">
        <v>26447.07</v>
      </c>
      <c r="D2410">
        <v>163.97120000000001</v>
      </c>
      <c r="E2410">
        <v>227.16229999999999</v>
      </c>
      <c r="F2410">
        <v>-63.191099999999999</v>
      </c>
      <c r="G2410">
        <v>-78.696200000000005</v>
      </c>
      <c r="H2410">
        <v>47.001600000000003</v>
      </c>
      <c r="I2410">
        <v>27491.279999999999</v>
      </c>
      <c r="J2410">
        <v>27122.9</v>
      </c>
      <c r="K2410">
        <v>26754.52</v>
      </c>
      <c r="L2410">
        <v>2.7164000000000001</v>
      </c>
      <c r="M2410">
        <v>0.14899999999999999</v>
      </c>
      <c r="N2410">
        <v>-242.83529999999999</v>
      </c>
      <c r="O2410">
        <v>24.470400000000001</v>
      </c>
      <c r="P2410">
        <v>30.9986</v>
      </c>
      <c r="Q2410">
        <v>26.721299999999999</v>
      </c>
      <c r="R2410">
        <v>77.147900000000007</v>
      </c>
      <c r="S2410">
        <v>79.680700000000002</v>
      </c>
      <c r="T2410">
        <v>27491.279999999999</v>
      </c>
      <c r="U2410">
        <v>26754.52</v>
      </c>
    </row>
    <row r="2411" spans="1:21" x14ac:dyDescent="0.25">
      <c r="A2411" s="2">
        <v>43678</v>
      </c>
      <c r="B2411" s="5">
        <v>0.98954559345926751</v>
      </c>
      <c r="C2411">
        <v>26461.19</v>
      </c>
      <c r="D2411">
        <v>108.71429999999999</v>
      </c>
      <c r="E2411">
        <v>203.4727</v>
      </c>
      <c r="F2411">
        <v>-94.758399999999995</v>
      </c>
      <c r="G2411">
        <v>-95.916399999999996</v>
      </c>
      <c r="H2411">
        <v>38.977699999999999</v>
      </c>
      <c r="I2411">
        <v>27536.81</v>
      </c>
      <c r="J2411">
        <v>27103.77</v>
      </c>
      <c r="K2411">
        <v>26670.73</v>
      </c>
      <c r="L2411">
        <v>3.1953999999999998</v>
      </c>
      <c r="M2411">
        <v>-0.1008</v>
      </c>
      <c r="N2411">
        <v>-278.46499999999997</v>
      </c>
      <c r="O2411">
        <v>19.779299999999999</v>
      </c>
      <c r="P2411">
        <v>30.282</v>
      </c>
      <c r="Q2411">
        <v>26.311199999999999</v>
      </c>
      <c r="R2411">
        <v>71.387500000000003</v>
      </c>
      <c r="S2411">
        <v>76.354200000000006</v>
      </c>
      <c r="T2411">
        <v>27536.81</v>
      </c>
      <c r="U2411">
        <v>26670.73</v>
      </c>
    </row>
    <row r="2412" spans="1:21" x14ac:dyDescent="0.25">
      <c r="A2412" s="2">
        <v>43679</v>
      </c>
      <c r="B2412" s="5">
        <v>0.99629806849532532</v>
      </c>
      <c r="C2412">
        <v>26475.360000000001</v>
      </c>
      <c r="D2412">
        <v>56.332500000000003</v>
      </c>
      <c r="E2412">
        <v>174.04470000000001</v>
      </c>
      <c r="F2412">
        <v>-117.71210000000001</v>
      </c>
      <c r="G2412">
        <v>-79.486999999999995</v>
      </c>
      <c r="H2412">
        <v>36.618699999999997</v>
      </c>
      <c r="I2412">
        <v>27587.47</v>
      </c>
      <c r="J2412">
        <v>27081.919999999998</v>
      </c>
      <c r="K2412">
        <v>26576.36</v>
      </c>
      <c r="L2412">
        <v>3.7334999999999998</v>
      </c>
      <c r="M2412">
        <v>-9.0300000000000005E-2</v>
      </c>
      <c r="N2412">
        <v>-253.25810000000001</v>
      </c>
      <c r="O2412">
        <v>17.818200000000001</v>
      </c>
      <c r="P2412">
        <v>36.1648</v>
      </c>
      <c r="Q2412">
        <v>26.859400000000001</v>
      </c>
      <c r="R2412">
        <v>63.282400000000003</v>
      </c>
      <c r="S2412">
        <v>70.605900000000005</v>
      </c>
      <c r="T2412">
        <v>27587.47</v>
      </c>
      <c r="U2412">
        <v>26576.36</v>
      </c>
    </row>
    <row r="2413" spans="1:21" x14ac:dyDescent="0.25">
      <c r="A2413" s="2">
        <v>43682</v>
      </c>
      <c r="B2413" s="5">
        <v>0.97103002792900595</v>
      </c>
      <c r="C2413">
        <v>26479.9</v>
      </c>
      <c r="D2413">
        <v>-46.555999999999997</v>
      </c>
      <c r="E2413">
        <v>129.92449999999999</v>
      </c>
      <c r="F2413">
        <v>-176.48050000000001</v>
      </c>
      <c r="G2413">
        <v>-89.468100000000007</v>
      </c>
      <c r="H2413">
        <v>24.2804</v>
      </c>
      <c r="I2413">
        <v>27802.560000000001</v>
      </c>
      <c r="J2413">
        <v>27027.5</v>
      </c>
      <c r="K2413">
        <v>26252.43</v>
      </c>
      <c r="L2413">
        <v>5.7354000000000003</v>
      </c>
      <c r="M2413">
        <v>-0.34489999999999998</v>
      </c>
      <c r="N2413">
        <v>-255.2655</v>
      </c>
      <c r="O2413">
        <v>13.6303</v>
      </c>
      <c r="P2413">
        <v>45.405200000000001</v>
      </c>
      <c r="Q2413">
        <v>28.785399999999999</v>
      </c>
      <c r="R2413">
        <v>52.433100000000003</v>
      </c>
      <c r="S2413">
        <v>62.367699999999999</v>
      </c>
      <c r="T2413">
        <v>27802.560000000001</v>
      </c>
      <c r="U2413">
        <v>26252.43</v>
      </c>
    </row>
    <row r="2414" spans="1:21" x14ac:dyDescent="0.25">
      <c r="A2414" s="2">
        <v>43683</v>
      </c>
      <c r="B2414" s="5">
        <v>1.0121231492347305</v>
      </c>
      <c r="C2414">
        <v>26488.78</v>
      </c>
      <c r="D2414">
        <v>-101.76479999999999</v>
      </c>
      <c r="E2414">
        <v>83.586699999999993</v>
      </c>
      <c r="F2414">
        <v>-185.35140000000001</v>
      </c>
      <c r="G2414">
        <v>-72.573400000000007</v>
      </c>
      <c r="H2414">
        <v>34.010399999999997</v>
      </c>
      <c r="I2414">
        <v>27874.29</v>
      </c>
      <c r="J2414">
        <v>26989.8</v>
      </c>
      <c r="K2414">
        <v>26105.31</v>
      </c>
      <c r="L2414">
        <v>6.5542999999999996</v>
      </c>
      <c r="M2414">
        <v>-4.2799999999999998E-2</v>
      </c>
      <c r="N2414">
        <v>-160.73490000000001</v>
      </c>
      <c r="O2414">
        <v>12.547700000000001</v>
      </c>
      <c r="P2414">
        <v>41.798699999999997</v>
      </c>
      <c r="Q2414">
        <v>30.573799999999999</v>
      </c>
      <c r="R2414">
        <v>40.546799999999998</v>
      </c>
      <c r="S2414">
        <v>52.087400000000002</v>
      </c>
      <c r="T2414">
        <v>27874.29</v>
      </c>
      <c r="U2414">
        <v>26105.31</v>
      </c>
    </row>
    <row r="2415" spans="1:21" x14ac:dyDescent="0.25">
      <c r="A2415" s="2">
        <v>43684</v>
      </c>
      <c r="B2415" s="5">
        <v>0.99913751771066084</v>
      </c>
      <c r="C2415">
        <v>26501.96</v>
      </c>
      <c r="D2415">
        <v>-145.6506</v>
      </c>
      <c r="E2415">
        <v>37.739199999999997</v>
      </c>
      <c r="F2415">
        <v>-183.38990000000001</v>
      </c>
      <c r="G2415">
        <v>-70.6143</v>
      </c>
      <c r="H2415">
        <v>33.674799999999998</v>
      </c>
      <c r="I2415">
        <v>27929.4</v>
      </c>
      <c r="J2415">
        <v>26947.14</v>
      </c>
      <c r="K2415">
        <v>25964.880000000001</v>
      </c>
      <c r="L2415">
        <v>7.2903000000000002</v>
      </c>
      <c r="M2415">
        <v>2.1499999999999998E-2</v>
      </c>
      <c r="N2415">
        <v>-131.13239999999999</v>
      </c>
      <c r="O2415">
        <v>10.769299999999999</v>
      </c>
      <c r="P2415">
        <v>41.932299999999998</v>
      </c>
      <c r="Q2415">
        <v>32.613599999999998</v>
      </c>
      <c r="R2415">
        <v>31.098099999999999</v>
      </c>
      <c r="S2415">
        <v>41.359299999999998</v>
      </c>
      <c r="T2415">
        <v>27929.4</v>
      </c>
      <c r="U2415">
        <v>25964.880000000001</v>
      </c>
    </row>
    <row r="2416" spans="1:21" x14ac:dyDescent="0.25">
      <c r="A2416" s="2">
        <v>43685</v>
      </c>
      <c r="B2416" s="5">
        <v>1.0142699658208325</v>
      </c>
      <c r="C2416">
        <v>26527</v>
      </c>
      <c r="D2416">
        <v>-148.76939999999999</v>
      </c>
      <c r="E2416">
        <v>0.4375</v>
      </c>
      <c r="F2416">
        <v>-149.20689999999999</v>
      </c>
      <c r="G2416">
        <v>-51.369599999999998</v>
      </c>
      <c r="H2416">
        <v>43.584000000000003</v>
      </c>
      <c r="I2416">
        <v>27921.88</v>
      </c>
      <c r="J2416">
        <v>26911.65</v>
      </c>
      <c r="K2416">
        <v>25901.42</v>
      </c>
      <c r="L2416">
        <v>7.5077999999999996</v>
      </c>
      <c r="M2416">
        <v>0.23599999999999999</v>
      </c>
      <c r="N2416">
        <v>-59.421900000000001</v>
      </c>
      <c r="O2416">
        <v>16.735900000000001</v>
      </c>
      <c r="P2416">
        <v>38.441200000000002</v>
      </c>
      <c r="Q2416">
        <v>33.093899999999998</v>
      </c>
      <c r="R2416">
        <v>26.133900000000001</v>
      </c>
      <c r="S2416">
        <v>32.5929</v>
      </c>
      <c r="T2416">
        <v>27921.88</v>
      </c>
      <c r="U2416">
        <v>25901.42</v>
      </c>
    </row>
    <row r="2417" spans="1:21" x14ac:dyDescent="0.25">
      <c r="A2417" s="2">
        <v>43686</v>
      </c>
      <c r="B2417" s="5">
        <v>0.99655965780821198</v>
      </c>
      <c r="C2417">
        <v>26549.35</v>
      </c>
      <c r="D2417">
        <v>-156.7568</v>
      </c>
      <c r="E2417">
        <v>-31.0014</v>
      </c>
      <c r="F2417">
        <v>-125.75539999999999</v>
      </c>
      <c r="G2417">
        <v>-56.075499999999998</v>
      </c>
      <c r="H2417">
        <v>41.934100000000001</v>
      </c>
      <c r="I2417">
        <v>27885.200000000001</v>
      </c>
      <c r="J2417">
        <v>26859.42</v>
      </c>
      <c r="K2417">
        <v>25833.63</v>
      </c>
      <c r="L2417">
        <v>7.6382000000000003</v>
      </c>
      <c r="M2417">
        <v>0.22120000000000001</v>
      </c>
      <c r="N2417">
        <v>-49.362299999999998</v>
      </c>
      <c r="O2417">
        <v>16.224499999999999</v>
      </c>
      <c r="P2417">
        <v>35.753399999999999</v>
      </c>
      <c r="Q2417">
        <v>33.413699999999999</v>
      </c>
      <c r="R2417">
        <v>24.317599999999999</v>
      </c>
      <c r="S2417">
        <v>27.183199999999999</v>
      </c>
      <c r="T2417">
        <v>27885.200000000001</v>
      </c>
      <c r="U2417">
        <v>25833.63</v>
      </c>
    </row>
    <row r="2418" spans="1:21" x14ac:dyDescent="0.25">
      <c r="A2418" s="2">
        <v>43689</v>
      </c>
      <c r="B2418" s="5">
        <v>0.98554176443198727</v>
      </c>
      <c r="C2418">
        <v>26571.200000000001</v>
      </c>
      <c r="D2418">
        <v>-191.54730000000001</v>
      </c>
      <c r="E2418">
        <v>-63.110500000000002</v>
      </c>
      <c r="F2418">
        <v>-128.43680000000001</v>
      </c>
      <c r="G2418">
        <v>-74.867099999999994</v>
      </c>
      <c r="H2418">
        <v>35.8187</v>
      </c>
      <c r="I2418">
        <v>27865.01</v>
      </c>
      <c r="J2418">
        <v>26786.83</v>
      </c>
      <c r="K2418">
        <v>25708.639999999999</v>
      </c>
      <c r="L2418">
        <v>8.0501000000000005</v>
      </c>
      <c r="M2418">
        <v>9.2200000000000004E-2</v>
      </c>
      <c r="N2418">
        <v>-76.189499999999995</v>
      </c>
      <c r="O2418">
        <v>14.6127</v>
      </c>
      <c r="P2418">
        <v>38.059199999999997</v>
      </c>
      <c r="Q2418">
        <v>34.206600000000002</v>
      </c>
      <c r="R2418">
        <v>25.7195</v>
      </c>
      <c r="S2418">
        <v>25.3903</v>
      </c>
      <c r="T2418">
        <v>27865.02</v>
      </c>
      <c r="U2418">
        <v>25708.639999999999</v>
      </c>
    </row>
    <row r="2419" spans="1:21" x14ac:dyDescent="0.25">
      <c r="A2419" s="2">
        <v>43690</v>
      </c>
      <c r="B2419" s="5">
        <v>1.0143796919563814</v>
      </c>
      <c r="C2419">
        <v>26600.400000000001</v>
      </c>
      <c r="D2419">
        <v>-186.90360000000001</v>
      </c>
      <c r="E2419">
        <v>-87.869100000000003</v>
      </c>
      <c r="F2419">
        <v>-99.034400000000005</v>
      </c>
      <c r="G2419">
        <v>-54.816899999999997</v>
      </c>
      <c r="H2419">
        <v>44.380800000000001</v>
      </c>
      <c r="I2419">
        <v>27802.92</v>
      </c>
      <c r="J2419">
        <v>26734.04</v>
      </c>
      <c r="K2419">
        <v>25665.16</v>
      </c>
      <c r="L2419">
        <v>7.9964000000000004</v>
      </c>
      <c r="M2419">
        <v>0.28760000000000002</v>
      </c>
      <c r="N2419">
        <v>-41.034300000000002</v>
      </c>
      <c r="O2419">
        <v>17.892700000000001</v>
      </c>
      <c r="P2419">
        <v>33.463099999999997</v>
      </c>
      <c r="Q2419">
        <v>33.928899999999999</v>
      </c>
      <c r="R2419">
        <v>29.6557</v>
      </c>
      <c r="S2419">
        <v>26.564299999999999</v>
      </c>
      <c r="T2419">
        <v>27802.92</v>
      </c>
      <c r="U2419">
        <v>25665.16</v>
      </c>
    </row>
    <row r="2420" spans="1:21" x14ac:dyDescent="0.25">
      <c r="A2420" s="2">
        <v>43691</v>
      </c>
      <c r="B2420" s="5">
        <v>0.96953985002231735</v>
      </c>
      <c r="C2420">
        <v>26603.35</v>
      </c>
      <c r="D2420">
        <v>-244.9922</v>
      </c>
      <c r="E2420">
        <v>-119.2937</v>
      </c>
      <c r="F2420">
        <v>-125.69840000000001</v>
      </c>
      <c r="G2420">
        <v>-97.880300000000005</v>
      </c>
      <c r="H2420">
        <v>33.912100000000002</v>
      </c>
      <c r="I2420">
        <v>27821.68</v>
      </c>
      <c r="J2420">
        <v>26647.02</v>
      </c>
      <c r="K2420">
        <v>25472.36</v>
      </c>
      <c r="L2420">
        <v>8.8163999999999998</v>
      </c>
      <c r="M2420">
        <v>3.0000000000000001E-3</v>
      </c>
      <c r="N2420">
        <v>-105.0496</v>
      </c>
      <c r="O2420">
        <v>15.2012</v>
      </c>
      <c r="P2420">
        <v>35.159700000000001</v>
      </c>
      <c r="Q2420">
        <v>34.336199999999998</v>
      </c>
      <c r="R2420">
        <v>32.442100000000003</v>
      </c>
      <c r="S2420">
        <v>29.272400000000001</v>
      </c>
      <c r="T2420">
        <v>27821.68</v>
      </c>
      <c r="U2420">
        <v>25472.36</v>
      </c>
    </row>
    <row r="2421" spans="1:21" x14ac:dyDescent="0.25">
      <c r="A2421" s="2">
        <v>43692</v>
      </c>
      <c r="B2421" s="5">
        <v>1.003923558699531</v>
      </c>
      <c r="C2421">
        <v>26604.14</v>
      </c>
      <c r="D2421">
        <v>-279.73630000000003</v>
      </c>
      <c r="E2421">
        <v>-151.38229999999999</v>
      </c>
      <c r="F2421">
        <v>-128.35409999999999</v>
      </c>
      <c r="G2421">
        <v>-87.652699999999996</v>
      </c>
      <c r="H2421">
        <v>35.944299999999998</v>
      </c>
      <c r="I2421">
        <v>27795.46</v>
      </c>
      <c r="J2421">
        <v>26564.84</v>
      </c>
      <c r="K2421">
        <v>25334.22</v>
      </c>
      <c r="L2421">
        <v>9.2650000000000006</v>
      </c>
      <c r="M2421">
        <v>9.9599999999999994E-2</v>
      </c>
      <c r="N2421">
        <v>-117.20659999999999</v>
      </c>
      <c r="O2421">
        <v>14.338900000000001</v>
      </c>
      <c r="P2421">
        <v>35.660299999999999</v>
      </c>
      <c r="Q2421">
        <v>34.929600000000001</v>
      </c>
      <c r="R2421">
        <v>32.0334</v>
      </c>
      <c r="S2421">
        <v>31.377099999999999</v>
      </c>
      <c r="T2421">
        <v>27795.46</v>
      </c>
      <c r="U2421">
        <v>25334.22</v>
      </c>
    </row>
    <row r="2422" spans="1:21" x14ac:dyDescent="0.25">
      <c r="A2422" s="2">
        <v>43693</v>
      </c>
      <c r="B2422" s="5">
        <v>1.0119869942168285</v>
      </c>
      <c r="C2422">
        <v>26607.45</v>
      </c>
      <c r="D2422">
        <v>-279.31009999999998</v>
      </c>
      <c r="E2422">
        <v>-176.96780000000001</v>
      </c>
      <c r="F2422">
        <v>-102.34220000000001</v>
      </c>
      <c r="G2422">
        <v>-71.8643</v>
      </c>
      <c r="H2422">
        <v>41.850299999999997</v>
      </c>
      <c r="I2422">
        <v>27734.74</v>
      </c>
      <c r="J2422">
        <v>26501.43</v>
      </c>
      <c r="K2422">
        <v>25268.13</v>
      </c>
      <c r="L2422">
        <v>9.3074999999999992</v>
      </c>
      <c r="M2422">
        <v>0.2505</v>
      </c>
      <c r="N2422">
        <v>-55.275799999999997</v>
      </c>
      <c r="O2422">
        <v>18.894600000000001</v>
      </c>
      <c r="P2422">
        <v>33.286799999999999</v>
      </c>
      <c r="Q2422">
        <v>34.404699999999998</v>
      </c>
      <c r="R2422">
        <v>30.062000000000001</v>
      </c>
      <c r="S2422">
        <v>31.512499999999999</v>
      </c>
      <c r="T2422">
        <v>27734.74</v>
      </c>
      <c r="U2422">
        <v>25268.13</v>
      </c>
    </row>
    <row r="2423" spans="1:21" x14ac:dyDescent="0.25">
      <c r="A2423" s="2">
        <v>43696</v>
      </c>
      <c r="B2423" s="5">
        <v>1.009649227517103</v>
      </c>
      <c r="C2423">
        <v>26610.49</v>
      </c>
      <c r="D2423">
        <v>-255.86760000000001</v>
      </c>
      <c r="E2423">
        <v>-192.74780000000001</v>
      </c>
      <c r="F2423">
        <v>-63.119799999999998</v>
      </c>
      <c r="G2423">
        <v>-59.002600000000001</v>
      </c>
      <c r="H2423">
        <v>46.201799999999999</v>
      </c>
      <c r="I2423">
        <v>27652.6</v>
      </c>
      <c r="J2423">
        <v>26449.63</v>
      </c>
      <c r="K2423">
        <v>25246.65</v>
      </c>
      <c r="L2423">
        <v>9.0962999999999994</v>
      </c>
      <c r="M2423">
        <v>0.36959999999999998</v>
      </c>
      <c r="N2423">
        <v>19.2438</v>
      </c>
      <c r="O2423">
        <v>23.281700000000001</v>
      </c>
      <c r="P2423">
        <v>31.1433</v>
      </c>
      <c r="Q2423">
        <v>32.978999999999999</v>
      </c>
      <c r="R2423">
        <v>28.166799999999999</v>
      </c>
      <c r="S2423">
        <v>30.087399999999999</v>
      </c>
      <c r="T2423">
        <v>27652.6</v>
      </c>
      <c r="U2423">
        <v>25246.65</v>
      </c>
    </row>
    <row r="2424" spans="1:21" x14ac:dyDescent="0.25">
      <c r="A2424" s="2">
        <v>43697</v>
      </c>
      <c r="B2424" s="5">
        <v>0.99336733268824084</v>
      </c>
      <c r="C2424">
        <v>26608.48</v>
      </c>
      <c r="D2424">
        <v>-248.4136</v>
      </c>
      <c r="E2424">
        <v>-203.881</v>
      </c>
      <c r="F2424">
        <v>-44.532699999999998</v>
      </c>
      <c r="G2424">
        <v>-66.076099999999997</v>
      </c>
      <c r="H2424">
        <v>43.754600000000003</v>
      </c>
      <c r="I2424">
        <v>27526.38</v>
      </c>
      <c r="J2424">
        <v>26380.29</v>
      </c>
      <c r="K2424">
        <v>25234.19</v>
      </c>
      <c r="L2424">
        <v>8.6890000000000001</v>
      </c>
      <c r="M2424">
        <v>0.31769999999999998</v>
      </c>
      <c r="N2424">
        <v>10.8703</v>
      </c>
      <c r="O2424">
        <v>22.323699999999999</v>
      </c>
      <c r="P2424">
        <v>31.2075</v>
      </c>
      <c r="Q2424">
        <v>31.808800000000002</v>
      </c>
      <c r="R2424">
        <v>25.1404</v>
      </c>
      <c r="S2424">
        <v>27.7898</v>
      </c>
      <c r="T2424">
        <v>27526.38</v>
      </c>
      <c r="U2424">
        <v>25234.19</v>
      </c>
    </row>
    <row r="2425" spans="1:21" x14ac:dyDescent="0.25">
      <c r="A2425" s="2">
        <v>43698</v>
      </c>
      <c r="B2425" s="5">
        <v>1.0092552934161814</v>
      </c>
      <c r="C2425">
        <v>26611.56</v>
      </c>
      <c r="D2425">
        <v>-220.57419999999999</v>
      </c>
      <c r="E2425">
        <v>-207.21960000000001</v>
      </c>
      <c r="F2425">
        <v>-13.3546</v>
      </c>
      <c r="G2425">
        <v>-29.8507</v>
      </c>
      <c r="H2425">
        <v>47.876100000000001</v>
      </c>
      <c r="I2425">
        <v>27399.37</v>
      </c>
      <c r="J2425">
        <v>26326.93</v>
      </c>
      <c r="K2425">
        <v>25254.48</v>
      </c>
      <c r="L2425">
        <v>8.1471999999999998</v>
      </c>
      <c r="M2425">
        <v>0.44209999999999999</v>
      </c>
      <c r="N2425">
        <v>81.485100000000003</v>
      </c>
      <c r="O2425">
        <v>23.121600000000001</v>
      </c>
      <c r="P2425">
        <v>29.299299999999999</v>
      </c>
      <c r="Q2425">
        <v>30.378499999999999</v>
      </c>
      <c r="R2425">
        <v>24.872199999999999</v>
      </c>
      <c r="S2425">
        <v>26.059799999999999</v>
      </c>
      <c r="T2425">
        <v>27399.37</v>
      </c>
      <c r="U2425">
        <v>25254.47</v>
      </c>
    </row>
    <row r="2426" spans="1:21" x14ac:dyDescent="0.25">
      <c r="A2426" s="2">
        <v>43699</v>
      </c>
      <c r="B2426" s="5">
        <v>1.0018894977737054</v>
      </c>
      <c r="C2426">
        <v>26616.51</v>
      </c>
      <c r="D2426">
        <v>-192.29949999999999</v>
      </c>
      <c r="E2426">
        <v>-204.23560000000001</v>
      </c>
      <c r="F2426">
        <v>11.9361</v>
      </c>
      <c r="G2426">
        <v>-16.069099999999999</v>
      </c>
      <c r="H2426">
        <v>48.71</v>
      </c>
      <c r="I2426">
        <v>27287.88</v>
      </c>
      <c r="J2426">
        <v>26282.49</v>
      </c>
      <c r="K2426">
        <v>25277.09</v>
      </c>
      <c r="L2426">
        <v>7.6506999999999996</v>
      </c>
      <c r="M2426">
        <v>0.48499999999999999</v>
      </c>
      <c r="N2426">
        <v>81.833500000000001</v>
      </c>
      <c r="O2426">
        <v>24.204899999999999</v>
      </c>
      <c r="P2426">
        <v>27.578800000000001</v>
      </c>
      <c r="Q2426">
        <v>28.673999999999999</v>
      </c>
      <c r="R2426">
        <v>27.453800000000001</v>
      </c>
      <c r="S2426">
        <v>25.822199999999999</v>
      </c>
      <c r="T2426">
        <v>27287.88</v>
      </c>
      <c r="U2426">
        <v>25277.09</v>
      </c>
    </row>
    <row r="2427" spans="1:21" x14ac:dyDescent="0.25">
      <c r="A2427" s="2">
        <v>43700</v>
      </c>
      <c r="B2427" s="5">
        <v>0.97625574046252817</v>
      </c>
      <c r="C2427">
        <v>26606.959999999999</v>
      </c>
      <c r="D2427">
        <v>-217.6806</v>
      </c>
      <c r="E2427">
        <v>-206.9246</v>
      </c>
      <c r="F2427">
        <v>-10.756</v>
      </c>
      <c r="G2427">
        <v>-73.394499999999994</v>
      </c>
      <c r="H2427">
        <v>40.027000000000001</v>
      </c>
      <c r="I2427">
        <v>27156.26</v>
      </c>
      <c r="J2427">
        <v>26204.31</v>
      </c>
      <c r="K2427">
        <v>25252.36</v>
      </c>
      <c r="L2427">
        <v>7.2656000000000001</v>
      </c>
      <c r="M2427">
        <v>0.1978</v>
      </c>
      <c r="N2427">
        <v>-57.624000000000002</v>
      </c>
      <c r="O2427">
        <v>20.557200000000002</v>
      </c>
      <c r="P2427">
        <v>34.391599999999997</v>
      </c>
      <c r="Q2427">
        <v>28.424199999999999</v>
      </c>
      <c r="R2427">
        <v>30.2074</v>
      </c>
      <c r="S2427">
        <v>27.511099999999999</v>
      </c>
      <c r="T2427">
        <v>27156.26</v>
      </c>
      <c r="U2427">
        <v>25252.36</v>
      </c>
    </row>
    <row r="2428" spans="1:21" x14ac:dyDescent="0.25">
      <c r="A2428" s="2">
        <v>43703</v>
      </c>
      <c r="B2428" s="5">
        <v>1.0105322507013568</v>
      </c>
      <c r="C2428">
        <v>26603.14</v>
      </c>
      <c r="D2428">
        <v>-213.55260000000001</v>
      </c>
      <c r="E2428">
        <v>-208.25020000000001</v>
      </c>
      <c r="F2428">
        <v>-5.3023999999999996</v>
      </c>
      <c r="G2428">
        <v>-48.570399999999999</v>
      </c>
      <c r="H2428">
        <v>44.63</v>
      </c>
      <c r="I2428">
        <v>26975.15</v>
      </c>
      <c r="J2428">
        <v>26138.19</v>
      </c>
      <c r="K2428">
        <v>25301.22</v>
      </c>
      <c r="L2428">
        <v>6.4040999999999997</v>
      </c>
      <c r="M2428">
        <v>0.35699999999999998</v>
      </c>
      <c r="N2428">
        <v>-47.340899999999998</v>
      </c>
      <c r="O2428">
        <v>19.3508</v>
      </c>
      <c r="P2428">
        <v>32.373399999999997</v>
      </c>
      <c r="Q2428">
        <v>28.1922</v>
      </c>
      <c r="R2428">
        <v>31.927700000000002</v>
      </c>
      <c r="S2428">
        <v>29.863</v>
      </c>
      <c r="T2428">
        <v>26975.15</v>
      </c>
      <c r="U2428">
        <v>25301.22</v>
      </c>
    </row>
    <row r="2429" spans="1:21" x14ac:dyDescent="0.25">
      <c r="A2429" s="2">
        <v>43704</v>
      </c>
      <c r="B2429" s="5">
        <v>0.99533067710008516</v>
      </c>
      <c r="C2429">
        <v>26596.45</v>
      </c>
      <c r="D2429">
        <v>-217.53149999999999</v>
      </c>
      <c r="E2429">
        <v>-210.10640000000001</v>
      </c>
      <c r="F2429">
        <v>-7.4250999999999996</v>
      </c>
      <c r="G2429">
        <v>-59.691699999999997</v>
      </c>
      <c r="H2429">
        <v>43.0364</v>
      </c>
      <c r="I2429">
        <v>26761.19</v>
      </c>
      <c r="J2429">
        <v>26067.18</v>
      </c>
      <c r="K2429">
        <v>25373.17</v>
      </c>
      <c r="L2429">
        <v>5.3247999999999998</v>
      </c>
      <c r="M2429">
        <v>0.29160000000000003</v>
      </c>
      <c r="N2429">
        <v>-39.380699999999997</v>
      </c>
      <c r="O2429">
        <v>20.270199999999999</v>
      </c>
      <c r="P2429">
        <v>30.334599999999998</v>
      </c>
      <c r="Q2429">
        <v>27.5991</v>
      </c>
      <c r="R2429">
        <v>33.748399999999997</v>
      </c>
      <c r="S2429">
        <v>31.961200000000002</v>
      </c>
      <c r="T2429">
        <v>26761.19</v>
      </c>
      <c r="U2429">
        <v>25373.17</v>
      </c>
    </row>
    <row r="2430" spans="1:21" x14ac:dyDescent="0.25">
      <c r="A2430" s="2">
        <v>43705</v>
      </c>
      <c r="B2430" s="5">
        <v>1.0100163318191162</v>
      </c>
      <c r="C2430">
        <v>26587.86</v>
      </c>
      <c r="D2430">
        <v>-197.5728</v>
      </c>
      <c r="E2430">
        <v>-207.59970000000001</v>
      </c>
      <c r="F2430">
        <v>10.026899999999999</v>
      </c>
      <c r="G2430">
        <v>-35.946399999999997</v>
      </c>
      <c r="H2430">
        <v>47.358400000000003</v>
      </c>
      <c r="I2430">
        <v>26615.61</v>
      </c>
      <c r="J2430">
        <v>26025.77</v>
      </c>
      <c r="K2430">
        <v>25435.93</v>
      </c>
      <c r="L2430">
        <v>4.5327999999999999</v>
      </c>
      <c r="M2430">
        <v>0.50880000000000003</v>
      </c>
      <c r="N2430">
        <v>-12.651899999999999</v>
      </c>
      <c r="O2430">
        <v>18.725100000000001</v>
      </c>
      <c r="P2430">
        <v>29.6145</v>
      </c>
      <c r="Q2430">
        <v>27.236799999999999</v>
      </c>
      <c r="R2430">
        <v>33.642400000000002</v>
      </c>
      <c r="S2430">
        <v>33.106200000000001</v>
      </c>
      <c r="T2430">
        <v>26615.61</v>
      </c>
      <c r="U2430">
        <v>25435.93</v>
      </c>
    </row>
    <row r="2431" spans="1:21" x14ac:dyDescent="0.25">
      <c r="A2431" s="2">
        <v>43706</v>
      </c>
      <c r="B2431" s="5">
        <v>1.0125268377368346</v>
      </c>
      <c r="C2431">
        <v>26585.02</v>
      </c>
      <c r="D2431">
        <v>-153.66650000000001</v>
      </c>
      <c r="E2431">
        <v>-196.81309999999999</v>
      </c>
      <c r="F2431">
        <v>43.146599999999999</v>
      </c>
      <c r="G2431">
        <v>-5.952</v>
      </c>
      <c r="H2431">
        <v>52.283499999999997</v>
      </c>
      <c r="I2431">
        <v>26569.58</v>
      </c>
      <c r="J2431">
        <v>26014.71</v>
      </c>
      <c r="K2431">
        <v>25459.85</v>
      </c>
      <c r="L2431">
        <v>4.2657999999999996</v>
      </c>
      <c r="M2431">
        <v>0.81320000000000003</v>
      </c>
      <c r="N2431">
        <v>116.93819999999999</v>
      </c>
      <c r="O2431">
        <v>24.342099999999999</v>
      </c>
      <c r="P2431">
        <v>27.530200000000001</v>
      </c>
      <c r="Q2431">
        <v>25.7303</v>
      </c>
      <c r="R2431">
        <v>33.574199999999998</v>
      </c>
      <c r="S2431">
        <v>33.655000000000001</v>
      </c>
      <c r="T2431">
        <v>26569.58</v>
      </c>
      <c r="U2431">
        <v>25459.85</v>
      </c>
    </row>
    <row r="2432" spans="1:21" x14ac:dyDescent="0.25">
      <c r="A2432" s="2">
        <v>43707</v>
      </c>
      <c r="B2432" s="5">
        <v>1.0015563921895891</v>
      </c>
      <c r="C2432">
        <v>26578.03</v>
      </c>
      <c r="D2432">
        <v>-114.2427</v>
      </c>
      <c r="E2432">
        <v>-180.29900000000001</v>
      </c>
      <c r="F2432">
        <v>66.056299999999993</v>
      </c>
      <c r="G2432">
        <v>-9.4756</v>
      </c>
      <c r="H2432">
        <v>52.880699999999997</v>
      </c>
      <c r="I2432">
        <v>26552.63</v>
      </c>
      <c r="J2432">
        <v>26010.63</v>
      </c>
      <c r="K2432">
        <v>25468.62</v>
      </c>
      <c r="L2432">
        <v>4.1676000000000002</v>
      </c>
      <c r="M2432">
        <v>0.86219999999999997</v>
      </c>
      <c r="N2432">
        <v>127.72499999999999</v>
      </c>
      <c r="O2432">
        <v>25.363499999999998</v>
      </c>
      <c r="P2432">
        <v>26.356300000000001</v>
      </c>
      <c r="Q2432">
        <v>24.029599999999999</v>
      </c>
      <c r="R2432">
        <v>37.012300000000003</v>
      </c>
      <c r="S2432">
        <v>34.743000000000002</v>
      </c>
      <c r="T2432">
        <v>26552.63</v>
      </c>
      <c r="U2432">
        <v>25468.62</v>
      </c>
    </row>
    <row r="2433" spans="1:21" x14ac:dyDescent="0.25">
      <c r="A2433" s="2">
        <v>43711</v>
      </c>
      <c r="B2433" s="5">
        <v>0.98919603927996835</v>
      </c>
      <c r="C2433">
        <v>26566</v>
      </c>
      <c r="D2433">
        <v>-104.809</v>
      </c>
      <c r="E2433">
        <v>-165.20099999999999</v>
      </c>
      <c r="F2433">
        <v>60.392000000000003</v>
      </c>
      <c r="G2433">
        <v>-33.752600000000001</v>
      </c>
      <c r="H2433">
        <v>48.349699999999999</v>
      </c>
      <c r="I2433">
        <v>26557.25</v>
      </c>
      <c r="J2433">
        <v>26030.639999999999</v>
      </c>
      <c r="K2433">
        <v>25504.03</v>
      </c>
      <c r="L2433">
        <v>4.0461</v>
      </c>
      <c r="M2433">
        <v>0.58299999999999996</v>
      </c>
      <c r="N2433">
        <v>27.2422</v>
      </c>
      <c r="O2433">
        <v>23.2881</v>
      </c>
      <c r="P2433">
        <v>30.309100000000001</v>
      </c>
      <c r="Q2433">
        <v>23.248799999999999</v>
      </c>
      <c r="R2433">
        <v>42.366</v>
      </c>
      <c r="S2433">
        <v>37.650799999999997</v>
      </c>
      <c r="T2433">
        <v>26557.25</v>
      </c>
      <c r="U2433">
        <v>25504.04</v>
      </c>
    </row>
    <row r="2434" spans="1:21" x14ac:dyDescent="0.25">
      <c r="A2434" s="2">
        <v>43712</v>
      </c>
      <c r="B2434" s="5">
        <v>1.0090914242350684</v>
      </c>
      <c r="C2434">
        <v>26558.560000000001</v>
      </c>
      <c r="D2434">
        <v>-77.281499999999994</v>
      </c>
      <c r="E2434">
        <v>-147.61709999999999</v>
      </c>
      <c r="F2434">
        <v>70.335599999999999</v>
      </c>
      <c r="G2434">
        <v>-13.5443</v>
      </c>
      <c r="H2434">
        <v>52.033999999999999</v>
      </c>
      <c r="I2434">
        <v>26592.240000000002</v>
      </c>
      <c r="J2434">
        <v>26046.94</v>
      </c>
      <c r="K2434">
        <v>25501.63</v>
      </c>
      <c r="L2434">
        <v>4.1871</v>
      </c>
      <c r="M2434">
        <v>0.78290000000000004</v>
      </c>
      <c r="N2434">
        <v>89.507800000000003</v>
      </c>
      <c r="O2434">
        <v>25.403099999999998</v>
      </c>
      <c r="P2434">
        <v>28.847899999999999</v>
      </c>
      <c r="Q2434">
        <v>22.041799999999999</v>
      </c>
      <c r="R2434">
        <v>50.644399999999997</v>
      </c>
      <c r="S2434">
        <v>43.340899999999998</v>
      </c>
      <c r="T2434">
        <v>26592.240000000002</v>
      </c>
      <c r="U2434">
        <v>25501.64</v>
      </c>
    </row>
    <row r="2435" spans="1:21" x14ac:dyDescent="0.25">
      <c r="A2435" s="2">
        <v>43713</v>
      </c>
      <c r="B2435" s="5">
        <v>1.0141405180784102</v>
      </c>
      <c r="C2435">
        <v>26562.16</v>
      </c>
      <c r="D2435">
        <v>-25.104299999999999</v>
      </c>
      <c r="E2435">
        <v>-123.11450000000001</v>
      </c>
      <c r="F2435">
        <v>98.010199999999998</v>
      </c>
      <c r="G2435">
        <v>-8.1370000000000005</v>
      </c>
      <c r="H2435">
        <v>57.194800000000001</v>
      </c>
      <c r="I2435">
        <v>26703.19</v>
      </c>
      <c r="J2435">
        <v>26082.99</v>
      </c>
      <c r="K2435">
        <v>25462.79</v>
      </c>
      <c r="L2435">
        <v>4.7556000000000003</v>
      </c>
      <c r="M2435">
        <v>1.0201</v>
      </c>
      <c r="N2435">
        <v>186.0515</v>
      </c>
      <c r="O2435">
        <v>32.185699999999997</v>
      </c>
      <c r="P2435">
        <v>26.1737</v>
      </c>
      <c r="Q2435">
        <v>21.203199999999999</v>
      </c>
      <c r="R2435">
        <v>61.361400000000003</v>
      </c>
      <c r="S2435">
        <v>51.457299999999996</v>
      </c>
      <c r="T2435">
        <v>26703.200000000001</v>
      </c>
      <c r="U2435">
        <v>25462.79</v>
      </c>
    </row>
    <row r="2436" spans="1:21" x14ac:dyDescent="0.25">
      <c r="A2436" s="2">
        <v>43714</v>
      </c>
      <c r="B2436" s="5">
        <v>1.0025931461773447</v>
      </c>
      <c r="C2436">
        <v>26567.37</v>
      </c>
      <c r="D2436">
        <v>21.590399999999999</v>
      </c>
      <c r="E2436">
        <v>-94.173500000000004</v>
      </c>
      <c r="F2436">
        <v>115.764</v>
      </c>
      <c r="G2436">
        <v>-4.6840999999999999</v>
      </c>
      <c r="H2436">
        <v>58.097799999999999</v>
      </c>
      <c r="I2436">
        <v>26787.74</v>
      </c>
      <c r="J2436">
        <v>26103.96</v>
      </c>
      <c r="K2436">
        <v>25420.17</v>
      </c>
      <c r="L2436">
        <v>5.2389000000000001</v>
      </c>
      <c r="M2436">
        <v>1.0071000000000001</v>
      </c>
      <c r="N2436">
        <v>157.45959999999999</v>
      </c>
      <c r="O2436">
        <v>31.692499999999999</v>
      </c>
      <c r="P2436">
        <v>25.3705</v>
      </c>
      <c r="Q2436">
        <v>20.48</v>
      </c>
      <c r="R2436">
        <v>71.142300000000006</v>
      </c>
      <c r="S2436">
        <v>61.049300000000002</v>
      </c>
      <c r="T2436">
        <v>26787.74</v>
      </c>
      <c r="U2436">
        <v>25420.18</v>
      </c>
    </row>
    <row r="2437" spans="1:21" x14ac:dyDescent="0.25">
      <c r="A2437" s="2">
        <v>43717</v>
      </c>
      <c r="B2437" s="5">
        <v>1.0014199106930284</v>
      </c>
      <c r="C2437">
        <v>26573.55</v>
      </c>
      <c r="D2437">
        <v>60.963799999999999</v>
      </c>
      <c r="E2437">
        <v>-63.146099999999997</v>
      </c>
      <c r="F2437">
        <v>124.1099</v>
      </c>
      <c r="G2437">
        <v>-4.6870000000000003</v>
      </c>
      <c r="H2437">
        <v>58.613900000000001</v>
      </c>
      <c r="I2437">
        <v>26882.93</v>
      </c>
      <c r="J2437">
        <v>26131.360000000001</v>
      </c>
      <c r="K2437">
        <v>25379.79</v>
      </c>
      <c r="L2437">
        <v>5.7522000000000002</v>
      </c>
      <c r="M2437">
        <v>0.96850000000000003</v>
      </c>
      <c r="N2437">
        <v>135.51509999999999</v>
      </c>
      <c r="O2437">
        <v>31.608699999999999</v>
      </c>
      <c r="P2437">
        <v>24.630299999999998</v>
      </c>
      <c r="Q2437">
        <v>19.903500000000001</v>
      </c>
      <c r="R2437">
        <v>78.109700000000004</v>
      </c>
      <c r="S2437">
        <v>70.204400000000007</v>
      </c>
      <c r="T2437">
        <v>26882.93</v>
      </c>
      <c r="U2437">
        <v>25379.79</v>
      </c>
    </row>
    <row r="2438" spans="1:21" x14ac:dyDescent="0.25">
      <c r="A2438" s="2">
        <v>43718</v>
      </c>
      <c r="B2438" s="5">
        <v>1.0027545591643312</v>
      </c>
      <c r="C2438">
        <v>26579.74</v>
      </c>
      <c r="D2438">
        <v>97.013900000000007</v>
      </c>
      <c r="E2438">
        <v>-31.114100000000001</v>
      </c>
      <c r="F2438">
        <v>128.12799999999999</v>
      </c>
      <c r="G2438">
        <v>0</v>
      </c>
      <c r="H2438">
        <v>59.653700000000001</v>
      </c>
      <c r="I2438">
        <v>26997.46</v>
      </c>
      <c r="J2438">
        <v>26181.46</v>
      </c>
      <c r="K2438">
        <v>25365.46</v>
      </c>
      <c r="L2438">
        <v>6.2333999999999996</v>
      </c>
      <c r="M2438">
        <v>0.94610000000000005</v>
      </c>
      <c r="N2438">
        <v>112.08240000000001</v>
      </c>
      <c r="O2438">
        <v>30.288399999999999</v>
      </c>
      <c r="P2438">
        <v>24.581399999999999</v>
      </c>
      <c r="Q2438">
        <v>19.224699999999999</v>
      </c>
      <c r="R2438">
        <v>84.929199999999994</v>
      </c>
      <c r="S2438">
        <v>78.060400000000001</v>
      </c>
      <c r="T2438">
        <v>26997.46</v>
      </c>
      <c r="U2438">
        <v>25365.46</v>
      </c>
    </row>
    <row r="2439" spans="1:21" x14ac:dyDescent="0.25">
      <c r="A2439" s="2">
        <v>43719</v>
      </c>
      <c r="B2439" s="5">
        <v>1.0084583731427978</v>
      </c>
      <c r="C2439">
        <v>26588.13</v>
      </c>
      <c r="D2439">
        <v>142.30959999999999</v>
      </c>
      <c r="E2439">
        <v>3.5707</v>
      </c>
      <c r="F2439">
        <v>138.7389</v>
      </c>
      <c r="G2439">
        <v>0</v>
      </c>
      <c r="H2439">
        <v>62.756399999999999</v>
      </c>
      <c r="I2439">
        <v>27140.39</v>
      </c>
      <c r="J2439">
        <v>26224.32</v>
      </c>
      <c r="K2439">
        <v>25308.240000000002</v>
      </c>
      <c r="L2439">
        <v>6.9865000000000004</v>
      </c>
      <c r="M2439">
        <v>0.99819999999999998</v>
      </c>
      <c r="N2439">
        <v>121.9897</v>
      </c>
      <c r="O2439">
        <v>33.632300000000001</v>
      </c>
      <c r="P2439">
        <v>23.215800000000002</v>
      </c>
      <c r="Q2439">
        <v>19.160399999999999</v>
      </c>
      <c r="R2439">
        <v>89.734999999999999</v>
      </c>
      <c r="S2439">
        <v>84.257900000000006</v>
      </c>
      <c r="T2439">
        <v>27140.39</v>
      </c>
      <c r="U2439">
        <v>25308.240000000002</v>
      </c>
    </row>
    <row r="2440" spans="1:21" x14ac:dyDescent="0.25">
      <c r="A2440" s="2">
        <v>43720</v>
      </c>
      <c r="B2440" s="5">
        <v>1.0016733586271753</v>
      </c>
      <c r="C2440">
        <v>26596.05</v>
      </c>
      <c r="D2440">
        <v>179.79839999999999</v>
      </c>
      <c r="E2440">
        <v>38.816200000000002</v>
      </c>
      <c r="F2440">
        <v>140.9821</v>
      </c>
      <c r="G2440">
        <v>-6.9062000000000001</v>
      </c>
      <c r="H2440">
        <v>63.361699999999999</v>
      </c>
      <c r="I2440">
        <v>27249.05</v>
      </c>
      <c r="J2440">
        <v>26309.47</v>
      </c>
      <c r="K2440">
        <v>25369.88</v>
      </c>
      <c r="L2440">
        <v>7.1425999999999998</v>
      </c>
      <c r="M2440">
        <v>0.96460000000000001</v>
      </c>
      <c r="N2440">
        <v>121.08150000000001</v>
      </c>
      <c r="O2440">
        <v>35.9437</v>
      </c>
      <c r="P2440">
        <v>22.152999999999999</v>
      </c>
      <c r="Q2440">
        <v>19.487300000000001</v>
      </c>
      <c r="R2440">
        <v>92.383499999999998</v>
      </c>
      <c r="S2440">
        <v>89.015900000000002</v>
      </c>
      <c r="T2440">
        <v>27249.05</v>
      </c>
      <c r="U2440">
        <v>25369.88</v>
      </c>
    </row>
    <row r="2441" spans="1:21" x14ac:dyDescent="0.25">
      <c r="A2441" s="2">
        <v>43721</v>
      </c>
      <c r="B2441" s="5">
        <v>1.001363747565065</v>
      </c>
      <c r="C2441">
        <v>26601.119999999999</v>
      </c>
      <c r="D2441">
        <v>210.07810000000001</v>
      </c>
      <c r="E2441">
        <v>73.068600000000004</v>
      </c>
      <c r="F2441">
        <v>137.0095</v>
      </c>
      <c r="G2441">
        <v>-5.2244000000000002</v>
      </c>
      <c r="H2441">
        <v>63.877899999999997</v>
      </c>
      <c r="I2441">
        <v>27348.01</v>
      </c>
      <c r="J2441">
        <v>26391.48</v>
      </c>
      <c r="K2441">
        <v>25434.94</v>
      </c>
      <c r="L2441">
        <v>7.2488000000000001</v>
      </c>
      <c r="M2441">
        <v>0.93279999999999996</v>
      </c>
      <c r="N2441">
        <v>108.2103</v>
      </c>
      <c r="O2441">
        <v>35.127200000000002</v>
      </c>
      <c r="P2441">
        <v>21.649799999999999</v>
      </c>
      <c r="Q2441">
        <v>19.790900000000001</v>
      </c>
      <c r="R2441">
        <v>94.496300000000005</v>
      </c>
      <c r="S2441">
        <v>92.204899999999995</v>
      </c>
      <c r="T2441">
        <v>27348.01</v>
      </c>
      <c r="U2441">
        <v>25434.94</v>
      </c>
    </row>
    <row r="2442" spans="1:21" x14ac:dyDescent="0.25">
      <c r="A2442" s="2">
        <v>43724</v>
      </c>
      <c r="B2442" s="5">
        <v>0.99475743877922895</v>
      </c>
      <c r="C2442">
        <v>26604.21</v>
      </c>
      <c r="D2442">
        <v>220.0241</v>
      </c>
      <c r="E2442">
        <v>102.4597</v>
      </c>
      <c r="F2442">
        <v>117.56440000000001</v>
      </c>
      <c r="G2442">
        <v>-13.7728</v>
      </c>
      <c r="H2442">
        <v>60.353000000000002</v>
      </c>
      <c r="I2442">
        <v>27422.42</v>
      </c>
      <c r="J2442">
        <v>26451.02</v>
      </c>
      <c r="K2442">
        <v>25479.62</v>
      </c>
      <c r="L2442">
        <v>7.3449</v>
      </c>
      <c r="M2442">
        <v>0.82210000000000005</v>
      </c>
      <c r="N2442">
        <v>77.003200000000007</v>
      </c>
      <c r="O2442">
        <v>33.515500000000003</v>
      </c>
      <c r="P2442">
        <v>24.6172</v>
      </c>
      <c r="Q2442">
        <v>19.470600000000001</v>
      </c>
      <c r="R2442">
        <v>96.053700000000006</v>
      </c>
      <c r="S2442">
        <v>94.311199999999999</v>
      </c>
      <c r="T2442">
        <v>27422.42</v>
      </c>
      <c r="U2442">
        <v>25479.62</v>
      </c>
    </row>
    <row r="2443" spans="1:21" x14ac:dyDescent="0.25">
      <c r="A2443" s="2">
        <v>43725</v>
      </c>
      <c r="B2443" s="5">
        <v>1.0012549479591768</v>
      </c>
      <c r="C2443">
        <v>26610.31</v>
      </c>
      <c r="D2443">
        <v>228.0198</v>
      </c>
      <c r="E2443">
        <v>127.57170000000001</v>
      </c>
      <c r="F2443">
        <v>100.4481</v>
      </c>
      <c r="G2443">
        <v>-11.7372</v>
      </c>
      <c r="H2443">
        <v>60.906300000000002</v>
      </c>
      <c r="I2443">
        <v>27500.42</v>
      </c>
      <c r="J2443">
        <v>26499.77</v>
      </c>
      <c r="K2443">
        <v>25499.119999999999</v>
      </c>
      <c r="L2443">
        <v>7.5521000000000003</v>
      </c>
      <c r="M2443">
        <v>0.80530000000000002</v>
      </c>
      <c r="N2443">
        <v>66.178200000000004</v>
      </c>
      <c r="O2443">
        <v>32.429900000000004</v>
      </c>
      <c r="P2443">
        <v>25.0581</v>
      </c>
      <c r="Q2443">
        <v>18.995799999999999</v>
      </c>
      <c r="R2443">
        <v>95.825400000000002</v>
      </c>
      <c r="S2443">
        <v>95.458500000000001</v>
      </c>
      <c r="T2443">
        <v>27500.42</v>
      </c>
      <c r="U2443">
        <v>25499.119999999999</v>
      </c>
    </row>
    <row r="2444" spans="1:21" x14ac:dyDescent="0.25">
      <c r="A2444" s="2">
        <v>43726</v>
      </c>
      <c r="B2444" s="5">
        <v>1.0013382120778436</v>
      </c>
      <c r="C2444">
        <v>26617.58</v>
      </c>
      <c r="D2444">
        <v>234.57980000000001</v>
      </c>
      <c r="E2444">
        <v>148.97329999999999</v>
      </c>
      <c r="F2444">
        <v>85.606499999999997</v>
      </c>
      <c r="G2444">
        <v>-12.017300000000001</v>
      </c>
      <c r="H2444">
        <v>61.523499999999999</v>
      </c>
      <c r="I2444">
        <v>27565.64</v>
      </c>
      <c r="J2444">
        <v>26559</v>
      </c>
      <c r="K2444">
        <v>25552.36</v>
      </c>
      <c r="L2444">
        <v>7.5804</v>
      </c>
      <c r="M2444">
        <v>0.79210000000000003</v>
      </c>
      <c r="N2444">
        <v>59.105899999999998</v>
      </c>
      <c r="O2444">
        <v>30.241199999999999</v>
      </c>
      <c r="P2444">
        <v>25.549700000000001</v>
      </c>
      <c r="Q2444">
        <v>18.239599999999999</v>
      </c>
      <c r="R2444">
        <v>94.700599999999994</v>
      </c>
      <c r="S2444">
        <v>95.526600000000002</v>
      </c>
      <c r="T2444">
        <v>27565.64</v>
      </c>
      <c r="U2444">
        <v>25552.36</v>
      </c>
    </row>
    <row r="2445" spans="1:21" x14ac:dyDescent="0.25">
      <c r="A2445" s="2">
        <v>43727</v>
      </c>
      <c r="B2445" s="5">
        <v>0.99807382598791472</v>
      </c>
      <c r="C2445">
        <v>26622.27</v>
      </c>
      <c r="D2445">
        <v>232.87479999999999</v>
      </c>
      <c r="E2445">
        <v>165.75360000000001</v>
      </c>
      <c r="F2445">
        <v>67.121200000000002</v>
      </c>
      <c r="G2445">
        <v>-15.9533</v>
      </c>
      <c r="H2445">
        <v>60.051699999999997</v>
      </c>
      <c r="I2445">
        <v>27622.13</v>
      </c>
      <c r="J2445">
        <v>26603.599999999999</v>
      </c>
      <c r="K2445">
        <v>25585.07</v>
      </c>
      <c r="L2445">
        <v>7.6570999999999998</v>
      </c>
      <c r="M2445">
        <v>0.74109999999999998</v>
      </c>
      <c r="N2445">
        <v>67.372600000000006</v>
      </c>
      <c r="O2445">
        <v>31.479600000000001</v>
      </c>
      <c r="P2445">
        <v>24.1601</v>
      </c>
      <c r="Q2445">
        <v>17.8764</v>
      </c>
      <c r="R2445">
        <v>93.320999999999998</v>
      </c>
      <c r="S2445">
        <v>94.615700000000004</v>
      </c>
      <c r="T2445">
        <v>27622.13</v>
      </c>
      <c r="U2445">
        <v>25585.08</v>
      </c>
    </row>
    <row r="2446" spans="1:21" x14ac:dyDescent="0.25">
      <c r="A2446" s="2">
        <v>43728</v>
      </c>
      <c r="B2446" s="5">
        <v>0.99410513977041337</v>
      </c>
      <c r="C2446">
        <v>26619.21</v>
      </c>
      <c r="D2446">
        <v>216.14400000000001</v>
      </c>
      <c r="E2446">
        <v>175.83170000000001</v>
      </c>
      <c r="F2446">
        <v>40.3123</v>
      </c>
      <c r="G2446">
        <v>-27.9757</v>
      </c>
      <c r="H2446">
        <v>55.6708</v>
      </c>
      <c r="I2446">
        <v>27652.639999999999</v>
      </c>
      <c r="J2446">
        <v>26637.74</v>
      </c>
      <c r="K2446">
        <v>25622.85</v>
      </c>
      <c r="L2446">
        <v>7.62</v>
      </c>
      <c r="M2446">
        <v>0.64649999999999996</v>
      </c>
      <c r="N2446">
        <v>22.8203</v>
      </c>
      <c r="O2446">
        <v>29.2697</v>
      </c>
      <c r="P2446">
        <v>26.0657</v>
      </c>
      <c r="Q2446">
        <v>17.013100000000001</v>
      </c>
      <c r="R2446">
        <v>91.336299999999994</v>
      </c>
      <c r="S2446">
        <v>93.119299999999996</v>
      </c>
      <c r="T2446">
        <v>27652.639999999999</v>
      </c>
      <c r="U2446">
        <v>25622.85</v>
      </c>
    </row>
    <row r="2447" spans="1:21" x14ac:dyDescent="0.25">
      <c r="A2447" s="2">
        <v>43731</v>
      </c>
      <c r="B2447" s="5">
        <v>1.0005539246788666</v>
      </c>
      <c r="C2447">
        <v>26611.57</v>
      </c>
      <c r="D2447">
        <v>201.7628</v>
      </c>
      <c r="E2447">
        <v>181.0179</v>
      </c>
      <c r="F2447">
        <v>20.744900000000001</v>
      </c>
      <c r="G2447">
        <v>-33.5822</v>
      </c>
      <c r="H2447">
        <v>55.9938</v>
      </c>
      <c r="I2447">
        <v>27614.03</v>
      </c>
      <c r="J2447">
        <v>26703.8</v>
      </c>
      <c r="K2447">
        <v>25793.57</v>
      </c>
      <c r="L2447">
        <v>6.8171999999999997</v>
      </c>
      <c r="M2447">
        <v>0.63519999999999999</v>
      </c>
      <c r="N2447">
        <v>-34.013100000000001</v>
      </c>
      <c r="O2447">
        <v>27.857600000000001</v>
      </c>
      <c r="P2447">
        <v>27.3673</v>
      </c>
      <c r="Q2447">
        <v>15.8613</v>
      </c>
      <c r="R2447">
        <v>89.351500000000001</v>
      </c>
      <c r="S2447">
        <v>91.336299999999994</v>
      </c>
      <c r="T2447">
        <v>27614.02</v>
      </c>
      <c r="U2447">
        <v>25793.57</v>
      </c>
    </row>
    <row r="2448" spans="1:21" x14ac:dyDescent="0.25">
      <c r="A2448" s="2">
        <v>43732</v>
      </c>
      <c r="B2448" s="5">
        <v>0.99472281807896767</v>
      </c>
      <c r="C2448">
        <v>26600.54</v>
      </c>
      <c r="D2448">
        <v>176.851</v>
      </c>
      <c r="E2448">
        <v>180.18459999999999</v>
      </c>
      <c r="F2448">
        <v>-3.3334999999999999</v>
      </c>
      <c r="G2448">
        <v>-70.917400000000001</v>
      </c>
      <c r="H2448">
        <v>52.097499999999997</v>
      </c>
      <c r="I2448">
        <v>27581.599999999999</v>
      </c>
      <c r="J2448">
        <v>26749.24</v>
      </c>
      <c r="K2448">
        <v>25916.89</v>
      </c>
      <c r="L2448">
        <v>6.2233999999999998</v>
      </c>
      <c r="M2448">
        <v>0.53520000000000001</v>
      </c>
      <c r="N2448">
        <v>-80.238600000000005</v>
      </c>
      <c r="O2448">
        <v>25.135000000000002</v>
      </c>
      <c r="P2448">
        <v>27.988800000000001</v>
      </c>
      <c r="Q2448">
        <v>15.1121</v>
      </c>
      <c r="R2448">
        <v>87.042100000000005</v>
      </c>
      <c r="S2448">
        <v>89.243300000000005</v>
      </c>
      <c r="T2448">
        <v>27581.599999999999</v>
      </c>
      <c r="U2448">
        <v>25916.89</v>
      </c>
    </row>
    <row r="2449" spans="1:21" x14ac:dyDescent="0.25">
      <c r="A2449" s="2">
        <v>43733</v>
      </c>
      <c r="B2449" s="5">
        <v>1.0060780885541767</v>
      </c>
      <c r="C2449">
        <v>26593.24</v>
      </c>
      <c r="D2449">
        <v>168.316</v>
      </c>
      <c r="E2449">
        <v>177.8108</v>
      </c>
      <c r="F2449">
        <v>-9.4947999999999997</v>
      </c>
      <c r="G2449">
        <v>-55.8386</v>
      </c>
      <c r="H2449">
        <v>55.884999999999998</v>
      </c>
      <c r="I2449">
        <v>27515.78</v>
      </c>
      <c r="J2449">
        <v>26808.880000000001</v>
      </c>
      <c r="K2449">
        <v>26101.99</v>
      </c>
      <c r="L2449">
        <v>5.2736000000000001</v>
      </c>
      <c r="M2449">
        <v>0.61450000000000005</v>
      </c>
      <c r="N2449">
        <v>-64.150000000000006</v>
      </c>
      <c r="O2449">
        <v>23.420100000000001</v>
      </c>
      <c r="P2449">
        <v>26.0791</v>
      </c>
      <c r="Q2449">
        <v>14.416399999999999</v>
      </c>
      <c r="R2449">
        <v>84.637200000000007</v>
      </c>
      <c r="S2449">
        <v>87.010300000000001</v>
      </c>
      <c r="T2449">
        <v>27515.78</v>
      </c>
      <c r="U2449">
        <v>26101.99</v>
      </c>
    </row>
    <row r="2450" spans="1:21" x14ac:dyDescent="0.25">
      <c r="A2450" s="2">
        <v>43734</v>
      </c>
      <c r="B2450" s="5">
        <v>0.99704902095643755</v>
      </c>
      <c r="C2450">
        <v>26586.67</v>
      </c>
      <c r="D2450">
        <v>153.36170000000001</v>
      </c>
      <c r="E2450">
        <v>172.92099999999999</v>
      </c>
      <c r="F2450">
        <v>-19.5593</v>
      </c>
      <c r="G2450">
        <v>-69.064899999999994</v>
      </c>
      <c r="H2450">
        <v>53.653399999999998</v>
      </c>
      <c r="I2450">
        <v>27463.439999999999</v>
      </c>
      <c r="J2450">
        <v>26851.64</v>
      </c>
      <c r="K2450">
        <v>26239.84</v>
      </c>
      <c r="L2450">
        <v>4.5568999999999997</v>
      </c>
      <c r="M2450">
        <v>0.5323</v>
      </c>
      <c r="N2450">
        <v>-78.269499999999994</v>
      </c>
      <c r="O2450">
        <v>22.104099999999999</v>
      </c>
      <c r="P2450">
        <v>24.613800000000001</v>
      </c>
      <c r="Q2450">
        <v>13.770300000000001</v>
      </c>
      <c r="R2450">
        <v>81.670500000000004</v>
      </c>
      <c r="S2450">
        <v>84.4499</v>
      </c>
      <c r="T2450">
        <v>27463.439999999999</v>
      </c>
      <c r="U2450">
        <v>26239.84</v>
      </c>
    </row>
    <row r="2451" spans="1:21" x14ac:dyDescent="0.25">
      <c r="A2451" s="2">
        <v>43735</v>
      </c>
      <c r="B2451" s="5">
        <v>0.9973645575193596</v>
      </c>
      <c r="C2451">
        <v>26578.62</v>
      </c>
      <c r="D2451">
        <v>134.24420000000001</v>
      </c>
      <c r="E2451">
        <v>165.1857</v>
      </c>
      <c r="F2451">
        <v>-30.941400000000002</v>
      </c>
      <c r="G2451">
        <v>-80.841700000000003</v>
      </c>
      <c r="H2451">
        <v>51.674700000000001</v>
      </c>
      <c r="I2451">
        <v>27444.18</v>
      </c>
      <c r="J2451">
        <v>26874.54</v>
      </c>
      <c r="K2451">
        <v>26304.89</v>
      </c>
      <c r="L2451">
        <v>4.2393000000000001</v>
      </c>
      <c r="M2451">
        <v>0.45240000000000002</v>
      </c>
      <c r="N2451">
        <v>-113.2779</v>
      </c>
      <c r="O2451">
        <v>20.372399999999999</v>
      </c>
      <c r="P2451">
        <v>25.009399999999999</v>
      </c>
      <c r="Q2451">
        <v>13.5166</v>
      </c>
      <c r="R2451">
        <v>78.697400000000002</v>
      </c>
      <c r="S2451">
        <v>81.668400000000005</v>
      </c>
      <c r="T2451">
        <v>27444.18</v>
      </c>
      <c r="U2451">
        <v>26304.89</v>
      </c>
    </row>
    <row r="2452" spans="1:21" x14ac:dyDescent="0.25">
      <c r="A2452" s="2">
        <v>43738</v>
      </c>
      <c r="B2452" s="5">
        <v>1.0036010104305515</v>
      </c>
      <c r="C2452">
        <v>26573.87</v>
      </c>
      <c r="D2452">
        <v>125.44070000000001</v>
      </c>
      <c r="E2452">
        <v>157.23670000000001</v>
      </c>
      <c r="F2452">
        <v>-31.7959</v>
      </c>
      <c r="G2452">
        <v>-64.792299999999997</v>
      </c>
      <c r="H2452">
        <v>54.155999999999999</v>
      </c>
      <c r="I2452">
        <v>27427.279999999999</v>
      </c>
      <c r="J2452">
        <v>26900.21</v>
      </c>
      <c r="K2452">
        <v>26373.15</v>
      </c>
      <c r="L2452">
        <v>3.9186999999999999</v>
      </c>
      <c r="M2452">
        <v>0.51580000000000004</v>
      </c>
      <c r="N2452">
        <v>-56.869900000000001</v>
      </c>
      <c r="O2452">
        <v>19.387799999999999</v>
      </c>
      <c r="P2452">
        <v>23.800699999999999</v>
      </c>
      <c r="Q2452">
        <v>13.280900000000001</v>
      </c>
      <c r="R2452">
        <v>75.748999999999995</v>
      </c>
      <c r="S2452">
        <v>78.705600000000004</v>
      </c>
      <c r="T2452">
        <v>27427.279999999999</v>
      </c>
      <c r="U2452">
        <v>26373.15</v>
      </c>
    </row>
    <row r="2453" spans="1:21" x14ac:dyDescent="0.25">
      <c r="A2453" s="2">
        <v>43739</v>
      </c>
      <c r="B2453" s="5">
        <v>0.9872276936028499</v>
      </c>
      <c r="C2453">
        <v>26561.89</v>
      </c>
      <c r="D2453">
        <v>89.688900000000004</v>
      </c>
      <c r="E2453">
        <v>143.72710000000001</v>
      </c>
      <c r="F2453">
        <v>-54.038200000000003</v>
      </c>
      <c r="G2453">
        <v>-98.546899999999994</v>
      </c>
      <c r="H2453">
        <v>45.249600000000001</v>
      </c>
      <c r="I2453">
        <v>27341.03</v>
      </c>
      <c r="J2453">
        <v>26922.959999999999</v>
      </c>
      <c r="K2453">
        <v>26504.9</v>
      </c>
      <c r="L2453">
        <v>3.1055999999999999</v>
      </c>
      <c r="M2453">
        <v>8.1500000000000003E-2</v>
      </c>
      <c r="N2453">
        <v>-146.66759999999999</v>
      </c>
      <c r="O2453">
        <v>16.991399999999999</v>
      </c>
      <c r="P2453">
        <v>28.267900000000001</v>
      </c>
      <c r="Q2453">
        <v>14.112</v>
      </c>
      <c r="R2453">
        <v>71.993600000000001</v>
      </c>
      <c r="S2453">
        <v>75.48</v>
      </c>
      <c r="T2453">
        <v>27341.03</v>
      </c>
      <c r="U2453">
        <v>26504.91</v>
      </c>
    </row>
    <row r="2454" spans="1:21" x14ac:dyDescent="0.25">
      <c r="A2454" s="2">
        <v>43740</v>
      </c>
      <c r="B2454" s="5">
        <v>0.98139392406740056</v>
      </c>
      <c r="C2454">
        <v>26536.48</v>
      </c>
      <c r="D2454">
        <v>21.215299999999999</v>
      </c>
      <c r="E2454">
        <v>119.2248</v>
      </c>
      <c r="F2454">
        <v>-98.009500000000003</v>
      </c>
      <c r="G2454">
        <v>-91.982699999999994</v>
      </c>
      <c r="H2454">
        <v>36.063800000000001</v>
      </c>
      <c r="I2454">
        <v>27411.3</v>
      </c>
      <c r="J2454">
        <v>26909.119999999999</v>
      </c>
      <c r="K2454">
        <v>26406.95</v>
      </c>
      <c r="L2454">
        <v>3.7324000000000002</v>
      </c>
      <c r="M2454">
        <v>-0.32690000000000002</v>
      </c>
      <c r="N2454">
        <v>-322.50290000000001</v>
      </c>
      <c r="O2454">
        <v>14.5883</v>
      </c>
      <c r="P2454">
        <v>38.157400000000003</v>
      </c>
      <c r="Q2454">
        <v>16.2957</v>
      </c>
      <c r="R2454">
        <v>65.807400000000001</v>
      </c>
      <c r="S2454">
        <v>71.183300000000003</v>
      </c>
      <c r="T2454">
        <v>27411.3</v>
      </c>
      <c r="U2454">
        <v>26406.94</v>
      </c>
    </row>
    <row r="2455" spans="1:21" x14ac:dyDescent="0.25">
      <c r="A2455" s="2">
        <v>43741</v>
      </c>
      <c r="B2455" s="5">
        <v>1.0046942667978598</v>
      </c>
      <c r="C2455">
        <v>26515.1</v>
      </c>
      <c r="D2455">
        <v>-22.908200000000001</v>
      </c>
      <c r="E2455">
        <v>90.798199999999994</v>
      </c>
      <c r="F2455">
        <v>-113.7064</v>
      </c>
      <c r="G2455">
        <v>-70.067700000000002</v>
      </c>
      <c r="H2455">
        <v>39.347000000000001</v>
      </c>
      <c r="I2455">
        <v>27468.54</v>
      </c>
      <c r="J2455">
        <v>26882.77</v>
      </c>
      <c r="K2455">
        <v>26296.99</v>
      </c>
      <c r="L2455">
        <v>4.3579999999999997</v>
      </c>
      <c r="M2455">
        <v>-8.1900000000000001E-2</v>
      </c>
      <c r="N2455">
        <v>-220.03059999999999</v>
      </c>
      <c r="O2455">
        <v>13.055300000000001</v>
      </c>
      <c r="P2455">
        <v>39.396999999999998</v>
      </c>
      <c r="Q2455">
        <v>18.718900000000001</v>
      </c>
      <c r="R2455">
        <v>58.823599999999999</v>
      </c>
      <c r="S2455">
        <v>65.541499999999999</v>
      </c>
      <c r="T2455">
        <v>27468.54</v>
      </c>
      <c r="U2455">
        <v>26297</v>
      </c>
    </row>
    <row r="2456" spans="1:21" x14ac:dyDescent="0.25">
      <c r="A2456" s="2">
        <v>43742</v>
      </c>
      <c r="B2456" s="5">
        <v>1.0142238628695655</v>
      </c>
      <c r="C2456">
        <v>26503.75</v>
      </c>
      <c r="D2456">
        <v>-27.487300000000001</v>
      </c>
      <c r="E2456">
        <v>67.141099999999994</v>
      </c>
      <c r="F2456">
        <v>-94.628399999999999</v>
      </c>
      <c r="G2456">
        <v>-45.688800000000001</v>
      </c>
      <c r="H2456">
        <v>48.0867</v>
      </c>
      <c r="I2456">
        <v>27471.81</v>
      </c>
      <c r="J2456">
        <v>26871.58</v>
      </c>
      <c r="K2456">
        <v>26271.35</v>
      </c>
      <c r="L2456">
        <v>4.4673999999999996</v>
      </c>
      <c r="M2456">
        <v>0.25190000000000001</v>
      </c>
      <c r="N2456">
        <v>-76.164400000000001</v>
      </c>
      <c r="O2456">
        <v>20.542400000000001</v>
      </c>
      <c r="P2456">
        <v>35.962200000000003</v>
      </c>
      <c r="Q2456">
        <v>19.331099999999999</v>
      </c>
      <c r="R2456">
        <v>52.067599999999999</v>
      </c>
      <c r="S2456">
        <v>58.899500000000003</v>
      </c>
      <c r="T2456">
        <v>27471.81</v>
      </c>
      <c r="U2456">
        <v>26271.35</v>
      </c>
    </row>
    <row r="2457" spans="1:21" x14ac:dyDescent="0.25">
      <c r="A2457" s="2">
        <v>43745</v>
      </c>
      <c r="B2457" s="5">
        <v>0.99639869766069633</v>
      </c>
      <c r="C2457">
        <v>26489.47</v>
      </c>
      <c r="D2457">
        <v>-38.395899999999997</v>
      </c>
      <c r="E2457">
        <v>46.033700000000003</v>
      </c>
      <c r="F2457">
        <v>-84.429599999999994</v>
      </c>
      <c r="G2457">
        <v>-51.949100000000001</v>
      </c>
      <c r="H2457">
        <v>46.244</v>
      </c>
      <c r="I2457">
        <v>27477.98</v>
      </c>
      <c r="J2457">
        <v>26853.71</v>
      </c>
      <c r="K2457">
        <v>26229.43</v>
      </c>
      <c r="L2457">
        <v>4.6494</v>
      </c>
      <c r="M2457">
        <v>0.1991</v>
      </c>
      <c r="N2457">
        <v>-53.287300000000002</v>
      </c>
      <c r="O2457">
        <v>20.9437</v>
      </c>
      <c r="P2457">
        <v>34.064</v>
      </c>
      <c r="Q2457">
        <v>19.654</v>
      </c>
      <c r="R2457">
        <v>44.684199999999997</v>
      </c>
      <c r="S2457">
        <v>51.858499999999999</v>
      </c>
      <c r="T2457">
        <v>27477.98</v>
      </c>
      <c r="U2457">
        <v>26229.439999999999</v>
      </c>
    </row>
    <row r="2458" spans="1:21" x14ac:dyDescent="0.25">
      <c r="A2458" s="2">
        <v>43746</v>
      </c>
      <c r="B2458" s="5">
        <v>0.98814186257129499</v>
      </c>
      <c r="C2458">
        <v>26468.32</v>
      </c>
      <c r="D2458">
        <v>-71.551900000000003</v>
      </c>
      <c r="E2458">
        <v>22.5166</v>
      </c>
      <c r="F2458">
        <v>-94.068399999999997</v>
      </c>
      <c r="G2458">
        <v>-72.488</v>
      </c>
      <c r="H2458">
        <v>40.729300000000002</v>
      </c>
      <c r="I2458">
        <v>27508.29</v>
      </c>
      <c r="J2458">
        <v>26816.44</v>
      </c>
      <c r="K2458">
        <v>26124.58</v>
      </c>
      <c r="L2458">
        <v>5.16</v>
      </c>
      <c r="M2458">
        <v>2.8500000000000001E-2</v>
      </c>
      <c r="N2458">
        <v>-98.115799999999993</v>
      </c>
      <c r="O2458">
        <v>19.336400000000001</v>
      </c>
      <c r="P2458">
        <v>37.910600000000002</v>
      </c>
      <c r="Q2458">
        <v>20.567699999999999</v>
      </c>
      <c r="R2458">
        <v>38.706699999999998</v>
      </c>
      <c r="S2458">
        <v>45.152900000000002</v>
      </c>
      <c r="T2458">
        <v>27508.29</v>
      </c>
      <c r="U2458">
        <v>26124.58</v>
      </c>
    </row>
    <row r="2459" spans="1:21" x14ac:dyDescent="0.25">
      <c r="A2459" s="2">
        <v>43747</v>
      </c>
      <c r="B2459" s="5">
        <v>1.0069549656704391</v>
      </c>
      <c r="C2459">
        <v>26451.279999999999</v>
      </c>
      <c r="D2459">
        <v>-82.197199999999995</v>
      </c>
      <c r="E2459">
        <v>1.5738000000000001</v>
      </c>
      <c r="F2459">
        <v>-83.771000000000001</v>
      </c>
      <c r="G2459">
        <v>-58.4818</v>
      </c>
      <c r="H2459">
        <v>44.8352</v>
      </c>
      <c r="I2459">
        <v>27481.24</v>
      </c>
      <c r="J2459">
        <v>26776.880000000001</v>
      </c>
      <c r="K2459">
        <v>26072.53</v>
      </c>
      <c r="L2459">
        <v>5.2609000000000004</v>
      </c>
      <c r="M2459">
        <v>0.19409999999999999</v>
      </c>
      <c r="N2459">
        <v>-62.624499999999998</v>
      </c>
      <c r="O2459">
        <v>18.2376</v>
      </c>
      <c r="P2459">
        <v>35.643700000000003</v>
      </c>
      <c r="Q2459">
        <v>21.405999999999999</v>
      </c>
      <c r="R2459">
        <v>36.838500000000003</v>
      </c>
      <c r="S2459">
        <v>40.076500000000003</v>
      </c>
      <c r="T2459">
        <v>27481.24</v>
      </c>
      <c r="U2459">
        <v>26072.53</v>
      </c>
    </row>
    <row r="2460" spans="1:21" x14ac:dyDescent="0.25">
      <c r="A2460" s="2">
        <v>43748</v>
      </c>
      <c r="B2460" s="5">
        <v>1.0057185129740709</v>
      </c>
      <c r="C2460">
        <v>26443.93</v>
      </c>
      <c r="D2460">
        <v>-77.582300000000004</v>
      </c>
      <c r="E2460">
        <v>-14.257400000000001</v>
      </c>
      <c r="F2460">
        <v>-63.3249</v>
      </c>
      <c r="G2460">
        <v>-43.631300000000003</v>
      </c>
      <c r="H2460">
        <v>48.0443</v>
      </c>
      <c r="I2460">
        <v>27431.23</v>
      </c>
      <c r="J2460">
        <v>26742.6</v>
      </c>
      <c r="K2460">
        <v>26053.96</v>
      </c>
      <c r="L2460">
        <v>5.1501000000000001</v>
      </c>
      <c r="M2460">
        <v>0.32140000000000002</v>
      </c>
      <c r="N2460">
        <v>-25.162600000000001</v>
      </c>
      <c r="O2460">
        <v>21.154800000000002</v>
      </c>
      <c r="P2460">
        <v>33.266599999999997</v>
      </c>
      <c r="Q2460">
        <v>21.466699999999999</v>
      </c>
      <c r="R2460">
        <v>37.341200000000001</v>
      </c>
      <c r="S2460">
        <v>37.628799999999998</v>
      </c>
      <c r="T2460">
        <v>27431.23</v>
      </c>
      <c r="U2460">
        <v>26053.96</v>
      </c>
    </row>
    <row r="2461" spans="1:21" x14ac:dyDescent="0.25">
      <c r="A2461" s="2">
        <v>43749</v>
      </c>
      <c r="B2461" s="5">
        <v>1.0120739700498214</v>
      </c>
      <c r="C2461">
        <v>26448.59</v>
      </c>
      <c r="D2461">
        <v>-47.561900000000001</v>
      </c>
      <c r="E2461">
        <v>-20.918299999999999</v>
      </c>
      <c r="F2461">
        <v>-26.643599999999999</v>
      </c>
      <c r="G2461">
        <v>-19.6891</v>
      </c>
      <c r="H2461">
        <v>54.144399999999997</v>
      </c>
      <c r="I2461">
        <v>27376.82</v>
      </c>
      <c r="J2461">
        <v>26722.45</v>
      </c>
      <c r="K2461">
        <v>26068.080000000002</v>
      </c>
      <c r="L2461">
        <v>4.8975</v>
      </c>
      <c r="M2461">
        <v>0.57189999999999996</v>
      </c>
      <c r="N2461">
        <v>67.671199999999999</v>
      </c>
      <c r="O2461">
        <v>27.791899999999998</v>
      </c>
      <c r="P2461">
        <v>29.474900000000002</v>
      </c>
      <c r="Q2461">
        <v>20.1433</v>
      </c>
      <c r="R2461">
        <v>38.938200000000002</v>
      </c>
      <c r="S2461">
        <v>37.706000000000003</v>
      </c>
      <c r="T2461">
        <v>27376.81</v>
      </c>
      <c r="U2461">
        <v>26068.080000000002</v>
      </c>
    </row>
    <row r="2462" spans="1:21" x14ac:dyDescent="0.25">
      <c r="A2462" s="2">
        <v>43752</v>
      </c>
      <c r="B2462" s="5">
        <v>0.99891000309882805</v>
      </c>
      <c r="C2462">
        <v>26454.639999999999</v>
      </c>
      <c r="D2462">
        <v>-25.831399999999999</v>
      </c>
      <c r="E2462">
        <v>-21.9009</v>
      </c>
      <c r="F2462">
        <v>-3.9304000000000001</v>
      </c>
      <c r="G2462">
        <v>-19.869599999999998</v>
      </c>
      <c r="H2462">
        <v>53.526000000000003</v>
      </c>
      <c r="I2462">
        <v>27342.87</v>
      </c>
      <c r="J2462">
        <v>26707.98</v>
      </c>
      <c r="K2462">
        <v>26073.09</v>
      </c>
      <c r="L2462">
        <v>4.7542999999999997</v>
      </c>
      <c r="M2462">
        <v>0.5625</v>
      </c>
      <c r="N2462">
        <v>62.455599999999997</v>
      </c>
      <c r="O2462">
        <v>26.990400000000001</v>
      </c>
      <c r="P2462">
        <v>28.6248</v>
      </c>
      <c r="Q2462">
        <v>18.914400000000001</v>
      </c>
      <c r="R2462">
        <v>42.3337</v>
      </c>
      <c r="S2462">
        <v>39.537700000000001</v>
      </c>
      <c r="T2462">
        <v>27342.87</v>
      </c>
      <c r="U2462">
        <v>26073.08</v>
      </c>
    </row>
    <row r="2463" spans="1:21" x14ac:dyDescent="0.25">
      <c r="A2463" s="2">
        <v>43753</v>
      </c>
      <c r="B2463" s="5">
        <v>1.0088638820697522</v>
      </c>
      <c r="C2463">
        <v>26480.78</v>
      </c>
      <c r="D2463">
        <v>10.429500000000001</v>
      </c>
      <c r="E2463">
        <v>-15.434799999999999</v>
      </c>
      <c r="F2463">
        <v>25.8644</v>
      </c>
      <c r="G2463">
        <v>-6.9231999999999996</v>
      </c>
      <c r="H2463">
        <v>57.747399999999999</v>
      </c>
      <c r="I2463">
        <v>27328.68</v>
      </c>
      <c r="J2463">
        <v>26703.68</v>
      </c>
      <c r="K2463">
        <v>26078.67</v>
      </c>
      <c r="L2463">
        <v>4.681</v>
      </c>
      <c r="M2463">
        <v>0.75690000000000002</v>
      </c>
      <c r="N2463">
        <v>105.12869999999999</v>
      </c>
      <c r="O2463">
        <v>30.565799999999999</v>
      </c>
      <c r="P2463">
        <v>26.441299999999998</v>
      </c>
      <c r="Q2463">
        <v>18.080200000000001</v>
      </c>
      <c r="R2463">
        <v>48.166899999999998</v>
      </c>
      <c r="S2463">
        <v>43.1462</v>
      </c>
      <c r="T2463">
        <v>27328.68</v>
      </c>
      <c r="U2463">
        <v>26078.67</v>
      </c>
    </row>
    <row r="2464" spans="1:21" x14ac:dyDescent="0.25">
      <c r="A2464" s="2">
        <v>43754</v>
      </c>
      <c r="B2464" s="5">
        <v>0.99915559042065072</v>
      </c>
      <c r="C2464">
        <v>26500.23</v>
      </c>
      <c r="D2464">
        <v>36.899799999999999</v>
      </c>
      <c r="E2464">
        <v>-4.9679000000000002</v>
      </c>
      <c r="F2464">
        <v>41.867699999999999</v>
      </c>
      <c r="G2464">
        <v>-8.5808999999999997</v>
      </c>
      <c r="H2464">
        <v>57.209600000000002</v>
      </c>
      <c r="I2464">
        <v>27303.79</v>
      </c>
      <c r="J2464">
        <v>26696.42</v>
      </c>
      <c r="K2464">
        <v>26089.05</v>
      </c>
      <c r="L2464">
        <v>4.5502000000000002</v>
      </c>
      <c r="M2464">
        <v>0.75149999999999995</v>
      </c>
      <c r="N2464">
        <v>101.35980000000001</v>
      </c>
      <c r="O2464">
        <v>29.721599999999999</v>
      </c>
      <c r="P2464">
        <v>25.711099999999998</v>
      </c>
      <c r="Q2464">
        <v>17.305499999999999</v>
      </c>
      <c r="R2464">
        <v>54.523200000000003</v>
      </c>
      <c r="S2464">
        <v>48.341299999999997</v>
      </c>
      <c r="T2464">
        <v>27303.79</v>
      </c>
      <c r="U2464">
        <v>26089.05</v>
      </c>
    </row>
    <row r="2465" spans="1:21" x14ac:dyDescent="0.25">
      <c r="A2465" s="2">
        <v>43755</v>
      </c>
      <c r="B2465" s="5">
        <v>1.0008851202763649</v>
      </c>
      <c r="C2465">
        <v>26520.61</v>
      </c>
      <c r="D2465">
        <v>59.124699999999997</v>
      </c>
      <c r="E2465">
        <v>7.8506</v>
      </c>
      <c r="F2465">
        <v>51.274099999999997</v>
      </c>
      <c r="G2465">
        <v>-6.8448000000000002</v>
      </c>
      <c r="H2465">
        <v>57.654400000000003</v>
      </c>
      <c r="I2465">
        <v>27291.99</v>
      </c>
      <c r="J2465">
        <v>26692.97</v>
      </c>
      <c r="K2465">
        <v>26093.96</v>
      </c>
      <c r="L2465">
        <v>4.4882</v>
      </c>
      <c r="M2465">
        <v>0.77790000000000004</v>
      </c>
      <c r="N2465">
        <v>104.13</v>
      </c>
      <c r="O2465">
        <v>30.0123</v>
      </c>
      <c r="P2465">
        <v>24.801400000000001</v>
      </c>
      <c r="Q2465">
        <v>16.7484</v>
      </c>
      <c r="R2465">
        <v>61.6571</v>
      </c>
      <c r="S2465">
        <v>54.782400000000003</v>
      </c>
      <c r="T2465">
        <v>27291.99</v>
      </c>
      <c r="U2465">
        <v>26093.96</v>
      </c>
    </row>
    <row r="2466" spans="1:21" x14ac:dyDescent="0.25">
      <c r="A2466" s="2">
        <v>43756</v>
      </c>
      <c r="B2466" s="5">
        <v>0.99053943849376969</v>
      </c>
      <c r="C2466">
        <v>26528.45</v>
      </c>
      <c r="D2466">
        <v>55.467300000000002</v>
      </c>
      <c r="E2466">
        <v>17.373999999999999</v>
      </c>
      <c r="F2466">
        <v>38.093400000000003</v>
      </c>
      <c r="G2466">
        <v>-25.4175</v>
      </c>
      <c r="H2466">
        <v>51.4878</v>
      </c>
      <c r="I2466">
        <v>27274.66</v>
      </c>
      <c r="J2466">
        <v>26684.73</v>
      </c>
      <c r="K2466">
        <v>26094.799999999999</v>
      </c>
      <c r="L2466">
        <v>4.4215</v>
      </c>
      <c r="M2466">
        <v>0.57240000000000002</v>
      </c>
      <c r="N2466">
        <v>57.097200000000001</v>
      </c>
      <c r="O2466">
        <v>28.083400000000001</v>
      </c>
      <c r="P2466">
        <v>28.237400000000001</v>
      </c>
      <c r="Q2466">
        <v>15.5716</v>
      </c>
      <c r="R2466">
        <v>68.282899999999998</v>
      </c>
      <c r="S2466">
        <v>61.4878</v>
      </c>
      <c r="T2466">
        <v>27274.66</v>
      </c>
      <c r="U2466">
        <v>26094.799999999999</v>
      </c>
    </row>
    <row r="2467" spans="1:21" x14ac:dyDescent="0.25">
      <c r="A2467" s="2">
        <v>43759</v>
      </c>
      <c r="B2467" s="5">
        <v>1.0021456694384054</v>
      </c>
      <c r="C2467">
        <v>26539.25</v>
      </c>
      <c r="D2467">
        <v>56.552</v>
      </c>
      <c r="E2467">
        <v>25.209599999999998</v>
      </c>
      <c r="F2467">
        <v>31.342400000000001</v>
      </c>
      <c r="G2467">
        <v>-21.245000000000001</v>
      </c>
      <c r="H2467">
        <v>52.711500000000001</v>
      </c>
      <c r="I2467">
        <v>27259.89</v>
      </c>
      <c r="J2467">
        <v>26678.62</v>
      </c>
      <c r="K2467">
        <v>26097.34</v>
      </c>
      <c r="L2467">
        <v>4.3575999999999997</v>
      </c>
      <c r="M2467">
        <v>0.62819999999999998</v>
      </c>
      <c r="N2467">
        <v>38.908799999999999</v>
      </c>
      <c r="O2467">
        <v>27.307099999999998</v>
      </c>
      <c r="P2467">
        <v>28.049199999999999</v>
      </c>
      <c r="Q2467">
        <v>14.555099999999999</v>
      </c>
      <c r="R2467">
        <v>74.475499999999997</v>
      </c>
      <c r="S2467">
        <v>68.138499999999993</v>
      </c>
      <c r="T2467">
        <v>27259.89</v>
      </c>
      <c r="U2467">
        <v>26097.34</v>
      </c>
    </row>
    <row r="2468" spans="1:21" x14ac:dyDescent="0.25">
      <c r="A2468" s="2">
        <v>43760</v>
      </c>
      <c r="B2468" s="5">
        <v>0.99852614691415265</v>
      </c>
      <c r="C2468">
        <v>26556.86</v>
      </c>
      <c r="D2468">
        <v>53.603000000000002</v>
      </c>
      <c r="E2468">
        <v>30.888300000000001</v>
      </c>
      <c r="F2468">
        <v>22.7148</v>
      </c>
      <c r="G2468">
        <v>-24.1173</v>
      </c>
      <c r="H2468">
        <v>51.743899999999996</v>
      </c>
      <c r="I2468">
        <v>27258.1</v>
      </c>
      <c r="J2468">
        <v>26677.63</v>
      </c>
      <c r="K2468">
        <v>26097.17</v>
      </c>
      <c r="L2468">
        <v>4.3517000000000001</v>
      </c>
      <c r="M2468">
        <v>0.59519999999999995</v>
      </c>
      <c r="N2468">
        <v>37.633400000000002</v>
      </c>
      <c r="O2468">
        <v>28.6388</v>
      </c>
      <c r="P2468">
        <v>26.8032</v>
      </c>
      <c r="Q2468">
        <v>13.752000000000001</v>
      </c>
      <c r="R2468">
        <v>78.074100000000001</v>
      </c>
      <c r="S2468">
        <v>73.610799999999998</v>
      </c>
      <c r="T2468">
        <v>27258.1</v>
      </c>
      <c r="U2468">
        <v>26097.17</v>
      </c>
    </row>
    <row r="2469" spans="1:21" x14ac:dyDescent="0.25">
      <c r="A2469" s="2">
        <v>43761</v>
      </c>
      <c r="B2469" s="5">
        <v>1.0017115808885289</v>
      </c>
      <c r="C2469">
        <v>26567.94</v>
      </c>
      <c r="D2469">
        <v>54.339199999999998</v>
      </c>
      <c r="E2469">
        <v>35.578499999999998</v>
      </c>
      <c r="F2469">
        <v>18.7608</v>
      </c>
      <c r="G2469">
        <v>-29.190799999999999</v>
      </c>
      <c r="H2469">
        <v>52.825299999999999</v>
      </c>
      <c r="I2469">
        <v>27240.41</v>
      </c>
      <c r="J2469">
        <v>26670.79</v>
      </c>
      <c r="K2469">
        <v>26101.18</v>
      </c>
      <c r="L2469">
        <v>4.2713999999999999</v>
      </c>
      <c r="M2469">
        <v>0.64319999999999999</v>
      </c>
      <c r="N2469">
        <v>28.2364</v>
      </c>
      <c r="O2469">
        <v>27.423999999999999</v>
      </c>
      <c r="P2469">
        <v>26.7166</v>
      </c>
      <c r="Q2469">
        <v>12.863</v>
      </c>
      <c r="R2469">
        <v>79.796899999999994</v>
      </c>
      <c r="S2469">
        <v>77.448899999999995</v>
      </c>
      <c r="T2469">
        <v>27240.41</v>
      </c>
      <c r="U2469">
        <v>26101.18</v>
      </c>
    </row>
    <row r="2470" spans="1:21" x14ac:dyDescent="0.25">
      <c r="A2470" s="2">
        <v>43762</v>
      </c>
      <c r="B2470" s="5">
        <v>0.99894089390492258</v>
      </c>
      <c r="C2470">
        <v>26594.47</v>
      </c>
      <c r="D2470">
        <v>52.029699999999998</v>
      </c>
      <c r="E2470">
        <v>38.868699999999997</v>
      </c>
      <c r="F2470">
        <v>13.161</v>
      </c>
      <c r="G2470">
        <v>-32.0899</v>
      </c>
      <c r="H2470">
        <v>52.046799999999998</v>
      </c>
      <c r="I2470">
        <v>27230.7</v>
      </c>
      <c r="J2470">
        <v>26666.51</v>
      </c>
      <c r="K2470">
        <v>26102.33</v>
      </c>
      <c r="L2470">
        <v>4.2313999999999998</v>
      </c>
      <c r="M2470">
        <v>0.62319999999999998</v>
      </c>
      <c r="N2470">
        <v>20.6768</v>
      </c>
      <c r="O2470">
        <v>26.7256</v>
      </c>
      <c r="P2470">
        <v>25.076799999999999</v>
      </c>
      <c r="Q2470">
        <v>12.1716</v>
      </c>
      <c r="R2470">
        <v>79.500500000000002</v>
      </c>
      <c r="S2470">
        <v>79.123900000000006</v>
      </c>
      <c r="T2470">
        <v>27230.7</v>
      </c>
      <c r="U2470">
        <v>26102.32</v>
      </c>
    </row>
    <row r="2471" spans="1:21" x14ac:dyDescent="0.25">
      <c r="A2471" s="2">
        <v>43763</v>
      </c>
      <c r="B2471" s="5">
        <v>1.0056902437668647</v>
      </c>
      <c r="C2471">
        <v>26622.04</v>
      </c>
      <c r="D2471">
        <v>61.795000000000002</v>
      </c>
      <c r="E2471">
        <v>43.454000000000001</v>
      </c>
      <c r="F2471">
        <v>18.341100000000001</v>
      </c>
      <c r="G2471">
        <v>-16.5304</v>
      </c>
      <c r="H2471">
        <v>55.811</v>
      </c>
      <c r="I2471">
        <v>27248.2</v>
      </c>
      <c r="J2471">
        <v>26673.4</v>
      </c>
      <c r="K2471">
        <v>26098.61</v>
      </c>
      <c r="L2471">
        <v>4.3098999999999998</v>
      </c>
      <c r="M2471">
        <v>0.74760000000000004</v>
      </c>
      <c r="N2471">
        <v>54.364199999999997</v>
      </c>
      <c r="O2471">
        <v>27.202000000000002</v>
      </c>
      <c r="P2471">
        <v>23.307600000000001</v>
      </c>
      <c r="Q2471">
        <v>11.8529</v>
      </c>
      <c r="R2471">
        <v>79.574600000000004</v>
      </c>
      <c r="S2471">
        <v>79.623999999999995</v>
      </c>
      <c r="T2471">
        <v>27248.2</v>
      </c>
      <c r="U2471">
        <v>26098.61</v>
      </c>
    </row>
    <row r="2472" spans="1:21" x14ac:dyDescent="0.25">
      <c r="A2472" s="2">
        <v>43766</v>
      </c>
      <c r="B2472" s="5">
        <v>1.0049209772513303</v>
      </c>
      <c r="C2472">
        <v>26646.13</v>
      </c>
      <c r="D2472">
        <v>79.324299999999994</v>
      </c>
      <c r="E2472">
        <v>50.628</v>
      </c>
      <c r="F2472">
        <v>28.696300000000001</v>
      </c>
      <c r="G2472">
        <v>-8.4039999999999999</v>
      </c>
      <c r="H2472">
        <v>58.837400000000002</v>
      </c>
      <c r="I2472">
        <v>27276.29</v>
      </c>
      <c r="J2472">
        <v>26682.1</v>
      </c>
      <c r="K2472">
        <v>26087.9</v>
      </c>
      <c r="L2472">
        <v>4.4539</v>
      </c>
      <c r="M2472">
        <v>0.84379999999999999</v>
      </c>
      <c r="N2472">
        <v>142.98390000000001</v>
      </c>
      <c r="O2472">
        <v>29.931699999999999</v>
      </c>
      <c r="P2472">
        <v>21.908799999999999</v>
      </c>
      <c r="Q2472">
        <v>12.111700000000001</v>
      </c>
      <c r="R2472">
        <v>79.863</v>
      </c>
      <c r="S2472">
        <v>79.646000000000001</v>
      </c>
      <c r="T2472">
        <v>27276.29</v>
      </c>
      <c r="U2472">
        <v>26087.9</v>
      </c>
    </row>
    <row r="2473" spans="1:21" x14ac:dyDescent="0.25">
      <c r="A2473" s="2">
        <v>43767</v>
      </c>
      <c r="B2473" s="5">
        <v>0.99928757892001385</v>
      </c>
      <c r="C2473">
        <v>26664.85</v>
      </c>
      <c r="D2473">
        <v>90.614400000000003</v>
      </c>
      <c r="E2473">
        <v>58.625300000000003</v>
      </c>
      <c r="F2473">
        <v>31.989100000000001</v>
      </c>
      <c r="G2473">
        <v>-11.3035</v>
      </c>
      <c r="H2473">
        <v>58.212699999999998</v>
      </c>
      <c r="I2473">
        <v>27322.26</v>
      </c>
      <c r="J2473">
        <v>26707.02</v>
      </c>
      <c r="K2473">
        <v>26091.78</v>
      </c>
      <c r="L2473">
        <v>4.6073000000000004</v>
      </c>
      <c r="M2473">
        <v>0.79610000000000003</v>
      </c>
      <c r="N2473">
        <v>121.25530000000001</v>
      </c>
      <c r="O2473">
        <v>28.811900000000001</v>
      </c>
      <c r="P2473">
        <v>21.089200000000002</v>
      </c>
      <c r="Q2473">
        <v>12.352</v>
      </c>
      <c r="R2473">
        <v>81.162700000000001</v>
      </c>
      <c r="S2473">
        <v>80.200100000000006</v>
      </c>
      <c r="T2473">
        <v>27322.26</v>
      </c>
      <c r="U2473">
        <v>26091.78</v>
      </c>
    </row>
    <row r="2474" spans="1:21" x14ac:dyDescent="0.25">
      <c r="A2474" s="2">
        <v>43768</v>
      </c>
      <c r="B2474" s="5">
        <v>1.0042579960711333</v>
      </c>
      <c r="C2474">
        <v>26689.33</v>
      </c>
      <c r="D2474">
        <v>107.62260000000001</v>
      </c>
      <c r="E2474">
        <v>68.424800000000005</v>
      </c>
      <c r="F2474">
        <v>39.197800000000001</v>
      </c>
      <c r="G2474">
        <v>-3.4636</v>
      </c>
      <c r="H2474">
        <v>60.883800000000001</v>
      </c>
      <c r="I2474">
        <v>27339.73</v>
      </c>
      <c r="J2474">
        <v>26762.42</v>
      </c>
      <c r="K2474">
        <v>26185.119999999999</v>
      </c>
      <c r="L2474">
        <v>4.3143000000000002</v>
      </c>
      <c r="M2474">
        <v>0.86750000000000005</v>
      </c>
      <c r="N2474">
        <v>117.0367</v>
      </c>
      <c r="O2474">
        <v>27.044</v>
      </c>
      <c r="P2474">
        <v>20.997599999999998</v>
      </c>
      <c r="Q2474">
        <v>12.3687</v>
      </c>
      <c r="R2474">
        <v>83.369900000000001</v>
      </c>
      <c r="S2474">
        <v>81.465199999999996</v>
      </c>
      <c r="T2474">
        <v>27339.72</v>
      </c>
      <c r="U2474">
        <v>26185.11</v>
      </c>
    </row>
    <row r="2475" spans="1:21" x14ac:dyDescent="0.25">
      <c r="A2475" s="2">
        <v>43769</v>
      </c>
      <c r="B2475" s="5">
        <v>0.99483350124638203</v>
      </c>
      <c r="C2475">
        <v>26706.2</v>
      </c>
      <c r="D2475">
        <v>108.51690000000001</v>
      </c>
      <c r="E2475">
        <v>76.443200000000004</v>
      </c>
      <c r="F2475">
        <v>32.073700000000002</v>
      </c>
      <c r="G2475">
        <v>-32.2699</v>
      </c>
      <c r="H2475">
        <v>56.1721</v>
      </c>
      <c r="I2475">
        <v>27333.09</v>
      </c>
      <c r="J2475">
        <v>26804.68</v>
      </c>
      <c r="K2475">
        <v>26276.27</v>
      </c>
      <c r="L2475">
        <v>3.9426999999999999</v>
      </c>
      <c r="M2475">
        <v>0.72860000000000003</v>
      </c>
      <c r="N2475">
        <v>58.734000000000002</v>
      </c>
      <c r="O2475">
        <v>24.875499999999999</v>
      </c>
      <c r="P2475">
        <v>21.729199999999999</v>
      </c>
      <c r="Q2475">
        <v>11.967499999999999</v>
      </c>
      <c r="R2475">
        <v>86.345699999999994</v>
      </c>
      <c r="S2475">
        <v>83.626099999999994</v>
      </c>
      <c r="T2475">
        <v>27333.09</v>
      </c>
      <c r="U2475">
        <v>26276.27</v>
      </c>
    </row>
    <row r="2476" spans="1:21" x14ac:dyDescent="0.25">
      <c r="A2476" s="2">
        <v>43770</v>
      </c>
      <c r="B2476" s="5">
        <v>1.0111338992532417</v>
      </c>
      <c r="C2476">
        <v>26728.1</v>
      </c>
      <c r="D2476">
        <v>132.0026</v>
      </c>
      <c r="E2476">
        <v>87.555099999999996</v>
      </c>
      <c r="F2476">
        <v>44.447499999999998</v>
      </c>
      <c r="G2476">
        <v>-1.11E-2</v>
      </c>
      <c r="H2476">
        <v>62.815899999999999</v>
      </c>
      <c r="I2476">
        <v>27410.34</v>
      </c>
      <c r="J2476">
        <v>26843.360000000001</v>
      </c>
      <c r="K2476">
        <v>26276.38</v>
      </c>
      <c r="L2476">
        <v>4.2243000000000004</v>
      </c>
      <c r="M2476">
        <v>0.94450000000000001</v>
      </c>
      <c r="N2476">
        <v>157.17830000000001</v>
      </c>
      <c r="O2476">
        <v>27.3293</v>
      </c>
      <c r="P2476">
        <v>19.820399999999999</v>
      </c>
      <c r="Q2476">
        <v>12.2502</v>
      </c>
      <c r="R2476">
        <v>89.246200000000002</v>
      </c>
      <c r="S2476">
        <v>86.320599999999999</v>
      </c>
      <c r="T2476">
        <v>27410.34</v>
      </c>
      <c r="U2476">
        <v>26276.38</v>
      </c>
    </row>
    <row r="2477" spans="1:21" x14ac:dyDescent="0.25">
      <c r="A2477" s="2">
        <v>43773</v>
      </c>
      <c r="B2477" s="5">
        <v>1.004196017458358</v>
      </c>
      <c r="C2477">
        <v>26764.77</v>
      </c>
      <c r="D2477">
        <v>158.05260000000001</v>
      </c>
      <c r="E2477">
        <v>101.6546</v>
      </c>
      <c r="F2477">
        <v>56.398000000000003</v>
      </c>
      <c r="G2477">
        <v>-6.9058999999999999</v>
      </c>
      <c r="H2477">
        <v>64.993600000000001</v>
      </c>
      <c r="I2477">
        <v>27493.94</v>
      </c>
      <c r="J2477">
        <v>26892.57</v>
      </c>
      <c r="K2477">
        <v>26291.19</v>
      </c>
      <c r="L2477">
        <v>4.4724000000000004</v>
      </c>
      <c r="M2477">
        <v>0.97350000000000003</v>
      </c>
      <c r="N2477">
        <v>186.06620000000001</v>
      </c>
      <c r="O2477">
        <v>31.0152</v>
      </c>
      <c r="P2477">
        <v>18.814599999999999</v>
      </c>
      <c r="Q2477">
        <v>13.1241</v>
      </c>
      <c r="R2477">
        <v>91.569299999999998</v>
      </c>
      <c r="S2477">
        <v>89.053700000000006</v>
      </c>
      <c r="T2477">
        <v>27493.94</v>
      </c>
      <c r="U2477">
        <v>26291.19</v>
      </c>
    </row>
    <row r="2478" spans="1:21" x14ac:dyDescent="0.25">
      <c r="A2478" s="2">
        <v>43774</v>
      </c>
      <c r="B2478" s="5">
        <v>1.0011113494192545</v>
      </c>
      <c r="C2478">
        <v>26796.639999999999</v>
      </c>
      <c r="D2478">
        <v>179.09569999999999</v>
      </c>
      <c r="E2478">
        <v>117.14279999999999</v>
      </c>
      <c r="F2478">
        <v>61.9529</v>
      </c>
      <c r="G2478">
        <v>-8.0054999999999996</v>
      </c>
      <c r="H2478">
        <v>65.571200000000005</v>
      </c>
      <c r="I2478">
        <v>27515.65</v>
      </c>
      <c r="J2478">
        <v>26959</v>
      </c>
      <c r="K2478">
        <v>26402.34</v>
      </c>
      <c r="L2478">
        <v>4.1296999999999997</v>
      </c>
      <c r="M2478">
        <v>0.97929999999999995</v>
      </c>
      <c r="N2478">
        <v>156.02080000000001</v>
      </c>
      <c r="O2478">
        <v>31.314800000000002</v>
      </c>
      <c r="P2478">
        <v>18.190799999999999</v>
      </c>
      <c r="Q2478">
        <v>14.0802</v>
      </c>
      <c r="R2478">
        <v>93.262699999999995</v>
      </c>
      <c r="S2478">
        <v>91.359399999999994</v>
      </c>
      <c r="T2478">
        <v>27515.65</v>
      </c>
      <c r="U2478">
        <v>26402.34</v>
      </c>
    </row>
    <row r="2479" spans="1:21" x14ac:dyDescent="0.25">
      <c r="A2479" s="2">
        <v>43775</v>
      </c>
      <c r="B2479" s="5">
        <v>0.99999745386308991</v>
      </c>
      <c r="C2479">
        <v>26830.94</v>
      </c>
      <c r="D2479">
        <v>193.536</v>
      </c>
      <c r="E2479">
        <v>132.42140000000001</v>
      </c>
      <c r="F2479">
        <v>61.1145</v>
      </c>
      <c r="G2479">
        <v>-8.0138999999999996</v>
      </c>
      <c r="H2479">
        <v>65.5685</v>
      </c>
      <c r="I2479">
        <v>27544.06</v>
      </c>
      <c r="J2479">
        <v>27016.32</v>
      </c>
      <c r="K2479">
        <v>26488.58</v>
      </c>
      <c r="L2479">
        <v>3.9068000000000001</v>
      </c>
      <c r="M2479">
        <v>0.95120000000000005</v>
      </c>
      <c r="N2479">
        <v>120.6362</v>
      </c>
      <c r="O2479">
        <v>30.123999999999999</v>
      </c>
      <c r="P2479">
        <v>18.97</v>
      </c>
      <c r="Q2479">
        <v>14.6973</v>
      </c>
      <c r="R2479">
        <v>94.003699999999995</v>
      </c>
      <c r="S2479">
        <v>92.9452</v>
      </c>
      <c r="T2479">
        <v>27544.06</v>
      </c>
      <c r="U2479">
        <v>26488.58</v>
      </c>
    </row>
    <row r="2480" spans="1:21" x14ac:dyDescent="0.25">
      <c r="A2480" s="2">
        <v>43776</v>
      </c>
      <c r="B2480" s="5">
        <v>1.0066287024562282</v>
      </c>
      <c r="C2480">
        <v>26863.71</v>
      </c>
      <c r="D2480">
        <v>217.18170000000001</v>
      </c>
      <c r="E2480">
        <v>149.37350000000001</v>
      </c>
      <c r="F2480">
        <v>67.808199999999999</v>
      </c>
      <c r="G2480">
        <v>-9.4186999999999994</v>
      </c>
      <c r="H2480">
        <v>69.0989</v>
      </c>
      <c r="I2480">
        <v>27620.52</v>
      </c>
      <c r="J2480">
        <v>27075.23</v>
      </c>
      <c r="K2480">
        <v>26529.94</v>
      </c>
      <c r="L2480">
        <v>4.0279999999999996</v>
      </c>
      <c r="M2480">
        <v>1.0498000000000001</v>
      </c>
      <c r="N2480">
        <v>142.11750000000001</v>
      </c>
      <c r="O2480">
        <v>35.286900000000003</v>
      </c>
      <c r="P2480">
        <v>17.281600000000001</v>
      </c>
      <c r="Q2480">
        <v>16.094000000000001</v>
      </c>
      <c r="R2480">
        <v>94.649199999999993</v>
      </c>
      <c r="S2480">
        <v>93.971900000000005</v>
      </c>
      <c r="T2480">
        <v>27620.52</v>
      </c>
      <c r="U2480">
        <v>26529.94</v>
      </c>
    </row>
    <row r="2481" spans="1:21" x14ac:dyDescent="0.25">
      <c r="A2481" s="2">
        <v>43777</v>
      </c>
      <c r="B2481" s="5">
        <v>1.0002327026753581</v>
      </c>
      <c r="C2481">
        <v>26890.09</v>
      </c>
      <c r="D2481">
        <v>233.74619999999999</v>
      </c>
      <c r="E2481">
        <v>166.24799999999999</v>
      </c>
      <c r="F2481">
        <v>67.498199999999997</v>
      </c>
      <c r="G2481">
        <v>-8.8114000000000008</v>
      </c>
      <c r="H2481">
        <v>69.218900000000005</v>
      </c>
      <c r="I2481">
        <v>27710.02</v>
      </c>
      <c r="J2481">
        <v>27118.46</v>
      </c>
      <c r="K2481">
        <v>26526.91</v>
      </c>
      <c r="L2481">
        <v>4.3627000000000002</v>
      </c>
      <c r="M2481">
        <v>0.97570000000000001</v>
      </c>
      <c r="N2481">
        <v>109.3236</v>
      </c>
      <c r="O2481">
        <v>33.948999999999998</v>
      </c>
      <c r="P2481">
        <v>16.992100000000001</v>
      </c>
      <c r="Q2481">
        <v>17.322099999999999</v>
      </c>
      <c r="R2481">
        <v>94.471999999999994</v>
      </c>
      <c r="S2481">
        <v>94.375</v>
      </c>
      <c r="T2481">
        <v>27710.02</v>
      </c>
      <c r="U2481">
        <v>26526.91</v>
      </c>
    </row>
    <row r="2482" spans="1:21" x14ac:dyDescent="0.25">
      <c r="A2482" s="2">
        <v>43780</v>
      </c>
      <c r="B2482" s="5">
        <v>1.000370286880212</v>
      </c>
      <c r="C2482">
        <v>26915.86</v>
      </c>
      <c r="D2482">
        <v>244.87799999999999</v>
      </c>
      <c r="E2482">
        <v>181.97399999999999</v>
      </c>
      <c r="F2482">
        <v>62.904000000000003</v>
      </c>
      <c r="G2482">
        <v>-7.8446999999999996</v>
      </c>
      <c r="H2482">
        <v>69.422700000000006</v>
      </c>
      <c r="I2482">
        <v>27784.560000000001</v>
      </c>
      <c r="J2482">
        <v>27163.67</v>
      </c>
      <c r="K2482">
        <v>26542.78</v>
      </c>
      <c r="L2482">
        <v>4.5715000000000003</v>
      </c>
      <c r="M2482">
        <v>0.92510000000000003</v>
      </c>
      <c r="N2482">
        <v>91.174300000000002</v>
      </c>
      <c r="O2482">
        <v>31.7502</v>
      </c>
      <c r="P2482">
        <v>17.9099</v>
      </c>
      <c r="Q2482">
        <v>18.075600000000001</v>
      </c>
      <c r="R2482">
        <v>94.086299999999994</v>
      </c>
      <c r="S2482">
        <v>94.402500000000003</v>
      </c>
      <c r="T2482">
        <v>27784.560000000001</v>
      </c>
      <c r="U2482">
        <v>26542.78</v>
      </c>
    </row>
    <row r="2483" spans="1:21" x14ac:dyDescent="0.25">
      <c r="A2483" s="2">
        <v>43781</v>
      </c>
      <c r="B2483" s="5">
        <v>1</v>
      </c>
      <c r="C2483">
        <v>26947.32</v>
      </c>
      <c r="D2483">
        <v>250.80879999999999</v>
      </c>
      <c r="E2483">
        <v>195.74100000000001</v>
      </c>
      <c r="F2483">
        <v>55.067799999999998</v>
      </c>
      <c r="G2483">
        <v>-7.8446999999999996</v>
      </c>
      <c r="H2483">
        <v>69.422700000000006</v>
      </c>
      <c r="I2483">
        <v>27854.97</v>
      </c>
      <c r="J2483">
        <v>27197</v>
      </c>
      <c r="K2483">
        <v>26539.040000000001</v>
      </c>
      <c r="L2483">
        <v>4.8384999999999998</v>
      </c>
      <c r="M2483">
        <v>0.87580000000000002</v>
      </c>
      <c r="N2483">
        <v>92.353300000000004</v>
      </c>
      <c r="O2483">
        <v>32.204700000000003</v>
      </c>
      <c r="P2483">
        <v>17.0886</v>
      </c>
      <c r="Q2483">
        <v>18.974799999999998</v>
      </c>
      <c r="R2483">
        <v>93.529399999999995</v>
      </c>
      <c r="S2483">
        <v>94.029200000000003</v>
      </c>
      <c r="T2483">
        <v>27854.97</v>
      </c>
      <c r="U2483">
        <v>26539.040000000001</v>
      </c>
    </row>
    <row r="2484" spans="1:21" x14ac:dyDescent="0.25">
      <c r="A2484" s="2">
        <v>43782</v>
      </c>
      <c r="B2484" s="5">
        <v>1.0033259315407008</v>
      </c>
      <c r="C2484">
        <v>26975.89</v>
      </c>
      <c r="D2484">
        <v>259.9443</v>
      </c>
      <c r="E2484">
        <v>208.58160000000001</v>
      </c>
      <c r="F2484">
        <v>51.3626</v>
      </c>
      <c r="G2484">
        <v>-2.1918000000000002</v>
      </c>
      <c r="H2484">
        <v>71.395399999999995</v>
      </c>
      <c r="I2484">
        <v>27934.67</v>
      </c>
      <c r="J2484">
        <v>27236.080000000002</v>
      </c>
      <c r="K2484">
        <v>26537.5</v>
      </c>
      <c r="L2484">
        <v>5.1299000000000001</v>
      </c>
      <c r="M2484">
        <v>0.89190000000000003</v>
      </c>
      <c r="N2484">
        <v>90.127499999999998</v>
      </c>
      <c r="O2484">
        <v>29.823</v>
      </c>
      <c r="P2484">
        <v>17.448399999999999</v>
      </c>
      <c r="Q2484">
        <v>19.4893</v>
      </c>
      <c r="R2484">
        <v>93.275899999999993</v>
      </c>
      <c r="S2484">
        <v>93.630499999999998</v>
      </c>
      <c r="T2484">
        <v>27934.67</v>
      </c>
      <c r="U2484">
        <v>26537.5</v>
      </c>
    </row>
    <row r="2485" spans="1:21" x14ac:dyDescent="0.25">
      <c r="A2485" s="2">
        <v>43783</v>
      </c>
      <c r="B2485" s="5">
        <v>0.99994133227563464</v>
      </c>
      <c r="C2485">
        <v>26996.959999999999</v>
      </c>
      <c r="D2485">
        <v>264.00940000000003</v>
      </c>
      <c r="E2485">
        <v>219.66720000000001</v>
      </c>
      <c r="F2485">
        <v>44.342199999999998</v>
      </c>
      <c r="G2485">
        <v>-2.7517999999999998</v>
      </c>
      <c r="H2485">
        <v>71.3078</v>
      </c>
      <c r="I2485">
        <v>28004</v>
      </c>
      <c r="J2485">
        <v>27273.89</v>
      </c>
      <c r="K2485">
        <v>26543.78</v>
      </c>
      <c r="L2485">
        <v>5.3539000000000003</v>
      </c>
      <c r="M2485">
        <v>0.84789999999999999</v>
      </c>
      <c r="N2485">
        <v>90.1905</v>
      </c>
      <c r="O2485">
        <v>28.539899999999999</v>
      </c>
      <c r="P2485">
        <v>16.697600000000001</v>
      </c>
      <c r="Q2485">
        <v>19.967099999999999</v>
      </c>
      <c r="R2485">
        <v>93.078199999999995</v>
      </c>
      <c r="S2485">
        <v>93.294499999999999</v>
      </c>
      <c r="T2485">
        <v>28004</v>
      </c>
      <c r="U2485">
        <v>26543.78</v>
      </c>
    </row>
    <row r="2486" spans="1:21" x14ac:dyDescent="0.25">
      <c r="A2486" s="2">
        <v>43784</v>
      </c>
      <c r="B2486" s="5">
        <v>1.0080242718656278</v>
      </c>
      <c r="C2486">
        <v>27021.11</v>
      </c>
      <c r="D2486">
        <v>281.9692</v>
      </c>
      <c r="E2486">
        <v>232.1276</v>
      </c>
      <c r="F2486">
        <v>49.8416</v>
      </c>
      <c r="G2486">
        <v>0</v>
      </c>
      <c r="H2486">
        <v>75.703000000000003</v>
      </c>
      <c r="I2486">
        <v>28093.22</v>
      </c>
      <c r="J2486">
        <v>27335.62</v>
      </c>
      <c r="K2486">
        <v>26578.03</v>
      </c>
      <c r="L2486">
        <v>5.5429000000000004</v>
      </c>
      <c r="M2486">
        <v>0.94169999999999998</v>
      </c>
      <c r="N2486">
        <v>134.1824</v>
      </c>
      <c r="O2486">
        <v>33.397500000000001</v>
      </c>
      <c r="P2486">
        <v>15.411199999999999</v>
      </c>
      <c r="Q2486">
        <v>21.173100000000002</v>
      </c>
      <c r="R2486">
        <v>93.5852</v>
      </c>
      <c r="S2486">
        <v>93.313100000000006</v>
      </c>
      <c r="T2486">
        <v>28093.22</v>
      </c>
      <c r="U2486">
        <v>26578.03</v>
      </c>
    </row>
    <row r="2487" spans="1:21" x14ac:dyDescent="0.25">
      <c r="A2487" s="2">
        <v>43787</v>
      </c>
      <c r="B2487" s="5">
        <v>1.0011187331926674</v>
      </c>
      <c r="C2487">
        <v>27045.13</v>
      </c>
      <c r="D2487">
        <v>295.3263</v>
      </c>
      <c r="E2487">
        <v>244.76730000000001</v>
      </c>
      <c r="F2487">
        <v>50.558900000000001</v>
      </c>
      <c r="G2487">
        <v>-0.42309999999999998</v>
      </c>
      <c r="H2487">
        <v>76.253500000000003</v>
      </c>
      <c r="I2487">
        <v>28174.45</v>
      </c>
      <c r="J2487">
        <v>27396.05</v>
      </c>
      <c r="K2487">
        <v>26617.65</v>
      </c>
      <c r="L2487">
        <v>5.6825999999999999</v>
      </c>
      <c r="M2487">
        <v>0.91120000000000001</v>
      </c>
      <c r="N2487">
        <v>140.10069999999999</v>
      </c>
      <c r="O2487">
        <v>33.837000000000003</v>
      </c>
      <c r="P2487">
        <v>15.010400000000001</v>
      </c>
      <c r="Q2487">
        <v>22.413699999999999</v>
      </c>
      <c r="R2487">
        <v>94.544300000000007</v>
      </c>
      <c r="S2487">
        <v>93.735900000000001</v>
      </c>
      <c r="T2487">
        <v>28174.46</v>
      </c>
      <c r="U2487">
        <v>26617.66</v>
      </c>
    </row>
    <row r="2488" spans="1:21" x14ac:dyDescent="0.25">
      <c r="A2488" s="2">
        <v>43788</v>
      </c>
      <c r="B2488" s="5">
        <v>0.99635471543596099</v>
      </c>
      <c r="C2488">
        <v>27065.62</v>
      </c>
      <c r="D2488">
        <v>294.27280000000002</v>
      </c>
      <c r="E2488">
        <v>254.66839999999999</v>
      </c>
      <c r="F2488">
        <v>39.604399999999998</v>
      </c>
      <c r="G2488">
        <v>-13.3278</v>
      </c>
      <c r="H2488">
        <v>70.631200000000007</v>
      </c>
      <c r="I2488">
        <v>28212.78</v>
      </c>
      <c r="J2488">
        <v>27453.35</v>
      </c>
      <c r="K2488">
        <v>26693.919999999998</v>
      </c>
      <c r="L2488">
        <v>5.5324999999999998</v>
      </c>
      <c r="M2488">
        <v>0.8165</v>
      </c>
      <c r="N2488">
        <v>121.34820000000001</v>
      </c>
      <c r="O2488">
        <v>31.435500000000001</v>
      </c>
      <c r="P2488">
        <v>16.655100000000001</v>
      </c>
      <c r="Q2488">
        <v>23.007999999999999</v>
      </c>
      <c r="R2488">
        <v>95.470299999999995</v>
      </c>
      <c r="S2488">
        <v>94.533299999999997</v>
      </c>
      <c r="T2488">
        <v>28212.78</v>
      </c>
      <c r="U2488">
        <v>26693.919999999998</v>
      </c>
    </row>
    <row r="2489" spans="1:21" x14ac:dyDescent="0.25">
      <c r="A2489" s="2">
        <v>43789</v>
      </c>
      <c r="B2489" s="5">
        <v>0.99595725928455692</v>
      </c>
      <c r="C2489">
        <v>27079.3</v>
      </c>
      <c r="D2489">
        <v>281.08530000000002</v>
      </c>
      <c r="E2489">
        <v>259.95179999999999</v>
      </c>
      <c r="F2489">
        <v>21.133500000000002</v>
      </c>
      <c r="G2489">
        <v>-28.410399999999999</v>
      </c>
      <c r="H2489">
        <v>64.934100000000001</v>
      </c>
      <c r="I2489">
        <v>28221.95</v>
      </c>
      <c r="J2489">
        <v>27502.71</v>
      </c>
      <c r="K2489">
        <v>26783.46</v>
      </c>
      <c r="L2489">
        <v>5.2302999999999997</v>
      </c>
      <c r="M2489">
        <v>0.72130000000000005</v>
      </c>
      <c r="N2489">
        <v>38.237299999999998</v>
      </c>
      <c r="O2489">
        <v>28.5502</v>
      </c>
      <c r="P2489">
        <v>22.903700000000001</v>
      </c>
      <c r="Q2489">
        <v>22.148499999999999</v>
      </c>
      <c r="R2489">
        <v>95.563299999999998</v>
      </c>
      <c r="S2489">
        <v>95.192599999999999</v>
      </c>
      <c r="T2489">
        <v>28221.95</v>
      </c>
      <c r="U2489">
        <v>26783.47</v>
      </c>
    </row>
    <row r="2490" spans="1:21" x14ac:dyDescent="0.25">
      <c r="A2490" s="2">
        <v>43790</v>
      </c>
      <c r="B2490" s="5">
        <v>0.9980302712798097</v>
      </c>
      <c r="C2490">
        <v>27090.98</v>
      </c>
      <c r="D2490">
        <v>263.17840000000001</v>
      </c>
      <c r="E2490">
        <v>260.59710000000001</v>
      </c>
      <c r="F2490">
        <v>2.5813000000000001</v>
      </c>
      <c r="G2490">
        <v>-47.071399999999997</v>
      </c>
      <c r="H2490">
        <v>62.307600000000001</v>
      </c>
      <c r="I2490">
        <v>28202.48</v>
      </c>
      <c r="J2490">
        <v>27550.74</v>
      </c>
      <c r="K2490">
        <v>26899.01</v>
      </c>
      <c r="L2490">
        <v>4.7312000000000003</v>
      </c>
      <c r="M2490">
        <v>0.66539999999999999</v>
      </c>
      <c r="N2490">
        <v>14.1991</v>
      </c>
      <c r="O2490">
        <v>27.2988</v>
      </c>
      <c r="P2490">
        <v>21.899799999999999</v>
      </c>
      <c r="Q2490">
        <v>21.350300000000001</v>
      </c>
      <c r="R2490">
        <v>94.487300000000005</v>
      </c>
      <c r="S2490">
        <v>95.173599999999993</v>
      </c>
      <c r="T2490">
        <v>28202.48</v>
      </c>
      <c r="U2490">
        <v>26899.01</v>
      </c>
    </row>
    <row r="2491" spans="1:21" x14ac:dyDescent="0.25">
      <c r="A2491" s="2">
        <v>43791</v>
      </c>
      <c r="B2491" s="5">
        <v>1.0039375083959721</v>
      </c>
      <c r="C2491">
        <v>27104.1</v>
      </c>
      <c r="D2491">
        <v>254.87110000000001</v>
      </c>
      <c r="E2491">
        <v>259.45190000000002</v>
      </c>
      <c r="F2491">
        <v>-4.5808</v>
      </c>
      <c r="G2491">
        <v>-31.4466</v>
      </c>
      <c r="H2491">
        <v>65.321299999999994</v>
      </c>
      <c r="I2491">
        <v>28202.59</v>
      </c>
      <c r="J2491">
        <v>27596.62</v>
      </c>
      <c r="K2491">
        <v>26990.65</v>
      </c>
      <c r="L2491">
        <v>4.3916000000000004</v>
      </c>
      <c r="M2491">
        <v>0.73019999999999996</v>
      </c>
      <c r="N2491">
        <v>47.273699999999998</v>
      </c>
      <c r="O2491">
        <v>28.572099999999999</v>
      </c>
      <c r="P2491">
        <v>20.817399999999999</v>
      </c>
      <c r="Q2491">
        <v>20.9468</v>
      </c>
      <c r="R2491">
        <v>92.326499999999996</v>
      </c>
      <c r="S2491">
        <v>94.125699999999995</v>
      </c>
      <c r="T2491">
        <v>28202.59</v>
      </c>
      <c r="U2491">
        <v>26990.65</v>
      </c>
    </row>
    <row r="2492" spans="1:21" x14ac:dyDescent="0.25">
      <c r="A2492" s="2">
        <v>43794</v>
      </c>
      <c r="B2492" s="5">
        <v>1.0068464844907485</v>
      </c>
      <c r="C2492">
        <v>27123.89</v>
      </c>
      <c r="D2492">
        <v>260.68259999999998</v>
      </c>
      <c r="E2492">
        <v>259.69810000000001</v>
      </c>
      <c r="F2492">
        <v>0.98460000000000003</v>
      </c>
      <c r="G2492">
        <v>-3.4788999999999999</v>
      </c>
      <c r="H2492">
        <v>69.852699999999999</v>
      </c>
      <c r="I2492">
        <v>28237.56</v>
      </c>
      <c r="J2492">
        <v>27645.41</v>
      </c>
      <c r="K2492">
        <v>27053.26</v>
      </c>
      <c r="L2492">
        <v>4.2839</v>
      </c>
      <c r="M2492">
        <v>0.85550000000000004</v>
      </c>
      <c r="N2492">
        <v>118.824</v>
      </c>
      <c r="O2492">
        <v>32.871400000000001</v>
      </c>
      <c r="P2492">
        <v>19.3156</v>
      </c>
      <c r="Q2492">
        <v>21.305900000000001</v>
      </c>
      <c r="R2492">
        <v>89.799499999999995</v>
      </c>
      <c r="S2492">
        <v>92.204400000000007</v>
      </c>
      <c r="T2492">
        <v>28237.56</v>
      </c>
      <c r="U2492">
        <v>27053.26</v>
      </c>
    </row>
    <row r="2493" spans="1:21" x14ac:dyDescent="0.25">
      <c r="A2493" s="2">
        <v>43795</v>
      </c>
      <c r="B2493" s="5">
        <v>1.0019671159215962</v>
      </c>
      <c r="C2493">
        <v>27144.11</v>
      </c>
      <c r="D2493">
        <v>266.66919999999999</v>
      </c>
      <c r="E2493">
        <v>261.09230000000002</v>
      </c>
      <c r="F2493">
        <v>5.5769000000000002</v>
      </c>
      <c r="G2493">
        <v>-3.8736000000000002</v>
      </c>
      <c r="H2493">
        <v>71.031899999999993</v>
      </c>
      <c r="I2493">
        <v>28262.799999999999</v>
      </c>
      <c r="J2493">
        <v>27697.919999999998</v>
      </c>
      <c r="K2493">
        <v>27133.05</v>
      </c>
      <c r="L2493">
        <v>4.0788000000000002</v>
      </c>
      <c r="M2493">
        <v>0.87509999999999999</v>
      </c>
      <c r="N2493">
        <v>132.01300000000001</v>
      </c>
      <c r="O2493">
        <v>34.540300000000002</v>
      </c>
      <c r="P2493">
        <v>18.5411</v>
      </c>
      <c r="Q2493">
        <v>21.937000000000001</v>
      </c>
      <c r="R2493">
        <v>87.787599999999998</v>
      </c>
      <c r="S2493">
        <v>89.971199999999996</v>
      </c>
      <c r="T2493">
        <v>28262.799999999999</v>
      </c>
      <c r="U2493">
        <v>27133.05</v>
      </c>
    </row>
    <row r="2494" spans="1:21" x14ac:dyDescent="0.25">
      <c r="A2494" s="2">
        <v>43796</v>
      </c>
      <c r="B2494" s="5">
        <v>1.0015048887548681</v>
      </c>
      <c r="C2494">
        <v>27164.45</v>
      </c>
      <c r="D2494">
        <v>271.69650000000001</v>
      </c>
      <c r="E2494">
        <v>263.2131</v>
      </c>
      <c r="F2494">
        <v>8.4833999999999996</v>
      </c>
      <c r="G2494">
        <v>-1.6691</v>
      </c>
      <c r="H2494">
        <v>71.938000000000002</v>
      </c>
      <c r="I2494">
        <v>28295.15</v>
      </c>
      <c r="J2494">
        <v>27746.79</v>
      </c>
      <c r="K2494">
        <v>27198.42</v>
      </c>
      <c r="L2494">
        <v>3.9527000000000001</v>
      </c>
      <c r="M2494">
        <v>0.88039999999999996</v>
      </c>
      <c r="N2494">
        <v>121.56959999999999</v>
      </c>
      <c r="O2494">
        <v>34.320700000000002</v>
      </c>
      <c r="P2494">
        <v>17.802499999999998</v>
      </c>
      <c r="Q2494">
        <v>22.633700000000001</v>
      </c>
      <c r="R2494">
        <v>87.221999999999994</v>
      </c>
      <c r="S2494">
        <v>88.2697</v>
      </c>
      <c r="T2494">
        <v>28295.15</v>
      </c>
      <c r="U2494">
        <v>27198.42</v>
      </c>
    </row>
    <row r="2495" spans="1:21" x14ac:dyDescent="0.25">
      <c r="A2495" s="2">
        <v>43798</v>
      </c>
      <c r="B2495" s="5">
        <v>0.99600234341712823</v>
      </c>
      <c r="C2495">
        <v>27183.58</v>
      </c>
      <c r="D2495">
        <v>263.55759999999998</v>
      </c>
      <c r="E2495">
        <v>263.28199999999998</v>
      </c>
      <c r="F2495">
        <v>0.27550000000000002</v>
      </c>
      <c r="G2495">
        <v>-18.798200000000001</v>
      </c>
      <c r="H2495">
        <v>66.021299999999997</v>
      </c>
      <c r="I2495">
        <v>28256.400000000001</v>
      </c>
      <c r="J2495">
        <v>27797.05</v>
      </c>
      <c r="K2495">
        <v>27337.69</v>
      </c>
      <c r="L2495">
        <v>3.3050999999999999</v>
      </c>
      <c r="M2495">
        <v>0.77690000000000003</v>
      </c>
      <c r="N2495">
        <v>77.932699999999997</v>
      </c>
      <c r="O2495">
        <v>32.616500000000002</v>
      </c>
      <c r="P2495">
        <v>18.255299999999998</v>
      </c>
      <c r="Q2495">
        <v>23.0334</v>
      </c>
      <c r="R2495">
        <v>88.044399999999996</v>
      </c>
      <c r="S2495">
        <v>87.684700000000007</v>
      </c>
      <c r="T2495">
        <v>28256.400000000001</v>
      </c>
      <c r="U2495">
        <v>27337.69</v>
      </c>
    </row>
    <row r="2496" spans="1:21" x14ac:dyDescent="0.25">
      <c r="A2496" s="2">
        <v>43801</v>
      </c>
      <c r="B2496" s="5">
        <v>0.99043292297962926</v>
      </c>
      <c r="C2496">
        <v>27200.54</v>
      </c>
      <c r="D2496">
        <v>232.7689</v>
      </c>
      <c r="E2496">
        <v>257.17939999999999</v>
      </c>
      <c r="F2496">
        <v>-24.410499999999999</v>
      </c>
      <c r="G2496">
        <v>-66.680999999999997</v>
      </c>
      <c r="H2496">
        <v>54.512300000000003</v>
      </c>
      <c r="I2496">
        <v>28229.56</v>
      </c>
      <c r="J2496">
        <v>27818.83</v>
      </c>
      <c r="K2496">
        <v>27408.1</v>
      </c>
      <c r="L2496">
        <v>2.9529000000000001</v>
      </c>
      <c r="M2496">
        <v>0.45639999999999997</v>
      </c>
      <c r="N2496">
        <v>-19.8111</v>
      </c>
      <c r="O2496">
        <v>28.506900000000002</v>
      </c>
      <c r="P2496">
        <v>25.965299999999999</v>
      </c>
      <c r="Q2496">
        <v>21.721499999999999</v>
      </c>
      <c r="R2496">
        <v>88.303399999999996</v>
      </c>
      <c r="S2496">
        <v>87.8566</v>
      </c>
      <c r="T2496">
        <v>28229.57</v>
      </c>
      <c r="U2496">
        <v>27408.1</v>
      </c>
    </row>
    <row r="2497" spans="1:21" x14ac:dyDescent="0.25">
      <c r="A2497" s="2">
        <v>43802</v>
      </c>
      <c r="B2497" s="5">
        <v>0.98991363076178851</v>
      </c>
      <c r="C2497">
        <v>27211.599999999999</v>
      </c>
      <c r="D2497">
        <v>183.6396</v>
      </c>
      <c r="E2497">
        <v>242.47139999999999</v>
      </c>
      <c r="F2497">
        <v>-58.831800000000001</v>
      </c>
      <c r="G2497">
        <v>-79.092600000000004</v>
      </c>
      <c r="H2497">
        <v>45.577800000000003</v>
      </c>
      <c r="I2497">
        <v>28224.86</v>
      </c>
      <c r="J2497">
        <v>27820.87</v>
      </c>
      <c r="K2497">
        <v>27416.87</v>
      </c>
      <c r="L2497">
        <v>2.9041999999999999</v>
      </c>
      <c r="M2497">
        <v>0.10639999999999999</v>
      </c>
      <c r="N2497">
        <v>-212.97720000000001</v>
      </c>
      <c r="O2497">
        <v>23.960799999999999</v>
      </c>
      <c r="P2497">
        <v>37.747799999999998</v>
      </c>
      <c r="Q2497">
        <v>21.765799999999999</v>
      </c>
      <c r="R2497">
        <v>85.546400000000006</v>
      </c>
      <c r="S2497">
        <v>87.298100000000005</v>
      </c>
      <c r="T2497">
        <v>28224.86</v>
      </c>
      <c r="U2497">
        <v>27416.87</v>
      </c>
    </row>
    <row r="2498" spans="1:21" x14ac:dyDescent="0.25">
      <c r="A2498" s="2">
        <v>43803</v>
      </c>
      <c r="B2498" s="5">
        <v>1.0053438175953657</v>
      </c>
      <c r="C2498">
        <v>27228.44</v>
      </c>
      <c r="D2498">
        <v>154.77930000000001</v>
      </c>
      <c r="E2498">
        <v>224.93299999999999</v>
      </c>
      <c r="F2498">
        <v>-70.153700000000001</v>
      </c>
      <c r="G2498">
        <v>-61.798900000000003</v>
      </c>
      <c r="H2498">
        <v>50.188800000000001</v>
      </c>
      <c r="I2498">
        <v>28212.48</v>
      </c>
      <c r="J2498">
        <v>27828.720000000001</v>
      </c>
      <c r="K2498">
        <v>27444.97</v>
      </c>
      <c r="L2498">
        <v>2.758</v>
      </c>
      <c r="M2498">
        <v>0.26690000000000003</v>
      </c>
      <c r="N2498">
        <v>-104.9675</v>
      </c>
      <c r="O2498">
        <v>29.110800000000001</v>
      </c>
      <c r="P2498">
        <v>34.814599999999999</v>
      </c>
      <c r="Q2498">
        <v>20.848400000000002</v>
      </c>
      <c r="R2498">
        <v>80.022000000000006</v>
      </c>
      <c r="S2498">
        <v>84.623900000000006</v>
      </c>
      <c r="T2498">
        <v>28212.47</v>
      </c>
      <c r="U2498">
        <v>27444.959999999999</v>
      </c>
    </row>
    <row r="2499" spans="1:21" x14ac:dyDescent="0.25">
      <c r="A2499" s="2">
        <v>43804</v>
      </c>
      <c r="B2499" s="5">
        <v>1.0010130279517595</v>
      </c>
      <c r="C2499">
        <v>27242.58</v>
      </c>
      <c r="D2499">
        <v>132.63839999999999</v>
      </c>
      <c r="E2499">
        <v>206.47409999999999</v>
      </c>
      <c r="F2499">
        <v>-73.835700000000003</v>
      </c>
      <c r="G2499">
        <v>-58.503</v>
      </c>
      <c r="H2499">
        <v>51.040199999999999</v>
      </c>
      <c r="I2499">
        <v>28196.98</v>
      </c>
      <c r="J2499">
        <v>27837.98</v>
      </c>
      <c r="K2499">
        <v>27478.98</v>
      </c>
      <c r="L2499">
        <v>2.5792000000000002</v>
      </c>
      <c r="M2499">
        <v>0.27689999999999998</v>
      </c>
      <c r="N2499">
        <v>-87.003600000000006</v>
      </c>
      <c r="O2499">
        <v>27.258700000000001</v>
      </c>
      <c r="P2499">
        <v>34.3185</v>
      </c>
      <c r="Q2499">
        <v>20.1782</v>
      </c>
      <c r="R2499">
        <v>71.444900000000004</v>
      </c>
      <c r="S2499">
        <v>79.004400000000004</v>
      </c>
      <c r="T2499">
        <v>28196.98</v>
      </c>
      <c r="U2499">
        <v>27478.98</v>
      </c>
    </row>
    <row r="2500" spans="1:21" x14ac:dyDescent="0.25">
      <c r="A2500" s="2">
        <v>43805</v>
      </c>
      <c r="B2500" s="5">
        <v>1.0121855827361939</v>
      </c>
      <c r="C2500">
        <v>27265.06</v>
      </c>
      <c r="D2500">
        <v>140.6849</v>
      </c>
      <c r="E2500">
        <v>193.31620000000001</v>
      </c>
      <c r="F2500">
        <v>-52.631300000000003</v>
      </c>
      <c r="G2500">
        <v>-18.816500000000001</v>
      </c>
      <c r="H2500">
        <v>59.923099999999998</v>
      </c>
      <c r="I2500">
        <v>28213.7</v>
      </c>
      <c r="J2500">
        <v>27855</v>
      </c>
      <c r="K2500">
        <v>27496.29</v>
      </c>
      <c r="L2500">
        <v>2.5754999999999999</v>
      </c>
      <c r="M2500">
        <v>0.72309999999999997</v>
      </c>
      <c r="N2500">
        <v>37.453400000000002</v>
      </c>
      <c r="O2500">
        <v>33.650700000000001</v>
      </c>
      <c r="P2500">
        <v>30.2498</v>
      </c>
      <c r="Q2500">
        <v>19.117000000000001</v>
      </c>
      <c r="R2500">
        <v>62.094700000000003</v>
      </c>
      <c r="S2500">
        <v>71.187200000000004</v>
      </c>
      <c r="T2500">
        <v>28213.7</v>
      </c>
      <c r="U2500">
        <v>27496.29</v>
      </c>
    </row>
    <row r="2501" spans="1:21" x14ac:dyDescent="0.25">
      <c r="A2501" s="2">
        <v>43808</v>
      </c>
      <c r="B2501" s="5">
        <v>0.99623559614007595</v>
      </c>
      <c r="C2501">
        <v>27286.84</v>
      </c>
      <c r="D2501">
        <v>136.97300000000001</v>
      </c>
      <c r="E2501">
        <v>182.04759999999999</v>
      </c>
      <c r="F2501">
        <v>-45.074599999999997</v>
      </c>
      <c r="G2501">
        <v>-31.225999999999999</v>
      </c>
      <c r="H2501">
        <v>56.472799999999999</v>
      </c>
      <c r="I2501">
        <v>28216.71</v>
      </c>
      <c r="J2501">
        <v>27866.41</v>
      </c>
      <c r="K2501">
        <v>27516.12</v>
      </c>
      <c r="L2501">
        <v>2.5141</v>
      </c>
      <c r="M2501">
        <v>0.56159999999999999</v>
      </c>
      <c r="N2501">
        <v>29.957000000000001</v>
      </c>
      <c r="O2501">
        <v>32.392699999999998</v>
      </c>
      <c r="P2501">
        <v>29.1188</v>
      </c>
      <c r="Q2501">
        <v>18.131699999999999</v>
      </c>
      <c r="R2501">
        <v>54.819699999999997</v>
      </c>
      <c r="S2501">
        <v>62.7864</v>
      </c>
      <c r="T2501">
        <v>28216.71</v>
      </c>
      <c r="U2501">
        <v>27516.12</v>
      </c>
    </row>
    <row r="2502" spans="1:21" x14ac:dyDescent="0.25">
      <c r="A2502" s="2">
        <v>43809</v>
      </c>
      <c r="B2502" s="5">
        <v>0.99900106056697346</v>
      </c>
      <c r="C2502">
        <v>27306.14</v>
      </c>
      <c r="D2502">
        <v>130.28</v>
      </c>
      <c r="E2502">
        <v>171.69409999999999</v>
      </c>
      <c r="F2502">
        <v>-41.414099999999998</v>
      </c>
      <c r="G2502">
        <v>-34.506500000000003</v>
      </c>
      <c r="H2502">
        <v>55.562100000000001</v>
      </c>
      <c r="I2502">
        <v>28216.91</v>
      </c>
      <c r="J2502">
        <v>27875.93</v>
      </c>
      <c r="K2502">
        <v>27534.94</v>
      </c>
      <c r="L2502">
        <v>2.4464000000000001</v>
      </c>
      <c r="M2502">
        <v>0.50849999999999995</v>
      </c>
      <c r="N2502">
        <v>0.62329999999999997</v>
      </c>
      <c r="O2502">
        <v>30.744499999999999</v>
      </c>
      <c r="P2502">
        <v>31.2209</v>
      </c>
      <c r="Q2502">
        <v>16.891500000000001</v>
      </c>
      <c r="R2502">
        <v>52.410899999999998</v>
      </c>
      <c r="S2502">
        <v>56.441800000000001</v>
      </c>
      <c r="T2502">
        <v>28216.91</v>
      </c>
      <c r="U2502">
        <v>27534.94</v>
      </c>
    </row>
    <row r="2503" spans="1:21" x14ac:dyDescent="0.25">
      <c r="A2503" s="2">
        <v>43810</v>
      </c>
      <c r="B2503" s="5">
        <v>1.0010609101590575</v>
      </c>
      <c r="C2503">
        <v>27332.91</v>
      </c>
      <c r="D2503">
        <v>125.9111</v>
      </c>
      <c r="E2503">
        <v>162.53749999999999</v>
      </c>
      <c r="F2503">
        <v>-36.626399999999997</v>
      </c>
      <c r="G2503">
        <v>-31.0258</v>
      </c>
      <c r="H2503">
        <v>56.366199999999999</v>
      </c>
      <c r="I2503">
        <v>28217.42</v>
      </c>
      <c r="J2503">
        <v>27886.92</v>
      </c>
      <c r="K2503">
        <v>27556.41</v>
      </c>
      <c r="L2503">
        <v>2.3702999999999999</v>
      </c>
      <c r="M2503">
        <v>0.53690000000000004</v>
      </c>
      <c r="N2503">
        <v>-2.7488999999999999</v>
      </c>
      <c r="O2503">
        <v>29.3718</v>
      </c>
      <c r="P2503">
        <v>29.906199999999998</v>
      </c>
      <c r="Q2503">
        <v>15.7493</v>
      </c>
      <c r="R2503">
        <v>53.625599999999999</v>
      </c>
      <c r="S2503">
        <v>53.618699999999997</v>
      </c>
      <c r="T2503">
        <v>28217.42</v>
      </c>
      <c r="U2503">
        <v>27556.41</v>
      </c>
    </row>
    <row r="2504" spans="1:21" x14ac:dyDescent="0.25">
      <c r="A2504" s="2">
        <v>43811</v>
      </c>
      <c r="B2504" s="5">
        <v>1.0079089831000347</v>
      </c>
      <c r="C2504">
        <v>27373.97</v>
      </c>
      <c r="D2504">
        <v>138.66300000000001</v>
      </c>
      <c r="E2504">
        <v>157.76259999999999</v>
      </c>
      <c r="F2504">
        <v>-19.099599999999999</v>
      </c>
      <c r="G2504">
        <v>-10.3241</v>
      </c>
      <c r="H2504">
        <v>61.905900000000003</v>
      </c>
      <c r="I2504">
        <v>28247.71</v>
      </c>
      <c r="J2504">
        <v>27904.34</v>
      </c>
      <c r="K2504">
        <v>27560.97</v>
      </c>
      <c r="L2504">
        <v>2.4609999999999999</v>
      </c>
      <c r="M2504">
        <v>0.83160000000000001</v>
      </c>
      <c r="N2504">
        <v>74.284599999999998</v>
      </c>
      <c r="O2504">
        <v>35.915199999999999</v>
      </c>
      <c r="P2504">
        <v>26.189499999999999</v>
      </c>
      <c r="Q2504">
        <v>15.743</v>
      </c>
      <c r="R2504">
        <v>59.072600000000001</v>
      </c>
      <c r="S2504">
        <v>55.0364</v>
      </c>
      <c r="T2504">
        <v>28247.71</v>
      </c>
      <c r="U2504">
        <v>27560.97</v>
      </c>
    </row>
    <row r="2505" spans="1:21" x14ac:dyDescent="0.25">
      <c r="A2505" s="2">
        <v>43812</v>
      </c>
      <c r="B2505" s="5">
        <v>1.0001183703285044</v>
      </c>
      <c r="C2505">
        <v>27412.66</v>
      </c>
      <c r="D2505">
        <v>147.33930000000001</v>
      </c>
      <c r="E2505">
        <v>155.67789999999999</v>
      </c>
      <c r="F2505">
        <v>-8.3386999999999993</v>
      </c>
      <c r="G2505">
        <v>-16.0884</v>
      </c>
      <c r="H2505">
        <v>61.984299999999998</v>
      </c>
      <c r="I2505">
        <v>28274.62</v>
      </c>
      <c r="J2505">
        <v>27922.01</v>
      </c>
      <c r="K2505">
        <v>27569.4</v>
      </c>
      <c r="L2505">
        <v>2.5257000000000001</v>
      </c>
      <c r="M2505">
        <v>0.80259999999999998</v>
      </c>
      <c r="N2505">
        <v>98.305700000000002</v>
      </c>
      <c r="O2505">
        <v>34.963299999999997</v>
      </c>
      <c r="P2505">
        <v>23.891100000000002</v>
      </c>
      <c r="Q2505">
        <v>15.962300000000001</v>
      </c>
      <c r="R2505">
        <v>64.902600000000007</v>
      </c>
      <c r="S2505">
        <v>59.200299999999999</v>
      </c>
      <c r="T2505">
        <v>28274.62</v>
      </c>
      <c r="U2505">
        <v>27569.4</v>
      </c>
    </row>
    <row r="2506" spans="1:21" x14ac:dyDescent="0.25">
      <c r="A2506" s="2">
        <v>43815</v>
      </c>
      <c r="B2506" s="5">
        <v>1.0035723704460362</v>
      </c>
      <c r="C2506">
        <v>27445.9</v>
      </c>
      <c r="D2506">
        <v>160.47569999999999</v>
      </c>
      <c r="E2506">
        <v>156.63749999999999</v>
      </c>
      <c r="F2506">
        <v>3.8382000000000001</v>
      </c>
      <c r="G2506">
        <v>-10.0359</v>
      </c>
      <c r="H2506">
        <v>64.368099999999998</v>
      </c>
      <c r="I2506">
        <v>28310.560000000001</v>
      </c>
      <c r="J2506">
        <v>27933.56</v>
      </c>
      <c r="K2506">
        <v>27556.560000000001</v>
      </c>
      <c r="L2506">
        <v>2.6993</v>
      </c>
      <c r="M2506">
        <v>0.90100000000000002</v>
      </c>
      <c r="N2506">
        <v>127.65779999999999</v>
      </c>
      <c r="O2506">
        <v>34.160800000000002</v>
      </c>
      <c r="P2506">
        <v>22.270099999999999</v>
      </c>
      <c r="Q2506">
        <v>16.327200000000001</v>
      </c>
      <c r="R2506">
        <v>70.800799999999995</v>
      </c>
      <c r="S2506">
        <v>64.925299999999993</v>
      </c>
      <c r="T2506">
        <v>28310.560000000001</v>
      </c>
      <c r="U2506">
        <v>27556.55</v>
      </c>
    </row>
    <row r="2507" spans="1:21" x14ac:dyDescent="0.25">
      <c r="A2507" s="2">
        <v>43816</v>
      </c>
      <c r="B2507" s="5">
        <v>1.001107455794735</v>
      </c>
      <c r="C2507">
        <v>27481.69</v>
      </c>
      <c r="D2507">
        <v>171.43340000000001</v>
      </c>
      <c r="E2507">
        <v>159.5967</v>
      </c>
      <c r="F2507">
        <v>11.8368</v>
      </c>
      <c r="G2507">
        <v>-6.9470999999999998</v>
      </c>
      <c r="H2507">
        <v>65.101299999999995</v>
      </c>
      <c r="I2507">
        <v>28347.29</v>
      </c>
      <c r="J2507">
        <v>27945.11</v>
      </c>
      <c r="K2507">
        <v>27542.93</v>
      </c>
      <c r="L2507">
        <v>2.8784000000000001</v>
      </c>
      <c r="M2507">
        <v>0.90039999999999998</v>
      </c>
      <c r="N2507">
        <v>123.4708</v>
      </c>
      <c r="O2507">
        <v>32.876300000000001</v>
      </c>
      <c r="P2507">
        <v>21.432600000000001</v>
      </c>
      <c r="Q2507">
        <v>16.6661</v>
      </c>
      <c r="R2507">
        <v>76.018000000000001</v>
      </c>
      <c r="S2507">
        <v>70.573800000000006</v>
      </c>
      <c r="T2507">
        <v>28347.29</v>
      </c>
      <c r="U2507">
        <v>27542.93</v>
      </c>
    </row>
    <row r="2508" spans="1:21" x14ac:dyDescent="0.25">
      <c r="A2508" s="2">
        <v>43817</v>
      </c>
      <c r="B2508" s="5">
        <v>0.99901369645907123</v>
      </c>
      <c r="C2508">
        <v>27523.19</v>
      </c>
      <c r="D2508">
        <v>175.8408</v>
      </c>
      <c r="E2508">
        <v>162.84549999999999</v>
      </c>
      <c r="F2508">
        <v>12.9953</v>
      </c>
      <c r="G2508">
        <v>-9.7012</v>
      </c>
      <c r="H2508">
        <v>63.84</v>
      </c>
      <c r="I2508">
        <v>28382.39</v>
      </c>
      <c r="J2508">
        <v>27960.37</v>
      </c>
      <c r="K2508">
        <v>27538.35</v>
      </c>
      <c r="L2508">
        <v>3.0186999999999999</v>
      </c>
      <c r="M2508">
        <v>0.83040000000000003</v>
      </c>
      <c r="N2508">
        <v>107.256</v>
      </c>
      <c r="O2508">
        <v>31.8734</v>
      </c>
      <c r="P2508">
        <v>20.7788</v>
      </c>
      <c r="Q2508">
        <v>16.980699999999999</v>
      </c>
      <c r="R2508">
        <v>80.857200000000006</v>
      </c>
      <c r="S2508">
        <v>75.891999999999996</v>
      </c>
      <c r="T2508">
        <v>28382.39</v>
      </c>
      <c r="U2508">
        <v>27538.35</v>
      </c>
    </row>
    <row r="2509" spans="1:21" x14ac:dyDescent="0.25">
      <c r="A2509" s="2">
        <v>43818</v>
      </c>
      <c r="B2509" s="5">
        <v>1.0048754784116309</v>
      </c>
      <c r="C2509">
        <v>27563.81</v>
      </c>
      <c r="D2509">
        <v>188.2731</v>
      </c>
      <c r="E2509">
        <v>167.93100000000001</v>
      </c>
      <c r="F2509">
        <v>20.342099999999999</v>
      </c>
      <c r="G2509">
        <v>-0.42780000000000001</v>
      </c>
      <c r="H2509">
        <v>67.2179</v>
      </c>
      <c r="I2509">
        <v>28441.86</v>
      </c>
      <c r="J2509">
        <v>27988.16</v>
      </c>
      <c r="K2509">
        <v>27534.47</v>
      </c>
      <c r="L2509">
        <v>3.242</v>
      </c>
      <c r="M2509">
        <v>0.92849999999999999</v>
      </c>
      <c r="N2509">
        <v>107.4545</v>
      </c>
      <c r="O2509">
        <v>32.351700000000001</v>
      </c>
      <c r="P2509">
        <v>19.683800000000002</v>
      </c>
      <c r="Q2509">
        <v>17.506699999999999</v>
      </c>
      <c r="R2509">
        <v>84.165199999999999</v>
      </c>
      <c r="S2509">
        <v>80.346800000000002</v>
      </c>
      <c r="T2509">
        <v>28441.86</v>
      </c>
      <c r="U2509">
        <v>27534.47</v>
      </c>
    </row>
    <row r="2510" spans="1:21" x14ac:dyDescent="0.25">
      <c r="A2510" s="2">
        <v>43819</v>
      </c>
      <c r="B2510" s="5">
        <v>1.0027532899930085</v>
      </c>
      <c r="C2510">
        <v>27602.98</v>
      </c>
      <c r="D2510">
        <v>202.10040000000001</v>
      </c>
      <c r="E2510">
        <v>174.76490000000001</v>
      </c>
      <c r="F2510">
        <v>27.3355</v>
      </c>
      <c r="G2510">
        <v>-11.9634</v>
      </c>
      <c r="H2510">
        <v>68.988299999999995</v>
      </c>
      <c r="I2510">
        <v>28507.22</v>
      </c>
      <c r="J2510">
        <v>28022.61</v>
      </c>
      <c r="K2510">
        <v>27537.99</v>
      </c>
      <c r="L2510">
        <v>3.4586999999999999</v>
      </c>
      <c r="M2510">
        <v>0.94620000000000004</v>
      </c>
      <c r="N2510">
        <v>134.75219999999999</v>
      </c>
      <c r="O2510">
        <v>37.912399999999998</v>
      </c>
      <c r="P2510">
        <v>18.017700000000001</v>
      </c>
      <c r="Q2510">
        <v>18.797000000000001</v>
      </c>
      <c r="R2510">
        <v>87.528999999999996</v>
      </c>
      <c r="S2510">
        <v>84.183800000000005</v>
      </c>
      <c r="T2510">
        <v>28507.22</v>
      </c>
      <c r="U2510">
        <v>27537.99</v>
      </c>
    </row>
    <row r="2511" spans="1:21" x14ac:dyDescent="0.25">
      <c r="A2511" s="2">
        <v>43822</v>
      </c>
      <c r="B2511" s="5">
        <v>1.0033892003153038</v>
      </c>
      <c r="C2511">
        <v>27637.68</v>
      </c>
      <c r="D2511">
        <v>218.32390000000001</v>
      </c>
      <c r="E2511">
        <v>183.47669999999999</v>
      </c>
      <c r="F2511">
        <v>34.847200000000001</v>
      </c>
      <c r="G2511">
        <v>-5.4607999999999999</v>
      </c>
      <c r="H2511">
        <v>71.0655</v>
      </c>
      <c r="I2511">
        <v>28587.360000000001</v>
      </c>
      <c r="J2511">
        <v>28056.400000000001</v>
      </c>
      <c r="K2511">
        <v>27525.439999999999</v>
      </c>
      <c r="L2511">
        <v>3.7848999999999999</v>
      </c>
      <c r="M2511">
        <v>0.96630000000000005</v>
      </c>
      <c r="N2511">
        <v>126.2051</v>
      </c>
      <c r="O2511">
        <v>36.102800000000002</v>
      </c>
      <c r="P2511">
        <v>17.157699999999998</v>
      </c>
      <c r="Q2511">
        <v>19.995100000000001</v>
      </c>
      <c r="R2511">
        <v>90.268699999999995</v>
      </c>
      <c r="S2511">
        <v>87.320899999999995</v>
      </c>
      <c r="T2511">
        <v>28587.360000000001</v>
      </c>
      <c r="U2511">
        <v>27525.439999999999</v>
      </c>
    </row>
    <row r="2512" spans="1:21" x14ac:dyDescent="0.25">
      <c r="A2512" s="2">
        <v>43823</v>
      </c>
      <c r="B2512" s="5">
        <v>0.99873631991000134</v>
      </c>
      <c r="C2512">
        <v>27672.240000000002</v>
      </c>
      <c r="D2512">
        <v>225.66839999999999</v>
      </c>
      <c r="E2512">
        <v>191.91499999999999</v>
      </c>
      <c r="F2512">
        <v>33.753300000000003</v>
      </c>
      <c r="G2512">
        <v>-8.9107000000000003</v>
      </c>
      <c r="H2512">
        <v>69.198099999999997</v>
      </c>
      <c r="I2512">
        <v>28646.32</v>
      </c>
      <c r="J2512">
        <v>28078.85</v>
      </c>
      <c r="K2512">
        <v>27511.38</v>
      </c>
      <c r="L2512">
        <v>4.0419999999999998</v>
      </c>
      <c r="M2512">
        <v>0.88470000000000004</v>
      </c>
      <c r="N2512">
        <v>109.2702</v>
      </c>
      <c r="O2512">
        <v>35.061700000000002</v>
      </c>
      <c r="P2512">
        <v>16.6629</v>
      </c>
      <c r="Q2512">
        <v>21.107700000000001</v>
      </c>
      <c r="R2512">
        <v>91.8934</v>
      </c>
      <c r="S2512">
        <v>89.897000000000006</v>
      </c>
      <c r="T2512">
        <v>28646.32</v>
      </c>
      <c r="U2512">
        <v>27511.38</v>
      </c>
    </row>
    <row r="2513" spans="1:21" x14ac:dyDescent="0.25">
      <c r="A2513" s="2">
        <v>43825</v>
      </c>
      <c r="B2513" s="5">
        <v>1.0037151789643859</v>
      </c>
      <c r="C2513">
        <v>27704.17</v>
      </c>
      <c r="D2513">
        <v>237.30199999999999</v>
      </c>
      <c r="E2513">
        <v>200.9924</v>
      </c>
      <c r="F2513">
        <v>36.309600000000003</v>
      </c>
      <c r="G2513">
        <v>-0.32940000000000003</v>
      </c>
      <c r="H2513">
        <v>71.561099999999996</v>
      </c>
      <c r="I2513">
        <v>28718.68</v>
      </c>
      <c r="J2513">
        <v>28103.83</v>
      </c>
      <c r="K2513">
        <v>27488.99</v>
      </c>
      <c r="L2513">
        <v>4.3754999999999997</v>
      </c>
      <c r="M2513">
        <v>0.92090000000000005</v>
      </c>
      <c r="N2513">
        <v>113.16549999999999</v>
      </c>
      <c r="O2513">
        <v>35.433100000000003</v>
      </c>
      <c r="P2513">
        <v>15.932399999999999</v>
      </c>
      <c r="Q2513">
        <v>22.311699999999998</v>
      </c>
      <c r="R2513">
        <v>93.044899999999998</v>
      </c>
      <c r="S2513">
        <v>91.735699999999994</v>
      </c>
      <c r="T2513">
        <v>28718.68</v>
      </c>
      <c r="U2513">
        <v>27489</v>
      </c>
    </row>
    <row r="2514" spans="1:21" x14ac:dyDescent="0.25">
      <c r="A2514" s="2">
        <v>43826</v>
      </c>
      <c r="B2514" s="5">
        <v>1.0008339916405178</v>
      </c>
      <c r="C2514">
        <v>27737.040000000001</v>
      </c>
      <c r="D2514">
        <v>245.6165</v>
      </c>
      <c r="E2514">
        <v>209.91720000000001</v>
      </c>
      <c r="F2514">
        <v>35.699199999999998</v>
      </c>
      <c r="G2514">
        <v>-6.2676999999999996</v>
      </c>
      <c r="H2514">
        <v>72.080799999999996</v>
      </c>
      <c r="I2514">
        <v>28786.39</v>
      </c>
      <c r="J2514">
        <v>28127.9</v>
      </c>
      <c r="K2514">
        <v>27469.4</v>
      </c>
      <c r="L2514">
        <v>4.6821999999999999</v>
      </c>
      <c r="M2514">
        <v>0.89280000000000004</v>
      </c>
      <c r="N2514">
        <v>112.08499999999999</v>
      </c>
      <c r="O2514">
        <v>37.301099999999998</v>
      </c>
      <c r="P2514">
        <v>15.3156</v>
      </c>
      <c r="Q2514">
        <v>23.7026</v>
      </c>
      <c r="R2514">
        <v>93.653700000000001</v>
      </c>
      <c r="S2514">
        <v>92.864000000000004</v>
      </c>
      <c r="T2514">
        <v>28786.39</v>
      </c>
      <c r="U2514">
        <v>27469.4</v>
      </c>
    </row>
    <row r="2515" spans="1:21" x14ac:dyDescent="0.25">
      <c r="A2515" s="2">
        <v>43829</v>
      </c>
      <c r="B2515" s="5">
        <v>0.99360731932612933</v>
      </c>
      <c r="C2515">
        <v>27765.759999999998</v>
      </c>
      <c r="D2515">
        <v>234.72380000000001</v>
      </c>
      <c r="E2515">
        <v>214.87860000000001</v>
      </c>
      <c r="F2515">
        <v>19.845300000000002</v>
      </c>
      <c r="G2515">
        <v>-26.6174</v>
      </c>
      <c r="H2515">
        <v>62.625500000000002</v>
      </c>
      <c r="I2515">
        <v>28821.56</v>
      </c>
      <c r="J2515">
        <v>28148.43</v>
      </c>
      <c r="K2515">
        <v>27475.3</v>
      </c>
      <c r="L2515">
        <v>4.7827000000000002</v>
      </c>
      <c r="M2515">
        <v>0.73299999999999998</v>
      </c>
      <c r="N2515">
        <v>58.701700000000002</v>
      </c>
      <c r="O2515">
        <v>33.725200000000001</v>
      </c>
      <c r="P2515">
        <v>21.168199999999999</v>
      </c>
      <c r="Q2515">
        <v>23.6435</v>
      </c>
      <c r="R2515">
        <v>93.880099999999999</v>
      </c>
      <c r="S2515">
        <v>93.526200000000003</v>
      </c>
      <c r="T2515">
        <v>28821.56</v>
      </c>
      <c r="U2515">
        <v>27475.3</v>
      </c>
    </row>
    <row r="2516" spans="1:21" x14ac:dyDescent="0.25">
      <c r="A2516" s="2">
        <v>43830</v>
      </c>
      <c r="B2516" s="5">
        <v>1.0026807541527094</v>
      </c>
      <c r="C2516">
        <v>27801.13</v>
      </c>
      <c r="D2516">
        <v>229.60130000000001</v>
      </c>
      <c r="E2516">
        <v>217.82310000000001</v>
      </c>
      <c r="F2516">
        <v>11.7782</v>
      </c>
      <c r="G2516">
        <v>-18.138500000000001</v>
      </c>
      <c r="H2516">
        <v>64.703100000000006</v>
      </c>
      <c r="I2516">
        <v>28857.86</v>
      </c>
      <c r="J2516">
        <v>28186.2</v>
      </c>
      <c r="K2516">
        <v>27514.55</v>
      </c>
      <c r="L2516">
        <v>4.7657999999999996</v>
      </c>
      <c r="M2516">
        <v>0.76219999999999999</v>
      </c>
      <c r="N2516">
        <v>36.941899999999997</v>
      </c>
      <c r="O2516">
        <v>31.377099999999999</v>
      </c>
      <c r="P2516">
        <v>21.833300000000001</v>
      </c>
      <c r="Q2516">
        <v>23.235800000000001</v>
      </c>
      <c r="R2516">
        <v>93.586699999999993</v>
      </c>
      <c r="S2516">
        <v>93.706800000000001</v>
      </c>
      <c r="T2516">
        <v>28857.86</v>
      </c>
      <c r="U2516">
        <v>27514.55</v>
      </c>
    </row>
    <row r="2517" spans="1:21" x14ac:dyDescent="0.25">
      <c r="A2517" s="2">
        <v>43832</v>
      </c>
      <c r="B2517" s="5">
        <v>1.0115759656098933</v>
      </c>
      <c r="C2517">
        <v>27841.95</v>
      </c>
      <c r="D2517">
        <v>249.32499999999999</v>
      </c>
      <c r="E2517">
        <v>224.12350000000001</v>
      </c>
      <c r="F2517">
        <v>25.201499999999999</v>
      </c>
      <c r="G2517">
        <v>-0.39489999999999997</v>
      </c>
      <c r="H2517">
        <v>71.968900000000005</v>
      </c>
      <c r="I2517">
        <v>28911.95</v>
      </c>
      <c r="J2517">
        <v>28254.5</v>
      </c>
      <c r="K2517">
        <v>27597.05</v>
      </c>
      <c r="L2517">
        <v>4.6538000000000004</v>
      </c>
      <c r="M2517">
        <v>0.96719999999999995</v>
      </c>
      <c r="N2517">
        <v>147.9931</v>
      </c>
      <c r="O2517">
        <v>39.816899999999997</v>
      </c>
      <c r="P2517">
        <v>19.0396</v>
      </c>
      <c r="Q2517">
        <v>24.0977</v>
      </c>
      <c r="R2517">
        <v>93.584000000000003</v>
      </c>
      <c r="S2517">
        <v>93.683599999999998</v>
      </c>
      <c r="T2517">
        <v>28911.95</v>
      </c>
      <c r="U2517">
        <v>27597.05</v>
      </c>
    </row>
    <row r="2518" spans="1:21" x14ac:dyDescent="0.25">
      <c r="A2518" s="2">
        <v>43833</v>
      </c>
      <c r="B2518" s="5">
        <v>0.99189713462284546</v>
      </c>
      <c r="C2518">
        <v>27878.89</v>
      </c>
      <c r="D2518">
        <v>243.2765</v>
      </c>
      <c r="E2518">
        <v>227.95410000000001</v>
      </c>
      <c r="F2518">
        <v>15.3224</v>
      </c>
      <c r="G2518">
        <v>-28.173500000000001</v>
      </c>
      <c r="H2518">
        <v>62.204799999999999</v>
      </c>
      <c r="I2518">
        <v>28918.85</v>
      </c>
      <c r="J2518">
        <v>28303.759999999998</v>
      </c>
      <c r="K2518">
        <v>27688.67</v>
      </c>
      <c r="L2518">
        <v>4.3463000000000003</v>
      </c>
      <c r="M2518">
        <v>0.76919999999999999</v>
      </c>
      <c r="N2518">
        <v>66.614500000000007</v>
      </c>
      <c r="O2518">
        <v>34.567900000000002</v>
      </c>
      <c r="P2518">
        <v>21.0884</v>
      </c>
      <c r="Q2518">
        <v>24.106400000000001</v>
      </c>
      <c r="R2518">
        <v>92.483599999999996</v>
      </c>
      <c r="S2518">
        <v>93.218100000000007</v>
      </c>
      <c r="T2518">
        <v>28918.85</v>
      </c>
      <c r="U2518">
        <v>27688.67</v>
      </c>
    </row>
    <row r="2519" spans="1:21" x14ac:dyDescent="0.25">
      <c r="A2519" s="2">
        <v>43836</v>
      </c>
      <c r="B2519" s="5">
        <v>1.0023921874301551</v>
      </c>
      <c r="C2519">
        <v>27916.28</v>
      </c>
      <c r="D2519">
        <v>241.2296</v>
      </c>
      <c r="E2519">
        <v>230.60919999999999</v>
      </c>
      <c r="F2519">
        <v>10.6204</v>
      </c>
      <c r="G2519">
        <v>-24.8733</v>
      </c>
      <c r="H2519">
        <v>63.755499999999998</v>
      </c>
      <c r="I2519">
        <v>28921.95</v>
      </c>
      <c r="J2519">
        <v>28355.040000000001</v>
      </c>
      <c r="K2519">
        <v>27788.13</v>
      </c>
      <c r="L2519">
        <v>3.9986999999999999</v>
      </c>
      <c r="M2519">
        <v>0.80720000000000003</v>
      </c>
      <c r="N2519">
        <v>56.081499999999998</v>
      </c>
      <c r="O2519">
        <v>31.1</v>
      </c>
      <c r="P2519">
        <v>21.806000000000001</v>
      </c>
      <c r="Q2519">
        <v>23.639299999999999</v>
      </c>
      <c r="R2519">
        <v>91.061000000000007</v>
      </c>
      <c r="S2519">
        <v>92.376199999999997</v>
      </c>
      <c r="T2519">
        <v>28921.95</v>
      </c>
      <c r="U2519">
        <v>27788.13</v>
      </c>
    </row>
    <row r="2520" spans="1:21" x14ac:dyDescent="0.25">
      <c r="A2520" s="2">
        <v>43837</v>
      </c>
      <c r="B2520" s="5">
        <v>0.99582975942206109</v>
      </c>
      <c r="C2520">
        <v>27951.84</v>
      </c>
      <c r="D2520">
        <v>227.328</v>
      </c>
      <c r="E2520">
        <v>229.953</v>
      </c>
      <c r="F2520">
        <v>-2.6248999999999998</v>
      </c>
      <c r="G2520">
        <v>-44.327399999999997</v>
      </c>
      <c r="H2520">
        <v>59.185600000000001</v>
      </c>
      <c r="I2520">
        <v>28936.18</v>
      </c>
      <c r="J2520">
        <v>28383.47</v>
      </c>
      <c r="K2520">
        <v>27830.75</v>
      </c>
      <c r="L2520">
        <v>3.8946000000000001</v>
      </c>
      <c r="M2520">
        <v>0.68110000000000004</v>
      </c>
      <c r="N2520">
        <v>47.982500000000002</v>
      </c>
      <c r="O2520">
        <v>29.575199999999999</v>
      </c>
      <c r="P2520">
        <v>20.736899999999999</v>
      </c>
      <c r="Q2520">
        <v>23.205500000000001</v>
      </c>
      <c r="R2520">
        <v>89.472099999999998</v>
      </c>
      <c r="S2520">
        <v>91.005499999999998</v>
      </c>
      <c r="T2520">
        <v>28936.18</v>
      </c>
      <c r="U2520">
        <v>27830.75</v>
      </c>
    </row>
    <row r="2521" spans="1:21" x14ac:dyDescent="0.25">
      <c r="A2521" s="2">
        <v>43838</v>
      </c>
      <c r="B2521" s="5">
        <v>1.0056469285970175</v>
      </c>
      <c r="C2521">
        <v>27987.58</v>
      </c>
      <c r="D2521">
        <v>226.72190000000001</v>
      </c>
      <c r="E2521">
        <v>229.30670000000001</v>
      </c>
      <c r="F2521">
        <v>-2.5849000000000002</v>
      </c>
      <c r="G2521">
        <v>-20.158899999999999</v>
      </c>
      <c r="H2521">
        <v>63.0334</v>
      </c>
      <c r="I2521">
        <v>28954.16</v>
      </c>
      <c r="J2521">
        <v>28425.24</v>
      </c>
      <c r="K2521">
        <v>27896.32</v>
      </c>
      <c r="L2521">
        <v>3.7214999999999998</v>
      </c>
      <c r="M2521">
        <v>0.8024</v>
      </c>
      <c r="N2521">
        <v>107.07299999999999</v>
      </c>
      <c r="O2521">
        <v>32.246200000000002</v>
      </c>
      <c r="P2521">
        <v>18.328499999999998</v>
      </c>
      <c r="Q2521">
        <v>23.5136</v>
      </c>
      <c r="R2521">
        <v>88.1768</v>
      </c>
      <c r="S2521">
        <v>89.57</v>
      </c>
      <c r="T2521">
        <v>28954.16</v>
      </c>
      <c r="U2521">
        <v>27896.32</v>
      </c>
    </row>
    <row r="2522" spans="1:21" x14ac:dyDescent="0.25">
      <c r="A2522" s="2">
        <v>43839</v>
      </c>
      <c r="B2522" s="5">
        <v>1.0073685627701983</v>
      </c>
      <c r="C2522">
        <v>28024.9</v>
      </c>
      <c r="D2522">
        <v>240.5598</v>
      </c>
      <c r="E2522">
        <v>231.5574</v>
      </c>
      <c r="F2522">
        <v>9.0024999999999995</v>
      </c>
      <c r="G2522">
        <v>-4.383</v>
      </c>
      <c r="H2522">
        <v>67.379499999999993</v>
      </c>
      <c r="I2522">
        <v>28994.41</v>
      </c>
      <c r="J2522">
        <v>28479</v>
      </c>
      <c r="K2522">
        <v>27963.599999999999</v>
      </c>
      <c r="L2522">
        <v>3.6196000000000002</v>
      </c>
      <c r="M2522">
        <v>0.96360000000000001</v>
      </c>
      <c r="N2522">
        <v>224.92850000000001</v>
      </c>
      <c r="O2522">
        <v>33.700600000000001</v>
      </c>
      <c r="P2522">
        <v>16.8398</v>
      </c>
      <c r="Q2522">
        <v>24.216999999999999</v>
      </c>
      <c r="R2522">
        <v>86.5107</v>
      </c>
      <c r="S2522">
        <v>88.053200000000004</v>
      </c>
      <c r="T2522">
        <v>28994.41</v>
      </c>
      <c r="U2522">
        <v>27963.59</v>
      </c>
    </row>
    <row r="2523" spans="1:21" x14ac:dyDescent="0.25">
      <c r="A2523" s="2">
        <v>43840</v>
      </c>
      <c r="B2523" s="5">
        <v>0.9954024774751441</v>
      </c>
      <c r="C2523">
        <v>28059.95</v>
      </c>
      <c r="D2523">
        <v>238.04</v>
      </c>
      <c r="E2523">
        <v>232.85390000000001</v>
      </c>
      <c r="F2523">
        <v>5.1860999999999997</v>
      </c>
      <c r="G2523">
        <v>-29.292899999999999</v>
      </c>
      <c r="H2523">
        <v>62.412700000000001</v>
      </c>
      <c r="I2523">
        <v>28990.07</v>
      </c>
      <c r="J2523">
        <v>28524.63</v>
      </c>
      <c r="K2523">
        <v>28059.19</v>
      </c>
      <c r="L2523">
        <v>3.2633999999999999</v>
      </c>
      <c r="M2523">
        <v>0.82140000000000002</v>
      </c>
      <c r="N2523">
        <v>137.85290000000001</v>
      </c>
      <c r="O2523">
        <v>31.2271</v>
      </c>
      <c r="P2523">
        <v>17.446000000000002</v>
      </c>
      <c r="Q2523">
        <v>24.509699999999999</v>
      </c>
      <c r="R2523">
        <v>85.644099999999995</v>
      </c>
      <c r="S2523">
        <v>86.777199999999993</v>
      </c>
      <c r="T2523">
        <v>28990.06</v>
      </c>
      <c r="U2523">
        <v>28059.19</v>
      </c>
    </row>
    <row r="2524" spans="1:21" x14ac:dyDescent="0.25">
      <c r="A2524" s="2">
        <v>43843</v>
      </c>
      <c r="B2524" s="5">
        <v>1.0028892820057889</v>
      </c>
      <c r="C2524">
        <v>28094.36</v>
      </c>
      <c r="D2524">
        <v>239.9966</v>
      </c>
      <c r="E2524">
        <v>234.2824</v>
      </c>
      <c r="F2524">
        <v>5.7141000000000002</v>
      </c>
      <c r="G2524">
        <v>-16.127500000000001</v>
      </c>
      <c r="H2524">
        <v>64.191000000000003</v>
      </c>
      <c r="I2524">
        <v>29020.6</v>
      </c>
      <c r="J2524">
        <v>28563.38</v>
      </c>
      <c r="K2524">
        <v>28106.15</v>
      </c>
      <c r="L2524">
        <v>3.2014999999999998</v>
      </c>
      <c r="M2524">
        <v>0.87580000000000002</v>
      </c>
      <c r="N2524">
        <v>109.5518</v>
      </c>
      <c r="O2524">
        <v>30.2438</v>
      </c>
      <c r="P2524">
        <v>16.896699999999999</v>
      </c>
      <c r="Q2524">
        <v>24.781400000000001</v>
      </c>
      <c r="R2524">
        <v>85.463099999999997</v>
      </c>
      <c r="S2524">
        <v>85.872600000000006</v>
      </c>
      <c r="T2524">
        <v>29020.6</v>
      </c>
      <c r="U2524">
        <v>28106.15</v>
      </c>
    </row>
    <row r="2525" spans="1:21" x14ac:dyDescent="0.25">
      <c r="A2525" s="2">
        <v>43844</v>
      </c>
      <c r="B2525" s="5">
        <v>1.0011284444452131</v>
      </c>
      <c r="C2525">
        <v>28132.22</v>
      </c>
      <c r="D2525">
        <v>241.39660000000001</v>
      </c>
      <c r="E2525">
        <v>235.70519999999999</v>
      </c>
      <c r="F2525">
        <v>5.6913</v>
      </c>
      <c r="G2525">
        <v>-16.8947</v>
      </c>
      <c r="H2525">
        <v>64.891599999999997</v>
      </c>
      <c r="I2525">
        <v>29044.35</v>
      </c>
      <c r="J2525">
        <v>28603.59</v>
      </c>
      <c r="K2525">
        <v>28162.83</v>
      </c>
      <c r="L2525">
        <v>3.0817999999999999</v>
      </c>
      <c r="M2525">
        <v>0.88129999999999997</v>
      </c>
      <c r="N2525">
        <v>120.94759999999999</v>
      </c>
      <c r="O2525">
        <v>33.374899999999997</v>
      </c>
      <c r="P2525">
        <v>15.818300000000001</v>
      </c>
      <c r="Q2525">
        <v>25.560500000000001</v>
      </c>
      <c r="R2525">
        <v>86.214699999999993</v>
      </c>
      <c r="S2525">
        <v>85.774000000000001</v>
      </c>
      <c r="T2525">
        <v>29044.35</v>
      </c>
      <c r="U2525">
        <v>28162.83</v>
      </c>
    </row>
    <row r="2526" spans="1:21" x14ac:dyDescent="0.25">
      <c r="A2526" s="2">
        <v>43845</v>
      </c>
      <c r="B2526" s="5">
        <v>1.0031289230319489</v>
      </c>
      <c r="C2526">
        <v>28165.88</v>
      </c>
      <c r="D2526">
        <v>246.9659</v>
      </c>
      <c r="E2526">
        <v>237.95740000000001</v>
      </c>
      <c r="F2526">
        <v>9.0084999999999997</v>
      </c>
      <c r="G2526">
        <v>-12.9635</v>
      </c>
      <c r="H2526">
        <v>66.831599999999995</v>
      </c>
      <c r="I2526">
        <v>29087.52</v>
      </c>
      <c r="J2526">
        <v>28643.31</v>
      </c>
      <c r="K2526">
        <v>28199.1</v>
      </c>
      <c r="L2526">
        <v>3.1017000000000001</v>
      </c>
      <c r="M2526">
        <v>0.9355</v>
      </c>
      <c r="N2526">
        <v>120.6615</v>
      </c>
      <c r="O2526">
        <v>33.256300000000003</v>
      </c>
      <c r="P2526">
        <v>14.552300000000001</v>
      </c>
      <c r="Q2526">
        <v>26.529199999999999</v>
      </c>
      <c r="R2526">
        <v>87.016599999999997</v>
      </c>
      <c r="S2526">
        <v>86.231499999999997</v>
      </c>
      <c r="T2526">
        <v>29087.52</v>
      </c>
      <c r="U2526">
        <v>28199.1</v>
      </c>
    </row>
    <row r="2527" spans="1:21" x14ac:dyDescent="0.25">
      <c r="A2527" s="2">
        <v>43846</v>
      </c>
      <c r="B2527" s="5">
        <v>1.0092117800002893</v>
      </c>
      <c r="C2527">
        <v>28202.59</v>
      </c>
      <c r="D2527">
        <v>269.8476</v>
      </c>
      <c r="E2527">
        <v>244.33539999999999</v>
      </c>
      <c r="F2527">
        <v>25.5122</v>
      </c>
      <c r="G2527">
        <v>-0.29010000000000002</v>
      </c>
      <c r="H2527">
        <v>71.789500000000004</v>
      </c>
      <c r="I2527">
        <v>29188.83</v>
      </c>
      <c r="J2527">
        <v>28694.83</v>
      </c>
      <c r="K2527">
        <v>28200.83</v>
      </c>
      <c r="L2527">
        <v>3.4430999999999998</v>
      </c>
      <c r="M2527">
        <v>1.1101000000000001</v>
      </c>
      <c r="N2527">
        <v>168.2124</v>
      </c>
      <c r="O2527">
        <v>36.0749</v>
      </c>
      <c r="P2527">
        <v>13.215999999999999</v>
      </c>
      <c r="Q2527">
        <v>27.9468</v>
      </c>
      <c r="R2527">
        <v>88.006</v>
      </c>
      <c r="S2527">
        <v>87.079099999999997</v>
      </c>
      <c r="T2527">
        <v>29188.83</v>
      </c>
      <c r="U2527">
        <v>28200.83</v>
      </c>
    </row>
    <row r="2528" spans="1:21" x14ac:dyDescent="0.25">
      <c r="A2528" s="2">
        <v>43847</v>
      </c>
      <c r="B2528" s="5">
        <v>1.0017223230267012</v>
      </c>
      <c r="C2528">
        <v>28239.7</v>
      </c>
      <c r="D2528">
        <v>288.72489999999999</v>
      </c>
      <c r="E2528">
        <v>253.2133</v>
      </c>
      <c r="F2528">
        <v>35.511600000000001</v>
      </c>
      <c r="G2528">
        <v>-2.5592999999999999</v>
      </c>
      <c r="H2528">
        <v>72.621099999999998</v>
      </c>
      <c r="I2528">
        <v>29275.24</v>
      </c>
      <c r="J2528">
        <v>28750.27</v>
      </c>
      <c r="K2528">
        <v>28225.31</v>
      </c>
      <c r="L2528">
        <v>3.6518999999999999</v>
      </c>
      <c r="M2528">
        <v>1.0693999999999999</v>
      </c>
      <c r="N2528">
        <v>164.6705</v>
      </c>
      <c r="O2528">
        <v>37.606000000000002</v>
      </c>
      <c r="P2528">
        <v>12.823</v>
      </c>
      <c r="Q2528">
        <v>29.460899999999999</v>
      </c>
      <c r="R2528">
        <v>89.465699999999998</v>
      </c>
      <c r="S2528">
        <v>88.162800000000004</v>
      </c>
      <c r="T2528">
        <v>29275.24</v>
      </c>
      <c r="U2528">
        <v>28225.31</v>
      </c>
    </row>
    <row r="2529" spans="1:21" x14ac:dyDescent="0.25">
      <c r="A2529" s="2">
        <v>43851</v>
      </c>
      <c r="B2529" s="5">
        <v>0.99481874465467957</v>
      </c>
      <c r="C2529">
        <v>28273.77</v>
      </c>
      <c r="D2529">
        <v>288.0942</v>
      </c>
      <c r="E2529">
        <v>260.18950000000001</v>
      </c>
      <c r="F2529">
        <v>27.904800000000002</v>
      </c>
      <c r="G2529">
        <v>-17.809100000000001</v>
      </c>
      <c r="H2529">
        <v>66.280199999999994</v>
      </c>
      <c r="I2529">
        <v>29321.08</v>
      </c>
      <c r="J2529">
        <v>28791.23</v>
      </c>
      <c r="K2529">
        <v>28261.37</v>
      </c>
      <c r="L2529">
        <v>3.6806999999999999</v>
      </c>
      <c r="M2529">
        <v>0.88200000000000001</v>
      </c>
      <c r="N2529">
        <v>109.6848</v>
      </c>
      <c r="O2529">
        <v>34.9129</v>
      </c>
      <c r="P2529">
        <v>16.999300000000002</v>
      </c>
      <c r="Q2529">
        <v>29.821400000000001</v>
      </c>
      <c r="R2529">
        <v>90.412400000000005</v>
      </c>
      <c r="S2529">
        <v>89.294700000000006</v>
      </c>
      <c r="T2529">
        <v>29321.09</v>
      </c>
      <c r="U2529">
        <v>28261.37</v>
      </c>
    </row>
    <row r="2530" spans="1:21" x14ac:dyDescent="0.25">
      <c r="A2530" s="2">
        <v>43852</v>
      </c>
      <c r="B2530" s="5">
        <v>0.9996653655769755</v>
      </c>
      <c r="C2530">
        <v>28304</v>
      </c>
      <c r="D2530">
        <v>283.53769999999997</v>
      </c>
      <c r="E2530">
        <v>264.85910000000001</v>
      </c>
      <c r="F2530">
        <v>18.678599999999999</v>
      </c>
      <c r="G2530">
        <v>-19.617999999999999</v>
      </c>
      <c r="H2530">
        <v>65.882199999999997</v>
      </c>
      <c r="I2530">
        <v>29360.720000000001</v>
      </c>
      <c r="J2530">
        <v>28827.79</v>
      </c>
      <c r="K2530">
        <v>28294.85</v>
      </c>
      <c r="L2530">
        <v>3.6972999999999998</v>
      </c>
      <c r="M2530">
        <v>0.83630000000000004</v>
      </c>
      <c r="N2530">
        <v>90.774299999999997</v>
      </c>
      <c r="O2530">
        <v>33.043199999999999</v>
      </c>
      <c r="P2530">
        <v>16.088899999999999</v>
      </c>
      <c r="Q2530">
        <v>30.156099999999999</v>
      </c>
      <c r="R2530">
        <v>90.589699999999993</v>
      </c>
      <c r="S2530">
        <v>90.156000000000006</v>
      </c>
      <c r="T2530">
        <v>29360.720000000001</v>
      </c>
      <c r="U2530">
        <v>28294.85</v>
      </c>
    </row>
    <row r="2531" spans="1:21" x14ac:dyDescent="0.25">
      <c r="A2531" s="2">
        <v>43853</v>
      </c>
      <c r="B2531" s="5">
        <v>0.99910300288457554</v>
      </c>
      <c r="C2531">
        <v>28333.58</v>
      </c>
      <c r="D2531">
        <v>274.64819999999997</v>
      </c>
      <c r="E2531">
        <v>266.81689999999998</v>
      </c>
      <c r="F2531">
        <v>7.8311999999999999</v>
      </c>
      <c r="G2531">
        <v>-22.359400000000001</v>
      </c>
      <c r="H2531">
        <v>64.759900000000002</v>
      </c>
      <c r="I2531">
        <v>29394.06</v>
      </c>
      <c r="J2531">
        <v>28858.21</v>
      </c>
      <c r="K2531">
        <v>28322.36</v>
      </c>
      <c r="L2531">
        <v>3.7136999999999998</v>
      </c>
      <c r="M2531">
        <v>0.78169999999999995</v>
      </c>
      <c r="N2531">
        <v>42.752600000000001</v>
      </c>
      <c r="O2531">
        <v>30.3949</v>
      </c>
      <c r="P2531">
        <v>22.160900000000002</v>
      </c>
      <c r="Q2531">
        <v>29.121200000000002</v>
      </c>
      <c r="R2531">
        <v>90.292299999999997</v>
      </c>
      <c r="S2531">
        <v>90.4315</v>
      </c>
      <c r="T2531">
        <v>29394.06</v>
      </c>
      <c r="U2531">
        <v>28322.36</v>
      </c>
    </row>
    <row r="2532" spans="1:21" x14ac:dyDescent="0.25">
      <c r="A2532" s="2">
        <v>43854</v>
      </c>
      <c r="B2532" s="5">
        <v>0.99415776837451464</v>
      </c>
      <c r="C2532">
        <v>28359.54</v>
      </c>
      <c r="D2532">
        <v>250.96360000000001</v>
      </c>
      <c r="E2532">
        <v>263.6463</v>
      </c>
      <c r="F2532">
        <v>-12.682700000000001</v>
      </c>
      <c r="G2532">
        <v>-40.198300000000003</v>
      </c>
      <c r="H2532">
        <v>57.8536</v>
      </c>
      <c r="I2532">
        <v>29396.560000000001</v>
      </c>
      <c r="J2532">
        <v>28881.93</v>
      </c>
      <c r="K2532">
        <v>28367.29</v>
      </c>
      <c r="L2532">
        <v>3.5636999999999999</v>
      </c>
      <c r="M2532">
        <v>0.60470000000000002</v>
      </c>
      <c r="N2532">
        <v>11.012</v>
      </c>
      <c r="O2532">
        <v>25.933299999999999</v>
      </c>
      <c r="P2532">
        <v>22.983000000000001</v>
      </c>
      <c r="Q2532">
        <v>27.471900000000002</v>
      </c>
      <c r="R2532">
        <v>88.370199999999997</v>
      </c>
      <c r="S2532">
        <v>89.750699999999995</v>
      </c>
      <c r="T2532">
        <v>29396.560000000001</v>
      </c>
      <c r="U2532">
        <v>28367.29</v>
      </c>
    </row>
    <row r="2533" spans="1:21" x14ac:dyDescent="0.25">
      <c r="A2533" s="2">
        <v>43857</v>
      </c>
      <c r="B2533" s="5">
        <v>0.98434169617999201</v>
      </c>
      <c r="C2533">
        <v>28376.43</v>
      </c>
      <c r="D2533">
        <v>193.3364</v>
      </c>
      <c r="E2533">
        <v>249.58430000000001</v>
      </c>
      <c r="F2533">
        <v>-56.247900000000001</v>
      </c>
      <c r="G2533">
        <v>-89.784000000000006</v>
      </c>
      <c r="H2533">
        <v>44.297699999999999</v>
      </c>
      <c r="I2533">
        <v>29402.2</v>
      </c>
      <c r="J2533">
        <v>28877.65</v>
      </c>
      <c r="K2533">
        <v>28353.09</v>
      </c>
      <c r="L2533">
        <v>3.6328999999999998</v>
      </c>
      <c r="M2533">
        <v>0.17419999999999999</v>
      </c>
      <c r="N2533">
        <v>-173.14009999999999</v>
      </c>
      <c r="O2533">
        <v>21.703199999999999</v>
      </c>
      <c r="P2533">
        <v>31.197299999999998</v>
      </c>
      <c r="Q2533">
        <v>26.791599999999999</v>
      </c>
      <c r="R2533">
        <v>82.628500000000003</v>
      </c>
      <c r="S2533">
        <v>87.096999999999994</v>
      </c>
      <c r="T2533">
        <v>29402.21</v>
      </c>
      <c r="U2533">
        <v>28353.1</v>
      </c>
    </row>
    <row r="2534" spans="1:21" x14ac:dyDescent="0.25">
      <c r="A2534" s="2">
        <v>43858</v>
      </c>
      <c r="B2534" s="5">
        <v>1.0065549239902158</v>
      </c>
      <c r="C2534">
        <v>28395.21</v>
      </c>
      <c r="D2534">
        <v>160.9049</v>
      </c>
      <c r="E2534">
        <v>231.8484</v>
      </c>
      <c r="F2534">
        <v>-70.9435</v>
      </c>
      <c r="G2534">
        <v>-69.739099999999993</v>
      </c>
      <c r="H2534">
        <v>49.5441</v>
      </c>
      <c r="I2534">
        <v>29400.27</v>
      </c>
      <c r="J2534">
        <v>28881.53</v>
      </c>
      <c r="K2534">
        <v>28362.79</v>
      </c>
      <c r="L2534">
        <v>3.5922000000000001</v>
      </c>
      <c r="M2534">
        <v>0.34710000000000002</v>
      </c>
      <c r="N2534">
        <v>-113.1373</v>
      </c>
      <c r="O2534">
        <v>24.311699999999998</v>
      </c>
      <c r="P2534">
        <v>28.570900000000002</v>
      </c>
      <c r="Q2534">
        <v>25.453199999999999</v>
      </c>
      <c r="R2534">
        <v>75.284899999999993</v>
      </c>
      <c r="S2534">
        <v>82.094499999999996</v>
      </c>
      <c r="T2534">
        <v>29400.26</v>
      </c>
      <c r="U2534">
        <v>28362.79</v>
      </c>
    </row>
    <row r="2535" spans="1:21" x14ac:dyDescent="0.25">
      <c r="A2535" s="2">
        <v>43859</v>
      </c>
      <c r="B2535" s="5">
        <v>1.0004038596448472</v>
      </c>
      <c r="C2535">
        <v>28414.26</v>
      </c>
      <c r="D2535">
        <v>134.5873</v>
      </c>
      <c r="E2535">
        <v>212.39619999999999</v>
      </c>
      <c r="F2535">
        <v>-77.808899999999994</v>
      </c>
      <c r="G2535">
        <v>-68.496099999999998</v>
      </c>
      <c r="H2535">
        <v>49.859499999999997</v>
      </c>
      <c r="I2535">
        <v>29382.48</v>
      </c>
      <c r="J2535">
        <v>28895.14</v>
      </c>
      <c r="K2535">
        <v>28407.8</v>
      </c>
      <c r="L2535">
        <v>3.3731</v>
      </c>
      <c r="M2535">
        <v>0.33510000000000001</v>
      </c>
      <c r="N2535">
        <v>-69.451899999999995</v>
      </c>
      <c r="O2535">
        <v>26.2926</v>
      </c>
      <c r="P2535">
        <v>26.706</v>
      </c>
      <c r="Q2535">
        <v>23.690799999999999</v>
      </c>
      <c r="R2535">
        <v>66.349500000000006</v>
      </c>
      <c r="S2535">
        <v>74.754300000000001</v>
      </c>
      <c r="T2535">
        <v>29382.48</v>
      </c>
      <c r="U2535">
        <v>28407.8</v>
      </c>
    </row>
    <row r="2536" spans="1:21" x14ac:dyDescent="0.25">
      <c r="A2536" s="2">
        <v>43860</v>
      </c>
      <c r="B2536" s="5">
        <v>1.0043498309520453</v>
      </c>
      <c r="C2536">
        <v>28431.360000000001</v>
      </c>
      <c r="D2536">
        <v>122.405</v>
      </c>
      <c r="E2536">
        <v>194.398</v>
      </c>
      <c r="F2536">
        <v>-71.992900000000006</v>
      </c>
      <c r="G2536">
        <v>-55.101599999999998</v>
      </c>
      <c r="H2536">
        <v>53.250500000000002</v>
      </c>
      <c r="I2536">
        <v>29370.84</v>
      </c>
      <c r="J2536">
        <v>28911.19</v>
      </c>
      <c r="K2536">
        <v>28451.55</v>
      </c>
      <c r="L2536">
        <v>3.1797</v>
      </c>
      <c r="M2536">
        <v>0.44369999999999998</v>
      </c>
      <c r="N2536">
        <v>-82.2166</v>
      </c>
      <c r="O2536">
        <v>23.395800000000001</v>
      </c>
      <c r="P2536">
        <v>30.5001</v>
      </c>
      <c r="Q2536">
        <v>22.940200000000001</v>
      </c>
      <c r="R2536">
        <v>56.5441</v>
      </c>
      <c r="S2536">
        <v>66.0595</v>
      </c>
      <c r="T2536">
        <v>29370.84</v>
      </c>
      <c r="U2536">
        <v>28451.54</v>
      </c>
    </row>
    <row r="2537" spans="1:21" x14ac:dyDescent="0.25">
      <c r="A2537" s="2">
        <v>43861</v>
      </c>
      <c r="B2537" s="5">
        <v>0.9790914168812701</v>
      </c>
      <c r="C2537">
        <v>28435.75</v>
      </c>
      <c r="D2537">
        <v>63.330300000000001</v>
      </c>
      <c r="E2537">
        <v>168.18440000000001</v>
      </c>
      <c r="F2537">
        <v>-104.8541</v>
      </c>
      <c r="G2537">
        <v>-92.816100000000006</v>
      </c>
      <c r="H2537">
        <v>39.3977</v>
      </c>
      <c r="I2537">
        <v>29421.86</v>
      </c>
      <c r="J2537">
        <v>28880.55</v>
      </c>
      <c r="K2537">
        <v>28339.25</v>
      </c>
      <c r="L2537">
        <v>3.7486000000000002</v>
      </c>
      <c r="M2537">
        <v>-7.6899999999999996E-2</v>
      </c>
      <c r="N2537">
        <v>-151.29150000000001</v>
      </c>
      <c r="O2537">
        <v>19.3368</v>
      </c>
      <c r="P2537">
        <v>33.261499999999998</v>
      </c>
      <c r="Q2537">
        <v>23.192599999999999</v>
      </c>
      <c r="R2537">
        <v>46.0959</v>
      </c>
      <c r="S2537">
        <v>56.329799999999999</v>
      </c>
      <c r="T2537">
        <v>29421.86</v>
      </c>
      <c r="U2537">
        <v>28339.25</v>
      </c>
    </row>
    <row r="2538" spans="1:21" x14ac:dyDescent="0.25">
      <c r="A2538" s="2">
        <v>43864</v>
      </c>
      <c r="B2538" s="5">
        <v>1.005088471381153</v>
      </c>
      <c r="C2538">
        <v>28445.07</v>
      </c>
      <c r="D2538">
        <v>27.794699999999999</v>
      </c>
      <c r="E2538">
        <v>140.10650000000001</v>
      </c>
      <c r="F2538">
        <v>-112.31180000000001</v>
      </c>
      <c r="G2538">
        <v>-80.875100000000003</v>
      </c>
      <c r="H2538">
        <v>43.190100000000001</v>
      </c>
      <c r="I2538">
        <v>29440.3</v>
      </c>
      <c r="J2538">
        <v>28868.799999999999</v>
      </c>
      <c r="K2538">
        <v>28297.3</v>
      </c>
      <c r="L2538">
        <v>3.9592999999999998</v>
      </c>
      <c r="M2538">
        <v>8.9700000000000002E-2</v>
      </c>
      <c r="N2538">
        <v>-110.7046</v>
      </c>
      <c r="O2538">
        <v>17.556799999999999</v>
      </c>
      <c r="P2538">
        <v>30.1997</v>
      </c>
      <c r="Q2538">
        <v>23.4269</v>
      </c>
      <c r="R2538">
        <v>39.041400000000003</v>
      </c>
      <c r="S2538">
        <v>47.2271</v>
      </c>
      <c r="T2538">
        <v>29440.3</v>
      </c>
      <c r="U2538">
        <v>28297.3</v>
      </c>
    </row>
    <row r="2539" spans="1:21" x14ac:dyDescent="0.25">
      <c r="A2539" s="2">
        <v>43865</v>
      </c>
      <c r="B2539" s="5">
        <v>1.0143599552250526</v>
      </c>
      <c r="C2539">
        <v>28464.799999999999</v>
      </c>
      <c r="D2539">
        <v>32.169400000000003</v>
      </c>
      <c r="E2539">
        <v>118.51909999999999</v>
      </c>
      <c r="F2539">
        <v>-86.349699999999999</v>
      </c>
      <c r="G2539">
        <v>-47.005499999999998</v>
      </c>
      <c r="H2539">
        <v>52.306699999999999</v>
      </c>
      <c r="I2539">
        <v>29441.27</v>
      </c>
      <c r="J2539">
        <v>28874.01</v>
      </c>
      <c r="K2539">
        <v>28306.76</v>
      </c>
      <c r="L2539">
        <v>3.9291999999999998</v>
      </c>
      <c r="M2539">
        <v>0.4415</v>
      </c>
      <c r="N2539">
        <v>-22.3277</v>
      </c>
      <c r="O2539">
        <v>21.896799999999999</v>
      </c>
      <c r="P2539">
        <v>26.6371</v>
      </c>
      <c r="Q2539">
        <v>22.4512</v>
      </c>
      <c r="R2539">
        <v>34.615400000000001</v>
      </c>
      <c r="S2539">
        <v>39.9176</v>
      </c>
      <c r="T2539">
        <v>29441.26</v>
      </c>
      <c r="U2539">
        <v>28306.76</v>
      </c>
    </row>
    <row r="2540" spans="1:21" x14ac:dyDescent="0.25">
      <c r="A2540" s="2">
        <v>43866</v>
      </c>
      <c r="B2540" s="5">
        <v>1.0167740282695938</v>
      </c>
      <c r="C2540">
        <v>28495.29</v>
      </c>
      <c r="D2540">
        <v>73.777600000000007</v>
      </c>
      <c r="E2540">
        <v>109.57080000000001</v>
      </c>
      <c r="F2540">
        <v>-35.793199999999999</v>
      </c>
      <c r="G2540">
        <v>-6.8739999999999997</v>
      </c>
      <c r="H2540">
        <v>60.4129</v>
      </c>
      <c r="I2540">
        <v>29487.87</v>
      </c>
      <c r="J2540">
        <v>28909.37</v>
      </c>
      <c r="K2540">
        <v>28330.87</v>
      </c>
      <c r="L2540">
        <v>4.0022000000000002</v>
      </c>
      <c r="M2540">
        <v>0.82969999999999999</v>
      </c>
      <c r="N2540">
        <v>74.782600000000002</v>
      </c>
      <c r="O2540">
        <v>28.4695</v>
      </c>
      <c r="P2540">
        <v>23.654699999999998</v>
      </c>
      <c r="Q2540">
        <v>21.507400000000001</v>
      </c>
      <c r="R2540">
        <v>34.290999999999997</v>
      </c>
      <c r="S2540">
        <v>35.982599999999998</v>
      </c>
      <c r="T2540">
        <v>29487.88</v>
      </c>
      <c r="U2540">
        <v>28330.87</v>
      </c>
    </row>
    <row r="2541" spans="1:21" x14ac:dyDescent="0.25">
      <c r="A2541" s="2">
        <v>43867</v>
      </c>
      <c r="B2541" s="5">
        <v>1.0030357603142279</v>
      </c>
      <c r="C2541">
        <v>28525.37</v>
      </c>
      <c r="D2541">
        <v>112.62909999999999</v>
      </c>
      <c r="E2541">
        <v>110.1824</v>
      </c>
      <c r="F2541">
        <v>2.4466999999999999</v>
      </c>
      <c r="G2541">
        <v>-2.2835000000000001</v>
      </c>
      <c r="H2541">
        <v>61.7029</v>
      </c>
      <c r="I2541">
        <v>29548.97</v>
      </c>
      <c r="J2541">
        <v>28941.11</v>
      </c>
      <c r="K2541">
        <v>28333.24</v>
      </c>
      <c r="L2541">
        <v>4.2007000000000003</v>
      </c>
      <c r="M2541">
        <v>0.86080000000000001</v>
      </c>
      <c r="N2541">
        <v>109.5852</v>
      </c>
      <c r="O2541">
        <v>29.703499999999998</v>
      </c>
      <c r="P2541">
        <v>22.772099999999998</v>
      </c>
      <c r="Q2541">
        <v>20.9146</v>
      </c>
      <c r="R2541">
        <v>37.326000000000001</v>
      </c>
      <c r="S2541">
        <v>35.410800000000002</v>
      </c>
      <c r="T2541">
        <v>29548.959999999999</v>
      </c>
      <c r="U2541">
        <v>28333.24</v>
      </c>
    </row>
    <row r="2542" spans="1:21" x14ac:dyDescent="0.25">
      <c r="A2542" s="2">
        <v>43868</v>
      </c>
      <c r="B2542" s="5">
        <v>0.99056289412748966</v>
      </c>
      <c r="C2542">
        <v>28546.09</v>
      </c>
      <c r="D2542">
        <v>119.6673</v>
      </c>
      <c r="E2542">
        <v>112.07940000000001</v>
      </c>
      <c r="F2542">
        <v>7.5879000000000003</v>
      </c>
      <c r="G2542">
        <v>-24.669799999999999</v>
      </c>
      <c r="H2542">
        <v>55.6173</v>
      </c>
      <c r="I2542">
        <v>29560.3</v>
      </c>
      <c r="J2542">
        <v>28948.39</v>
      </c>
      <c r="K2542">
        <v>28336.47</v>
      </c>
      <c r="L2542">
        <v>4.2275999999999998</v>
      </c>
      <c r="M2542">
        <v>0.62590000000000001</v>
      </c>
      <c r="N2542">
        <v>65.020399999999995</v>
      </c>
      <c r="O2542">
        <v>27.490500000000001</v>
      </c>
      <c r="P2542">
        <v>25.459700000000002</v>
      </c>
      <c r="Q2542">
        <v>19.694700000000001</v>
      </c>
      <c r="R2542">
        <v>45.259500000000003</v>
      </c>
      <c r="S2542">
        <v>38.9589</v>
      </c>
      <c r="T2542">
        <v>29560.3</v>
      </c>
      <c r="U2542">
        <v>28336.47</v>
      </c>
    </row>
    <row r="2543" spans="1:21" x14ac:dyDescent="0.25">
      <c r="A2543" s="2">
        <v>43871</v>
      </c>
      <c r="B2543" s="5">
        <v>1.0059895177426277</v>
      </c>
      <c r="C2543">
        <v>28569.200000000001</v>
      </c>
      <c r="D2543">
        <v>137.72290000000001</v>
      </c>
      <c r="E2543">
        <v>117.2081</v>
      </c>
      <c r="F2543">
        <v>20.514800000000001</v>
      </c>
      <c r="G2543">
        <v>-10.595700000000001</v>
      </c>
      <c r="H2543">
        <v>58.395499999999998</v>
      </c>
      <c r="I2543">
        <v>29596.23</v>
      </c>
      <c r="J2543">
        <v>28971.040000000001</v>
      </c>
      <c r="K2543">
        <v>28345.85</v>
      </c>
      <c r="L2543">
        <v>4.3159000000000001</v>
      </c>
      <c r="M2543">
        <v>0.74460000000000004</v>
      </c>
      <c r="N2543">
        <v>75.4636</v>
      </c>
      <c r="O2543">
        <v>25.6874</v>
      </c>
      <c r="P2543">
        <v>25.213899999999999</v>
      </c>
      <c r="Q2543">
        <v>18.354399999999998</v>
      </c>
      <c r="R2543">
        <v>55.878300000000003</v>
      </c>
      <c r="S2543">
        <v>46.154600000000002</v>
      </c>
      <c r="T2543">
        <v>29596.22</v>
      </c>
      <c r="U2543">
        <v>28345.85</v>
      </c>
    </row>
    <row r="2544" spans="1:21" x14ac:dyDescent="0.25">
      <c r="A2544" s="2">
        <v>43872</v>
      </c>
      <c r="B2544" s="5">
        <v>0.9999836047767483</v>
      </c>
      <c r="C2544">
        <v>28591.439999999999</v>
      </c>
      <c r="D2544">
        <v>150.2612</v>
      </c>
      <c r="E2544">
        <v>123.81870000000001</v>
      </c>
      <c r="F2544">
        <v>26.442499999999999</v>
      </c>
      <c r="G2544">
        <v>-11.161</v>
      </c>
      <c r="H2544">
        <v>58.384599999999999</v>
      </c>
      <c r="I2544">
        <v>29627.72</v>
      </c>
      <c r="J2544">
        <v>28989.5</v>
      </c>
      <c r="K2544">
        <v>28351.29</v>
      </c>
      <c r="L2544">
        <v>4.4031000000000002</v>
      </c>
      <c r="M2544">
        <v>0.72470000000000001</v>
      </c>
      <c r="N2544">
        <v>95.396600000000007</v>
      </c>
      <c r="O2544">
        <v>27.702200000000001</v>
      </c>
      <c r="P2544">
        <v>23.9846</v>
      </c>
      <c r="Q2544">
        <v>17.557099999999998</v>
      </c>
      <c r="R2544">
        <v>67.200500000000005</v>
      </c>
      <c r="S2544">
        <v>56.1128</v>
      </c>
      <c r="T2544">
        <v>29627.71</v>
      </c>
      <c r="U2544">
        <v>28351.29</v>
      </c>
    </row>
    <row r="2545" spans="1:21" x14ac:dyDescent="0.25">
      <c r="A2545" s="2">
        <v>43873</v>
      </c>
      <c r="B2545" s="5">
        <v>1.0093959832410744</v>
      </c>
      <c r="C2545">
        <v>28621.439999999999</v>
      </c>
      <c r="D2545">
        <v>180.316</v>
      </c>
      <c r="E2545">
        <v>135.1182</v>
      </c>
      <c r="F2545">
        <v>45.197800000000001</v>
      </c>
      <c r="G2545">
        <v>-1.2259</v>
      </c>
      <c r="H2545">
        <v>62.661499999999997</v>
      </c>
      <c r="I2545">
        <v>29702.9</v>
      </c>
      <c r="J2545">
        <v>29020.09</v>
      </c>
      <c r="K2545">
        <v>28337.279999999999</v>
      </c>
      <c r="L2545">
        <v>4.7058</v>
      </c>
      <c r="M2545">
        <v>0.8891</v>
      </c>
      <c r="N2545">
        <v>119.7312</v>
      </c>
      <c r="O2545">
        <v>29.4239</v>
      </c>
      <c r="P2545">
        <v>22.313800000000001</v>
      </c>
      <c r="Q2545">
        <v>17.284600000000001</v>
      </c>
      <c r="R2545">
        <v>76.459599999999995</v>
      </c>
      <c r="S2545">
        <v>66.512799999999999</v>
      </c>
      <c r="T2545">
        <v>29702.9</v>
      </c>
      <c r="U2545">
        <v>28337.279999999999</v>
      </c>
    </row>
    <row r="2546" spans="1:21" x14ac:dyDescent="0.25">
      <c r="A2546" s="2">
        <v>43874</v>
      </c>
      <c r="B2546" s="5">
        <v>0.99566484453200566</v>
      </c>
      <c r="C2546">
        <v>28654.25</v>
      </c>
      <c r="D2546">
        <v>191.58879999999999</v>
      </c>
      <c r="E2546">
        <v>146.41229999999999</v>
      </c>
      <c r="F2546">
        <v>45.176499999999997</v>
      </c>
      <c r="G2546">
        <v>-10.3828</v>
      </c>
      <c r="H2546">
        <v>59.59</v>
      </c>
      <c r="I2546">
        <v>29744.85</v>
      </c>
      <c r="J2546">
        <v>29039.74</v>
      </c>
      <c r="K2546">
        <v>28334.63</v>
      </c>
      <c r="L2546">
        <v>4.8562000000000003</v>
      </c>
      <c r="M2546">
        <v>0.77200000000000002</v>
      </c>
      <c r="N2546">
        <v>89.0869</v>
      </c>
      <c r="O2546">
        <v>27.9495</v>
      </c>
      <c r="P2546">
        <v>22.678699999999999</v>
      </c>
      <c r="Q2546">
        <v>16.793600000000001</v>
      </c>
      <c r="R2546">
        <v>83.332300000000004</v>
      </c>
      <c r="S2546">
        <v>75.664100000000005</v>
      </c>
      <c r="T2546">
        <v>29744.85</v>
      </c>
      <c r="U2546">
        <v>28334.63</v>
      </c>
    </row>
    <row r="2547" spans="1:21" x14ac:dyDescent="0.25">
      <c r="A2547" s="2">
        <v>43875</v>
      </c>
      <c r="B2547" s="5">
        <v>0.99914251659653519</v>
      </c>
      <c r="C2547">
        <v>28692.15</v>
      </c>
      <c r="D2547">
        <v>196.22470000000001</v>
      </c>
      <c r="E2547">
        <v>156.37479999999999</v>
      </c>
      <c r="F2547">
        <v>39.849899999999998</v>
      </c>
      <c r="G2547">
        <v>-12.186199999999999</v>
      </c>
      <c r="H2547">
        <v>58.976799999999997</v>
      </c>
      <c r="I2547">
        <v>29758.53</v>
      </c>
      <c r="J2547">
        <v>29044.77</v>
      </c>
      <c r="K2547">
        <v>28331</v>
      </c>
      <c r="L2547">
        <v>4.9149000000000003</v>
      </c>
      <c r="M2547">
        <v>0.74750000000000005</v>
      </c>
      <c r="N2547">
        <v>68.552199999999999</v>
      </c>
      <c r="O2547">
        <v>26.6889</v>
      </c>
      <c r="P2547">
        <v>23.229399999999998</v>
      </c>
      <c r="Q2547">
        <v>16.089099999999998</v>
      </c>
      <c r="R2547">
        <v>87.9786</v>
      </c>
      <c r="S2547">
        <v>82.590199999999996</v>
      </c>
      <c r="T2547">
        <v>29758.53</v>
      </c>
      <c r="U2547">
        <v>28331</v>
      </c>
    </row>
    <row r="2548" spans="1:21" x14ac:dyDescent="0.25">
      <c r="A2548" s="2">
        <v>43879</v>
      </c>
      <c r="B2548" s="5">
        <v>0.99435711447822428</v>
      </c>
      <c r="C2548">
        <v>28723.8</v>
      </c>
      <c r="D2548">
        <v>184.38720000000001</v>
      </c>
      <c r="E2548">
        <v>161.97730000000001</v>
      </c>
      <c r="F2548">
        <v>22.4099</v>
      </c>
      <c r="G2548">
        <v>-24.043700000000001</v>
      </c>
      <c r="H2548">
        <v>54.971800000000002</v>
      </c>
      <c r="I2548">
        <v>29744.63</v>
      </c>
      <c r="J2548">
        <v>29038.97</v>
      </c>
      <c r="K2548">
        <v>28333.32</v>
      </c>
      <c r="L2548">
        <v>4.8601000000000001</v>
      </c>
      <c r="M2548">
        <v>0.63690000000000002</v>
      </c>
      <c r="N2548">
        <v>30.9787</v>
      </c>
      <c r="O2548">
        <v>24.8047</v>
      </c>
      <c r="P2548">
        <v>25.7653</v>
      </c>
      <c r="Q2548">
        <v>15.0756</v>
      </c>
      <c r="R2548">
        <v>89.275700000000001</v>
      </c>
      <c r="S2548">
        <v>86.862200000000001</v>
      </c>
      <c r="T2548">
        <v>29744.62</v>
      </c>
      <c r="U2548">
        <v>28333.31</v>
      </c>
    </row>
    <row r="2549" spans="1:21" x14ac:dyDescent="0.25">
      <c r="A2549" s="2">
        <v>43880</v>
      </c>
      <c r="B2549" s="5">
        <v>1.0039627547576833</v>
      </c>
      <c r="C2549">
        <v>28757.21</v>
      </c>
      <c r="D2549">
        <v>182.25229999999999</v>
      </c>
      <c r="E2549">
        <v>166.03229999999999</v>
      </c>
      <c r="F2549">
        <v>16.22</v>
      </c>
      <c r="G2549">
        <v>-15.7637</v>
      </c>
      <c r="H2549">
        <v>57.159599999999998</v>
      </c>
      <c r="I2549">
        <v>29762.03</v>
      </c>
      <c r="J2549">
        <v>29046.57</v>
      </c>
      <c r="K2549">
        <v>28331.11</v>
      </c>
      <c r="L2549">
        <v>4.9263000000000003</v>
      </c>
      <c r="M2549">
        <v>0.7107</v>
      </c>
      <c r="N2549">
        <v>52.440100000000001</v>
      </c>
      <c r="O2549">
        <v>25.7089</v>
      </c>
      <c r="P2549">
        <v>24.589500000000001</v>
      </c>
      <c r="Q2549">
        <v>14.1577</v>
      </c>
      <c r="R2549">
        <v>88.954999999999998</v>
      </c>
      <c r="S2549">
        <v>88.736400000000003</v>
      </c>
      <c r="T2549">
        <v>29762.03</v>
      </c>
      <c r="U2549">
        <v>28331.11</v>
      </c>
    </row>
    <row r="2550" spans="1:21" x14ac:dyDescent="0.25">
      <c r="A2550" s="2">
        <v>43881</v>
      </c>
      <c r="B2550" s="5">
        <v>0.99563684513066131</v>
      </c>
      <c r="C2550">
        <v>28781.3</v>
      </c>
      <c r="D2550">
        <v>168.28800000000001</v>
      </c>
      <c r="E2550">
        <v>166.48339999999999</v>
      </c>
      <c r="F2550">
        <v>1.8046</v>
      </c>
      <c r="G2550">
        <v>-24.9163</v>
      </c>
      <c r="H2550">
        <v>54.034300000000002</v>
      </c>
      <c r="I2550">
        <v>29765.18</v>
      </c>
      <c r="J2550">
        <v>29048.26</v>
      </c>
      <c r="K2550">
        <v>28331.33</v>
      </c>
      <c r="L2550">
        <v>4.9360999999999997</v>
      </c>
      <c r="M2550">
        <v>0.61980000000000002</v>
      </c>
      <c r="N2550">
        <v>-3.7408000000000001</v>
      </c>
      <c r="O2550">
        <v>23.087</v>
      </c>
      <c r="P2550">
        <v>29.933499999999999</v>
      </c>
      <c r="Q2550">
        <v>14.0688</v>
      </c>
      <c r="R2550">
        <v>87.460700000000003</v>
      </c>
      <c r="S2550">
        <v>88.563800000000001</v>
      </c>
      <c r="T2550">
        <v>29765.18</v>
      </c>
      <c r="U2550">
        <v>28331.33</v>
      </c>
    </row>
    <row r="2551" spans="1:21" x14ac:dyDescent="0.25">
      <c r="A2551" s="2">
        <v>43882</v>
      </c>
      <c r="B2551" s="5">
        <v>0.99221183587394657</v>
      </c>
      <c r="C2551">
        <v>28802.959999999999</v>
      </c>
      <c r="D2551">
        <v>137.2757</v>
      </c>
      <c r="E2551">
        <v>160.64189999999999</v>
      </c>
      <c r="F2551">
        <v>-23.366099999999999</v>
      </c>
      <c r="G2551">
        <v>-46.1327</v>
      </c>
      <c r="H2551">
        <v>48.915500000000002</v>
      </c>
      <c r="I2551">
        <v>29755.29</v>
      </c>
      <c r="J2551">
        <v>29039.87</v>
      </c>
      <c r="K2551">
        <v>28324.45</v>
      </c>
      <c r="L2551">
        <v>4.9272</v>
      </c>
      <c r="M2551">
        <v>0.46679999999999999</v>
      </c>
      <c r="N2551">
        <v>-108.8879</v>
      </c>
      <c r="O2551">
        <v>21.221</v>
      </c>
      <c r="P2551">
        <v>29.1676</v>
      </c>
      <c r="Q2551">
        <v>14.1904</v>
      </c>
      <c r="R2551">
        <v>85.058400000000006</v>
      </c>
      <c r="S2551">
        <v>87.158100000000005</v>
      </c>
      <c r="T2551">
        <v>29755.29</v>
      </c>
      <c r="U2551">
        <v>28324.45</v>
      </c>
    </row>
    <row r="2552" spans="1:21" x14ac:dyDescent="0.25">
      <c r="A2552" s="2">
        <v>43885</v>
      </c>
      <c r="B2552" s="5">
        <v>0.96441792869237153</v>
      </c>
      <c r="C2552">
        <v>28804.54</v>
      </c>
      <c r="D2552">
        <v>29.1204</v>
      </c>
      <c r="E2552">
        <v>134.33760000000001</v>
      </c>
      <c r="F2552">
        <v>-105.21720000000001</v>
      </c>
      <c r="G2552">
        <v>-97.079899999999995</v>
      </c>
      <c r="H2552">
        <v>33.447200000000002</v>
      </c>
      <c r="I2552">
        <v>29844.94</v>
      </c>
      <c r="J2552">
        <v>28988.43</v>
      </c>
      <c r="K2552">
        <v>28131.91</v>
      </c>
      <c r="L2552">
        <v>5.9093</v>
      </c>
      <c r="M2552">
        <v>-9.9900000000000003E-2</v>
      </c>
      <c r="N2552">
        <v>-365.10879999999997</v>
      </c>
      <c r="O2552">
        <v>16.485900000000001</v>
      </c>
      <c r="P2552">
        <v>42.912399999999998</v>
      </c>
      <c r="Q2552">
        <v>16.354600000000001</v>
      </c>
      <c r="R2552">
        <v>78.761099999999999</v>
      </c>
      <c r="S2552">
        <v>83.760099999999994</v>
      </c>
      <c r="T2552">
        <v>29844.94</v>
      </c>
      <c r="U2552">
        <v>28131.91</v>
      </c>
    </row>
    <row r="2553" spans="1:21" x14ac:dyDescent="0.25">
      <c r="A2553" s="2">
        <v>43886</v>
      </c>
      <c r="B2553" s="5">
        <v>0.96854739492432262</v>
      </c>
      <c r="C2553">
        <v>28787.94</v>
      </c>
      <c r="D2553">
        <v>-126.1035</v>
      </c>
      <c r="E2553">
        <v>82.249399999999994</v>
      </c>
      <c r="F2553">
        <v>-208.3528</v>
      </c>
      <c r="G2553">
        <v>-96.742800000000003</v>
      </c>
      <c r="H2553">
        <v>25.921700000000001</v>
      </c>
      <c r="I2553">
        <v>30098.44</v>
      </c>
      <c r="J2553">
        <v>28915.7</v>
      </c>
      <c r="K2553">
        <v>27732.959999999999</v>
      </c>
      <c r="L2553">
        <v>8.1806000000000001</v>
      </c>
      <c r="M2553">
        <v>-0.27550000000000002</v>
      </c>
      <c r="N2553">
        <v>-270.39819999999997</v>
      </c>
      <c r="O2553">
        <v>13.1234</v>
      </c>
      <c r="P2553">
        <v>50.362900000000003</v>
      </c>
      <c r="Q2553">
        <v>19.376300000000001</v>
      </c>
      <c r="R2553">
        <v>70.093599999999995</v>
      </c>
      <c r="S2553">
        <v>77.971100000000007</v>
      </c>
      <c r="T2553">
        <v>30098.44</v>
      </c>
      <c r="U2553">
        <v>27732.959999999999</v>
      </c>
    </row>
    <row r="2554" spans="1:21" x14ac:dyDescent="0.25">
      <c r="A2554" s="2">
        <v>43887</v>
      </c>
      <c r="B2554" s="5">
        <v>0.99542969776997903</v>
      </c>
      <c r="C2554">
        <v>28764.46</v>
      </c>
      <c r="D2554">
        <v>-256.15390000000002</v>
      </c>
      <c r="E2554">
        <v>14.5687</v>
      </c>
      <c r="F2554">
        <v>-270.7226</v>
      </c>
      <c r="G2554">
        <v>-97.512</v>
      </c>
      <c r="H2554">
        <v>25.066800000000001</v>
      </c>
      <c r="I2554">
        <v>30285.9</v>
      </c>
      <c r="J2554">
        <v>28827.439999999999</v>
      </c>
      <c r="K2554">
        <v>27368.98</v>
      </c>
      <c r="L2554">
        <v>10.118600000000001</v>
      </c>
      <c r="M2554">
        <v>-0.14099999999999999</v>
      </c>
      <c r="N2554">
        <v>-189.3759</v>
      </c>
      <c r="O2554">
        <v>11.6722</v>
      </c>
      <c r="P2554">
        <v>46.603099999999998</v>
      </c>
      <c r="Q2554">
        <v>22.273800000000001</v>
      </c>
      <c r="R2554">
        <v>58.340400000000002</v>
      </c>
      <c r="S2554">
        <v>69.064999999999998</v>
      </c>
      <c r="T2554">
        <v>30285.9</v>
      </c>
      <c r="U2554">
        <v>27368.98</v>
      </c>
    </row>
    <row r="2555" spans="1:21" x14ac:dyDescent="0.25">
      <c r="A2555" s="2">
        <v>43888</v>
      </c>
      <c r="B2555" s="5">
        <v>0.95582134753143733</v>
      </c>
      <c r="C2555">
        <v>28717.08</v>
      </c>
      <c r="D2555">
        <v>-450.13060000000002</v>
      </c>
      <c r="E2555">
        <v>-78.371200000000002</v>
      </c>
      <c r="F2555">
        <v>-371.75940000000003</v>
      </c>
      <c r="G2555">
        <v>-99.637799999999999</v>
      </c>
      <c r="H2555">
        <v>18.682600000000001</v>
      </c>
      <c r="I2555">
        <v>30656.68</v>
      </c>
      <c r="J2555">
        <v>28679.05</v>
      </c>
      <c r="K2555">
        <v>26701.43</v>
      </c>
      <c r="L2555">
        <v>13.791399999999999</v>
      </c>
      <c r="M2555">
        <v>-0.23630000000000001</v>
      </c>
      <c r="N2555">
        <v>-189.00040000000001</v>
      </c>
      <c r="O2555">
        <v>9.5664999999999996</v>
      </c>
      <c r="P2555">
        <v>55.238500000000002</v>
      </c>
      <c r="Q2555">
        <v>25.716799999999999</v>
      </c>
      <c r="R2555">
        <v>44.545900000000003</v>
      </c>
      <c r="S2555">
        <v>57.66</v>
      </c>
      <c r="T2555">
        <v>30656.68</v>
      </c>
      <c r="U2555">
        <v>26701.43</v>
      </c>
    </row>
    <row r="2556" spans="1:21" x14ac:dyDescent="0.25">
      <c r="A2556" s="2">
        <v>43889</v>
      </c>
      <c r="B2556" s="5">
        <v>0.986134008935585</v>
      </c>
      <c r="C2556">
        <v>28660.55</v>
      </c>
      <c r="D2556">
        <v>-625.47799999999995</v>
      </c>
      <c r="E2556">
        <v>-187.79249999999999</v>
      </c>
      <c r="F2556">
        <v>-437.68549999999999</v>
      </c>
      <c r="G2556">
        <v>-85.097899999999996</v>
      </c>
      <c r="H2556">
        <v>17.2622</v>
      </c>
      <c r="I2556">
        <v>30940.400000000001</v>
      </c>
      <c r="J2556">
        <v>28506.55</v>
      </c>
      <c r="K2556">
        <v>26072.69</v>
      </c>
      <c r="L2556">
        <v>17.075800000000001</v>
      </c>
      <c r="M2556">
        <v>-0.1363</v>
      </c>
      <c r="N2556">
        <v>-175.75710000000001</v>
      </c>
      <c r="O2556">
        <v>8.1411999999999995</v>
      </c>
      <c r="P2556">
        <v>61.717599999999997</v>
      </c>
      <c r="Q2556">
        <v>29.357900000000001</v>
      </c>
      <c r="R2556">
        <v>30.226800000000001</v>
      </c>
      <c r="S2556">
        <v>44.371000000000002</v>
      </c>
      <c r="T2556">
        <v>30940.400000000001</v>
      </c>
      <c r="U2556">
        <v>26072.7</v>
      </c>
    </row>
    <row r="2557" spans="1:21" x14ac:dyDescent="0.25">
      <c r="A2557" s="2">
        <v>43892</v>
      </c>
      <c r="B2557" s="5">
        <v>1.0509245411926944</v>
      </c>
      <c r="C2557">
        <v>28629.27</v>
      </c>
      <c r="D2557">
        <v>-652.50850000000003</v>
      </c>
      <c r="E2557">
        <v>-280.73570000000001</v>
      </c>
      <c r="F2557">
        <v>-371.77280000000002</v>
      </c>
      <c r="G2557">
        <v>-58.6233</v>
      </c>
      <c r="H2557">
        <v>36.185099999999998</v>
      </c>
      <c r="I2557">
        <v>30985.72</v>
      </c>
      <c r="J2557">
        <v>28428.91</v>
      </c>
      <c r="K2557">
        <v>25872.1</v>
      </c>
      <c r="L2557">
        <v>17.987400000000001</v>
      </c>
      <c r="M2557">
        <v>0.16259999999999999</v>
      </c>
      <c r="N2557">
        <v>-94.487099999999998</v>
      </c>
      <c r="O2557">
        <v>21.815300000000001</v>
      </c>
      <c r="P2557">
        <v>51.68</v>
      </c>
      <c r="Q2557">
        <v>30.163399999999999</v>
      </c>
      <c r="R2557">
        <v>20.841699999999999</v>
      </c>
      <c r="S2557">
        <v>31.871500000000001</v>
      </c>
      <c r="T2557">
        <v>30985.73</v>
      </c>
      <c r="U2557">
        <v>25872.1</v>
      </c>
    </row>
    <row r="2558" spans="1:21" x14ac:dyDescent="0.25">
      <c r="A2558" s="2">
        <v>43893</v>
      </c>
      <c r="B2558" s="5">
        <v>0.97056882814571377</v>
      </c>
      <c r="C2558">
        <v>28582.84</v>
      </c>
      <c r="D2558">
        <v>-728.94399999999996</v>
      </c>
      <c r="E2558">
        <v>-370.37740000000002</v>
      </c>
      <c r="F2558">
        <v>-358.56670000000003</v>
      </c>
      <c r="G2558">
        <v>-74.703100000000006</v>
      </c>
      <c r="H2558">
        <v>31.476400000000002</v>
      </c>
      <c r="I2558">
        <v>31086.34</v>
      </c>
      <c r="J2558">
        <v>28304.79</v>
      </c>
      <c r="K2558">
        <v>25523.24</v>
      </c>
      <c r="L2558">
        <v>19.654299999999999</v>
      </c>
      <c r="M2558">
        <v>7.0900000000000005E-2</v>
      </c>
      <c r="N2558">
        <v>-79.817999999999998</v>
      </c>
      <c r="O2558">
        <v>22.6905</v>
      </c>
      <c r="P2558">
        <v>43.66</v>
      </c>
      <c r="Q2558">
        <v>30.266300000000001</v>
      </c>
      <c r="R2558">
        <v>15.2461</v>
      </c>
      <c r="S2558">
        <v>22.104900000000001</v>
      </c>
      <c r="T2558">
        <v>31086.35</v>
      </c>
      <c r="U2558">
        <v>25523.24</v>
      </c>
    </row>
    <row r="2559" spans="1:21" x14ac:dyDescent="0.25">
      <c r="A2559" s="2">
        <v>43894</v>
      </c>
      <c r="B2559" s="5">
        <v>1.0452765148986725</v>
      </c>
      <c r="C2559">
        <v>28557.11</v>
      </c>
      <c r="D2559">
        <v>-686.91380000000004</v>
      </c>
      <c r="E2559">
        <v>-433.68470000000002</v>
      </c>
      <c r="F2559">
        <v>-253.22919999999999</v>
      </c>
      <c r="G2559">
        <v>-50.357300000000002</v>
      </c>
      <c r="H2559">
        <v>43.333399999999997</v>
      </c>
      <c r="I2559">
        <v>31038.83</v>
      </c>
      <c r="J2559">
        <v>28218.95</v>
      </c>
      <c r="K2559">
        <v>25399.07</v>
      </c>
      <c r="L2559">
        <v>19.985700000000001</v>
      </c>
      <c r="M2559">
        <v>0.3</v>
      </c>
      <c r="N2559">
        <v>-42.483800000000002</v>
      </c>
      <c r="O2559">
        <v>20.028199999999998</v>
      </c>
      <c r="P2559">
        <v>38.1751</v>
      </c>
      <c r="Q2559">
        <v>30.331499999999998</v>
      </c>
      <c r="R2559">
        <v>14.793200000000001</v>
      </c>
      <c r="S2559">
        <v>16.9603</v>
      </c>
      <c r="T2559">
        <v>31038.84</v>
      </c>
      <c r="U2559">
        <v>25399.08</v>
      </c>
    </row>
    <row r="2560" spans="1:21" x14ac:dyDescent="0.25">
      <c r="A2560" s="2">
        <v>43895</v>
      </c>
      <c r="B2560" s="5">
        <v>0.96421006937395115</v>
      </c>
      <c r="C2560">
        <v>28510.44</v>
      </c>
      <c r="D2560">
        <v>-723.50149999999996</v>
      </c>
      <c r="E2560">
        <v>-491.64800000000002</v>
      </c>
      <c r="F2560">
        <v>-231.8535</v>
      </c>
      <c r="G2560">
        <v>-69.881600000000006</v>
      </c>
      <c r="H2560">
        <v>37.551499999999997</v>
      </c>
      <c r="I2560">
        <v>30976.21</v>
      </c>
      <c r="J2560">
        <v>28060.47</v>
      </c>
      <c r="K2560">
        <v>25144.74</v>
      </c>
      <c r="L2560">
        <v>20.7818</v>
      </c>
      <c r="M2560">
        <v>0.16750000000000001</v>
      </c>
      <c r="N2560">
        <v>-64.119100000000003</v>
      </c>
      <c r="O2560">
        <v>17.708100000000002</v>
      </c>
      <c r="P2560">
        <v>37.215200000000003</v>
      </c>
      <c r="Q2560">
        <v>30.701899999999998</v>
      </c>
      <c r="R2560">
        <v>18.493400000000001</v>
      </c>
      <c r="S2560">
        <v>16.177600000000002</v>
      </c>
      <c r="T2560">
        <v>30976.21</v>
      </c>
      <c r="U2560">
        <v>25144.74</v>
      </c>
    </row>
    <row r="2561" spans="1:21" x14ac:dyDescent="0.25">
      <c r="A2561" s="2">
        <v>43896</v>
      </c>
      <c r="B2561" s="5">
        <v>0.99018041994879269</v>
      </c>
      <c r="C2561">
        <v>28456.7</v>
      </c>
      <c r="D2561">
        <v>-764.3836</v>
      </c>
      <c r="E2561">
        <v>-546.19510000000002</v>
      </c>
      <c r="F2561">
        <v>-218.1885</v>
      </c>
      <c r="G2561">
        <v>-74.962999999999994</v>
      </c>
      <c r="H2561">
        <v>36.176400000000001</v>
      </c>
      <c r="I2561">
        <v>30883.74</v>
      </c>
      <c r="J2561">
        <v>27884.720000000001</v>
      </c>
      <c r="K2561">
        <v>24885.71</v>
      </c>
      <c r="L2561">
        <v>21.510100000000001</v>
      </c>
      <c r="M2561">
        <v>0.16320000000000001</v>
      </c>
      <c r="N2561">
        <v>-84.526600000000002</v>
      </c>
      <c r="O2561">
        <v>16.138400000000001</v>
      </c>
      <c r="P2561">
        <v>41.017400000000002</v>
      </c>
      <c r="Q2561">
        <v>31.618099999999998</v>
      </c>
      <c r="R2561">
        <v>24.322900000000001</v>
      </c>
      <c r="S2561">
        <v>19.203199999999999</v>
      </c>
      <c r="T2561">
        <v>30883.73</v>
      </c>
      <c r="U2561">
        <v>24885.71</v>
      </c>
    </row>
    <row r="2562" spans="1:21" x14ac:dyDescent="0.25">
      <c r="A2562" s="2">
        <v>43899</v>
      </c>
      <c r="B2562" s="5">
        <v>0.92214277484672214</v>
      </c>
      <c r="C2562">
        <v>28363.41</v>
      </c>
      <c r="D2562">
        <v>-948.34460000000001</v>
      </c>
      <c r="E2562">
        <v>-626.625</v>
      </c>
      <c r="F2562">
        <v>-321.71960000000001</v>
      </c>
      <c r="G2562">
        <v>-97.458399999999997</v>
      </c>
      <c r="H2562">
        <v>27.6235</v>
      </c>
      <c r="I2562">
        <v>31039.14</v>
      </c>
      <c r="J2562">
        <v>27622.15</v>
      </c>
      <c r="K2562">
        <v>24205.16</v>
      </c>
      <c r="L2562">
        <v>24.741</v>
      </c>
      <c r="M2562">
        <v>-5.1799999999999999E-2</v>
      </c>
      <c r="N2562">
        <v>-152.9435</v>
      </c>
      <c r="O2562">
        <v>13.117100000000001</v>
      </c>
      <c r="P2562">
        <v>46.525300000000001</v>
      </c>
      <c r="Q2562">
        <v>33.360599999999998</v>
      </c>
      <c r="R2562">
        <v>27.058</v>
      </c>
      <c r="S2562">
        <v>23.291399999999999</v>
      </c>
      <c r="T2562">
        <v>31039.14</v>
      </c>
      <c r="U2562">
        <v>24205.16</v>
      </c>
    </row>
    <row r="2563" spans="1:21" x14ac:dyDescent="0.25">
      <c r="A2563" s="2">
        <v>43900</v>
      </c>
      <c r="B2563" s="5">
        <v>1.0489345948307451</v>
      </c>
      <c r="C2563">
        <v>28291.35</v>
      </c>
      <c r="D2563">
        <v>-988.56100000000004</v>
      </c>
      <c r="E2563">
        <v>-699.01220000000001</v>
      </c>
      <c r="F2563">
        <v>-289.54880000000003</v>
      </c>
      <c r="G2563">
        <v>-76.615099999999998</v>
      </c>
      <c r="H2563">
        <v>36.930399999999999</v>
      </c>
      <c r="I2563">
        <v>30916.79</v>
      </c>
      <c r="J2563">
        <v>27409.22</v>
      </c>
      <c r="K2563">
        <v>23901.65</v>
      </c>
      <c r="L2563">
        <v>25.594100000000001</v>
      </c>
      <c r="M2563">
        <v>0.15920000000000001</v>
      </c>
      <c r="N2563">
        <v>-119.282</v>
      </c>
      <c r="O2563">
        <v>11.904999999999999</v>
      </c>
      <c r="P2563">
        <v>41.382399999999997</v>
      </c>
      <c r="Q2563">
        <v>34.929000000000002</v>
      </c>
      <c r="R2563">
        <v>28.8032</v>
      </c>
      <c r="S2563">
        <v>26.728000000000002</v>
      </c>
      <c r="T2563">
        <v>30916.79</v>
      </c>
      <c r="U2563">
        <v>23901.65</v>
      </c>
    </row>
    <row r="2564" spans="1:21" x14ac:dyDescent="0.25">
      <c r="A2564" s="2">
        <v>43901</v>
      </c>
      <c r="B2564" s="5">
        <v>0.94144493439965216</v>
      </c>
      <c r="C2564">
        <v>28189.51</v>
      </c>
      <c r="D2564">
        <v>-1125.6652999999999</v>
      </c>
      <c r="E2564">
        <v>-784.34280000000001</v>
      </c>
      <c r="F2564">
        <v>-341.32240000000002</v>
      </c>
      <c r="G2564">
        <v>-96.134500000000003</v>
      </c>
      <c r="H2564">
        <v>31.4618</v>
      </c>
      <c r="I2564">
        <v>30898.240000000002</v>
      </c>
      <c r="J2564">
        <v>27123.06</v>
      </c>
      <c r="K2564">
        <v>23347.88</v>
      </c>
      <c r="L2564">
        <v>27.837399999999999</v>
      </c>
      <c r="M2564">
        <v>2.7199999999999998E-2</v>
      </c>
      <c r="N2564">
        <v>-145.01840000000001</v>
      </c>
      <c r="O2564">
        <v>10.3416</v>
      </c>
      <c r="P2564">
        <v>38.761299999999999</v>
      </c>
      <c r="Q2564">
        <v>36.568199999999997</v>
      </c>
      <c r="R2564">
        <v>26.8476</v>
      </c>
      <c r="S2564">
        <v>27.569600000000001</v>
      </c>
      <c r="T2564">
        <v>30898.25</v>
      </c>
      <c r="U2564">
        <v>23347.88</v>
      </c>
    </row>
    <row r="2565" spans="1:21" x14ac:dyDescent="0.25">
      <c r="A2565" s="2">
        <v>43902</v>
      </c>
      <c r="B2565" s="5">
        <v>0.90011556806245596</v>
      </c>
      <c r="C2565">
        <v>28044.28</v>
      </c>
      <c r="D2565">
        <v>-1407.9268999999999</v>
      </c>
      <c r="E2565">
        <v>-909.05960000000005</v>
      </c>
      <c r="F2565">
        <v>-498.86720000000003</v>
      </c>
      <c r="G2565">
        <v>-99.363200000000006</v>
      </c>
      <c r="H2565">
        <v>25.0473</v>
      </c>
      <c r="I2565">
        <v>31108.97</v>
      </c>
      <c r="J2565">
        <v>26705.52</v>
      </c>
      <c r="K2565">
        <v>22302.080000000002</v>
      </c>
      <c r="L2565">
        <v>32.977800000000002</v>
      </c>
      <c r="M2565">
        <v>-0.12509999999999999</v>
      </c>
      <c r="N2565">
        <v>-204.95740000000001</v>
      </c>
      <c r="O2565">
        <v>8.6126000000000005</v>
      </c>
      <c r="P2565">
        <v>47.432299999999998</v>
      </c>
      <c r="Q2565">
        <v>38.903700000000001</v>
      </c>
      <c r="R2565">
        <v>22.571000000000002</v>
      </c>
      <c r="S2565">
        <v>26.073899999999998</v>
      </c>
      <c r="T2565">
        <v>31108.959999999999</v>
      </c>
      <c r="U2565">
        <v>22302.07</v>
      </c>
    </row>
    <row r="2566" spans="1:21" x14ac:dyDescent="0.25">
      <c r="A2566" s="2">
        <v>43903</v>
      </c>
      <c r="B2566" s="5">
        <v>1.0936293372552313</v>
      </c>
      <c r="C2566">
        <v>27937.22</v>
      </c>
      <c r="D2566">
        <v>-1454.6796999999999</v>
      </c>
      <c r="E2566">
        <v>-1018.1837</v>
      </c>
      <c r="F2566">
        <v>-436.49599999999998</v>
      </c>
      <c r="G2566">
        <v>-70.961600000000004</v>
      </c>
      <c r="H2566">
        <v>36.762599999999999</v>
      </c>
      <c r="I2566">
        <v>30865.99</v>
      </c>
      <c r="J2566">
        <v>26393.64</v>
      </c>
      <c r="K2566">
        <v>21921.29</v>
      </c>
      <c r="L2566">
        <v>33.889600000000002</v>
      </c>
      <c r="M2566">
        <v>0.14130000000000001</v>
      </c>
      <c r="N2566">
        <v>-127.42059999999999</v>
      </c>
      <c r="O2566">
        <v>9.7913999999999994</v>
      </c>
      <c r="P2566">
        <v>41.270400000000002</v>
      </c>
      <c r="Q2566">
        <v>40.528399999999998</v>
      </c>
      <c r="R2566">
        <v>17.930800000000001</v>
      </c>
      <c r="S2566">
        <v>22.4498</v>
      </c>
      <c r="T2566">
        <v>30865.98</v>
      </c>
      <c r="U2566">
        <v>21921.29</v>
      </c>
    </row>
    <row r="2567" spans="1:21" x14ac:dyDescent="0.25">
      <c r="A2567" s="2">
        <v>43906</v>
      </c>
      <c r="B2567" s="5">
        <v>0.87073453286994273</v>
      </c>
      <c r="C2567">
        <v>27763.62</v>
      </c>
      <c r="D2567">
        <v>-1713.8168000000001</v>
      </c>
      <c r="E2567">
        <v>-1157.3103000000001</v>
      </c>
      <c r="F2567">
        <v>-556.50649999999996</v>
      </c>
      <c r="G2567">
        <v>-99.029700000000005</v>
      </c>
      <c r="H2567">
        <v>29.3127</v>
      </c>
      <c r="I2567">
        <v>30938.07</v>
      </c>
      <c r="J2567">
        <v>25933.16</v>
      </c>
      <c r="K2567">
        <v>20928.25</v>
      </c>
      <c r="L2567">
        <v>38.598500000000001</v>
      </c>
      <c r="M2567">
        <v>-7.3899999999999993E-2</v>
      </c>
      <c r="N2567">
        <v>-167.34610000000001</v>
      </c>
      <c r="O2567">
        <v>8.0530000000000008</v>
      </c>
      <c r="P2567">
        <v>40.704999999999998</v>
      </c>
      <c r="Q2567">
        <v>42.416899999999998</v>
      </c>
      <c r="R2567">
        <v>14.7789</v>
      </c>
      <c r="S2567">
        <v>18.4269</v>
      </c>
      <c r="T2567">
        <v>30938.07</v>
      </c>
      <c r="U2567">
        <v>20928.25</v>
      </c>
    </row>
    <row r="2568" spans="1:21" x14ac:dyDescent="0.25">
      <c r="A2568" s="2">
        <v>43907</v>
      </c>
      <c r="B2568" s="5">
        <v>1.0519532883044425</v>
      </c>
      <c r="C2568">
        <v>27615.67</v>
      </c>
      <c r="D2568">
        <v>-1813.6438000000001</v>
      </c>
      <c r="E2568">
        <v>-1288.577</v>
      </c>
      <c r="F2568">
        <v>-525.06679999999994</v>
      </c>
      <c r="G2568">
        <v>-81.231200000000001</v>
      </c>
      <c r="H2568">
        <v>34.328299999999999</v>
      </c>
      <c r="I2568">
        <v>30695.13</v>
      </c>
      <c r="J2568">
        <v>25533.42</v>
      </c>
      <c r="K2568">
        <v>20371.71</v>
      </c>
      <c r="L2568">
        <v>40.430999999999997</v>
      </c>
      <c r="M2568">
        <v>8.3900000000000002E-2</v>
      </c>
      <c r="N2568">
        <v>-127.62690000000001</v>
      </c>
      <c r="O2568">
        <v>7.3661000000000003</v>
      </c>
      <c r="P2568">
        <v>38.567100000000003</v>
      </c>
      <c r="Q2568">
        <v>44.238999999999997</v>
      </c>
      <c r="R2568">
        <v>11.400700000000001</v>
      </c>
      <c r="S2568">
        <v>14.7035</v>
      </c>
      <c r="T2568">
        <v>30695.13</v>
      </c>
      <c r="U2568">
        <v>20371.71</v>
      </c>
    </row>
    <row r="2569" spans="1:21" x14ac:dyDescent="0.25">
      <c r="A2569" s="2">
        <v>43908</v>
      </c>
      <c r="B2569" s="5">
        <v>0.93697621834708411</v>
      </c>
      <c r="C2569">
        <v>27439.58</v>
      </c>
      <c r="D2569">
        <v>-1977.9594999999999</v>
      </c>
      <c r="E2569">
        <v>-1426.4535000000001</v>
      </c>
      <c r="F2569">
        <v>-551.50599999999997</v>
      </c>
      <c r="G2569">
        <v>-88.008899999999997</v>
      </c>
      <c r="H2569">
        <v>31.278300000000002</v>
      </c>
      <c r="I2569">
        <v>30463.71</v>
      </c>
      <c r="J2569">
        <v>25060.959999999999</v>
      </c>
      <c r="K2569">
        <v>19658.21</v>
      </c>
      <c r="L2569">
        <v>43.116799999999998</v>
      </c>
      <c r="M2569">
        <v>2.23E-2</v>
      </c>
      <c r="N2569">
        <v>-130.1037</v>
      </c>
      <c r="O2569">
        <v>6.4481000000000002</v>
      </c>
      <c r="P2569">
        <v>38.9435</v>
      </c>
      <c r="Q2569">
        <v>46.192599999999999</v>
      </c>
      <c r="R2569">
        <v>10.082100000000001</v>
      </c>
      <c r="S2569">
        <v>12.087300000000001</v>
      </c>
      <c r="T2569">
        <v>30463.71</v>
      </c>
      <c r="U2569">
        <v>19658.22</v>
      </c>
    </row>
    <row r="2570" spans="1:21" x14ac:dyDescent="0.25">
      <c r="A2570" s="2">
        <v>43909</v>
      </c>
      <c r="B2570" s="5">
        <v>1.0094613174986382</v>
      </c>
      <c r="C2570">
        <v>27269.65</v>
      </c>
      <c r="D2570">
        <v>-2069.1372000000001</v>
      </c>
      <c r="E2570">
        <v>-1554.9902</v>
      </c>
      <c r="F2570">
        <v>-514.14700000000005</v>
      </c>
      <c r="G2570">
        <v>-85.708699999999993</v>
      </c>
      <c r="H2570">
        <v>32.191000000000003</v>
      </c>
      <c r="I2570">
        <v>30067.27</v>
      </c>
      <c r="J2570">
        <v>24604.32</v>
      </c>
      <c r="K2570">
        <v>19141.37</v>
      </c>
      <c r="L2570">
        <v>44.406399999999998</v>
      </c>
      <c r="M2570">
        <v>8.6599999999999996E-2</v>
      </c>
      <c r="N2570">
        <v>-102.6451</v>
      </c>
      <c r="O2570">
        <v>6.0083000000000002</v>
      </c>
      <c r="P2570">
        <v>36.286999999999999</v>
      </c>
      <c r="Q2570">
        <v>48.006599999999999</v>
      </c>
      <c r="R2570">
        <v>10.355600000000001</v>
      </c>
      <c r="S2570">
        <v>10.6128</v>
      </c>
      <c r="T2570">
        <v>30067.27</v>
      </c>
      <c r="U2570">
        <v>19141.37</v>
      </c>
    </row>
    <row r="2571" spans="1:21" x14ac:dyDescent="0.25">
      <c r="A2571" s="2">
        <v>43910</v>
      </c>
      <c r="B2571" s="5">
        <v>0.95453769292768187</v>
      </c>
      <c r="C2571">
        <v>27078.22</v>
      </c>
      <c r="D2571">
        <v>-2189.8416000000002</v>
      </c>
      <c r="E2571">
        <v>-1681.9603999999999</v>
      </c>
      <c r="F2571">
        <v>-507.8811</v>
      </c>
      <c r="G2571">
        <v>-96.865899999999996</v>
      </c>
      <c r="H2571">
        <v>30.102699999999999</v>
      </c>
      <c r="I2571">
        <v>29674.560000000001</v>
      </c>
      <c r="J2571">
        <v>24113.4</v>
      </c>
      <c r="K2571">
        <v>18552.25</v>
      </c>
      <c r="L2571">
        <v>46.125</v>
      </c>
      <c r="M2571">
        <v>5.5899999999999998E-2</v>
      </c>
      <c r="N2571">
        <v>-95.457800000000006</v>
      </c>
      <c r="O2571">
        <v>6.0205000000000002</v>
      </c>
      <c r="P2571">
        <v>33.493099999999998</v>
      </c>
      <c r="Q2571">
        <v>49.543799999999997</v>
      </c>
      <c r="R2571">
        <v>9.7502999999999993</v>
      </c>
      <c r="S2571">
        <v>10.0627</v>
      </c>
      <c r="T2571">
        <v>29674.560000000001</v>
      </c>
      <c r="U2571">
        <v>18552.240000000002</v>
      </c>
    </row>
    <row r="2572" spans="1:21" x14ac:dyDescent="0.25">
      <c r="A2572" s="2">
        <v>43913</v>
      </c>
      <c r="B2572" s="5">
        <v>0.96964375679957948</v>
      </c>
      <c r="C2572">
        <v>26870.93</v>
      </c>
      <c r="D2572">
        <v>-2305.8861999999999</v>
      </c>
      <c r="E2572">
        <v>-1806.7456</v>
      </c>
      <c r="F2572">
        <v>-499.14060000000001</v>
      </c>
      <c r="G2572">
        <v>-95.744299999999996</v>
      </c>
      <c r="H2572">
        <v>28.819500000000001</v>
      </c>
      <c r="I2572">
        <v>29405.64</v>
      </c>
      <c r="J2572">
        <v>23644.959999999999</v>
      </c>
      <c r="K2572">
        <v>17884.27</v>
      </c>
      <c r="L2572">
        <v>48.726599999999998</v>
      </c>
      <c r="M2572">
        <v>6.1400000000000003E-2</v>
      </c>
      <c r="N2572">
        <v>-108.9491</v>
      </c>
      <c r="O2572">
        <v>5.7043999999999997</v>
      </c>
      <c r="P2572">
        <v>36.549199999999999</v>
      </c>
      <c r="Q2572">
        <v>51.219200000000001</v>
      </c>
      <c r="R2572">
        <v>9.3341999999999992</v>
      </c>
      <c r="S2572">
        <v>9.8133999999999997</v>
      </c>
      <c r="T2572">
        <v>29405.64</v>
      </c>
      <c r="U2572">
        <v>17884.27</v>
      </c>
    </row>
    <row r="2573" spans="1:21" x14ac:dyDescent="0.25">
      <c r="A2573" s="2">
        <v>43914</v>
      </c>
      <c r="B2573" s="5">
        <v>1.1136503848712855</v>
      </c>
      <c r="C2573">
        <v>26708.55</v>
      </c>
      <c r="D2573">
        <v>-2201.9697000000001</v>
      </c>
      <c r="E2573">
        <v>-1885.7904000000001</v>
      </c>
      <c r="F2573">
        <v>-316.17930000000001</v>
      </c>
      <c r="G2573">
        <v>-70.546499999999995</v>
      </c>
      <c r="H2573">
        <v>38.987499999999997</v>
      </c>
      <c r="I2573">
        <v>28995.88</v>
      </c>
      <c r="J2573">
        <v>23326.13</v>
      </c>
      <c r="K2573">
        <v>17656.39</v>
      </c>
      <c r="L2573">
        <v>48.6128</v>
      </c>
      <c r="M2573">
        <v>0.26879999999999998</v>
      </c>
      <c r="N2573">
        <v>-48.017600000000002</v>
      </c>
      <c r="O2573">
        <v>13.515599999999999</v>
      </c>
      <c r="P2573">
        <v>32.4495</v>
      </c>
      <c r="Q2573">
        <v>50.502899999999997</v>
      </c>
      <c r="R2573">
        <v>9.7517999999999994</v>
      </c>
      <c r="S2573">
        <v>9.6120999999999999</v>
      </c>
      <c r="T2573">
        <v>28995.88</v>
      </c>
      <c r="U2573">
        <v>17656.400000000001</v>
      </c>
    </row>
    <row r="2574" spans="1:21" x14ac:dyDescent="0.25">
      <c r="A2574" s="2">
        <v>43915</v>
      </c>
      <c r="B2574" s="5">
        <v>1.0239382832381305</v>
      </c>
      <c r="C2574">
        <v>26554.42</v>
      </c>
      <c r="D2574">
        <v>-2055.9218999999998</v>
      </c>
      <c r="E2574">
        <v>-1919.8167000000001</v>
      </c>
      <c r="F2574">
        <v>-136.1052</v>
      </c>
      <c r="G2574">
        <v>-61.611600000000003</v>
      </c>
      <c r="H2574">
        <v>41.112499999999997</v>
      </c>
      <c r="I2574">
        <v>28522.87</v>
      </c>
      <c r="J2574">
        <v>23038.28</v>
      </c>
      <c r="K2574">
        <v>17553.7</v>
      </c>
      <c r="L2574">
        <v>47.6128</v>
      </c>
      <c r="M2574">
        <v>0.33250000000000002</v>
      </c>
      <c r="N2574">
        <v>-5.4741999999999997</v>
      </c>
      <c r="O2574">
        <v>19.137699999999999</v>
      </c>
      <c r="P2574">
        <v>29.9514</v>
      </c>
      <c r="Q2574">
        <v>48.469099999999997</v>
      </c>
      <c r="R2574">
        <v>10.906499999999999</v>
      </c>
      <c r="S2574">
        <v>9.9975000000000005</v>
      </c>
      <c r="T2574">
        <v>28522.87</v>
      </c>
      <c r="U2574">
        <v>17553.7</v>
      </c>
    </row>
    <row r="2575" spans="1:21" x14ac:dyDescent="0.25">
      <c r="A2575" s="2">
        <v>43916</v>
      </c>
      <c r="B2575" s="5">
        <v>1.0637540063819098</v>
      </c>
      <c r="C2575">
        <v>26426.67</v>
      </c>
      <c r="D2575">
        <v>-1810.2460000000001</v>
      </c>
      <c r="E2575">
        <v>-1897.9024999999999</v>
      </c>
      <c r="F2575">
        <v>87.656499999999994</v>
      </c>
      <c r="G2575">
        <v>-36.267000000000003</v>
      </c>
      <c r="H2575">
        <v>46.576900000000002</v>
      </c>
      <c r="I2575">
        <v>28219.45</v>
      </c>
      <c r="J2575">
        <v>22877.56</v>
      </c>
      <c r="K2575">
        <v>17535.669999999998</v>
      </c>
      <c r="L2575">
        <v>46.699800000000003</v>
      </c>
      <c r="M2575">
        <v>0.46949999999999997</v>
      </c>
      <c r="N2575">
        <v>47.662500000000001</v>
      </c>
      <c r="O2575">
        <v>20.7378</v>
      </c>
      <c r="P2575">
        <v>27.7834</v>
      </c>
      <c r="Q2575">
        <v>46.044199999999996</v>
      </c>
      <c r="R2575">
        <v>13.120699999999999</v>
      </c>
      <c r="S2575">
        <v>11.2597</v>
      </c>
      <c r="T2575">
        <v>28219.45</v>
      </c>
      <c r="U2575">
        <v>17535.669999999998</v>
      </c>
    </row>
    <row r="2576" spans="1:21" x14ac:dyDescent="0.25">
      <c r="A2576" s="2">
        <v>43917</v>
      </c>
      <c r="B2576" s="5">
        <v>0.95941011441471047</v>
      </c>
      <c r="C2576">
        <v>26278.799999999999</v>
      </c>
      <c r="D2576">
        <v>-1670.1579999999999</v>
      </c>
      <c r="E2576">
        <v>-1852.3534999999999</v>
      </c>
      <c r="F2576">
        <v>182.19560000000001</v>
      </c>
      <c r="G2576">
        <v>-49.714100000000002</v>
      </c>
      <c r="H2576">
        <v>43.624400000000001</v>
      </c>
      <c r="I2576">
        <v>27925.279999999999</v>
      </c>
      <c r="J2576">
        <v>22688.93</v>
      </c>
      <c r="K2576">
        <v>17452.580000000002</v>
      </c>
      <c r="L2576">
        <v>46.157800000000002</v>
      </c>
      <c r="M2576">
        <v>0.39950000000000002</v>
      </c>
      <c r="N2576">
        <v>47.439700000000002</v>
      </c>
      <c r="O2576">
        <v>19.554099999999998</v>
      </c>
      <c r="P2576">
        <v>26.197500000000002</v>
      </c>
      <c r="Q2576">
        <v>43.792499999999997</v>
      </c>
      <c r="R2576">
        <v>17.636900000000001</v>
      </c>
      <c r="S2576">
        <v>13.888</v>
      </c>
      <c r="T2576">
        <v>27925.279999999999</v>
      </c>
      <c r="U2576">
        <v>17452.580000000002</v>
      </c>
    </row>
    <row r="2577" spans="1:21" x14ac:dyDescent="0.25">
      <c r="A2577" s="2">
        <v>43920</v>
      </c>
      <c r="B2577" s="5">
        <v>1.0319224949368622</v>
      </c>
      <c r="C2577">
        <v>26139.4</v>
      </c>
      <c r="D2577">
        <v>-1486.2705000000001</v>
      </c>
      <c r="E2577">
        <v>-1779.1369999999999</v>
      </c>
      <c r="F2577">
        <v>292.86649999999997</v>
      </c>
      <c r="G2577">
        <v>-35.630699999999997</v>
      </c>
      <c r="H2577">
        <v>46.386000000000003</v>
      </c>
      <c r="I2577">
        <v>27372.28</v>
      </c>
      <c r="J2577">
        <v>22470.14</v>
      </c>
      <c r="K2577">
        <v>17568</v>
      </c>
      <c r="L2577">
        <v>43.6325</v>
      </c>
      <c r="M2577">
        <v>0.4854</v>
      </c>
      <c r="N2577">
        <v>81.772300000000001</v>
      </c>
      <c r="O2577">
        <v>18.921399999999998</v>
      </c>
      <c r="P2577">
        <v>24.983599999999999</v>
      </c>
      <c r="Q2577">
        <v>41.650700000000001</v>
      </c>
      <c r="R2577">
        <v>23.730799999999999</v>
      </c>
      <c r="S2577">
        <v>18.162800000000001</v>
      </c>
      <c r="T2577">
        <v>27372.27</v>
      </c>
      <c r="U2577">
        <v>17568</v>
      </c>
    </row>
    <row r="2578" spans="1:21" x14ac:dyDescent="0.25">
      <c r="A2578" s="2">
        <v>43921</v>
      </c>
      <c r="B2578" s="5">
        <v>0.98162264617413164</v>
      </c>
      <c r="C2578">
        <v>25990.78</v>
      </c>
      <c r="D2578">
        <v>-1357.9938</v>
      </c>
      <c r="E2578">
        <v>-1694.9083000000001</v>
      </c>
      <c r="F2578">
        <v>336.91460000000001</v>
      </c>
      <c r="G2578">
        <v>-25.574200000000001</v>
      </c>
      <c r="H2578">
        <v>44.976500000000001</v>
      </c>
      <c r="I2578">
        <v>26912.9</v>
      </c>
      <c r="J2578">
        <v>22270.13</v>
      </c>
      <c r="K2578">
        <v>17627.349999999999</v>
      </c>
      <c r="L2578">
        <v>41.695099999999996</v>
      </c>
      <c r="M2578">
        <v>0.46200000000000002</v>
      </c>
      <c r="N2578">
        <v>78.088899999999995</v>
      </c>
      <c r="O2578">
        <v>18.828099999999999</v>
      </c>
      <c r="P2578">
        <v>24.1008</v>
      </c>
      <c r="Q2578">
        <v>39.552999999999997</v>
      </c>
      <c r="R2578">
        <v>29.923999999999999</v>
      </c>
      <c r="S2578">
        <v>23.7639</v>
      </c>
      <c r="T2578">
        <v>26912.9</v>
      </c>
      <c r="U2578">
        <v>17627.349999999999</v>
      </c>
    </row>
    <row r="2579" spans="1:21" x14ac:dyDescent="0.25">
      <c r="A2579" s="2">
        <v>43922</v>
      </c>
      <c r="B2579" s="5">
        <v>0.95557590490738753</v>
      </c>
      <c r="C2579">
        <v>25825.73</v>
      </c>
      <c r="D2579">
        <v>-1319.6864</v>
      </c>
      <c r="E2579">
        <v>-1619.8639000000001</v>
      </c>
      <c r="F2579">
        <v>300.17750000000001</v>
      </c>
      <c r="G2579">
        <v>-45.140700000000002</v>
      </c>
      <c r="H2579">
        <v>41.735700000000001</v>
      </c>
      <c r="I2579">
        <v>26071.47</v>
      </c>
      <c r="J2579">
        <v>21962.76</v>
      </c>
      <c r="K2579">
        <v>17854.04</v>
      </c>
      <c r="L2579">
        <v>37.415300000000002</v>
      </c>
      <c r="M2579">
        <v>0.376</v>
      </c>
      <c r="N2579">
        <v>21.020900000000001</v>
      </c>
      <c r="O2579">
        <v>17.619299999999999</v>
      </c>
      <c r="P2579">
        <v>28.604600000000001</v>
      </c>
      <c r="Q2579">
        <v>38.4253</v>
      </c>
      <c r="R2579">
        <v>35.095500000000001</v>
      </c>
      <c r="S2579">
        <v>29.583400000000001</v>
      </c>
      <c r="T2579">
        <v>26071.47</v>
      </c>
      <c r="U2579">
        <v>17854.04</v>
      </c>
    </row>
    <row r="2580" spans="1:21" x14ac:dyDescent="0.25">
      <c r="A2580" s="2">
        <v>43923</v>
      </c>
      <c r="B2580" s="5">
        <v>1.0224379772063039</v>
      </c>
      <c r="C2580">
        <v>25670.27</v>
      </c>
      <c r="D2580">
        <v>-1237.1470999999999</v>
      </c>
      <c r="E2580">
        <v>-1543.3206</v>
      </c>
      <c r="F2580">
        <v>306.17349999999999</v>
      </c>
      <c r="G2580">
        <v>-26.969000000000001</v>
      </c>
      <c r="H2580">
        <v>43.838999999999999</v>
      </c>
      <c r="I2580">
        <v>25369.02</v>
      </c>
      <c r="J2580">
        <v>21727.37</v>
      </c>
      <c r="K2580">
        <v>18085.72</v>
      </c>
      <c r="L2580">
        <v>33.521299999999997</v>
      </c>
      <c r="M2580">
        <v>0.45689999999999997</v>
      </c>
      <c r="N2580">
        <v>27.831800000000001</v>
      </c>
      <c r="O2580">
        <v>16.8552</v>
      </c>
      <c r="P2580">
        <v>27.6525</v>
      </c>
      <c r="Q2580">
        <v>37.413499999999999</v>
      </c>
      <c r="R2580">
        <v>38.464599999999997</v>
      </c>
      <c r="S2580">
        <v>34.494700000000002</v>
      </c>
      <c r="T2580">
        <v>25369.01</v>
      </c>
      <c r="U2580">
        <v>18085.71</v>
      </c>
    </row>
    <row r="2581" spans="1:21" x14ac:dyDescent="0.25">
      <c r="A2581" s="2">
        <v>43924</v>
      </c>
      <c r="B2581" s="5">
        <v>0.98314563190220716</v>
      </c>
      <c r="C2581">
        <v>25508.12</v>
      </c>
      <c r="D2581">
        <v>-1187.1715999999999</v>
      </c>
      <c r="E2581">
        <v>-1472.0907999999999</v>
      </c>
      <c r="F2581">
        <v>284.91919999999999</v>
      </c>
      <c r="G2581">
        <v>-35.206299999999999</v>
      </c>
      <c r="H2581">
        <v>42.567999999999998</v>
      </c>
      <c r="I2581">
        <v>24600.83</v>
      </c>
      <c r="J2581">
        <v>21486.75</v>
      </c>
      <c r="K2581">
        <v>18372.68</v>
      </c>
      <c r="L2581">
        <v>28.986000000000001</v>
      </c>
      <c r="M2581">
        <v>0.43030000000000002</v>
      </c>
      <c r="N2581">
        <v>19.375800000000002</v>
      </c>
      <c r="O2581">
        <v>16.2575</v>
      </c>
      <c r="P2581">
        <v>26.671900000000001</v>
      </c>
      <c r="Q2581">
        <v>36.4739</v>
      </c>
      <c r="R2581">
        <v>40.529200000000003</v>
      </c>
      <c r="S2581">
        <v>38.029699999999998</v>
      </c>
      <c r="T2581">
        <v>24600.83</v>
      </c>
      <c r="U2581">
        <v>18372.68</v>
      </c>
    </row>
    <row r="2582" spans="1:21" x14ac:dyDescent="0.25">
      <c r="A2582" s="2">
        <v>43927</v>
      </c>
      <c r="B2582" s="5">
        <v>1.0773047229952886</v>
      </c>
      <c r="C2582">
        <v>25381.919999999998</v>
      </c>
      <c r="D2582">
        <v>-1004.662</v>
      </c>
      <c r="E2582">
        <v>-1378.6051</v>
      </c>
      <c r="F2582">
        <v>373.94310000000002</v>
      </c>
      <c r="G2582">
        <v>-2.2639999999999998</v>
      </c>
      <c r="H2582">
        <v>49.656199999999998</v>
      </c>
      <c r="I2582">
        <v>24403.19</v>
      </c>
      <c r="J2582">
        <v>21428.2</v>
      </c>
      <c r="K2582">
        <v>18453.21</v>
      </c>
      <c r="L2582">
        <v>27.767099999999999</v>
      </c>
      <c r="M2582">
        <v>0.71040000000000003</v>
      </c>
      <c r="N2582">
        <v>101.0095</v>
      </c>
      <c r="O2582">
        <v>22.4438</v>
      </c>
      <c r="P2582">
        <v>23.962800000000001</v>
      </c>
      <c r="Q2582">
        <v>34.102400000000003</v>
      </c>
      <c r="R2582">
        <v>41.667900000000003</v>
      </c>
      <c r="S2582">
        <v>40.220599999999997</v>
      </c>
      <c r="T2582">
        <v>24403.19</v>
      </c>
      <c r="U2582">
        <v>18453.21</v>
      </c>
    </row>
    <row r="2583" spans="1:21" x14ac:dyDescent="0.25">
      <c r="A2583" s="2">
        <v>43928</v>
      </c>
      <c r="B2583" s="5">
        <v>0.99884788308989547</v>
      </c>
      <c r="C2583">
        <v>25264.29</v>
      </c>
      <c r="D2583">
        <v>-852.30550000000005</v>
      </c>
      <c r="E2583">
        <v>-1273.3452</v>
      </c>
      <c r="F2583">
        <v>421.03969999999998</v>
      </c>
      <c r="G2583">
        <v>-17.828499999999998</v>
      </c>
      <c r="H2583">
        <v>49.550400000000003</v>
      </c>
      <c r="I2583">
        <v>23862.94</v>
      </c>
      <c r="J2583">
        <v>21309.99</v>
      </c>
      <c r="K2583">
        <v>18757.04</v>
      </c>
      <c r="L2583">
        <v>23.960100000000001</v>
      </c>
      <c r="M2583">
        <v>0.76319999999999999</v>
      </c>
      <c r="N2583">
        <v>125.9564</v>
      </c>
      <c r="O2583">
        <v>26.092500000000001</v>
      </c>
      <c r="P2583">
        <v>22.561499999999999</v>
      </c>
      <c r="Q2583">
        <v>32.184899999999999</v>
      </c>
      <c r="R2583">
        <v>43.320599999999999</v>
      </c>
      <c r="S2583">
        <v>41.839199999999998</v>
      </c>
      <c r="T2583">
        <v>23862.94</v>
      </c>
      <c r="U2583">
        <v>18757.04</v>
      </c>
    </row>
    <row r="2584" spans="1:21" x14ac:dyDescent="0.25">
      <c r="A2584" s="2">
        <v>43929</v>
      </c>
      <c r="B2584" s="5">
        <v>1.0344184169938369</v>
      </c>
      <c r="C2584">
        <v>25158.5</v>
      </c>
      <c r="D2584">
        <v>-661.02589999999998</v>
      </c>
      <c r="E2584">
        <v>-1150.8813</v>
      </c>
      <c r="F2584">
        <v>489.85550000000001</v>
      </c>
      <c r="G2584">
        <v>-3.399</v>
      </c>
      <c r="H2584">
        <v>52.781599999999997</v>
      </c>
      <c r="I2584">
        <v>23836.38</v>
      </c>
      <c r="J2584">
        <v>21304.01</v>
      </c>
      <c r="K2584">
        <v>18771.63</v>
      </c>
      <c r="L2584">
        <v>23.773700000000002</v>
      </c>
      <c r="M2584">
        <v>0.92049999999999998</v>
      </c>
      <c r="N2584">
        <v>123.7606</v>
      </c>
      <c r="O2584">
        <v>24.730399999999999</v>
      </c>
      <c r="P2584">
        <v>21.383800000000001</v>
      </c>
      <c r="Q2584">
        <v>30.404299999999999</v>
      </c>
      <c r="R2584">
        <v>47.599600000000002</v>
      </c>
      <c r="S2584">
        <v>44.195999999999998</v>
      </c>
      <c r="T2584">
        <v>23836.38</v>
      </c>
      <c r="U2584">
        <v>18771.63</v>
      </c>
    </row>
    <row r="2585" spans="1:21" x14ac:dyDescent="0.25">
      <c r="A2585" s="2">
        <v>43930</v>
      </c>
      <c r="B2585" s="5">
        <v>1.0121961783885254</v>
      </c>
      <c r="C2585">
        <v>25058.2</v>
      </c>
      <c r="D2585">
        <v>-480.83109999999999</v>
      </c>
      <c r="E2585">
        <v>-1016.8713</v>
      </c>
      <c r="F2585">
        <v>536.04020000000003</v>
      </c>
      <c r="G2585">
        <v>-4.9974999999999996</v>
      </c>
      <c r="H2585">
        <v>53.945900000000002</v>
      </c>
      <c r="I2585">
        <v>24171.13</v>
      </c>
      <c r="J2585">
        <v>21429.94</v>
      </c>
      <c r="K2585">
        <v>18688.75</v>
      </c>
      <c r="L2585">
        <v>25.582799999999999</v>
      </c>
      <c r="M2585">
        <v>0.91759999999999997</v>
      </c>
      <c r="N2585">
        <v>156.62860000000001</v>
      </c>
      <c r="O2585">
        <v>26.9572</v>
      </c>
      <c r="P2585">
        <v>20.6082</v>
      </c>
      <c r="Q2585">
        <v>29.186</v>
      </c>
      <c r="R2585">
        <v>54.341000000000001</v>
      </c>
      <c r="S2585">
        <v>48.420400000000001</v>
      </c>
      <c r="T2585">
        <v>24171.13</v>
      </c>
      <c r="U2585">
        <v>18688.75</v>
      </c>
    </row>
    <row r="2586" spans="1:21" x14ac:dyDescent="0.25">
      <c r="A2586" s="2">
        <v>43934</v>
      </c>
      <c r="B2586" s="5">
        <v>0.98614634368450771</v>
      </c>
      <c r="C2586">
        <v>24948.82</v>
      </c>
      <c r="D2586">
        <v>-360.38639999999998</v>
      </c>
      <c r="E2586">
        <v>-885.57429999999999</v>
      </c>
      <c r="F2586">
        <v>525.18790000000001</v>
      </c>
      <c r="G2586">
        <v>-14.180199999999999</v>
      </c>
      <c r="H2586">
        <v>52.3476</v>
      </c>
      <c r="I2586">
        <v>24208.99</v>
      </c>
      <c r="J2586">
        <v>21440.2</v>
      </c>
      <c r="K2586">
        <v>18671.41</v>
      </c>
      <c r="L2586">
        <v>25.827999999999999</v>
      </c>
      <c r="M2586">
        <v>0.85219999999999996</v>
      </c>
      <c r="N2586">
        <v>109.9472</v>
      </c>
      <c r="O2586">
        <v>25.861699999999999</v>
      </c>
      <c r="P2586">
        <v>22.432500000000001</v>
      </c>
      <c r="Q2586">
        <v>27.608499999999999</v>
      </c>
      <c r="R2586">
        <v>62.86</v>
      </c>
      <c r="S2586">
        <v>54.933500000000002</v>
      </c>
      <c r="T2586">
        <v>24208.99</v>
      </c>
      <c r="U2586">
        <v>18671.41</v>
      </c>
    </row>
    <row r="2587" spans="1:21" x14ac:dyDescent="0.25">
      <c r="A2587" s="2">
        <v>43935</v>
      </c>
      <c r="B2587" s="5">
        <v>1.0238978879275884</v>
      </c>
      <c r="C2587">
        <v>24862.7</v>
      </c>
      <c r="D2587">
        <v>-217.322</v>
      </c>
      <c r="E2587">
        <v>-751.92380000000003</v>
      </c>
      <c r="F2587">
        <v>534.60180000000003</v>
      </c>
      <c r="G2587">
        <v>-2.5931999999999999</v>
      </c>
      <c r="H2587">
        <v>54.800899999999999</v>
      </c>
      <c r="I2587">
        <v>24538.75</v>
      </c>
      <c r="J2587">
        <v>21628.26</v>
      </c>
      <c r="K2587">
        <v>18717.77</v>
      </c>
      <c r="L2587">
        <v>26.913799999999998</v>
      </c>
      <c r="M2587">
        <v>0.89880000000000004</v>
      </c>
      <c r="N2587">
        <v>123.9431</v>
      </c>
      <c r="O2587">
        <v>27.0261</v>
      </c>
      <c r="P2587">
        <v>21.454799999999999</v>
      </c>
      <c r="Q2587">
        <v>26.4573</v>
      </c>
      <c r="R2587">
        <v>71.918999999999997</v>
      </c>
      <c r="S2587">
        <v>63.04</v>
      </c>
      <c r="T2587">
        <v>24538.76</v>
      </c>
      <c r="U2587">
        <v>18717.77</v>
      </c>
    </row>
    <row r="2588" spans="1:21" x14ac:dyDescent="0.25">
      <c r="A2588" s="2">
        <v>43936</v>
      </c>
      <c r="B2588" s="5">
        <v>0.98140231885413465</v>
      </c>
      <c r="C2588">
        <v>24764.79</v>
      </c>
      <c r="D2588">
        <v>-138.2893</v>
      </c>
      <c r="E2588">
        <v>-629.19690000000003</v>
      </c>
      <c r="F2588">
        <v>490.9076</v>
      </c>
      <c r="G2588">
        <v>-16.222100000000001</v>
      </c>
      <c r="H2588">
        <v>52.482300000000002</v>
      </c>
      <c r="I2588">
        <v>24757.06</v>
      </c>
      <c r="J2588">
        <v>21741.61</v>
      </c>
      <c r="K2588">
        <v>18726.16</v>
      </c>
      <c r="L2588">
        <v>27.739000000000001</v>
      </c>
      <c r="M2588">
        <v>0.7923</v>
      </c>
      <c r="N2588">
        <v>73.531099999999995</v>
      </c>
      <c r="O2588">
        <v>25.696300000000001</v>
      </c>
      <c r="P2588">
        <v>23.490500000000001</v>
      </c>
      <c r="Q2588">
        <v>24.887799999999999</v>
      </c>
      <c r="R2588">
        <v>80.718400000000003</v>
      </c>
      <c r="S2588">
        <v>71.832400000000007</v>
      </c>
      <c r="T2588">
        <v>24757.06</v>
      </c>
      <c r="U2588">
        <v>18726.16</v>
      </c>
    </row>
    <row r="2589" spans="1:21" x14ac:dyDescent="0.25">
      <c r="A2589" s="2">
        <v>43937</v>
      </c>
      <c r="B2589" s="5">
        <v>1.0014180353849396</v>
      </c>
      <c r="C2589">
        <v>24659.39</v>
      </c>
      <c r="D2589">
        <v>-72.134299999999996</v>
      </c>
      <c r="E2589">
        <v>-517.78440000000001</v>
      </c>
      <c r="F2589">
        <v>445.65010000000001</v>
      </c>
      <c r="G2589">
        <v>-15.213800000000001</v>
      </c>
      <c r="H2589">
        <v>52.643799999999999</v>
      </c>
      <c r="I2589">
        <v>24911.29</v>
      </c>
      <c r="J2589">
        <v>21923.55</v>
      </c>
      <c r="K2589">
        <v>18935.8</v>
      </c>
      <c r="L2589">
        <v>27.256</v>
      </c>
      <c r="M2589">
        <v>0.77010000000000001</v>
      </c>
      <c r="N2589">
        <v>62.15</v>
      </c>
      <c r="O2589">
        <v>24.9818</v>
      </c>
      <c r="P2589">
        <v>22.995100000000001</v>
      </c>
      <c r="Q2589">
        <v>23.405899999999999</v>
      </c>
      <c r="R2589">
        <v>86.735500000000002</v>
      </c>
      <c r="S2589">
        <v>79.790999999999997</v>
      </c>
      <c r="T2589">
        <v>24911.3</v>
      </c>
      <c r="U2589">
        <v>18935.8</v>
      </c>
    </row>
    <row r="2590" spans="1:21" x14ac:dyDescent="0.25">
      <c r="A2590" s="2">
        <v>43938</v>
      </c>
      <c r="B2590" s="5">
        <v>1.029943902712587</v>
      </c>
      <c r="C2590">
        <v>24558.42</v>
      </c>
      <c r="D2590">
        <v>36.742800000000003</v>
      </c>
      <c r="E2590">
        <v>-406.87889999999999</v>
      </c>
      <c r="F2590">
        <v>443.62169999999998</v>
      </c>
      <c r="G2590">
        <v>-0.61550000000000005</v>
      </c>
      <c r="H2590">
        <v>56.045099999999998</v>
      </c>
      <c r="I2590">
        <v>25157.040000000001</v>
      </c>
      <c r="J2590">
        <v>22131.31</v>
      </c>
      <c r="K2590">
        <v>19105.59</v>
      </c>
      <c r="L2590">
        <v>27.343399999999999</v>
      </c>
      <c r="M2590">
        <v>0.84889999999999999</v>
      </c>
      <c r="N2590">
        <v>95.917199999999994</v>
      </c>
      <c r="O2590">
        <v>28.534700000000001</v>
      </c>
      <c r="P2590">
        <v>21.770299999999999</v>
      </c>
      <c r="Q2590">
        <v>22.694600000000001</v>
      </c>
      <c r="R2590">
        <v>90.783000000000001</v>
      </c>
      <c r="S2590">
        <v>86.078999999999994</v>
      </c>
      <c r="T2590">
        <v>25157.040000000001</v>
      </c>
      <c r="U2590">
        <v>19105.59</v>
      </c>
    </row>
    <row r="2591" spans="1:21" x14ac:dyDescent="0.25">
      <c r="A2591" s="2">
        <v>43941</v>
      </c>
      <c r="B2591" s="5">
        <v>0.97557800374466475</v>
      </c>
      <c r="C2591">
        <v>24443.84</v>
      </c>
      <c r="D2591">
        <v>74.397499999999994</v>
      </c>
      <c r="E2591">
        <v>-310.62369999999999</v>
      </c>
      <c r="F2591">
        <v>385.02109999999999</v>
      </c>
      <c r="G2591">
        <v>-17.391300000000001</v>
      </c>
      <c r="H2591">
        <v>52.625799999999998</v>
      </c>
      <c r="I2591">
        <v>25124.07</v>
      </c>
      <c r="J2591">
        <v>22355.14</v>
      </c>
      <c r="K2591">
        <v>19586.2</v>
      </c>
      <c r="L2591">
        <v>24.772300000000001</v>
      </c>
      <c r="M2591">
        <v>0.7339</v>
      </c>
      <c r="N2591">
        <v>65.730500000000006</v>
      </c>
      <c r="O2591">
        <v>27.212800000000001</v>
      </c>
      <c r="P2591">
        <v>22.192</v>
      </c>
      <c r="Q2591">
        <v>21.799399999999999</v>
      </c>
      <c r="R2591">
        <v>92.946299999999994</v>
      </c>
      <c r="S2591">
        <v>90.155000000000001</v>
      </c>
      <c r="T2591">
        <v>25124.07</v>
      </c>
      <c r="U2591">
        <v>19586.2</v>
      </c>
    </row>
    <row r="2592" spans="1:21" x14ac:dyDescent="0.25">
      <c r="A2592" s="2">
        <v>43942</v>
      </c>
      <c r="B2592" s="5">
        <v>0.97329605707124278</v>
      </c>
      <c r="C2592">
        <v>24322.16</v>
      </c>
      <c r="D2592">
        <v>52.670499999999997</v>
      </c>
      <c r="E2592">
        <v>-237.9648</v>
      </c>
      <c r="F2592">
        <v>290.63529999999997</v>
      </c>
      <c r="G2592">
        <v>-35.2866</v>
      </c>
      <c r="H2592">
        <v>49.179000000000002</v>
      </c>
      <c r="I2592">
        <v>24750.6</v>
      </c>
      <c r="J2592">
        <v>22576.48</v>
      </c>
      <c r="K2592">
        <v>20402.37</v>
      </c>
      <c r="L2592">
        <v>19.260000000000002</v>
      </c>
      <c r="M2592">
        <v>0.60170000000000001</v>
      </c>
      <c r="N2592">
        <v>4.1124000000000001</v>
      </c>
      <c r="O2592">
        <v>25.734200000000001</v>
      </c>
      <c r="P2592">
        <v>26.241199999999999</v>
      </c>
      <c r="Q2592">
        <v>20.312000000000001</v>
      </c>
      <c r="R2592">
        <v>92.779300000000006</v>
      </c>
      <c r="S2592">
        <v>92.169600000000003</v>
      </c>
      <c r="T2592">
        <v>24750.6</v>
      </c>
      <c r="U2592">
        <v>20402.37</v>
      </c>
    </row>
    <row r="2593" spans="1:21" x14ac:dyDescent="0.25">
      <c r="A2593" s="2">
        <v>43943</v>
      </c>
      <c r="B2593" s="5">
        <v>1.0198506617176857</v>
      </c>
      <c r="C2593">
        <v>24206.14</v>
      </c>
      <c r="D2593">
        <v>71.498699999999999</v>
      </c>
      <c r="E2593">
        <v>-176.07210000000001</v>
      </c>
      <c r="F2593">
        <v>247.57079999999999</v>
      </c>
      <c r="G2593">
        <v>-22.339099999999998</v>
      </c>
      <c r="H2593">
        <v>51.646599999999999</v>
      </c>
      <c r="I2593">
        <v>24742.639999999999</v>
      </c>
      <c r="J2593">
        <v>22715.03</v>
      </c>
      <c r="K2593">
        <v>20687.419999999998</v>
      </c>
      <c r="L2593">
        <v>17.852599999999999</v>
      </c>
      <c r="M2593">
        <v>0.68759999999999999</v>
      </c>
      <c r="N2593">
        <v>30.1066</v>
      </c>
      <c r="O2593">
        <v>26.4815</v>
      </c>
      <c r="P2593">
        <v>25.0138</v>
      </c>
      <c r="Q2593">
        <v>19.064699999999998</v>
      </c>
      <c r="R2593">
        <v>91.281199999999998</v>
      </c>
      <c r="S2593">
        <v>92.335599999999999</v>
      </c>
      <c r="T2593">
        <v>24742.639999999999</v>
      </c>
      <c r="U2593">
        <v>20687.419999999998</v>
      </c>
    </row>
    <row r="2594" spans="1:21" x14ac:dyDescent="0.25">
      <c r="A2594" s="2">
        <v>43944</v>
      </c>
      <c r="B2594" s="5">
        <v>1.001680026512386</v>
      </c>
      <c r="C2594">
        <v>24090.92</v>
      </c>
      <c r="D2594">
        <v>88.581400000000002</v>
      </c>
      <c r="E2594">
        <v>-123.1414</v>
      </c>
      <c r="F2594">
        <v>211.72290000000001</v>
      </c>
      <c r="G2594">
        <v>-22.020700000000001</v>
      </c>
      <c r="H2594">
        <v>51.863799999999998</v>
      </c>
      <c r="I2594">
        <v>24761.3</v>
      </c>
      <c r="J2594">
        <v>22830.77</v>
      </c>
      <c r="K2594">
        <v>20900.23</v>
      </c>
      <c r="L2594">
        <v>16.9117</v>
      </c>
      <c r="M2594">
        <v>0.67730000000000001</v>
      </c>
      <c r="N2594">
        <v>40.445700000000002</v>
      </c>
      <c r="O2594">
        <v>27.823499999999999</v>
      </c>
      <c r="P2594">
        <v>24.174499999999998</v>
      </c>
      <c r="Q2594">
        <v>18.2042</v>
      </c>
      <c r="R2594">
        <v>89.488699999999994</v>
      </c>
      <c r="S2594">
        <v>91.183099999999996</v>
      </c>
      <c r="T2594">
        <v>24761.3</v>
      </c>
      <c r="U2594">
        <v>20900.22</v>
      </c>
    </row>
    <row r="2595" spans="1:21" x14ac:dyDescent="0.25">
      <c r="A2595" s="2">
        <v>43945</v>
      </c>
      <c r="B2595" s="5">
        <v>1.011057075277926</v>
      </c>
      <c r="C2595">
        <v>23975.4</v>
      </c>
      <c r="D2595">
        <v>121.6974</v>
      </c>
      <c r="E2595">
        <v>-74.173599999999993</v>
      </c>
      <c r="F2595">
        <v>195.87110000000001</v>
      </c>
      <c r="G2595">
        <v>-19.020700000000001</v>
      </c>
      <c r="H2595">
        <v>53.351900000000001</v>
      </c>
      <c r="I2595">
        <v>24860.400000000001</v>
      </c>
      <c r="J2595">
        <v>22891.919999999998</v>
      </c>
      <c r="K2595">
        <v>20923.439999999999</v>
      </c>
      <c r="L2595">
        <v>17.1981</v>
      </c>
      <c r="M2595">
        <v>0.72440000000000004</v>
      </c>
      <c r="N2595">
        <v>37.139099999999999</v>
      </c>
      <c r="O2595">
        <v>26.856000000000002</v>
      </c>
      <c r="P2595">
        <v>23.8932</v>
      </c>
      <c r="Q2595">
        <v>17.320900000000002</v>
      </c>
      <c r="R2595">
        <v>86.9709</v>
      </c>
      <c r="S2595">
        <v>89.247</v>
      </c>
      <c r="T2595">
        <v>24860.400000000001</v>
      </c>
      <c r="U2595">
        <v>20923.439999999999</v>
      </c>
    </row>
    <row r="2596" spans="1:21" x14ac:dyDescent="0.25">
      <c r="A2596" s="2">
        <v>43948</v>
      </c>
      <c r="B2596" s="5">
        <v>1.0150791137177411</v>
      </c>
      <c r="C2596">
        <v>23869.61</v>
      </c>
      <c r="D2596">
        <v>174.8552</v>
      </c>
      <c r="E2596">
        <v>-24.367899999999999</v>
      </c>
      <c r="F2596">
        <v>199.22309999999999</v>
      </c>
      <c r="G2596">
        <v>-8.0030999999999999</v>
      </c>
      <c r="H2596">
        <v>55.399099999999997</v>
      </c>
      <c r="I2596">
        <v>24967.65</v>
      </c>
      <c r="J2596">
        <v>23016.77</v>
      </c>
      <c r="K2596">
        <v>21065.89</v>
      </c>
      <c r="L2596">
        <v>16.951799999999999</v>
      </c>
      <c r="M2596">
        <v>0.7863</v>
      </c>
      <c r="N2596">
        <v>121.18470000000001</v>
      </c>
      <c r="O2596">
        <v>29.198399999999999</v>
      </c>
      <c r="P2596">
        <v>22.9818</v>
      </c>
      <c r="Q2596">
        <v>16.934699999999999</v>
      </c>
      <c r="R2596">
        <v>84.69</v>
      </c>
      <c r="S2596">
        <v>87.049899999999994</v>
      </c>
      <c r="T2596">
        <v>24967.65</v>
      </c>
      <c r="U2596">
        <v>21065.89</v>
      </c>
    </row>
    <row r="2597" spans="1:21" x14ac:dyDescent="0.25">
      <c r="A2597" s="2">
        <v>43949</v>
      </c>
      <c r="B2597" s="5">
        <v>0.99866452747973999</v>
      </c>
      <c r="C2597">
        <v>23763.68</v>
      </c>
      <c r="D2597">
        <v>211.93950000000001</v>
      </c>
      <c r="E2597">
        <v>22.893599999999999</v>
      </c>
      <c r="F2597">
        <v>189.04589999999999</v>
      </c>
      <c r="G2597">
        <v>-22.4512</v>
      </c>
      <c r="H2597">
        <v>55.1648</v>
      </c>
      <c r="I2597">
        <v>25084.06</v>
      </c>
      <c r="J2597">
        <v>23105.47</v>
      </c>
      <c r="K2597">
        <v>21126.89</v>
      </c>
      <c r="L2597">
        <v>17.1265</v>
      </c>
      <c r="M2597">
        <v>0.75170000000000003</v>
      </c>
      <c r="N2597">
        <v>136.5146</v>
      </c>
      <c r="O2597">
        <v>30.689499999999999</v>
      </c>
      <c r="P2597">
        <v>21.977499999999999</v>
      </c>
      <c r="Q2597">
        <v>16.906600000000001</v>
      </c>
      <c r="R2597">
        <v>84.070700000000002</v>
      </c>
      <c r="S2597">
        <v>85.243899999999996</v>
      </c>
      <c r="T2597">
        <v>25084.06</v>
      </c>
      <c r="U2597">
        <v>21126.89</v>
      </c>
    </row>
    <row r="2598" spans="1:21" x14ac:dyDescent="0.25">
      <c r="A2598" s="2">
        <v>43950</v>
      </c>
      <c r="B2598" s="5">
        <v>1.0220861313898899</v>
      </c>
      <c r="C2598">
        <v>23671.71</v>
      </c>
      <c r="D2598">
        <v>281.04219999999998</v>
      </c>
      <c r="E2598">
        <v>74.523300000000006</v>
      </c>
      <c r="F2598">
        <v>206.5189</v>
      </c>
      <c r="G2598">
        <v>-7.1814999999999998</v>
      </c>
      <c r="H2598">
        <v>58.302700000000002</v>
      </c>
      <c r="I2598">
        <v>25247.74</v>
      </c>
      <c r="J2598">
        <v>23241.31</v>
      </c>
      <c r="K2598">
        <v>21234.880000000001</v>
      </c>
      <c r="L2598">
        <v>17.266100000000002</v>
      </c>
      <c r="M2598">
        <v>0.84699999999999998</v>
      </c>
      <c r="N2598">
        <v>174.64009999999999</v>
      </c>
      <c r="O2598">
        <v>31.139600000000002</v>
      </c>
      <c r="P2598">
        <v>20.638300000000001</v>
      </c>
      <c r="Q2598">
        <v>17.1477</v>
      </c>
      <c r="R2598">
        <v>84.646100000000004</v>
      </c>
      <c r="S2598">
        <v>84.468999999999994</v>
      </c>
      <c r="T2598">
        <v>25247.74</v>
      </c>
      <c r="U2598">
        <v>21234.880000000001</v>
      </c>
    </row>
    <row r="2599" spans="1:21" x14ac:dyDescent="0.25">
      <c r="A2599" s="2">
        <v>43951</v>
      </c>
      <c r="B2599" s="5">
        <v>0.98830309176069042</v>
      </c>
      <c r="C2599">
        <v>23571.67</v>
      </c>
      <c r="D2599">
        <v>308.99430000000001</v>
      </c>
      <c r="E2599">
        <v>121.4175</v>
      </c>
      <c r="F2599">
        <v>187.57679999999999</v>
      </c>
      <c r="G2599">
        <v>-22.988199999999999</v>
      </c>
      <c r="H2599">
        <v>56.017299999999999</v>
      </c>
      <c r="I2599">
        <v>25171.53</v>
      </c>
      <c r="J2599">
        <v>23411.42</v>
      </c>
      <c r="K2599">
        <v>21651.31</v>
      </c>
      <c r="L2599">
        <v>15.036300000000001</v>
      </c>
      <c r="M2599">
        <v>0.76539999999999997</v>
      </c>
      <c r="N2599">
        <v>103.3445</v>
      </c>
      <c r="O2599">
        <v>29.820799999999998</v>
      </c>
      <c r="P2599">
        <v>22.295000000000002</v>
      </c>
      <c r="Q2599">
        <v>16.9543</v>
      </c>
      <c r="R2599">
        <v>86.158100000000005</v>
      </c>
      <c r="S2599">
        <v>84.958299999999994</v>
      </c>
      <c r="T2599">
        <v>25171.53</v>
      </c>
      <c r="U2599">
        <v>21651.31</v>
      </c>
    </row>
    <row r="2600" spans="1:21" x14ac:dyDescent="0.25">
      <c r="A2600" s="2">
        <v>43952</v>
      </c>
      <c r="B2600" s="5">
        <v>0.97445012922189189</v>
      </c>
      <c r="C2600">
        <v>23461.74</v>
      </c>
      <c r="D2600">
        <v>277.75209999999998</v>
      </c>
      <c r="E2600">
        <v>152.68440000000001</v>
      </c>
      <c r="F2600">
        <v>125.0677</v>
      </c>
      <c r="G2600">
        <v>-57.111600000000003</v>
      </c>
      <c r="H2600">
        <v>51.3386</v>
      </c>
      <c r="I2600">
        <v>25032.16</v>
      </c>
      <c r="J2600">
        <v>23526.93</v>
      </c>
      <c r="K2600">
        <v>22021.7</v>
      </c>
      <c r="L2600">
        <v>12.7958</v>
      </c>
      <c r="M2600">
        <v>0.56540000000000001</v>
      </c>
      <c r="N2600">
        <v>-0.1139</v>
      </c>
      <c r="O2600">
        <v>27.831700000000001</v>
      </c>
      <c r="P2600">
        <v>25.965699999999998</v>
      </c>
      <c r="Q2600">
        <v>15.991</v>
      </c>
      <c r="R2600">
        <v>87.696700000000007</v>
      </c>
      <c r="S2600">
        <v>86.167000000000002</v>
      </c>
      <c r="T2600">
        <v>25032.17</v>
      </c>
      <c r="U2600">
        <v>22021.7</v>
      </c>
    </row>
    <row r="2601" spans="1:21" x14ac:dyDescent="0.25">
      <c r="A2601" s="2">
        <v>43955</v>
      </c>
      <c r="B2601" s="5">
        <v>1.0010989015621095</v>
      </c>
      <c r="C2601">
        <v>23356.89</v>
      </c>
      <c r="D2601">
        <v>252.18899999999999</v>
      </c>
      <c r="E2601">
        <v>172.58539999999999</v>
      </c>
      <c r="F2601">
        <v>79.6036</v>
      </c>
      <c r="G2601">
        <v>-55.681399999999996</v>
      </c>
      <c r="H2601">
        <v>51.5214</v>
      </c>
      <c r="I2601">
        <v>24650.92</v>
      </c>
      <c r="J2601">
        <v>23661.79</v>
      </c>
      <c r="K2601">
        <v>22672.67</v>
      </c>
      <c r="L2601">
        <v>8.3605</v>
      </c>
      <c r="M2601">
        <v>0.54449999999999998</v>
      </c>
      <c r="N2601">
        <v>-43.435699999999997</v>
      </c>
      <c r="O2601">
        <v>26.712800000000001</v>
      </c>
      <c r="P2601">
        <v>27.718800000000002</v>
      </c>
      <c r="Q2601">
        <v>14.9808</v>
      </c>
      <c r="R2601">
        <v>87.803200000000004</v>
      </c>
      <c r="S2601">
        <v>87.219300000000004</v>
      </c>
      <c r="T2601">
        <v>24650.92</v>
      </c>
      <c r="U2601">
        <v>22672.67</v>
      </c>
    </row>
    <row r="2602" spans="1:21" x14ac:dyDescent="0.25">
      <c r="A2602" s="2">
        <v>43956</v>
      </c>
      <c r="B2602" s="5">
        <v>1.005613951467299</v>
      </c>
      <c r="C2602">
        <v>23275.33</v>
      </c>
      <c r="D2602">
        <v>239.923</v>
      </c>
      <c r="E2602">
        <v>186.05289999999999</v>
      </c>
      <c r="F2602">
        <v>53.870100000000001</v>
      </c>
      <c r="G2602">
        <v>-48.367199999999997</v>
      </c>
      <c r="H2602">
        <v>52.503799999999998</v>
      </c>
      <c r="I2602">
        <v>24605.63</v>
      </c>
      <c r="J2602">
        <v>23721.95</v>
      </c>
      <c r="K2602">
        <v>22838.26</v>
      </c>
      <c r="L2602">
        <v>7.4504000000000001</v>
      </c>
      <c r="M2602">
        <v>0.59119999999999995</v>
      </c>
      <c r="N2602">
        <v>19.136099999999999</v>
      </c>
      <c r="O2602">
        <v>29.6355</v>
      </c>
      <c r="P2602">
        <v>26.537400000000002</v>
      </c>
      <c r="Q2602">
        <v>14.3047</v>
      </c>
      <c r="R2602">
        <v>86.044700000000006</v>
      </c>
      <c r="S2602">
        <v>87.1815</v>
      </c>
      <c r="T2602">
        <v>24605.63</v>
      </c>
      <c r="U2602">
        <v>22838.26</v>
      </c>
    </row>
    <row r="2603" spans="1:21" x14ac:dyDescent="0.25">
      <c r="A2603" s="2">
        <v>43957</v>
      </c>
      <c r="B2603" s="5">
        <v>0.99085336110193445</v>
      </c>
      <c r="C2603">
        <v>23207</v>
      </c>
      <c r="D2603">
        <v>210.15260000000001</v>
      </c>
      <c r="E2603">
        <v>190.87280000000001</v>
      </c>
      <c r="F2603">
        <v>19.279699999999998</v>
      </c>
      <c r="G2603">
        <v>-60.350900000000003</v>
      </c>
      <c r="H2603">
        <v>50.691299999999998</v>
      </c>
      <c r="I2603">
        <v>24509.49</v>
      </c>
      <c r="J2603">
        <v>23772.49</v>
      </c>
      <c r="K2603">
        <v>23035.48</v>
      </c>
      <c r="L2603">
        <v>6.2004999999999999</v>
      </c>
      <c r="M2603">
        <v>0.42680000000000001</v>
      </c>
      <c r="N2603">
        <v>-14.6898</v>
      </c>
      <c r="O2603">
        <v>28.413599999999999</v>
      </c>
      <c r="P2603">
        <v>27.6205</v>
      </c>
      <c r="Q2603">
        <v>13.3841</v>
      </c>
      <c r="R2603">
        <v>81.585800000000006</v>
      </c>
      <c r="S2603">
        <v>85.144599999999997</v>
      </c>
      <c r="T2603">
        <v>24509.49</v>
      </c>
      <c r="U2603">
        <v>23035.48</v>
      </c>
    </row>
    <row r="2604" spans="1:21" x14ac:dyDescent="0.25">
      <c r="A2604" s="2">
        <v>43958</v>
      </c>
      <c r="B2604" s="5">
        <v>1.0089268207756383</v>
      </c>
      <c r="C2604">
        <v>23145.37</v>
      </c>
      <c r="D2604">
        <v>201.2851</v>
      </c>
      <c r="E2604">
        <v>192.95529999999999</v>
      </c>
      <c r="F2604">
        <v>8.3298000000000005</v>
      </c>
      <c r="G2604">
        <v>-48.762099999999997</v>
      </c>
      <c r="H2604">
        <v>52.402500000000003</v>
      </c>
      <c r="I2604">
        <v>24515.98</v>
      </c>
      <c r="J2604">
        <v>23794.6</v>
      </c>
      <c r="K2604">
        <v>23073.22</v>
      </c>
      <c r="L2604">
        <v>6.0633999999999997</v>
      </c>
      <c r="M2604">
        <v>0.55630000000000002</v>
      </c>
      <c r="N2604">
        <v>14.389200000000001</v>
      </c>
      <c r="O2604">
        <v>27.529499999999999</v>
      </c>
      <c r="P2604">
        <v>26.342300000000002</v>
      </c>
      <c r="Q2604">
        <v>12.5855</v>
      </c>
      <c r="R2604">
        <v>75.159499999999994</v>
      </c>
      <c r="S2604">
        <v>80.930000000000007</v>
      </c>
      <c r="T2604">
        <v>24515.98</v>
      </c>
      <c r="U2604">
        <v>23073.22</v>
      </c>
    </row>
    <row r="2605" spans="1:21" x14ac:dyDescent="0.25">
      <c r="A2605" s="2">
        <v>43959</v>
      </c>
      <c r="B2605" s="5">
        <v>1.0190748910302401</v>
      </c>
      <c r="C2605">
        <v>23116.66</v>
      </c>
      <c r="D2605">
        <v>228.37440000000001</v>
      </c>
      <c r="E2605">
        <v>200.03909999999999</v>
      </c>
      <c r="F2605">
        <v>28.3353</v>
      </c>
      <c r="G2605">
        <v>-23.778199999999998</v>
      </c>
      <c r="H2605">
        <v>55.951799999999999</v>
      </c>
      <c r="I2605">
        <v>24582.25</v>
      </c>
      <c r="J2605">
        <v>23825.200000000001</v>
      </c>
      <c r="K2605">
        <v>23068.15</v>
      </c>
      <c r="L2605">
        <v>6.3550000000000004</v>
      </c>
      <c r="M2605">
        <v>0.83430000000000004</v>
      </c>
      <c r="N2605">
        <v>75.274199999999993</v>
      </c>
      <c r="O2605">
        <v>28.900600000000001</v>
      </c>
      <c r="P2605">
        <v>24.970400000000001</v>
      </c>
      <c r="Q2605">
        <v>12.207599999999999</v>
      </c>
      <c r="R2605">
        <v>69.3626</v>
      </c>
      <c r="S2605">
        <v>75.369299999999996</v>
      </c>
      <c r="T2605">
        <v>24582.25</v>
      </c>
      <c r="U2605">
        <v>23068.15</v>
      </c>
    </row>
    <row r="2606" spans="1:21" x14ac:dyDescent="0.25">
      <c r="A2606" s="2">
        <v>43962</v>
      </c>
      <c r="B2606" s="5">
        <v>0.99550661451988642</v>
      </c>
      <c r="C2606">
        <v>23092.91</v>
      </c>
      <c r="D2606">
        <v>238.2741</v>
      </c>
      <c r="E2606">
        <v>207.68610000000001</v>
      </c>
      <c r="F2606">
        <v>30.588000000000001</v>
      </c>
      <c r="G2606">
        <v>-38.0852</v>
      </c>
      <c r="H2606">
        <v>54.893500000000003</v>
      </c>
      <c r="I2606">
        <v>24615.06</v>
      </c>
      <c r="J2606">
        <v>23866.76</v>
      </c>
      <c r="K2606">
        <v>23118.46</v>
      </c>
      <c r="L2606">
        <v>6.2706999999999997</v>
      </c>
      <c r="M2606">
        <v>0.73740000000000006</v>
      </c>
      <c r="N2606">
        <v>53.366300000000003</v>
      </c>
      <c r="O2606">
        <v>27.922699999999999</v>
      </c>
      <c r="P2606">
        <v>24.546500000000002</v>
      </c>
      <c r="Q2606">
        <v>11.795299999999999</v>
      </c>
      <c r="R2606">
        <v>64.870699999999999</v>
      </c>
      <c r="S2606">
        <v>69.797600000000003</v>
      </c>
      <c r="T2606">
        <v>24615.06</v>
      </c>
      <c r="U2606">
        <v>23118.46</v>
      </c>
    </row>
    <row r="2607" spans="1:21" x14ac:dyDescent="0.25">
      <c r="A2607" s="2">
        <v>43963</v>
      </c>
      <c r="B2607" s="5">
        <v>0.98112417683270436</v>
      </c>
      <c r="C2607">
        <v>23034.14</v>
      </c>
      <c r="D2607">
        <v>206.84229999999999</v>
      </c>
      <c r="E2607">
        <v>207.51730000000001</v>
      </c>
      <c r="F2607">
        <v>-0.67500000000000004</v>
      </c>
      <c r="G2607">
        <v>-71.244200000000006</v>
      </c>
      <c r="H2607">
        <v>50.584899999999998</v>
      </c>
      <c r="I2607">
        <v>24606.06</v>
      </c>
      <c r="J2607">
        <v>23857.51</v>
      </c>
      <c r="K2607">
        <v>23108.97</v>
      </c>
      <c r="L2607">
        <v>6.2751000000000001</v>
      </c>
      <c r="M2607">
        <v>0.43809999999999999</v>
      </c>
      <c r="N2607">
        <v>-21.109400000000001</v>
      </c>
      <c r="O2607">
        <v>25.940899999999999</v>
      </c>
      <c r="P2607">
        <v>26.334499999999998</v>
      </c>
      <c r="Q2607">
        <v>11.006500000000001</v>
      </c>
      <c r="R2607">
        <v>61.060699999999997</v>
      </c>
      <c r="S2607">
        <v>65.097999999999999</v>
      </c>
      <c r="T2607">
        <v>24606.05</v>
      </c>
      <c r="U2607">
        <v>23108.97</v>
      </c>
    </row>
    <row r="2608" spans="1:21" x14ac:dyDescent="0.25">
      <c r="A2608" s="2">
        <v>43964</v>
      </c>
      <c r="B2608" s="5">
        <v>0.978253112378907</v>
      </c>
      <c r="C2608">
        <v>22980.75</v>
      </c>
      <c r="D2608">
        <v>138.63220000000001</v>
      </c>
      <c r="E2608">
        <v>193.74029999999999</v>
      </c>
      <c r="F2608">
        <v>-55.1081</v>
      </c>
      <c r="G2608">
        <v>-89.374399999999994</v>
      </c>
      <c r="H2608">
        <v>46.173099999999998</v>
      </c>
      <c r="I2608">
        <v>24625.09</v>
      </c>
      <c r="J2608">
        <v>23844.69</v>
      </c>
      <c r="K2608">
        <v>23064.29</v>
      </c>
      <c r="L2608">
        <v>6.5457000000000001</v>
      </c>
      <c r="M2608">
        <v>0.1177</v>
      </c>
      <c r="N2608">
        <v>-177.62280000000001</v>
      </c>
      <c r="O2608">
        <v>23.889600000000002</v>
      </c>
      <c r="P2608">
        <v>32.123600000000003</v>
      </c>
      <c r="Q2608">
        <v>11.2704</v>
      </c>
      <c r="R2608">
        <v>58.02</v>
      </c>
      <c r="S2608">
        <v>61.317100000000003</v>
      </c>
      <c r="T2608">
        <v>24625.09</v>
      </c>
      <c r="U2608">
        <v>23064.29</v>
      </c>
    </row>
    <row r="2609" spans="1:21" x14ac:dyDescent="0.25">
      <c r="A2609" s="2">
        <v>43965</v>
      </c>
      <c r="B2609" s="5">
        <v>1.0162323850211437</v>
      </c>
      <c r="C2609">
        <v>22911.439999999999</v>
      </c>
      <c r="D2609">
        <v>113.7148</v>
      </c>
      <c r="E2609">
        <v>177.73519999999999</v>
      </c>
      <c r="F2609">
        <v>-64.020399999999995</v>
      </c>
      <c r="G2609">
        <v>-57.688200000000002</v>
      </c>
      <c r="H2609">
        <v>49.627800000000001</v>
      </c>
      <c r="I2609">
        <v>24623.49</v>
      </c>
      <c r="J2609">
        <v>23849.08</v>
      </c>
      <c r="K2609">
        <v>23074.66</v>
      </c>
      <c r="L2609">
        <v>6.4943</v>
      </c>
      <c r="M2609">
        <v>0.35549999999999998</v>
      </c>
      <c r="N2609">
        <v>-140.1369</v>
      </c>
      <c r="O2609">
        <v>21.6633</v>
      </c>
      <c r="P2609">
        <v>32.209800000000001</v>
      </c>
      <c r="Q2609">
        <v>11.8637</v>
      </c>
      <c r="R2609">
        <v>56.156799999999997</v>
      </c>
      <c r="S2609">
        <v>58.412500000000001</v>
      </c>
      <c r="T2609">
        <v>24623.49</v>
      </c>
      <c r="U2609">
        <v>23074.66</v>
      </c>
    </row>
    <row r="2610" spans="1:21" x14ac:dyDescent="0.25">
      <c r="A2610" s="2">
        <v>43966</v>
      </c>
      <c r="B2610" s="5">
        <v>1.0025430321849336</v>
      </c>
      <c r="C2610">
        <v>22862.720000000001</v>
      </c>
      <c r="D2610">
        <v>97.689499999999995</v>
      </c>
      <c r="E2610">
        <v>161.7261</v>
      </c>
      <c r="F2610">
        <v>-64.036500000000004</v>
      </c>
      <c r="G2610">
        <v>-54.646500000000003</v>
      </c>
      <c r="H2610">
        <v>50.176000000000002</v>
      </c>
      <c r="I2610">
        <v>24576.880000000001</v>
      </c>
      <c r="J2610">
        <v>23821.22</v>
      </c>
      <c r="K2610">
        <v>23065.57</v>
      </c>
      <c r="L2610">
        <v>6.3444000000000003</v>
      </c>
      <c r="M2610">
        <v>0.41010000000000002</v>
      </c>
      <c r="N2610">
        <v>-71.885400000000004</v>
      </c>
      <c r="O2610">
        <v>21.866399999999999</v>
      </c>
      <c r="P2610">
        <v>30.827300000000001</v>
      </c>
      <c r="Q2610">
        <v>12.231</v>
      </c>
      <c r="R2610">
        <v>52.942599999999999</v>
      </c>
      <c r="S2610">
        <v>55.706400000000002</v>
      </c>
      <c r="T2610">
        <v>24576.880000000001</v>
      </c>
      <c r="U2610">
        <v>23065.57</v>
      </c>
    </row>
    <row r="2611" spans="1:21" x14ac:dyDescent="0.25">
      <c r="A2611" s="2">
        <v>43969</v>
      </c>
      <c r="B2611" s="5">
        <v>1.0385025893566591</v>
      </c>
      <c r="C2611">
        <v>22837.38</v>
      </c>
      <c r="D2611">
        <v>156.7689</v>
      </c>
      <c r="E2611">
        <v>160.7346</v>
      </c>
      <c r="F2611">
        <v>-3.9657</v>
      </c>
      <c r="G2611">
        <v>-8.4753000000000007</v>
      </c>
      <c r="H2611">
        <v>57.701700000000002</v>
      </c>
      <c r="I2611">
        <v>24691.19</v>
      </c>
      <c r="J2611">
        <v>23868.57</v>
      </c>
      <c r="K2611">
        <v>23045.96</v>
      </c>
      <c r="L2611">
        <v>6.8929</v>
      </c>
      <c r="M2611">
        <v>0.94299999999999995</v>
      </c>
      <c r="N2611">
        <v>127.7633</v>
      </c>
      <c r="O2611">
        <v>30.109500000000001</v>
      </c>
      <c r="P2611">
        <v>27.3825</v>
      </c>
      <c r="Q2611">
        <v>11.696099999999999</v>
      </c>
      <c r="R2611">
        <v>50.4495</v>
      </c>
      <c r="S2611">
        <v>53.183</v>
      </c>
      <c r="T2611">
        <v>24691.18</v>
      </c>
      <c r="U2611">
        <v>23045.95</v>
      </c>
    </row>
    <row r="2612" spans="1:21" x14ac:dyDescent="0.25">
      <c r="A2612" s="2">
        <v>43970</v>
      </c>
      <c r="B2612" s="5">
        <v>0.98412391243454078</v>
      </c>
      <c r="C2612">
        <v>22844.49</v>
      </c>
      <c r="D2612">
        <v>170.11779999999999</v>
      </c>
      <c r="E2612">
        <v>162.6113</v>
      </c>
      <c r="F2612">
        <v>7.5065999999999997</v>
      </c>
      <c r="G2612">
        <v>-26.143899999999999</v>
      </c>
      <c r="H2612">
        <v>53.944200000000002</v>
      </c>
      <c r="I2612">
        <v>24663.55</v>
      </c>
      <c r="J2612">
        <v>23927.97</v>
      </c>
      <c r="K2612">
        <v>23192.39</v>
      </c>
      <c r="L2612">
        <v>6.1482999999999999</v>
      </c>
      <c r="M2612">
        <v>0.68959999999999999</v>
      </c>
      <c r="N2612">
        <v>101.8977</v>
      </c>
      <c r="O2612">
        <v>28.767800000000001</v>
      </c>
      <c r="P2612">
        <v>26.162299999999998</v>
      </c>
      <c r="Q2612">
        <v>11.1995</v>
      </c>
      <c r="R2612">
        <v>49.559699999999999</v>
      </c>
      <c r="S2612">
        <v>50.983899999999998</v>
      </c>
      <c r="T2612">
        <v>24663.55</v>
      </c>
      <c r="U2612">
        <v>23192.39</v>
      </c>
    </row>
    <row r="2613" spans="1:21" x14ac:dyDescent="0.25">
      <c r="A2613" s="2">
        <v>43971</v>
      </c>
      <c r="B2613" s="5">
        <v>1.0152452651851582</v>
      </c>
      <c r="C2613">
        <v>22835.65</v>
      </c>
      <c r="D2613">
        <v>208.07689999999999</v>
      </c>
      <c r="E2613">
        <v>171.70439999999999</v>
      </c>
      <c r="F2613">
        <v>36.372500000000002</v>
      </c>
      <c r="G2613">
        <v>-6.9122000000000003</v>
      </c>
      <c r="H2613">
        <v>56.806800000000003</v>
      </c>
      <c r="I2613">
        <v>24739.31</v>
      </c>
      <c r="J2613">
        <v>23982.97</v>
      </c>
      <c r="K2613">
        <v>23226.63</v>
      </c>
      <c r="L2613">
        <v>6.3072999999999997</v>
      </c>
      <c r="M2613">
        <v>0.89200000000000002</v>
      </c>
      <c r="N2613">
        <v>125.32940000000001</v>
      </c>
      <c r="O2613">
        <v>27.879200000000001</v>
      </c>
      <c r="P2613">
        <v>24.832100000000001</v>
      </c>
      <c r="Q2613">
        <v>10.8124</v>
      </c>
      <c r="R2613">
        <v>52.830199999999998</v>
      </c>
      <c r="S2613">
        <v>50.9465</v>
      </c>
      <c r="T2613">
        <v>24739.31</v>
      </c>
      <c r="U2613">
        <v>23226.63</v>
      </c>
    </row>
    <row r="2614" spans="1:21" x14ac:dyDescent="0.25">
      <c r="A2614" s="2">
        <v>43972</v>
      </c>
      <c r="B2614" s="5">
        <v>0.9958585443462904</v>
      </c>
      <c r="C2614">
        <v>22854.06</v>
      </c>
      <c r="D2614">
        <v>227.32640000000001</v>
      </c>
      <c r="E2614">
        <v>182.8288</v>
      </c>
      <c r="F2614">
        <v>44.497599999999998</v>
      </c>
      <c r="G2614">
        <v>-12.6678</v>
      </c>
      <c r="H2614">
        <v>55.777099999999997</v>
      </c>
      <c r="I2614">
        <v>24784.14</v>
      </c>
      <c r="J2614">
        <v>24030.92</v>
      </c>
      <c r="K2614">
        <v>23277.69</v>
      </c>
      <c r="L2614">
        <v>6.2687999999999997</v>
      </c>
      <c r="M2614">
        <v>0.79420000000000002</v>
      </c>
      <c r="N2614">
        <v>97.387</v>
      </c>
      <c r="O2614">
        <v>26.729900000000001</v>
      </c>
      <c r="P2614">
        <v>24.817299999999999</v>
      </c>
      <c r="Q2614">
        <v>10.305199999999999</v>
      </c>
      <c r="R2614">
        <v>58.176699999999997</v>
      </c>
      <c r="S2614">
        <v>53.522199999999998</v>
      </c>
      <c r="T2614">
        <v>24784.14</v>
      </c>
      <c r="U2614">
        <v>23277.69</v>
      </c>
    </row>
    <row r="2615" spans="1:21" x14ac:dyDescent="0.25">
      <c r="A2615" s="2">
        <v>43973</v>
      </c>
      <c r="B2615" s="5">
        <v>0.99963389899207822</v>
      </c>
      <c r="C2615">
        <v>22919.360000000001</v>
      </c>
      <c r="D2615">
        <v>239.1026</v>
      </c>
      <c r="E2615">
        <v>194.08359999999999</v>
      </c>
      <c r="F2615">
        <v>45.018999999999998</v>
      </c>
      <c r="G2615">
        <v>-13.132300000000001</v>
      </c>
      <c r="H2615">
        <v>55.681399999999996</v>
      </c>
      <c r="I2615">
        <v>24831.72</v>
      </c>
      <c r="J2615">
        <v>24065.41</v>
      </c>
      <c r="K2615">
        <v>23299.1</v>
      </c>
      <c r="L2615">
        <v>6.3685999999999998</v>
      </c>
      <c r="M2615">
        <v>0.76080000000000003</v>
      </c>
      <c r="N2615">
        <v>65.204300000000003</v>
      </c>
      <c r="O2615">
        <v>26.104500000000002</v>
      </c>
      <c r="P2615">
        <v>25.194700000000001</v>
      </c>
      <c r="Q2615">
        <v>9.6958000000000002</v>
      </c>
      <c r="R2615">
        <v>66.337000000000003</v>
      </c>
      <c r="S2615">
        <v>59.114699999999999</v>
      </c>
      <c r="T2615">
        <v>24831.72</v>
      </c>
      <c r="U2615">
        <v>23299.1</v>
      </c>
    </row>
    <row r="2616" spans="1:21" x14ac:dyDescent="0.25">
      <c r="A2616" s="2">
        <v>43977</v>
      </c>
      <c r="B2616" s="5">
        <v>1.0216614156621089</v>
      </c>
      <c r="C2616">
        <v>22955.54</v>
      </c>
      <c r="D2616">
        <v>287.8793</v>
      </c>
      <c r="E2616">
        <v>212.84270000000001</v>
      </c>
      <c r="F2616">
        <v>75.036600000000007</v>
      </c>
      <c r="G2616">
        <v>-7.5964</v>
      </c>
      <c r="H2616">
        <v>60.046999999999997</v>
      </c>
      <c r="I2616">
        <v>24975.51</v>
      </c>
      <c r="J2616">
        <v>24108.48</v>
      </c>
      <c r="K2616">
        <v>23241.439999999999</v>
      </c>
      <c r="L2616">
        <v>7.1928000000000001</v>
      </c>
      <c r="M2616">
        <v>1.0113000000000001</v>
      </c>
      <c r="N2616">
        <v>141.34989999999999</v>
      </c>
      <c r="O2616">
        <v>32.347200000000001</v>
      </c>
      <c r="P2616">
        <v>22.997399999999999</v>
      </c>
      <c r="Q2616">
        <v>10.209899999999999</v>
      </c>
      <c r="R2616">
        <v>73.680499999999995</v>
      </c>
      <c r="S2616">
        <v>66.064800000000005</v>
      </c>
      <c r="T2616">
        <v>24975.51</v>
      </c>
      <c r="U2616">
        <v>23241.45</v>
      </c>
    </row>
    <row r="2617" spans="1:21" x14ac:dyDescent="0.25">
      <c r="A2617" s="2">
        <v>43978</v>
      </c>
      <c r="B2617" s="5">
        <v>1.0221307287705474</v>
      </c>
      <c r="C2617">
        <v>23062.74</v>
      </c>
      <c r="D2617">
        <v>366.94069999999999</v>
      </c>
      <c r="E2617">
        <v>243.66229999999999</v>
      </c>
      <c r="F2617">
        <v>123.2784</v>
      </c>
      <c r="G2617">
        <v>-0.1192</v>
      </c>
      <c r="H2617">
        <v>64.029899999999998</v>
      </c>
      <c r="I2617">
        <v>25251.05</v>
      </c>
      <c r="J2617">
        <v>24180.81</v>
      </c>
      <c r="K2617">
        <v>23110.57</v>
      </c>
      <c r="L2617">
        <v>8.8520000000000003</v>
      </c>
      <c r="M2617">
        <v>1.1389</v>
      </c>
      <c r="N2617">
        <v>170.12970000000001</v>
      </c>
      <c r="O2617">
        <v>34.747799999999998</v>
      </c>
      <c r="P2617">
        <v>21.423200000000001</v>
      </c>
      <c r="Q2617">
        <v>11.175000000000001</v>
      </c>
      <c r="R2617">
        <v>81.084599999999995</v>
      </c>
      <c r="S2617">
        <v>73.700699999999998</v>
      </c>
      <c r="T2617">
        <v>25251.05</v>
      </c>
      <c r="U2617">
        <v>23110.58</v>
      </c>
    </row>
    <row r="2618" spans="1:21" x14ac:dyDescent="0.25">
      <c r="A2618" s="2">
        <v>43979</v>
      </c>
      <c r="B2618" s="5">
        <v>0.99422152654563301</v>
      </c>
      <c r="C2618">
        <v>23146.01</v>
      </c>
      <c r="D2618">
        <v>412.92509999999999</v>
      </c>
      <c r="E2618">
        <v>277.51490000000001</v>
      </c>
      <c r="F2618">
        <v>135.4102</v>
      </c>
      <c r="G2618">
        <v>-12.062200000000001</v>
      </c>
      <c r="H2618">
        <v>62.246400000000001</v>
      </c>
      <c r="I2618">
        <v>25400.71</v>
      </c>
      <c r="J2618">
        <v>24219.15</v>
      </c>
      <c r="K2618">
        <v>23037.599999999999</v>
      </c>
      <c r="L2618">
        <v>9.7571999999999992</v>
      </c>
      <c r="M2618">
        <v>1</v>
      </c>
      <c r="N2618">
        <v>149.98859999999999</v>
      </c>
      <c r="O2618">
        <v>35.606000000000002</v>
      </c>
      <c r="P2618">
        <v>20.344899999999999</v>
      </c>
      <c r="Q2618">
        <v>12.325100000000001</v>
      </c>
      <c r="R2618">
        <v>85.442899999999995</v>
      </c>
      <c r="S2618">
        <v>80.069299999999998</v>
      </c>
      <c r="T2618">
        <v>25400.71</v>
      </c>
      <c r="U2618">
        <v>23037.599999999999</v>
      </c>
    </row>
    <row r="2619" spans="1:21" x14ac:dyDescent="0.25">
      <c r="A2619" s="2">
        <v>43980</v>
      </c>
      <c r="B2619" s="5">
        <v>0.99930985990904175</v>
      </c>
      <c r="C2619">
        <v>23255.69</v>
      </c>
      <c r="D2619">
        <v>442.84859999999998</v>
      </c>
      <c r="E2619">
        <v>310.58159999999998</v>
      </c>
      <c r="F2619">
        <v>132.267</v>
      </c>
      <c r="G2619">
        <v>-12.652699999999999</v>
      </c>
      <c r="H2619">
        <v>62.025500000000001</v>
      </c>
      <c r="I2619">
        <v>25556.74</v>
      </c>
      <c r="J2619">
        <v>24271.02</v>
      </c>
      <c r="K2619">
        <v>22985.3</v>
      </c>
      <c r="L2619">
        <v>10.5947</v>
      </c>
      <c r="M2619">
        <v>0.9325</v>
      </c>
      <c r="N2619">
        <v>102.8038</v>
      </c>
      <c r="O2619">
        <v>33.555</v>
      </c>
      <c r="P2619">
        <v>23.349</v>
      </c>
      <c r="Q2619">
        <v>12.7258</v>
      </c>
      <c r="R2619">
        <v>88.164699999999996</v>
      </c>
      <c r="S2619">
        <v>84.897400000000005</v>
      </c>
      <c r="T2619">
        <v>25556.74</v>
      </c>
      <c r="U2619">
        <v>22985.31</v>
      </c>
    </row>
    <row r="2620" spans="1:21" x14ac:dyDescent="0.25">
      <c r="A2620" s="2">
        <v>43983</v>
      </c>
      <c r="B2620" s="5">
        <v>1.0036209117007333</v>
      </c>
      <c r="C2620">
        <v>23363.45</v>
      </c>
      <c r="D2620">
        <v>468.57799999999997</v>
      </c>
      <c r="E2620">
        <v>342.18090000000001</v>
      </c>
      <c r="F2620">
        <v>126.39709999999999</v>
      </c>
      <c r="G2620">
        <v>-9.5571999999999999</v>
      </c>
      <c r="H2620">
        <v>62.771500000000003</v>
      </c>
      <c r="I2620">
        <v>25719.62</v>
      </c>
      <c r="J2620">
        <v>24358.59</v>
      </c>
      <c r="K2620">
        <v>22997.56</v>
      </c>
      <c r="L2620">
        <v>11.175000000000001</v>
      </c>
      <c r="M2620">
        <v>0.91010000000000002</v>
      </c>
      <c r="N2620">
        <v>96.489900000000006</v>
      </c>
      <c r="O2620">
        <v>32.620399999999997</v>
      </c>
      <c r="P2620">
        <v>22.459099999999999</v>
      </c>
      <c r="Q2620">
        <v>13.134600000000001</v>
      </c>
      <c r="R2620">
        <v>89.531999999999996</v>
      </c>
      <c r="S2620">
        <v>87.713200000000001</v>
      </c>
      <c r="T2620">
        <v>25719.62</v>
      </c>
      <c r="U2620">
        <v>22997.56</v>
      </c>
    </row>
    <row r="2621" spans="1:21" x14ac:dyDescent="0.25">
      <c r="A2621" s="2">
        <v>43984</v>
      </c>
      <c r="B2621" s="5">
        <v>1.0105055854715719</v>
      </c>
      <c r="C2621">
        <v>23494.82</v>
      </c>
      <c r="D2621">
        <v>504.74599999999998</v>
      </c>
      <c r="E2621">
        <v>374.69389999999999</v>
      </c>
      <c r="F2621">
        <v>130.0521</v>
      </c>
      <c r="G2621">
        <v>-0.54349999999999998</v>
      </c>
      <c r="H2621">
        <v>64.932000000000002</v>
      </c>
      <c r="I2621">
        <v>25914.83</v>
      </c>
      <c r="J2621">
        <v>24458.23</v>
      </c>
      <c r="K2621">
        <v>23001.63</v>
      </c>
      <c r="L2621">
        <v>11.9109</v>
      </c>
      <c r="M2621">
        <v>0.94089999999999996</v>
      </c>
      <c r="N2621">
        <v>105.6225</v>
      </c>
      <c r="O2621">
        <v>34.634999999999998</v>
      </c>
      <c r="P2621">
        <v>21.632899999999999</v>
      </c>
      <c r="Q2621">
        <v>13.8469</v>
      </c>
      <c r="R2621">
        <v>91.146199999999993</v>
      </c>
      <c r="S2621">
        <v>89.6143</v>
      </c>
      <c r="T2621">
        <v>25914.84</v>
      </c>
      <c r="U2621">
        <v>23001.64</v>
      </c>
    </row>
    <row r="2622" spans="1:21" x14ac:dyDescent="0.25">
      <c r="A2622" s="2">
        <v>43985</v>
      </c>
      <c r="B2622" s="5">
        <v>1.0204811858918952</v>
      </c>
      <c r="C2622">
        <v>23648.38</v>
      </c>
      <c r="D2622">
        <v>569.38959999999997</v>
      </c>
      <c r="E2622">
        <v>413.63310000000001</v>
      </c>
      <c r="F2622">
        <v>155.75659999999999</v>
      </c>
      <c r="G2622">
        <v>-1.9125000000000001</v>
      </c>
      <c r="H2622">
        <v>68.776300000000006</v>
      </c>
      <c r="I2622">
        <v>26206.98</v>
      </c>
      <c r="J2622">
        <v>24577.57</v>
      </c>
      <c r="K2622">
        <v>22948.16</v>
      </c>
      <c r="L2622">
        <v>13.2593</v>
      </c>
      <c r="M2622">
        <v>1.0193000000000001</v>
      </c>
      <c r="N2622">
        <v>140.2646</v>
      </c>
      <c r="O2622">
        <v>39.911299999999997</v>
      </c>
      <c r="P2622">
        <v>19.884599999999999</v>
      </c>
      <c r="Q2622">
        <v>15.2501</v>
      </c>
      <c r="R2622">
        <v>91.563500000000005</v>
      </c>
      <c r="S2622">
        <v>90.747200000000007</v>
      </c>
      <c r="T2622">
        <v>26206.98</v>
      </c>
      <c r="U2622">
        <v>22948.16</v>
      </c>
    </row>
    <row r="2623" spans="1:21" x14ac:dyDescent="0.25">
      <c r="A2623" s="2">
        <v>43986</v>
      </c>
      <c r="B2623" s="5">
        <v>1.0004541320881055</v>
      </c>
      <c r="C2623">
        <v>23759.919999999998</v>
      </c>
      <c r="D2623">
        <v>614.49929999999995</v>
      </c>
      <c r="E2623">
        <v>453.80630000000002</v>
      </c>
      <c r="F2623">
        <v>160.69300000000001</v>
      </c>
      <c r="G2623">
        <v>-3.3755999999999999</v>
      </c>
      <c r="H2623">
        <v>68.859499999999997</v>
      </c>
      <c r="I2623">
        <v>26440.68</v>
      </c>
      <c r="J2623">
        <v>24708.43</v>
      </c>
      <c r="K2623">
        <v>22976.18</v>
      </c>
      <c r="L2623">
        <v>14.0215</v>
      </c>
      <c r="M2623">
        <v>0.95409999999999995</v>
      </c>
      <c r="N2623">
        <v>131.5838</v>
      </c>
      <c r="O2623">
        <v>38.873399999999997</v>
      </c>
      <c r="P2623">
        <v>19.044</v>
      </c>
      <c r="Q2623">
        <v>16.606400000000001</v>
      </c>
      <c r="R2623">
        <v>92.4495</v>
      </c>
      <c r="S2623">
        <v>91.719700000000003</v>
      </c>
      <c r="T2623">
        <v>26440.68</v>
      </c>
      <c r="U2623">
        <v>22976.19</v>
      </c>
    </row>
    <row r="2624" spans="1:21" x14ac:dyDescent="0.25">
      <c r="A2624" s="2">
        <v>43987</v>
      </c>
      <c r="B2624" s="5">
        <v>1.0315488044587475</v>
      </c>
      <c r="C2624">
        <v>23878.13</v>
      </c>
      <c r="D2624">
        <v>708.98260000000005</v>
      </c>
      <c r="E2624">
        <v>504.84160000000003</v>
      </c>
      <c r="F2624">
        <v>204.14109999999999</v>
      </c>
      <c r="G2624">
        <v>-6.9340000000000002</v>
      </c>
      <c r="H2624">
        <v>74.036900000000003</v>
      </c>
      <c r="I2624">
        <v>26848.03</v>
      </c>
      <c r="J2624">
        <v>24870.19</v>
      </c>
      <c r="K2624">
        <v>22892.35</v>
      </c>
      <c r="L2624">
        <v>15.9053</v>
      </c>
      <c r="M2624">
        <v>1.0665</v>
      </c>
      <c r="N2624">
        <v>188.9331</v>
      </c>
      <c r="O2624">
        <v>45.9452</v>
      </c>
      <c r="P2624">
        <v>16.426200000000001</v>
      </c>
      <c r="Q2624">
        <v>18.800799999999999</v>
      </c>
      <c r="R2624">
        <v>93.559299999999993</v>
      </c>
      <c r="S2624">
        <v>92.524100000000004</v>
      </c>
      <c r="T2624">
        <v>26848.03</v>
      </c>
      <c r="U2624">
        <v>22892.35</v>
      </c>
    </row>
    <row r="2625" spans="1:21" x14ac:dyDescent="0.25">
      <c r="A2625" s="2">
        <v>43990</v>
      </c>
      <c r="B2625" s="5">
        <v>1.0170211478891578</v>
      </c>
      <c r="C2625">
        <v>23978.53</v>
      </c>
      <c r="D2625">
        <v>811.73990000000003</v>
      </c>
      <c r="E2625">
        <v>566.22130000000004</v>
      </c>
      <c r="F2625">
        <v>245.5187</v>
      </c>
      <c r="G2625">
        <v>-0.2301</v>
      </c>
      <c r="H2625">
        <v>76.389499999999998</v>
      </c>
      <c r="I2625">
        <v>27314.6</v>
      </c>
      <c r="J2625">
        <v>25032.240000000002</v>
      </c>
      <c r="K2625">
        <v>22749.88</v>
      </c>
      <c r="L2625">
        <v>18.235299999999999</v>
      </c>
      <c r="M2625">
        <v>1.0565</v>
      </c>
      <c r="N2625">
        <v>172.8897</v>
      </c>
      <c r="O2625">
        <v>46.2913</v>
      </c>
      <c r="P2625">
        <v>15.412800000000001</v>
      </c>
      <c r="Q2625">
        <v>21.032399999999999</v>
      </c>
      <c r="R2625">
        <v>94.820300000000003</v>
      </c>
      <c r="S2625">
        <v>93.609700000000004</v>
      </c>
      <c r="T2625">
        <v>27314.6</v>
      </c>
      <c r="U2625">
        <v>22749.88</v>
      </c>
    </row>
    <row r="2626" spans="1:21" x14ac:dyDescent="0.25">
      <c r="A2626" s="2">
        <v>43991</v>
      </c>
      <c r="B2626" s="5">
        <v>0.98911449258752582</v>
      </c>
      <c r="C2626">
        <v>24091.24</v>
      </c>
      <c r="D2626">
        <v>859.05460000000005</v>
      </c>
      <c r="E2626">
        <v>624.78790000000004</v>
      </c>
      <c r="F2626">
        <v>234.26669999999999</v>
      </c>
      <c r="G2626">
        <v>-9.3699999999999992</v>
      </c>
      <c r="H2626">
        <v>71.830299999999994</v>
      </c>
      <c r="I2626">
        <v>27631.88</v>
      </c>
      <c r="J2626">
        <v>25184.76</v>
      </c>
      <c r="K2626">
        <v>22737.64</v>
      </c>
      <c r="L2626">
        <v>19.433299999999999</v>
      </c>
      <c r="M2626">
        <v>0.92649999999999999</v>
      </c>
      <c r="N2626">
        <v>122.6677</v>
      </c>
      <c r="O2626">
        <v>43.684899999999999</v>
      </c>
      <c r="P2626">
        <v>15.632899999999999</v>
      </c>
      <c r="Q2626">
        <v>22.908000000000001</v>
      </c>
      <c r="R2626">
        <v>95.563900000000004</v>
      </c>
      <c r="S2626">
        <v>94.647800000000004</v>
      </c>
      <c r="T2626">
        <v>27631.88</v>
      </c>
      <c r="U2626">
        <v>22737.64</v>
      </c>
    </row>
    <row r="2627" spans="1:21" x14ac:dyDescent="0.25">
      <c r="A2627" s="2">
        <v>43992</v>
      </c>
      <c r="B2627" s="5">
        <v>0.98964847115938159</v>
      </c>
      <c r="C2627">
        <v>24184.49</v>
      </c>
      <c r="D2627">
        <v>863.81410000000005</v>
      </c>
      <c r="E2627">
        <v>672.59310000000005</v>
      </c>
      <c r="F2627">
        <v>191.2209</v>
      </c>
      <c r="G2627">
        <v>-17.960899999999999</v>
      </c>
      <c r="H2627">
        <v>67.735299999999995</v>
      </c>
      <c r="I2627">
        <v>27822.48</v>
      </c>
      <c r="J2627">
        <v>25346.02</v>
      </c>
      <c r="K2627">
        <v>22869.55</v>
      </c>
      <c r="L2627">
        <v>19.5412</v>
      </c>
      <c r="M2627">
        <v>0.83189999999999997</v>
      </c>
      <c r="N2627">
        <v>88.445400000000006</v>
      </c>
      <c r="O2627">
        <v>41.210999999999999</v>
      </c>
      <c r="P2627">
        <v>17.639199999999999</v>
      </c>
      <c r="Q2627">
        <v>24.1327</v>
      </c>
      <c r="R2627">
        <v>95.962900000000005</v>
      </c>
      <c r="S2627">
        <v>95.449100000000001</v>
      </c>
      <c r="T2627">
        <v>27822.48</v>
      </c>
      <c r="U2627">
        <v>22869.55</v>
      </c>
    </row>
    <row r="2628" spans="1:21" x14ac:dyDescent="0.25">
      <c r="A2628" s="2">
        <v>43993</v>
      </c>
      <c r="B2628" s="5">
        <v>0.93101812931386774</v>
      </c>
      <c r="C2628">
        <v>24248.71</v>
      </c>
      <c r="D2628">
        <v>709.17780000000005</v>
      </c>
      <c r="E2628">
        <v>679.91010000000006</v>
      </c>
      <c r="F2628">
        <v>29.267700000000001</v>
      </c>
      <c r="G2628">
        <v>-74.617699999999999</v>
      </c>
      <c r="H2628">
        <v>48.2136</v>
      </c>
      <c r="I2628">
        <v>27726.21</v>
      </c>
      <c r="J2628">
        <v>25440.03</v>
      </c>
      <c r="K2628">
        <v>23153.84</v>
      </c>
      <c r="L2628">
        <v>17.973199999999999</v>
      </c>
      <c r="M2628">
        <v>0.43180000000000002</v>
      </c>
      <c r="N2628">
        <v>-51.976700000000001</v>
      </c>
      <c r="O2628">
        <v>32.225700000000003</v>
      </c>
      <c r="P2628">
        <v>35.002699999999997</v>
      </c>
      <c r="Q2628">
        <v>22.704000000000001</v>
      </c>
      <c r="R2628">
        <v>94.059700000000007</v>
      </c>
      <c r="S2628">
        <v>95.195499999999996</v>
      </c>
      <c r="T2628">
        <v>27726.21</v>
      </c>
      <c r="U2628">
        <v>23153.84</v>
      </c>
    </row>
    <row r="2629" spans="1:21" x14ac:dyDescent="0.25">
      <c r="A2629" s="2">
        <v>43994</v>
      </c>
      <c r="B2629" s="5">
        <v>1.0189974041086161</v>
      </c>
      <c r="C2629">
        <v>24341.95</v>
      </c>
      <c r="D2629">
        <v>618.02290000000005</v>
      </c>
      <c r="E2629">
        <v>667.53269999999998</v>
      </c>
      <c r="F2629">
        <v>-49.509799999999998</v>
      </c>
      <c r="G2629">
        <v>-70.564999999999998</v>
      </c>
      <c r="H2629">
        <v>52.030999999999999</v>
      </c>
      <c r="I2629">
        <v>27668.43</v>
      </c>
      <c r="J2629">
        <v>25539.040000000001</v>
      </c>
      <c r="K2629">
        <v>23409.65</v>
      </c>
      <c r="L2629">
        <v>16.675599999999999</v>
      </c>
      <c r="M2629">
        <v>0.51559999999999995</v>
      </c>
      <c r="N2629">
        <v>-54.485500000000002</v>
      </c>
      <c r="O2629">
        <v>29.052700000000002</v>
      </c>
      <c r="P2629">
        <v>31.604099999999999</v>
      </c>
      <c r="Q2629">
        <v>21.3827</v>
      </c>
      <c r="R2629">
        <v>90.181100000000001</v>
      </c>
      <c r="S2629">
        <v>93.401200000000003</v>
      </c>
      <c r="T2629">
        <v>27668.43</v>
      </c>
      <c r="U2629">
        <v>23409.64</v>
      </c>
    </row>
    <row r="2630" spans="1:21" x14ac:dyDescent="0.25">
      <c r="A2630" s="2">
        <v>43997</v>
      </c>
      <c r="B2630" s="5">
        <v>1.0061556991182377</v>
      </c>
      <c r="C2630">
        <v>24428.95</v>
      </c>
      <c r="D2630">
        <v>552.13599999999997</v>
      </c>
      <c r="E2630">
        <v>644.45330000000001</v>
      </c>
      <c r="F2630">
        <v>-92.317300000000003</v>
      </c>
      <c r="G2630">
        <v>-66.387600000000006</v>
      </c>
      <c r="H2630">
        <v>53.2562</v>
      </c>
      <c r="I2630">
        <v>27595.87</v>
      </c>
      <c r="J2630">
        <v>25642.93</v>
      </c>
      <c r="K2630">
        <v>23689.98</v>
      </c>
      <c r="L2630">
        <v>15.2318</v>
      </c>
      <c r="M2630">
        <v>0.53080000000000005</v>
      </c>
      <c r="N2630">
        <v>-60.9803</v>
      </c>
      <c r="O2630">
        <v>25.817499999999999</v>
      </c>
      <c r="P2630">
        <v>30.583300000000001</v>
      </c>
      <c r="Q2630">
        <v>20.459</v>
      </c>
      <c r="R2630">
        <v>83.868499999999997</v>
      </c>
      <c r="S2630">
        <v>89.369799999999998</v>
      </c>
      <c r="T2630">
        <v>27595.87</v>
      </c>
      <c r="U2630">
        <v>23689.98</v>
      </c>
    </row>
    <row r="2631" spans="1:21" x14ac:dyDescent="0.25">
      <c r="A2631" s="2">
        <v>43998</v>
      </c>
      <c r="B2631" s="5">
        <v>1.0204485785128843</v>
      </c>
      <c r="C2631">
        <v>24533.7</v>
      </c>
      <c r="D2631">
        <v>536.24869999999999</v>
      </c>
      <c r="E2631">
        <v>622.81240000000003</v>
      </c>
      <c r="F2631">
        <v>-86.563699999999997</v>
      </c>
      <c r="G2631">
        <v>-47.139800000000001</v>
      </c>
      <c r="H2631">
        <v>57.191899999999997</v>
      </c>
      <c r="I2631">
        <v>27638.17</v>
      </c>
      <c r="J2631">
        <v>25727.55</v>
      </c>
      <c r="K2631">
        <v>23816.94</v>
      </c>
      <c r="L2631">
        <v>14.8527</v>
      </c>
      <c r="M2631">
        <v>0.6472</v>
      </c>
      <c r="N2631">
        <v>4.4298999999999999</v>
      </c>
      <c r="O2631">
        <v>31.036899999999999</v>
      </c>
      <c r="P2631">
        <v>27.8794</v>
      </c>
      <c r="Q2631">
        <v>19.380400000000002</v>
      </c>
      <c r="R2631">
        <v>76.520300000000006</v>
      </c>
      <c r="S2631">
        <v>83.523300000000006</v>
      </c>
      <c r="T2631">
        <v>27638.17</v>
      </c>
      <c r="U2631">
        <v>23816.94</v>
      </c>
    </row>
    <row r="2632" spans="1:21" x14ac:dyDescent="0.25">
      <c r="A2632" s="2">
        <v>43999</v>
      </c>
      <c r="B2632" s="5">
        <v>0.99351958426746623</v>
      </c>
      <c r="C2632">
        <v>24602.49</v>
      </c>
      <c r="D2632">
        <v>504.09930000000003</v>
      </c>
      <c r="E2632">
        <v>599.06979999999999</v>
      </c>
      <c r="F2632">
        <v>-94.970399999999998</v>
      </c>
      <c r="G2632">
        <v>-53.364400000000003</v>
      </c>
      <c r="H2632">
        <v>55.562600000000003</v>
      </c>
      <c r="I2632">
        <v>27607.040000000001</v>
      </c>
      <c r="J2632">
        <v>25823.19</v>
      </c>
      <c r="K2632">
        <v>24039.35</v>
      </c>
      <c r="L2632">
        <v>13.815799999999999</v>
      </c>
      <c r="M2632">
        <v>0.58309999999999995</v>
      </c>
      <c r="N2632">
        <v>-7.4551999999999996</v>
      </c>
      <c r="O2632">
        <v>29.922499999999999</v>
      </c>
      <c r="P2632">
        <v>26.878399999999999</v>
      </c>
      <c r="Q2632">
        <v>18.378900000000002</v>
      </c>
      <c r="R2632">
        <v>68.303200000000004</v>
      </c>
      <c r="S2632">
        <v>76.230699999999999</v>
      </c>
      <c r="T2632">
        <v>27607.040000000001</v>
      </c>
      <c r="U2632">
        <v>24039.35</v>
      </c>
    </row>
    <row r="2633" spans="1:21" x14ac:dyDescent="0.25">
      <c r="A2633" s="2">
        <v>44000</v>
      </c>
      <c r="B2633" s="5">
        <v>0.99848734341745526</v>
      </c>
      <c r="C2633">
        <v>24671.01</v>
      </c>
      <c r="D2633">
        <v>470.01459999999997</v>
      </c>
      <c r="E2633">
        <v>573.25869999999998</v>
      </c>
      <c r="F2633">
        <v>-103.2441</v>
      </c>
      <c r="G2633">
        <v>-54.808</v>
      </c>
      <c r="H2633">
        <v>55.170099999999998</v>
      </c>
      <c r="I2633">
        <v>27590.01</v>
      </c>
      <c r="J2633">
        <v>25898.400000000001</v>
      </c>
      <c r="K2633">
        <v>24206.799999999999</v>
      </c>
      <c r="L2633">
        <v>13.0634</v>
      </c>
      <c r="M2633">
        <v>0.55369999999999997</v>
      </c>
      <c r="N2633">
        <v>-33.228099999999998</v>
      </c>
      <c r="O2633">
        <v>28.892800000000001</v>
      </c>
      <c r="P2633">
        <v>28.428799999999999</v>
      </c>
      <c r="Q2633">
        <v>17.123899999999999</v>
      </c>
      <c r="R2633">
        <v>62.241199999999999</v>
      </c>
      <c r="S2633">
        <v>69.021500000000003</v>
      </c>
      <c r="T2633">
        <v>27590.01</v>
      </c>
      <c r="U2633">
        <v>24206.799999999999</v>
      </c>
    </row>
    <row r="2634" spans="1:21" x14ac:dyDescent="0.25">
      <c r="A2634" s="2">
        <v>44001</v>
      </c>
      <c r="B2634" s="5">
        <v>0.99200003067472908</v>
      </c>
      <c r="C2634">
        <v>24719.77</v>
      </c>
      <c r="D2634">
        <v>421.31020000000001</v>
      </c>
      <c r="E2634">
        <v>542.86900000000003</v>
      </c>
      <c r="F2634">
        <v>-121.55880000000001</v>
      </c>
      <c r="G2634">
        <v>-62.430799999999998</v>
      </c>
      <c r="H2634">
        <v>53.039299999999997</v>
      </c>
      <c r="I2634">
        <v>27529.18</v>
      </c>
      <c r="J2634">
        <v>25968.27</v>
      </c>
      <c r="K2634">
        <v>24407.360000000001</v>
      </c>
      <c r="L2634">
        <v>12.021599999999999</v>
      </c>
      <c r="M2634">
        <v>0.46899999999999997</v>
      </c>
      <c r="N2634">
        <v>-37.581899999999997</v>
      </c>
      <c r="O2634">
        <v>29.9819</v>
      </c>
      <c r="P2634">
        <v>26.228999999999999</v>
      </c>
      <c r="Q2634">
        <v>16.377700000000001</v>
      </c>
      <c r="R2634">
        <v>57.637300000000003</v>
      </c>
      <c r="S2634">
        <v>62.727200000000003</v>
      </c>
      <c r="T2634">
        <v>27529.18</v>
      </c>
      <c r="U2634">
        <v>24407.37</v>
      </c>
    </row>
    <row r="2635" spans="1:21" x14ac:dyDescent="0.25">
      <c r="A2635" s="2">
        <v>44004</v>
      </c>
      <c r="B2635" s="5">
        <v>1.0059331788774193</v>
      </c>
      <c r="C2635">
        <v>24765.88</v>
      </c>
      <c r="D2635">
        <v>390.59530000000001</v>
      </c>
      <c r="E2635">
        <v>512.41430000000003</v>
      </c>
      <c r="F2635">
        <v>-121.819</v>
      </c>
      <c r="G2635">
        <v>-56.822499999999998</v>
      </c>
      <c r="H2635">
        <v>54.433700000000002</v>
      </c>
      <c r="I2635">
        <v>27446.57</v>
      </c>
      <c r="J2635">
        <v>26046.26</v>
      </c>
      <c r="K2635">
        <v>24645.95</v>
      </c>
      <c r="L2635">
        <v>10.7525</v>
      </c>
      <c r="M2635">
        <v>0.4924</v>
      </c>
      <c r="N2635">
        <v>-47.479300000000002</v>
      </c>
      <c r="O2635">
        <v>28.6295</v>
      </c>
      <c r="P2635">
        <v>26.103899999999999</v>
      </c>
      <c r="Q2635">
        <v>15.5374</v>
      </c>
      <c r="R2635">
        <v>54.933300000000003</v>
      </c>
      <c r="S2635">
        <v>58.270600000000002</v>
      </c>
      <c r="T2635">
        <v>27446.57</v>
      </c>
      <c r="U2635">
        <v>24645.95</v>
      </c>
    </row>
    <row r="2636" spans="1:21" x14ac:dyDescent="0.25">
      <c r="A2636" s="2">
        <v>44005</v>
      </c>
      <c r="B2636" s="5">
        <v>1.0050390087054888</v>
      </c>
      <c r="C2636">
        <v>24821.19</v>
      </c>
      <c r="D2636">
        <v>372.54090000000002</v>
      </c>
      <c r="E2636">
        <v>484.43959999999998</v>
      </c>
      <c r="F2636">
        <v>-111.89870000000001</v>
      </c>
      <c r="G2636">
        <v>-52.031199999999998</v>
      </c>
      <c r="H2636">
        <v>55.645400000000002</v>
      </c>
      <c r="I2636">
        <v>27419.16</v>
      </c>
      <c r="J2636">
        <v>26104.31</v>
      </c>
      <c r="K2636">
        <v>24789.46</v>
      </c>
      <c r="L2636">
        <v>10.0738</v>
      </c>
      <c r="M2636">
        <v>0.51970000000000005</v>
      </c>
      <c r="N2636">
        <v>-14.3963</v>
      </c>
      <c r="O2636">
        <v>30.687899999999999</v>
      </c>
      <c r="P2636">
        <v>25.198699999999999</v>
      </c>
      <c r="Q2636">
        <v>15.129200000000001</v>
      </c>
      <c r="R2636">
        <v>52.947200000000002</v>
      </c>
      <c r="S2636">
        <v>55.172600000000003</v>
      </c>
      <c r="T2636">
        <v>27419.15</v>
      </c>
      <c r="U2636">
        <v>24789.46</v>
      </c>
    </row>
    <row r="2637" spans="1:21" x14ac:dyDescent="0.25">
      <c r="A2637" s="2">
        <v>44006</v>
      </c>
      <c r="B2637" s="5">
        <v>0.97284916329269278</v>
      </c>
      <c r="C2637">
        <v>24851.11</v>
      </c>
      <c r="D2637">
        <v>297.49919999999997</v>
      </c>
      <c r="E2637">
        <v>447.05149999999998</v>
      </c>
      <c r="F2637">
        <v>-149.5523</v>
      </c>
      <c r="G2637">
        <v>-77.977599999999995</v>
      </c>
      <c r="H2637">
        <v>48.174399999999999</v>
      </c>
      <c r="I2637">
        <v>27423.42</v>
      </c>
      <c r="J2637">
        <v>26099.19</v>
      </c>
      <c r="K2637">
        <v>24774.97</v>
      </c>
      <c r="L2637">
        <v>10.147600000000001</v>
      </c>
      <c r="M2637">
        <v>0.25330000000000003</v>
      </c>
      <c r="N2637">
        <v>-81.546400000000006</v>
      </c>
      <c r="O2637">
        <v>27.630099999999999</v>
      </c>
      <c r="P2637">
        <v>32.070700000000002</v>
      </c>
      <c r="Q2637">
        <v>14.579800000000001</v>
      </c>
      <c r="R2637">
        <v>50.905000000000001</v>
      </c>
      <c r="S2637">
        <v>52.9285</v>
      </c>
      <c r="T2637">
        <v>27423.42</v>
      </c>
      <c r="U2637">
        <v>24774.97</v>
      </c>
    </row>
    <row r="2638" spans="1:21" x14ac:dyDescent="0.25">
      <c r="A2638" s="2">
        <v>44007</v>
      </c>
      <c r="B2638" s="5">
        <v>1.0117763383863987</v>
      </c>
      <c r="C2638">
        <v>24895.94</v>
      </c>
      <c r="D2638">
        <v>259.2201</v>
      </c>
      <c r="E2638">
        <v>409.4853</v>
      </c>
      <c r="F2638">
        <v>-150.26509999999999</v>
      </c>
      <c r="G2638">
        <v>-67.029200000000003</v>
      </c>
      <c r="H2638">
        <v>51.154499999999999</v>
      </c>
      <c r="I2638">
        <v>27412.51</v>
      </c>
      <c r="J2638">
        <v>26116.44</v>
      </c>
      <c r="K2638">
        <v>24820.37</v>
      </c>
      <c r="L2638">
        <v>9.9253</v>
      </c>
      <c r="M2638">
        <v>0.3569</v>
      </c>
      <c r="N2638">
        <v>-75.409199999999998</v>
      </c>
      <c r="O2638">
        <v>25.8249</v>
      </c>
      <c r="P2638">
        <v>30.99</v>
      </c>
      <c r="Q2638">
        <v>14.187799999999999</v>
      </c>
      <c r="R2638">
        <v>47.786200000000001</v>
      </c>
      <c r="S2638">
        <v>50.546100000000003</v>
      </c>
      <c r="T2638">
        <v>27412.51</v>
      </c>
      <c r="U2638">
        <v>24820.37</v>
      </c>
    </row>
    <row r="2639" spans="1:21" x14ac:dyDescent="0.25">
      <c r="A2639" s="2">
        <v>44008</v>
      </c>
      <c r="B2639" s="5">
        <v>0.97164369834068731</v>
      </c>
      <c r="C2639">
        <v>24925.5</v>
      </c>
      <c r="D2639">
        <v>168.0378</v>
      </c>
      <c r="E2639">
        <v>361.19580000000002</v>
      </c>
      <c r="F2639">
        <v>-193.15799999999999</v>
      </c>
      <c r="G2639">
        <v>-93.381</v>
      </c>
      <c r="H2639">
        <v>44.448700000000002</v>
      </c>
      <c r="I2639">
        <v>27444.639999999999</v>
      </c>
      <c r="J2639">
        <v>26098.06</v>
      </c>
      <c r="K2639">
        <v>24751.48</v>
      </c>
      <c r="L2639">
        <v>10.3194</v>
      </c>
      <c r="M2639">
        <v>9.8100000000000007E-2</v>
      </c>
      <c r="N2639">
        <v>-121.21120000000001</v>
      </c>
      <c r="O2639">
        <v>23.533799999999999</v>
      </c>
      <c r="P2639">
        <v>30.9754</v>
      </c>
      <c r="Q2639">
        <v>14.1495</v>
      </c>
      <c r="R2639">
        <v>43.2102</v>
      </c>
      <c r="S2639">
        <v>47.3005</v>
      </c>
      <c r="T2639">
        <v>27444.639999999999</v>
      </c>
      <c r="U2639">
        <v>24751.48</v>
      </c>
    </row>
    <row r="2640" spans="1:21" x14ac:dyDescent="0.25">
      <c r="A2640" s="2">
        <v>44011</v>
      </c>
      <c r="B2640" s="5">
        <v>1.0231955723539958</v>
      </c>
      <c r="C2640">
        <v>24952.560000000001</v>
      </c>
      <c r="D2640">
        <v>140.97139999999999</v>
      </c>
      <c r="E2640">
        <v>317.15089999999998</v>
      </c>
      <c r="F2640">
        <v>-176.17949999999999</v>
      </c>
      <c r="G2640">
        <v>-70.039500000000004</v>
      </c>
      <c r="H2640">
        <v>50.052999999999997</v>
      </c>
      <c r="I2640">
        <v>27440.5</v>
      </c>
      <c r="J2640">
        <v>26104.1</v>
      </c>
      <c r="K2640">
        <v>24767.71</v>
      </c>
      <c r="L2640">
        <v>10.239000000000001</v>
      </c>
      <c r="M2640">
        <v>0.30980000000000002</v>
      </c>
      <c r="N2640">
        <v>-71.995699999999999</v>
      </c>
      <c r="O2640">
        <v>21.948499999999999</v>
      </c>
      <c r="P2640">
        <v>28.8887</v>
      </c>
      <c r="Q2640">
        <v>14.114000000000001</v>
      </c>
      <c r="R2640">
        <v>38.115499999999997</v>
      </c>
      <c r="S2640">
        <v>43.037300000000002</v>
      </c>
      <c r="T2640">
        <v>27440.5</v>
      </c>
      <c r="U2640">
        <v>24767.71</v>
      </c>
    </row>
    <row r="2641" spans="1:21" x14ac:dyDescent="0.25">
      <c r="A2641" s="2">
        <v>44012</v>
      </c>
      <c r="B2641" s="5">
        <v>1.0084810789270116</v>
      </c>
      <c r="C2641">
        <v>24995.81</v>
      </c>
      <c r="D2641">
        <v>135.476</v>
      </c>
      <c r="E2641">
        <v>280.8159</v>
      </c>
      <c r="F2641">
        <v>-145.3399</v>
      </c>
      <c r="G2641">
        <v>-45.148000000000003</v>
      </c>
      <c r="H2641">
        <v>52.003900000000002</v>
      </c>
      <c r="I2641">
        <v>27440.55</v>
      </c>
      <c r="J2641">
        <v>26107.61</v>
      </c>
      <c r="K2641">
        <v>24774.67</v>
      </c>
      <c r="L2641">
        <v>10.2111</v>
      </c>
      <c r="M2641">
        <v>0.38940000000000002</v>
      </c>
      <c r="N2641">
        <v>-11.700100000000001</v>
      </c>
      <c r="O2641">
        <v>24.416</v>
      </c>
      <c r="P2641">
        <v>27.4269</v>
      </c>
      <c r="Q2641">
        <v>13.5207</v>
      </c>
      <c r="R2641">
        <v>33.072400000000002</v>
      </c>
      <c r="S2641">
        <v>38.1327</v>
      </c>
      <c r="T2641">
        <v>27440.55</v>
      </c>
      <c r="U2641">
        <v>24774.67</v>
      </c>
    </row>
    <row r="2642" spans="1:21" x14ac:dyDescent="0.25">
      <c r="A2642" s="2">
        <v>44013</v>
      </c>
      <c r="B2642" s="5">
        <v>0.99698173934872825</v>
      </c>
      <c r="C2642">
        <v>25050.13</v>
      </c>
      <c r="D2642">
        <v>123.4115</v>
      </c>
      <c r="E2642">
        <v>249.33500000000001</v>
      </c>
      <c r="F2642">
        <v>-125.9235</v>
      </c>
      <c r="G2642">
        <v>-49.555</v>
      </c>
      <c r="H2642">
        <v>51.230499999999999</v>
      </c>
      <c r="I2642">
        <v>27421.16</v>
      </c>
      <c r="J2642">
        <v>26080.87</v>
      </c>
      <c r="K2642">
        <v>24740.58</v>
      </c>
      <c r="L2642">
        <v>10.277900000000001</v>
      </c>
      <c r="M2642">
        <v>0.371</v>
      </c>
      <c r="N2642">
        <v>4.6119000000000003</v>
      </c>
      <c r="O2642">
        <v>24.895099999999999</v>
      </c>
      <c r="P2642">
        <v>26.404499999999999</v>
      </c>
      <c r="Q2642">
        <v>12.7651</v>
      </c>
      <c r="R2642">
        <v>29.792899999999999</v>
      </c>
      <c r="S2642">
        <v>33.660299999999999</v>
      </c>
      <c r="T2642">
        <v>27421.16</v>
      </c>
      <c r="U2642">
        <v>24740.58</v>
      </c>
    </row>
    <row r="2643" spans="1:21" x14ac:dyDescent="0.25">
      <c r="A2643" s="2">
        <v>44014</v>
      </c>
      <c r="B2643" s="5">
        <v>1.0035900566427705</v>
      </c>
      <c r="C2643">
        <v>25097.16</v>
      </c>
      <c r="D2643">
        <v>119.9229</v>
      </c>
      <c r="E2643">
        <v>223.45259999999999</v>
      </c>
      <c r="F2643">
        <v>-103.52970000000001</v>
      </c>
      <c r="G2643">
        <v>-44.329000000000001</v>
      </c>
      <c r="H2643">
        <v>52.139499999999998</v>
      </c>
      <c r="I2643">
        <v>27399.45</v>
      </c>
      <c r="J2643">
        <v>26058.14</v>
      </c>
      <c r="K2643">
        <v>24716.84</v>
      </c>
      <c r="L2643">
        <v>10.294700000000001</v>
      </c>
      <c r="M2643">
        <v>0.41399999999999998</v>
      </c>
      <c r="N2643">
        <v>25.734200000000001</v>
      </c>
      <c r="O2643">
        <v>25.739100000000001</v>
      </c>
      <c r="P2643">
        <v>24.871200000000002</v>
      </c>
      <c r="Q2643">
        <v>11.9758</v>
      </c>
      <c r="R2643">
        <v>27.488</v>
      </c>
      <c r="S2643">
        <v>30.117699999999999</v>
      </c>
      <c r="T2643">
        <v>27399.45</v>
      </c>
      <c r="U2643">
        <v>24716.84</v>
      </c>
    </row>
    <row r="2644" spans="1:21" x14ac:dyDescent="0.25">
      <c r="A2644" s="2">
        <v>44018</v>
      </c>
      <c r="B2644" s="5">
        <v>1.0177977927283315</v>
      </c>
      <c r="C2644">
        <v>25152.6</v>
      </c>
      <c r="D2644">
        <v>152.49189999999999</v>
      </c>
      <c r="E2644">
        <v>209.26050000000001</v>
      </c>
      <c r="F2644">
        <v>-56.768599999999999</v>
      </c>
      <c r="G2644">
        <v>-19.7561</v>
      </c>
      <c r="H2644">
        <v>56.485100000000003</v>
      </c>
      <c r="I2644">
        <v>27274.36</v>
      </c>
      <c r="J2644">
        <v>26016.95</v>
      </c>
      <c r="K2644">
        <v>24759.54</v>
      </c>
      <c r="L2644">
        <v>9.6661000000000001</v>
      </c>
      <c r="M2644">
        <v>0.60740000000000005</v>
      </c>
      <c r="N2644">
        <v>94.212900000000005</v>
      </c>
      <c r="O2644">
        <v>25.389399999999998</v>
      </c>
      <c r="P2644">
        <v>23.4053</v>
      </c>
      <c r="Q2644">
        <v>11.4108</v>
      </c>
      <c r="R2644">
        <v>28.709499999999998</v>
      </c>
      <c r="S2644">
        <v>28.663399999999999</v>
      </c>
      <c r="T2644">
        <v>27274.36</v>
      </c>
      <c r="U2644">
        <v>24759.54</v>
      </c>
    </row>
    <row r="2645" spans="1:21" x14ac:dyDescent="0.25">
      <c r="A2645" s="2">
        <v>44019</v>
      </c>
      <c r="B2645" s="5">
        <v>0.98490320131258657</v>
      </c>
      <c r="C2645">
        <v>25194.9</v>
      </c>
      <c r="D2645">
        <v>144.61359999999999</v>
      </c>
      <c r="E2645">
        <v>196.33109999999999</v>
      </c>
      <c r="F2645">
        <v>-51.717500000000001</v>
      </c>
      <c r="G2645">
        <v>-37.912399999999998</v>
      </c>
      <c r="H2645">
        <v>52.087899999999998</v>
      </c>
      <c r="I2645">
        <v>26968.25</v>
      </c>
      <c r="J2645">
        <v>25932.83</v>
      </c>
      <c r="K2645">
        <v>24897.42</v>
      </c>
      <c r="L2645">
        <v>7.9854000000000003</v>
      </c>
      <c r="M2645">
        <v>0.47939999999999999</v>
      </c>
      <c r="N2645">
        <v>44.540300000000002</v>
      </c>
      <c r="O2645">
        <v>24.025700000000001</v>
      </c>
      <c r="P2645">
        <v>23.802499999999998</v>
      </c>
      <c r="Q2645">
        <v>10.629099999999999</v>
      </c>
      <c r="R2645">
        <v>31.116199999999999</v>
      </c>
      <c r="S2645">
        <v>29.104600000000001</v>
      </c>
      <c r="T2645">
        <v>26968.25</v>
      </c>
      <c r="U2645">
        <v>24897.42</v>
      </c>
    </row>
    <row r="2646" spans="1:21" x14ac:dyDescent="0.25">
      <c r="A2646" s="2">
        <v>44020</v>
      </c>
      <c r="B2646" s="5">
        <v>1.0068404313913615</v>
      </c>
      <c r="C2646">
        <v>25233.57</v>
      </c>
      <c r="D2646">
        <v>150.92070000000001</v>
      </c>
      <c r="E2646">
        <v>187.249</v>
      </c>
      <c r="F2646">
        <v>-36.328299999999999</v>
      </c>
      <c r="G2646">
        <v>-25.9496</v>
      </c>
      <c r="H2646">
        <v>53.815800000000003</v>
      </c>
      <c r="I2646">
        <v>26710.639999999999</v>
      </c>
      <c r="J2646">
        <v>25872.58</v>
      </c>
      <c r="K2646">
        <v>25034.52</v>
      </c>
      <c r="L2646">
        <v>6.4783999999999997</v>
      </c>
      <c r="M2646">
        <v>0.61619999999999997</v>
      </c>
      <c r="N2646">
        <v>51.238900000000001</v>
      </c>
      <c r="O2646">
        <v>23.094000000000001</v>
      </c>
      <c r="P2646">
        <v>23.545000000000002</v>
      </c>
      <c r="Q2646">
        <v>9.9389000000000003</v>
      </c>
      <c r="R2646">
        <v>34.556600000000003</v>
      </c>
      <c r="S2646">
        <v>31.460799999999999</v>
      </c>
      <c r="T2646">
        <v>26710.639999999999</v>
      </c>
      <c r="U2646">
        <v>25034.52</v>
      </c>
    </row>
    <row r="2647" spans="1:21" x14ac:dyDescent="0.25">
      <c r="A2647" s="2">
        <v>44021</v>
      </c>
      <c r="B2647" s="5">
        <v>0.98614393216323304</v>
      </c>
      <c r="C2647">
        <v>25265.66</v>
      </c>
      <c r="D2647">
        <v>125.32940000000001</v>
      </c>
      <c r="E2647">
        <v>174.86510000000001</v>
      </c>
      <c r="F2647">
        <v>-49.535699999999999</v>
      </c>
      <c r="G2647">
        <v>-50.347499999999997</v>
      </c>
      <c r="H2647">
        <v>49.866</v>
      </c>
      <c r="I2647">
        <v>26472.98</v>
      </c>
      <c r="J2647">
        <v>25808.39</v>
      </c>
      <c r="K2647">
        <v>25143.79</v>
      </c>
      <c r="L2647">
        <v>5.1501999999999999</v>
      </c>
      <c r="M2647">
        <v>0.42299999999999999</v>
      </c>
      <c r="N2647">
        <v>-5.2439</v>
      </c>
      <c r="O2647">
        <v>21.332599999999999</v>
      </c>
      <c r="P2647">
        <v>25.600300000000001</v>
      </c>
      <c r="Q2647">
        <v>9.8785000000000007</v>
      </c>
      <c r="R2647">
        <v>38.223700000000001</v>
      </c>
      <c r="S2647">
        <v>34.632199999999997</v>
      </c>
      <c r="T2647">
        <v>26472.98</v>
      </c>
      <c r="U2647">
        <v>25143.79</v>
      </c>
    </row>
    <row r="2648" spans="1:21" x14ac:dyDescent="0.25">
      <c r="A2648" s="2">
        <v>44022</v>
      </c>
      <c r="B2648" s="5">
        <v>1.0143627443924765</v>
      </c>
      <c r="C2648">
        <v>25294.49</v>
      </c>
      <c r="D2648">
        <v>133.30369999999999</v>
      </c>
      <c r="E2648">
        <v>166.55279999999999</v>
      </c>
      <c r="F2648">
        <v>-33.249099999999999</v>
      </c>
      <c r="G2648">
        <v>-17.833400000000001</v>
      </c>
      <c r="H2648">
        <v>53.613799999999998</v>
      </c>
      <c r="I2648">
        <v>26451.08</v>
      </c>
      <c r="J2648">
        <v>25855.74</v>
      </c>
      <c r="K2648">
        <v>25260.41</v>
      </c>
      <c r="L2648">
        <v>4.6051000000000002</v>
      </c>
      <c r="M2648">
        <v>0.68440000000000001</v>
      </c>
      <c r="N2648">
        <v>41.322299999999998</v>
      </c>
      <c r="O2648">
        <v>20.017199999999999</v>
      </c>
      <c r="P2648">
        <v>24.021899999999999</v>
      </c>
      <c r="Q2648">
        <v>9.8224999999999998</v>
      </c>
      <c r="R2648">
        <v>43.120800000000003</v>
      </c>
      <c r="S2648">
        <v>38.633699999999997</v>
      </c>
      <c r="T2648">
        <v>26451.08</v>
      </c>
      <c r="U2648">
        <v>25260.41</v>
      </c>
    </row>
    <row r="2649" spans="1:21" x14ac:dyDescent="0.25">
      <c r="A2649" s="2">
        <v>44025</v>
      </c>
      <c r="B2649" s="5">
        <v>1.0004026799308157</v>
      </c>
      <c r="C2649">
        <v>25329.29</v>
      </c>
      <c r="D2649">
        <v>138.8699</v>
      </c>
      <c r="E2649">
        <v>161.0162</v>
      </c>
      <c r="F2649">
        <v>-22.1463</v>
      </c>
      <c r="G2649">
        <v>-33.169600000000003</v>
      </c>
      <c r="H2649">
        <v>53.719700000000003</v>
      </c>
      <c r="I2649">
        <v>26471.52</v>
      </c>
      <c r="J2649">
        <v>25879.759999999998</v>
      </c>
      <c r="K2649">
        <v>25287.99</v>
      </c>
      <c r="L2649">
        <v>4.5731999999999999</v>
      </c>
      <c r="M2649">
        <v>0.67410000000000003</v>
      </c>
      <c r="N2649">
        <v>130.52950000000001</v>
      </c>
      <c r="O2649">
        <v>25.541</v>
      </c>
      <c r="P2649">
        <v>22.136600000000001</v>
      </c>
      <c r="Q2649">
        <v>9.6309000000000005</v>
      </c>
      <c r="R2649">
        <v>46.817399999999999</v>
      </c>
      <c r="S2649">
        <v>42.720599999999997</v>
      </c>
      <c r="T2649">
        <v>26471.52</v>
      </c>
      <c r="U2649">
        <v>25287.99</v>
      </c>
    </row>
    <row r="2650" spans="1:21" x14ac:dyDescent="0.25">
      <c r="A2650" s="2">
        <v>44026</v>
      </c>
      <c r="B2650" s="5">
        <v>1.0213445629422904</v>
      </c>
      <c r="C2650">
        <v>25387.67</v>
      </c>
      <c r="D2650">
        <v>186.06450000000001</v>
      </c>
      <c r="E2650">
        <v>166.02590000000001</v>
      </c>
      <c r="F2650">
        <v>20.038699999999999</v>
      </c>
      <c r="G2650">
        <v>-2.7873999999999999</v>
      </c>
      <c r="H2650">
        <v>59.060299999999998</v>
      </c>
      <c r="I2650">
        <v>26599.09</v>
      </c>
      <c r="J2650">
        <v>25923.73</v>
      </c>
      <c r="K2650">
        <v>25248.37</v>
      </c>
      <c r="L2650">
        <v>5.2103999999999999</v>
      </c>
      <c r="M2650">
        <v>1.0322</v>
      </c>
      <c r="N2650">
        <v>149.60650000000001</v>
      </c>
      <c r="O2650">
        <v>23.908999999999999</v>
      </c>
      <c r="P2650">
        <v>20.145800000000001</v>
      </c>
      <c r="Q2650">
        <v>9.5531000000000006</v>
      </c>
      <c r="R2650">
        <v>52.286000000000001</v>
      </c>
      <c r="S2650">
        <v>47.408099999999997</v>
      </c>
      <c r="T2650">
        <v>26599.09</v>
      </c>
      <c r="U2650">
        <v>25248.37</v>
      </c>
    </row>
    <row r="2651" spans="1:21" x14ac:dyDescent="0.25">
      <c r="A2651" s="2">
        <v>44027</v>
      </c>
      <c r="B2651" s="5">
        <v>1.0085393349520448</v>
      </c>
      <c r="C2651">
        <v>25450.07</v>
      </c>
      <c r="D2651">
        <v>239.06890000000001</v>
      </c>
      <c r="E2651">
        <v>180.6345</v>
      </c>
      <c r="F2651">
        <v>58.434399999999997</v>
      </c>
      <c r="G2651">
        <v>-9.5809999999999995</v>
      </c>
      <c r="H2651">
        <v>61.038699999999999</v>
      </c>
      <c r="I2651">
        <v>26730.58</v>
      </c>
      <c r="J2651">
        <v>25952.73</v>
      </c>
      <c r="K2651">
        <v>25174.89</v>
      </c>
      <c r="L2651">
        <v>5.9943</v>
      </c>
      <c r="M2651">
        <v>1.0896999999999999</v>
      </c>
      <c r="N2651">
        <v>203.7715</v>
      </c>
      <c r="O2651">
        <v>27.565899999999999</v>
      </c>
      <c r="P2651">
        <v>19.010899999999999</v>
      </c>
      <c r="Q2651">
        <v>10.182700000000001</v>
      </c>
      <c r="R2651">
        <v>58.890099999999997</v>
      </c>
      <c r="S2651">
        <v>52.664499999999997</v>
      </c>
      <c r="T2651">
        <v>26730.58</v>
      </c>
      <c r="U2651">
        <v>25174.89</v>
      </c>
    </row>
    <row r="2652" spans="1:21" x14ac:dyDescent="0.25">
      <c r="A2652" s="2">
        <v>44028</v>
      </c>
      <c r="B2652" s="5">
        <v>0.99496131387676268</v>
      </c>
      <c r="C2652">
        <v>25507.11</v>
      </c>
      <c r="D2652">
        <v>267.07190000000003</v>
      </c>
      <c r="E2652">
        <v>197.922</v>
      </c>
      <c r="F2652">
        <v>69.149900000000002</v>
      </c>
      <c r="G2652">
        <v>-16.027200000000001</v>
      </c>
      <c r="H2652">
        <v>59.205100000000002</v>
      </c>
      <c r="I2652">
        <v>26830.83</v>
      </c>
      <c r="J2652">
        <v>25983.49</v>
      </c>
      <c r="K2652">
        <v>25136.15</v>
      </c>
      <c r="L2652">
        <v>6.5221999999999998</v>
      </c>
      <c r="M2652">
        <v>0.94330000000000003</v>
      </c>
      <c r="N2652">
        <v>135.43459999999999</v>
      </c>
      <c r="O2652">
        <v>26.482399999999998</v>
      </c>
      <c r="P2652">
        <v>19.656600000000001</v>
      </c>
      <c r="Q2652">
        <v>10.5121</v>
      </c>
      <c r="R2652">
        <v>66.251599999999996</v>
      </c>
      <c r="S2652">
        <v>59.142600000000002</v>
      </c>
      <c r="T2652">
        <v>26830.83</v>
      </c>
      <c r="U2652">
        <v>25136.15</v>
      </c>
    </row>
    <row r="2653" spans="1:21" x14ac:dyDescent="0.25">
      <c r="A2653" s="2">
        <v>44029</v>
      </c>
      <c r="B2653" s="5">
        <v>0.99765248996529232</v>
      </c>
      <c r="C2653">
        <v>25567.25</v>
      </c>
      <c r="D2653">
        <v>280.96140000000003</v>
      </c>
      <c r="E2653">
        <v>214.5299</v>
      </c>
      <c r="F2653">
        <v>66.4315</v>
      </c>
      <c r="G2653">
        <v>-20.220099999999999</v>
      </c>
      <c r="H2653">
        <v>58.330399999999997</v>
      </c>
      <c r="I2653">
        <v>26911.64</v>
      </c>
      <c r="J2653">
        <v>26013.08</v>
      </c>
      <c r="K2653">
        <v>25114.52</v>
      </c>
      <c r="L2653">
        <v>6.9085000000000001</v>
      </c>
      <c r="M2653">
        <v>0.86660000000000004</v>
      </c>
      <c r="N2653">
        <v>106.3849</v>
      </c>
      <c r="O2653">
        <v>25.771000000000001</v>
      </c>
      <c r="P2653">
        <v>19.128599999999999</v>
      </c>
      <c r="Q2653">
        <v>10.8179</v>
      </c>
      <c r="R2653">
        <v>72.715100000000007</v>
      </c>
      <c r="S2653">
        <v>65.952299999999994</v>
      </c>
      <c r="T2653">
        <v>26911.64</v>
      </c>
      <c r="U2653">
        <v>25114.52</v>
      </c>
    </row>
    <row r="2654" spans="1:21" x14ac:dyDescent="0.25">
      <c r="A2654" s="2">
        <v>44032</v>
      </c>
      <c r="B2654" s="5">
        <v>1.0003344337403151</v>
      </c>
      <c r="C2654">
        <v>25623.35</v>
      </c>
      <c r="D2654">
        <v>289.35309999999998</v>
      </c>
      <c r="E2654">
        <v>229.49449999999999</v>
      </c>
      <c r="F2654">
        <v>59.858600000000003</v>
      </c>
      <c r="G2654">
        <v>-24.4621</v>
      </c>
      <c r="H2654">
        <v>58.424399999999999</v>
      </c>
      <c r="I2654">
        <v>26994.85</v>
      </c>
      <c r="J2654">
        <v>26053.55</v>
      </c>
      <c r="K2654">
        <v>25112.26</v>
      </c>
      <c r="L2654">
        <v>7.2259000000000002</v>
      </c>
      <c r="M2654">
        <v>0.83320000000000005</v>
      </c>
      <c r="N2654">
        <v>80.280799999999999</v>
      </c>
      <c r="O2654">
        <v>24.779399999999999</v>
      </c>
      <c r="P2654">
        <v>20.0992</v>
      </c>
      <c r="Q2654">
        <v>10.790100000000001</v>
      </c>
      <c r="R2654">
        <v>79.009699999999995</v>
      </c>
      <c r="S2654">
        <v>72.658799999999999</v>
      </c>
      <c r="T2654">
        <v>26994.85</v>
      </c>
      <c r="U2654">
        <v>25112.26</v>
      </c>
    </row>
    <row r="2655" spans="1:21" x14ac:dyDescent="0.25">
      <c r="A2655" s="2">
        <v>44033</v>
      </c>
      <c r="B2655" s="5">
        <v>1.0059791903337485</v>
      </c>
      <c r="C2655">
        <v>25673.53</v>
      </c>
      <c r="D2655">
        <v>305.35660000000001</v>
      </c>
      <c r="E2655">
        <v>244.6669</v>
      </c>
      <c r="F2655">
        <v>60.689599999999999</v>
      </c>
      <c r="G2655">
        <v>-14.919700000000001</v>
      </c>
      <c r="H2655">
        <v>60.155900000000003</v>
      </c>
      <c r="I2655">
        <v>27095.85</v>
      </c>
      <c r="J2655">
        <v>26094.32</v>
      </c>
      <c r="K2655">
        <v>25092.799999999999</v>
      </c>
      <c r="L2655">
        <v>7.6761999999999997</v>
      </c>
      <c r="M2655">
        <v>0.87250000000000005</v>
      </c>
      <c r="N2655">
        <v>103.4345</v>
      </c>
      <c r="O2655">
        <v>27.415299999999998</v>
      </c>
      <c r="P2655">
        <v>19.0562</v>
      </c>
      <c r="Q2655">
        <v>11.3042</v>
      </c>
      <c r="R2655">
        <v>82.695700000000002</v>
      </c>
      <c r="S2655">
        <v>78.140199999999993</v>
      </c>
      <c r="T2655">
        <v>27095.85</v>
      </c>
      <c r="U2655">
        <v>25092.799999999999</v>
      </c>
    </row>
    <row r="2656" spans="1:21" x14ac:dyDescent="0.25">
      <c r="A2656" s="2">
        <v>44034</v>
      </c>
      <c r="B2656" s="5">
        <v>1.0061638425656845</v>
      </c>
      <c r="C2656">
        <v>25729.21</v>
      </c>
      <c r="D2656">
        <v>327.61250000000001</v>
      </c>
      <c r="E2656">
        <v>261.25599999999997</v>
      </c>
      <c r="F2656">
        <v>66.356399999999994</v>
      </c>
      <c r="G2656">
        <v>-4.2310999999999996</v>
      </c>
      <c r="H2656">
        <v>61.9268</v>
      </c>
      <c r="I2656">
        <v>27214.42</v>
      </c>
      <c r="J2656">
        <v>26136.81</v>
      </c>
      <c r="K2656">
        <v>25059.21</v>
      </c>
      <c r="L2656">
        <v>8.2459000000000007</v>
      </c>
      <c r="M2656">
        <v>0.9032</v>
      </c>
      <c r="N2656">
        <v>98.662000000000006</v>
      </c>
      <c r="O2656">
        <v>26.537500000000001</v>
      </c>
      <c r="P2656">
        <v>18.339099999999998</v>
      </c>
      <c r="Q2656">
        <v>11.8017</v>
      </c>
      <c r="R2656">
        <v>84.9726</v>
      </c>
      <c r="S2656">
        <v>82.225999999999999</v>
      </c>
      <c r="T2656">
        <v>27214.42</v>
      </c>
      <c r="U2656">
        <v>25059.21</v>
      </c>
    </row>
    <row r="2657" spans="1:21" x14ac:dyDescent="0.25">
      <c r="A2657" s="2">
        <v>44035</v>
      </c>
      <c r="B2657" s="5">
        <v>0.98690986838402361</v>
      </c>
      <c r="C2657">
        <v>25786.959999999999</v>
      </c>
      <c r="D2657">
        <v>313.11579999999998</v>
      </c>
      <c r="E2657">
        <v>271.62799999999999</v>
      </c>
      <c r="F2657">
        <v>41.4878</v>
      </c>
      <c r="G2657">
        <v>-27.0703</v>
      </c>
      <c r="H2657">
        <v>56.180900000000001</v>
      </c>
      <c r="I2657">
        <v>27248.02</v>
      </c>
      <c r="J2657">
        <v>26197.13</v>
      </c>
      <c r="K2657">
        <v>25146.240000000002</v>
      </c>
      <c r="L2657">
        <v>8.0229999999999997</v>
      </c>
      <c r="M2657">
        <v>0.71660000000000001</v>
      </c>
      <c r="N2657">
        <v>50.9634</v>
      </c>
      <c r="O2657">
        <v>24.6873</v>
      </c>
      <c r="P2657">
        <v>20.7225</v>
      </c>
      <c r="Q2657">
        <v>11.5824</v>
      </c>
      <c r="R2657">
        <v>85.686199999999999</v>
      </c>
      <c r="S2657">
        <v>84.451499999999996</v>
      </c>
      <c r="T2657">
        <v>27248.03</v>
      </c>
      <c r="U2657">
        <v>25146.240000000002</v>
      </c>
    </row>
    <row r="2658" spans="1:21" x14ac:dyDescent="0.25">
      <c r="A2658" s="2">
        <v>44036</v>
      </c>
      <c r="B2658" s="5">
        <v>0.99315481986002718</v>
      </c>
      <c r="C2658">
        <v>25851.4</v>
      </c>
      <c r="D2658">
        <v>283.6361</v>
      </c>
      <c r="E2658">
        <v>274.02960000000002</v>
      </c>
      <c r="F2658">
        <v>9.6065000000000005</v>
      </c>
      <c r="G2658">
        <v>-38.857199999999999</v>
      </c>
      <c r="H2658">
        <v>53.425800000000002</v>
      </c>
      <c r="I2658">
        <v>27269.32</v>
      </c>
      <c r="J2658">
        <v>26233.35</v>
      </c>
      <c r="K2658">
        <v>25197.38</v>
      </c>
      <c r="L2658">
        <v>7.8981000000000003</v>
      </c>
      <c r="M2658">
        <v>0.61419999999999997</v>
      </c>
      <c r="N2658">
        <v>1.0921000000000001</v>
      </c>
      <c r="O2658">
        <v>23.691800000000001</v>
      </c>
      <c r="P2658">
        <v>22.427499999999998</v>
      </c>
      <c r="Q2658">
        <v>10.950900000000001</v>
      </c>
      <c r="R2658">
        <v>85.563400000000001</v>
      </c>
      <c r="S2658">
        <v>85.407399999999996</v>
      </c>
      <c r="T2658">
        <v>27269.32</v>
      </c>
      <c r="U2658">
        <v>25197.38</v>
      </c>
    </row>
    <row r="2659" spans="1:21" x14ac:dyDescent="0.25">
      <c r="A2659" s="2">
        <v>44039</v>
      </c>
      <c r="B2659" s="5">
        <v>1.0043400255913417</v>
      </c>
      <c r="C2659">
        <v>25910.59</v>
      </c>
      <c r="D2659">
        <v>266.47129999999999</v>
      </c>
      <c r="E2659">
        <v>272.5179</v>
      </c>
      <c r="F2659">
        <v>-6.0467000000000004</v>
      </c>
      <c r="G2659">
        <v>-31.435199999999998</v>
      </c>
      <c r="H2659">
        <v>54.924799999999998</v>
      </c>
      <c r="I2659">
        <v>27193.119999999999</v>
      </c>
      <c r="J2659">
        <v>26311.81</v>
      </c>
      <c r="K2659">
        <v>25430.5</v>
      </c>
      <c r="L2659">
        <v>6.6989999999999998</v>
      </c>
      <c r="M2659">
        <v>0.65490000000000004</v>
      </c>
      <c r="N2659">
        <v>2.2715000000000001</v>
      </c>
      <c r="O2659">
        <v>22.900300000000001</v>
      </c>
      <c r="P2659">
        <v>21.6783</v>
      </c>
      <c r="Q2659">
        <v>10.3645</v>
      </c>
      <c r="R2659">
        <v>84.710099999999997</v>
      </c>
      <c r="S2659">
        <v>85.319900000000004</v>
      </c>
      <c r="T2659">
        <v>27193.119999999999</v>
      </c>
      <c r="U2659">
        <v>25430.5</v>
      </c>
    </row>
    <row r="2660" spans="1:21" x14ac:dyDescent="0.25">
      <c r="A2660" s="2">
        <v>44040</v>
      </c>
      <c r="B2660" s="5">
        <v>0.99227038639040321</v>
      </c>
      <c r="C2660">
        <v>25964.46</v>
      </c>
      <c r="D2660">
        <v>233.59399999999999</v>
      </c>
      <c r="E2660">
        <v>264.73320000000001</v>
      </c>
      <c r="F2660">
        <v>-31.139199999999999</v>
      </c>
      <c r="G2660">
        <v>-44.711300000000001</v>
      </c>
      <c r="H2660">
        <v>51.718299999999999</v>
      </c>
      <c r="I2660">
        <v>27168.87</v>
      </c>
      <c r="J2660">
        <v>26350.98</v>
      </c>
      <c r="K2660">
        <v>25533.09</v>
      </c>
      <c r="L2660">
        <v>6.2077</v>
      </c>
      <c r="M2660">
        <v>0.51729999999999998</v>
      </c>
      <c r="N2660">
        <v>-47.529899999999998</v>
      </c>
      <c r="O2660">
        <v>22.0107</v>
      </c>
      <c r="P2660">
        <v>21.971800000000002</v>
      </c>
      <c r="Q2660">
        <v>9.6304999999999996</v>
      </c>
      <c r="R2660">
        <v>82.890799999999999</v>
      </c>
      <c r="S2660">
        <v>84.388099999999994</v>
      </c>
      <c r="T2660">
        <v>27168.87</v>
      </c>
      <c r="U2660">
        <v>25533.1</v>
      </c>
    </row>
    <row r="2661" spans="1:21" x14ac:dyDescent="0.25">
      <c r="A2661" s="2">
        <v>44041</v>
      </c>
      <c r="B2661" s="5">
        <v>1.0060763599309761</v>
      </c>
      <c r="C2661">
        <v>26003.31</v>
      </c>
      <c r="D2661">
        <v>217.96010000000001</v>
      </c>
      <c r="E2661">
        <v>255.3785</v>
      </c>
      <c r="F2661">
        <v>-37.418399999999998</v>
      </c>
      <c r="G2661">
        <v>-37.0867</v>
      </c>
      <c r="H2661">
        <v>53.9754</v>
      </c>
      <c r="I2661">
        <v>27170.17</v>
      </c>
      <c r="J2661">
        <v>26387.32</v>
      </c>
      <c r="K2661">
        <v>25604.46</v>
      </c>
      <c r="L2661">
        <v>5.9336000000000002</v>
      </c>
      <c r="M2661">
        <v>0.59719999999999995</v>
      </c>
      <c r="N2661">
        <v>-49.110199999999999</v>
      </c>
      <c r="O2661">
        <v>21.932099999999998</v>
      </c>
      <c r="P2661">
        <v>21.074300000000001</v>
      </c>
      <c r="Q2661">
        <v>9.0850000000000009</v>
      </c>
      <c r="R2661">
        <v>79.563400000000001</v>
      </c>
      <c r="S2661">
        <v>82.388099999999994</v>
      </c>
      <c r="T2661">
        <v>27170.17</v>
      </c>
      <c r="U2661">
        <v>25604.46</v>
      </c>
    </row>
    <row r="2662" spans="1:21" x14ac:dyDescent="0.25">
      <c r="A2662" s="2">
        <v>44042</v>
      </c>
      <c r="B2662" s="5">
        <v>0.99148742801786172</v>
      </c>
      <c r="C2662">
        <v>26045.439999999999</v>
      </c>
      <c r="D2662">
        <v>185.2054</v>
      </c>
      <c r="E2662">
        <v>241.34389999999999</v>
      </c>
      <c r="F2662">
        <v>-56.138500000000001</v>
      </c>
      <c r="G2662">
        <v>-70.217200000000005</v>
      </c>
      <c r="H2662">
        <v>50.3992</v>
      </c>
      <c r="I2662">
        <v>27141.16</v>
      </c>
      <c r="J2662">
        <v>26416.25</v>
      </c>
      <c r="K2662">
        <v>25691.34</v>
      </c>
      <c r="L2662">
        <v>5.4884000000000004</v>
      </c>
      <c r="M2662">
        <v>0.42920000000000003</v>
      </c>
      <c r="N2662">
        <v>-155.79140000000001</v>
      </c>
      <c r="O2662">
        <v>19.829599999999999</v>
      </c>
      <c r="P2662">
        <v>25.764700000000001</v>
      </c>
      <c r="Q2662">
        <v>9.3658999999999999</v>
      </c>
      <c r="R2662">
        <v>75.232799999999997</v>
      </c>
      <c r="S2662">
        <v>79.228999999999999</v>
      </c>
      <c r="T2662">
        <v>27141.16</v>
      </c>
      <c r="U2662">
        <v>25691.34</v>
      </c>
    </row>
    <row r="2663" spans="1:21" x14ac:dyDescent="0.25">
      <c r="A2663" s="2">
        <v>44043</v>
      </c>
      <c r="B2663" s="5">
        <v>1.0043578142903018</v>
      </c>
      <c r="C2663">
        <v>26082.49</v>
      </c>
      <c r="D2663">
        <v>166.5797</v>
      </c>
      <c r="E2663">
        <v>226.39109999999999</v>
      </c>
      <c r="F2663">
        <v>-59.811399999999999</v>
      </c>
      <c r="G2663">
        <v>-59.590299999999999</v>
      </c>
      <c r="H2663">
        <v>52.132800000000003</v>
      </c>
      <c r="I2663">
        <v>27119.02</v>
      </c>
      <c r="J2663">
        <v>26446.3</v>
      </c>
      <c r="K2663">
        <v>25773.58</v>
      </c>
      <c r="L2663">
        <v>5.0873999999999997</v>
      </c>
      <c r="M2663">
        <v>0.48659999999999998</v>
      </c>
      <c r="N2663">
        <v>-116.9393</v>
      </c>
      <c r="O2663">
        <v>19.489699999999999</v>
      </c>
      <c r="P2663">
        <v>23.846499999999999</v>
      </c>
      <c r="Q2663">
        <v>9.4149999999999991</v>
      </c>
      <c r="R2663">
        <v>70.770799999999994</v>
      </c>
      <c r="S2663">
        <v>75.188999999999993</v>
      </c>
      <c r="T2663">
        <v>27119.02</v>
      </c>
      <c r="U2663">
        <v>25773.58</v>
      </c>
    </row>
    <row r="2664" spans="1:21" x14ac:dyDescent="0.25">
      <c r="A2664" s="2">
        <v>44046</v>
      </c>
      <c r="B2664" s="5">
        <v>1.0089328417394674</v>
      </c>
      <c r="C2664">
        <v>26126.3</v>
      </c>
      <c r="D2664">
        <v>168.9212</v>
      </c>
      <c r="E2664">
        <v>214.89709999999999</v>
      </c>
      <c r="F2664">
        <v>-45.975900000000003</v>
      </c>
      <c r="G2664">
        <v>-37.711799999999997</v>
      </c>
      <c r="H2664">
        <v>55.575299999999999</v>
      </c>
      <c r="I2664">
        <v>27140.12</v>
      </c>
      <c r="J2664">
        <v>26465.17</v>
      </c>
      <c r="K2664">
        <v>25790.21</v>
      </c>
      <c r="L2664">
        <v>5.1006999999999998</v>
      </c>
      <c r="M2664">
        <v>0.64759999999999995</v>
      </c>
      <c r="N2664">
        <v>14.869</v>
      </c>
      <c r="O2664">
        <v>23.2928</v>
      </c>
      <c r="P2664">
        <v>22.658200000000001</v>
      </c>
      <c r="Q2664">
        <v>8.8412000000000006</v>
      </c>
      <c r="R2664">
        <v>66.484200000000001</v>
      </c>
      <c r="S2664">
        <v>70.829300000000003</v>
      </c>
      <c r="T2664">
        <v>27140.12</v>
      </c>
      <c r="U2664">
        <v>25790.21</v>
      </c>
    </row>
    <row r="2665" spans="1:21" x14ac:dyDescent="0.25">
      <c r="A2665" s="2">
        <v>44047</v>
      </c>
      <c r="B2665" s="5">
        <v>1.0061531480175814</v>
      </c>
      <c r="C2665">
        <v>26173.56</v>
      </c>
      <c r="D2665">
        <v>181.91890000000001</v>
      </c>
      <c r="E2665">
        <v>208.3014</v>
      </c>
      <c r="F2665">
        <v>-26.3826</v>
      </c>
      <c r="G2665">
        <v>-19.825199999999999</v>
      </c>
      <c r="H2665">
        <v>57.844299999999997</v>
      </c>
      <c r="I2665">
        <v>27150.080000000002</v>
      </c>
      <c r="J2665">
        <v>26512.080000000002</v>
      </c>
      <c r="K2665">
        <v>25874.080000000002</v>
      </c>
      <c r="L2665">
        <v>4.8129</v>
      </c>
      <c r="M2665">
        <v>0.748</v>
      </c>
      <c r="N2665">
        <v>60.850700000000003</v>
      </c>
      <c r="O2665">
        <v>24.594999999999999</v>
      </c>
      <c r="P2665">
        <v>21.6784</v>
      </c>
      <c r="Q2665">
        <v>8.6599000000000004</v>
      </c>
      <c r="R2665">
        <v>64.598699999999994</v>
      </c>
      <c r="S2665">
        <v>67.284599999999998</v>
      </c>
      <c r="T2665">
        <v>27150.080000000002</v>
      </c>
      <c r="U2665">
        <v>25874.09</v>
      </c>
    </row>
    <row r="2666" spans="1:21" x14ac:dyDescent="0.25">
      <c r="A2666" s="2">
        <v>44048</v>
      </c>
      <c r="B2666" s="5">
        <v>1.0139050046461837</v>
      </c>
      <c r="C2666">
        <v>26217.69</v>
      </c>
      <c r="D2666">
        <v>219.78800000000001</v>
      </c>
      <c r="E2666">
        <v>210.59870000000001</v>
      </c>
      <c r="F2666">
        <v>9.1891999999999996</v>
      </c>
      <c r="G2666">
        <v>-1.6391</v>
      </c>
      <c r="H2666">
        <v>62.530500000000004</v>
      </c>
      <c r="I2666">
        <v>27239.37</v>
      </c>
      <c r="J2666">
        <v>26568.79</v>
      </c>
      <c r="K2666">
        <v>25898.22</v>
      </c>
      <c r="L2666">
        <v>5.0477999999999996</v>
      </c>
      <c r="M2666">
        <v>0.9718</v>
      </c>
      <c r="N2666">
        <v>163.40190000000001</v>
      </c>
      <c r="O2666">
        <v>29.9694</v>
      </c>
      <c r="P2666">
        <v>20.110900000000001</v>
      </c>
      <c r="Q2666">
        <v>9.4474</v>
      </c>
      <c r="R2666">
        <v>65.289500000000004</v>
      </c>
      <c r="S2666">
        <v>65.457499999999996</v>
      </c>
      <c r="T2666">
        <v>27239.37</v>
      </c>
      <c r="U2666">
        <v>25898.22</v>
      </c>
    </row>
    <row r="2667" spans="1:21" x14ac:dyDescent="0.25">
      <c r="A2667" s="2">
        <v>44049</v>
      </c>
      <c r="B2667" s="5">
        <v>1.0068180013469836</v>
      </c>
      <c r="C2667">
        <v>26254.47</v>
      </c>
      <c r="D2667">
        <v>261.74740000000003</v>
      </c>
      <c r="E2667">
        <v>220.82849999999999</v>
      </c>
      <c r="F2667">
        <v>40.918900000000001</v>
      </c>
      <c r="G2667">
        <v>-0.50780000000000003</v>
      </c>
      <c r="H2667">
        <v>64.635300000000001</v>
      </c>
      <c r="I2667">
        <v>27290.37</v>
      </c>
      <c r="J2667">
        <v>26652.84</v>
      </c>
      <c r="K2667">
        <v>26015.3</v>
      </c>
      <c r="L2667">
        <v>4.7839999999999998</v>
      </c>
      <c r="M2667">
        <v>1.0758000000000001</v>
      </c>
      <c r="N2667">
        <v>165.99539999999999</v>
      </c>
      <c r="O2667">
        <v>31.816299999999998</v>
      </c>
      <c r="P2667">
        <v>19.1663</v>
      </c>
      <c r="Q2667">
        <v>10.5449</v>
      </c>
      <c r="R2667">
        <v>69.0822</v>
      </c>
      <c r="S2667">
        <v>66.323499999999996</v>
      </c>
      <c r="T2667">
        <v>27290.38</v>
      </c>
      <c r="U2667">
        <v>26015.3</v>
      </c>
    </row>
    <row r="2668" spans="1:21" x14ac:dyDescent="0.25">
      <c r="A2668" s="2">
        <v>44050</v>
      </c>
      <c r="B2668" s="5">
        <v>1.0016978870981759</v>
      </c>
      <c r="C2668">
        <v>26295.119999999999</v>
      </c>
      <c r="D2668">
        <v>295.34809999999999</v>
      </c>
      <c r="E2668">
        <v>235.73240000000001</v>
      </c>
      <c r="F2668">
        <v>59.615699999999997</v>
      </c>
      <c r="G2668">
        <v>-1.5547</v>
      </c>
      <c r="H2668">
        <v>65.163700000000006</v>
      </c>
      <c r="I2668">
        <v>27386.46</v>
      </c>
      <c r="J2668">
        <v>26720.75</v>
      </c>
      <c r="K2668">
        <v>26055.03</v>
      </c>
      <c r="L2668">
        <v>4.9828000000000001</v>
      </c>
      <c r="M2668">
        <v>1.0353000000000001</v>
      </c>
      <c r="N2668">
        <v>148.33099999999999</v>
      </c>
      <c r="O2668">
        <v>31.5855</v>
      </c>
      <c r="P2668">
        <v>18.300699999999999</v>
      </c>
      <c r="Q2668">
        <v>11.6938</v>
      </c>
      <c r="R2668">
        <v>74.990700000000004</v>
      </c>
      <c r="S2668">
        <v>69.787499999999994</v>
      </c>
      <c r="T2668">
        <v>27386.46</v>
      </c>
      <c r="U2668">
        <v>26055.03</v>
      </c>
    </row>
    <row r="2669" spans="1:21" x14ac:dyDescent="0.25">
      <c r="A2669" s="2">
        <v>44053</v>
      </c>
      <c r="B2669" s="5">
        <v>1.0130482898997866</v>
      </c>
      <c r="C2669">
        <v>26343.29</v>
      </c>
      <c r="D2669">
        <v>346.86279999999999</v>
      </c>
      <c r="E2669">
        <v>257.95850000000002</v>
      </c>
      <c r="F2669">
        <v>88.904300000000006</v>
      </c>
      <c r="G2669">
        <v>-0.68559999999999999</v>
      </c>
      <c r="H2669">
        <v>69.003</v>
      </c>
      <c r="I2669">
        <v>27556.18</v>
      </c>
      <c r="J2669">
        <v>26806.03</v>
      </c>
      <c r="K2669">
        <v>26055.88</v>
      </c>
      <c r="L2669">
        <v>5.5968999999999998</v>
      </c>
      <c r="M2669">
        <v>1.1568000000000001</v>
      </c>
      <c r="N2669">
        <v>166.96940000000001</v>
      </c>
      <c r="O2669">
        <v>36.059600000000003</v>
      </c>
      <c r="P2669">
        <v>16.985800000000001</v>
      </c>
      <c r="Q2669">
        <v>13.427</v>
      </c>
      <c r="R2669">
        <v>81.989699999999999</v>
      </c>
      <c r="S2669">
        <v>75.354200000000006</v>
      </c>
      <c r="T2669">
        <v>27556.18</v>
      </c>
      <c r="U2669">
        <v>26055.88</v>
      </c>
    </row>
    <row r="2670" spans="1:21" x14ac:dyDescent="0.25">
      <c r="A2670" s="2">
        <v>44054</v>
      </c>
      <c r="B2670" s="5">
        <v>0.99623876992340088</v>
      </c>
      <c r="C2670">
        <v>26387.53</v>
      </c>
      <c r="D2670">
        <v>374.93200000000002</v>
      </c>
      <c r="E2670">
        <v>281.35320000000002</v>
      </c>
      <c r="F2670">
        <v>93.578800000000001</v>
      </c>
      <c r="G2670">
        <v>-21.639199999999999</v>
      </c>
      <c r="H2670">
        <v>66.691599999999994</v>
      </c>
      <c r="I2670">
        <v>27695.9</v>
      </c>
      <c r="J2670">
        <v>26858.240000000002</v>
      </c>
      <c r="K2670">
        <v>26020.59</v>
      </c>
      <c r="L2670">
        <v>6.2375999999999996</v>
      </c>
      <c r="M2670">
        <v>0.99460000000000004</v>
      </c>
      <c r="N2670">
        <v>138.56389999999999</v>
      </c>
      <c r="O2670">
        <v>39.064599999999999</v>
      </c>
      <c r="P2670">
        <v>15.291399999999999</v>
      </c>
      <c r="Q2670">
        <v>15.591900000000001</v>
      </c>
      <c r="R2670">
        <v>87.644000000000005</v>
      </c>
      <c r="S2670">
        <v>81.541499999999999</v>
      </c>
      <c r="T2670">
        <v>27695.9</v>
      </c>
      <c r="U2670">
        <v>26020.59</v>
      </c>
    </row>
    <row r="2671" spans="1:21" x14ac:dyDescent="0.25">
      <c r="A2671" s="2">
        <v>44055</v>
      </c>
      <c r="B2671" s="5">
        <v>1.0104717355602342</v>
      </c>
      <c r="C2671">
        <v>26432.21</v>
      </c>
      <c r="D2671">
        <v>415.779</v>
      </c>
      <c r="E2671">
        <v>308.23829999999998</v>
      </c>
      <c r="F2671">
        <v>107.5407</v>
      </c>
      <c r="G2671">
        <v>-8.2326999999999995</v>
      </c>
      <c r="H2671">
        <v>69.721199999999996</v>
      </c>
      <c r="I2671">
        <v>27882.94</v>
      </c>
      <c r="J2671">
        <v>26913.58</v>
      </c>
      <c r="K2671">
        <v>25944.23</v>
      </c>
      <c r="L2671">
        <v>7.2035</v>
      </c>
      <c r="M2671">
        <v>1.0484</v>
      </c>
      <c r="N2671">
        <v>124.13379999999999</v>
      </c>
      <c r="O2671">
        <v>36.430500000000002</v>
      </c>
      <c r="P2671">
        <v>14.260300000000001</v>
      </c>
      <c r="Q2671">
        <v>17.6022</v>
      </c>
      <c r="R2671">
        <v>91.689800000000005</v>
      </c>
      <c r="S2671">
        <v>87.107799999999997</v>
      </c>
      <c r="T2671">
        <v>27882.93</v>
      </c>
      <c r="U2671">
        <v>25944.22</v>
      </c>
    </row>
    <row r="2672" spans="1:21" x14ac:dyDescent="0.25">
      <c r="A2672" s="2">
        <v>44056</v>
      </c>
      <c r="B2672" s="5">
        <v>0.99713620265905656</v>
      </c>
      <c r="C2672">
        <v>26464.75</v>
      </c>
      <c r="D2672">
        <v>436.65219999999999</v>
      </c>
      <c r="E2672">
        <v>333.92110000000002</v>
      </c>
      <c r="F2672">
        <v>102.7311</v>
      </c>
      <c r="G2672">
        <v>-11.9375</v>
      </c>
      <c r="H2672">
        <v>67.883700000000005</v>
      </c>
      <c r="I2672">
        <v>28026.7</v>
      </c>
      <c r="J2672">
        <v>26971.68</v>
      </c>
      <c r="K2672">
        <v>25916.67</v>
      </c>
      <c r="L2672">
        <v>7.8231000000000002</v>
      </c>
      <c r="M2672">
        <v>0.93840000000000001</v>
      </c>
      <c r="N2672">
        <v>97.475700000000003</v>
      </c>
      <c r="O2672">
        <v>35.031500000000001</v>
      </c>
      <c r="P2672">
        <v>14.76</v>
      </c>
      <c r="Q2672">
        <v>19.253</v>
      </c>
      <c r="R2672">
        <v>93.332499999999996</v>
      </c>
      <c r="S2672">
        <v>90.888800000000003</v>
      </c>
      <c r="T2672">
        <v>28026.7</v>
      </c>
      <c r="U2672">
        <v>25916.67</v>
      </c>
    </row>
    <row r="2673" spans="1:21" x14ac:dyDescent="0.25">
      <c r="A2673" s="2">
        <v>44057</v>
      </c>
      <c r="B2673" s="5">
        <v>1.0012295352285143</v>
      </c>
      <c r="C2673">
        <v>26497.73</v>
      </c>
      <c r="D2673">
        <v>450.76589999999999</v>
      </c>
      <c r="E2673">
        <v>357.2901</v>
      </c>
      <c r="F2673">
        <v>93.475800000000007</v>
      </c>
      <c r="G2673">
        <v>-10.3515</v>
      </c>
      <c r="H2673">
        <v>68.269300000000001</v>
      </c>
      <c r="I2673">
        <v>28158.6</v>
      </c>
      <c r="J2673">
        <v>27034.63</v>
      </c>
      <c r="K2673">
        <v>25910.67</v>
      </c>
      <c r="L2673">
        <v>8.3149999999999995</v>
      </c>
      <c r="M2673">
        <v>0.89880000000000004</v>
      </c>
      <c r="N2673">
        <v>84.129499999999993</v>
      </c>
      <c r="O2673">
        <v>33.490600000000001</v>
      </c>
      <c r="P2673">
        <v>14.7227</v>
      </c>
      <c r="Q2673">
        <v>20.658200000000001</v>
      </c>
      <c r="R2673">
        <v>93.023700000000005</v>
      </c>
      <c r="S2673">
        <v>92.682000000000002</v>
      </c>
      <c r="T2673">
        <v>28158.6</v>
      </c>
      <c r="U2673">
        <v>25910.67</v>
      </c>
    </row>
    <row r="2674" spans="1:21" x14ac:dyDescent="0.25">
      <c r="A2674" s="2">
        <v>44060</v>
      </c>
      <c r="B2674" s="5">
        <v>0.99691704778414825</v>
      </c>
      <c r="C2674">
        <v>26512.41</v>
      </c>
      <c r="D2674">
        <v>449.8175</v>
      </c>
      <c r="E2674">
        <v>375.79559999999998</v>
      </c>
      <c r="F2674">
        <v>74.021900000000002</v>
      </c>
      <c r="G2674">
        <v>-14.3332</v>
      </c>
      <c r="H2674">
        <v>66.123099999999994</v>
      </c>
      <c r="I2674">
        <v>28257.33</v>
      </c>
      <c r="J2674">
        <v>27092.84</v>
      </c>
      <c r="K2674">
        <v>25928.35</v>
      </c>
      <c r="L2674">
        <v>8.5962999999999994</v>
      </c>
      <c r="M2674">
        <v>0.82289999999999996</v>
      </c>
      <c r="N2674">
        <v>74.211799999999997</v>
      </c>
      <c r="O2674">
        <v>32.668199999999999</v>
      </c>
      <c r="P2674">
        <v>14.1595</v>
      </c>
      <c r="Q2674">
        <v>22.0059</v>
      </c>
      <c r="R2674">
        <v>91.144800000000004</v>
      </c>
      <c r="S2674">
        <v>92.500299999999996</v>
      </c>
      <c r="T2674">
        <v>28257.33</v>
      </c>
      <c r="U2674">
        <v>25928.35</v>
      </c>
    </row>
    <row r="2675" spans="1:21" x14ac:dyDescent="0.25">
      <c r="A2675" s="2">
        <v>44061</v>
      </c>
      <c r="B2675" s="5">
        <v>0.99759956128427063</v>
      </c>
      <c r="C2675">
        <v>26516.52</v>
      </c>
      <c r="D2675">
        <v>438.6164</v>
      </c>
      <c r="E2675">
        <v>388.35969999999998</v>
      </c>
      <c r="F2675">
        <v>50.256700000000002</v>
      </c>
      <c r="G2675">
        <v>-17.4239</v>
      </c>
      <c r="H2675">
        <v>64.429900000000004</v>
      </c>
      <c r="I2675">
        <v>28334.880000000001</v>
      </c>
      <c r="J2675">
        <v>27139.72</v>
      </c>
      <c r="K2675">
        <v>25944.560000000001</v>
      </c>
      <c r="L2675">
        <v>8.8073999999999995</v>
      </c>
      <c r="M2675">
        <v>0.7671</v>
      </c>
      <c r="N2675">
        <v>52.397100000000002</v>
      </c>
      <c r="O2675">
        <v>31.1143</v>
      </c>
      <c r="P2675">
        <v>16.643999999999998</v>
      </c>
      <c r="Q2675">
        <v>22.598199999999999</v>
      </c>
      <c r="R2675">
        <v>89.672499999999999</v>
      </c>
      <c r="S2675">
        <v>91.280299999999997</v>
      </c>
      <c r="T2675">
        <v>28334.880000000001</v>
      </c>
      <c r="U2675">
        <v>25944.560000000001</v>
      </c>
    </row>
    <row r="2676" spans="1:21" x14ac:dyDescent="0.25">
      <c r="A2676" s="2">
        <v>44062</v>
      </c>
      <c r="B2676" s="5">
        <v>0.9969331922628174</v>
      </c>
      <c r="C2676">
        <v>26524.94</v>
      </c>
      <c r="D2676">
        <v>418.04640000000001</v>
      </c>
      <c r="E2676">
        <v>394.2971</v>
      </c>
      <c r="F2676">
        <v>23.749300000000002</v>
      </c>
      <c r="G2676">
        <v>-21.575800000000001</v>
      </c>
      <c r="H2676">
        <v>62.242400000000004</v>
      </c>
      <c r="I2676">
        <v>28391.16</v>
      </c>
      <c r="J2676">
        <v>27174.07</v>
      </c>
      <c r="K2676">
        <v>25956.99</v>
      </c>
      <c r="L2676">
        <v>8.9577000000000009</v>
      </c>
      <c r="M2676">
        <v>0.71309999999999996</v>
      </c>
      <c r="N2676">
        <v>39.980899999999998</v>
      </c>
      <c r="O2676">
        <v>29.9099</v>
      </c>
      <c r="P2676">
        <v>15.6599</v>
      </c>
      <c r="Q2676">
        <v>23.217700000000001</v>
      </c>
      <c r="R2676">
        <v>87.956900000000005</v>
      </c>
      <c r="S2676">
        <v>89.591399999999993</v>
      </c>
      <c r="T2676">
        <v>28391.16</v>
      </c>
      <c r="U2676">
        <v>25956.99</v>
      </c>
    </row>
    <row r="2677" spans="1:21" x14ac:dyDescent="0.25">
      <c r="A2677" s="2">
        <v>44063</v>
      </c>
      <c r="B2677" s="5">
        <v>1.0016917705922965</v>
      </c>
      <c r="C2677">
        <v>26539.93</v>
      </c>
      <c r="D2677">
        <v>400.90350000000001</v>
      </c>
      <c r="E2677">
        <v>395.61829999999998</v>
      </c>
      <c r="F2677">
        <v>5.2851999999999997</v>
      </c>
      <c r="G2677">
        <v>-25.6187</v>
      </c>
      <c r="H2677">
        <v>62.986699999999999</v>
      </c>
      <c r="I2677">
        <v>28444.59</v>
      </c>
      <c r="J2677">
        <v>27228.44</v>
      </c>
      <c r="K2677">
        <v>26012.29</v>
      </c>
      <c r="L2677">
        <v>8.9329000000000001</v>
      </c>
      <c r="M2677">
        <v>0.71020000000000005</v>
      </c>
      <c r="N2677">
        <v>17.161100000000001</v>
      </c>
      <c r="O2677">
        <v>28.228100000000001</v>
      </c>
      <c r="P2677">
        <v>17.454599999999999</v>
      </c>
      <c r="Q2677">
        <v>23.2438</v>
      </c>
      <c r="R2677">
        <v>86.412099999999995</v>
      </c>
      <c r="S2677">
        <v>88.013800000000003</v>
      </c>
      <c r="T2677">
        <v>28444.59</v>
      </c>
      <c r="U2677">
        <v>26012.29</v>
      </c>
    </row>
    <row r="2678" spans="1:21" x14ac:dyDescent="0.25">
      <c r="A2678" s="2">
        <v>44064</v>
      </c>
      <c r="B2678" s="5">
        <v>1.0068710113616823</v>
      </c>
      <c r="C2678">
        <v>26595.97</v>
      </c>
      <c r="D2678">
        <v>398.10829999999999</v>
      </c>
      <c r="E2678">
        <v>396.11630000000002</v>
      </c>
      <c r="F2678">
        <v>1.992</v>
      </c>
      <c r="G2678">
        <v>-14.4215</v>
      </c>
      <c r="H2678">
        <v>65.929199999999994</v>
      </c>
      <c r="I2678">
        <v>28501.94</v>
      </c>
      <c r="J2678">
        <v>27301.46</v>
      </c>
      <c r="K2678">
        <v>26100.99</v>
      </c>
      <c r="L2678">
        <v>8.7942</v>
      </c>
      <c r="M2678">
        <v>0.76190000000000002</v>
      </c>
      <c r="N2678">
        <v>55.566099999999999</v>
      </c>
      <c r="O2678">
        <v>30.479800000000001</v>
      </c>
      <c r="P2678">
        <v>16.393799999999999</v>
      </c>
      <c r="Q2678">
        <v>23.73</v>
      </c>
      <c r="R2678">
        <v>85.2179</v>
      </c>
      <c r="S2678">
        <v>86.528999999999996</v>
      </c>
      <c r="T2678">
        <v>28501.94</v>
      </c>
      <c r="U2678">
        <v>26100.99</v>
      </c>
    </row>
    <row r="2679" spans="1:21" x14ac:dyDescent="0.25">
      <c r="A2679" s="2">
        <v>44067</v>
      </c>
      <c r="B2679" s="5">
        <v>1.0135383291210665</v>
      </c>
      <c r="C2679">
        <v>26650.03</v>
      </c>
      <c r="D2679">
        <v>421.54579999999999</v>
      </c>
      <c r="E2679">
        <v>401.2022</v>
      </c>
      <c r="F2679">
        <v>20.343599999999999</v>
      </c>
      <c r="G2679">
        <v>-0.46600000000000003</v>
      </c>
      <c r="H2679">
        <v>70.875900000000001</v>
      </c>
      <c r="I2679">
        <v>28617.08</v>
      </c>
      <c r="J2679">
        <v>27387.65</v>
      </c>
      <c r="K2679">
        <v>26158.21</v>
      </c>
      <c r="L2679">
        <v>8.9779999999999998</v>
      </c>
      <c r="M2679">
        <v>0.87450000000000006</v>
      </c>
      <c r="N2679">
        <v>178.0694</v>
      </c>
      <c r="O2679">
        <v>35.714100000000002</v>
      </c>
      <c r="P2679">
        <v>15.0085</v>
      </c>
      <c r="Q2679">
        <v>24.950800000000001</v>
      </c>
      <c r="R2679">
        <v>85.131900000000002</v>
      </c>
      <c r="S2679">
        <v>85.587299999999999</v>
      </c>
      <c r="T2679">
        <v>28617.08</v>
      </c>
      <c r="U2679">
        <v>26158.22</v>
      </c>
    </row>
    <row r="2680" spans="1:21" x14ac:dyDescent="0.25">
      <c r="A2680" s="2">
        <v>44068</v>
      </c>
      <c r="B2680" s="5">
        <v>0.9978797857601579</v>
      </c>
      <c r="C2680">
        <v>26699.74</v>
      </c>
      <c r="D2680">
        <v>430.31650000000002</v>
      </c>
      <c r="E2680">
        <v>407.02510000000001</v>
      </c>
      <c r="F2680">
        <v>23.291399999999999</v>
      </c>
      <c r="G2680">
        <v>-12.130800000000001</v>
      </c>
      <c r="H2680">
        <v>69.159400000000005</v>
      </c>
      <c r="I2680">
        <v>28673.33</v>
      </c>
      <c r="J2680">
        <v>27481.11</v>
      </c>
      <c r="K2680">
        <v>26288.880000000001</v>
      </c>
      <c r="L2680">
        <v>8.6767000000000003</v>
      </c>
      <c r="M2680">
        <v>0.82179999999999997</v>
      </c>
      <c r="N2680">
        <v>172.5615</v>
      </c>
      <c r="O2680">
        <v>35.194600000000001</v>
      </c>
      <c r="P2680">
        <v>13.9946</v>
      </c>
      <c r="Q2680">
        <v>26.2471</v>
      </c>
      <c r="R2680">
        <v>85.321200000000005</v>
      </c>
      <c r="S2680">
        <v>85.223699999999994</v>
      </c>
      <c r="T2680">
        <v>28673.33</v>
      </c>
      <c r="U2680">
        <v>26288.880000000001</v>
      </c>
    </row>
    <row r="2681" spans="1:21" x14ac:dyDescent="0.25">
      <c r="A2681" s="2">
        <v>44069</v>
      </c>
      <c r="B2681" s="5">
        <v>1.0029552074380037</v>
      </c>
      <c r="C2681">
        <v>26740.58</v>
      </c>
      <c r="D2681">
        <v>438.9436</v>
      </c>
      <c r="E2681">
        <v>413.40879999999999</v>
      </c>
      <c r="F2681">
        <v>25.5349</v>
      </c>
      <c r="G2681">
        <v>-5.8461999999999996</v>
      </c>
      <c r="H2681">
        <v>70.239000000000004</v>
      </c>
      <c r="I2681">
        <v>28735.52</v>
      </c>
      <c r="J2681">
        <v>27570.720000000001</v>
      </c>
      <c r="K2681">
        <v>26405.93</v>
      </c>
      <c r="L2681">
        <v>8.4495000000000005</v>
      </c>
      <c r="M2681">
        <v>0.82679999999999998</v>
      </c>
      <c r="N2681">
        <v>152.29329999999999</v>
      </c>
      <c r="O2681">
        <v>33.598799999999997</v>
      </c>
      <c r="P2681">
        <v>13.360099999999999</v>
      </c>
      <c r="Q2681">
        <v>27.450800000000001</v>
      </c>
      <c r="R2681">
        <v>86.775899999999993</v>
      </c>
      <c r="S2681">
        <v>85.742999999999995</v>
      </c>
      <c r="T2681">
        <v>28735.52</v>
      </c>
      <c r="U2681">
        <v>26405.93</v>
      </c>
    </row>
    <row r="2682" spans="1:21" x14ac:dyDescent="0.25">
      <c r="A2682" s="2">
        <v>44070</v>
      </c>
      <c r="B2682" s="5">
        <v>1.0056596940835638</v>
      </c>
      <c r="C2682">
        <v>26788.03</v>
      </c>
      <c r="D2682">
        <v>453.49200000000002</v>
      </c>
      <c r="E2682">
        <v>421.42540000000002</v>
      </c>
      <c r="F2682">
        <v>32.066600000000001</v>
      </c>
      <c r="G2682">
        <v>-12.3866</v>
      </c>
      <c r="H2682">
        <v>72.248400000000004</v>
      </c>
      <c r="I2682">
        <v>28758.12</v>
      </c>
      <c r="J2682">
        <v>27679.66</v>
      </c>
      <c r="K2682">
        <v>26601.19</v>
      </c>
      <c r="L2682">
        <v>7.7925000000000004</v>
      </c>
      <c r="M2682">
        <v>0.87670000000000003</v>
      </c>
      <c r="N2682">
        <v>169.2002</v>
      </c>
      <c r="O2682">
        <v>37.667299999999997</v>
      </c>
      <c r="P2682">
        <v>12.4413</v>
      </c>
      <c r="Q2682">
        <v>29.085999999999999</v>
      </c>
      <c r="R2682">
        <v>89.072299999999998</v>
      </c>
      <c r="S2682">
        <v>87.0565</v>
      </c>
      <c r="T2682">
        <v>28758.12</v>
      </c>
      <c r="U2682">
        <v>26601.19</v>
      </c>
    </row>
    <row r="2683" spans="1:21" x14ac:dyDescent="0.25">
      <c r="A2683" s="2">
        <v>44071</v>
      </c>
      <c r="B2683" s="5">
        <v>1.0056717137665758</v>
      </c>
      <c r="C2683">
        <v>26839.5</v>
      </c>
      <c r="D2683">
        <v>472.61349999999999</v>
      </c>
      <c r="E2683">
        <v>431.66309999999999</v>
      </c>
      <c r="F2683">
        <v>40.950400000000002</v>
      </c>
      <c r="G2683">
        <v>-6.5843999999999996</v>
      </c>
      <c r="H2683">
        <v>74.143199999999993</v>
      </c>
      <c r="I2683">
        <v>28786.03</v>
      </c>
      <c r="J2683">
        <v>27790.93</v>
      </c>
      <c r="K2683">
        <v>26795.84</v>
      </c>
      <c r="L2683">
        <v>7.1612999999999998</v>
      </c>
      <c r="M2683">
        <v>0.93359999999999999</v>
      </c>
      <c r="N2683">
        <v>152.40899999999999</v>
      </c>
      <c r="O2683">
        <v>37.822299999999998</v>
      </c>
      <c r="P2683">
        <v>11.735900000000001</v>
      </c>
      <c r="Q2683">
        <v>30.7682</v>
      </c>
      <c r="R2683">
        <v>91.640699999999995</v>
      </c>
      <c r="S2683">
        <v>89.162999999999997</v>
      </c>
      <c r="T2683">
        <v>28786.03</v>
      </c>
      <c r="U2683">
        <v>26795.84</v>
      </c>
    </row>
    <row r="2684" spans="1:21" x14ac:dyDescent="0.25">
      <c r="A2684" s="2">
        <v>44074</v>
      </c>
      <c r="B2684" s="5">
        <v>0.99218883871532881</v>
      </c>
      <c r="C2684">
        <v>26890.68</v>
      </c>
      <c r="D2684">
        <v>464.35430000000002</v>
      </c>
      <c r="E2684">
        <v>438.2013</v>
      </c>
      <c r="F2684">
        <v>26.152999999999999</v>
      </c>
      <c r="G2684">
        <v>-25.126200000000001</v>
      </c>
      <c r="H2684">
        <v>67.290400000000005</v>
      </c>
      <c r="I2684">
        <v>28766.3</v>
      </c>
      <c r="J2684">
        <v>27879.21</v>
      </c>
      <c r="K2684">
        <v>26992.13</v>
      </c>
      <c r="L2684">
        <v>6.3638000000000003</v>
      </c>
      <c r="M2684">
        <v>0.8105</v>
      </c>
      <c r="N2684">
        <v>92.720200000000006</v>
      </c>
      <c r="O2684">
        <v>35.273699999999998</v>
      </c>
      <c r="P2684">
        <v>13.8331</v>
      </c>
      <c r="Q2684">
        <v>31.6892</v>
      </c>
      <c r="R2684">
        <v>93.0899</v>
      </c>
      <c r="S2684">
        <v>91.267600000000002</v>
      </c>
      <c r="T2684">
        <v>28766.3</v>
      </c>
      <c r="U2684">
        <v>26992.13</v>
      </c>
    </row>
    <row r="2685" spans="1:21" x14ac:dyDescent="0.25">
      <c r="A2685" s="2">
        <v>44075</v>
      </c>
      <c r="B2685" s="5">
        <v>1.0075838769189642</v>
      </c>
      <c r="C2685">
        <v>26943.09</v>
      </c>
      <c r="D2685">
        <v>469.7912</v>
      </c>
      <c r="E2685">
        <v>444.51929999999999</v>
      </c>
      <c r="F2685">
        <v>25.271899999999999</v>
      </c>
      <c r="G2685">
        <v>-7.2645</v>
      </c>
      <c r="H2685">
        <v>70.1524</v>
      </c>
      <c r="I2685">
        <v>28776.65</v>
      </c>
      <c r="J2685">
        <v>27970.07</v>
      </c>
      <c r="K2685">
        <v>27163.5</v>
      </c>
      <c r="L2685">
        <v>5.7674000000000003</v>
      </c>
      <c r="M2685">
        <v>0.91879999999999995</v>
      </c>
      <c r="N2685">
        <v>88.608900000000006</v>
      </c>
      <c r="O2685">
        <v>32.298499999999997</v>
      </c>
      <c r="P2685">
        <v>14.3331</v>
      </c>
      <c r="Q2685">
        <v>32.177500000000002</v>
      </c>
      <c r="R2685">
        <v>94.154200000000003</v>
      </c>
      <c r="S2685">
        <v>92.961600000000004</v>
      </c>
      <c r="T2685">
        <v>28776.65</v>
      </c>
      <c r="U2685">
        <v>27163.5</v>
      </c>
    </row>
    <row r="2686" spans="1:21" x14ac:dyDescent="0.25">
      <c r="A2686" s="2">
        <v>44076</v>
      </c>
      <c r="B2686" s="5">
        <v>1.015878146986315</v>
      </c>
      <c r="C2686">
        <v>27001.98</v>
      </c>
      <c r="D2686">
        <v>504.98070000000001</v>
      </c>
      <c r="E2686">
        <v>456.61160000000001</v>
      </c>
      <c r="F2686">
        <v>48.369199999999999</v>
      </c>
      <c r="G2686">
        <v>-3.8115000000000001</v>
      </c>
      <c r="H2686">
        <v>75.101600000000005</v>
      </c>
      <c r="I2686">
        <v>28932.17</v>
      </c>
      <c r="J2686">
        <v>28065.02</v>
      </c>
      <c r="K2686">
        <v>27197.88</v>
      </c>
      <c r="L2686">
        <v>6.1795999999999998</v>
      </c>
      <c r="M2686">
        <v>1.0971</v>
      </c>
      <c r="N2686">
        <v>157.53800000000001</v>
      </c>
      <c r="O2686">
        <v>39.655999999999999</v>
      </c>
      <c r="P2686">
        <v>12.7125</v>
      </c>
      <c r="Q2686">
        <v>33.554099999999998</v>
      </c>
      <c r="R2686">
        <v>94.468800000000002</v>
      </c>
      <c r="S2686">
        <v>93.904300000000006</v>
      </c>
      <c r="T2686">
        <v>28932.17</v>
      </c>
      <c r="U2686">
        <v>27197.88</v>
      </c>
    </row>
    <row r="2687" spans="1:21" x14ac:dyDescent="0.25">
      <c r="A2687" s="2">
        <v>44077</v>
      </c>
      <c r="B2687" s="5">
        <v>0.9722420576966031</v>
      </c>
      <c r="C2687">
        <v>27058.91</v>
      </c>
      <c r="D2687">
        <v>462.35860000000002</v>
      </c>
      <c r="E2687">
        <v>457.76100000000002</v>
      </c>
      <c r="F2687">
        <v>4.5976999999999997</v>
      </c>
      <c r="G2687">
        <v>-54.188000000000002</v>
      </c>
      <c r="H2687">
        <v>57.018999999999998</v>
      </c>
      <c r="I2687">
        <v>28924.04</v>
      </c>
      <c r="J2687">
        <v>28110.31</v>
      </c>
      <c r="K2687">
        <v>27296.58</v>
      </c>
      <c r="L2687">
        <v>5.7896000000000001</v>
      </c>
      <c r="M2687">
        <v>0.61209999999999998</v>
      </c>
      <c r="N2687">
        <v>53.7438</v>
      </c>
      <c r="O2687">
        <v>31.354800000000001</v>
      </c>
      <c r="P2687">
        <v>21.941400000000002</v>
      </c>
      <c r="Q2687">
        <v>32.418999999999997</v>
      </c>
      <c r="R2687">
        <v>92.613500000000002</v>
      </c>
      <c r="S2687">
        <v>93.745500000000007</v>
      </c>
      <c r="T2687">
        <v>28924.04</v>
      </c>
      <c r="U2687">
        <v>27296.58</v>
      </c>
    </row>
    <row r="2688" spans="1:21" x14ac:dyDescent="0.25">
      <c r="A2688" s="2">
        <v>44078</v>
      </c>
      <c r="B2688" s="5">
        <v>0.99436533696112051</v>
      </c>
      <c r="C2688">
        <v>27106.67</v>
      </c>
      <c r="D2688">
        <v>410.97890000000001</v>
      </c>
      <c r="E2688">
        <v>448.40460000000002</v>
      </c>
      <c r="F2688">
        <v>-37.425600000000003</v>
      </c>
      <c r="G2688">
        <v>-63.7164</v>
      </c>
      <c r="H2688">
        <v>54.243200000000002</v>
      </c>
      <c r="I2688">
        <v>28897.46</v>
      </c>
      <c r="J2688">
        <v>28145.3</v>
      </c>
      <c r="K2688">
        <v>27393.14</v>
      </c>
      <c r="L2688">
        <v>5.3449</v>
      </c>
      <c r="M2688">
        <v>0.49199999999999999</v>
      </c>
      <c r="N2688">
        <v>-41.255099999999999</v>
      </c>
      <c r="O2688">
        <v>26.6755</v>
      </c>
      <c r="P2688">
        <v>25.660599999999999</v>
      </c>
      <c r="Q2688">
        <v>30.241900000000001</v>
      </c>
      <c r="R2688">
        <v>88.14</v>
      </c>
      <c r="S2688">
        <v>91.740799999999993</v>
      </c>
      <c r="T2688">
        <v>28897.46</v>
      </c>
      <c r="U2688">
        <v>27393.14</v>
      </c>
    </row>
    <row r="2689" spans="1:21" x14ac:dyDescent="0.25">
      <c r="A2689" s="2">
        <v>44082</v>
      </c>
      <c r="B2689" s="5">
        <v>0.97752059746968978</v>
      </c>
      <c r="C2689">
        <v>27156.38</v>
      </c>
      <c r="D2689">
        <v>315.59120000000001</v>
      </c>
      <c r="E2689">
        <v>421.84190000000001</v>
      </c>
      <c r="F2689">
        <v>-106.25069999999999</v>
      </c>
      <c r="G2689">
        <v>-97.924999999999997</v>
      </c>
      <c r="H2689">
        <v>44.904000000000003</v>
      </c>
      <c r="I2689">
        <v>28920.03</v>
      </c>
      <c r="J2689">
        <v>28130.78</v>
      </c>
      <c r="K2689">
        <v>27341.53</v>
      </c>
      <c r="L2689">
        <v>5.6113</v>
      </c>
      <c r="M2689">
        <v>0.10100000000000001</v>
      </c>
      <c r="N2689">
        <v>-145.19159999999999</v>
      </c>
      <c r="O2689">
        <v>23.758900000000001</v>
      </c>
      <c r="P2689">
        <v>26.122900000000001</v>
      </c>
      <c r="Q2689">
        <v>28.420300000000001</v>
      </c>
      <c r="R2689">
        <v>80.874499999999998</v>
      </c>
      <c r="S2689">
        <v>87.209299999999999</v>
      </c>
      <c r="T2689">
        <v>28920.03</v>
      </c>
      <c r="U2689">
        <v>27341.53</v>
      </c>
    </row>
    <row r="2690" spans="1:21" x14ac:dyDescent="0.25">
      <c r="A2690" s="2">
        <v>44083</v>
      </c>
      <c r="B2690" s="5">
        <v>1.0159842099655685</v>
      </c>
      <c r="C2690">
        <v>27203.27</v>
      </c>
      <c r="D2690">
        <v>272.327</v>
      </c>
      <c r="E2690">
        <v>391.93889999999999</v>
      </c>
      <c r="F2690">
        <v>-119.61190000000001</v>
      </c>
      <c r="G2690">
        <v>-72.5809</v>
      </c>
      <c r="H2690">
        <v>51.194099999999999</v>
      </c>
      <c r="I2690">
        <v>28911.64</v>
      </c>
      <c r="J2690">
        <v>28143.45</v>
      </c>
      <c r="K2690">
        <v>27375.27</v>
      </c>
      <c r="L2690">
        <v>5.4591000000000003</v>
      </c>
      <c r="M2690">
        <v>0.3679</v>
      </c>
      <c r="N2690">
        <v>-83.917299999999997</v>
      </c>
      <c r="O2690">
        <v>25.535799999999998</v>
      </c>
      <c r="P2690">
        <v>23.235800000000001</v>
      </c>
      <c r="Q2690">
        <v>26.7271</v>
      </c>
      <c r="R2690">
        <v>70.840699999999998</v>
      </c>
      <c r="S2690">
        <v>79.951700000000002</v>
      </c>
      <c r="T2690">
        <v>28911.64</v>
      </c>
      <c r="U2690">
        <v>27375.27</v>
      </c>
    </row>
    <row r="2691" spans="1:21" x14ac:dyDescent="0.25">
      <c r="A2691" s="2">
        <v>44084</v>
      </c>
      <c r="B2691" s="5">
        <v>0.98547304322368234</v>
      </c>
      <c r="C2691">
        <v>27237.7</v>
      </c>
      <c r="D2691">
        <v>202.94829999999999</v>
      </c>
      <c r="E2691">
        <v>354.14080000000001</v>
      </c>
      <c r="F2691">
        <v>-151.1925</v>
      </c>
      <c r="G2691">
        <v>-95.006500000000003</v>
      </c>
      <c r="H2691">
        <v>45.974800000000002</v>
      </c>
      <c r="I2691">
        <v>28931.74</v>
      </c>
      <c r="J2691">
        <v>28121.34</v>
      </c>
      <c r="K2691">
        <v>27310.94</v>
      </c>
      <c r="L2691">
        <v>5.7636000000000003</v>
      </c>
      <c r="M2691">
        <v>0.13800000000000001</v>
      </c>
      <c r="N2691">
        <v>-131.6918</v>
      </c>
      <c r="O2691">
        <v>22.743099999999998</v>
      </c>
      <c r="P2691">
        <v>24.564</v>
      </c>
      <c r="Q2691">
        <v>25.093</v>
      </c>
      <c r="R2691">
        <v>57.139699999999998</v>
      </c>
      <c r="S2691">
        <v>69.618300000000005</v>
      </c>
      <c r="T2691">
        <v>28931.74</v>
      </c>
      <c r="U2691">
        <v>27310.94</v>
      </c>
    </row>
    <row r="2692" spans="1:21" x14ac:dyDescent="0.25">
      <c r="A2692" s="2">
        <v>44085</v>
      </c>
      <c r="B2692" s="5">
        <v>1.0047598329082921</v>
      </c>
      <c r="C2692">
        <v>27276.32</v>
      </c>
      <c r="D2692">
        <v>156.73400000000001</v>
      </c>
      <c r="E2692">
        <v>314.65949999999998</v>
      </c>
      <c r="F2692">
        <v>-157.9254</v>
      </c>
      <c r="G2692">
        <v>-87.527000000000001</v>
      </c>
      <c r="H2692">
        <v>47.8245</v>
      </c>
      <c r="I2692">
        <v>28939.040000000001</v>
      </c>
      <c r="J2692">
        <v>28109.79</v>
      </c>
      <c r="K2692">
        <v>27280.54</v>
      </c>
      <c r="L2692">
        <v>5.9001000000000001</v>
      </c>
      <c r="M2692">
        <v>0.23219999999999999</v>
      </c>
      <c r="N2692">
        <v>-119.2274</v>
      </c>
      <c r="O2692">
        <v>21.423100000000002</v>
      </c>
      <c r="P2692">
        <v>23.138300000000001</v>
      </c>
      <c r="Q2692">
        <v>23.575500000000002</v>
      </c>
      <c r="R2692">
        <v>43.3919</v>
      </c>
      <c r="S2692">
        <v>57.124099999999999</v>
      </c>
      <c r="T2692">
        <v>28939.040000000001</v>
      </c>
      <c r="U2692">
        <v>27280.54</v>
      </c>
    </row>
    <row r="2693" spans="1:21" x14ac:dyDescent="0.25">
      <c r="A2693" s="2">
        <v>44088</v>
      </c>
      <c r="B2693" s="5">
        <v>1.0118446564041172</v>
      </c>
      <c r="C2693">
        <v>27319.63</v>
      </c>
      <c r="D2693">
        <v>144.88050000000001</v>
      </c>
      <c r="E2693">
        <v>280.70370000000003</v>
      </c>
      <c r="F2693">
        <v>-135.82310000000001</v>
      </c>
      <c r="G2693">
        <v>-68.826099999999997</v>
      </c>
      <c r="H2693">
        <v>52.228499999999997</v>
      </c>
      <c r="I2693">
        <v>28939.91</v>
      </c>
      <c r="J2693">
        <v>28112.9</v>
      </c>
      <c r="K2693">
        <v>27285.9</v>
      </c>
      <c r="L2693">
        <v>5.8834999999999997</v>
      </c>
      <c r="M2693">
        <v>0.42770000000000002</v>
      </c>
      <c r="N2693">
        <v>-53.704099999999997</v>
      </c>
      <c r="O2693">
        <v>23.9907</v>
      </c>
      <c r="P2693">
        <v>21.644300000000001</v>
      </c>
      <c r="Q2693">
        <v>22.258800000000001</v>
      </c>
      <c r="R2693">
        <v>31.730399999999999</v>
      </c>
      <c r="S2693">
        <v>44.087400000000002</v>
      </c>
      <c r="T2693">
        <v>28939.91</v>
      </c>
      <c r="U2693">
        <v>27285.89</v>
      </c>
    </row>
    <row r="2694" spans="1:21" x14ac:dyDescent="0.25">
      <c r="A2694" s="2">
        <v>44089</v>
      </c>
      <c r="B2694" s="5">
        <v>1.0000810907455453</v>
      </c>
      <c r="C2694">
        <v>27353.81</v>
      </c>
      <c r="D2694">
        <v>134.12360000000001</v>
      </c>
      <c r="E2694">
        <v>251.3877</v>
      </c>
      <c r="F2694">
        <v>-117.2641</v>
      </c>
      <c r="G2694">
        <v>-68.696600000000004</v>
      </c>
      <c r="H2694">
        <v>52.258600000000001</v>
      </c>
      <c r="I2694">
        <v>28940.25</v>
      </c>
      <c r="J2694">
        <v>28120.44</v>
      </c>
      <c r="K2694">
        <v>27300.62</v>
      </c>
      <c r="L2694">
        <v>5.8308</v>
      </c>
      <c r="M2694">
        <v>0.4239</v>
      </c>
      <c r="N2694">
        <v>-27.825500000000002</v>
      </c>
      <c r="O2694">
        <v>25.143000000000001</v>
      </c>
      <c r="P2694">
        <v>20.622299999999999</v>
      </c>
      <c r="Q2694">
        <v>21.374500000000001</v>
      </c>
      <c r="R2694">
        <v>24.587</v>
      </c>
      <c r="S2694">
        <v>33.236499999999999</v>
      </c>
      <c r="T2694">
        <v>28940.25</v>
      </c>
      <c r="U2694">
        <v>27300.62</v>
      </c>
    </row>
    <row r="2695" spans="1:21" x14ac:dyDescent="0.25">
      <c r="A2695" s="2">
        <v>44090</v>
      </c>
      <c r="B2695" s="5">
        <v>1.001313777879381</v>
      </c>
      <c r="C2695">
        <v>27396.65</v>
      </c>
      <c r="D2695">
        <v>127.1015</v>
      </c>
      <c r="E2695">
        <v>226.53039999999999</v>
      </c>
      <c r="F2695">
        <v>-99.429000000000002</v>
      </c>
      <c r="G2695">
        <v>-66.5976</v>
      </c>
      <c r="H2695">
        <v>52.777200000000001</v>
      </c>
      <c r="I2695">
        <v>28939.11</v>
      </c>
      <c r="J2695">
        <v>28133.15</v>
      </c>
      <c r="K2695">
        <v>27327.200000000001</v>
      </c>
      <c r="L2695">
        <v>5.7295999999999996</v>
      </c>
      <c r="M2695">
        <v>0.4375</v>
      </c>
      <c r="N2695">
        <v>-7.7022000000000004</v>
      </c>
      <c r="O2695">
        <v>25.795999999999999</v>
      </c>
      <c r="P2695">
        <v>19.406500000000001</v>
      </c>
      <c r="Q2695">
        <v>20.857399999999998</v>
      </c>
      <c r="R2695">
        <v>20.392199999999999</v>
      </c>
      <c r="S2695">
        <v>25.569900000000001</v>
      </c>
      <c r="T2695">
        <v>28939.11</v>
      </c>
      <c r="U2695">
        <v>27327.200000000001</v>
      </c>
    </row>
    <row r="2696" spans="1:21" x14ac:dyDescent="0.25">
      <c r="A2696" s="2">
        <v>44091</v>
      </c>
      <c r="B2696" s="5">
        <v>0.99534823657498928</v>
      </c>
      <c r="C2696">
        <v>27433.35</v>
      </c>
      <c r="D2696">
        <v>109.749</v>
      </c>
      <c r="E2696">
        <v>203.17410000000001</v>
      </c>
      <c r="F2696">
        <v>-93.4251</v>
      </c>
      <c r="G2696">
        <v>-74.039400000000001</v>
      </c>
      <c r="H2696">
        <v>50.675600000000003</v>
      </c>
      <c r="I2696">
        <v>28931.67</v>
      </c>
      <c r="J2696">
        <v>28143.61</v>
      </c>
      <c r="K2696">
        <v>27355.54</v>
      </c>
      <c r="L2696">
        <v>5.6002999999999998</v>
      </c>
      <c r="M2696">
        <v>0.34670000000000001</v>
      </c>
      <c r="N2696">
        <v>-53.187100000000001</v>
      </c>
      <c r="O2696">
        <v>24.101199999999999</v>
      </c>
      <c r="P2696">
        <v>24.1372</v>
      </c>
      <c r="Q2696">
        <v>19.372900000000001</v>
      </c>
      <c r="R2696">
        <v>20.712700000000002</v>
      </c>
      <c r="S2696">
        <v>21.897300000000001</v>
      </c>
      <c r="T2696">
        <v>28931.67</v>
      </c>
      <c r="U2696">
        <v>27355.54</v>
      </c>
    </row>
    <row r="2697" spans="1:21" x14ac:dyDescent="0.25">
      <c r="A2697" s="2">
        <v>44092</v>
      </c>
      <c r="B2697" s="5">
        <v>0.99123503063223461</v>
      </c>
      <c r="C2697">
        <v>27472.37</v>
      </c>
      <c r="D2697">
        <v>75.394000000000005</v>
      </c>
      <c r="E2697">
        <v>177.6181</v>
      </c>
      <c r="F2697">
        <v>-102.22410000000001</v>
      </c>
      <c r="G2697">
        <v>-87.996099999999998</v>
      </c>
      <c r="H2697">
        <v>46.903500000000001</v>
      </c>
      <c r="I2697">
        <v>28936.76</v>
      </c>
      <c r="J2697">
        <v>28139.49</v>
      </c>
      <c r="K2697">
        <v>27342.23</v>
      </c>
      <c r="L2697">
        <v>5.6665000000000001</v>
      </c>
      <c r="M2697">
        <v>0.19769999999999999</v>
      </c>
      <c r="N2697">
        <v>-79.181399999999996</v>
      </c>
      <c r="O2697">
        <v>22.328700000000001</v>
      </c>
      <c r="P2697">
        <v>24.926600000000001</v>
      </c>
      <c r="Q2697">
        <v>18.381799999999998</v>
      </c>
      <c r="R2697">
        <v>22.68</v>
      </c>
      <c r="S2697">
        <v>21.261700000000001</v>
      </c>
      <c r="T2697">
        <v>28936.76</v>
      </c>
      <c r="U2697">
        <v>27342.23</v>
      </c>
    </row>
    <row r="2698" spans="1:21" x14ac:dyDescent="0.25">
      <c r="A2698" s="2">
        <v>44095</v>
      </c>
      <c r="B2698" s="5">
        <v>0.98157022600083454</v>
      </c>
      <c r="C2698">
        <v>27493.82</v>
      </c>
      <c r="D2698">
        <v>6.9569999999999999</v>
      </c>
      <c r="E2698">
        <v>143.48589999999999</v>
      </c>
      <c r="F2698">
        <v>-136.52889999999999</v>
      </c>
      <c r="G2698">
        <v>-82.587999999999994</v>
      </c>
      <c r="H2698">
        <v>40.188800000000001</v>
      </c>
      <c r="I2698">
        <v>29004.51</v>
      </c>
      <c r="J2698">
        <v>28100.36</v>
      </c>
      <c r="K2698">
        <v>27196.21</v>
      </c>
      <c r="L2698">
        <v>6.4351000000000003</v>
      </c>
      <c r="M2698">
        <v>-2.6800000000000001E-2</v>
      </c>
      <c r="N2698">
        <v>-176.19829999999999</v>
      </c>
      <c r="O2698">
        <v>19.2043</v>
      </c>
      <c r="P2698">
        <v>32.914999999999999</v>
      </c>
      <c r="Q2698">
        <v>18.947800000000001</v>
      </c>
      <c r="R2698">
        <v>24.358000000000001</v>
      </c>
      <c r="S2698">
        <v>22.583600000000001</v>
      </c>
      <c r="T2698">
        <v>29004.51</v>
      </c>
      <c r="U2698">
        <v>27196.21</v>
      </c>
    </row>
    <row r="2699" spans="1:21" x14ac:dyDescent="0.25">
      <c r="A2699" s="2">
        <v>44096</v>
      </c>
      <c r="B2699" s="5">
        <v>1.0051746556798551</v>
      </c>
      <c r="C2699">
        <v>27517.87</v>
      </c>
      <c r="D2699">
        <v>-35.534599999999998</v>
      </c>
      <c r="E2699">
        <v>107.6818</v>
      </c>
      <c r="F2699">
        <v>-143.21639999999999</v>
      </c>
      <c r="G2699">
        <v>-76.933000000000007</v>
      </c>
      <c r="H2699">
        <v>42.626600000000003</v>
      </c>
      <c r="I2699">
        <v>29013.89</v>
      </c>
      <c r="J2699">
        <v>28049.35</v>
      </c>
      <c r="K2699">
        <v>27084.799999999999</v>
      </c>
      <c r="L2699">
        <v>6.8775000000000004</v>
      </c>
      <c r="M2699">
        <v>0.10539999999999999</v>
      </c>
      <c r="N2699">
        <v>-141.20439999999999</v>
      </c>
      <c r="O2699">
        <v>18.205300000000001</v>
      </c>
      <c r="P2699">
        <v>31.2026</v>
      </c>
      <c r="Q2699">
        <v>19.473400000000002</v>
      </c>
      <c r="R2699">
        <v>24.537299999999998</v>
      </c>
      <c r="S2699">
        <v>23.8584</v>
      </c>
      <c r="T2699">
        <v>29013.88</v>
      </c>
      <c r="U2699">
        <v>27084.799999999999</v>
      </c>
    </row>
    <row r="2700" spans="1:21" x14ac:dyDescent="0.25">
      <c r="A2700" s="2">
        <v>44097</v>
      </c>
      <c r="B2700" s="5">
        <v>0.98075906857841022</v>
      </c>
      <c r="C2700">
        <v>27520.28</v>
      </c>
      <c r="D2700">
        <v>-110.30500000000001</v>
      </c>
      <c r="E2700">
        <v>64.084400000000002</v>
      </c>
      <c r="F2700">
        <v>-174.3895</v>
      </c>
      <c r="G2700">
        <v>-98.068600000000004</v>
      </c>
      <c r="H2700">
        <v>36.619100000000003</v>
      </c>
      <c r="I2700">
        <v>29084.68</v>
      </c>
      <c r="J2700">
        <v>27975.08</v>
      </c>
      <c r="K2700">
        <v>26865.48</v>
      </c>
      <c r="L2700">
        <v>7.9328000000000003</v>
      </c>
      <c r="M2700">
        <v>-4.6100000000000002E-2</v>
      </c>
      <c r="N2700">
        <v>-162.84610000000001</v>
      </c>
      <c r="O2700">
        <v>16.223199999999999</v>
      </c>
      <c r="P2700">
        <v>31.789000000000001</v>
      </c>
      <c r="Q2700">
        <v>20.398199999999999</v>
      </c>
      <c r="R2700">
        <v>23.218399999999999</v>
      </c>
      <c r="S2700">
        <v>24.0379</v>
      </c>
      <c r="T2700">
        <v>29084.69</v>
      </c>
      <c r="U2700">
        <v>26865.48</v>
      </c>
    </row>
    <row r="2701" spans="1:21" x14ac:dyDescent="0.25">
      <c r="A2701" s="2">
        <v>44098</v>
      </c>
      <c r="B2701" s="5">
        <v>1.0019545546428985</v>
      </c>
      <c r="C2701">
        <v>27519.19</v>
      </c>
      <c r="D2701">
        <v>-163.45599999999999</v>
      </c>
      <c r="E2701">
        <v>18.5763</v>
      </c>
      <c r="F2701">
        <v>-182.0324</v>
      </c>
      <c r="G2701">
        <v>-86.0976</v>
      </c>
      <c r="H2701">
        <v>37.563200000000002</v>
      </c>
      <c r="I2701">
        <v>29104.13</v>
      </c>
      <c r="J2701">
        <v>27899.26</v>
      </c>
      <c r="K2701">
        <v>26694.39</v>
      </c>
      <c r="L2701">
        <v>8.6372999999999998</v>
      </c>
      <c r="M2701">
        <v>5.0200000000000002E-2</v>
      </c>
      <c r="N2701">
        <v>-149.0761</v>
      </c>
      <c r="O2701">
        <v>14.9192</v>
      </c>
      <c r="P2701">
        <v>31.814699999999998</v>
      </c>
      <c r="Q2701">
        <v>21.523599999999998</v>
      </c>
      <c r="R2701">
        <v>20.440799999999999</v>
      </c>
      <c r="S2701">
        <v>22.732199999999999</v>
      </c>
      <c r="T2701">
        <v>29104.13</v>
      </c>
      <c r="U2701">
        <v>26694.39</v>
      </c>
    </row>
    <row r="2702" spans="1:21" x14ac:dyDescent="0.25">
      <c r="A2702" s="2">
        <v>44099</v>
      </c>
      <c r="B2702" s="5">
        <v>1.0133699092761483</v>
      </c>
      <c r="C2702">
        <v>27527.97</v>
      </c>
      <c r="D2702">
        <v>-174.63579999999999</v>
      </c>
      <c r="E2702">
        <v>-20.066099999999999</v>
      </c>
      <c r="F2702">
        <v>-154.56970000000001</v>
      </c>
      <c r="G2702">
        <v>-65.151300000000006</v>
      </c>
      <c r="H2702">
        <v>43.747900000000001</v>
      </c>
      <c r="I2702">
        <v>29045.45</v>
      </c>
      <c r="J2702">
        <v>27833.34</v>
      </c>
      <c r="K2702">
        <v>26621.23</v>
      </c>
      <c r="L2702">
        <v>8.7097999999999995</v>
      </c>
      <c r="M2702">
        <v>0.22800000000000001</v>
      </c>
      <c r="N2702">
        <v>-88.382900000000006</v>
      </c>
      <c r="O2702">
        <v>15.690200000000001</v>
      </c>
      <c r="P2702">
        <v>29.088799999999999</v>
      </c>
      <c r="Q2702">
        <v>22.1234</v>
      </c>
      <c r="R2702">
        <v>18.1587</v>
      </c>
      <c r="S2702">
        <v>20.606000000000002</v>
      </c>
      <c r="T2702">
        <v>29045.45</v>
      </c>
      <c r="U2702">
        <v>26621.23</v>
      </c>
    </row>
    <row r="2703" spans="1:21" x14ac:dyDescent="0.25">
      <c r="A2703" s="2">
        <v>44102</v>
      </c>
      <c r="B2703" s="5">
        <v>1.0150916539216222</v>
      </c>
      <c r="C2703">
        <v>27546.21</v>
      </c>
      <c r="D2703">
        <v>-148.6902</v>
      </c>
      <c r="E2703">
        <v>-45.790900000000001</v>
      </c>
      <c r="F2703">
        <v>-102.8993</v>
      </c>
      <c r="G2703">
        <v>-42.713999999999999</v>
      </c>
      <c r="H2703">
        <v>49.865400000000001</v>
      </c>
      <c r="I2703">
        <v>28935.51</v>
      </c>
      <c r="J2703">
        <v>27779.85</v>
      </c>
      <c r="K2703">
        <v>26624.2</v>
      </c>
      <c r="L2703">
        <v>8.3201000000000001</v>
      </c>
      <c r="M2703">
        <v>0.4153</v>
      </c>
      <c r="N2703">
        <v>6.5622999999999996</v>
      </c>
      <c r="O2703">
        <v>21.289899999999999</v>
      </c>
      <c r="P2703">
        <v>26.838999999999999</v>
      </c>
      <c r="Q2703">
        <v>21.366700000000002</v>
      </c>
      <c r="R2703">
        <v>17.303799999999999</v>
      </c>
      <c r="S2703">
        <v>18.634399999999999</v>
      </c>
      <c r="T2703">
        <v>28935.5</v>
      </c>
      <c r="U2703">
        <v>26624.19</v>
      </c>
    </row>
    <row r="2704" spans="1:21" x14ac:dyDescent="0.25">
      <c r="A2704" s="2">
        <v>44103</v>
      </c>
      <c r="B2704" s="5">
        <v>0.99523637927121678</v>
      </c>
      <c r="C2704">
        <v>27561.65</v>
      </c>
      <c r="D2704">
        <v>-137.15010000000001</v>
      </c>
      <c r="E2704">
        <v>-64.062799999999996</v>
      </c>
      <c r="F2704">
        <v>-73.087400000000002</v>
      </c>
      <c r="G2704">
        <v>-49.903100000000002</v>
      </c>
      <c r="H2704">
        <v>48.061799999999998</v>
      </c>
      <c r="I2704">
        <v>28854.74</v>
      </c>
      <c r="J2704">
        <v>27730.98</v>
      </c>
      <c r="K2704">
        <v>26607.22</v>
      </c>
      <c r="L2704">
        <v>8.1047999999999991</v>
      </c>
      <c r="M2704">
        <v>0.37619999999999998</v>
      </c>
      <c r="N2704">
        <v>-6.1504000000000003</v>
      </c>
      <c r="O2704">
        <v>20.459099999999999</v>
      </c>
      <c r="P2704">
        <v>26.142399999999999</v>
      </c>
      <c r="Q2704">
        <v>20.711600000000001</v>
      </c>
      <c r="R2704">
        <v>17.231400000000001</v>
      </c>
      <c r="S2704">
        <v>17.564599999999999</v>
      </c>
      <c r="T2704">
        <v>28854.74</v>
      </c>
      <c r="U2704">
        <v>26607.22</v>
      </c>
    </row>
    <row r="2705" spans="1:21" x14ac:dyDescent="0.25">
      <c r="A2705" s="2">
        <v>44104</v>
      </c>
      <c r="B2705" s="5">
        <v>1.0119857237877861</v>
      </c>
      <c r="C2705">
        <v>27580.47</v>
      </c>
      <c r="D2705">
        <v>-100.2976</v>
      </c>
      <c r="E2705">
        <v>-71.309700000000007</v>
      </c>
      <c r="F2705">
        <v>-28.9879</v>
      </c>
      <c r="G2705">
        <v>-31.9008</v>
      </c>
      <c r="H2705">
        <v>52.677500000000002</v>
      </c>
      <c r="I2705">
        <v>28731.13</v>
      </c>
      <c r="J2705">
        <v>27687.78</v>
      </c>
      <c r="K2705">
        <v>26644.44</v>
      </c>
      <c r="L2705">
        <v>7.5365000000000002</v>
      </c>
      <c r="M2705">
        <v>0.54500000000000004</v>
      </c>
      <c r="N2705">
        <v>46.548900000000003</v>
      </c>
      <c r="O2705">
        <v>24.831199999999999</v>
      </c>
      <c r="P2705">
        <v>23.981000000000002</v>
      </c>
      <c r="Q2705">
        <v>19.3567</v>
      </c>
      <c r="R2705">
        <v>20.210599999999999</v>
      </c>
      <c r="S2705">
        <v>18.2486</v>
      </c>
      <c r="T2705">
        <v>28731.13</v>
      </c>
      <c r="U2705">
        <v>26644.44</v>
      </c>
    </row>
    <row r="2706" spans="1:21" x14ac:dyDescent="0.25">
      <c r="A2706" s="2">
        <v>44105</v>
      </c>
      <c r="B2706" s="5">
        <v>1.0012670210966212</v>
      </c>
      <c r="C2706">
        <v>27596.7</v>
      </c>
      <c r="D2706">
        <v>-67.473500000000001</v>
      </c>
      <c r="E2706">
        <v>-70.542500000000004</v>
      </c>
      <c r="F2706">
        <v>3.069</v>
      </c>
      <c r="G2706">
        <v>-29.974900000000002</v>
      </c>
      <c r="H2706">
        <v>53.1571</v>
      </c>
      <c r="I2706">
        <v>28445.96</v>
      </c>
      <c r="J2706">
        <v>27623.599999999999</v>
      </c>
      <c r="K2706">
        <v>26801.25</v>
      </c>
      <c r="L2706">
        <v>5.9539999999999997</v>
      </c>
      <c r="M2706">
        <v>0.61750000000000005</v>
      </c>
      <c r="N2706">
        <v>61.068100000000001</v>
      </c>
      <c r="O2706">
        <v>23.697099999999999</v>
      </c>
      <c r="P2706">
        <v>22.671299999999999</v>
      </c>
      <c r="Q2706">
        <v>18.132100000000001</v>
      </c>
      <c r="R2706">
        <v>25.314499999999999</v>
      </c>
      <c r="S2706">
        <v>20.918800000000001</v>
      </c>
      <c r="T2706">
        <v>28445.96</v>
      </c>
      <c r="U2706">
        <v>26801.24</v>
      </c>
    </row>
    <row r="2707" spans="1:21" x14ac:dyDescent="0.25">
      <c r="A2707" s="2">
        <v>44106</v>
      </c>
      <c r="B2707" s="5">
        <v>0.99517954912301509</v>
      </c>
      <c r="C2707">
        <v>27617.3</v>
      </c>
      <c r="D2707">
        <v>-51.6843</v>
      </c>
      <c r="E2707">
        <v>-66.770899999999997</v>
      </c>
      <c r="F2707">
        <v>15.086499999999999</v>
      </c>
      <c r="G2707">
        <v>-37.311199999999999</v>
      </c>
      <c r="H2707">
        <v>51.035299999999999</v>
      </c>
      <c r="I2707">
        <v>28357.119999999999</v>
      </c>
      <c r="J2707">
        <v>27593.11</v>
      </c>
      <c r="K2707">
        <v>26829.1</v>
      </c>
      <c r="L2707">
        <v>5.5377000000000001</v>
      </c>
      <c r="M2707">
        <v>0.55869999999999997</v>
      </c>
      <c r="N2707">
        <v>33.440399999999997</v>
      </c>
      <c r="O2707">
        <v>22.031300000000002</v>
      </c>
      <c r="P2707">
        <v>25.283999999999999</v>
      </c>
      <c r="Q2707">
        <v>17.3279</v>
      </c>
      <c r="R2707">
        <v>31.273099999999999</v>
      </c>
      <c r="S2707">
        <v>25.599399999999999</v>
      </c>
      <c r="T2707">
        <v>28357.11</v>
      </c>
      <c r="U2707">
        <v>26829.1</v>
      </c>
    </row>
    <row r="2708" spans="1:21" x14ac:dyDescent="0.25">
      <c r="A2708" s="2">
        <v>44109</v>
      </c>
      <c r="B2708" s="5">
        <v>1.0168274102231674</v>
      </c>
      <c r="C2708">
        <v>27650.880000000001</v>
      </c>
      <c r="D2708">
        <v>-1.5647</v>
      </c>
      <c r="E2708">
        <v>-53.729599999999998</v>
      </c>
      <c r="F2708">
        <v>52.164999999999999</v>
      </c>
      <c r="G2708">
        <v>-11.8248</v>
      </c>
      <c r="H2708">
        <v>57.397399999999998</v>
      </c>
      <c r="I2708">
        <v>28360.07</v>
      </c>
      <c r="J2708">
        <v>27593.87</v>
      </c>
      <c r="K2708">
        <v>26827.67</v>
      </c>
      <c r="L2708">
        <v>5.5533999999999999</v>
      </c>
      <c r="M2708">
        <v>0.86199999999999999</v>
      </c>
      <c r="N2708">
        <v>115.495</v>
      </c>
      <c r="O2708">
        <v>24.906099999999999</v>
      </c>
      <c r="P2708">
        <v>23.5</v>
      </c>
      <c r="Q2708">
        <v>16.297699999999999</v>
      </c>
      <c r="R2708">
        <v>38.308999999999997</v>
      </c>
      <c r="S2708">
        <v>31.632200000000001</v>
      </c>
      <c r="T2708">
        <v>28360.07</v>
      </c>
      <c r="U2708">
        <v>26827.67</v>
      </c>
    </row>
    <row r="2709" spans="1:21" x14ac:dyDescent="0.25">
      <c r="A2709" s="2">
        <v>44110</v>
      </c>
      <c r="B2709" s="5">
        <v>0.98664660175411667</v>
      </c>
      <c r="C2709">
        <v>27674.639999999999</v>
      </c>
      <c r="D2709">
        <v>7.7359</v>
      </c>
      <c r="E2709">
        <v>-41.436500000000002</v>
      </c>
      <c r="F2709">
        <v>49.172400000000003</v>
      </c>
      <c r="G2709">
        <v>-32.007199999999997</v>
      </c>
      <c r="H2709">
        <v>51.574199999999998</v>
      </c>
      <c r="I2709">
        <v>28376.23</v>
      </c>
      <c r="J2709">
        <v>27607.47</v>
      </c>
      <c r="K2709">
        <v>26838.71</v>
      </c>
      <c r="L2709">
        <v>5.5692000000000004</v>
      </c>
      <c r="M2709">
        <v>0.60750000000000004</v>
      </c>
      <c r="N2709">
        <v>94.06</v>
      </c>
      <c r="O2709">
        <v>25.4221</v>
      </c>
      <c r="P2709">
        <v>21.379100000000001</v>
      </c>
      <c r="Q2709">
        <v>15.7506</v>
      </c>
      <c r="R2709">
        <v>46.220500000000001</v>
      </c>
      <c r="S2709">
        <v>38.600900000000003</v>
      </c>
      <c r="T2709">
        <v>28376.23</v>
      </c>
      <c r="U2709">
        <v>26838.7</v>
      </c>
    </row>
    <row r="2710" spans="1:21" x14ac:dyDescent="0.25">
      <c r="A2710" s="2">
        <v>44111</v>
      </c>
      <c r="B2710" s="5">
        <v>1.0191086517868588</v>
      </c>
      <c r="C2710">
        <v>27713.119999999999</v>
      </c>
      <c r="D2710">
        <v>57.2697</v>
      </c>
      <c r="E2710">
        <v>-21.6953</v>
      </c>
      <c r="F2710">
        <v>78.965000000000003</v>
      </c>
      <c r="G2710">
        <v>-3.6122000000000001</v>
      </c>
      <c r="H2710">
        <v>58.045999999999999</v>
      </c>
      <c r="I2710">
        <v>28440.71</v>
      </c>
      <c r="J2710">
        <v>27625.62</v>
      </c>
      <c r="K2710">
        <v>26810.52</v>
      </c>
      <c r="L2710">
        <v>5.9009999999999998</v>
      </c>
      <c r="M2710">
        <v>0.91579999999999995</v>
      </c>
      <c r="N2710">
        <v>124.26600000000001</v>
      </c>
      <c r="O2710">
        <v>23.482800000000001</v>
      </c>
      <c r="P2710">
        <v>19.567</v>
      </c>
      <c r="Q2710">
        <v>15.2753</v>
      </c>
      <c r="R2710">
        <v>54.324599999999997</v>
      </c>
      <c r="S2710">
        <v>46.284700000000001</v>
      </c>
      <c r="T2710">
        <v>28440.71</v>
      </c>
      <c r="U2710">
        <v>26810.52</v>
      </c>
    </row>
    <row r="2711" spans="1:21" x14ac:dyDescent="0.25">
      <c r="A2711" s="2">
        <v>44112</v>
      </c>
      <c r="B2711" s="5">
        <v>1.0043121936328632</v>
      </c>
      <c r="C2711">
        <v>27750.84</v>
      </c>
      <c r="D2711">
        <v>105.16160000000001</v>
      </c>
      <c r="E2711">
        <v>3.6760999999999999</v>
      </c>
      <c r="F2711">
        <v>101.4855</v>
      </c>
      <c r="G2711">
        <v>-1.7492000000000001</v>
      </c>
      <c r="H2711">
        <v>59.390099999999997</v>
      </c>
      <c r="I2711">
        <v>28554.9</v>
      </c>
      <c r="J2711">
        <v>27670.16</v>
      </c>
      <c r="K2711">
        <v>26785.43</v>
      </c>
      <c r="L2711">
        <v>6.3948</v>
      </c>
      <c r="M2711">
        <v>0.92689999999999995</v>
      </c>
      <c r="N2711">
        <v>129.19139999999999</v>
      </c>
      <c r="O2711">
        <v>24.136600000000001</v>
      </c>
      <c r="P2711">
        <v>19.0044</v>
      </c>
      <c r="Q2711">
        <v>15.034000000000001</v>
      </c>
      <c r="R2711">
        <v>62.931199999999997</v>
      </c>
      <c r="S2711">
        <v>54.492100000000001</v>
      </c>
      <c r="T2711">
        <v>28554.89</v>
      </c>
      <c r="U2711">
        <v>26785.43</v>
      </c>
    </row>
    <row r="2712" spans="1:21" x14ac:dyDescent="0.25">
      <c r="A2712" s="2">
        <v>44113</v>
      </c>
      <c r="B2712" s="5">
        <v>1.0056776465927966</v>
      </c>
      <c r="C2712">
        <v>27796.31</v>
      </c>
      <c r="D2712">
        <v>154.35980000000001</v>
      </c>
      <c r="E2712">
        <v>33.812899999999999</v>
      </c>
      <c r="F2712">
        <v>120.547</v>
      </c>
      <c r="G2712">
        <v>-4.1783999999999999</v>
      </c>
      <c r="H2712">
        <v>61.162100000000002</v>
      </c>
      <c r="I2712">
        <v>28686.97</v>
      </c>
      <c r="J2712">
        <v>27716.23</v>
      </c>
      <c r="K2712">
        <v>26745.48</v>
      </c>
      <c r="L2712">
        <v>7.0049000000000001</v>
      </c>
      <c r="M2712">
        <v>0.94850000000000001</v>
      </c>
      <c r="N2712">
        <v>132.7056</v>
      </c>
      <c r="O2712">
        <v>26.545300000000001</v>
      </c>
      <c r="P2712">
        <v>18.2715</v>
      </c>
      <c r="Q2712">
        <v>15.2788</v>
      </c>
      <c r="R2712">
        <v>71.750699999999995</v>
      </c>
      <c r="S2712">
        <v>63.002200000000002</v>
      </c>
      <c r="T2712">
        <v>28686.97</v>
      </c>
      <c r="U2712">
        <v>26745.48</v>
      </c>
    </row>
    <row r="2713" spans="1:21" x14ac:dyDescent="0.25">
      <c r="A2713" s="2">
        <v>44116</v>
      </c>
      <c r="B2713" s="5">
        <v>1.0087669526951155</v>
      </c>
      <c r="C2713">
        <v>27844.49</v>
      </c>
      <c r="D2713">
        <v>211.1388</v>
      </c>
      <c r="E2713">
        <v>69.278000000000006</v>
      </c>
      <c r="F2713">
        <v>141.86070000000001</v>
      </c>
      <c r="G2713">
        <v>-4.9725999999999999</v>
      </c>
      <c r="H2713">
        <v>63.803400000000003</v>
      </c>
      <c r="I2713">
        <v>28840.71</v>
      </c>
      <c r="J2713">
        <v>27758.44</v>
      </c>
      <c r="K2713">
        <v>26676.16</v>
      </c>
      <c r="L2713">
        <v>7.7977999999999996</v>
      </c>
      <c r="M2713">
        <v>0.99850000000000005</v>
      </c>
      <c r="N2713">
        <v>146.1241</v>
      </c>
      <c r="O2713">
        <v>29.4025</v>
      </c>
      <c r="P2713">
        <v>17.213899999999999</v>
      </c>
      <c r="Q2713">
        <v>16.055099999999999</v>
      </c>
      <c r="R2713">
        <v>78.8904</v>
      </c>
      <c r="S2713">
        <v>71.190799999999996</v>
      </c>
      <c r="T2713">
        <v>28840.71</v>
      </c>
      <c r="U2713">
        <v>26676.16</v>
      </c>
    </row>
    <row r="2714" spans="1:21" x14ac:dyDescent="0.25">
      <c r="A2714" s="2">
        <v>44117</v>
      </c>
      <c r="B2714" s="5">
        <v>0.99453108311671745</v>
      </c>
      <c r="C2714">
        <v>27884.799999999999</v>
      </c>
      <c r="D2714">
        <v>240.63679999999999</v>
      </c>
      <c r="E2714">
        <v>103.5498</v>
      </c>
      <c r="F2714">
        <v>137.08699999999999</v>
      </c>
      <c r="G2714">
        <v>-11.4871</v>
      </c>
      <c r="H2714">
        <v>60.992400000000004</v>
      </c>
      <c r="I2714">
        <v>28943.81</v>
      </c>
      <c r="J2714">
        <v>27792.65</v>
      </c>
      <c r="K2714">
        <v>26641.48</v>
      </c>
      <c r="L2714">
        <v>8.2838999999999992</v>
      </c>
      <c r="M2714">
        <v>0.88529999999999998</v>
      </c>
      <c r="N2714">
        <v>110.6712</v>
      </c>
      <c r="O2714">
        <v>28.294</v>
      </c>
      <c r="P2714">
        <v>17.459299999999999</v>
      </c>
      <c r="Q2714">
        <v>16.599699999999999</v>
      </c>
      <c r="R2714">
        <v>85.537499999999994</v>
      </c>
      <c r="S2714">
        <v>78.726200000000006</v>
      </c>
      <c r="T2714">
        <v>28943.81</v>
      </c>
      <c r="U2714">
        <v>26641.48</v>
      </c>
    </row>
    <row r="2715" spans="1:21" x14ac:dyDescent="0.25">
      <c r="A2715" s="2">
        <v>44118</v>
      </c>
      <c r="B2715" s="5">
        <v>0.9942185809459686</v>
      </c>
      <c r="C2715">
        <v>27918.51</v>
      </c>
      <c r="D2715">
        <v>247.7784</v>
      </c>
      <c r="E2715">
        <v>132.3955</v>
      </c>
      <c r="F2715">
        <v>115.38290000000001</v>
      </c>
      <c r="G2715">
        <v>-19.1129</v>
      </c>
      <c r="H2715">
        <v>58.0944</v>
      </c>
      <c r="I2715">
        <v>29006.45</v>
      </c>
      <c r="J2715">
        <v>27816.73</v>
      </c>
      <c r="K2715">
        <v>26627.01</v>
      </c>
      <c r="L2715">
        <v>8.5540000000000003</v>
      </c>
      <c r="M2715">
        <v>0.79300000000000004</v>
      </c>
      <c r="N2715">
        <v>79.705399999999997</v>
      </c>
      <c r="O2715">
        <v>26.752800000000001</v>
      </c>
      <c r="P2715">
        <v>18.8565</v>
      </c>
      <c r="Q2715">
        <v>16.650700000000001</v>
      </c>
      <c r="R2715">
        <v>89.610200000000006</v>
      </c>
      <c r="S2715">
        <v>84.679400000000001</v>
      </c>
      <c r="T2715">
        <v>29006.44</v>
      </c>
      <c r="U2715">
        <v>26627.01</v>
      </c>
    </row>
    <row r="2716" spans="1:21" x14ac:dyDescent="0.25">
      <c r="A2716" s="2">
        <v>44119</v>
      </c>
      <c r="B2716" s="5">
        <v>0.99930560426457182</v>
      </c>
      <c r="C2716">
        <v>27944.36</v>
      </c>
      <c r="D2716">
        <v>248.97049999999999</v>
      </c>
      <c r="E2716">
        <v>155.7105</v>
      </c>
      <c r="F2716">
        <v>93.26</v>
      </c>
      <c r="G2716">
        <v>-28.626899999999999</v>
      </c>
      <c r="H2716">
        <v>57.741599999999998</v>
      </c>
      <c r="I2716">
        <v>29072.01</v>
      </c>
      <c r="J2716">
        <v>27846.34</v>
      </c>
      <c r="K2716">
        <v>26620.67</v>
      </c>
      <c r="L2716">
        <v>8.8031000000000006</v>
      </c>
      <c r="M2716">
        <v>0.76429999999999998</v>
      </c>
      <c r="N2716">
        <v>39.884700000000002</v>
      </c>
      <c r="O2716">
        <v>25.171500000000002</v>
      </c>
      <c r="P2716">
        <v>22.4163</v>
      </c>
      <c r="Q2716">
        <v>15.8749</v>
      </c>
      <c r="R2716">
        <v>90.979699999999994</v>
      </c>
      <c r="S2716">
        <v>88.709100000000007</v>
      </c>
      <c r="T2716">
        <v>29072.01</v>
      </c>
      <c r="U2716">
        <v>26620.67</v>
      </c>
    </row>
    <row r="2717" spans="1:21" x14ac:dyDescent="0.25">
      <c r="A2717" s="2">
        <v>44120</v>
      </c>
      <c r="B2717" s="5">
        <v>1.0039344849127192</v>
      </c>
      <c r="C2717">
        <v>27968.75</v>
      </c>
      <c r="D2717">
        <v>256.01049999999998</v>
      </c>
      <c r="E2717">
        <v>175.7705</v>
      </c>
      <c r="F2717">
        <v>80.239999999999995</v>
      </c>
      <c r="G2717">
        <v>-21.7056</v>
      </c>
      <c r="H2717">
        <v>59.250599999999999</v>
      </c>
      <c r="I2717">
        <v>29159.34</v>
      </c>
      <c r="J2717">
        <v>27893.78</v>
      </c>
      <c r="K2717">
        <v>26628.23</v>
      </c>
      <c r="L2717">
        <v>9.0740999999999996</v>
      </c>
      <c r="M2717">
        <v>0.78149999999999997</v>
      </c>
      <c r="N2717">
        <v>78.252099999999999</v>
      </c>
      <c r="O2717">
        <v>28.878799999999998</v>
      </c>
      <c r="P2717">
        <v>21.094799999999999</v>
      </c>
      <c r="Q2717">
        <v>15.8536</v>
      </c>
      <c r="R2717">
        <v>90.390900000000002</v>
      </c>
      <c r="S2717">
        <v>90.326899999999995</v>
      </c>
      <c r="T2717">
        <v>29159.34</v>
      </c>
      <c r="U2717">
        <v>26628.23</v>
      </c>
    </row>
    <row r="2718" spans="1:21" x14ac:dyDescent="0.25">
      <c r="A2718" s="2">
        <v>44123</v>
      </c>
      <c r="B2718" s="5">
        <v>0.98563638581837354</v>
      </c>
      <c r="C2718">
        <v>27983.99</v>
      </c>
      <c r="D2718">
        <v>225.83109999999999</v>
      </c>
      <c r="E2718">
        <v>185.7826</v>
      </c>
      <c r="F2718">
        <v>40.048499999999997</v>
      </c>
      <c r="G2718">
        <v>-48.412700000000001</v>
      </c>
      <c r="H2718">
        <v>51.931199999999997</v>
      </c>
      <c r="I2718">
        <v>29169.9</v>
      </c>
      <c r="J2718">
        <v>27946.17</v>
      </c>
      <c r="K2718">
        <v>26722.43</v>
      </c>
      <c r="L2718">
        <v>8.7577999999999996</v>
      </c>
      <c r="M2718">
        <v>0.6018</v>
      </c>
      <c r="N2718">
        <v>6.2092000000000001</v>
      </c>
      <c r="O2718">
        <v>26.1526</v>
      </c>
      <c r="P2718">
        <v>26.215299999999999</v>
      </c>
      <c r="Q2718">
        <v>14.729699999999999</v>
      </c>
      <c r="R2718">
        <v>88.467100000000002</v>
      </c>
      <c r="S2718">
        <v>89.945899999999995</v>
      </c>
      <c r="T2718">
        <v>29169.9</v>
      </c>
      <c r="U2718">
        <v>26722.43</v>
      </c>
    </row>
    <row r="2719" spans="1:21" x14ac:dyDescent="0.25">
      <c r="A2719" s="2">
        <v>44124</v>
      </c>
      <c r="B2719" s="5">
        <v>1.0040208658001903</v>
      </c>
      <c r="C2719">
        <v>27994.34</v>
      </c>
      <c r="D2719">
        <v>208.65639999999999</v>
      </c>
      <c r="E2719">
        <v>190.35740000000001</v>
      </c>
      <c r="F2719">
        <v>18.298999999999999</v>
      </c>
      <c r="G2719">
        <v>-41.214399999999998</v>
      </c>
      <c r="H2719">
        <v>53.633200000000002</v>
      </c>
      <c r="I2719">
        <v>29191.69</v>
      </c>
      <c r="J2719">
        <v>27997.200000000001</v>
      </c>
      <c r="K2719">
        <v>26802.71</v>
      </c>
      <c r="L2719">
        <v>8.5329999999999995</v>
      </c>
      <c r="M2719">
        <v>0.63039999999999996</v>
      </c>
      <c r="N2719">
        <v>3.5206</v>
      </c>
      <c r="O2719">
        <v>24.501000000000001</v>
      </c>
      <c r="P2719">
        <v>24.559799999999999</v>
      </c>
      <c r="Q2719">
        <v>13.686199999999999</v>
      </c>
      <c r="R2719">
        <v>85.094200000000001</v>
      </c>
      <c r="S2719">
        <v>87.984099999999998</v>
      </c>
      <c r="T2719">
        <v>29191.69</v>
      </c>
      <c r="U2719">
        <v>26802.71</v>
      </c>
    </row>
    <row r="2720" spans="1:21" x14ac:dyDescent="0.25">
      <c r="A2720" s="2">
        <v>44125</v>
      </c>
      <c r="B2720" s="5">
        <v>0.99653923745946038</v>
      </c>
      <c r="C2720">
        <v>28004.81</v>
      </c>
      <c r="D2720">
        <v>185.00739999999999</v>
      </c>
      <c r="E2720">
        <v>189.28739999999999</v>
      </c>
      <c r="F2720">
        <v>-4.28</v>
      </c>
      <c r="G2720">
        <v>-47.434800000000003</v>
      </c>
      <c r="H2720">
        <v>51.9223</v>
      </c>
      <c r="I2720">
        <v>29123.34</v>
      </c>
      <c r="J2720">
        <v>28069.58</v>
      </c>
      <c r="K2720">
        <v>27015.83</v>
      </c>
      <c r="L2720">
        <v>7.5082000000000004</v>
      </c>
      <c r="M2720">
        <v>0.56699999999999995</v>
      </c>
      <c r="N2720">
        <v>-42.473799999999997</v>
      </c>
      <c r="O2720">
        <v>23.433599999999998</v>
      </c>
      <c r="P2720">
        <v>24.289100000000001</v>
      </c>
      <c r="Q2720">
        <v>12.836600000000001</v>
      </c>
      <c r="R2720">
        <v>81.809299999999993</v>
      </c>
      <c r="S2720">
        <v>85.123599999999996</v>
      </c>
      <c r="T2720">
        <v>29123.34</v>
      </c>
      <c r="U2720">
        <v>27015.83</v>
      </c>
    </row>
    <row r="2721" spans="1:21" x14ac:dyDescent="0.25">
      <c r="A2721" s="2">
        <v>44126</v>
      </c>
      <c r="B2721" s="5">
        <v>1.0054177794193859</v>
      </c>
      <c r="C2721">
        <v>28012.55</v>
      </c>
      <c r="D2721">
        <v>176.56299999999999</v>
      </c>
      <c r="E2721">
        <v>186.74250000000001</v>
      </c>
      <c r="F2721">
        <v>-10.179500000000001</v>
      </c>
      <c r="G2721">
        <v>-48.317300000000003</v>
      </c>
      <c r="H2721">
        <v>54.367899999999999</v>
      </c>
      <c r="I2721">
        <v>29035.34</v>
      </c>
      <c r="J2721">
        <v>28146.99</v>
      </c>
      <c r="K2721">
        <v>27258.65</v>
      </c>
      <c r="L2721">
        <v>6.3121999999999998</v>
      </c>
      <c r="M2721">
        <v>0.62190000000000001</v>
      </c>
      <c r="N2721">
        <v>-55.928600000000003</v>
      </c>
      <c r="O2721">
        <v>21.893799999999999</v>
      </c>
      <c r="P2721">
        <v>25.386299999999999</v>
      </c>
      <c r="Q2721">
        <v>12.4474</v>
      </c>
      <c r="R2721">
        <v>78.963399999999993</v>
      </c>
      <c r="S2721">
        <v>81.955699999999993</v>
      </c>
      <c r="T2721">
        <v>29035.34</v>
      </c>
      <c r="U2721">
        <v>27258.65</v>
      </c>
    </row>
    <row r="2722" spans="1:21" x14ac:dyDescent="0.25">
      <c r="A2722" s="2">
        <v>44127</v>
      </c>
      <c r="B2722" s="5">
        <v>0.99900964826119054</v>
      </c>
      <c r="C2722">
        <v>28021.33</v>
      </c>
      <c r="D2722">
        <v>165.69409999999999</v>
      </c>
      <c r="E2722">
        <v>182.53280000000001</v>
      </c>
      <c r="F2722">
        <v>-16.838699999999999</v>
      </c>
      <c r="G2722">
        <v>-50.601199999999999</v>
      </c>
      <c r="H2722">
        <v>53.826000000000001</v>
      </c>
      <c r="I2722">
        <v>28975.41</v>
      </c>
      <c r="J2722">
        <v>28205.07</v>
      </c>
      <c r="K2722">
        <v>27434.74</v>
      </c>
      <c r="L2722">
        <v>5.4623999999999997</v>
      </c>
      <c r="M2722">
        <v>0.5847</v>
      </c>
      <c r="N2722">
        <v>-61.133299999999998</v>
      </c>
      <c r="O2722">
        <v>21.055399999999999</v>
      </c>
      <c r="P2722">
        <v>24.103300000000001</v>
      </c>
      <c r="Q2722">
        <v>12.0403</v>
      </c>
      <c r="R2722">
        <v>75.575299999999999</v>
      </c>
      <c r="S2722">
        <v>78.782700000000006</v>
      </c>
      <c r="T2722">
        <v>28975.41</v>
      </c>
      <c r="U2722">
        <v>27434.74</v>
      </c>
    </row>
    <row r="2723" spans="1:21" x14ac:dyDescent="0.25">
      <c r="A2723" s="2">
        <v>44130</v>
      </c>
      <c r="B2723" s="5">
        <v>0.97705392903689603</v>
      </c>
      <c r="C2723">
        <v>28016.41</v>
      </c>
      <c r="D2723">
        <v>103.4234</v>
      </c>
      <c r="E2723">
        <v>166.71090000000001</v>
      </c>
      <c r="F2723">
        <v>-63.287599999999998</v>
      </c>
      <c r="G2723">
        <v>-80.146600000000007</v>
      </c>
      <c r="H2723">
        <v>43.113799999999998</v>
      </c>
      <c r="I2723">
        <v>28965.25</v>
      </c>
      <c r="J2723">
        <v>28210.14</v>
      </c>
      <c r="K2723">
        <v>27455.03</v>
      </c>
      <c r="L2723">
        <v>5.3535000000000004</v>
      </c>
      <c r="M2723">
        <v>0.1525</v>
      </c>
      <c r="N2723">
        <v>-235.26519999999999</v>
      </c>
      <c r="O2723">
        <v>17.7941</v>
      </c>
      <c r="P2723">
        <v>32.878700000000002</v>
      </c>
      <c r="Q2723">
        <v>13.3066</v>
      </c>
      <c r="R2723">
        <v>71.365700000000004</v>
      </c>
      <c r="S2723">
        <v>75.301500000000004</v>
      </c>
      <c r="T2723">
        <v>28965.25</v>
      </c>
      <c r="U2723">
        <v>27455.03</v>
      </c>
    </row>
    <row r="2724" spans="1:21" x14ac:dyDescent="0.25">
      <c r="A2724" s="2">
        <v>44131</v>
      </c>
      <c r="B2724" s="5">
        <v>0.9919744645007581</v>
      </c>
      <c r="C2724">
        <v>28008.78</v>
      </c>
      <c r="D2724">
        <v>35.732500000000002</v>
      </c>
      <c r="E2724">
        <v>140.51519999999999</v>
      </c>
      <c r="F2724">
        <v>-104.78279999999999</v>
      </c>
      <c r="G2724">
        <v>-94.140799999999999</v>
      </c>
      <c r="H2724">
        <v>40.171599999999998</v>
      </c>
      <c r="I2724">
        <v>28963.68</v>
      </c>
      <c r="J2724">
        <v>28210.67</v>
      </c>
      <c r="K2724">
        <v>27457.66</v>
      </c>
      <c r="L2724">
        <v>5.3384999999999998</v>
      </c>
      <c r="M2724">
        <v>3.7000000000000002E-3</v>
      </c>
      <c r="N2724">
        <v>-216.0975</v>
      </c>
      <c r="O2724">
        <v>17.0581</v>
      </c>
      <c r="P2724">
        <v>31.518699999999999</v>
      </c>
      <c r="Q2724">
        <v>14.4825</v>
      </c>
      <c r="R2724">
        <v>65.075900000000004</v>
      </c>
      <c r="S2724">
        <v>70.672300000000007</v>
      </c>
      <c r="T2724">
        <v>28963.68</v>
      </c>
      <c r="U2724">
        <v>27457.66</v>
      </c>
    </row>
    <row r="2725" spans="1:21" x14ac:dyDescent="0.25">
      <c r="A2725" s="2">
        <v>44132</v>
      </c>
      <c r="B2725" s="5">
        <v>0.96565439047685286</v>
      </c>
      <c r="C2725">
        <v>27983.62</v>
      </c>
      <c r="D2725">
        <v>-92.953100000000006</v>
      </c>
      <c r="E2725">
        <v>93.821600000000004</v>
      </c>
      <c r="F2725">
        <v>-186.7747</v>
      </c>
      <c r="G2725">
        <v>-99.083200000000005</v>
      </c>
      <c r="H2725">
        <v>30.6188</v>
      </c>
      <c r="I2725">
        <v>29189.7</v>
      </c>
      <c r="J2725">
        <v>28147.58</v>
      </c>
      <c r="K2725">
        <v>27105.46</v>
      </c>
      <c r="L2725">
        <v>7.4047000000000001</v>
      </c>
      <c r="M2725">
        <v>-0.28089999999999998</v>
      </c>
      <c r="N2725">
        <v>-247.0257</v>
      </c>
      <c r="O2725">
        <v>14.551299999999999</v>
      </c>
      <c r="P2725">
        <v>41.503</v>
      </c>
      <c r="Q2725">
        <v>16.882400000000001</v>
      </c>
      <c r="R2725">
        <v>56.558100000000003</v>
      </c>
      <c r="S2725">
        <v>64.333200000000005</v>
      </c>
      <c r="T2725">
        <v>29189.7</v>
      </c>
      <c r="U2725">
        <v>27105.46</v>
      </c>
    </row>
    <row r="2726" spans="1:21" x14ac:dyDescent="0.25">
      <c r="A2726" s="2">
        <v>44133</v>
      </c>
      <c r="B2726" s="5">
        <v>1.0052473703758869</v>
      </c>
      <c r="C2726">
        <v>27962.94</v>
      </c>
      <c r="D2726">
        <v>-181.6148</v>
      </c>
      <c r="E2726">
        <v>38.734299999999998</v>
      </c>
      <c r="F2726">
        <v>-220.34909999999999</v>
      </c>
      <c r="G2726">
        <v>-86.19</v>
      </c>
      <c r="H2726">
        <v>33.144799999999996</v>
      </c>
      <c r="I2726">
        <v>29311.919999999998</v>
      </c>
      <c r="J2726">
        <v>28089.69</v>
      </c>
      <c r="K2726">
        <v>26867.46</v>
      </c>
      <c r="L2726">
        <v>8.7022999999999993</v>
      </c>
      <c r="M2726">
        <v>-8.5199999999999998E-2</v>
      </c>
      <c r="N2726">
        <v>-173.82830000000001</v>
      </c>
      <c r="O2726">
        <v>13.246499999999999</v>
      </c>
      <c r="P2726">
        <v>40.863500000000002</v>
      </c>
      <c r="Q2726">
        <v>19.322099999999999</v>
      </c>
      <c r="R2726">
        <v>45.8735</v>
      </c>
      <c r="S2726">
        <v>55.835799999999999</v>
      </c>
      <c r="T2726">
        <v>29311.919999999998</v>
      </c>
      <c r="U2726">
        <v>26867.46</v>
      </c>
    </row>
    <row r="2727" spans="1:21" x14ac:dyDescent="0.25">
      <c r="A2727" s="2">
        <v>44134</v>
      </c>
      <c r="B2727" s="5">
        <v>0.99409170073569586</v>
      </c>
      <c r="C2727">
        <v>27938.18</v>
      </c>
      <c r="D2727">
        <v>-261.57429999999999</v>
      </c>
      <c r="E2727">
        <v>-21.327400000000001</v>
      </c>
      <c r="F2727">
        <v>-240.24690000000001</v>
      </c>
      <c r="G2727">
        <v>-86.742800000000003</v>
      </c>
      <c r="H2727">
        <v>31.7364</v>
      </c>
      <c r="I2727">
        <v>29427.48</v>
      </c>
      <c r="J2727">
        <v>28030.63</v>
      </c>
      <c r="K2727">
        <v>26633.78</v>
      </c>
      <c r="L2727">
        <v>9.9665999999999997</v>
      </c>
      <c r="M2727">
        <v>-4.7300000000000002E-2</v>
      </c>
      <c r="N2727">
        <v>-144.97980000000001</v>
      </c>
      <c r="O2727">
        <v>12.233700000000001</v>
      </c>
      <c r="P2727">
        <v>39.920299999999997</v>
      </c>
      <c r="Q2727">
        <v>21.733899999999998</v>
      </c>
      <c r="R2727">
        <v>34.190199999999997</v>
      </c>
      <c r="S2727">
        <v>45.540599999999998</v>
      </c>
      <c r="T2727">
        <v>29427.48</v>
      </c>
      <c r="U2727">
        <v>26633.78</v>
      </c>
    </row>
    <row r="2728" spans="1:21" x14ac:dyDescent="0.25">
      <c r="A2728" s="2">
        <v>44137</v>
      </c>
      <c r="B2728" s="5">
        <v>1.0159782805566457</v>
      </c>
      <c r="C2728">
        <v>27918.07</v>
      </c>
      <c r="D2728">
        <v>-287.46010000000001</v>
      </c>
      <c r="E2728">
        <v>-74.554000000000002</v>
      </c>
      <c r="F2728">
        <v>-212.90620000000001</v>
      </c>
      <c r="G2728">
        <v>-71.054299999999998</v>
      </c>
      <c r="H2728">
        <v>39.214300000000001</v>
      </c>
      <c r="I2728">
        <v>29445.22</v>
      </c>
      <c r="J2728">
        <v>27969.45</v>
      </c>
      <c r="K2728">
        <v>26493.68</v>
      </c>
      <c r="L2728">
        <v>10.5527</v>
      </c>
      <c r="M2728">
        <v>0.1462</v>
      </c>
      <c r="N2728">
        <v>-81.771600000000007</v>
      </c>
      <c r="O2728">
        <v>17.204000000000001</v>
      </c>
      <c r="P2728">
        <v>36.739400000000003</v>
      </c>
      <c r="Q2728">
        <v>22.7682</v>
      </c>
      <c r="R2728">
        <v>24.642299999999999</v>
      </c>
      <c r="S2728">
        <v>34.902000000000001</v>
      </c>
      <c r="T2728">
        <v>29445.22</v>
      </c>
      <c r="U2728">
        <v>26493.68</v>
      </c>
    </row>
    <row r="2729" spans="1:21" x14ac:dyDescent="0.25">
      <c r="A2729" s="2">
        <v>44138</v>
      </c>
      <c r="B2729" s="5">
        <v>1.0206120322896337</v>
      </c>
      <c r="C2729">
        <v>27901.51</v>
      </c>
      <c r="D2729">
        <v>-260.19330000000002</v>
      </c>
      <c r="E2729">
        <v>-111.6818</v>
      </c>
      <c r="F2729">
        <v>-148.51150000000001</v>
      </c>
      <c r="G2729">
        <v>-50.493000000000002</v>
      </c>
      <c r="H2729">
        <v>47.354199999999999</v>
      </c>
      <c r="I2729">
        <v>29443.84</v>
      </c>
      <c r="J2729">
        <v>27954.81</v>
      </c>
      <c r="K2729">
        <v>26465.79</v>
      </c>
      <c r="L2729">
        <v>10.6531</v>
      </c>
      <c r="M2729">
        <v>0.34060000000000001</v>
      </c>
      <c r="N2729">
        <v>-24.035299999999999</v>
      </c>
      <c r="O2729">
        <v>23.9421</v>
      </c>
      <c r="P2729">
        <v>33.001899999999999</v>
      </c>
      <c r="Q2729">
        <v>22.278300000000002</v>
      </c>
      <c r="R2729">
        <v>19.452500000000001</v>
      </c>
      <c r="S2729">
        <v>26.094999999999999</v>
      </c>
      <c r="T2729">
        <v>29443.84</v>
      </c>
      <c r="U2729">
        <v>26465.78</v>
      </c>
    </row>
    <row r="2730" spans="1:21" x14ac:dyDescent="0.25">
      <c r="A2730" s="2">
        <v>44139</v>
      </c>
      <c r="B2730" s="5">
        <v>1.0133780785537716</v>
      </c>
      <c r="C2730">
        <v>27893.49</v>
      </c>
      <c r="D2730">
        <v>-206.5386</v>
      </c>
      <c r="E2730">
        <v>-130.6532</v>
      </c>
      <c r="F2730">
        <v>-75.885400000000004</v>
      </c>
      <c r="G2730">
        <v>-36.872599999999998</v>
      </c>
      <c r="H2730">
        <v>51.944800000000001</v>
      </c>
      <c r="I2730">
        <v>29412.94</v>
      </c>
      <c r="J2730">
        <v>27932.02</v>
      </c>
      <c r="K2730">
        <v>26451.11</v>
      </c>
      <c r="L2730">
        <v>10.6037</v>
      </c>
      <c r="M2730">
        <v>0.47149999999999997</v>
      </c>
      <c r="N2730">
        <v>30.812000000000001</v>
      </c>
      <c r="O2730">
        <v>30.263999999999999</v>
      </c>
      <c r="P2730">
        <v>29.313099999999999</v>
      </c>
      <c r="Q2730">
        <v>20.800999999999998</v>
      </c>
      <c r="R2730">
        <v>19.376899999999999</v>
      </c>
      <c r="S2730">
        <v>21.1572</v>
      </c>
      <c r="T2730">
        <v>29412.94</v>
      </c>
      <c r="U2730">
        <v>26451.11</v>
      </c>
    </row>
    <row r="2731" spans="1:21" x14ac:dyDescent="0.25">
      <c r="A2731" s="2">
        <v>44140</v>
      </c>
      <c r="B2731" s="5">
        <v>1.0194817086965295</v>
      </c>
      <c r="C2731">
        <v>27894.65</v>
      </c>
      <c r="D2731">
        <v>-118.8699</v>
      </c>
      <c r="E2731">
        <v>-128.29650000000001</v>
      </c>
      <c r="F2731">
        <v>9.4267000000000003</v>
      </c>
      <c r="G2731">
        <v>-12.5284</v>
      </c>
      <c r="H2731">
        <v>57.793700000000001</v>
      </c>
      <c r="I2731">
        <v>29408.9</v>
      </c>
      <c r="J2731">
        <v>27930.26</v>
      </c>
      <c r="K2731">
        <v>26451.62</v>
      </c>
      <c r="L2731">
        <v>10.588100000000001</v>
      </c>
      <c r="M2731">
        <v>0.65549999999999997</v>
      </c>
      <c r="N2731">
        <v>78.283799999999999</v>
      </c>
      <c r="O2731">
        <v>30.232199999999999</v>
      </c>
      <c r="P2731">
        <v>26.773299999999999</v>
      </c>
      <c r="Q2731">
        <v>19.7486</v>
      </c>
      <c r="R2731">
        <v>24.366</v>
      </c>
      <c r="S2731">
        <v>21.065100000000001</v>
      </c>
      <c r="T2731">
        <v>29408.9</v>
      </c>
      <c r="U2731">
        <v>26451.62</v>
      </c>
    </row>
    <row r="2732" spans="1:21" x14ac:dyDescent="0.25">
      <c r="A2732" s="2">
        <v>44141</v>
      </c>
      <c r="B2732" s="5">
        <v>0.99764777821063488</v>
      </c>
      <c r="C2732">
        <v>27891.279999999999</v>
      </c>
      <c r="D2732">
        <v>-54.155999999999999</v>
      </c>
      <c r="E2732">
        <v>-113.4684</v>
      </c>
      <c r="F2732">
        <v>59.312399999999997</v>
      </c>
      <c r="G2732">
        <v>-10.3497</v>
      </c>
      <c r="H2732">
        <v>56.876100000000001</v>
      </c>
      <c r="I2732">
        <v>29376.66</v>
      </c>
      <c r="J2732">
        <v>27917.08</v>
      </c>
      <c r="K2732">
        <v>26457.51</v>
      </c>
      <c r="L2732">
        <v>10.4565</v>
      </c>
      <c r="M2732">
        <v>0.63919999999999999</v>
      </c>
      <c r="N2732">
        <v>78.4816</v>
      </c>
      <c r="O2732">
        <v>29.211300000000001</v>
      </c>
      <c r="P2732">
        <v>25.869199999999999</v>
      </c>
      <c r="Q2732">
        <v>18.7714</v>
      </c>
      <c r="R2732">
        <v>33.899299999999997</v>
      </c>
      <c r="S2732">
        <v>25.880700000000001</v>
      </c>
      <c r="T2732">
        <v>29376.65</v>
      </c>
      <c r="U2732">
        <v>26457.5</v>
      </c>
    </row>
    <row r="2733" spans="1:21" x14ac:dyDescent="0.25">
      <c r="A2733" s="2">
        <v>44144</v>
      </c>
      <c r="B2733" s="5">
        <v>1.0294657421072329</v>
      </c>
      <c r="C2733">
        <v>27901.360000000001</v>
      </c>
      <c r="D2733">
        <v>63.738399999999999</v>
      </c>
      <c r="E2733">
        <v>-78.027100000000004</v>
      </c>
      <c r="F2733">
        <v>141.7654</v>
      </c>
      <c r="G2733">
        <v>-20.4709</v>
      </c>
      <c r="H2733">
        <v>64.468999999999994</v>
      </c>
      <c r="I2733">
        <v>29439.040000000001</v>
      </c>
      <c r="J2733">
        <v>27933.11</v>
      </c>
      <c r="K2733">
        <v>26427.17</v>
      </c>
      <c r="L2733">
        <v>10.782500000000001</v>
      </c>
      <c r="M2733">
        <v>0.90669999999999995</v>
      </c>
      <c r="N2733">
        <v>166.5213</v>
      </c>
      <c r="O2733">
        <v>41.671199999999999</v>
      </c>
      <c r="P2733">
        <v>20.836600000000001</v>
      </c>
      <c r="Q2733">
        <v>19.811399999999999</v>
      </c>
      <c r="R2733">
        <v>45.250300000000003</v>
      </c>
      <c r="S2733">
        <v>34.505200000000002</v>
      </c>
      <c r="T2733">
        <v>29439.040000000001</v>
      </c>
      <c r="U2733">
        <v>26427.17</v>
      </c>
    </row>
    <row r="2734" spans="1:21" x14ac:dyDescent="0.25">
      <c r="A2734" s="2">
        <v>44145</v>
      </c>
      <c r="B2734" s="5">
        <v>1.0090181175164115</v>
      </c>
      <c r="C2734">
        <v>27921.18</v>
      </c>
      <c r="D2734">
        <v>176.3554</v>
      </c>
      <c r="E2734">
        <v>-27.150600000000001</v>
      </c>
      <c r="F2734">
        <v>203.506</v>
      </c>
      <c r="G2734">
        <v>-13.532999999999999</v>
      </c>
      <c r="H2734">
        <v>66.471999999999994</v>
      </c>
      <c r="I2734">
        <v>29580.61</v>
      </c>
      <c r="J2734">
        <v>27970.16</v>
      </c>
      <c r="K2734">
        <v>26359.71</v>
      </c>
      <c r="L2734">
        <v>11.515499999999999</v>
      </c>
      <c r="M2734">
        <v>0.95040000000000002</v>
      </c>
      <c r="N2734">
        <v>136.8022</v>
      </c>
      <c r="O2734">
        <v>39.847200000000001</v>
      </c>
      <c r="P2734">
        <v>19.970199999999998</v>
      </c>
      <c r="Q2734">
        <v>20.7698</v>
      </c>
      <c r="R2734">
        <v>56.495699999999999</v>
      </c>
      <c r="S2734">
        <v>45.2151</v>
      </c>
      <c r="T2734">
        <v>29580.62</v>
      </c>
      <c r="U2734">
        <v>26359.71</v>
      </c>
    </row>
    <row r="2735" spans="1:21" x14ac:dyDescent="0.25">
      <c r="A2735" s="2">
        <v>44146</v>
      </c>
      <c r="B2735" s="5">
        <v>0.99920838641347731</v>
      </c>
      <c r="C2735">
        <v>27936.22</v>
      </c>
      <c r="D2735">
        <v>260.72050000000002</v>
      </c>
      <c r="E2735">
        <v>30.4236</v>
      </c>
      <c r="F2735">
        <v>230.29679999999999</v>
      </c>
      <c r="G2735">
        <v>-14.147500000000001</v>
      </c>
      <c r="H2735">
        <v>66.116500000000002</v>
      </c>
      <c r="I2735">
        <v>29727.27</v>
      </c>
      <c r="J2735">
        <v>28014.34</v>
      </c>
      <c r="K2735">
        <v>26301.41</v>
      </c>
      <c r="L2735">
        <v>12.228999999999999</v>
      </c>
      <c r="M2735">
        <v>0.90380000000000005</v>
      </c>
      <c r="N2735">
        <v>121.7953</v>
      </c>
      <c r="O2735">
        <v>39.718200000000003</v>
      </c>
      <c r="P2735">
        <v>19.1692</v>
      </c>
      <c r="Q2735">
        <v>21.7788</v>
      </c>
      <c r="R2735">
        <v>66.367999999999995</v>
      </c>
      <c r="S2735">
        <v>56.037999999999997</v>
      </c>
      <c r="T2735">
        <v>29727.27</v>
      </c>
      <c r="U2735">
        <v>26301.41</v>
      </c>
    </row>
    <row r="2736" spans="1:21" x14ac:dyDescent="0.25">
      <c r="A2736" s="2">
        <v>44147</v>
      </c>
      <c r="B2736" s="5">
        <v>0.98920117029842192</v>
      </c>
      <c r="C2736">
        <v>27935.81</v>
      </c>
      <c r="D2736">
        <v>298.52280000000002</v>
      </c>
      <c r="E2736">
        <v>84.043499999999995</v>
      </c>
      <c r="F2736">
        <v>214.47929999999999</v>
      </c>
      <c r="G2736">
        <v>-22.523700000000002</v>
      </c>
      <c r="H2736">
        <v>61.303400000000003</v>
      </c>
      <c r="I2736">
        <v>29807.68</v>
      </c>
      <c r="J2736">
        <v>28043.64</v>
      </c>
      <c r="K2736">
        <v>26279.599999999999</v>
      </c>
      <c r="L2736">
        <v>12.5807</v>
      </c>
      <c r="M2736">
        <v>0.79379999999999995</v>
      </c>
      <c r="N2736">
        <v>80.141900000000007</v>
      </c>
      <c r="O2736">
        <v>37.1678</v>
      </c>
      <c r="P2736">
        <v>22.851099999999999</v>
      </c>
      <c r="Q2736">
        <v>21.927</v>
      </c>
      <c r="R2736">
        <v>73.505700000000004</v>
      </c>
      <c r="S2736">
        <v>65.456500000000005</v>
      </c>
      <c r="T2736">
        <v>29807.68</v>
      </c>
      <c r="U2736">
        <v>26279.599999999999</v>
      </c>
    </row>
    <row r="2737" spans="1:21" x14ac:dyDescent="0.25">
      <c r="A2737" s="2">
        <v>44148</v>
      </c>
      <c r="B2737" s="5">
        <v>1.0137426982029336</v>
      </c>
      <c r="C2737">
        <v>27959.55</v>
      </c>
      <c r="D2737">
        <v>356.61829999999998</v>
      </c>
      <c r="E2737">
        <v>138.55840000000001</v>
      </c>
      <c r="F2737">
        <v>218.0598</v>
      </c>
      <c r="G2737">
        <v>-11.979200000000001</v>
      </c>
      <c r="H2737">
        <v>64.779399999999995</v>
      </c>
      <c r="I2737">
        <v>29945.65</v>
      </c>
      <c r="J2737">
        <v>28087.32</v>
      </c>
      <c r="K2737">
        <v>26228.98</v>
      </c>
      <c r="L2737">
        <v>13.2326</v>
      </c>
      <c r="M2737">
        <v>0.87470000000000003</v>
      </c>
      <c r="N2737">
        <v>85.9161</v>
      </c>
      <c r="O2737">
        <v>38.075099999999999</v>
      </c>
      <c r="P2737">
        <v>21.419</v>
      </c>
      <c r="Q2737">
        <v>22.360499999999998</v>
      </c>
      <c r="R2737">
        <v>78.476600000000005</v>
      </c>
      <c r="S2737">
        <v>72.7834</v>
      </c>
      <c r="T2737">
        <v>29945.65</v>
      </c>
      <c r="U2737">
        <v>26228.98</v>
      </c>
    </row>
    <row r="2738" spans="1:21" x14ac:dyDescent="0.25">
      <c r="A2738" s="2">
        <v>44151</v>
      </c>
      <c r="B2738" s="5">
        <v>1.0159644855241603</v>
      </c>
      <c r="C2738">
        <v>27995.89</v>
      </c>
      <c r="D2738">
        <v>435.61360000000002</v>
      </c>
      <c r="E2738">
        <v>197.96950000000001</v>
      </c>
      <c r="F2738">
        <v>237.64410000000001</v>
      </c>
      <c r="G2738">
        <v>-0.36249999999999999</v>
      </c>
      <c r="H2738">
        <v>68.381399999999999</v>
      </c>
      <c r="I2738">
        <v>30203.49</v>
      </c>
      <c r="J2738">
        <v>28175.07</v>
      </c>
      <c r="K2738">
        <v>26146.639999999999</v>
      </c>
      <c r="L2738">
        <v>14.3987</v>
      </c>
      <c r="M2738">
        <v>0.93759999999999999</v>
      </c>
      <c r="N2738">
        <v>101.36279999999999</v>
      </c>
      <c r="O2738">
        <v>40.984000000000002</v>
      </c>
      <c r="P2738">
        <v>20.0505</v>
      </c>
      <c r="Q2738">
        <v>23.213200000000001</v>
      </c>
      <c r="R2738">
        <v>82.181100000000001</v>
      </c>
      <c r="S2738">
        <v>78.054500000000004</v>
      </c>
      <c r="T2738">
        <v>30203.49</v>
      </c>
      <c r="U2738">
        <v>26146.639999999999</v>
      </c>
    </row>
    <row r="2739" spans="1:21" x14ac:dyDescent="0.25">
      <c r="A2739" s="2">
        <v>44152</v>
      </c>
      <c r="B2739" s="5">
        <v>0.9944211170186481</v>
      </c>
      <c r="C2739">
        <v>28041.54</v>
      </c>
      <c r="D2739">
        <v>479.21120000000002</v>
      </c>
      <c r="E2739">
        <v>254.21780000000001</v>
      </c>
      <c r="F2739">
        <v>224.99340000000001</v>
      </c>
      <c r="G2739">
        <v>-4.7359999999999998</v>
      </c>
      <c r="H2739">
        <v>65.808099999999996</v>
      </c>
      <c r="I2739">
        <v>30395.07</v>
      </c>
      <c r="J2739">
        <v>28248.79</v>
      </c>
      <c r="K2739">
        <v>26102.52</v>
      </c>
      <c r="L2739">
        <v>15.195499999999999</v>
      </c>
      <c r="M2739">
        <v>0.85750000000000004</v>
      </c>
      <c r="N2739">
        <v>79.863299999999995</v>
      </c>
      <c r="O2739">
        <v>38.624400000000001</v>
      </c>
      <c r="P2739">
        <v>20.9315</v>
      </c>
      <c r="Q2739">
        <v>23.677099999999999</v>
      </c>
      <c r="R2739">
        <v>84.678299999999993</v>
      </c>
      <c r="S2739">
        <v>81.778700000000001</v>
      </c>
      <c r="T2739">
        <v>30395.07</v>
      </c>
      <c r="U2739">
        <v>26102.51</v>
      </c>
    </row>
    <row r="2740" spans="1:21" x14ac:dyDescent="0.25">
      <c r="A2740" s="2">
        <v>44153</v>
      </c>
      <c r="B2740" s="5">
        <v>0.98841869702367258</v>
      </c>
      <c r="C2740">
        <v>28071.5</v>
      </c>
      <c r="D2740">
        <v>480.392</v>
      </c>
      <c r="E2740">
        <v>299.45269999999999</v>
      </c>
      <c r="F2740">
        <v>180.93940000000001</v>
      </c>
      <c r="G2740">
        <v>-13.7643</v>
      </c>
      <c r="H2740">
        <v>60.727800000000002</v>
      </c>
      <c r="I2740">
        <v>30517.93</v>
      </c>
      <c r="J2740">
        <v>28310.17</v>
      </c>
      <c r="K2740">
        <v>26102.41</v>
      </c>
      <c r="L2740">
        <v>15.5969</v>
      </c>
      <c r="M2740">
        <v>0.75549999999999995</v>
      </c>
      <c r="N2740">
        <v>63.7072</v>
      </c>
      <c r="O2740">
        <v>36.037399999999998</v>
      </c>
      <c r="P2740">
        <v>20.7057</v>
      </c>
      <c r="Q2740">
        <v>23.915900000000001</v>
      </c>
      <c r="R2740">
        <v>86.1785</v>
      </c>
      <c r="S2740">
        <v>84.346000000000004</v>
      </c>
      <c r="T2740">
        <v>30517.93</v>
      </c>
      <c r="U2740">
        <v>26102.42</v>
      </c>
    </row>
    <row r="2741" spans="1:21" x14ac:dyDescent="0.25">
      <c r="A2741" s="2">
        <v>44154</v>
      </c>
      <c r="B2741" s="5">
        <v>1.0015221604963853</v>
      </c>
      <c r="C2741">
        <v>28110.47</v>
      </c>
      <c r="D2741">
        <v>479.41719999999998</v>
      </c>
      <c r="E2741">
        <v>335.44560000000001</v>
      </c>
      <c r="F2741">
        <v>143.9716</v>
      </c>
      <c r="G2741">
        <v>-14.697699999999999</v>
      </c>
      <c r="H2741">
        <v>61.147399999999998</v>
      </c>
      <c r="I2741">
        <v>30632.49</v>
      </c>
      <c r="J2741">
        <v>28366.15</v>
      </c>
      <c r="K2741">
        <v>26099.81</v>
      </c>
      <c r="L2741">
        <v>15.979200000000001</v>
      </c>
      <c r="M2741">
        <v>0.74639999999999995</v>
      </c>
      <c r="N2741">
        <v>41.413699999999999</v>
      </c>
      <c r="O2741">
        <v>34.5535</v>
      </c>
      <c r="P2741">
        <v>22.692399999999999</v>
      </c>
      <c r="Q2741">
        <v>23.6876</v>
      </c>
      <c r="R2741">
        <v>88.170100000000005</v>
      </c>
      <c r="S2741">
        <v>86.342299999999994</v>
      </c>
      <c r="T2741">
        <v>30632.49</v>
      </c>
      <c r="U2741">
        <v>26099.81</v>
      </c>
    </row>
    <row r="2742" spans="1:21" x14ac:dyDescent="0.25">
      <c r="A2742" s="2">
        <v>44155</v>
      </c>
      <c r="B2742" s="5">
        <v>0.9925466103951297</v>
      </c>
      <c r="C2742">
        <v>28142.43</v>
      </c>
      <c r="D2742">
        <v>455.66019999999997</v>
      </c>
      <c r="E2742">
        <v>359.48849999999999</v>
      </c>
      <c r="F2742">
        <v>96.171700000000001</v>
      </c>
      <c r="G2742">
        <v>-24.802099999999999</v>
      </c>
      <c r="H2742">
        <v>57.881100000000004</v>
      </c>
      <c r="I2742">
        <v>30712.23</v>
      </c>
      <c r="J2742">
        <v>28412.55</v>
      </c>
      <c r="K2742">
        <v>26112.87</v>
      </c>
      <c r="L2742">
        <v>16.187799999999999</v>
      </c>
      <c r="M2742">
        <v>0.68500000000000005</v>
      </c>
      <c r="N2742">
        <v>22.488600000000002</v>
      </c>
      <c r="O2742">
        <v>33.298499999999997</v>
      </c>
      <c r="P2742">
        <v>21.868099999999998</v>
      </c>
      <c r="Q2742">
        <v>23.4756</v>
      </c>
      <c r="R2742">
        <v>89.484300000000005</v>
      </c>
      <c r="S2742">
        <v>87.944299999999998</v>
      </c>
      <c r="T2742">
        <v>30712.23</v>
      </c>
      <c r="U2742">
        <v>26112.86</v>
      </c>
    </row>
    <row r="2743" spans="1:21" x14ac:dyDescent="0.25">
      <c r="A2743" s="2">
        <v>44158</v>
      </c>
      <c r="B2743" s="5">
        <v>1.0112013335392784</v>
      </c>
      <c r="C2743">
        <v>28174.39</v>
      </c>
      <c r="D2743">
        <v>458.00279999999998</v>
      </c>
      <c r="E2743">
        <v>379.19130000000001</v>
      </c>
      <c r="F2743">
        <v>78.811400000000006</v>
      </c>
      <c r="G2743">
        <v>-15.216200000000001</v>
      </c>
      <c r="H2743">
        <v>61.209600000000002</v>
      </c>
      <c r="I2743">
        <v>30836.87</v>
      </c>
      <c r="J2743">
        <v>28507.84</v>
      </c>
      <c r="K2743">
        <v>26178.82</v>
      </c>
      <c r="L2743">
        <v>16.339500000000001</v>
      </c>
      <c r="M2743">
        <v>0.73260000000000003</v>
      </c>
      <c r="N2743">
        <v>48.717500000000001</v>
      </c>
      <c r="O2743">
        <v>34.222099999999998</v>
      </c>
      <c r="P2743">
        <v>20.577000000000002</v>
      </c>
      <c r="Q2743">
        <v>23.577300000000001</v>
      </c>
      <c r="R2743">
        <v>89.618200000000002</v>
      </c>
      <c r="S2743">
        <v>89.090900000000005</v>
      </c>
      <c r="T2743">
        <v>30836.86</v>
      </c>
      <c r="U2743">
        <v>26178.82</v>
      </c>
    </row>
    <row r="2744" spans="1:21" x14ac:dyDescent="0.25">
      <c r="A2744" s="2">
        <v>44159</v>
      </c>
      <c r="B2744" s="5">
        <v>1.0153751427363544</v>
      </c>
      <c r="C2744">
        <v>28215.4</v>
      </c>
      <c r="D2744">
        <v>490.91269999999997</v>
      </c>
      <c r="E2744">
        <v>401.53559999999999</v>
      </c>
      <c r="F2744">
        <v>89.377099999999999</v>
      </c>
      <c r="G2744">
        <v>-3.4561999999999999</v>
      </c>
      <c r="H2744">
        <v>65.307699999999997</v>
      </c>
      <c r="I2744">
        <v>31006.11</v>
      </c>
      <c r="J2744">
        <v>28637</v>
      </c>
      <c r="K2744">
        <v>26267.88</v>
      </c>
      <c r="L2744">
        <v>16.5458</v>
      </c>
      <c r="M2744">
        <v>0.7974</v>
      </c>
      <c r="N2744">
        <v>148.7313</v>
      </c>
      <c r="O2744">
        <v>38.130099999999999</v>
      </c>
      <c r="P2744">
        <v>19.006900000000002</v>
      </c>
      <c r="Q2744">
        <v>24.283899999999999</v>
      </c>
      <c r="R2744">
        <v>89.518900000000002</v>
      </c>
      <c r="S2744">
        <v>89.540499999999994</v>
      </c>
      <c r="T2744">
        <v>31006.1</v>
      </c>
      <c r="U2744">
        <v>26267.88</v>
      </c>
    </row>
    <row r="2745" spans="1:21" x14ac:dyDescent="0.25">
      <c r="A2745" s="2">
        <v>44160</v>
      </c>
      <c r="B2745" s="5">
        <v>0.99421658084339337</v>
      </c>
      <c r="C2745">
        <v>28252.21</v>
      </c>
      <c r="D2745">
        <v>497.24040000000002</v>
      </c>
      <c r="E2745">
        <v>420.67660000000001</v>
      </c>
      <c r="F2745">
        <v>76.563800000000001</v>
      </c>
      <c r="G2745">
        <v>-12.664099999999999</v>
      </c>
      <c r="H2745">
        <v>62.588000000000001</v>
      </c>
      <c r="I2745">
        <v>31020.29</v>
      </c>
      <c r="J2745">
        <v>28804.62</v>
      </c>
      <c r="K2745">
        <v>26588.95</v>
      </c>
      <c r="L2745">
        <v>15.3841</v>
      </c>
      <c r="M2745">
        <v>0.74099999999999999</v>
      </c>
      <c r="N2745">
        <v>117.79</v>
      </c>
      <c r="O2745">
        <v>36.680399999999999</v>
      </c>
      <c r="P2745">
        <v>18.284300000000002</v>
      </c>
      <c r="Q2745">
        <v>24.94</v>
      </c>
      <c r="R2745">
        <v>89.709199999999996</v>
      </c>
      <c r="S2745">
        <v>89.615399999999994</v>
      </c>
      <c r="T2745">
        <v>31020.29</v>
      </c>
      <c r="U2745">
        <v>26588.95</v>
      </c>
    </row>
    <row r="2746" spans="1:21" x14ac:dyDescent="0.25">
      <c r="A2746" s="2">
        <v>44162</v>
      </c>
      <c r="B2746" s="5">
        <v>1.0012687266904945</v>
      </c>
      <c r="C2746">
        <v>28292.37</v>
      </c>
      <c r="D2746">
        <v>499.55470000000003</v>
      </c>
      <c r="E2746">
        <v>436.4522</v>
      </c>
      <c r="F2746">
        <v>63.102499999999999</v>
      </c>
      <c r="G2746">
        <v>-16.975000000000001</v>
      </c>
      <c r="H2746">
        <v>62.950400000000002</v>
      </c>
      <c r="I2746">
        <v>30998.78</v>
      </c>
      <c r="J2746">
        <v>28967.18</v>
      </c>
      <c r="K2746">
        <v>26935.59</v>
      </c>
      <c r="L2746">
        <v>14.026899999999999</v>
      </c>
      <c r="M2746">
        <v>0.73209999999999997</v>
      </c>
      <c r="N2746">
        <v>96.370500000000007</v>
      </c>
      <c r="O2746">
        <v>35.555799999999998</v>
      </c>
      <c r="P2746">
        <v>17.723700000000001</v>
      </c>
      <c r="Q2746">
        <v>25.549199999999999</v>
      </c>
      <c r="R2746">
        <v>89.798199999999994</v>
      </c>
      <c r="S2746">
        <v>89.675399999999996</v>
      </c>
      <c r="T2746">
        <v>30998.78</v>
      </c>
      <c r="U2746">
        <v>26935.59</v>
      </c>
    </row>
    <row r="2747" spans="1:21" x14ac:dyDescent="0.25">
      <c r="A2747" s="2">
        <v>44165</v>
      </c>
      <c r="B2747" s="5">
        <v>0.99091519095216807</v>
      </c>
      <c r="C2747">
        <v>28332</v>
      </c>
      <c r="D2747">
        <v>473.99869999999999</v>
      </c>
      <c r="E2747">
        <v>443.9615</v>
      </c>
      <c r="F2747">
        <v>30.037199999999999</v>
      </c>
      <c r="G2747">
        <v>-39.350900000000003</v>
      </c>
      <c r="H2747">
        <v>58.569800000000001</v>
      </c>
      <c r="I2747">
        <v>30827.95</v>
      </c>
      <c r="J2747">
        <v>29124.04</v>
      </c>
      <c r="K2747">
        <v>27420.12</v>
      </c>
      <c r="L2747">
        <v>11.7011</v>
      </c>
      <c r="M2747">
        <v>0.65100000000000002</v>
      </c>
      <c r="N2747">
        <v>15.0471</v>
      </c>
      <c r="O2747">
        <v>33.057200000000002</v>
      </c>
      <c r="P2747">
        <v>22.083600000000001</v>
      </c>
      <c r="Q2747">
        <v>25.145800000000001</v>
      </c>
      <c r="R2747">
        <v>90.317499999999995</v>
      </c>
      <c r="S2747">
        <v>89.941599999999994</v>
      </c>
      <c r="T2747">
        <v>30827.95</v>
      </c>
      <c r="U2747">
        <v>27420.12</v>
      </c>
    </row>
    <row r="2748" spans="1:21" x14ac:dyDescent="0.25">
      <c r="A2748" s="2">
        <v>44166</v>
      </c>
      <c r="B2748" s="5">
        <v>1.0062512989799801</v>
      </c>
      <c r="C2748">
        <v>28385.52</v>
      </c>
      <c r="D2748">
        <v>463.35449999999997</v>
      </c>
      <c r="E2748">
        <v>447.84010000000001</v>
      </c>
      <c r="F2748">
        <v>15.5144</v>
      </c>
      <c r="G2748">
        <v>-24.093800000000002</v>
      </c>
      <c r="H2748">
        <v>60.5839</v>
      </c>
      <c r="I2748">
        <v>30665.46</v>
      </c>
      <c r="J2748">
        <v>29268.98</v>
      </c>
      <c r="K2748">
        <v>27872.5</v>
      </c>
      <c r="L2748">
        <v>9.5424000000000007</v>
      </c>
      <c r="M2748">
        <v>0.69869999999999999</v>
      </c>
      <c r="N2748">
        <v>77.677000000000007</v>
      </c>
      <c r="O2748">
        <v>34.345999999999997</v>
      </c>
      <c r="P2748">
        <v>20.5366</v>
      </c>
      <c r="Q2748">
        <v>25.146899999999999</v>
      </c>
      <c r="R2748">
        <v>91.210300000000004</v>
      </c>
      <c r="S2748">
        <v>90.441999999999993</v>
      </c>
      <c r="T2748">
        <v>30665.46</v>
      </c>
      <c r="U2748">
        <v>27872.5</v>
      </c>
    </row>
    <row r="2749" spans="1:21" x14ac:dyDescent="0.25">
      <c r="A2749" s="2">
        <v>44167</v>
      </c>
      <c r="B2749" s="5">
        <v>1.0020074490543163</v>
      </c>
      <c r="C2749">
        <v>28437.43</v>
      </c>
      <c r="D2749">
        <v>454.51060000000001</v>
      </c>
      <c r="E2749">
        <v>449.17419999999998</v>
      </c>
      <c r="F2749">
        <v>5.3364000000000003</v>
      </c>
      <c r="G2749">
        <v>-19.163799999999998</v>
      </c>
      <c r="H2749">
        <v>61.239600000000003</v>
      </c>
      <c r="I2749">
        <v>30541.51</v>
      </c>
      <c r="J2749">
        <v>29389.17</v>
      </c>
      <c r="K2749">
        <v>28236.82</v>
      </c>
      <c r="L2749">
        <v>7.8419999999999996</v>
      </c>
      <c r="M2749">
        <v>0.71460000000000001</v>
      </c>
      <c r="N2749">
        <v>35.930599999999998</v>
      </c>
      <c r="O2749">
        <v>32.665500000000002</v>
      </c>
      <c r="P2749">
        <v>22.73</v>
      </c>
      <c r="Q2749">
        <v>24.631799999999998</v>
      </c>
      <c r="R2749">
        <v>91.697699999999998</v>
      </c>
      <c r="S2749">
        <v>91.075199999999995</v>
      </c>
      <c r="T2749">
        <v>30541.51</v>
      </c>
      <c r="U2749">
        <v>28236.82</v>
      </c>
    </row>
    <row r="2750" spans="1:21" x14ac:dyDescent="0.25">
      <c r="A2750" s="2">
        <v>44168</v>
      </c>
      <c r="B2750" s="5">
        <v>1.002868779361654</v>
      </c>
      <c r="C2750">
        <v>28501.56</v>
      </c>
      <c r="D2750">
        <v>449.24079999999998</v>
      </c>
      <c r="E2750">
        <v>449.1875</v>
      </c>
      <c r="F2750">
        <v>5.33E-2</v>
      </c>
      <c r="G2750">
        <v>-16.1066</v>
      </c>
      <c r="H2750">
        <v>62.209099999999999</v>
      </c>
      <c r="I2750">
        <v>30430.67</v>
      </c>
      <c r="J2750">
        <v>29495.26</v>
      </c>
      <c r="K2750">
        <v>28559.85</v>
      </c>
      <c r="L2750">
        <v>6.3428000000000004</v>
      </c>
      <c r="M2750">
        <v>0.75349999999999995</v>
      </c>
      <c r="N2750">
        <v>91.195999999999998</v>
      </c>
      <c r="O2750">
        <v>34.870800000000003</v>
      </c>
      <c r="P2750">
        <v>21.843299999999999</v>
      </c>
      <c r="Q2750">
        <v>24.513100000000001</v>
      </c>
      <c r="R2750">
        <v>91.836799999999997</v>
      </c>
      <c r="S2750">
        <v>91.581599999999995</v>
      </c>
      <c r="T2750">
        <v>30430.67</v>
      </c>
      <c r="U2750">
        <v>28559.85</v>
      </c>
    </row>
    <row r="2751" spans="1:21" x14ac:dyDescent="0.25">
      <c r="A2751" s="2">
        <v>44169</v>
      </c>
      <c r="B2751" s="5">
        <v>1.0082997658954831</v>
      </c>
      <c r="C2751">
        <v>28569.62</v>
      </c>
      <c r="D2751">
        <v>459.83510000000001</v>
      </c>
      <c r="E2751">
        <v>451.31700000000001</v>
      </c>
      <c r="F2751">
        <v>8.5181000000000004</v>
      </c>
      <c r="G2751">
        <v>0</v>
      </c>
      <c r="H2751">
        <v>64.948599999999999</v>
      </c>
      <c r="I2751">
        <v>30424.45</v>
      </c>
      <c r="J2751">
        <v>29586.66</v>
      </c>
      <c r="K2751">
        <v>28748.880000000001</v>
      </c>
      <c r="L2751">
        <v>5.6631999999999998</v>
      </c>
      <c r="M2751">
        <v>0.87690000000000001</v>
      </c>
      <c r="N2751">
        <v>126.7347</v>
      </c>
      <c r="O2751">
        <v>35.226100000000002</v>
      </c>
      <c r="P2751">
        <v>20.908100000000001</v>
      </c>
      <c r="Q2751">
        <v>24.584099999999999</v>
      </c>
      <c r="R2751">
        <v>91.887200000000007</v>
      </c>
      <c r="S2751">
        <v>91.807199999999995</v>
      </c>
      <c r="T2751">
        <v>30424.44</v>
      </c>
      <c r="U2751">
        <v>28748.880000000001</v>
      </c>
    </row>
    <row r="2752" spans="1:21" x14ac:dyDescent="0.25">
      <c r="A2752" s="2">
        <v>44172</v>
      </c>
      <c r="B2752" s="5">
        <v>0.99508674556377508</v>
      </c>
      <c r="C2752">
        <v>28627.54</v>
      </c>
      <c r="D2752">
        <v>451.0514</v>
      </c>
      <c r="E2752">
        <v>451.26389999999998</v>
      </c>
      <c r="F2752">
        <v>-0.21260000000000001</v>
      </c>
      <c r="G2752">
        <v>-16.2485</v>
      </c>
      <c r="H2752">
        <v>62.056899999999999</v>
      </c>
      <c r="I2752">
        <v>30305.56</v>
      </c>
      <c r="J2752">
        <v>29673.98</v>
      </c>
      <c r="K2752">
        <v>29042.41</v>
      </c>
      <c r="L2752">
        <v>4.2568000000000001</v>
      </c>
      <c r="M2752">
        <v>0.81330000000000002</v>
      </c>
      <c r="N2752">
        <v>92.700699999999998</v>
      </c>
      <c r="O2752">
        <v>33.571899999999999</v>
      </c>
      <c r="P2752">
        <v>20.320900000000002</v>
      </c>
      <c r="Q2752">
        <v>24.584399999999999</v>
      </c>
      <c r="R2752">
        <v>91.829499999999996</v>
      </c>
      <c r="S2752">
        <v>91.851200000000006</v>
      </c>
      <c r="T2752">
        <v>30305.56</v>
      </c>
      <c r="U2752">
        <v>29042.41</v>
      </c>
    </row>
    <row r="2753" spans="1:21" x14ac:dyDescent="0.25">
      <c r="A2753" s="2">
        <v>44173</v>
      </c>
      <c r="B2753" s="5">
        <v>1.0034616137990986</v>
      </c>
      <c r="C2753">
        <v>28679.33</v>
      </c>
      <c r="D2753">
        <v>447.3329</v>
      </c>
      <c r="E2753">
        <v>450.47770000000003</v>
      </c>
      <c r="F2753">
        <v>-3.1448</v>
      </c>
      <c r="G2753">
        <v>-7.1071999999999997</v>
      </c>
      <c r="H2753">
        <v>63.290900000000001</v>
      </c>
      <c r="I2753">
        <v>30345.5</v>
      </c>
      <c r="J2753">
        <v>29724.78</v>
      </c>
      <c r="K2753">
        <v>29104.06</v>
      </c>
      <c r="L2753">
        <v>4.1764999999999999</v>
      </c>
      <c r="M2753">
        <v>0.86180000000000001</v>
      </c>
      <c r="N2753">
        <v>92.073899999999995</v>
      </c>
      <c r="O2753">
        <v>32.146099999999997</v>
      </c>
      <c r="P2753">
        <v>19.313500000000001</v>
      </c>
      <c r="Q2753">
        <v>24.6096</v>
      </c>
      <c r="R2753">
        <v>91.951999999999998</v>
      </c>
      <c r="S2753">
        <v>91.889600000000002</v>
      </c>
      <c r="T2753">
        <v>30345.5</v>
      </c>
      <c r="U2753">
        <v>29104.06</v>
      </c>
    </row>
    <row r="2754" spans="1:21" x14ac:dyDescent="0.25">
      <c r="A2754" s="2">
        <v>44174</v>
      </c>
      <c r="B2754" s="5">
        <v>0.99651784921263031</v>
      </c>
      <c r="C2754">
        <v>28731.65</v>
      </c>
      <c r="D2754">
        <v>430.9402</v>
      </c>
      <c r="E2754">
        <v>446.5702</v>
      </c>
      <c r="F2754">
        <v>-15.630100000000001</v>
      </c>
      <c r="G2754">
        <v>-22.9895</v>
      </c>
      <c r="H2754">
        <v>61.129800000000003</v>
      </c>
      <c r="I2754">
        <v>30378.71</v>
      </c>
      <c r="J2754">
        <v>29757.17</v>
      </c>
      <c r="K2754">
        <v>29135.64</v>
      </c>
      <c r="L2754">
        <v>4.1773999999999996</v>
      </c>
      <c r="M2754">
        <v>0.75070000000000003</v>
      </c>
      <c r="N2754">
        <v>81.905900000000003</v>
      </c>
      <c r="O2754">
        <v>31.3325</v>
      </c>
      <c r="P2754">
        <v>18.022500000000001</v>
      </c>
      <c r="Q2754">
        <v>24.777999999999999</v>
      </c>
      <c r="R2754">
        <v>92.010800000000003</v>
      </c>
      <c r="S2754">
        <v>91.930800000000005</v>
      </c>
      <c r="T2754">
        <v>30378.71</v>
      </c>
      <c r="U2754">
        <v>29135.64</v>
      </c>
    </row>
    <row r="2755" spans="1:21" x14ac:dyDescent="0.25">
      <c r="A2755" s="2">
        <v>44175</v>
      </c>
      <c r="B2755" s="5">
        <v>0.99768697198193068</v>
      </c>
      <c r="C2755">
        <v>28776.01</v>
      </c>
      <c r="D2755">
        <v>407.63760000000002</v>
      </c>
      <c r="E2755">
        <v>438.78370000000001</v>
      </c>
      <c r="F2755">
        <v>-31.146100000000001</v>
      </c>
      <c r="G2755">
        <v>-29.438600000000001</v>
      </c>
      <c r="H2755">
        <v>59.677199999999999</v>
      </c>
      <c r="I2755">
        <v>30394.34</v>
      </c>
      <c r="J2755">
        <v>29787.26</v>
      </c>
      <c r="K2755">
        <v>29180.17</v>
      </c>
      <c r="L2755">
        <v>4.0761000000000003</v>
      </c>
      <c r="M2755">
        <v>0.67459999999999998</v>
      </c>
      <c r="N2755">
        <v>23.351299999999998</v>
      </c>
      <c r="O2755">
        <v>30.197900000000001</v>
      </c>
      <c r="P2755">
        <v>18.785</v>
      </c>
      <c r="Q2755">
        <v>24.6724</v>
      </c>
      <c r="R2755">
        <v>91.498199999999997</v>
      </c>
      <c r="S2755">
        <v>91.820300000000003</v>
      </c>
      <c r="T2755">
        <v>30394.34</v>
      </c>
      <c r="U2755">
        <v>29180.17</v>
      </c>
    </row>
    <row r="2756" spans="1:21" x14ac:dyDescent="0.25">
      <c r="A2756" s="2">
        <v>44176</v>
      </c>
      <c r="B2756" s="5">
        <v>1.0015703720691778</v>
      </c>
      <c r="C2756">
        <v>28820.6</v>
      </c>
      <c r="D2756">
        <v>388.4932</v>
      </c>
      <c r="E2756">
        <v>428.72559999999999</v>
      </c>
      <c r="F2756">
        <v>-40.232399999999998</v>
      </c>
      <c r="G2756">
        <v>-27.696400000000001</v>
      </c>
      <c r="H2756">
        <v>60.364199999999997</v>
      </c>
      <c r="I2756">
        <v>30357.72</v>
      </c>
      <c r="J2756">
        <v>29835.57</v>
      </c>
      <c r="K2756">
        <v>29313.41</v>
      </c>
      <c r="L2756">
        <v>3.5002</v>
      </c>
      <c r="M2756">
        <v>0.70189999999999997</v>
      </c>
      <c r="N2756">
        <v>8.3672000000000004</v>
      </c>
      <c r="O2756">
        <v>28.736999999999998</v>
      </c>
      <c r="P2756">
        <v>18.958300000000001</v>
      </c>
      <c r="Q2756">
        <v>24.374600000000001</v>
      </c>
      <c r="R2756">
        <v>89.798100000000005</v>
      </c>
      <c r="S2756">
        <v>91.102400000000003</v>
      </c>
      <c r="T2756">
        <v>30357.72</v>
      </c>
      <c r="U2756">
        <v>29313.41</v>
      </c>
    </row>
    <row r="2757" spans="1:21" x14ac:dyDescent="0.25">
      <c r="A2757" s="2">
        <v>44179</v>
      </c>
      <c r="B2757" s="5">
        <v>0.99384884097479997</v>
      </c>
      <c r="C2757">
        <v>28864.17</v>
      </c>
      <c r="D2757">
        <v>354.32339999999999</v>
      </c>
      <c r="E2757">
        <v>413.84519999999998</v>
      </c>
      <c r="F2757">
        <v>-59.521799999999999</v>
      </c>
      <c r="G2757">
        <v>-53.846699999999998</v>
      </c>
      <c r="H2757">
        <v>56.310600000000001</v>
      </c>
      <c r="I2757">
        <v>30350.65</v>
      </c>
      <c r="J2757">
        <v>29854.65</v>
      </c>
      <c r="K2757">
        <v>29358.65</v>
      </c>
      <c r="L2757">
        <v>3.3228</v>
      </c>
      <c r="M2757">
        <v>0.50700000000000001</v>
      </c>
      <c r="N2757">
        <v>27.110800000000001</v>
      </c>
      <c r="O2757">
        <v>30.965599999999998</v>
      </c>
      <c r="P2757">
        <v>17.247</v>
      </c>
      <c r="Q2757">
        <v>24.666</v>
      </c>
      <c r="R2757">
        <v>86.828999999999994</v>
      </c>
      <c r="S2757">
        <v>89.375100000000003</v>
      </c>
      <c r="T2757">
        <v>30350.65</v>
      </c>
      <c r="U2757">
        <v>29358.65</v>
      </c>
    </row>
    <row r="2758" spans="1:21" x14ac:dyDescent="0.25">
      <c r="A2758" s="2">
        <v>44180</v>
      </c>
      <c r="B2758" s="5">
        <v>1.011310866314709</v>
      </c>
      <c r="C2758">
        <v>28905.18</v>
      </c>
      <c r="D2758">
        <v>350.4581</v>
      </c>
      <c r="E2758">
        <v>401.1678</v>
      </c>
      <c r="F2758">
        <v>-50.709699999999998</v>
      </c>
      <c r="G2758">
        <v>-14.670199999999999</v>
      </c>
      <c r="H2758">
        <v>61.410699999999999</v>
      </c>
      <c r="I2758">
        <v>30384.12</v>
      </c>
      <c r="J2758">
        <v>29867.1</v>
      </c>
      <c r="K2758">
        <v>29350.07</v>
      </c>
      <c r="L2758">
        <v>3.4622000000000002</v>
      </c>
      <c r="M2758">
        <v>0.82130000000000003</v>
      </c>
      <c r="N2758">
        <v>79.9482</v>
      </c>
      <c r="O2758">
        <v>28.729199999999999</v>
      </c>
      <c r="P2758">
        <v>16.0014</v>
      </c>
      <c r="Q2758">
        <v>24.936599999999999</v>
      </c>
      <c r="R2758">
        <v>83.436499999999995</v>
      </c>
      <c r="S2758">
        <v>86.687899999999999</v>
      </c>
      <c r="T2758">
        <v>30384.12</v>
      </c>
      <c r="U2758">
        <v>29350.07</v>
      </c>
    </row>
    <row r="2759" spans="1:21" x14ac:dyDescent="0.25">
      <c r="A2759" s="2">
        <v>44181</v>
      </c>
      <c r="B2759" s="5">
        <v>0.99851751579754633</v>
      </c>
      <c r="C2759">
        <v>28952.82</v>
      </c>
      <c r="D2759">
        <v>339.86439999999999</v>
      </c>
      <c r="E2759">
        <v>388.90710000000001</v>
      </c>
      <c r="F2759">
        <v>-49.042700000000004</v>
      </c>
      <c r="G2759">
        <v>-19.863199999999999</v>
      </c>
      <c r="H2759">
        <v>60.4041</v>
      </c>
      <c r="I2759">
        <v>30415.81</v>
      </c>
      <c r="J2759">
        <v>29885.66</v>
      </c>
      <c r="K2759">
        <v>29355.5</v>
      </c>
      <c r="L2759">
        <v>3.5478999999999998</v>
      </c>
      <c r="M2759">
        <v>0.75360000000000005</v>
      </c>
      <c r="N2759">
        <v>90.788799999999995</v>
      </c>
      <c r="O2759">
        <v>27.8445</v>
      </c>
      <c r="P2759">
        <v>15.508699999999999</v>
      </c>
      <c r="Q2759">
        <v>25.187899999999999</v>
      </c>
      <c r="R2759">
        <v>80.478200000000001</v>
      </c>
      <c r="S2759">
        <v>83.581199999999995</v>
      </c>
      <c r="T2759">
        <v>30415.81</v>
      </c>
      <c r="U2759">
        <v>29355.5</v>
      </c>
    </row>
    <row r="2760" spans="1:21" x14ac:dyDescent="0.25">
      <c r="A2760" s="2">
        <v>44182</v>
      </c>
      <c r="B2760" s="5">
        <v>1.0049355752069173</v>
      </c>
      <c r="C2760">
        <v>28992.82</v>
      </c>
      <c r="D2760">
        <v>339.56389999999999</v>
      </c>
      <c r="E2760">
        <v>379.03840000000002</v>
      </c>
      <c r="F2760">
        <v>-39.474499999999999</v>
      </c>
      <c r="G2760">
        <v>-2.6004999999999998</v>
      </c>
      <c r="H2760">
        <v>62.598700000000001</v>
      </c>
      <c r="I2760">
        <v>30447.05</v>
      </c>
      <c r="J2760">
        <v>29928.9</v>
      </c>
      <c r="K2760">
        <v>29410.76</v>
      </c>
      <c r="L2760">
        <v>3.4624999999999999</v>
      </c>
      <c r="M2760">
        <v>0.86140000000000005</v>
      </c>
      <c r="N2760">
        <v>150.13200000000001</v>
      </c>
      <c r="O2760">
        <v>28.678599999999999</v>
      </c>
      <c r="P2760">
        <v>14.969799999999999</v>
      </c>
      <c r="Q2760">
        <v>25.632100000000001</v>
      </c>
      <c r="R2760">
        <v>78.957300000000004</v>
      </c>
      <c r="S2760">
        <v>80.957300000000004</v>
      </c>
      <c r="T2760">
        <v>30447.05</v>
      </c>
      <c r="U2760">
        <v>29410.76</v>
      </c>
    </row>
    <row r="2761" spans="1:21" x14ac:dyDescent="0.25">
      <c r="A2761" s="2">
        <v>44183</v>
      </c>
      <c r="B2761" s="5">
        <v>0.99589748598918204</v>
      </c>
      <c r="C2761">
        <v>29027.89</v>
      </c>
      <c r="D2761">
        <v>325.54160000000002</v>
      </c>
      <c r="E2761">
        <v>368.33909999999997</v>
      </c>
      <c r="F2761">
        <v>-42.797400000000003</v>
      </c>
      <c r="G2761">
        <v>-22.1065</v>
      </c>
      <c r="H2761">
        <v>59.625900000000001</v>
      </c>
      <c r="I2761">
        <v>30449.93</v>
      </c>
      <c r="J2761">
        <v>29963.7</v>
      </c>
      <c r="K2761">
        <v>29477.46</v>
      </c>
      <c r="L2761">
        <v>3.2454999999999998</v>
      </c>
      <c r="M2761">
        <v>0.72150000000000003</v>
      </c>
      <c r="N2761">
        <v>77.092100000000002</v>
      </c>
      <c r="O2761">
        <v>26.816099999999999</v>
      </c>
      <c r="P2761">
        <v>17.854399999999998</v>
      </c>
      <c r="Q2761">
        <v>25.234200000000001</v>
      </c>
      <c r="R2761">
        <v>78.804500000000004</v>
      </c>
      <c r="S2761">
        <v>79.413300000000007</v>
      </c>
      <c r="T2761">
        <v>30449.93</v>
      </c>
      <c r="U2761">
        <v>29477.46</v>
      </c>
    </row>
    <row r="2762" spans="1:21" x14ac:dyDescent="0.25">
      <c r="A2762" s="2">
        <v>44186</v>
      </c>
      <c r="B2762" s="5">
        <v>1.0012392702884949</v>
      </c>
      <c r="C2762">
        <v>29060.48</v>
      </c>
      <c r="D2762">
        <v>313.82900000000001</v>
      </c>
      <c r="E2762">
        <v>357.43700000000001</v>
      </c>
      <c r="F2762">
        <v>-43.6081</v>
      </c>
      <c r="G2762">
        <v>-17.081900000000001</v>
      </c>
      <c r="H2762">
        <v>60.2376</v>
      </c>
      <c r="I2762">
        <v>30388.25</v>
      </c>
      <c r="J2762">
        <v>30011.34</v>
      </c>
      <c r="K2762">
        <v>29634.44</v>
      </c>
      <c r="L2762">
        <v>2.5116999999999998</v>
      </c>
      <c r="M2762">
        <v>0.77210000000000001</v>
      </c>
      <c r="N2762">
        <v>-4.8032000000000004</v>
      </c>
      <c r="O2762">
        <v>23.897300000000001</v>
      </c>
      <c r="P2762">
        <v>21.345300000000002</v>
      </c>
      <c r="Q2762">
        <v>23.834700000000002</v>
      </c>
      <c r="R2762">
        <v>81.042100000000005</v>
      </c>
      <c r="S2762">
        <v>79.601299999999995</v>
      </c>
      <c r="T2762">
        <v>30388.240000000002</v>
      </c>
      <c r="U2762">
        <v>29634.44</v>
      </c>
    </row>
    <row r="2763" spans="1:21" x14ac:dyDescent="0.25">
      <c r="A2763" s="2">
        <v>44187</v>
      </c>
      <c r="B2763" s="5">
        <v>0.99334997989505713</v>
      </c>
      <c r="C2763">
        <v>29084.04</v>
      </c>
      <c r="D2763">
        <v>285.04669999999999</v>
      </c>
      <c r="E2763">
        <v>342.959</v>
      </c>
      <c r="F2763">
        <v>-57.912300000000002</v>
      </c>
      <c r="G2763">
        <v>-55.790199999999999</v>
      </c>
      <c r="H2763">
        <v>55.381999999999998</v>
      </c>
      <c r="I2763">
        <v>30356.54</v>
      </c>
      <c r="J2763">
        <v>30032.55</v>
      </c>
      <c r="K2763">
        <v>29708.57</v>
      </c>
      <c r="L2763">
        <v>2.1576</v>
      </c>
      <c r="M2763">
        <v>0.47370000000000001</v>
      </c>
      <c r="N2763">
        <v>-36.935400000000001</v>
      </c>
      <c r="O2763">
        <v>22.8079</v>
      </c>
      <c r="P2763">
        <v>20.372299999999999</v>
      </c>
      <c r="Q2763">
        <v>22.5351</v>
      </c>
      <c r="R2763">
        <v>82.495199999999997</v>
      </c>
      <c r="S2763">
        <v>80.780600000000007</v>
      </c>
      <c r="T2763">
        <v>30356.54</v>
      </c>
      <c r="U2763">
        <v>29708.560000000001</v>
      </c>
    </row>
    <row r="2764" spans="1:21" x14ac:dyDescent="0.25">
      <c r="A2764" s="2">
        <v>44188</v>
      </c>
      <c r="B2764" s="5">
        <v>1.0038086975700231</v>
      </c>
      <c r="C2764">
        <v>29113.040000000001</v>
      </c>
      <c r="D2764">
        <v>268.36759999999998</v>
      </c>
      <c r="E2764">
        <v>328.04070000000002</v>
      </c>
      <c r="F2764">
        <v>-59.673099999999998</v>
      </c>
      <c r="G2764">
        <v>-36.35</v>
      </c>
      <c r="H2764">
        <v>57.481900000000003</v>
      </c>
      <c r="I2764">
        <v>30363.47</v>
      </c>
      <c r="J2764">
        <v>30036.73</v>
      </c>
      <c r="K2764">
        <v>29710</v>
      </c>
      <c r="L2764">
        <v>2.1756000000000002</v>
      </c>
      <c r="M2764">
        <v>0.64249999999999996</v>
      </c>
      <c r="N2764">
        <v>55.696100000000001</v>
      </c>
      <c r="O2764">
        <v>23.411300000000001</v>
      </c>
      <c r="P2764">
        <v>19.204000000000001</v>
      </c>
      <c r="Q2764">
        <v>21.630700000000001</v>
      </c>
      <c r="R2764">
        <v>83.516999999999996</v>
      </c>
      <c r="S2764">
        <v>82.351399999999998</v>
      </c>
      <c r="T2764">
        <v>30363.47</v>
      </c>
      <c r="U2764">
        <v>29710</v>
      </c>
    </row>
    <row r="2765" spans="1:21" x14ac:dyDescent="0.25">
      <c r="A2765" s="2">
        <v>44189</v>
      </c>
      <c r="B2765" s="5">
        <v>1.0023246065444111</v>
      </c>
      <c r="C2765">
        <v>29146.76</v>
      </c>
      <c r="D2765">
        <v>257.8288</v>
      </c>
      <c r="E2765">
        <v>313.99829999999997</v>
      </c>
      <c r="F2765">
        <v>-56.169499999999999</v>
      </c>
      <c r="G2765">
        <v>-24.439800000000002</v>
      </c>
      <c r="H2765">
        <v>58.7624</v>
      </c>
      <c r="I2765">
        <v>30378.080000000002</v>
      </c>
      <c r="J2765">
        <v>30053.1</v>
      </c>
      <c r="K2765">
        <v>29728.13</v>
      </c>
      <c r="L2765">
        <v>2.1627000000000001</v>
      </c>
      <c r="M2765">
        <v>0.7258</v>
      </c>
      <c r="N2765">
        <v>60.908000000000001</v>
      </c>
      <c r="O2765">
        <v>22.8491</v>
      </c>
      <c r="P2765">
        <v>18.742799999999999</v>
      </c>
      <c r="Q2765">
        <v>20.790800000000001</v>
      </c>
      <c r="R2765">
        <v>83.1447</v>
      </c>
      <c r="S2765">
        <v>83.052300000000002</v>
      </c>
      <c r="T2765">
        <v>30378.080000000002</v>
      </c>
      <c r="U2765">
        <v>29728.13</v>
      </c>
    </row>
    <row r="2766" spans="1:21" x14ac:dyDescent="0.25">
      <c r="A2766" s="2">
        <v>44193</v>
      </c>
      <c r="B2766" s="5">
        <v>1.0067583072377464</v>
      </c>
      <c r="C2766">
        <v>29184.95</v>
      </c>
      <c r="D2766">
        <v>262.9153</v>
      </c>
      <c r="E2766">
        <v>303.7817</v>
      </c>
      <c r="F2766">
        <v>-40.866399999999999</v>
      </c>
      <c r="G2766">
        <v>-15.7902</v>
      </c>
      <c r="H2766">
        <v>62.323300000000003</v>
      </c>
      <c r="I2766">
        <v>30429.52</v>
      </c>
      <c r="J2766">
        <v>30077.79</v>
      </c>
      <c r="K2766">
        <v>29726.05</v>
      </c>
      <c r="L2766">
        <v>2.3388</v>
      </c>
      <c r="M2766">
        <v>0.9637</v>
      </c>
      <c r="N2766">
        <v>210.06450000000001</v>
      </c>
      <c r="O2766">
        <v>28.106100000000001</v>
      </c>
      <c r="P2766">
        <v>17.413900000000002</v>
      </c>
      <c r="Q2766">
        <v>20.983599999999999</v>
      </c>
      <c r="R2766">
        <v>82.517899999999997</v>
      </c>
      <c r="S2766">
        <v>83.059899999999999</v>
      </c>
      <c r="T2766">
        <v>30429.52</v>
      </c>
      <c r="U2766">
        <v>29726.05</v>
      </c>
    </row>
    <row r="2767" spans="1:21" x14ac:dyDescent="0.25">
      <c r="A2767" s="2">
        <v>44194</v>
      </c>
      <c r="B2767" s="5">
        <v>0.99775358283803062</v>
      </c>
      <c r="C2767">
        <v>29219.54</v>
      </c>
      <c r="D2767">
        <v>258.45569999999998</v>
      </c>
      <c r="E2767">
        <v>294.7165</v>
      </c>
      <c r="F2767">
        <v>-36.260800000000003</v>
      </c>
      <c r="G2767">
        <v>-30.376999999999999</v>
      </c>
      <c r="H2767">
        <v>60.442399999999999</v>
      </c>
      <c r="I2767">
        <v>30418.560000000001</v>
      </c>
      <c r="J2767">
        <v>30112.639999999999</v>
      </c>
      <c r="K2767">
        <v>29806.71</v>
      </c>
      <c r="L2767">
        <v>2.0318999999999998</v>
      </c>
      <c r="M2767">
        <v>0.86450000000000005</v>
      </c>
      <c r="N2767">
        <v>157.58770000000001</v>
      </c>
      <c r="O2767">
        <v>27.5563</v>
      </c>
      <c r="P2767">
        <v>16.2179</v>
      </c>
      <c r="Q2767">
        <v>21.334900000000001</v>
      </c>
      <c r="R2767">
        <v>80.182100000000005</v>
      </c>
      <c r="S2767">
        <v>81.9482</v>
      </c>
      <c r="T2767">
        <v>30418.560000000001</v>
      </c>
      <c r="U2767">
        <v>29806.71</v>
      </c>
    </row>
    <row r="2768" spans="1:21" x14ac:dyDescent="0.25">
      <c r="A2768" s="2">
        <v>44195</v>
      </c>
      <c r="B2768" s="5">
        <v>1.0024357464331595</v>
      </c>
      <c r="C2768">
        <v>29263.82</v>
      </c>
      <c r="D2768">
        <v>257.91079999999999</v>
      </c>
      <c r="E2768">
        <v>287.3553</v>
      </c>
      <c r="F2768">
        <v>-29.444500000000001</v>
      </c>
      <c r="G2768">
        <v>-21.5093</v>
      </c>
      <c r="H2768">
        <v>61.786099999999998</v>
      </c>
      <c r="I2768">
        <v>30443.79</v>
      </c>
      <c r="J2768">
        <v>30141.919999999998</v>
      </c>
      <c r="K2768">
        <v>29840.05</v>
      </c>
      <c r="L2768">
        <v>2.0030000000000001</v>
      </c>
      <c r="M2768">
        <v>0.94330000000000003</v>
      </c>
      <c r="N2768">
        <v>142.5042</v>
      </c>
      <c r="O2768">
        <v>26.3797</v>
      </c>
      <c r="P2768">
        <v>15.525399999999999</v>
      </c>
      <c r="Q2768">
        <v>21.661100000000001</v>
      </c>
      <c r="R2768">
        <v>79.6434</v>
      </c>
      <c r="S2768">
        <v>80.781099999999995</v>
      </c>
      <c r="T2768">
        <v>30443.79</v>
      </c>
      <c r="U2768">
        <v>29840.05</v>
      </c>
    </row>
    <row r="2769" spans="1:21" x14ac:dyDescent="0.25">
      <c r="A2769" s="2">
        <v>44196</v>
      </c>
      <c r="B2769" s="5">
        <v>1.0064755951746753</v>
      </c>
      <c r="C2769">
        <v>29309.78</v>
      </c>
      <c r="D2769">
        <v>270.25349999999997</v>
      </c>
      <c r="E2769">
        <v>283.935</v>
      </c>
      <c r="F2769">
        <v>-13.6815</v>
      </c>
      <c r="G2769">
        <v>-3.5139</v>
      </c>
      <c r="H2769">
        <v>65.180599999999998</v>
      </c>
      <c r="I2769">
        <v>30518.26</v>
      </c>
      <c r="J2769">
        <v>30178.05</v>
      </c>
      <c r="K2769">
        <v>29837.85</v>
      </c>
      <c r="L2769">
        <v>2.2545999999999999</v>
      </c>
      <c r="M2769">
        <v>1.1296999999999999</v>
      </c>
      <c r="N2769">
        <v>143.56880000000001</v>
      </c>
      <c r="O2769">
        <v>27.168199999999999</v>
      </c>
      <c r="P2769">
        <v>14.495900000000001</v>
      </c>
      <c r="Q2769">
        <v>22.2864</v>
      </c>
      <c r="R2769">
        <v>80.2834</v>
      </c>
      <c r="S2769">
        <v>80.036299999999997</v>
      </c>
      <c r="T2769">
        <v>30518.26</v>
      </c>
      <c r="U2769">
        <v>29837.85</v>
      </c>
    </row>
  </sheetData>
  <autoFilter ref="A1:U2769" xr:uid="{3D503805-E43C-4A44-BE8E-A0916DCB1324}">
    <sortState ref="A2:U2769">
      <sortCondition ref="A1:A276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F3E47-84F1-4CF2-A974-3D6E9C26251C}">
  <dimension ref="A1:Y2771"/>
  <sheetViews>
    <sheetView topLeftCell="A3" zoomScale="115" zoomScaleNormal="115" workbookViewId="0">
      <selection activeCell="D26" sqref="D26"/>
    </sheetView>
  </sheetViews>
  <sheetFormatPr defaultRowHeight="15" x14ac:dyDescent="0.25"/>
  <cols>
    <col min="1" max="1" width="10.7109375" bestFit="1" customWidth="1"/>
    <col min="2" max="6" width="15.140625" customWidth="1"/>
    <col min="7" max="7" width="13.7109375" bestFit="1" customWidth="1"/>
    <col min="8" max="8" width="15.140625" bestFit="1" customWidth="1"/>
    <col min="9" max="9" width="10.7109375" bestFit="1" customWidth="1"/>
    <col min="10" max="10" width="9.7109375" bestFit="1" customWidth="1"/>
    <col min="11" max="12" width="9.85546875" bestFit="1" customWidth="1"/>
    <col min="13" max="13" width="9.28515625" bestFit="1" customWidth="1"/>
    <col min="14" max="14" width="13.5703125" bestFit="1" customWidth="1"/>
    <col min="15" max="15" width="9.28515625" bestFit="1" customWidth="1"/>
    <col min="16" max="16" width="8.5703125" bestFit="1" customWidth="1"/>
    <col min="17" max="17" width="7.7109375" bestFit="1" customWidth="1"/>
    <col min="18" max="19" width="11.7109375" bestFit="1" customWidth="1"/>
    <col min="20" max="21" width="8" bestFit="1" customWidth="1"/>
    <col min="22" max="22" width="9.5703125" bestFit="1" customWidth="1"/>
    <col min="23" max="23" width="10.5703125" bestFit="1" customWidth="1"/>
    <col min="24" max="24" width="13.5703125" bestFit="1" customWidth="1"/>
    <col min="25" max="25" width="13.140625" bestFit="1" customWidth="1"/>
  </cols>
  <sheetData>
    <row r="1" spans="1:25" ht="24" customHeight="1" x14ac:dyDescent="0.25">
      <c r="A1" t="s">
        <v>8</v>
      </c>
      <c r="B1" t="s">
        <v>6422</v>
      </c>
      <c r="D1" t="s">
        <v>6425</v>
      </c>
      <c r="G1" t="s">
        <v>6401</v>
      </c>
      <c r="H1" t="s">
        <v>6404</v>
      </c>
      <c r="I1" t="s">
        <v>6405</v>
      </c>
      <c r="J1" t="s">
        <v>6406</v>
      </c>
      <c r="K1" t="s">
        <v>6424</v>
      </c>
      <c r="L1" t="s">
        <v>6408</v>
      </c>
      <c r="M1" t="s">
        <v>6409</v>
      </c>
      <c r="N1" t="s">
        <v>6410</v>
      </c>
      <c r="O1" t="s">
        <v>6411</v>
      </c>
      <c r="P1" t="s">
        <v>6412</v>
      </c>
      <c r="Q1" t="s">
        <v>6413</v>
      </c>
      <c r="R1" t="s">
        <v>6414</v>
      </c>
      <c r="S1" s="1" t="s">
        <v>6417</v>
      </c>
      <c r="T1" s="1" t="s">
        <v>6416</v>
      </c>
      <c r="U1" t="s">
        <v>6415</v>
      </c>
      <c r="V1" t="s">
        <v>6418</v>
      </c>
      <c r="W1" t="s">
        <v>6419</v>
      </c>
      <c r="X1" t="s">
        <v>6420</v>
      </c>
      <c r="Y1" t="s">
        <v>6421</v>
      </c>
    </row>
    <row r="2" spans="1:25" x14ac:dyDescent="0.25">
      <c r="A2" s="2">
        <v>40182</v>
      </c>
      <c r="B2" s="4">
        <f>VLOOKUP(A2,Prices!A:B,2,FALSE)</f>
        <v>10583.96</v>
      </c>
      <c r="C2" s="4"/>
      <c r="D2" s="4"/>
      <c r="E2" s="4"/>
      <c r="F2" s="4"/>
      <c r="G2">
        <v>10278.25</v>
      </c>
      <c r="H2">
        <v>67.009399999999999</v>
      </c>
      <c r="I2">
        <v>67.311099999999996</v>
      </c>
      <c r="J2">
        <v>-0.30170000000000002</v>
      </c>
      <c r="K2">
        <v>-6.16</v>
      </c>
      <c r="L2">
        <v>60.723799999999997</v>
      </c>
      <c r="M2">
        <v>10608.04</v>
      </c>
      <c r="N2">
        <v>10441.459999999999</v>
      </c>
      <c r="O2">
        <v>10274.89</v>
      </c>
      <c r="P2">
        <v>3.1907000000000001</v>
      </c>
      <c r="Q2">
        <v>0.92769999999999997</v>
      </c>
      <c r="R2">
        <v>93.684100000000001</v>
      </c>
      <c r="S2">
        <v>25.591899999999999</v>
      </c>
      <c r="T2">
        <v>23.611999999999998</v>
      </c>
      <c r="U2">
        <v>12.7082</v>
      </c>
      <c r="V2">
        <v>88.114099999999993</v>
      </c>
      <c r="W2">
        <v>84.383399999999995</v>
      </c>
      <c r="X2">
        <v>10608.04</v>
      </c>
      <c r="Y2">
        <v>10274.89</v>
      </c>
    </row>
    <row r="3" spans="1:25" x14ac:dyDescent="0.25">
      <c r="A3" s="2">
        <v>40183</v>
      </c>
      <c r="B3" s="4">
        <f>VLOOKUP(A3,Prices!A:B,2,FALSE)</f>
        <v>10572.02</v>
      </c>
      <c r="C3" s="4">
        <f>B3-B2</f>
        <v>-11.93999999999869</v>
      </c>
      <c r="D3" s="5">
        <f>(B3-B2)/B2+1</f>
        <v>0.99887187782266762</v>
      </c>
      <c r="E3" s="5">
        <v>0.99887187782266762</v>
      </c>
      <c r="F3" s="5"/>
      <c r="G3">
        <v>10288.06</v>
      </c>
      <c r="H3">
        <v>68.923000000000002</v>
      </c>
      <c r="I3">
        <v>67.633499999999998</v>
      </c>
      <c r="J3">
        <v>1.2895000000000001</v>
      </c>
      <c r="K3">
        <v>-9.6608000000000001</v>
      </c>
      <c r="L3">
        <v>59.825400000000002</v>
      </c>
      <c r="M3">
        <v>10624.6</v>
      </c>
      <c r="N3">
        <v>10450.620000000001</v>
      </c>
      <c r="O3">
        <v>10276.64</v>
      </c>
      <c r="P3">
        <v>3.3296000000000001</v>
      </c>
      <c r="Q3">
        <v>0.84889999999999999</v>
      </c>
      <c r="R3">
        <v>96.452600000000004</v>
      </c>
      <c r="S3">
        <v>24.4452</v>
      </c>
      <c r="T3">
        <v>22.553999999999998</v>
      </c>
      <c r="U3">
        <v>12.087899999999999</v>
      </c>
      <c r="V3">
        <v>87.939300000000003</v>
      </c>
      <c r="W3">
        <v>87.156099999999995</v>
      </c>
      <c r="X3">
        <v>10624.6</v>
      </c>
      <c r="Y3">
        <v>10276.64</v>
      </c>
    </row>
    <row r="4" spans="1:25" x14ac:dyDescent="0.25">
      <c r="A4" s="2">
        <v>40184</v>
      </c>
      <c r="B4" s="4">
        <f>VLOOKUP(A4,Prices!A:B,2,FALSE)</f>
        <v>10573.68</v>
      </c>
      <c r="C4" s="4">
        <f t="shared" ref="C4:C67" si="0">B4-B3</f>
        <v>1.6599999999998545</v>
      </c>
      <c r="D4" s="5">
        <f t="shared" ref="D4:D67" si="1">(B4-B3)/B3+1</f>
        <v>1.0001570182424928</v>
      </c>
      <c r="E4" s="5">
        <f>D4*E3</f>
        <v>0.99902871892939882</v>
      </c>
      <c r="F4" s="5"/>
      <c r="G4">
        <v>10300.09</v>
      </c>
      <c r="H4">
        <v>69.769300000000001</v>
      </c>
      <c r="I4">
        <v>68.060699999999997</v>
      </c>
      <c r="J4">
        <v>1.7085999999999999</v>
      </c>
      <c r="K4">
        <v>-9.1740999999999993</v>
      </c>
      <c r="L4">
        <v>59.914200000000001</v>
      </c>
      <c r="M4">
        <v>10639.32</v>
      </c>
      <c r="N4">
        <v>10459.799999999999</v>
      </c>
      <c r="O4">
        <v>10280.280000000001</v>
      </c>
      <c r="P4">
        <v>3.4325999999999999</v>
      </c>
      <c r="Q4">
        <v>0.81720000000000004</v>
      </c>
      <c r="R4">
        <v>91.262900000000002</v>
      </c>
      <c r="S4">
        <v>24.339400000000001</v>
      </c>
      <c r="T4">
        <v>21.734999999999999</v>
      </c>
      <c r="U4">
        <v>11.628299999999999</v>
      </c>
      <c r="V4">
        <v>86.799000000000007</v>
      </c>
      <c r="W4">
        <v>87.617500000000007</v>
      </c>
      <c r="X4">
        <v>10639.32</v>
      </c>
      <c r="Y4">
        <v>10280.280000000001</v>
      </c>
    </row>
    <row r="5" spans="1:25" x14ac:dyDescent="0.25">
      <c r="A5" s="2">
        <v>40185</v>
      </c>
      <c r="B5" s="4">
        <f>VLOOKUP(A5,Prices!A:B,2,FALSE)</f>
        <v>10606.86</v>
      </c>
      <c r="C5" s="4">
        <f t="shared" si="0"/>
        <v>33.180000000000291</v>
      </c>
      <c r="D5" s="5">
        <f t="shared" si="1"/>
        <v>1.0031379803436458</v>
      </c>
      <c r="E5" s="5">
        <f t="shared" ref="E5:E68" si="2">D5*E4</f>
        <v>1.0021636514121368</v>
      </c>
      <c r="F5" s="5"/>
      <c r="G5">
        <v>10314.870000000001</v>
      </c>
      <c r="H5">
        <v>72.284099999999995</v>
      </c>
      <c r="I5">
        <v>68.9054</v>
      </c>
      <c r="J5">
        <v>3.3786999999999998</v>
      </c>
      <c r="K5">
        <v>-1.5810999999999999</v>
      </c>
      <c r="L5">
        <v>61.734699999999997</v>
      </c>
      <c r="M5">
        <v>10647.54</v>
      </c>
      <c r="N5">
        <v>10475.84</v>
      </c>
      <c r="O5">
        <v>10304.14</v>
      </c>
      <c r="P5">
        <v>3.278</v>
      </c>
      <c r="Q5">
        <v>0.88149999999999995</v>
      </c>
      <c r="R5">
        <v>85.822199999999995</v>
      </c>
      <c r="S5">
        <v>22.401599999999998</v>
      </c>
      <c r="T5">
        <v>23.076000000000001</v>
      </c>
      <c r="U5">
        <v>10.903600000000001</v>
      </c>
      <c r="V5">
        <v>85.613200000000006</v>
      </c>
      <c r="W5">
        <v>86.783799999999999</v>
      </c>
      <c r="X5">
        <v>10647.54</v>
      </c>
      <c r="Y5">
        <v>10304.14</v>
      </c>
    </row>
    <row r="6" spans="1:25" x14ac:dyDescent="0.25">
      <c r="A6" s="2">
        <v>40186</v>
      </c>
      <c r="B6" s="4">
        <f>VLOOKUP(A6,Prices!A:B,2,FALSE)</f>
        <v>10618.19</v>
      </c>
      <c r="C6" s="4">
        <f t="shared" si="0"/>
        <v>11.329999999999927</v>
      </c>
      <c r="D6" s="5">
        <f t="shared" si="1"/>
        <v>1.0010681766328584</v>
      </c>
      <c r="E6" s="5">
        <f t="shared" si="2"/>
        <v>1.0032341392068753</v>
      </c>
      <c r="F6" s="5"/>
      <c r="G6">
        <v>10329.59</v>
      </c>
      <c r="H6">
        <v>74.334500000000006</v>
      </c>
      <c r="I6">
        <v>69.991200000000006</v>
      </c>
      <c r="J6">
        <v>4.3433000000000002</v>
      </c>
      <c r="K6">
        <v>-0.34039999999999998</v>
      </c>
      <c r="L6">
        <v>62.363199999999999</v>
      </c>
      <c r="M6">
        <v>10659.87</v>
      </c>
      <c r="N6">
        <v>10489.9</v>
      </c>
      <c r="O6">
        <v>10319.93</v>
      </c>
      <c r="P6">
        <v>3.2406000000000001</v>
      </c>
      <c r="Q6">
        <v>0.87739999999999996</v>
      </c>
      <c r="R6">
        <v>107.96299999999999</v>
      </c>
      <c r="S6">
        <v>21.8276</v>
      </c>
      <c r="T6">
        <v>21.934000000000001</v>
      </c>
      <c r="U6">
        <v>10.142099999999999</v>
      </c>
      <c r="V6">
        <v>87.243700000000004</v>
      </c>
      <c r="W6">
        <v>86.551900000000003</v>
      </c>
      <c r="X6">
        <v>10659.87</v>
      </c>
      <c r="Y6">
        <v>10319.93</v>
      </c>
    </row>
    <row r="7" spans="1:25" x14ac:dyDescent="0.25">
      <c r="A7" s="2">
        <v>40189</v>
      </c>
      <c r="B7" s="4">
        <f>VLOOKUP(A7,Prices!A:B,2,FALSE)</f>
        <v>10663.99</v>
      </c>
      <c r="C7" s="4">
        <f t="shared" si="0"/>
        <v>45.799999999999272</v>
      </c>
      <c r="D7" s="5">
        <f t="shared" si="1"/>
        <v>1.0043133528407384</v>
      </c>
      <c r="E7" s="5">
        <f t="shared" si="2"/>
        <v>1.0075614420311489</v>
      </c>
      <c r="F7" s="5"/>
      <c r="G7">
        <v>10347.620000000001</v>
      </c>
      <c r="H7">
        <v>78.747299999999996</v>
      </c>
      <c r="I7">
        <v>71.742400000000004</v>
      </c>
      <c r="J7">
        <v>7.0049000000000001</v>
      </c>
      <c r="K7">
        <v>-3.5331999999999999</v>
      </c>
      <c r="L7">
        <v>64.874899999999997</v>
      </c>
      <c r="M7">
        <v>10684.11</v>
      </c>
      <c r="N7">
        <v>10502.81</v>
      </c>
      <c r="O7">
        <v>10321.5</v>
      </c>
      <c r="P7">
        <v>3.4525000000000001</v>
      </c>
      <c r="Q7">
        <v>0.94450000000000001</v>
      </c>
      <c r="R7">
        <v>166.84370000000001</v>
      </c>
      <c r="S7">
        <v>24.7654</v>
      </c>
      <c r="T7">
        <v>20.512</v>
      </c>
      <c r="U7">
        <v>10.088699999999999</v>
      </c>
      <c r="V7">
        <v>89.183599999999998</v>
      </c>
      <c r="W7">
        <v>87.346800000000002</v>
      </c>
      <c r="X7">
        <v>10684.11</v>
      </c>
      <c r="Y7">
        <v>10321.5</v>
      </c>
    </row>
    <row r="8" spans="1:25" x14ac:dyDescent="0.25">
      <c r="A8" s="2">
        <v>40190</v>
      </c>
      <c r="B8" s="4">
        <f>VLOOKUP(A8,Prices!A:B,2,FALSE)</f>
        <v>10627.26</v>
      </c>
      <c r="C8" s="4">
        <f t="shared" si="0"/>
        <v>-36.729999999999563</v>
      </c>
      <c r="D8" s="5">
        <f t="shared" si="1"/>
        <v>0.99655569819551593</v>
      </c>
      <c r="E8" s="5">
        <f t="shared" si="2"/>
        <v>1.0040910963382326</v>
      </c>
      <c r="F8" s="5"/>
      <c r="G8">
        <v>10360.91</v>
      </c>
      <c r="H8">
        <v>78.377200000000002</v>
      </c>
      <c r="I8">
        <v>73.069400000000002</v>
      </c>
      <c r="J8">
        <v>5.3079000000000001</v>
      </c>
      <c r="K8">
        <v>-18.716799999999999</v>
      </c>
      <c r="L8">
        <v>61.339500000000001</v>
      </c>
      <c r="M8">
        <v>10699.09</v>
      </c>
      <c r="N8">
        <v>10510.6</v>
      </c>
      <c r="O8">
        <v>10322.1</v>
      </c>
      <c r="P8">
        <v>3.5867</v>
      </c>
      <c r="Q8">
        <v>0.8095</v>
      </c>
      <c r="R8">
        <v>112.2102</v>
      </c>
      <c r="S8">
        <v>22.963100000000001</v>
      </c>
      <c r="T8">
        <v>20.7593</v>
      </c>
      <c r="U8">
        <v>9.7280999999999995</v>
      </c>
      <c r="V8">
        <v>91.304699999999997</v>
      </c>
      <c r="W8">
        <v>89.244</v>
      </c>
      <c r="X8">
        <v>10699.09</v>
      </c>
      <c r="Y8">
        <v>10322.1</v>
      </c>
    </row>
    <row r="9" spans="1:25" x14ac:dyDescent="0.25">
      <c r="A9" s="2">
        <v>40191</v>
      </c>
      <c r="B9" s="4">
        <f>VLOOKUP(A9,Prices!A:B,2,FALSE)</f>
        <v>10680.77</v>
      </c>
      <c r="C9" s="4">
        <f t="shared" si="0"/>
        <v>53.510000000000218</v>
      </c>
      <c r="D9" s="5">
        <f t="shared" si="1"/>
        <v>1.0050351642850557</v>
      </c>
      <c r="E9" s="5">
        <f t="shared" si="2"/>
        <v>1.0091468599654572</v>
      </c>
      <c r="F9" s="5"/>
      <c r="G9">
        <v>10380.27</v>
      </c>
      <c r="H9">
        <v>81.462699999999998</v>
      </c>
      <c r="I9">
        <v>74.748000000000005</v>
      </c>
      <c r="J9">
        <v>6.7145999999999999</v>
      </c>
      <c r="K9">
        <v>-9.9571000000000005</v>
      </c>
      <c r="L9">
        <v>64.384500000000003</v>
      </c>
      <c r="M9">
        <v>10722.02</v>
      </c>
      <c r="N9">
        <v>10519.58</v>
      </c>
      <c r="O9">
        <v>10317.15</v>
      </c>
      <c r="P9">
        <v>3.8488000000000002</v>
      </c>
      <c r="Q9">
        <v>0.89810000000000001</v>
      </c>
      <c r="R9">
        <v>160.3184</v>
      </c>
      <c r="S9">
        <v>24.828700000000001</v>
      </c>
      <c r="T9">
        <v>19.2562</v>
      </c>
      <c r="U9">
        <v>9.9360999999999997</v>
      </c>
      <c r="V9">
        <v>93.442599999999999</v>
      </c>
      <c r="W9">
        <v>91.310299999999998</v>
      </c>
      <c r="X9">
        <v>10722.02</v>
      </c>
      <c r="Y9">
        <v>10317.15</v>
      </c>
    </row>
    <row r="10" spans="1:25" x14ac:dyDescent="0.25">
      <c r="A10" s="2">
        <v>40192</v>
      </c>
      <c r="B10" s="4">
        <f>VLOOKUP(A10,Prices!A:B,2,FALSE)</f>
        <v>10710.55</v>
      </c>
      <c r="C10" s="4">
        <f t="shared" si="0"/>
        <v>29.779999999998836</v>
      </c>
      <c r="D10" s="5">
        <f t="shared" si="1"/>
        <v>1.002788188492028</v>
      </c>
      <c r="E10" s="5">
        <f t="shared" si="2"/>
        <v>1.011960551627179</v>
      </c>
      <c r="F10" s="5"/>
      <c r="G10">
        <v>10398.69</v>
      </c>
      <c r="H10">
        <v>85.327299999999994</v>
      </c>
      <c r="I10">
        <v>76.863900000000001</v>
      </c>
      <c r="J10">
        <v>8.4634</v>
      </c>
      <c r="K10">
        <v>-4.3971999999999998</v>
      </c>
      <c r="L10">
        <v>65.989999999999995</v>
      </c>
      <c r="M10">
        <v>10748.59</v>
      </c>
      <c r="N10">
        <v>10532.51</v>
      </c>
      <c r="O10">
        <v>10316.43</v>
      </c>
      <c r="P10">
        <v>4.1032000000000002</v>
      </c>
      <c r="Q10">
        <v>0.91200000000000003</v>
      </c>
      <c r="R10">
        <v>161.0059</v>
      </c>
      <c r="S10">
        <v>24.858599999999999</v>
      </c>
      <c r="T10">
        <v>18.3949</v>
      </c>
      <c r="U10">
        <v>10.293799999999999</v>
      </c>
      <c r="V10">
        <v>95.213099999999997</v>
      </c>
      <c r="W10">
        <v>93.320099999999996</v>
      </c>
      <c r="X10">
        <v>10748.59</v>
      </c>
      <c r="Y10">
        <v>10316.43</v>
      </c>
    </row>
    <row r="11" spans="1:25" x14ac:dyDescent="0.25">
      <c r="A11" s="2">
        <v>40193</v>
      </c>
      <c r="B11" s="4">
        <f>VLOOKUP(A11,Prices!A:B,2,FALSE)</f>
        <v>10609.65</v>
      </c>
      <c r="C11" s="4">
        <f t="shared" si="0"/>
        <v>-100.89999999999964</v>
      </c>
      <c r="D11" s="5">
        <f t="shared" si="1"/>
        <v>0.99057938201119455</v>
      </c>
      <c r="E11" s="5">
        <f t="shared" si="2"/>
        <v>1.0024272578505586</v>
      </c>
      <c r="F11" s="5"/>
      <c r="G11">
        <v>10415.450000000001</v>
      </c>
      <c r="H11">
        <v>79.333799999999997</v>
      </c>
      <c r="I11">
        <v>77.357900000000001</v>
      </c>
      <c r="J11">
        <v>1.9759</v>
      </c>
      <c r="K11">
        <v>-37.958799999999997</v>
      </c>
      <c r="L11">
        <v>56.668999999999997</v>
      </c>
      <c r="M11">
        <v>10755.25</v>
      </c>
      <c r="N11">
        <v>10540.94</v>
      </c>
      <c r="O11">
        <v>10326.629999999999</v>
      </c>
      <c r="P11">
        <v>4.0662000000000003</v>
      </c>
      <c r="Q11">
        <v>0.6603</v>
      </c>
      <c r="R11">
        <v>50.732999999999997</v>
      </c>
      <c r="S11">
        <v>22.066400000000002</v>
      </c>
      <c r="T11">
        <v>24.278300000000002</v>
      </c>
      <c r="U11">
        <v>9.8994999999999997</v>
      </c>
      <c r="V11">
        <v>94.251199999999997</v>
      </c>
      <c r="W11">
        <v>94.302300000000002</v>
      </c>
      <c r="X11">
        <v>10755.25</v>
      </c>
      <c r="Y11">
        <v>10326.629999999999</v>
      </c>
    </row>
    <row r="12" spans="1:25" x14ac:dyDescent="0.25">
      <c r="A12" s="2">
        <v>40197</v>
      </c>
      <c r="B12" s="4">
        <f>VLOOKUP(A12,Prices!A:B,2,FALSE)</f>
        <v>10725.43</v>
      </c>
      <c r="C12" s="4">
        <f t="shared" si="0"/>
        <v>115.78000000000065</v>
      </c>
      <c r="D12" s="5">
        <f t="shared" si="1"/>
        <v>1.0109127068282178</v>
      </c>
      <c r="E12" s="5">
        <f t="shared" si="2"/>
        <v>1.013366452632096</v>
      </c>
      <c r="F12" s="5"/>
      <c r="G12">
        <v>10433.91</v>
      </c>
      <c r="H12">
        <v>82.969899999999996</v>
      </c>
      <c r="I12">
        <v>78.4803</v>
      </c>
      <c r="J12">
        <v>4.4896000000000003</v>
      </c>
      <c r="K12">
        <v>-1.4539</v>
      </c>
      <c r="L12">
        <v>63.1083</v>
      </c>
      <c r="M12">
        <v>10762.21</v>
      </c>
      <c r="N12">
        <v>10561.79</v>
      </c>
      <c r="O12">
        <v>10361.379999999999</v>
      </c>
      <c r="P12">
        <v>3.7951000000000001</v>
      </c>
      <c r="Q12">
        <v>0.90820000000000001</v>
      </c>
      <c r="R12">
        <v>104.0945</v>
      </c>
      <c r="S12">
        <v>21.303100000000001</v>
      </c>
      <c r="T12">
        <v>21.840800000000002</v>
      </c>
      <c r="U12">
        <v>9.2813999999999997</v>
      </c>
      <c r="V12">
        <v>93.260999999999996</v>
      </c>
      <c r="W12">
        <v>94.241799999999998</v>
      </c>
      <c r="X12">
        <v>10762.21</v>
      </c>
      <c r="Y12">
        <v>10361.379999999999</v>
      </c>
    </row>
    <row r="13" spans="1:25" x14ac:dyDescent="0.25">
      <c r="A13" s="2">
        <v>40198</v>
      </c>
      <c r="B13" s="4">
        <f>VLOOKUP(A13,Prices!A:B,2,FALSE)</f>
        <v>10603.15</v>
      </c>
      <c r="C13" s="4">
        <f t="shared" si="0"/>
        <v>-122.28000000000065</v>
      </c>
      <c r="D13" s="5">
        <f t="shared" si="1"/>
        <v>0.9885990584992862</v>
      </c>
      <c r="E13" s="5">
        <f t="shared" si="2"/>
        <v>1.0018131209868517</v>
      </c>
      <c r="F13" s="5"/>
      <c r="G13">
        <v>10445.86</v>
      </c>
      <c r="H13">
        <v>75.118700000000004</v>
      </c>
      <c r="I13">
        <v>77.808000000000007</v>
      </c>
      <c r="J13">
        <v>-2.6892</v>
      </c>
      <c r="K13">
        <v>-41.3155</v>
      </c>
      <c r="L13">
        <v>53.983800000000002</v>
      </c>
      <c r="M13">
        <v>10745.53</v>
      </c>
      <c r="N13">
        <v>10575.51</v>
      </c>
      <c r="O13">
        <v>10405.48</v>
      </c>
      <c r="P13">
        <v>3.2153999999999998</v>
      </c>
      <c r="Q13">
        <v>0.58130000000000004</v>
      </c>
      <c r="R13">
        <v>11.267099999999999</v>
      </c>
      <c r="S13">
        <v>18.314900000000002</v>
      </c>
      <c r="T13">
        <v>23.809699999999999</v>
      </c>
      <c r="U13">
        <v>9.5501000000000005</v>
      </c>
      <c r="V13">
        <v>91.596900000000005</v>
      </c>
      <c r="W13">
        <v>93.0364</v>
      </c>
      <c r="X13">
        <v>10745.53</v>
      </c>
      <c r="Y13">
        <v>10405.49</v>
      </c>
    </row>
    <row r="14" spans="1:25" x14ac:dyDescent="0.25">
      <c r="A14" s="2">
        <v>40199</v>
      </c>
      <c r="B14" s="4">
        <f>VLOOKUP(A14,Prices!A:B,2,FALSE)</f>
        <v>10389.879999999999</v>
      </c>
      <c r="C14" s="4">
        <f t="shared" si="0"/>
        <v>-213.27000000000044</v>
      </c>
      <c r="D14" s="5">
        <f t="shared" si="1"/>
        <v>0.97988616590352862</v>
      </c>
      <c r="E14" s="5">
        <f t="shared" si="2"/>
        <v>0.98166281807565392</v>
      </c>
      <c r="F14" s="5"/>
      <c r="G14">
        <v>10453.19</v>
      </c>
      <c r="H14">
        <v>51.098399999999998</v>
      </c>
      <c r="I14">
        <v>72.465999999999994</v>
      </c>
      <c r="J14">
        <v>-21.367599999999999</v>
      </c>
      <c r="K14">
        <v>-95.723699999999994</v>
      </c>
      <c r="L14">
        <v>42.4544</v>
      </c>
      <c r="M14">
        <v>10749.18</v>
      </c>
      <c r="N14">
        <v>10574.3</v>
      </c>
      <c r="O14">
        <v>10399.41</v>
      </c>
      <c r="P14">
        <v>3.3077999999999999</v>
      </c>
      <c r="Q14">
        <v>-2.7199999999999998E-2</v>
      </c>
      <c r="R14">
        <v>-193.68129999999999</v>
      </c>
      <c r="S14">
        <v>15.5954</v>
      </c>
      <c r="T14">
        <v>29.088100000000001</v>
      </c>
      <c r="U14">
        <v>11.024900000000001</v>
      </c>
      <c r="V14">
        <v>86.276700000000005</v>
      </c>
      <c r="W14">
        <v>90.378200000000007</v>
      </c>
      <c r="X14">
        <v>10749.18</v>
      </c>
      <c r="Y14">
        <v>10399.41</v>
      </c>
    </row>
    <row r="15" spans="1:25" x14ac:dyDescent="0.25">
      <c r="A15" s="2">
        <v>40200</v>
      </c>
      <c r="B15" s="4">
        <f>VLOOKUP(A15,Prices!A:B,2,FALSE)</f>
        <v>10172.98</v>
      </c>
      <c r="C15" s="4">
        <f t="shared" si="0"/>
        <v>-216.89999999999964</v>
      </c>
      <c r="D15" s="5">
        <f t="shared" si="1"/>
        <v>0.97912391673436083</v>
      </c>
      <c r="E15" s="5">
        <f t="shared" si="2"/>
        <v>0.96116954334672455</v>
      </c>
      <c r="F15" s="5"/>
      <c r="G15">
        <v>10452.11</v>
      </c>
      <c r="H15">
        <v>14.3942</v>
      </c>
      <c r="I15">
        <v>60.851700000000001</v>
      </c>
      <c r="J15">
        <v>-46.457500000000003</v>
      </c>
      <c r="K15">
        <v>-97.319199999999995</v>
      </c>
      <c r="L15">
        <v>34.406199999999998</v>
      </c>
      <c r="M15">
        <v>10803.73</v>
      </c>
      <c r="N15">
        <v>10559.7</v>
      </c>
      <c r="O15">
        <v>10315.67</v>
      </c>
      <c r="P15">
        <v>4.6219999999999999</v>
      </c>
      <c r="Q15">
        <v>-0.2923</v>
      </c>
      <c r="R15">
        <v>-295.28120000000001</v>
      </c>
      <c r="S15">
        <v>13.5075</v>
      </c>
      <c r="T15">
        <v>37.706200000000003</v>
      </c>
      <c r="U15">
        <v>13.612399999999999</v>
      </c>
      <c r="V15">
        <v>77.235299999999995</v>
      </c>
      <c r="W15">
        <v>85.036299999999997</v>
      </c>
      <c r="X15">
        <v>10803.73</v>
      </c>
      <c r="Y15">
        <v>10315.66</v>
      </c>
    </row>
    <row r="16" spans="1:25" x14ac:dyDescent="0.25">
      <c r="A16" s="2">
        <v>40203</v>
      </c>
      <c r="B16" s="4">
        <f>VLOOKUP(A16,Prices!A:B,2,FALSE)</f>
        <v>10196.86</v>
      </c>
      <c r="C16" s="4">
        <f t="shared" si="0"/>
        <v>23.880000000001019</v>
      </c>
      <c r="D16" s="5">
        <f t="shared" si="1"/>
        <v>1.0023473947653492</v>
      </c>
      <c r="E16" s="5">
        <f t="shared" si="2"/>
        <v>0.96342578770138976</v>
      </c>
      <c r="F16" s="5"/>
      <c r="G16">
        <v>10451.11</v>
      </c>
      <c r="H16">
        <v>-12.621700000000001</v>
      </c>
      <c r="I16">
        <v>46.156999999999996</v>
      </c>
      <c r="J16">
        <v>-58.778700000000001</v>
      </c>
      <c r="K16">
        <v>-93.146199999999993</v>
      </c>
      <c r="L16">
        <v>35.848100000000002</v>
      </c>
      <c r="M16">
        <v>10835.04</v>
      </c>
      <c r="N16">
        <v>10546.22</v>
      </c>
      <c r="O16">
        <v>10257.4</v>
      </c>
      <c r="P16">
        <v>5.4771999999999998</v>
      </c>
      <c r="Q16">
        <v>-0.1048</v>
      </c>
      <c r="R16">
        <v>-198.58150000000001</v>
      </c>
      <c r="S16">
        <v>12.829700000000001</v>
      </c>
      <c r="T16">
        <v>35.814100000000003</v>
      </c>
      <c r="U16">
        <v>16.0151</v>
      </c>
      <c r="V16">
        <v>66.439599999999999</v>
      </c>
      <c r="W16">
        <v>76.650599999999997</v>
      </c>
      <c r="X16">
        <v>10835.04</v>
      </c>
      <c r="Y16">
        <v>10257.4</v>
      </c>
    </row>
    <row r="17" spans="1:25" x14ac:dyDescent="0.25">
      <c r="A17" s="2">
        <v>40204</v>
      </c>
      <c r="B17" s="4">
        <f>VLOOKUP(A17,Prices!A:B,2,FALSE)</f>
        <v>10194.290000000001</v>
      </c>
      <c r="C17" s="4">
        <f t="shared" si="0"/>
        <v>-2.569999999999709</v>
      </c>
      <c r="D17" s="5">
        <f t="shared" si="1"/>
        <v>0.99974796162740298</v>
      </c>
      <c r="E17" s="5">
        <f t="shared" si="2"/>
        <v>0.96318296743373955</v>
      </c>
      <c r="F17" s="5"/>
      <c r="G17">
        <v>10449.17</v>
      </c>
      <c r="H17">
        <v>-33.849200000000003</v>
      </c>
      <c r="I17">
        <v>30.155799999999999</v>
      </c>
      <c r="J17">
        <v>-64.004999999999995</v>
      </c>
      <c r="K17">
        <v>-93.262900000000002</v>
      </c>
      <c r="L17">
        <v>35.756999999999998</v>
      </c>
      <c r="M17">
        <v>10857.02</v>
      </c>
      <c r="N17">
        <v>10529.93</v>
      </c>
      <c r="O17">
        <v>10202.84</v>
      </c>
      <c r="P17">
        <v>6.2126000000000001</v>
      </c>
      <c r="Q17">
        <v>-1.3100000000000001E-2</v>
      </c>
      <c r="R17">
        <v>-138.34729999999999</v>
      </c>
      <c r="S17">
        <v>13.5128</v>
      </c>
      <c r="T17">
        <v>33.092100000000002</v>
      </c>
      <c r="U17">
        <v>17.872</v>
      </c>
      <c r="V17">
        <v>51.871299999999998</v>
      </c>
      <c r="W17">
        <v>65.182100000000005</v>
      </c>
      <c r="X17">
        <v>10857.02</v>
      </c>
      <c r="Y17">
        <v>10202.84</v>
      </c>
    </row>
    <row r="18" spans="1:25" x14ac:dyDescent="0.25">
      <c r="A18" s="2">
        <v>40205</v>
      </c>
      <c r="B18" s="4">
        <f>VLOOKUP(A18,Prices!A:B,2,FALSE)</f>
        <v>10236.16</v>
      </c>
      <c r="C18" s="4">
        <f t="shared" si="0"/>
        <v>41.869999999998981</v>
      </c>
      <c r="D18" s="5">
        <f t="shared" si="1"/>
        <v>1.004107201188116</v>
      </c>
      <c r="E18" s="5">
        <f t="shared" si="2"/>
        <v>0.96713895366195657</v>
      </c>
      <c r="F18" s="5"/>
      <c r="G18">
        <v>10449.94</v>
      </c>
      <c r="H18">
        <v>-46.754600000000003</v>
      </c>
      <c r="I18">
        <v>14.7737</v>
      </c>
      <c r="J18">
        <v>-61.528300000000002</v>
      </c>
      <c r="K18">
        <v>-78.929900000000004</v>
      </c>
      <c r="L18">
        <v>38.499200000000002</v>
      </c>
      <c r="M18">
        <v>10865.42</v>
      </c>
      <c r="N18">
        <v>10514.38</v>
      </c>
      <c r="O18">
        <v>10163.35</v>
      </c>
      <c r="P18">
        <v>6.6772</v>
      </c>
      <c r="Q18">
        <v>0.1037</v>
      </c>
      <c r="R18">
        <v>-110.8086</v>
      </c>
      <c r="S18">
        <v>12.337899999999999</v>
      </c>
      <c r="T18">
        <v>33.171100000000003</v>
      </c>
      <c r="U18">
        <v>19.865300000000001</v>
      </c>
      <c r="V18">
        <v>36.204900000000002</v>
      </c>
      <c r="W18">
        <v>51.505299999999998</v>
      </c>
      <c r="X18">
        <v>10865.42</v>
      </c>
      <c r="Y18">
        <v>10163.35</v>
      </c>
    </row>
    <row r="19" spans="1:25" x14ac:dyDescent="0.25">
      <c r="A19" s="2">
        <v>40206</v>
      </c>
      <c r="B19" s="4">
        <f>VLOOKUP(A19,Prices!A:B,2,FALSE)</f>
        <v>10120.459999999999</v>
      </c>
      <c r="C19" s="4">
        <f t="shared" si="0"/>
        <v>-115.70000000000073</v>
      </c>
      <c r="D19" s="5">
        <f t="shared" si="1"/>
        <v>0.98869693322495933</v>
      </c>
      <c r="E19" s="5">
        <f t="shared" si="2"/>
        <v>0.9562073174879725</v>
      </c>
      <c r="F19" s="5"/>
      <c r="G19">
        <v>10446.94</v>
      </c>
      <c r="H19">
        <v>-65.5625</v>
      </c>
      <c r="I19">
        <v>-1.2936000000000001</v>
      </c>
      <c r="J19">
        <v>-64.269000000000005</v>
      </c>
      <c r="K19">
        <v>-90.311400000000006</v>
      </c>
      <c r="L19">
        <v>34.1601</v>
      </c>
      <c r="M19">
        <v>10883.34</v>
      </c>
      <c r="N19">
        <v>10493.13</v>
      </c>
      <c r="O19">
        <v>10102.93</v>
      </c>
      <c r="P19">
        <v>7.4372999999999996</v>
      </c>
      <c r="Q19">
        <v>2.2499999999999999E-2</v>
      </c>
      <c r="R19">
        <v>-104.89830000000001</v>
      </c>
      <c r="S19">
        <v>10.951499999999999</v>
      </c>
      <c r="T19">
        <v>32.161499999999997</v>
      </c>
      <c r="U19">
        <v>21.9604</v>
      </c>
      <c r="V19">
        <v>24.328099999999999</v>
      </c>
      <c r="W19">
        <v>37.4681</v>
      </c>
      <c r="X19">
        <v>10883.34</v>
      </c>
      <c r="Y19">
        <v>10102.93</v>
      </c>
    </row>
    <row r="20" spans="1:25" x14ac:dyDescent="0.25">
      <c r="A20" s="2">
        <v>40207</v>
      </c>
      <c r="B20" s="4">
        <f>VLOOKUP(A20,Prices!A:B,2,FALSE)</f>
        <v>10067.33</v>
      </c>
      <c r="C20" s="4">
        <f t="shared" si="0"/>
        <v>-53.1299999999992</v>
      </c>
      <c r="D20" s="5">
        <f t="shared" si="1"/>
        <v>0.99475023862551715</v>
      </c>
      <c r="E20" s="5">
        <f t="shared" si="2"/>
        <v>0.95118745724662623</v>
      </c>
      <c r="F20" s="5"/>
      <c r="G20">
        <v>10440.15</v>
      </c>
      <c r="H20">
        <v>-83.789199999999994</v>
      </c>
      <c r="I20">
        <v>-17.7927</v>
      </c>
      <c r="J20">
        <v>-65.996499999999997</v>
      </c>
      <c r="K20">
        <v>-96.563400000000001</v>
      </c>
      <c r="L20">
        <v>32.3566</v>
      </c>
      <c r="M20">
        <v>10899.88</v>
      </c>
      <c r="N20">
        <v>10469.08</v>
      </c>
      <c r="O20">
        <v>10038.27</v>
      </c>
      <c r="P20">
        <v>8.2301000000000002</v>
      </c>
      <c r="Q20">
        <v>3.3700000000000001E-2</v>
      </c>
      <c r="R20">
        <v>-93.649100000000004</v>
      </c>
      <c r="S20">
        <v>9.8117000000000001</v>
      </c>
      <c r="T20">
        <v>29.417100000000001</v>
      </c>
      <c r="U20">
        <v>23.961600000000001</v>
      </c>
      <c r="V20">
        <v>16.2592</v>
      </c>
      <c r="W20">
        <v>25.5974</v>
      </c>
      <c r="X20">
        <v>10899.88</v>
      </c>
      <c r="Y20">
        <v>10038.27</v>
      </c>
    </row>
    <row r="21" spans="1:25" x14ac:dyDescent="0.25">
      <c r="A21" s="2">
        <v>40210</v>
      </c>
      <c r="B21" s="4">
        <f>VLOOKUP(A21,Prices!A:B,2,FALSE)</f>
        <v>10185.530000000001</v>
      </c>
      <c r="C21" s="4">
        <f t="shared" si="0"/>
        <v>118.20000000000073</v>
      </c>
      <c r="D21" s="5">
        <f t="shared" si="1"/>
        <v>1.0117409481957977</v>
      </c>
      <c r="E21" s="5">
        <f t="shared" si="2"/>
        <v>0.96235529990665147</v>
      </c>
      <c r="F21" s="5"/>
      <c r="G21">
        <v>10435.11</v>
      </c>
      <c r="H21">
        <v>-87.685500000000005</v>
      </c>
      <c r="I21">
        <v>-31.7712</v>
      </c>
      <c r="J21">
        <v>-55.914200000000001</v>
      </c>
      <c r="K21">
        <v>-79.336500000000001</v>
      </c>
      <c r="L21">
        <v>39.951999999999998</v>
      </c>
      <c r="M21">
        <v>10905</v>
      </c>
      <c r="N21">
        <v>10456.950000000001</v>
      </c>
      <c r="O21">
        <v>10008.9</v>
      </c>
      <c r="P21">
        <v>8.5693999999999999</v>
      </c>
      <c r="Q21">
        <v>0.1971</v>
      </c>
      <c r="R21">
        <v>-71.8185</v>
      </c>
      <c r="S21">
        <v>9.1629000000000005</v>
      </c>
      <c r="T21">
        <v>27.471900000000002</v>
      </c>
      <c r="U21">
        <v>25.819900000000001</v>
      </c>
      <c r="V21">
        <v>11.476000000000001</v>
      </c>
      <c r="W21">
        <v>17.354500000000002</v>
      </c>
      <c r="X21">
        <v>10905</v>
      </c>
      <c r="Y21">
        <v>10008.9</v>
      </c>
    </row>
    <row r="22" spans="1:25" x14ac:dyDescent="0.25">
      <c r="A22" s="2">
        <v>40211</v>
      </c>
      <c r="B22" s="4">
        <f>VLOOKUP(A22,Prices!A:B,2,FALSE)</f>
        <v>10296.85</v>
      </c>
      <c r="C22" s="4">
        <f t="shared" si="0"/>
        <v>111.31999999999971</v>
      </c>
      <c r="D22" s="5">
        <f t="shared" si="1"/>
        <v>1.0109292299958863</v>
      </c>
      <c r="E22" s="5">
        <f t="shared" si="2"/>
        <v>0.97287310231709145</v>
      </c>
      <c r="F22" s="5"/>
      <c r="G22">
        <v>10432.52</v>
      </c>
      <c r="H22">
        <v>-80.858599999999996</v>
      </c>
      <c r="I22">
        <v>-41.588700000000003</v>
      </c>
      <c r="J22">
        <v>-39.2699</v>
      </c>
      <c r="K22">
        <v>-63.112499999999997</v>
      </c>
      <c r="L22">
        <v>46.091299999999997</v>
      </c>
      <c r="M22">
        <v>10891.84</v>
      </c>
      <c r="N22">
        <v>10442.59</v>
      </c>
      <c r="O22">
        <v>9993.35</v>
      </c>
      <c r="P22">
        <v>8.6042000000000005</v>
      </c>
      <c r="Q22">
        <v>0.33779999999999999</v>
      </c>
      <c r="R22">
        <v>-30.840399999999999</v>
      </c>
      <c r="S22">
        <v>15.078900000000001</v>
      </c>
      <c r="T22">
        <v>25.4039</v>
      </c>
      <c r="U22">
        <v>25.7973</v>
      </c>
      <c r="V22">
        <v>11.591100000000001</v>
      </c>
      <c r="W22">
        <v>13.1088</v>
      </c>
      <c r="X22">
        <v>10891.84</v>
      </c>
      <c r="Y22">
        <v>9993.34</v>
      </c>
    </row>
    <row r="23" spans="1:25" x14ac:dyDescent="0.25">
      <c r="A23" s="2">
        <v>40212</v>
      </c>
      <c r="B23" s="4">
        <f>VLOOKUP(A23,Prices!A:B,2,FALSE)</f>
        <v>10270.549999999999</v>
      </c>
      <c r="C23" s="4">
        <f t="shared" si="0"/>
        <v>-26.300000000001091</v>
      </c>
      <c r="D23" s="5">
        <f t="shared" si="1"/>
        <v>0.99744582080927646</v>
      </c>
      <c r="E23" s="5">
        <f t="shared" si="2"/>
        <v>0.9703882100839385</v>
      </c>
      <c r="F23" s="5"/>
      <c r="G23">
        <v>10431.280000000001</v>
      </c>
      <c r="H23">
        <v>-76.686499999999995</v>
      </c>
      <c r="I23">
        <v>-48.6083</v>
      </c>
      <c r="J23">
        <v>-28.078199999999999</v>
      </c>
      <c r="K23">
        <v>-66.945499999999996</v>
      </c>
      <c r="L23">
        <v>44.922699999999999</v>
      </c>
      <c r="M23">
        <v>10878.62</v>
      </c>
      <c r="N23">
        <v>10427.52</v>
      </c>
      <c r="O23">
        <v>9976.43</v>
      </c>
      <c r="P23">
        <v>8.6519999999999992</v>
      </c>
      <c r="Q23">
        <v>0.32600000000000001</v>
      </c>
      <c r="R23">
        <v>-20.521699999999999</v>
      </c>
      <c r="S23">
        <v>14.454499999999999</v>
      </c>
      <c r="T23">
        <v>24.351900000000001</v>
      </c>
      <c r="U23">
        <v>25.776399999999999</v>
      </c>
      <c r="V23">
        <v>14.0756</v>
      </c>
      <c r="W23">
        <v>12.3809</v>
      </c>
      <c r="X23">
        <v>10878.61</v>
      </c>
      <c r="Y23">
        <v>9976.43</v>
      </c>
    </row>
    <row r="24" spans="1:25" x14ac:dyDescent="0.25">
      <c r="A24" s="2">
        <v>40213</v>
      </c>
      <c r="B24" s="4">
        <f>VLOOKUP(A24,Prices!A:B,2,FALSE)</f>
        <v>10002.18</v>
      </c>
      <c r="C24" s="4">
        <f t="shared" si="0"/>
        <v>-268.36999999999898</v>
      </c>
      <c r="D24" s="5">
        <f t="shared" si="1"/>
        <v>0.97386994854219111</v>
      </c>
      <c r="E24" s="5">
        <f t="shared" si="2"/>
        <v>0.94503191622039417</v>
      </c>
      <c r="F24" s="5"/>
      <c r="G24">
        <v>10424.959999999999</v>
      </c>
      <c r="H24">
        <v>-93.952200000000005</v>
      </c>
      <c r="I24">
        <v>-57.677100000000003</v>
      </c>
      <c r="J24">
        <v>-36.275199999999998</v>
      </c>
      <c r="K24">
        <v>-99.433000000000007</v>
      </c>
      <c r="L24">
        <v>35.134</v>
      </c>
      <c r="M24">
        <v>10880.74</v>
      </c>
      <c r="N24">
        <v>10398.950000000001</v>
      </c>
      <c r="O24">
        <v>9917.15</v>
      </c>
      <c r="P24">
        <v>9.2662999999999993</v>
      </c>
      <c r="Q24">
        <v>8.8200000000000001E-2</v>
      </c>
      <c r="R24">
        <v>-89.815799999999996</v>
      </c>
      <c r="S24">
        <v>12.428800000000001</v>
      </c>
      <c r="T24">
        <v>32.855200000000004</v>
      </c>
      <c r="U24">
        <v>27.1572</v>
      </c>
      <c r="V24">
        <v>15.9787</v>
      </c>
      <c r="W24">
        <v>13.8818</v>
      </c>
      <c r="X24">
        <v>10880.74</v>
      </c>
      <c r="Y24">
        <v>9917.15</v>
      </c>
    </row>
    <row r="25" spans="1:25" x14ac:dyDescent="0.25">
      <c r="A25" s="2">
        <v>40214</v>
      </c>
      <c r="B25" s="4">
        <f>VLOOKUP(A25,Prices!A:B,2,FALSE)</f>
        <v>10012.23</v>
      </c>
      <c r="C25" s="4">
        <f t="shared" si="0"/>
        <v>10.049999999999272</v>
      </c>
      <c r="D25" s="5">
        <f t="shared" si="1"/>
        <v>1.0010047809577511</v>
      </c>
      <c r="E25" s="5">
        <f t="shared" si="2"/>
        <v>0.94598146629427948</v>
      </c>
      <c r="F25" s="5"/>
      <c r="G25">
        <v>10416.19</v>
      </c>
      <c r="H25">
        <v>-105.6071</v>
      </c>
      <c r="I25">
        <v>-67.263099999999994</v>
      </c>
      <c r="J25">
        <v>-38.344000000000001</v>
      </c>
      <c r="K25">
        <v>-80.203299999999999</v>
      </c>
      <c r="L25">
        <v>35.699100000000001</v>
      </c>
      <c r="M25">
        <v>10869.07</v>
      </c>
      <c r="N25">
        <v>10369.209999999999</v>
      </c>
      <c r="O25">
        <v>9869.36</v>
      </c>
      <c r="P25">
        <v>9.6411999999999995</v>
      </c>
      <c r="Q25">
        <v>0.1429</v>
      </c>
      <c r="R25">
        <v>-159.58260000000001</v>
      </c>
      <c r="S25">
        <v>11.2172</v>
      </c>
      <c r="T25">
        <v>37.720599999999997</v>
      </c>
      <c r="U25">
        <v>29.085799999999999</v>
      </c>
      <c r="V25">
        <v>18.506</v>
      </c>
      <c r="W25">
        <v>16.186800000000002</v>
      </c>
      <c r="X25">
        <v>10869.07</v>
      </c>
      <c r="Y25">
        <v>9869.36</v>
      </c>
    </row>
    <row r="26" spans="1:25" x14ac:dyDescent="0.25">
      <c r="A26" s="2">
        <v>40217</v>
      </c>
      <c r="B26" s="4">
        <f>VLOOKUP(A26,Prices!A:B,2,FALSE)</f>
        <v>9908.39</v>
      </c>
      <c r="C26" s="4">
        <f t="shared" si="0"/>
        <v>-103.84000000000015</v>
      </c>
      <c r="D26" s="5">
        <f t="shared" si="1"/>
        <v>0.98962868411932203</v>
      </c>
      <c r="E26" s="5">
        <f t="shared" si="2"/>
        <v>0.9361703936900746</v>
      </c>
      <c r="F26" s="5"/>
      <c r="G26">
        <v>10405.68</v>
      </c>
      <c r="H26">
        <v>-121.8185</v>
      </c>
      <c r="I26">
        <v>-78.174099999999996</v>
      </c>
      <c r="J26">
        <v>-43.644300000000001</v>
      </c>
      <c r="K26">
        <v>-91.715900000000005</v>
      </c>
      <c r="L26">
        <v>32.544499999999999</v>
      </c>
      <c r="M26">
        <v>10858.03</v>
      </c>
      <c r="N26">
        <v>10333.719999999999</v>
      </c>
      <c r="O26">
        <v>9809.42</v>
      </c>
      <c r="P26">
        <v>10.147399999999999</v>
      </c>
      <c r="Q26">
        <v>9.4399999999999998E-2</v>
      </c>
      <c r="R26">
        <v>-154.8665</v>
      </c>
      <c r="S26">
        <v>10.519</v>
      </c>
      <c r="T26">
        <v>35.372799999999998</v>
      </c>
      <c r="U26">
        <v>30.8766</v>
      </c>
      <c r="V26">
        <v>19.982099999999999</v>
      </c>
      <c r="W26">
        <v>18.1556</v>
      </c>
      <c r="X26">
        <v>10858.03</v>
      </c>
      <c r="Y26">
        <v>9809.42</v>
      </c>
    </row>
    <row r="27" spans="1:25" x14ac:dyDescent="0.25">
      <c r="A27" s="2">
        <v>40218</v>
      </c>
      <c r="B27" s="4">
        <f>VLOOKUP(A27,Prices!A:B,2,FALSE)</f>
        <v>10058.64</v>
      </c>
      <c r="C27" s="4">
        <f t="shared" si="0"/>
        <v>150.25</v>
      </c>
      <c r="D27" s="5">
        <f t="shared" si="1"/>
        <v>1.0151639166403421</v>
      </c>
      <c r="E27" s="5">
        <f t="shared" si="2"/>
        <v>0.95036640350114709</v>
      </c>
      <c r="F27" s="5"/>
      <c r="G27">
        <v>10397.57</v>
      </c>
      <c r="H27">
        <v>-121.14570000000001</v>
      </c>
      <c r="I27">
        <v>-86.7684</v>
      </c>
      <c r="J27">
        <v>-34.377200000000002</v>
      </c>
      <c r="K27">
        <v>-71.334299999999999</v>
      </c>
      <c r="L27">
        <v>40.708599999999997</v>
      </c>
      <c r="M27">
        <v>10817.8</v>
      </c>
      <c r="N27">
        <v>10303.459999999999</v>
      </c>
      <c r="O27">
        <v>9789.11</v>
      </c>
      <c r="P27">
        <v>9.9839000000000002</v>
      </c>
      <c r="Q27">
        <v>0.26200000000000001</v>
      </c>
      <c r="R27">
        <v>-82.061099999999996</v>
      </c>
      <c r="S27">
        <v>14.664999999999999</v>
      </c>
      <c r="T27">
        <v>31.458600000000001</v>
      </c>
      <c r="U27">
        <v>31.271899999999999</v>
      </c>
      <c r="V27">
        <v>19.776</v>
      </c>
      <c r="W27">
        <v>19.421399999999998</v>
      </c>
      <c r="X27">
        <v>10817.8</v>
      </c>
      <c r="Y27">
        <v>9789.11</v>
      </c>
    </row>
    <row r="28" spans="1:25" x14ac:dyDescent="0.25">
      <c r="A28" s="2">
        <v>40219</v>
      </c>
      <c r="B28" s="4">
        <f>VLOOKUP(A28,Prices!A:B,2,FALSE)</f>
        <v>10038.379999999999</v>
      </c>
      <c r="C28" s="4">
        <f t="shared" si="0"/>
        <v>-20.260000000000218</v>
      </c>
      <c r="D28" s="5">
        <f t="shared" si="1"/>
        <v>0.99798581120310492</v>
      </c>
      <c r="E28" s="5">
        <f t="shared" si="2"/>
        <v>0.94845218613826965</v>
      </c>
      <c r="F28" s="5"/>
      <c r="G28">
        <v>10392.14</v>
      </c>
      <c r="H28">
        <v>-120.85420000000001</v>
      </c>
      <c r="I28">
        <v>-93.585599999999999</v>
      </c>
      <c r="J28">
        <v>-27.268599999999999</v>
      </c>
      <c r="K28">
        <v>-63.337499999999999</v>
      </c>
      <c r="L28">
        <v>40.005499999999998</v>
      </c>
      <c r="M28">
        <v>10778.16</v>
      </c>
      <c r="N28">
        <v>10274.01</v>
      </c>
      <c r="O28">
        <v>9769.8700000000008</v>
      </c>
      <c r="P28">
        <v>9.8140000000000001</v>
      </c>
      <c r="Q28">
        <v>0.26629999999999998</v>
      </c>
      <c r="R28">
        <v>-72.974299999999999</v>
      </c>
      <c r="S28">
        <v>13.792999999999999</v>
      </c>
      <c r="T28">
        <v>29.588000000000001</v>
      </c>
      <c r="U28">
        <v>31.6389</v>
      </c>
      <c r="V28">
        <v>18.677</v>
      </c>
      <c r="W28">
        <v>19.478400000000001</v>
      </c>
      <c r="X28">
        <v>10778.16</v>
      </c>
      <c r="Y28">
        <v>9769.86</v>
      </c>
    </row>
    <row r="29" spans="1:25" x14ac:dyDescent="0.25">
      <c r="A29" s="2">
        <v>40220</v>
      </c>
      <c r="B29" s="4">
        <f>VLOOKUP(A29,Prices!A:B,2,FALSE)</f>
        <v>10144.19</v>
      </c>
      <c r="C29" s="4">
        <f t="shared" si="0"/>
        <v>105.81000000000131</v>
      </c>
      <c r="D29" s="5">
        <f t="shared" si="1"/>
        <v>1.0105405453868055</v>
      </c>
      <c r="E29" s="5">
        <f t="shared" si="2"/>
        <v>0.95844938945347502</v>
      </c>
      <c r="F29" s="5"/>
      <c r="G29">
        <v>10388.120000000001</v>
      </c>
      <c r="H29">
        <v>-110.8078</v>
      </c>
      <c r="I29">
        <v>-97.03</v>
      </c>
      <c r="J29">
        <v>-13.777799999999999</v>
      </c>
      <c r="K29">
        <v>-35.570500000000003</v>
      </c>
      <c r="L29">
        <v>45.317500000000003</v>
      </c>
      <c r="M29">
        <v>10717.89</v>
      </c>
      <c r="N29">
        <v>10247.18</v>
      </c>
      <c r="O29">
        <v>9776.48</v>
      </c>
      <c r="P29">
        <v>9.1870999999999992</v>
      </c>
      <c r="Q29">
        <v>0.3906</v>
      </c>
      <c r="R29">
        <v>-17.606100000000001</v>
      </c>
      <c r="S29">
        <v>16.200399999999998</v>
      </c>
      <c r="T29">
        <v>26.982199999999999</v>
      </c>
      <c r="U29">
        <v>31.162400000000002</v>
      </c>
      <c r="V29">
        <v>19.302099999999999</v>
      </c>
      <c r="W29">
        <v>19.2517</v>
      </c>
      <c r="X29">
        <v>10717.89</v>
      </c>
      <c r="Y29">
        <v>9776.48</v>
      </c>
    </row>
    <row r="30" spans="1:25" x14ac:dyDescent="0.25">
      <c r="A30" s="2">
        <v>40221</v>
      </c>
      <c r="B30" s="4">
        <f>VLOOKUP(A30,Prices!A:B,2,FALSE)</f>
        <v>10099.14</v>
      </c>
      <c r="C30" s="4">
        <f t="shared" si="0"/>
        <v>-45.050000000001091</v>
      </c>
      <c r="D30" s="5">
        <f t="shared" si="1"/>
        <v>0.99555903428464954</v>
      </c>
      <c r="E30" s="5">
        <f t="shared" si="2"/>
        <v>0.95419294857501358</v>
      </c>
      <c r="F30" s="5"/>
      <c r="G30">
        <v>10380.67</v>
      </c>
      <c r="H30">
        <v>-105.2677</v>
      </c>
      <c r="I30">
        <v>-98.677599999999998</v>
      </c>
      <c r="J30">
        <v>-6.5902000000000003</v>
      </c>
      <c r="K30">
        <v>-44.960999999999999</v>
      </c>
      <c r="L30">
        <v>43.549399999999999</v>
      </c>
      <c r="M30">
        <v>10640.02</v>
      </c>
      <c r="N30">
        <v>10216.61</v>
      </c>
      <c r="O30">
        <v>9793.2099999999991</v>
      </c>
      <c r="P30">
        <v>8.2885000000000009</v>
      </c>
      <c r="Q30">
        <v>0.36130000000000001</v>
      </c>
      <c r="R30">
        <v>-27.310600000000001</v>
      </c>
      <c r="S30">
        <v>14.9688</v>
      </c>
      <c r="T30">
        <v>24.930900000000001</v>
      </c>
      <c r="U30">
        <v>30.719899999999999</v>
      </c>
      <c r="V30">
        <v>19.661200000000001</v>
      </c>
      <c r="W30">
        <v>19.2134</v>
      </c>
      <c r="X30">
        <v>10640.02</v>
      </c>
      <c r="Y30">
        <v>9793.2099999999991</v>
      </c>
    </row>
    <row r="31" spans="1:25" x14ac:dyDescent="0.25">
      <c r="A31" s="2">
        <v>40225</v>
      </c>
      <c r="B31" s="4">
        <f>VLOOKUP(A31,Prices!A:B,2,FALSE)</f>
        <v>10268.81</v>
      </c>
      <c r="C31" s="4">
        <f t="shared" si="0"/>
        <v>169.67000000000007</v>
      </c>
      <c r="D31" s="5">
        <f t="shared" si="1"/>
        <v>1.0168004404335418</v>
      </c>
      <c r="E31" s="5">
        <f t="shared" si="2"/>
        <v>0.97022381036965366</v>
      </c>
      <c r="F31" s="5"/>
      <c r="G31">
        <v>10377</v>
      </c>
      <c r="H31">
        <v>-86.192700000000002</v>
      </c>
      <c r="I31">
        <v>-96.180599999999998</v>
      </c>
      <c r="J31">
        <v>9.9878999999999998</v>
      </c>
      <c r="K31">
        <v>-9.5945999999999998</v>
      </c>
      <c r="L31">
        <v>51.261600000000001</v>
      </c>
      <c r="M31">
        <v>10583.96</v>
      </c>
      <c r="N31">
        <v>10199.57</v>
      </c>
      <c r="O31">
        <v>9815.18</v>
      </c>
      <c r="P31">
        <v>7.5373999999999999</v>
      </c>
      <c r="Q31">
        <v>0.59009999999999996</v>
      </c>
      <c r="R31">
        <v>91.804400000000001</v>
      </c>
      <c r="S31">
        <v>20.351500000000001</v>
      </c>
      <c r="T31">
        <v>22.828399999999998</v>
      </c>
      <c r="U31">
        <v>28.935400000000001</v>
      </c>
      <c r="V31">
        <v>22.130400000000002</v>
      </c>
      <c r="W31">
        <v>20.364599999999999</v>
      </c>
      <c r="X31">
        <v>10583.96</v>
      </c>
      <c r="Y31">
        <v>9815.18</v>
      </c>
    </row>
    <row r="32" spans="1:25" x14ac:dyDescent="0.25">
      <c r="A32" s="2">
        <v>40226</v>
      </c>
      <c r="B32" s="4">
        <f>VLOOKUP(A32,Prices!A:B,2,FALSE)</f>
        <v>10309.24</v>
      </c>
      <c r="C32" s="4">
        <f t="shared" si="0"/>
        <v>40.430000000000291</v>
      </c>
      <c r="D32" s="5">
        <f t="shared" si="1"/>
        <v>1.0039371650658646</v>
      </c>
      <c r="E32" s="5">
        <f t="shared" si="2"/>
        <v>0.9740437416619111</v>
      </c>
      <c r="F32" s="5"/>
      <c r="G32">
        <v>10375.86</v>
      </c>
      <c r="H32">
        <v>-67.040300000000002</v>
      </c>
      <c r="I32">
        <v>-90.352500000000006</v>
      </c>
      <c r="J32">
        <v>23.312200000000001</v>
      </c>
      <c r="K32">
        <v>-2.2450999999999999</v>
      </c>
      <c r="L32">
        <v>52.912500000000001</v>
      </c>
      <c r="M32">
        <v>10483.93</v>
      </c>
      <c r="N32">
        <v>10178.76</v>
      </c>
      <c r="O32">
        <v>9873.6</v>
      </c>
      <c r="P32">
        <v>5.9961000000000002</v>
      </c>
      <c r="Q32">
        <v>0.71379999999999999</v>
      </c>
      <c r="R32">
        <v>128.68610000000001</v>
      </c>
      <c r="S32">
        <v>21.752700000000001</v>
      </c>
      <c r="T32">
        <v>22.1737</v>
      </c>
      <c r="U32">
        <v>26.937000000000001</v>
      </c>
      <c r="V32">
        <v>26.219899999999999</v>
      </c>
      <c r="W32">
        <v>22.670500000000001</v>
      </c>
      <c r="X32">
        <v>10483.93</v>
      </c>
      <c r="Y32">
        <v>9873.6</v>
      </c>
    </row>
    <row r="33" spans="1:25" x14ac:dyDescent="0.25">
      <c r="A33" s="2">
        <v>40227</v>
      </c>
      <c r="B33" s="4">
        <f>VLOOKUP(A33,Prices!A:B,2,FALSE)</f>
        <v>10392.9</v>
      </c>
      <c r="C33" s="4">
        <f t="shared" si="0"/>
        <v>83.659999999999854</v>
      </c>
      <c r="D33" s="5">
        <f t="shared" si="1"/>
        <v>1.0081150501879867</v>
      </c>
      <c r="E33" s="5">
        <f t="shared" si="2"/>
        <v>0.98194815551079195</v>
      </c>
      <c r="F33" s="5"/>
      <c r="G33">
        <v>10375.94</v>
      </c>
      <c r="H33">
        <v>-44.597200000000001</v>
      </c>
      <c r="I33">
        <v>-81.201499999999996</v>
      </c>
      <c r="J33">
        <v>36.604300000000002</v>
      </c>
      <c r="K33">
        <v>-2.3936999999999999</v>
      </c>
      <c r="L33">
        <v>56.217199999999998</v>
      </c>
      <c r="M33">
        <v>10424.83</v>
      </c>
      <c r="N33">
        <v>10168.25</v>
      </c>
      <c r="O33">
        <v>9911.67</v>
      </c>
      <c r="P33">
        <v>5.0467000000000004</v>
      </c>
      <c r="Q33">
        <v>0.93779999999999997</v>
      </c>
      <c r="R33">
        <v>134.31790000000001</v>
      </c>
      <c r="S33">
        <v>24.839200000000002</v>
      </c>
      <c r="T33">
        <v>20.937999999999999</v>
      </c>
      <c r="U33">
        <v>25.621700000000001</v>
      </c>
      <c r="V33">
        <v>32.6751</v>
      </c>
      <c r="W33">
        <v>27.008500000000002</v>
      </c>
      <c r="X33">
        <v>10424.83</v>
      </c>
      <c r="Y33">
        <v>9911.67</v>
      </c>
    </row>
    <row r="34" spans="1:25" x14ac:dyDescent="0.25">
      <c r="A34" s="2">
        <v>40228</v>
      </c>
      <c r="B34" s="4">
        <f>VLOOKUP(A34,Prices!A:B,2,FALSE)</f>
        <v>10402.35</v>
      </c>
      <c r="C34" s="4">
        <f t="shared" si="0"/>
        <v>9.4500000000007276</v>
      </c>
      <c r="D34" s="5">
        <f t="shared" si="1"/>
        <v>1.0009092746009296</v>
      </c>
      <c r="E34" s="5">
        <f t="shared" si="2"/>
        <v>0.98284101602802754</v>
      </c>
      <c r="F34" s="5"/>
      <c r="G34">
        <v>10376.18</v>
      </c>
      <c r="H34">
        <v>-25.7515</v>
      </c>
      <c r="I34">
        <v>-70.111500000000007</v>
      </c>
      <c r="J34">
        <v>44.359900000000003</v>
      </c>
      <c r="K34">
        <v>-5.9988000000000001</v>
      </c>
      <c r="L34">
        <v>56.587800000000001</v>
      </c>
      <c r="M34">
        <v>10427.65</v>
      </c>
      <c r="N34">
        <v>10168.870000000001</v>
      </c>
      <c r="O34">
        <v>9910.09</v>
      </c>
      <c r="P34">
        <v>5.0896999999999997</v>
      </c>
      <c r="Q34">
        <v>0.95109999999999995</v>
      </c>
      <c r="R34">
        <v>118.76739999999999</v>
      </c>
      <c r="S34">
        <v>25.209599999999998</v>
      </c>
      <c r="T34">
        <v>19.88</v>
      </c>
      <c r="U34">
        <v>24.6358</v>
      </c>
      <c r="V34">
        <v>40.1496</v>
      </c>
      <c r="W34">
        <v>33.014899999999997</v>
      </c>
      <c r="X34">
        <v>10427.65</v>
      </c>
      <c r="Y34">
        <v>9910.09</v>
      </c>
    </row>
    <row r="35" spans="1:25" x14ac:dyDescent="0.25">
      <c r="A35" s="2">
        <v>40231</v>
      </c>
      <c r="B35" s="4">
        <f>VLOOKUP(A35,Prices!A:B,2,FALSE)</f>
        <v>10383.379999999999</v>
      </c>
      <c r="C35" s="4">
        <f t="shared" si="0"/>
        <v>-18.970000000001164</v>
      </c>
      <c r="D35" s="5">
        <f t="shared" si="1"/>
        <v>0.99817637360788658</v>
      </c>
      <c r="E35" s="5">
        <f t="shared" si="2"/>
        <v>0.98104868121194722</v>
      </c>
      <c r="F35" s="5"/>
      <c r="G35">
        <v>10378.129999999999</v>
      </c>
      <c r="H35">
        <v>-12.206200000000001</v>
      </c>
      <c r="I35">
        <v>-58.5304</v>
      </c>
      <c r="J35">
        <v>46.324199999999998</v>
      </c>
      <c r="K35">
        <v>-9.1423000000000005</v>
      </c>
      <c r="L35">
        <v>55.570799999999998</v>
      </c>
      <c r="M35">
        <v>10454.57</v>
      </c>
      <c r="N35">
        <v>10179.39</v>
      </c>
      <c r="O35">
        <v>9904.2099999999991</v>
      </c>
      <c r="P35">
        <v>5.4066000000000001</v>
      </c>
      <c r="Q35">
        <v>0.87060000000000004</v>
      </c>
      <c r="R35">
        <v>105.801</v>
      </c>
      <c r="S35">
        <v>24.347200000000001</v>
      </c>
      <c r="T35">
        <v>19.1999</v>
      </c>
      <c r="U35">
        <v>23.720400000000001</v>
      </c>
      <c r="V35">
        <v>49.689500000000002</v>
      </c>
      <c r="W35">
        <v>40.838099999999997</v>
      </c>
      <c r="X35">
        <v>10454.57</v>
      </c>
      <c r="Y35">
        <v>9904.2099999999991</v>
      </c>
    </row>
    <row r="36" spans="1:25" x14ac:dyDescent="0.25">
      <c r="A36" s="2">
        <v>40232</v>
      </c>
      <c r="B36" s="4">
        <f>VLOOKUP(A36,Prices!A:B,2,FALSE)</f>
        <v>10282.41</v>
      </c>
      <c r="C36" s="4">
        <f t="shared" si="0"/>
        <v>-100.96999999999935</v>
      </c>
      <c r="D36" s="5">
        <f t="shared" si="1"/>
        <v>0.99027580614404953</v>
      </c>
      <c r="E36" s="5">
        <f t="shared" si="2"/>
        <v>0.97150877365371768</v>
      </c>
      <c r="F36" s="5"/>
      <c r="G36">
        <v>10377.040000000001</v>
      </c>
      <c r="H36">
        <v>-9.5091999999999999</v>
      </c>
      <c r="I36">
        <v>-48.726199999999999</v>
      </c>
      <c r="J36">
        <v>39.216999999999999</v>
      </c>
      <c r="K36">
        <v>-25.874099999999999</v>
      </c>
      <c r="L36">
        <v>50.381</v>
      </c>
      <c r="M36">
        <v>10462.44</v>
      </c>
      <c r="N36">
        <v>10183.67</v>
      </c>
      <c r="O36">
        <v>9904.9</v>
      </c>
      <c r="P36">
        <v>5.4748000000000001</v>
      </c>
      <c r="Q36">
        <v>0.67710000000000004</v>
      </c>
      <c r="R36">
        <v>67.394300000000001</v>
      </c>
      <c r="S36">
        <v>22.510300000000001</v>
      </c>
      <c r="T36">
        <v>23.075700000000001</v>
      </c>
      <c r="U36">
        <v>22.114699999999999</v>
      </c>
      <c r="V36">
        <v>58.644399999999997</v>
      </c>
      <c r="W36">
        <v>49.494500000000002</v>
      </c>
      <c r="X36">
        <v>10462.44</v>
      </c>
      <c r="Y36">
        <v>9904.9</v>
      </c>
    </row>
    <row r="37" spans="1:25" x14ac:dyDescent="0.25">
      <c r="A37" s="2">
        <v>40233</v>
      </c>
      <c r="B37" s="4">
        <f>VLOOKUP(A37,Prices!A:B,2,FALSE)</f>
        <v>10374.16</v>
      </c>
      <c r="C37" s="4">
        <f t="shared" si="0"/>
        <v>91.75</v>
      </c>
      <c r="D37" s="5">
        <f t="shared" si="1"/>
        <v>1.008923005404375</v>
      </c>
      <c r="E37" s="5">
        <f t="shared" si="2"/>
        <v>0.98017755169142751</v>
      </c>
      <c r="F37" s="5"/>
      <c r="G37">
        <v>10376.41</v>
      </c>
      <c r="H37">
        <v>3.1199999999999999E-2</v>
      </c>
      <c r="I37">
        <v>-38.974699999999999</v>
      </c>
      <c r="J37">
        <v>39.005899999999997</v>
      </c>
      <c r="K37">
        <v>-10.6701</v>
      </c>
      <c r="L37">
        <v>54.536000000000001</v>
      </c>
      <c r="M37">
        <v>10483.57</v>
      </c>
      <c r="N37">
        <v>10192.66</v>
      </c>
      <c r="O37">
        <v>9901.76</v>
      </c>
      <c r="P37">
        <v>5.7081</v>
      </c>
      <c r="Q37">
        <v>0.81200000000000006</v>
      </c>
      <c r="R37">
        <v>69.062200000000004</v>
      </c>
      <c r="S37">
        <v>21.176200000000001</v>
      </c>
      <c r="T37">
        <v>21.708100000000002</v>
      </c>
      <c r="U37">
        <v>20.623699999999999</v>
      </c>
      <c r="V37">
        <v>67.884900000000002</v>
      </c>
      <c r="W37">
        <v>58.739600000000003</v>
      </c>
      <c r="X37">
        <v>10483.56</v>
      </c>
      <c r="Y37">
        <v>9901.76</v>
      </c>
    </row>
    <row r="38" spans="1:25" x14ac:dyDescent="0.25">
      <c r="A38" s="2">
        <v>40234</v>
      </c>
      <c r="B38" s="4">
        <f>VLOOKUP(A38,Prices!A:B,2,FALSE)</f>
        <v>10321.030000000001</v>
      </c>
      <c r="C38" s="4">
        <f t="shared" si="0"/>
        <v>-53.1299999999992</v>
      </c>
      <c r="D38" s="5">
        <f t="shared" si="1"/>
        <v>0.99487862149802975</v>
      </c>
      <c r="E38" s="5">
        <f t="shared" si="2"/>
        <v>0.97515769145008124</v>
      </c>
      <c r="F38" s="5"/>
      <c r="G38">
        <v>10373.4</v>
      </c>
      <c r="H38">
        <v>3.2673000000000001</v>
      </c>
      <c r="I38">
        <v>-30.526299999999999</v>
      </c>
      <c r="J38">
        <v>33.793599999999998</v>
      </c>
      <c r="K38">
        <v>-19.474299999999999</v>
      </c>
      <c r="L38">
        <v>51.829500000000003</v>
      </c>
      <c r="M38">
        <v>10492.66</v>
      </c>
      <c r="N38">
        <v>10196.91</v>
      </c>
      <c r="O38">
        <v>9901.16</v>
      </c>
      <c r="P38">
        <v>5.8007999999999997</v>
      </c>
      <c r="Q38">
        <v>0.70979999999999999</v>
      </c>
      <c r="R38">
        <v>36.157800000000002</v>
      </c>
      <c r="S38">
        <v>19.108799999999999</v>
      </c>
      <c r="T38">
        <v>24.674199999999999</v>
      </c>
      <c r="U38">
        <v>20.058499999999999</v>
      </c>
      <c r="V38">
        <v>75.532899999999998</v>
      </c>
      <c r="W38">
        <v>67.354100000000003</v>
      </c>
      <c r="X38">
        <v>10492.66</v>
      </c>
      <c r="Y38">
        <v>9901.16</v>
      </c>
    </row>
    <row r="39" spans="1:25" x14ac:dyDescent="0.25">
      <c r="A39" s="2">
        <v>40235</v>
      </c>
      <c r="B39" s="4">
        <f>VLOOKUP(A39,Prices!A:B,2,FALSE)</f>
        <v>10325.26</v>
      </c>
      <c r="C39" s="4">
        <f t="shared" si="0"/>
        <v>4.2299999999995634</v>
      </c>
      <c r="D39" s="5">
        <f t="shared" si="1"/>
        <v>1.0004098428160755</v>
      </c>
      <c r="E39" s="5">
        <f t="shared" si="2"/>
        <v>0.97555735282446276</v>
      </c>
      <c r="F39" s="5"/>
      <c r="G39">
        <v>10369.879999999999</v>
      </c>
      <c r="H39">
        <v>6.1029</v>
      </c>
      <c r="I39">
        <v>-23.200500000000002</v>
      </c>
      <c r="J39">
        <v>29.3033</v>
      </c>
      <c r="K39">
        <v>-21.197099999999999</v>
      </c>
      <c r="L39">
        <v>52.033499999999997</v>
      </c>
      <c r="M39">
        <v>10505.77</v>
      </c>
      <c r="N39">
        <v>10207.15</v>
      </c>
      <c r="O39">
        <v>9908.52</v>
      </c>
      <c r="P39">
        <v>5.8513000000000002</v>
      </c>
      <c r="Q39">
        <v>0.69779999999999998</v>
      </c>
      <c r="R39">
        <v>40.618699999999997</v>
      </c>
      <c r="S39">
        <v>18.2805</v>
      </c>
      <c r="T39">
        <v>23.604700000000001</v>
      </c>
      <c r="U39">
        <v>19.5337</v>
      </c>
      <c r="V39">
        <v>80.291700000000006</v>
      </c>
      <c r="W39">
        <v>74.569800000000001</v>
      </c>
      <c r="X39">
        <v>10505.77</v>
      </c>
      <c r="Y39">
        <v>9908.52</v>
      </c>
    </row>
    <row r="40" spans="1:25" x14ac:dyDescent="0.25">
      <c r="A40" s="2">
        <v>40238</v>
      </c>
      <c r="B40" s="4">
        <f>VLOOKUP(A40,Prices!A:B,2,FALSE)</f>
        <v>10403.790000000001</v>
      </c>
      <c r="C40" s="4">
        <f t="shared" si="0"/>
        <v>78.530000000000655</v>
      </c>
      <c r="D40" s="5">
        <f t="shared" si="1"/>
        <v>1.0076056196163583</v>
      </c>
      <c r="E40" s="5">
        <f t="shared" si="2"/>
        <v>0.98297707096398712</v>
      </c>
      <c r="F40" s="5"/>
      <c r="G40">
        <v>10368.92</v>
      </c>
      <c r="H40">
        <v>14.519500000000001</v>
      </c>
      <c r="I40">
        <v>-15.656499999999999</v>
      </c>
      <c r="J40">
        <v>30.175899999999999</v>
      </c>
      <c r="K40">
        <v>-6.5772000000000004</v>
      </c>
      <c r="L40">
        <v>55.779699999999998</v>
      </c>
      <c r="M40">
        <v>10527.07</v>
      </c>
      <c r="N40">
        <v>10223.969999999999</v>
      </c>
      <c r="O40">
        <v>9920.8700000000008</v>
      </c>
      <c r="P40">
        <v>5.9291</v>
      </c>
      <c r="Q40">
        <v>0.79659999999999997</v>
      </c>
      <c r="R40">
        <v>71.164299999999997</v>
      </c>
      <c r="S40">
        <v>20.7058</v>
      </c>
      <c r="T40">
        <v>22.458500000000001</v>
      </c>
      <c r="U40">
        <v>18.4285</v>
      </c>
      <c r="V40">
        <v>82.731899999999996</v>
      </c>
      <c r="W40">
        <v>79.518799999999999</v>
      </c>
      <c r="X40">
        <v>10527.07</v>
      </c>
      <c r="Y40">
        <v>9920.8700000000008</v>
      </c>
    </row>
    <row r="41" spans="1:25" x14ac:dyDescent="0.25">
      <c r="A41" s="2">
        <v>40239</v>
      </c>
      <c r="B41" s="4">
        <f>VLOOKUP(A41,Prices!A:B,2,FALSE)</f>
        <v>10405.98</v>
      </c>
      <c r="C41" s="4">
        <f t="shared" si="0"/>
        <v>2.1899999999986903</v>
      </c>
      <c r="D41" s="5">
        <f t="shared" si="1"/>
        <v>1.0002105002119419</v>
      </c>
      <c r="E41" s="5">
        <f t="shared" si="2"/>
        <v>0.98318398784575911</v>
      </c>
      <c r="F41" s="5"/>
      <c r="G41">
        <v>10368.209999999999</v>
      </c>
      <c r="H41">
        <v>21.122900000000001</v>
      </c>
      <c r="I41">
        <v>-8.3005999999999993</v>
      </c>
      <c r="J41">
        <v>29.423500000000001</v>
      </c>
      <c r="K41">
        <v>-10.3125</v>
      </c>
      <c r="L41">
        <v>55.883200000000002</v>
      </c>
      <c r="M41">
        <v>10547.58</v>
      </c>
      <c r="N41">
        <v>10234.99</v>
      </c>
      <c r="O41">
        <v>9922.41</v>
      </c>
      <c r="P41">
        <v>6.1082000000000001</v>
      </c>
      <c r="Q41">
        <v>0.77349999999999997</v>
      </c>
      <c r="R41">
        <v>94.797700000000006</v>
      </c>
      <c r="S41">
        <v>22.346900000000002</v>
      </c>
      <c r="T41">
        <v>21.599499999999999</v>
      </c>
      <c r="U41">
        <v>17.233699999999999</v>
      </c>
      <c r="V41">
        <v>84.853099999999998</v>
      </c>
      <c r="W41">
        <v>82.625600000000006</v>
      </c>
      <c r="X41">
        <v>10547.58</v>
      </c>
      <c r="Y41">
        <v>9922.41</v>
      </c>
    </row>
    <row r="42" spans="1:25" x14ac:dyDescent="0.25">
      <c r="A42" s="2">
        <v>40240</v>
      </c>
      <c r="B42" s="4">
        <f>VLOOKUP(A42,Prices!A:B,2,FALSE)</f>
        <v>10396.76</v>
      </c>
      <c r="C42" s="4">
        <f t="shared" si="0"/>
        <v>-9.2199999999993452</v>
      </c>
      <c r="D42" s="5">
        <f t="shared" si="1"/>
        <v>0.99911397100513366</v>
      </c>
      <c r="E42" s="5">
        <f t="shared" si="2"/>
        <v>0.9823128583252394</v>
      </c>
      <c r="F42" s="5"/>
      <c r="G42">
        <v>10369.98</v>
      </c>
      <c r="H42">
        <v>25.3203</v>
      </c>
      <c r="I42">
        <v>-1.5764</v>
      </c>
      <c r="J42">
        <v>26.896699999999999</v>
      </c>
      <c r="K42">
        <v>-14.767799999999999</v>
      </c>
      <c r="L42">
        <v>55.296500000000002</v>
      </c>
      <c r="M42">
        <v>10559.49</v>
      </c>
      <c r="N42">
        <v>10239.99</v>
      </c>
      <c r="O42">
        <v>9920.49</v>
      </c>
      <c r="P42">
        <v>6.2401999999999997</v>
      </c>
      <c r="Q42">
        <v>0.74529999999999996</v>
      </c>
      <c r="R42">
        <v>87.793700000000001</v>
      </c>
      <c r="S42">
        <v>21.146999999999998</v>
      </c>
      <c r="T42">
        <v>21.181899999999999</v>
      </c>
      <c r="U42">
        <v>16.008600000000001</v>
      </c>
      <c r="V42">
        <v>85.512600000000006</v>
      </c>
      <c r="W42">
        <v>84.365799999999993</v>
      </c>
      <c r="X42">
        <v>10559.49</v>
      </c>
      <c r="Y42">
        <v>9920.49</v>
      </c>
    </row>
    <row r="43" spans="1:25" x14ac:dyDescent="0.25">
      <c r="A43" s="2">
        <v>40241</v>
      </c>
      <c r="B43" s="4">
        <f>VLOOKUP(A43,Prices!A:B,2,FALSE)</f>
        <v>10444.14</v>
      </c>
      <c r="C43" s="4">
        <f t="shared" si="0"/>
        <v>47.3799999999992</v>
      </c>
      <c r="D43" s="5">
        <f t="shared" si="1"/>
        <v>1.0045571889704099</v>
      </c>
      <c r="E43" s="5">
        <f t="shared" si="2"/>
        <v>0.98678944364869103</v>
      </c>
      <c r="F43" s="5"/>
      <c r="G43">
        <v>10372.290000000001</v>
      </c>
      <c r="H43">
        <v>32.099899999999998</v>
      </c>
      <c r="I43">
        <v>5.1588000000000003</v>
      </c>
      <c r="J43">
        <v>26.940999999999999</v>
      </c>
      <c r="K43">
        <v>-5.2294</v>
      </c>
      <c r="L43">
        <v>57.750999999999998</v>
      </c>
      <c r="M43">
        <v>10580.22</v>
      </c>
      <c r="N43">
        <v>10248.67</v>
      </c>
      <c r="O43">
        <v>9917.1200000000008</v>
      </c>
      <c r="P43">
        <v>6.4702000000000002</v>
      </c>
      <c r="Q43">
        <v>0.79479999999999995</v>
      </c>
      <c r="R43">
        <v>101.5904</v>
      </c>
      <c r="S43">
        <v>20.367599999999999</v>
      </c>
      <c r="T43">
        <v>20.401199999999999</v>
      </c>
      <c r="U43">
        <v>14.871</v>
      </c>
      <c r="V43">
        <v>86.430899999999994</v>
      </c>
      <c r="W43">
        <v>85.5989</v>
      </c>
      <c r="X43">
        <v>10580.22</v>
      </c>
      <c r="Y43">
        <v>9917.1200000000008</v>
      </c>
    </row>
    <row r="44" spans="1:25" x14ac:dyDescent="0.25">
      <c r="A44" s="2">
        <v>40242</v>
      </c>
      <c r="B44" s="4">
        <f>VLOOKUP(A44,Prices!A:B,2,FALSE)</f>
        <v>10566.2</v>
      </c>
      <c r="C44" s="4">
        <f t="shared" si="0"/>
        <v>122.06000000000131</v>
      </c>
      <c r="D44" s="5">
        <f t="shared" si="1"/>
        <v>1.0116869364064442</v>
      </c>
      <c r="E44" s="5">
        <f t="shared" si="2"/>
        <v>0.99832198912316383</v>
      </c>
      <c r="F44" s="5"/>
      <c r="G44">
        <v>10375.33</v>
      </c>
      <c r="H44">
        <v>46.782699999999998</v>
      </c>
      <c r="I44">
        <v>13.483599999999999</v>
      </c>
      <c r="J44">
        <v>33.299100000000003</v>
      </c>
      <c r="K44">
        <v>-1.2183999999999999</v>
      </c>
      <c r="L44">
        <v>63.336100000000002</v>
      </c>
      <c r="M44">
        <v>10615.63</v>
      </c>
      <c r="N44">
        <v>10276.870000000001</v>
      </c>
      <c r="O44">
        <v>9938.11</v>
      </c>
      <c r="P44">
        <v>6.5926999999999998</v>
      </c>
      <c r="Q44">
        <v>0.92700000000000005</v>
      </c>
      <c r="R44">
        <v>203.9948</v>
      </c>
      <c r="S44">
        <v>25.942399999999999</v>
      </c>
      <c r="T44">
        <v>18.847200000000001</v>
      </c>
      <c r="U44">
        <v>14.940300000000001</v>
      </c>
      <c r="V44">
        <v>88.58</v>
      </c>
      <c r="W44">
        <v>86.841200000000001</v>
      </c>
      <c r="X44">
        <v>10615.63</v>
      </c>
      <c r="Y44">
        <v>9938.11</v>
      </c>
    </row>
    <row r="45" spans="1:25" x14ac:dyDescent="0.25">
      <c r="A45" s="2">
        <v>40245</v>
      </c>
      <c r="B45" s="4">
        <f>VLOOKUP(A45,Prices!A:B,2,FALSE)</f>
        <v>10552.52</v>
      </c>
      <c r="C45" s="4">
        <f t="shared" si="0"/>
        <v>-13.680000000000291</v>
      </c>
      <c r="D45" s="5">
        <f t="shared" si="1"/>
        <v>0.99870530559709259</v>
      </c>
      <c r="E45" s="5">
        <f t="shared" si="2"/>
        <v>0.99702946723154673</v>
      </c>
      <c r="F45" s="5"/>
      <c r="G45">
        <v>10377.08</v>
      </c>
      <c r="H45">
        <v>56.661900000000003</v>
      </c>
      <c r="I45">
        <v>22.119299999999999</v>
      </c>
      <c r="J45">
        <v>34.5426</v>
      </c>
      <c r="K45">
        <v>-8.7632999999999992</v>
      </c>
      <c r="L45">
        <v>62.3414</v>
      </c>
      <c r="M45">
        <v>10640.08</v>
      </c>
      <c r="N45">
        <v>10303.879999999999</v>
      </c>
      <c r="O45">
        <v>9967.68</v>
      </c>
      <c r="P45">
        <v>6.5256999999999996</v>
      </c>
      <c r="Q45">
        <v>0.86980000000000002</v>
      </c>
      <c r="R45">
        <v>195.10310000000001</v>
      </c>
      <c r="S45">
        <v>26.194099999999999</v>
      </c>
      <c r="T45">
        <v>18.3141</v>
      </c>
      <c r="U45">
        <v>15.1378</v>
      </c>
      <c r="V45">
        <v>90.618200000000002</v>
      </c>
      <c r="W45">
        <v>88.543099999999995</v>
      </c>
      <c r="X45">
        <v>10640.09</v>
      </c>
      <c r="Y45">
        <v>9967.68</v>
      </c>
    </row>
    <row r="46" spans="1:25" x14ac:dyDescent="0.25">
      <c r="A46" s="2">
        <v>40246</v>
      </c>
      <c r="B46" s="4">
        <f>VLOOKUP(A46,Prices!A:B,2,FALSE)</f>
        <v>10564.38</v>
      </c>
      <c r="C46" s="4">
        <f t="shared" si="0"/>
        <v>11.859999999998763</v>
      </c>
      <c r="D46" s="5">
        <f t="shared" si="1"/>
        <v>1.0011239021579679</v>
      </c>
      <c r="E46" s="5">
        <f t="shared" si="2"/>
        <v>0.9981500308013258</v>
      </c>
      <c r="F46" s="5"/>
      <c r="G46">
        <v>10379.040000000001</v>
      </c>
      <c r="H46">
        <v>64.702399999999997</v>
      </c>
      <c r="I46">
        <v>30.635899999999999</v>
      </c>
      <c r="J46">
        <v>34.066499999999998</v>
      </c>
      <c r="K46">
        <v>-11.2988</v>
      </c>
      <c r="L46">
        <v>62.885599999999997</v>
      </c>
      <c r="M46">
        <v>10638.37</v>
      </c>
      <c r="N46">
        <v>10336.68</v>
      </c>
      <c r="O46">
        <v>10034.99</v>
      </c>
      <c r="P46">
        <v>5.8372999999999999</v>
      </c>
      <c r="Q46">
        <v>0.87739999999999996</v>
      </c>
      <c r="R46">
        <v>154.2886</v>
      </c>
      <c r="S46">
        <v>26.465399999999999</v>
      </c>
      <c r="T46">
        <v>17.3948</v>
      </c>
      <c r="U46">
        <v>15.5337</v>
      </c>
      <c r="V46">
        <v>92.002200000000002</v>
      </c>
      <c r="W46">
        <v>90.400199999999998</v>
      </c>
      <c r="X46">
        <v>10638.37</v>
      </c>
      <c r="Y46">
        <v>10034.99</v>
      </c>
    </row>
    <row r="47" spans="1:25" x14ac:dyDescent="0.25">
      <c r="A47" s="2">
        <v>40247</v>
      </c>
      <c r="B47" s="4">
        <f>VLOOKUP(A47,Prices!A:B,2,FALSE)</f>
        <v>10567.33</v>
      </c>
      <c r="C47" s="4">
        <f t="shared" si="0"/>
        <v>2.9500000000007276</v>
      </c>
      <c r="D47" s="5">
        <f t="shared" si="1"/>
        <v>1.0002792402393705</v>
      </c>
      <c r="E47" s="5">
        <f t="shared" si="2"/>
        <v>0.99842875445485446</v>
      </c>
      <c r="F47" s="5"/>
      <c r="G47">
        <v>10379.98</v>
      </c>
      <c r="H47">
        <v>70.499899999999997</v>
      </c>
      <c r="I47">
        <v>38.608699999999999</v>
      </c>
      <c r="J47">
        <v>31.891200000000001</v>
      </c>
      <c r="K47">
        <v>-10.6075</v>
      </c>
      <c r="L47">
        <v>63.028700000000001</v>
      </c>
      <c r="M47">
        <v>10651.27</v>
      </c>
      <c r="N47">
        <v>10362.120000000001</v>
      </c>
      <c r="O47">
        <v>10072.969999999999</v>
      </c>
      <c r="P47">
        <v>5.5808999999999997</v>
      </c>
      <c r="Q47">
        <v>0.85489999999999999</v>
      </c>
      <c r="R47">
        <v>115.34699999999999</v>
      </c>
      <c r="S47">
        <v>25.164000000000001</v>
      </c>
      <c r="T47">
        <v>17.023599999999998</v>
      </c>
      <c r="U47">
        <v>15.8024</v>
      </c>
      <c r="V47">
        <v>93.598399999999998</v>
      </c>
      <c r="W47">
        <v>92.072999999999993</v>
      </c>
      <c r="X47">
        <v>10651.27</v>
      </c>
      <c r="Y47">
        <v>10072.969999999999</v>
      </c>
    </row>
    <row r="48" spans="1:25" x14ac:dyDescent="0.25">
      <c r="A48" s="2">
        <v>40248</v>
      </c>
      <c r="B48" s="4">
        <f>VLOOKUP(A48,Prices!A:B,2,FALSE)</f>
        <v>10611.84</v>
      </c>
      <c r="C48" s="4">
        <f t="shared" si="0"/>
        <v>44.510000000000218</v>
      </c>
      <c r="D48" s="5">
        <f t="shared" si="1"/>
        <v>1.0042120384240862</v>
      </c>
      <c r="E48" s="5">
        <f t="shared" si="2"/>
        <v>1.0026341747323309</v>
      </c>
      <c r="F48" s="5"/>
      <c r="G48">
        <v>10381.280000000001</v>
      </c>
      <c r="H48">
        <v>77.789400000000001</v>
      </c>
      <c r="I48">
        <v>46.444800000000001</v>
      </c>
      <c r="J48">
        <v>31.3446</v>
      </c>
      <c r="K48">
        <v>-0.17799999999999999</v>
      </c>
      <c r="L48">
        <v>65.208600000000004</v>
      </c>
      <c r="M48">
        <v>10658.8</v>
      </c>
      <c r="N48">
        <v>10390.790000000001</v>
      </c>
      <c r="O48">
        <v>10122.780000000001</v>
      </c>
      <c r="P48">
        <v>5.1585999999999999</v>
      </c>
      <c r="Q48">
        <v>0.91239999999999999</v>
      </c>
      <c r="R48">
        <v>98.749499999999998</v>
      </c>
      <c r="S48">
        <v>23.437999999999999</v>
      </c>
      <c r="T48">
        <v>17.123899999999999</v>
      </c>
      <c r="U48">
        <v>15.785600000000001</v>
      </c>
      <c r="V48">
        <v>94.731099999999998</v>
      </c>
      <c r="W48">
        <v>93.443899999999999</v>
      </c>
      <c r="X48">
        <v>10658.8</v>
      </c>
      <c r="Y48">
        <v>10122.780000000001</v>
      </c>
    </row>
    <row r="49" spans="1:25" x14ac:dyDescent="0.25">
      <c r="A49" s="2">
        <v>40249</v>
      </c>
      <c r="B49" s="4">
        <f>VLOOKUP(A49,Prices!A:B,2,FALSE)</f>
        <v>10624.69</v>
      </c>
      <c r="C49" s="4">
        <f t="shared" si="0"/>
        <v>12.850000000000364</v>
      </c>
      <c r="D49" s="5">
        <f t="shared" si="1"/>
        <v>1.0012109115855499</v>
      </c>
      <c r="E49" s="5">
        <f t="shared" si="2"/>
        <v>1.0038482760705825</v>
      </c>
      <c r="F49" s="5"/>
      <c r="G49">
        <v>10382.870000000001</v>
      </c>
      <c r="H49">
        <v>83.639099999999999</v>
      </c>
      <c r="I49">
        <v>53.883699999999997</v>
      </c>
      <c r="J49">
        <v>29.755400000000002</v>
      </c>
      <c r="K49">
        <v>-4.4127000000000001</v>
      </c>
      <c r="L49">
        <v>65.834900000000005</v>
      </c>
      <c r="M49">
        <v>10676.16</v>
      </c>
      <c r="N49">
        <v>10414.82</v>
      </c>
      <c r="O49">
        <v>10153.469999999999</v>
      </c>
      <c r="P49">
        <v>5.0186999999999999</v>
      </c>
      <c r="Q49">
        <v>0.90149999999999997</v>
      </c>
      <c r="R49">
        <v>106.6604</v>
      </c>
      <c r="S49">
        <v>24.894300000000001</v>
      </c>
      <c r="T49">
        <v>16.539000000000001</v>
      </c>
      <c r="U49">
        <v>16.098400000000002</v>
      </c>
      <c r="V49">
        <v>95.052700000000002</v>
      </c>
      <c r="W49">
        <v>94.460700000000003</v>
      </c>
      <c r="X49">
        <v>10676.16</v>
      </c>
      <c r="Y49">
        <v>10153.469999999999</v>
      </c>
    </row>
    <row r="50" spans="1:25" x14ac:dyDescent="0.25">
      <c r="A50" s="2">
        <v>40252</v>
      </c>
      <c r="B50" s="4">
        <f>VLOOKUP(A50,Prices!A:B,2,FALSE)</f>
        <v>10642.15</v>
      </c>
      <c r="C50" s="4">
        <f t="shared" si="0"/>
        <v>17.459999999999127</v>
      </c>
      <c r="D50" s="5">
        <f t="shared" si="1"/>
        <v>1.0016433420645683</v>
      </c>
      <c r="E50" s="5">
        <f t="shared" si="2"/>
        <v>1.0054979421690937</v>
      </c>
      <c r="F50" s="5"/>
      <c r="G50">
        <v>10384.74</v>
      </c>
      <c r="H50">
        <v>88.661900000000003</v>
      </c>
      <c r="I50">
        <v>60.839300000000001</v>
      </c>
      <c r="J50">
        <v>27.822600000000001</v>
      </c>
      <c r="K50">
        <v>-0.60980000000000001</v>
      </c>
      <c r="L50">
        <v>66.711799999999997</v>
      </c>
      <c r="M50">
        <v>10678.1</v>
      </c>
      <c r="N50">
        <v>10441.969999999999</v>
      </c>
      <c r="O50">
        <v>10205.84</v>
      </c>
      <c r="P50">
        <v>4.5227000000000004</v>
      </c>
      <c r="Q50">
        <v>0.92390000000000005</v>
      </c>
      <c r="R50">
        <v>89.478499999999997</v>
      </c>
      <c r="S50">
        <v>23.617000000000001</v>
      </c>
      <c r="T50">
        <v>17.384699999999999</v>
      </c>
      <c r="U50">
        <v>16.034199999999998</v>
      </c>
      <c r="V50">
        <v>95.535300000000007</v>
      </c>
      <c r="W50">
        <v>95.106399999999994</v>
      </c>
      <c r="X50">
        <v>10678.1</v>
      </c>
      <c r="Y50">
        <v>10205.84</v>
      </c>
    </row>
    <row r="51" spans="1:25" x14ac:dyDescent="0.25">
      <c r="A51" s="2">
        <v>40253</v>
      </c>
      <c r="B51" s="4">
        <f>VLOOKUP(A51,Prices!A:B,2,FALSE)</f>
        <v>10685.98</v>
      </c>
      <c r="C51" s="4">
        <f t="shared" si="0"/>
        <v>43.829999999999927</v>
      </c>
      <c r="D51" s="5">
        <f t="shared" si="1"/>
        <v>1.0041185286807648</v>
      </c>
      <c r="E51" s="5">
        <f t="shared" si="2"/>
        <v>1.0096391142823671</v>
      </c>
      <c r="F51" s="5"/>
      <c r="G51">
        <v>10389.9</v>
      </c>
      <c r="H51">
        <v>95.083200000000005</v>
      </c>
      <c r="I51">
        <v>67.688100000000006</v>
      </c>
      <c r="J51">
        <v>27.395099999999999</v>
      </c>
      <c r="K51">
        <v>-1.5762</v>
      </c>
      <c r="L51">
        <v>68.871600000000001</v>
      </c>
      <c r="M51">
        <v>10707.63</v>
      </c>
      <c r="N51">
        <v>10462.82</v>
      </c>
      <c r="O51">
        <v>10218.02</v>
      </c>
      <c r="P51">
        <v>4.6795</v>
      </c>
      <c r="Q51">
        <v>0.95579999999999998</v>
      </c>
      <c r="R51">
        <v>110.48569999999999</v>
      </c>
      <c r="S51">
        <v>25.948799999999999</v>
      </c>
      <c r="T51">
        <v>16.493099999999998</v>
      </c>
      <c r="U51">
        <v>16.4803</v>
      </c>
      <c r="V51">
        <v>96.176400000000001</v>
      </c>
      <c r="W51">
        <v>95.588099999999997</v>
      </c>
      <c r="X51">
        <v>10707.63</v>
      </c>
      <c r="Y51">
        <v>10218.02</v>
      </c>
    </row>
    <row r="52" spans="1:25" x14ac:dyDescent="0.25">
      <c r="A52" s="2">
        <v>40254</v>
      </c>
      <c r="B52" s="4">
        <f>VLOOKUP(A52,Prices!A:B,2,FALSE)</f>
        <v>10733.67</v>
      </c>
      <c r="C52" s="4">
        <f t="shared" si="0"/>
        <v>47.690000000000509</v>
      </c>
      <c r="D52" s="5">
        <f t="shared" si="1"/>
        <v>1.0044628569396536</v>
      </c>
      <c r="E52" s="5">
        <f t="shared" si="2"/>
        <v>1.014144989210088</v>
      </c>
      <c r="F52" s="5"/>
      <c r="G52">
        <v>10392.89</v>
      </c>
      <c r="H52">
        <v>102.8348</v>
      </c>
      <c r="I52">
        <v>74.717399999999998</v>
      </c>
      <c r="J52">
        <v>28.1174</v>
      </c>
      <c r="K52">
        <v>-6.9218000000000002</v>
      </c>
      <c r="L52">
        <v>71.070899999999995</v>
      </c>
      <c r="M52">
        <v>10744.97</v>
      </c>
      <c r="N52">
        <v>10484.049999999999</v>
      </c>
      <c r="O52">
        <v>10223.120000000001</v>
      </c>
      <c r="P52">
        <v>4.9775999999999998</v>
      </c>
      <c r="Q52">
        <v>0.97829999999999995</v>
      </c>
      <c r="R52">
        <v>144.64930000000001</v>
      </c>
      <c r="S52">
        <v>29.748799999999999</v>
      </c>
      <c r="T52">
        <v>15.5181</v>
      </c>
      <c r="U52">
        <v>17.5487</v>
      </c>
      <c r="V52">
        <v>96.680300000000003</v>
      </c>
      <c r="W52">
        <v>96.130700000000004</v>
      </c>
      <c r="X52">
        <v>10744.97</v>
      </c>
      <c r="Y52">
        <v>10223.120000000001</v>
      </c>
    </row>
    <row r="53" spans="1:25" x14ac:dyDescent="0.25">
      <c r="A53" s="2">
        <v>40255</v>
      </c>
      <c r="B53" s="4">
        <f>VLOOKUP(A53,Prices!A:B,2,FALSE)</f>
        <v>10779.17</v>
      </c>
      <c r="C53" s="4">
        <f t="shared" si="0"/>
        <v>45.5</v>
      </c>
      <c r="D53" s="5">
        <f t="shared" si="1"/>
        <v>1.0042389974724395</v>
      </c>
      <c r="E53" s="5">
        <f t="shared" si="2"/>
        <v>1.0184439472560367</v>
      </c>
      <c r="F53" s="5"/>
      <c r="G53">
        <v>10397.030000000001</v>
      </c>
      <c r="H53">
        <v>111.3657</v>
      </c>
      <c r="I53">
        <v>82.0471</v>
      </c>
      <c r="J53">
        <v>29.3186</v>
      </c>
      <c r="K53">
        <v>-1.0548</v>
      </c>
      <c r="L53">
        <v>73.028899999999993</v>
      </c>
      <c r="M53">
        <v>10790.32</v>
      </c>
      <c r="N53">
        <v>10503.36</v>
      </c>
      <c r="O53">
        <v>10216.4</v>
      </c>
      <c r="P53">
        <v>5.4641999999999999</v>
      </c>
      <c r="Q53">
        <v>0.98060000000000003</v>
      </c>
      <c r="R53">
        <v>154.11359999999999</v>
      </c>
      <c r="S53">
        <v>29.704499999999999</v>
      </c>
      <c r="T53">
        <v>14.873200000000001</v>
      </c>
      <c r="U53">
        <v>18.671700000000001</v>
      </c>
      <c r="V53">
        <v>97.001400000000004</v>
      </c>
      <c r="W53">
        <v>96.619399999999999</v>
      </c>
      <c r="X53">
        <v>10790.32</v>
      </c>
      <c r="Y53">
        <v>10216.4</v>
      </c>
    </row>
    <row r="54" spans="1:25" x14ac:dyDescent="0.25">
      <c r="A54" s="2">
        <v>40256</v>
      </c>
      <c r="B54" s="4">
        <f>VLOOKUP(A54,Prices!A:B,2,FALSE)</f>
        <v>10741.98</v>
      </c>
      <c r="C54" s="4">
        <f t="shared" si="0"/>
        <v>-37.190000000000509</v>
      </c>
      <c r="D54" s="5">
        <f t="shared" si="1"/>
        <v>0.99654982712026985</v>
      </c>
      <c r="E54" s="5">
        <f t="shared" si="2"/>
        <v>1.0149301395696886</v>
      </c>
      <c r="F54" s="5"/>
      <c r="G54">
        <v>10400.4</v>
      </c>
      <c r="H54">
        <v>113.8137</v>
      </c>
      <c r="I54">
        <v>88.400400000000005</v>
      </c>
      <c r="J54">
        <v>25.4133</v>
      </c>
      <c r="K54">
        <v>-17.5764</v>
      </c>
      <c r="L54">
        <v>68.922799999999995</v>
      </c>
      <c r="M54">
        <v>10821.24</v>
      </c>
      <c r="N54">
        <v>10520.34</v>
      </c>
      <c r="O54">
        <v>10219.44</v>
      </c>
      <c r="P54">
        <v>5.7203999999999997</v>
      </c>
      <c r="Q54">
        <v>0.86829999999999996</v>
      </c>
      <c r="R54">
        <v>119.05800000000001</v>
      </c>
      <c r="S54">
        <v>29.600200000000001</v>
      </c>
      <c r="T54">
        <v>13.5124</v>
      </c>
      <c r="U54">
        <v>20.003399999999999</v>
      </c>
      <c r="V54">
        <v>97.044799999999995</v>
      </c>
      <c r="W54">
        <v>96.908799999999999</v>
      </c>
      <c r="X54">
        <v>10821.24</v>
      </c>
      <c r="Y54">
        <v>10219.44</v>
      </c>
    </row>
    <row r="55" spans="1:25" x14ac:dyDescent="0.25">
      <c r="A55" s="2">
        <v>40259</v>
      </c>
      <c r="B55" s="4">
        <f>VLOOKUP(A55,Prices!A:B,2,FALSE)</f>
        <v>10785.89</v>
      </c>
      <c r="C55" s="4">
        <f t="shared" si="0"/>
        <v>43.909999999999854</v>
      </c>
      <c r="D55" s="5">
        <f t="shared" si="1"/>
        <v>1.0040877007776965</v>
      </c>
      <c r="E55" s="5">
        <f t="shared" si="2"/>
        <v>1.0190788702905151</v>
      </c>
      <c r="F55" s="5"/>
      <c r="G55">
        <v>10403.98</v>
      </c>
      <c r="H55">
        <v>117.93729999999999</v>
      </c>
      <c r="I55">
        <v>94.3078</v>
      </c>
      <c r="J55">
        <v>23.6295</v>
      </c>
      <c r="K55">
        <v>-7.6718000000000002</v>
      </c>
      <c r="L55">
        <v>70.996300000000005</v>
      </c>
      <c r="M55">
        <v>10855.54</v>
      </c>
      <c r="N55">
        <v>10540.47</v>
      </c>
      <c r="O55">
        <v>10225.39</v>
      </c>
      <c r="P55">
        <v>5.9783999999999997</v>
      </c>
      <c r="Q55">
        <v>0.88949999999999996</v>
      </c>
      <c r="R55">
        <v>109.3528</v>
      </c>
      <c r="S55">
        <v>27.157599999999999</v>
      </c>
      <c r="T55">
        <v>12.3973</v>
      </c>
      <c r="U55">
        <v>21.24</v>
      </c>
      <c r="V55">
        <v>96.708799999999997</v>
      </c>
      <c r="W55">
        <v>96.918300000000002</v>
      </c>
      <c r="X55">
        <v>10855.54</v>
      </c>
      <c r="Y55">
        <v>10225.39</v>
      </c>
    </row>
    <row r="56" spans="1:25" x14ac:dyDescent="0.25">
      <c r="A56" s="2">
        <v>40260</v>
      </c>
      <c r="B56" s="4">
        <f>VLOOKUP(A56,Prices!A:B,2,FALSE)</f>
        <v>10888.83</v>
      </c>
      <c r="C56" s="4">
        <f t="shared" si="0"/>
        <v>102.94000000000051</v>
      </c>
      <c r="D56" s="5">
        <f t="shared" si="1"/>
        <v>1.0095439504760386</v>
      </c>
      <c r="E56" s="5">
        <f t="shared" si="2"/>
        <v>1.0288049085597453</v>
      </c>
      <c r="F56" s="5"/>
      <c r="G56">
        <v>10409.39</v>
      </c>
      <c r="H56">
        <v>128.03579999999999</v>
      </c>
      <c r="I56">
        <v>101.0534</v>
      </c>
      <c r="J56">
        <v>26.982399999999998</v>
      </c>
      <c r="K56">
        <v>-1.0058</v>
      </c>
      <c r="L56">
        <v>75.177700000000002</v>
      </c>
      <c r="M56">
        <v>10897.2</v>
      </c>
      <c r="N56">
        <v>10570.79</v>
      </c>
      <c r="O56">
        <v>10244.370000000001</v>
      </c>
      <c r="P56">
        <v>6.1757999999999997</v>
      </c>
      <c r="Q56">
        <v>0.98719999999999997</v>
      </c>
      <c r="R56">
        <v>147.97980000000001</v>
      </c>
      <c r="S56">
        <v>31.043399999999998</v>
      </c>
      <c r="T56">
        <v>11.430999999999999</v>
      </c>
      <c r="U56">
        <v>23.021100000000001</v>
      </c>
      <c r="V56">
        <v>96.195800000000006</v>
      </c>
      <c r="W56">
        <v>96.649799999999999</v>
      </c>
      <c r="X56">
        <v>10897.21</v>
      </c>
      <c r="Y56">
        <v>10244.370000000001</v>
      </c>
    </row>
    <row r="57" spans="1:25" x14ac:dyDescent="0.25">
      <c r="A57" s="2">
        <v>40261</v>
      </c>
      <c r="B57" s="4">
        <f>VLOOKUP(A57,Prices!A:B,2,FALSE)</f>
        <v>10836.15</v>
      </c>
      <c r="C57" s="4">
        <f t="shared" si="0"/>
        <v>-52.680000000000291</v>
      </c>
      <c r="D57" s="5">
        <f t="shared" si="1"/>
        <v>0.99516201465171183</v>
      </c>
      <c r="E57" s="5">
        <f t="shared" si="2"/>
        <v>1.0238275654858864</v>
      </c>
      <c r="F57" s="5"/>
      <c r="G57">
        <v>10412.84</v>
      </c>
      <c r="H57">
        <v>130.28630000000001</v>
      </c>
      <c r="I57">
        <v>106.9</v>
      </c>
      <c r="J57">
        <v>23.386299999999999</v>
      </c>
      <c r="K57">
        <v>-12.864100000000001</v>
      </c>
      <c r="L57">
        <v>69.644300000000001</v>
      </c>
      <c r="M57">
        <v>10926.7</v>
      </c>
      <c r="N57">
        <v>10593.89</v>
      </c>
      <c r="O57">
        <v>10261.07</v>
      </c>
      <c r="P57">
        <v>6.2831000000000001</v>
      </c>
      <c r="Q57">
        <v>0.86399999999999999</v>
      </c>
      <c r="R57">
        <v>117.8266</v>
      </c>
      <c r="S57">
        <v>29.599699999999999</v>
      </c>
      <c r="T57">
        <v>10.8994</v>
      </c>
      <c r="U57">
        <v>24.674900000000001</v>
      </c>
      <c r="V57">
        <v>95.549400000000006</v>
      </c>
      <c r="W57">
        <v>96.151399999999995</v>
      </c>
      <c r="X57">
        <v>10926.7</v>
      </c>
      <c r="Y57">
        <v>10261.08</v>
      </c>
    </row>
    <row r="58" spans="1:25" x14ac:dyDescent="0.25">
      <c r="A58" s="2">
        <v>40262</v>
      </c>
      <c r="B58" s="4">
        <f>VLOOKUP(A58,Prices!A:B,2,FALSE)</f>
        <v>10841.21</v>
      </c>
      <c r="C58" s="4">
        <f t="shared" si="0"/>
        <v>5.0599999999994907</v>
      </c>
      <c r="D58" s="5">
        <f t="shared" si="1"/>
        <v>1.000466955514643</v>
      </c>
      <c r="E58" s="5">
        <f t="shared" si="2"/>
        <v>1.0243056474136336</v>
      </c>
      <c r="F58" s="5"/>
      <c r="G58">
        <v>10417.120000000001</v>
      </c>
      <c r="H58">
        <v>130.9684</v>
      </c>
      <c r="I58">
        <v>111.7137</v>
      </c>
      <c r="J58">
        <v>19.2547</v>
      </c>
      <c r="K58">
        <v>-25.489100000000001</v>
      </c>
      <c r="L58">
        <v>69.873599999999996</v>
      </c>
      <c r="M58">
        <v>10944.55</v>
      </c>
      <c r="N58">
        <v>10619.9</v>
      </c>
      <c r="O58">
        <v>10295.24</v>
      </c>
      <c r="P58">
        <v>6.1140999999999996</v>
      </c>
      <c r="Q58">
        <v>0.84079999999999999</v>
      </c>
      <c r="R58">
        <v>115.57980000000001</v>
      </c>
      <c r="S58">
        <v>31.8874</v>
      </c>
      <c r="T58">
        <v>9.9465000000000003</v>
      </c>
      <c r="U58">
        <v>26.6587</v>
      </c>
      <c r="V58">
        <v>94.293700000000001</v>
      </c>
      <c r="W58">
        <v>95.346299999999999</v>
      </c>
      <c r="X58">
        <v>10944.55</v>
      </c>
      <c r="Y58">
        <v>10295.24</v>
      </c>
    </row>
    <row r="59" spans="1:25" x14ac:dyDescent="0.25">
      <c r="A59" s="2">
        <v>40263</v>
      </c>
      <c r="B59" s="4">
        <f>VLOOKUP(A59,Prices!A:B,2,FALSE)</f>
        <v>10850.36</v>
      </c>
      <c r="C59" s="4">
        <f t="shared" si="0"/>
        <v>9.1500000000014552</v>
      </c>
      <c r="D59" s="5">
        <f t="shared" si="1"/>
        <v>1.0008440017304343</v>
      </c>
      <c r="E59" s="5">
        <f t="shared" si="2"/>
        <v>1.0251701631525443</v>
      </c>
      <c r="F59" s="5"/>
      <c r="G59">
        <v>10420.51</v>
      </c>
      <c r="H59">
        <v>130.74019999999999</v>
      </c>
      <c r="I59">
        <v>115.51900000000001</v>
      </c>
      <c r="J59">
        <v>15.2212</v>
      </c>
      <c r="K59">
        <v>-23.4481</v>
      </c>
      <c r="L59">
        <v>70.310500000000005</v>
      </c>
      <c r="M59">
        <v>10955.84</v>
      </c>
      <c r="N59">
        <v>10646.15</v>
      </c>
      <c r="O59">
        <v>10336.459999999999</v>
      </c>
      <c r="P59">
        <v>5.8178000000000001</v>
      </c>
      <c r="Q59">
        <v>0.82969999999999999</v>
      </c>
      <c r="R59">
        <v>91.591899999999995</v>
      </c>
      <c r="S59">
        <v>29.741499999999998</v>
      </c>
      <c r="T59">
        <v>10.563000000000001</v>
      </c>
      <c r="U59">
        <v>28.153300000000002</v>
      </c>
      <c r="V59">
        <v>93.230500000000006</v>
      </c>
      <c r="W59">
        <v>94.357900000000001</v>
      </c>
      <c r="X59">
        <v>10955.84</v>
      </c>
      <c r="Y59">
        <v>10336.459999999999</v>
      </c>
    </row>
    <row r="60" spans="1:25" x14ac:dyDescent="0.25">
      <c r="A60" s="2">
        <v>40266</v>
      </c>
      <c r="B60" s="4">
        <f>VLOOKUP(A60,Prices!A:B,2,FALSE)</f>
        <v>10895.86</v>
      </c>
      <c r="C60" s="4">
        <f t="shared" si="0"/>
        <v>45.5</v>
      </c>
      <c r="D60" s="5">
        <f t="shared" si="1"/>
        <v>1.0041934092509373</v>
      </c>
      <c r="E60" s="5">
        <f t="shared" si="2"/>
        <v>1.029469121198493</v>
      </c>
      <c r="F60" s="5"/>
      <c r="G60">
        <v>10424.209999999999</v>
      </c>
      <c r="H60">
        <v>132.7011</v>
      </c>
      <c r="I60">
        <v>118.9554</v>
      </c>
      <c r="J60">
        <v>13.745699999999999</v>
      </c>
      <c r="K60">
        <v>-13.2988</v>
      </c>
      <c r="L60">
        <v>72.45</v>
      </c>
      <c r="M60">
        <v>10977.69</v>
      </c>
      <c r="N60">
        <v>10670.75</v>
      </c>
      <c r="O60">
        <v>10363.82</v>
      </c>
      <c r="P60">
        <v>5.7527999999999997</v>
      </c>
      <c r="Q60">
        <v>0.86670000000000003</v>
      </c>
      <c r="R60">
        <v>100.62309999999999</v>
      </c>
      <c r="S60">
        <v>28.7942</v>
      </c>
      <c r="T60">
        <v>10.035600000000001</v>
      </c>
      <c r="U60">
        <v>29.5931</v>
      </c>
      <c r="V60">
        <v>92.163899999999998</v>
      </c>
      <c r="W60">
        <v>93.229399999999998</v>
      </c>
      <c r="X60">
        <v>10977.69</v>
      </c>
      <c r="Y60">
        <v>10363.82</v>
      </c>
    </row>
    <row r="61" spans="1:25" x14ac:dyDescent="0.25">
      <c r="A61" s="2">
        <v>40267</v>
      </c>
      <c r="B61" s="4">
        <f>VLOOKUP(A61,Prices!A:B,2,FALSE)</f>
        <v>10907.42</v>
      </c>
      <c r="C61" s="4">
        <f t="shared" si="0"/>
        <v>11.559999999999491</v>
      </c>
      <c r="D61" s="5">
        <f t="shared" si="1"/>
        <v>1.0010609534263473</v>
      </c>
      <c r="E61" s="5">
        <f t="shared" si="2"/>
        <v>1.0305613399899471</v>
      </c>
      <c r="F61" s="5"/>
      <c r="G61">
        <v>10430.17</v>
      </c>
      <c r="H61">
        <v>133.6473</v>
      </c>
      <c r="I61">
        <v>121.8938</v>
      </c>
      <c r="J61">
        <v>11.753500000000001</v>
      </c>
      <c r="K61">
        <v>-10.7204</v>
      </c>
      <c r="L61">
        <v>72.982699999999994</v>
      </c>
      <c r="M61">
        <v>10993.94</v>
      </c>
      <c r="N61">
        <v>10695.83</v>
      </c>
      <c r="O61">
        <v>10397.709999999999</v>
      </c>
      <c r="P61">
        <v>5.5744999999999996</v>
      </c>
      <c r="Q61">
        <v>0.85489999999999999</v>
      </c>
      <c r="R61">
        <v>97.957400000000007</v>
      </c>
      <c r="S61">
        <v>28.9787</v>
      </c>
      <c r="T61">
        <v>9.4804999999999993</v>
      </c>
      <c r="U61">
        <v>31.1006</v>
      </c>
      <c r="V61">
        <v>90.759299999999996</v>
      </c>
      <c r="W61">
        <v>92.051199999999994</v>
      </c>
      <c r="X61">
        <v>10993.94</v>
      </c>
      <c r="Y61">
        <v>10397.709999999999</v>
      </c>
    </row>
    <row r="62" spans="1:25" x14ac:dyDescent="0.25">
      <c r="A62" s="2">
        <v>40268</v>
      </c>
      <c r="B62" s="4">
        <f>VLOOKUP(A62,Prices!A:B,2,FALSE)</f>
        <v>10856.63</v>
      </c>
      <c r="C62" s="4">
        <f t="shared" si="0"/>
        <v>-50.790000000000873</v>
      </c>
      <c r="D62" s="5">
        <f t="shared" si="1"/>
        <v>0.99534353678505083</v>
      </c>
      <c r="E62" s="5">
        <f t="shared" si="2"/>
        <v>1.0257625690195353</v>
      </c>
      <c r="F62" s="5"/>
      <c r="G62">
        <v>10432.790000000001</v>
      </c>
      <c r="H62">
        <v>128.81399999999999</v>
      </c>
      <c r="I62">
        <v>123.2778</v>
      </c>
      <c r="J62">
        <v>5.5362</v>
      </c>
      <c r="K62">
        <v>-25.677399999999999</v>
      </c>
      <c r="L62">
        <v>66.865300000000005</v>
      </c>
      <c r="M62">
        <v>10990.93</v>
      </c>
      <c r="N62">
        <v>10718.82</v>
      </c>
      <c r="O62">
        <v>10446.709999999999</v>
      </c>
      <c r="P62">
        <v>5.0772000000000004</v>
      </c>
      <c r="Q62">
        <v>0.75319999999999998</v>
      </c>
      <c r="R62">
        <v>57.020299999999999</v>
      </c>
      <c r="S62">
        <v>27.3245</v>
      </c>
      <c r="T62">
        <v>11.5413</v>
      </c>
      <c r="U62">
        <v>31.779800000000002</v>
      </c>
      <c r="V62">
        <v>89.070999999999998</v>
      </c>
      <c r="W62">
        <v>90.664699999999996</v>
      </c>
      <c r="X62">
        <v>10990.93</v>
      </c>
      <c r="Y62">
        <v>10446.709999999999</v>
      </c>
    </row>
    <row r="63" spans="1:25" x14ac:dyDescent="0.25">
      <c r="A63" s="2">
        <v>40269</v>
      </c>
      <c r="B63" s="4">
        <f>VLOOKUP(A63,Prices!A:B,2,FALSE)</f>
        <v>10927.07</v>
      </c>
      <c r="C63" s="4">
        <f t="shared" si="0"/>
        <v>70.440000000000509</v>
      </c>
      <c r="D63" s="5">
        <f t="shared" si="1"/>
        <v>1.0064882012189786</v>
      </c>
      <c r="E63" s="5">
        <f t="shared" si="2"/>
        <v>1.0324179229702306</v>
      </c>
      <c r="F63" s="5"/>
      <c r="G63">
        <v>10439.27</v>
      </c>
      <c r="H63">
        <v>129.17840000000001</v>
      </c>
      <c r="I63">
        <v>124.4579</v>
      </c>
      <c r="J63">
        <v>4.7205000000000004</v>
      </c>
      <c r="K63">
        <v>-7.5979999999999999</v>
      </c>
      <c r="L63">
        <v>70.551900000000003</v>
      </c>
      <c r="M63">
        <v>10998.5</v>
      </c>
      <c r="N63">
        <v>10742.97</v>
      </c>
      <c r="O63">
        <v>10487.44</v>
      </c>
      <c r="P63">
        <v>4.7571000000000003</v>
      </c>
      <c r="Q63">
        <v>0.86019999999999996</v>
      </c>
      <c r="R63">
        <v>91.0428</v>
      </c>
      <c r="S63">
        <v>28.977900000000002</v>
      </c>
      <c r="T63">
        <v>10.6645</v>
      </c>
      <c r="U63">
        <v>32.809600000000003</v>
      </c>
      <c r="V63">
        <v>88.459100000000007</v>
      </c>
      <c r="W63">
        <v>89.4298</v>
      </c>
      <c r="X63">
        <v>10998.5</v>
      </c>
      <c r="Y63">
        <v>10487.44</v>
      </c>
    </row>
    <row r="64" spans="1:25" x14ac:dyDescent="0.25">
      <c r="A64" s="2">
        <v>40273</v>
      </c>
      <c r="B64" s="4">
        <f>VLOOKUP(A64,Prices!A:B,2,FALSE)</f>
        <v>10973.55</v>
      </c>
      <c r="C64" s="4">
        <f t="shared" si="0"/>
        <v>46.479999999999563</v>
      </c>
      <c r="D64" s="5">
        <f t="shared" si="1"/>
        <v>1.0042536562866349</v>
      </c>
      <c r="E64" s="5">
        <f t="shared" si="2"/>
        <v>1.0368094739587075</v>
      </c>
      <c r="F64" s="5"/>
      <c r="G64">
        <v>10450.950000000001</v>
      </c>
      <c r="H64">
        <v>131.6996</v>
      </c>
      <c r="I64">
        <v>125.9063</v>
      </c>
      <c r="J64">
        <v>5.7933000000000003</v>
      </c>
      <c r="K64">
        <v>-3.9626999999999999</v>
      </c>
      <c r="L64">
        <v>72.709599999999995</v>
      </c>
      <c r="M64">
        <v>11024.14</v>
      </c>
      <c r="N64">
        <v>10763.33</v>
      </c>
      <c r="O64">
        <v>10502.53</v>
      </c>
      <c r="P64">
        <v>4.8461999999999996</v>
      </c>
      <c r="Q64">
        <v>0.90300000000000002</v>
      </c>
      <c r="R64">
        <v>136.76920000000001</v>
      </c>
      <c r="S64">
        <v>29.9984</v>
      </c>
      <c r="T64">
        <v>10.1319</v>
      </c>
      <c r="U64">
        <v>34.002099999999999</v>
      </c>
      <c r="V64">
        <v>88.571200000000005</v>
      </c>
      <c r="W64">
        <v>88.700400000000002</v>
      </c>
      <c r="X64">
        <v>11024.14</v>
      </c>
      <c r="Y64">
        <v>10502.53</v>
      </c>
    </row>
    <row r="65" spans="1:25" x14ac:dyDescent="0.25">
      <c r="A65" s="2">
        <v>40274</v>
      </c>
      <c r="B65" s="4">
        <f>VLOOKUP(A65,Prices!A:B,2,FALSE)</f>
        <v>10969.99</v>
      </c>
      <c r="C65" s="4">
        <f t="shared" si="0"/>
        <v>-3.5599999999994907</v>
      </c>
      <c r="D65" s="5">
        <f t="shared" si="1"/>
        <v>0.99967558356229302</v>
      </c>
      <c r="E65" s="5">
        <f t="shared" si="2"/>
        <v>1.0364731159225851</v>
      </c>
      <c r="F65" s="5"/>
      <c r="G65">
        <v>10466.879999999999</v>
      </c>
      <c r="H65">
        <v>131.88999999999999</v>
      </c>
      <c r="I65">
        <v>127.10299999999999</v>
      </c>
      <c r="J65">
        <v>4.7869999999999999</v>
      </c>
      <c r="K65">
        <v>-5.9892000000000003</v>
      </c>
      <c r="L65">
        <v>72.272900000000007</v>
      </c>
      <c r="M65">
        <v>11040.98</v>
      </c>
      <c r="N65">
        <v>10784.21</v>
      </c>
      <c r="O65">
        <v>10527.44</v>
      </c>
      <c r="P65">
        <v>4.7618999999999998</v>
      </c>
      <c r="Q65">
        <v>0.86180000000000001</v>
      </c>
      <c r="R65">
        <v>128.84710000000001</v>
      </c>
      <c r="S65">
        <v>28.563700000000001</v>
      </c>
      <c r="T65">
        <v>9.6473999999999993</v>
      </c>
      <c r="U65">
        <v>35.109499999999997</v>
      </c>
      <c r="V65">
        <v>89.142300000000006</v>
      </c>
      <c r="W65">
        <v>88.724199999999996</v>
      </c>
      <c r="X65">
        <v>11040.97</v>
      </c>
      <c r="Y65">
        <v>10527.44</v>
      </c>
    </row>
    <row r="66" spans="1:25" x14ac:dyDescent="0.25">
      <c r="A66" s="2">
        <v>40275</v>
      </c>
      <c r="B66" s="4">
        <f>VLOOKUP(A66,Prices!A:B,2,FALSE)</f>
        <v>10897.52</v>
      </c>
      <c r="C66" s="4">
        <f t="shared" si="0"/>
        <v>-72.469999999999345</v>
      </c>
      <c r="D66" s="5">
        <f t="shared" si="1"/>
        <v>0.9933937952541434</v>
      </c>
      <c r="E66" s="5">
        <f t="shared" si="2"/>
        <v>1.0296259623052244</v>
      </c>
      <c r="F66" s="5"/>
      <c r="G66">
        <v>10480.9</v>
      </c>
      <c r="H66">
        <v>124.7551</v>
      </c>
      <c r="I66">
        <v>126.63339999999999</v>
      </c>
      <c r="J66">
        <v>-1.8783000000000001</v>
      </c>
      <c r="K66">
        <v>-30.8127</v>
      </c>
      <c r="L66">
        <v>63.862299999999998</v>
      </c>
      <c r="M66">
        <v>11041.12</v>
      </c>
      <c r="N66">
        <v>10800.86</v>
      </c>
      <c r="O66">
        <v>10560.61</v>
      </c>
      <c r="P66">
        <v>4.4488000000000003</v>
      </c>
      <c r="Q66">
        <v>0.70120000000000005</v>
      </c>
      <c r="R66">
        <v>41.965000000000003</v>
      </c>
      <c r="S66">
        <v>25.799199999999999</v>
      </c>
      <c r="T66">
        <v>15.0916</v>
      </c>
      <c r="U66">
        <v>34.472099999999998</v>
      </c>
      <c r="V66">
        <v>89.5959</v>
      </c>
      <c r="W66">
        <v>89.103099999999998</v>
      </c>
      <c r="X66">
        <v>11041.12</v>
      </c>
      <c r="Y66">
        <v>10560.61</v>
      </c>
    </row>
    <row r="67" spans="1:25" x14ac:dyDescent="0.25">
      <c r="A67" s="2">
        <v>40276</v>
      </c>
      <c r="B67" s="4">
        <f>VLOOKUP(A67,Prices!A:B,2,FALSE)</f>
        <v>10927.07</v>
      </c>
      <c r="C67" s="4">
        <f t="shared" si="0"/>
        <v>29.549999999999272</v>
      </c>
      <c r="D67" s="5">
        <f t="shared" si="1"/>
        <v>1.0027116261314499</v>
      </c>
      <c r="E67" s="5">
        <f t="shared" si="2"/>
        <v>1.0324179229702306</v>
      </c>
      <c r="F67" s="5"/>
      <c r="G67">
        <v>10495.55</v>
      </c>
      <c r="H67">
        <v>120.1006</v>
      </c>
      <c r="I67">
        <v>125.32689999999999</v>
      </c>
      <c r="J67">
        <v>-5.2262000000000004</v>
      </c>
      <c r="K67">
        <v>-20.756</v>
      </c>
      <c r="L67">
        <v>65.619200000000006</v>
      </c>
      <c r="M67">
        <v>11039.55</v>
      </c>
      <c r="N67">
        <v>10818.85</v>
      </c>
      <c r="O67">
        <v>10598.16</v>
      </c>
      <c r="P67">
        <v>4.0797999999999996</v>
      </c>
      <c r="Q67">
        <v>0.74519999999999997</v>
      </c>
      <c r="R67">
        <v>38.7926</v>
      </c>
      <c r="S67">
        <v>23.7102</v>
      </c>
      <c r="T67">
        <v>13.974299999999999</v>
      </c>
      <c r="U67">
        <v>33.855200000000004</v>
      </c>
      <c r="V67">
        <v>90.616600000000005</v>
      </c>
      <c r="W67">
        <v>89.784999999999997</v>
      </c>
      <c r="X67">
        <v>11039.55</v>
      </c>
      <c r="Y67">
        <v>10598.16</v>
      </c>
    </row>
    <row r="68" spans="1:25" x14ac:dyDescent="0.25">
      <c r="A68" s="2">
        <v>40277</v>
      </c>
      <c r="B68" s="4">
        <f>VLOOKUP(A68,Prices!A:B,2,FALSE)</f>
        <v>10997.35</v>
      </c>
      <c r="C68" s="4">
        <f t="shared" ref="C68:C131" si="3">B68-B67</f>
        <v>70.280000000000655</v>
      </c>
      <c r="D68" s="5">
        <f t="shared" ref="D68:D131" si="4">(B68-B67)/B67+1</f>
        <v>1.0064317333008759</v>
      </c>
      <c r="E68" s="5">
        <f t="shared" si="2"/>
        <v>1.0390581597058193</v>
      </c>
      <c r="F68" s="5"/>
      <c r="G68">
        <v>10510.78</v>
      </c>
      <c r="H68">
        <v>120.6917</v>
      </c>
      <c r="I68">
        <v>124.3998</v>
      </c>
      <c r="J68">
        <v>-3.7082000000000002</v>
      </c>
      <c r="K68">
        <v>-1.1871</v>
      </c>
      <c r="L68">
        <v>69.426299999999998</v>
      </c>
      <c r="M68">
        <v>11050.31</v>
      </c>
      <c r="N68">
        <v>10838.13</v>
      </c>
      <c r="O68">
        <v>10625.94</v>
      </c>
      <c r="P68">
        <v>3.9155000000000002</v>
      </c>
      <c r="Q68">
        <v>0.87519999999999998</v>
      </c>
      <c r="R68">
        <v>148.25149999999999</v>
      </c>
      <c r="S68">
        <v>26.368400000000001</v>
      </c>
      <c r="T68">
        <v>13.166499999999999</v>
      </c>
      <c r="U68">
        <v>33.822200000000002</v>
      </c>
      <c r="V68">
        <v>91.393299999999996</v>
      </c>
      <c r="W68">
        <v>90.535300000000007</v>
      </c>
      <c r="X68">
        <v>11050.31</v>
      </c>
      <c r="Y68">
        <v>10625.94</v>
      </c>
    </row>
    <row r="69" spans="1:25" x14ac:dyDescent="0.25">
      <c r="A69" s="2">
        <v>40280</v>
      </c>
      <c r="B69" s="4">
        <f>VLOOKUP(A69,Prices!A:B,2,FALSE)</f>
        <v>11005.97</v>
      </c>
      <c r="C69" s="4">
        <f t="shared" si="3"/>
        <v>8.6199999999989814</v>
      </c>
      <c r="D69" s="5">
        <f t="shared" si="4"/>
        <v>1.0007838251942514</v>
      </c>
      <c r="E69" s="5">
        <f t="shared" ref="E69:E132" si="5">D69*E68</f>
        <v>1.0398725996696891</v>
      </c>
      <c r="F69" s="5"/>
      <c r="G69">
        <v>10528.49</v>
      </c>
      <c r="H69">
        <v>120.4669</v>
      </c>
      <c r="I69">
        <v>123.6133</v>
      </c>
      <c r="J69">
        <v>-3.1463000000000001</v>
      </c>
      <c r="K69">
        <v>-9.7138000000000009</v>
      </c>
      <c r="L69">
        <v>69.867000000000004</v>
      </c>
      <c r="M69">
        <v>11057.42</v>
      </c>
      <c r="N69">
        <v>10857.19</v>
      </c>
      <c r="O69">
        <v>10656.96</v>
      </c>
      <c r="P69">
        <v>3.6884000000000001</v>
      </c>
      <c r="Q69">
        <v>0.87150000000000005</v>
      </c>
      <c r="R69">
        <v>163.23240000000001</v>
      </c>
      <c r="S69">
        <v>27.9071</v>
      </c>
      <c r="T69">
        <v>12.7636</v>
      </c>
      <c r="U69">
        <v>34.065899999999999</v>
      </c>
      <c r="V69">
        <v>91.535899999999998</v>
      </c>
      <c r="W69">
        <v>91.181899999999999</v>
      </c>
      <c r="X69">
        <v>11057.42</v>
      </c>
      <c r="Y69">
        <v>10656.96</v>
      </c>
    </row>
    <row r="70" spans="1:25" x14ac:dyDescent="0.25">
      <c r="A70" s="2">
        <v>40281</v>
      </c>
      <c r="B70" s="4">
        <f>VLOOKUP(A70,Prices!A:B,2,FALSE)</f>
        <v>11019.42</v>
      </c>
      <c r="C70" s="4">
        <f t="shared" si="3"/>
        <v>13.450000000000728</v>
      </c>
      <c r="D70" s="5">
        <f t="shared" si="4"/>
        <v>1.0012220640252518</v>
      </c>
      <c r="E70" s="5">
        <f t="shared" si="5"/>
        <v>1.0411433905645906</v>
      </c>
      <c r="F70" s="5"/>
      <c r="G70">
        <v>10547.53</v>
      </c>
      <c r="H70">
        <v>119.991</v>
      </c>
      <c r="I70">
        <v>122.8888</v>
      </c>
      <c r="J70">
        <v>-2.8978000000000002</v>
      </c>
      <c r="K70">
        <v>-8.7644000000000002</v>
      </c>
      <c r="L70">
        <v>70.579700000000003</v>
      </c>
      <c r="M70">
        <v>11062.29</v>
      </c>
      <c r="N70">
        <v>10876.05</v>
      </c>
      <c r="O70">
        <v>10689.82</v>
      </c>
      <c r="P70">
        <v>3.4247000000000001</v>
      </c>
      <c r="Q70">
        <v>0.88490000000000002</v>
      </c>
      <c r="R70">
        <v>117.18640000000001</v>
      </c>
      <c r="S70">
        <v>25.840499999999999</v>
      </c>
      <c r="T70">
        <v>15.429</v>
      </c>
      <c r="U70">
        <v>33.434600000000003</v>
      </c>
      <c r="V70">
        <v>91.380200000000002</v>
      </c>
      <c r="W70">
        <v>91.436400000000006</v>
      </c>
      <c r="X70">
        <v>11062.29</v>
      </c>
      <c r="Y70">
        <v>10689.82</v>
      </c>
    </row>
    <row r="71" spans="1:25" x14ac:dyDescent="0.25">
      <c r="A71" s="2">
        <v>40282</v>
      </c>
      <c r="B71" s="4">
        <f>VLOOKUP(A71,Prices!A:B,2,FALSE)</f>
        <v>11123.11</v>
      </c>
      <c r="C71" s="4">
        <f t="shared" si="3"/>
        <v>103.69000000000051</v>
      </c>
      <c r="D71" s="5">
        <f t="shared" si="4"/>
        <v>1.009409751148427</v>
      </c>
      <c r="E71" s="5">
        <f t="shared" si="5"/>
        <v>1.050940290779633</v>
      </c>
      <c r="F71" s="5"/>
      <c r="G71">
        <v>10566.28</v>
      </c>
      <c r="H71">
        <v>126.5223</v>
      </c>
      <c r="I71">
        <v>123.6155</v>
      </c>
      <c r="J71">
        <v>2.9068000000000001</v>
      </c>
      <c r="K71">
        <v>-0.68310000000000004</v>
      </c>
      <c r="L71">
        <v>75.408299999999997</v>
      </c>
      <c r="M71">
        <v>11092.21</v>
      </c>
      <c r="N71">
        <v>10897.91</v>
      </c>
      <c r="O71">
        <v>10703.61</v>
      </c>
      <c r="P71">
        <v>3.5659000000000001</v>
      </c>
      <c r="Q71">
        <v>1.0794999999999999</v>
      </c>
      <c r="R71">
        <v>182.9494</v>
      </c>
      <c r="S71">
        <v>30.562100000000001</v>
      </c>
      <c r="T71">
        <v>14.121700000000001</v>
      </c>
      <c r="U71">
        <v>33.674500000000002</v>
      </c>
      <c r="V71">
        <v>92.379300000000001</v>
      </c>
      <c r="W71">
        <v>91.765100000000004</v>
      </c>
      <c r="X71">
        <v>11092.21</v>
      </c>
      <c r="Y71">
        <v>10703.61</v>
      </c>
    </row>
    <row r="72" spans="1:25" x14ac:dyDescent="0.25">
      <c r="A72" s="2">
        <v>40283</v>
      </c>
      <c r="B72" s="4">
        <f>VLOOKUP(A72,Prices!A:B,2,FALSE)</f>
        <v>11144.57</v>
      </c>
      <c r="C72" s="4">
        <f t="shared" si="3"/>
        <v>21.459999999999127</v>
      </c>
      <c r="D72" s="5">
        <f t="shared" si="4"/>
        <v>1.0019293165310781</v>
      </c>
      <c r="E72" s="5">
        <f t="shared" si="5"/>
        <v>1.0529678872558101</v>
      </c>
      <c r="F72" s="5"/>
      <c r="G72">
        <v>10583.24</v>
      </c>
      <c r="H72">
        <v>131.90950000000001</v>
      </c>
      <c r="I72">
        <v>125.2743</v>
      </c>
      <c r="J72">
        <v>6.6352000000000002</v>
      </c>
      <c r="K72">
        <v>-2.9514999999999998</v>
      </c>
      <c r="L72">
        <v>76.276200000000003</v>
      </c>
      <c r="M72">
        <v>11125.43</v>
      </c>
      <c r="N72">
        <v>10918.46</v>
      </c>
      <c r="O72">
        <v>10711.48</v>
      </c>
      <c r="P72">
        <v>3.7913000000000001</v>
      </c>
      <c r="Q72">
        <v>1.0462</v>
      </c>
      <c r="R72">
        <v>185.42080000000001</v>
      </c>
      <c r="S72">
        <v>31.5062</v>
      </c>
      <c r="T72">
        <v>13.4452</v>
      </c>
      <c r="U72">
        <v>34.139099999999999</v>
      </c>
      <c r="V72">
        <v>93.605999999999995</v>
      </c>
      <c r="W72">
        <v>92.455200000000005</v>
      </c>
      <c r="X72">
        <v>11125.43</v>
      </c>
      <c r="Y72">
        <v>10711.48</v>
      </c>
    </row>
    <row r="73" spans="1:25" x14ac:dyDescent="0.25">
      <c r="A73" s="2">
        <v>40284</v>
      </c>
      <c r="B73" s="4">
        <f>VLOOKUP(A73,Prices!A:B,2,FALSE)</f>
        <v>11018.66</v>
      </c>
      <c r="C73" s="4">
        <f t="shared" si="3"/>
        <v>-125.90999999999985</v>
      </c>
      <c r="D73" s="5">
        <f t="shared" si="4"/>
        <v>0.98870212130212298</v>
      </c>
      <c r="E73" s="5">
        <f t="shared" si="5"/>
        <v>1.0410715837928342</v>
      </c>
      <c r="F73" s="5"/>
      <c r="G73">
        <v>10598.2</v>
      </c>
      <c r="H73">
        <v>124.58280000000001</v>
      </c>
      <c r="I73">
        <v>125.136</v>
      </c>
      <c r="J73">
        <v>-0.55320000000000003</v>
      </c>
      <c r="K73">
        <v>-42.238500000000002</v>
      </c>
      <c r="L73">
        <v>62.369100000000003</v>
      </c>
      <c r="M73">
        <v>11131.41</v>
      </c>
      <c r="N73">
        <v>10930.43</v>
      </c>
      <c r="O73">
        <v>10729.45</v>
      </c>
      <c r="P73">
        <v>3.6775000000000002</v>
      </c>
      <c r="Q73">
        <v>0.71950000000000003</v>
      </c>
      <c r="R73">
        <v>78.615399999999994</v>
      </c>
      <c r="S73">
        <v>27.182700000000001</v>
      </c>
      <c r="T73">
        <v>20.929099999999998</v>
      </c>
      <c r="U73">
        <v>32.628999999999998</v>
      </c>
      <c r="V73">
        <v>93.490099999999998</v>
      </c>
      <c r="W73">
        <v>93.158500000000004</v>
      </c>
      <c r="X73">
        <v>11131.41</v>
      </c>
      <c r="Y73">
        <v>10729.45</v>
      </c>
    </row>
    <row r="74" spans="1:25" x14ac:dyDescent="0.25">
      <c r="A74" s="2">
        <v>40287</v>
      </c>
      <c r="B74" s="4">
        <f>VLOOKUP(A74,Prices!A:B,2,FALSE)</f>
        <v>11092.05</v>
      </c>
      <c r="C74" s="4">
        <f t="shared" si="3"/>
        <v>73.389999999999418</v>
      </c>
      <c r="D74" s="5">
        <f t="shared" si="4"/>
        <v>1.0066605195187073</v>
      </c>
      <c r="E74" s="5">
        <f t="shared" si="5"/>
        <v>1.0480056613970579</v>
      </c>
      <c r="F74" s="5"/>
      <c r="G74">
        <v>10620</v>
      </c>
      <c r="H74">
        <v>123.2773</v>
      </c>
      <c r="I74">
        <v>124.7642</v>
      </c>
      <c r="J74">
        <v>-1.4870000000000001</v>
      </c>
      <c r="K74">
        <v>-19.4268</v>
      </c>
      <c r="L74">
        <v>66.233599999999996</v>
      </c>
      <c r="M74">
        <v>11141.04</v>
      </c>
      <c r="N74">
        <v>10947.93</v>
      </c>
      <c r="O74">
        <v>10754.83</v>
      </c>
      <c r="P74">
        <v>3.5276999999999998</v>
      </c>
      <c r="Q74">
        <v>0.87319999999999998</v>
      </c>
      <c r="R74">
        <v>71.145099999999999</v>
      </c>
      <c r="S74">
        <v>24.790500000000002</v>
      </c>
      <c r="T74">
        <v>19.087199999999999</v>
      </c>
      <c r="U74">
        <v>31.226800000000001</v>
      </c>
      <c r="V74">
        <v>93.123900000000006</v>
      </c>
      <c r="W74">
        <v>93.406700000000001</v>
      </c>
      <c r="X74">
        <v>11141.04</v>
      </c>
      <c r="Y74">
        <v>10754.83</v>
      </c>
    </row>
    <row r="75" spans="1:25" x14ac:dyDescent="0.25">
      <c r="A75" s="2">
        <v>40288</v>
      </c>
      <c r="B75" s="4">
        <f>VLOOKUP(A75,Prices!A:B,2,FALSE)</f>
        <v>11117.06</v>
      </c>
      <c r="C75" s="4">
        <f t="shared" si="3"/>
        <v>25.010000000000218</v>
      </c>
      <c r="D75" s="5">
        <f t="shared" si="4"/>
        <v>1.0022547680545977</v>
      </c>
      <c r="E75" s="5">
        <f t="shared" si="5"/>
        <v>1.0503686710834135</v>
      </c>
      <c r="F75" s="5"/>
      <c r="G75">
        <v>10642.09</v>
      </c>
      <c r="H75">
        <v>122.8446</v>
      </c>
      <c r="I75">
        <v>124.38030000000001</v>
      </c>
      <c r="J75">
        <v>-1.5357000000000001</v>
      </c>
      <c r="K75">
        <v>-11.6531</v>
      </c>
      <c r="L75">
        <v>67.459900000000005</v>
      </c>
      <c r="M75">
        <v>11155.96</v>
      </c>
      <c r="N75">
        <v>10964.49</v>
      </c>
      <c r="O75">
        <v>10773.02</v>
      </c>
      <c r="P75">
        <v>3.4925999999999999</v>
      </c>
      <c r="Q75">
        <v>0.89839999999999998</v>
      </c>
      <c r="R75">
        <v>113.8379</v>
      </c>
      <c r="S75">
        <v>27.456600000000002</v>
      </c>
      <c r="T75">
        <v>18.141400000000001</v>
      </c>
      <c r="U75">
        <v>30.455500000000001</v>
      </c>
      <c r="V75">
        <v>92.575900000000004</v>
      </c>
      <c r="W75">
        <v>93.063299999999998</v>
      </c>
      <c r="X75">
        <v>11155.97</v>
      </c>
      <c r="Y75">
        <v>10773.02</v>
      </c>
    </row>
    <row r="76" spans="1:25" x14ac:dyDescent="0.25">
      <c r="A76" s="2">
        <v>40289</v>
      </c>
      <c r="B76" s="4">
        <f>VLOOKUP(A76,Prices!A:B,2,FALSE)</f>
        <v>11124.92</v>
      </c>
      <c r="C76" s="4">
        <f t="shared" si="3"/>
        <v>7.8600000000005821</v>
      </c>
      <c r="D76" s="5">
        <f t="shared" si="4"/>
        <v>1.0007070214607099</v>
      </c>
      <c r="E76" s="5">
        <f t="shared" si="5"/>
        <v>1.0511113042755267</v>
      </c>
      <c r="F76" s="5"/>
      <c r="G76">
        <v>10666.42</v>
      </c>
      <c r="H76">
        <v>121.73269999999999</v>
      </c>
      <c r="I76">
        <v>123.85080000000001</v>
      </c>
      <c r="J76">
        <v>-2.1181000000000001</v>
      </c>
      <c r="K76">
        <v>-9.5439000000000007</v>
      </c>
      <c r="L76">
        <v>67.855099999999993</v>
      </c>
      <c r="M76">
        <v>11176.56</v>
      </c>
      <c r="N76">
        <v>10976.3</v>
      </c>
      <c r="O76">
        <v>10776.03</v>
      </c>
      <c r="P76">
        <v>3.6490999999999998</v>
      </c>
      <c r="Q76">
        <v>0.87109999999999999</v>
      </c>
      <c r="R76">
        <v>96.281300000000002</v>
      </c>
      <c r="S76">
        <v>25.7075</v>
      </c>
      <c r="T76">
        <v>17.768999999999998</v>
      </c>
      <c r="U76">
        <v>29.584399999999999</v>
      </c>
      <c r="V76">
        <v>90.962800000000001</v>
      </c>
      <c r="W76">
        <v>92.2209</v>
      </c>
      <c r="X76">
        <v>11176.56</v>
      </c>
      <c r="Y76">
        <v>10776.03</v>
      </c>
    </row>
    <row r="77" spans="1:25" x14ac:dyDescent="0.25">
      <c r="A77" s="2">
        <v>40290</v>
      </c>
      <c r="B77" s="4">
        <f>VLOOKUP(A77,Prices!A:B,2,FALSE)</f>
        <v>11134.29</v>
      </c>
      <c r="C77" s="4">
        <f t="shared" si="3"/>
        <v>9.3700000000008004</v>
      </c>
      <c r="D77" s="5">
        <f t="shared" si="4"/>
        <v>1.000842253247664</v>
      </c>
      <c r="E77" s="5">
        <f t="shared" si="5"/>
        <v>1.0519966061852091</v>
      </c>
      <c r="F77" s="5"/>
      <c r="G77">
        <v>10687.94</v>
      </c>
      <c r="H77">
        <v>120.2218</v>
      </c>
      <c r="I77">
        <v>123.125</v>
      </c>
      <c r="J77">
        <v>-2.9032</v>
      </c>
      <c r="K77">
        <v>-6.5256999999999996</v>
      </c>
      <c r="L77">
        <v>68.348500000000001</v>
      </c>
      <c r="M77">
        <v>11191.91</v>
      </c>
      <c r="N77">
        <v>10991.2</v>
      </c>
      <c r="O77">
        <v>10790.5</v>
      </c>
      <c r="P77">
        <v>3.6520999999999999</v>
      </c>
      <c r="Q77">
        <v>0.85650000000000004</v>
      </c>
      <c r="R77">
        <v>68.218299999999999</v>
      </c>
      <c r="S77">
        <v>23.135999999999999</v>
      </c>
      <c r="T77">
        <v>20.109400000000001</v>
      </c>
      <c r="U77">
        <v>27.9711</v>
      </c>
      <c r="V77">
        <v>88.7761</v>
      </c>
      <c r="W77">
        <v>90.771600000000007</v>
      </c>
      <c r="X77">
        <v>11191.91</v>
      </c>
      <c r="Y77">
        <v>10790.5</v>
      </c>
    </row>
    <row r="78" spans="1:25" x14ac:dyDescent="0.25">
      <c r="A78" s="2">
        <v>40291</v>
      </c>
      <c r="B78" s="4">
        <f>VLOOKUP(A78,Prices!A:B,2,FALSE)</f>
        <v>11204.28</v>
      </c>
      <c r="C78" s="4">
        <f t="shared" si="3"/>
        <v>69.989999999999782</v>
      </c>
      <c r="D78" s="5">
        <f t="shared" si="4"/>
        <v>1.0062859868029304</v>
      </c>
      <c r="E78" s="5">
        <f t="shared" si="5"/>
        <v>1.0586094429684167</v>
      </c>
      <c r="F78" s="5"/>
      <c r="G78">
        <v>10711.25</v>
      </c>
      <c r="H78">
        <v>123.2513</v>
      </c>
      <c r="I78">
        <v>123.1503</v>
      </c>
      <c r="J78">
        <v>0.10100000000000001</v>
      </c>
      <c r="K78">
        <v>-0.376</v>
      </c>
      <c r="L78">
        <v>71.827299999999994</v>
      </c>
      <c r="M78">
        <v>11218.03</v>
      </c>
      <c r="N78">
        <v>11009.36</v>
      </c>
      <c r="O78">
        <v>10800.68</v>
      </c>
      <c r="P78">
        <v>3.7907999999999999</v>
      </c>
      <c r="Q78">
        <v>0.96709999999999996</v>
      </c>
      <c r="R78">
        <v>120.6498</v>
      </c>
      <c r="S78">
        <v>25.574200000000001</v>
      </c>
      <c r="T78">
        <v>18.607600000000001</v>
      </c>
      <c r="U78">
        <v>27.099399999999999</v>
      </c>
      <c r="V78">
        <v>88.903300000000002</v>
      </c>
      <c r="W78">
        <v>89.547399999999996</v>
      </c>
      <c r="X78">
        <v>11218.03</v>
      </c>
      <c r="Y78">
        <v>10800.69</v>
      </c>
    </row>
    <row r="79" spans="1:25" x14ac:dyDescent="0.25">
      <c r="A79" s="2">
        <v>40294</v>
      </c>
      <c r="B79" s="4">
        <f>VLOOKUP(A79,Prices!A:B,2,FALSE)</f>
        <v>11205.03</v>
      </c>
      <c r="C79" s="4">
        <f t="shared" si="3"/>
        <v>0.75</v>
      </c>
      <c r="D79" s="5">
        <f t="shared" si="4"/>
        <v>1.0000669387055661</v>
      </c>
      <c r="E79" s="5">
        <f t="shared" si="5"/>
        <v>1.058680304914229</v>
      </c>
      <c r="F79" s="5"/>
      <c r="G79">
        <v>10732.47</v>
      </c>
      <c r="H79">
        <v>124.28</v>
      </c>
      <c r="I79">
        <v>123.3762</v>
      </c>
      <c r="J79">
        <v>0.90380000000000005</v>
      </c>
      <c r="K79">
        <v>-12.7995</v>
      </c>
      <c r="L79">
        <v>71.863</v>
      </c>
      <c r="M79">
        <v>11238.96</v>
      </c>
      <c r="N79">
        <v>11027.09</v>
      </c>
      <c r="O79">
        <v>10815.22</v>
      </c>
      <c r="P79">
        <v>3.8426999999999998</v>
      </c>
      <c r="Q79">
        <v>0.91990000000000005</v>
      </c>
      <c r="R79">
        <v>143.69300000000001</v>
      </c>
      <c r="S79">
        <v>28.191099999999999</v>
      </c>
      <c r="T79">
        <v>17.611000000000001</v>
      </c>
      <c r="U79">
        <v>26.813800000000001</v>
      </c>
      <c r="V79">
        <v>89.4131</v>
      </c>
      <c r="W79">
        <v>89.030900000000003</v>
      </c>
      <c r="X79">
        <v>11238.96</v>
      </c>
      <c r="Y79">
        <v>10815.22</v>
      </c>
    </row>
    <row r="80" spans="1:25" x14ac:dyDescent="0.25">
      <c r="A80" s="2">
        <v>40295</v>
      </c>
      <c r="B80" s="4">
        <f>VLOOKUP(A80,Prices!A:B,2,FALSE)</f>
        <v>10991.99</v>
      </c>
      <c r="C80" s="4">
        <f t="shared" si="3"/>
        <v>-213.04000000000087</v>
      </c>
      <c r="D80" s="5">
        <f t="shared" si="4"/>
        <v>0.98098711025316299</v>
      </c>
      <c r="E80" s="5">
        <f t="shared" si="5"/>
        <v>1.0385517329997471</v>
      </c>
      <c r="F80" s="5"/>
      <c r="G80">
        <v>10750.33</v>
      </c>
      <c r="H80">
        <v>106.6751</v>
      </c>
      <c r="I80">
        <v>120.036</v>
      </c>
      <c r="J80">
        <v>-13.360900000000001</v>
      </c>
      <c r="K80">
        <v>-64.2684</v>
      </c>
      <c r="L80">
        <v>51.793100000000003</v>
      </c>
      <c r="M80">
        <v>11235.85</v>
      </c>
      <c r="N80">
        <v>11031.9</v>
      </c>
      <c r="O80">
        <v>10827.94</v>
      </c>
      <c r="P80">
        <v>3.6976</v>
      </c>
      <c r="Q80">
        <v>0.4022</v>
      </c>
      <c r="R80">
        <v>-27.954000000000001</v>
      </c>
      <c r="S80">
        <v>23.4648</v>
      </c>
      <c r="T80">
        <v>29.294</v>
      </c>
      <c r="U80">
        <v>25.6877</v>
      </c>
      <c r="V80">
        <v>88.044300000000007</v>
      </c>
      <c r="W80">
        <v>88.786900000000003</v>
      </c>
      <c r="X80">
        <v>11235.85</v>
      </c>
      <c r="Y80">
        <v>10827.94</v>
      </c>
    </row>
    <row r="81" spans="1:25" x14ac:dyDescent="0.25">
      <c r="A81" s="2">
        <v>40296</v>
      </c>
      <c r="B81" s="4">
        <f>VLOOKUP(A81,Prices!A:B,2,FALSE)</f>
        <v>11045.27</v>
      </c>
      <c r="C81" s="4">
        <f t="shared" si="3"/>
        <v>53.280000000000655</v>
      </c>
      <c r="D81" s="5">
        <f t="shared" si="4"/>
        <v>1.0048471659817741</v>
      </c>
      <c r="E81" s="5">
        <f t="shared" si="5"/>
        <v>1.0435857656302561</v>
      </c>
      <c r="F81" s="5"/>
      <c r="G81">
        <v>10765.86</v>
      </c>
      <c r="H81">
        <v>95.916600000000003</v>
      </c>
      <c r="I81">
        <v>115.21210000000001</v>
      </c>
      <c r="J81">
        <v>-19.295500000000001</v>
      </c>
      <c r="K81">
        <v>-64.254499999999993</v>
      </c>
      <c r="L81">
        <v>55.165500000000002</v>
      </c>
      <c r="M81">
        <v>11234.61</v>
      </c>
      <c r="N81">
        <v>11038.79</v>
      </c>
      <c r="O81">
        <v>10842.97</v>
      </c>
      <c r="P81">
        <v>3.5478000000000001</v>
      </c>
      <c r="Q81">
        <v>0.51649999999999996</v>
      </c>
      <c r="R81">
        <v>-78.456000000000003</v>
      </c>
      <c r="S81">
        <v>21.663699999999999</v>
      </c>
      <c r="T81">
        <v>27.573899999999998</v>
      </c>
      <c r="U81">
        <v>24.7102</v>
      </c>
      <c r="V81">
        <v>85.355900000000005</v>
      </c>
      <c r="W81">
        <v>87.604500000000002</v>
      </c>
      <c r="X81">
        <v>11234.61</v>
      </c>
      <c r="Y81">
        <v>10842.97</v>
      </c>
    </row>
    <row r="82" spans="1:25" x14ac:dyDescent="0.25">
      <c r="A82" s="2">
        <v>40297</v>
      </c>
      <c r="B82" s="4">
        <f>VLOOKUP(A82,Prices!A:B,2,FALSE)</f>
        <v>11167.32</v>
      </c>
      <c r="C82" s="4">
        <f t="shared" si="3"/>
        <v>122.04999999999927</v>
      </c>
      <c r="D82" s="5">
        <f t="shared" si="4"/>
        <v>1.0110499788597291</v>
      </c>
      <c r="E82" s="5">
        <f t="shared" si="5"/>
        <v>1.0551173662787847</v>
      </c>
      <c r="F82" s="5"/>
      <c r="G82">
        <v>10783.02</v>
      </c>
      <c r="H82">
        <v>96.130700000000004</v>
      </c>
      <c r="I82">
        <v>111.39579999999999</v>
      </c>
      <c r="J82">
        <v>-15.2651</v>
      </c>
      <c r="K82">
        <v>-29.231999999999999</v>
      </c>
      <c r="L82">
        <v>61.764200000000002</v>
      </c>
      <c r="M82">
        <v>11238.84</v>
      </c>
      <c r="N82">
        <v>11054.32</v>
      </c>
      <c r="O82">
        <v>10869.81</v>
      </c>
      <c r="P82">
        <v>3.3384</v>
      </c>
      <c r="Q82">
        <v>0.80620000000000003</v>
      </c>
      <c r="R82">
        <v>53.756500000000003</v>
      </c>
      <c r="S82">
        <v>27.244700000000002</v>
      </c>
      <c r="T82">
        <v>24.7578</v>
      </c>
      <c r="U82">
        <v>23.286799999999999</v>
      </c>
      <c r="V82">
        <v>82.183800000000005</v>
      </c>
      <c r="W82">
        <v>85.194699999999997</v>
      </c>
      <c r="X82">
        <v>11238.84</v>
      </c>
      <c r="Y82">
        <v>10869.81</v>
      </c>
    </row>
    <row r="83" spans="1:25" x14ac:dyDescent="0.25">
      <c r="A83" s="2">
        <v>40298</v>
      </c>
      <c r="B83" s="4">
        <f>VLOOKUP(A83,Prices!A:B,2,FALSE)</f>
        <v>11008.61</v>
      </c>
      <c r="C83" s="4">
        <f t="shared" si="3"/>
        <v>-158.70999999999913</v>
      </c>
      <c r="D83" s="5">
        <f t="shared" si="4"/>
        <v>0.9857879956874166</v>
      </c>
      <c r="E83" s="5">
        <f t="shared" si="5"/>
        <v>1.040122033718949</v>
      </c>
      <c r="F83" s="5"/>
      <c r="G83">
        <v>10795.33</v>
      </c>
      <c r="H83">
        <v>82.542299999999997</v>
      </c>
      <c r="I83">
        <v>105.6251</v>
      </c>
      <c r="J83">
        <v>-23.082799999999999</v>
      </c>
      <c r="K83">
        <v>-80.389099999999999</v>
      </c>
      <c r="L83">
        <v>51.209499999999998</v>
      </c>
      <c r="M83">
        <v>11234.92</v>
      </c>
      <c r="N83">
        <v>11058.4</v>
      </c>
      <c r="O83">
        <v>10881.88</v>
      </c>
      <c r="P83">
        <v>3.1924999999999999</v>
      </c>
      <c r="Q83">
        <v>0.35899999999999999</v>
      </c>
      <c r="R83">
        <v>-55.521999999999998</v>
      </c>
      <c r="S83">
        <v>23.8978</v>
      </c>
      <c r="T83">
        <v>24.315899999999999</v>
      </c>
      <c r="U83">
        <v>21.685400000000001</v>
      </c>
      <c r="V83">
        <v>75.448599999999999</v>
      </c>
      <c r="W83">
        <v>80.996099999999998</v>
      </c>
      <c r="X83">
        <v>11234.92</v>
      </c>
      <c r="Y83">
        <v>10881.88</v>
      </c>
    </row>
    <row r="84" spans="1:25" x14ac:dyDescent="0.25">
      <c r="A84" s="2">
        <v>40301</v>
      </c>
      <c r="B84" s="4">
        <f>VLOOKUP(A84,Prices!A:B,2,FALSE)</f>
        <v>11151.83</v>
      </c>
      <c r="C84" s="4">
        <f t="shared" si="3"/>
        <v>143.21999999999935</v>
      </c>
      <c r="D84" s="5">
        <f t="shared" si="4"/>
        <v>1.0130098168615291</v>
      </c>
      <c r="E84" s="5">
        <f t="shared" si="5"/>
        <v>1.0536538308912737</v>
      </c>
      <c r="F84" s="5"/>
      <c r="G84">
        <v>10810.32</v>
      </c>
      <c r="H84">
        <v>82.380499999999998</v>
      </c>
      <c r="I84">
        <v>100.97620000000001</v>
      </c>
      <c r="J84">
        <v>-18.595700000000001</v>
      </c>
      <c r="K84">
        <v>-36.284599999999998</v>
      </c>
      <c r="L84">
        <v>58.158200000000001</v>
      </c>
      <c r="M84">
        <v>11243.8</v>
      </c>
      <c r="N84">
        <v>11067.32</v>
      </c>
      <c r="O84">
        <v>10890.83</v>
      </c>
      <c r="P84">
        <v>3.1892999999999998</v>
      </c>
      <c r="Q84">
        <v>0.73939999999999995</v>
      </c>
      <c r="R84">
        <v>13.1732</v>
      </c>
      <c r="S84">
        <v>21.474900000000002</v>
      </c>
      <c r="T84">
        <v>21.8506</v>
      </c>
      <c r="U84">
        <v>20.198399999999999</v>
      </c>
      <c r="V84">
        <v>68.140100000000004</v>
      </c>
      <c r="W84">
        <v>75.257499999999993</v>
      </c>
      <c r="X84">
        <v>11243.8</v>
      </c>
      <c r="Y84">
        <v>10890.83</v>
      </c>
    </row>
    <row r="85" spans="1:25" x14ac:dyDescent="0.25">
      <c r="A85" s="2">
        <v>40302</v>
      </c>
      <c r="B85" s="4">
        <f>VLOOKUP(A85,Prices!A:B,2,FALSE)</f>
        <v>10926.77</v>
      </c>
      <c r="C85" s="4">
        <f t="shared" si="3"/>
        <v>-225.05999999999949</v>
      </c>
      <c r="D85" s="5">
        <f t="shared" si="4"/>
        <v>0.9798185589270999</v>
      </c>
      <c r="E85" s="5">
        <f t="shared" si="5"/>
        <v>1.0323895781919061</v>
      </c>
      <c r="F85" s="5"/>
      <c r="G85">
        <v>10821.19</v>
      </c>
      <c r="H85">
        <v>63.3613</v>
      </c>
      <c r="I85">
        <v>93.453199999999995</v>
      </c>
      <c r="J85">
        <v>-30.091899999999999</v>
      </c>
      <c r="K85">
        <v>-85.204400000000007</v>
      </c>
      <c r="L85">
        <v>46.863300000000002</v>
      </c>
      <c r="M85">
        <v>11247.32</v>
      </c>
      <c r="N85">
        <v>11065.15</v>
      </c>
      <c r="O85">
        <v>10882.99</v>
      </c>
      <c r="P85">
        <v>3.2926000000000002</v>
      </c>
      <c r="Q85">
        <v>0.1202</v>
      </c>
      <c r="R85">
        <v>-153.49979999999999</v>
      </c>
      <c r="S85">
        <v>18.160599999999999</v>
      </c>
      <c r="T85">
        <v>26.143699999999999</v>
      </c>
      <c r="U85">
        <v>20.0427</v>
      </c>
      <c r="V85">
        <v>62.2303</v>
      </c>
      <c r="W85">
        <v>68.606300000000005</v>
      </c>
      <c r="X85">
        <v>11247.32</v>
      </c>
      <c r="Y85">
        <v>10882.99</v>
      </c>
    </row>
    <row r="86" spans="1:25" x14ac:dyDescent="0.25">
      <c r="A86" s="2">
        <v>40303</v>
      </c>
      <c r="B86" s="4">
        <f>VLOOKUP(A86,Prices!A:B,2,FALSE)</f>
        <v>10868.12</v>
      </c>
      <c r="C86" s="4">
        <f t="shared" si="3"/>
        <v>-58.649999999999636</v>
      </c>
      <c r="D86" s="5">
        <f t="shared" si="4"/>
        <v>0.99463244856439736</v>
      </c>
      <c r="E86" s="5">
        <f t="shared" si="5"/>
        <v>1.0268481740293809</v>
      </c>
      <c r="F86" s="5"/>
      <c r="G86">
        <v>10832.9</v>
      </c>
      <c r="H86">
        <v>43.059600000000003</v>
      </c>
      <c r="I86">
        <v>83.374499999999998</v>
      </c>
      <c r="J86">
        <v>-40.314900000000002</v>
      </c>
      <c r="K86">
        <v>-87.977500000000006</v>
      </c>
      <c r="L86">
        <v>44.441099999999999</v>
      </c>
      <c r="M86">
        <v>11251.62</v>
      </c>
      <c r="N86">
        <v>11063.68</v>
      </c>
      <c r="O86">
        <v>10875.75</v>
      </c>
      <c r="P86">
        <v>3.3974000000000002</v>
      </c>
      <c r="Q86">
        <v>-2.0299999999999999E-2</v>
      </c>
      <c r="R86">
        <v>-216.36879999999999</v>
      </c>
      <c r="S86">
        <v>16.852699999999999</v>
      </c>
      <c r="T86">
        <v>27.230599999999999</v>
      </c>
      <c r="U86">
        <v>20.2926</v>
      </c>
      <c r="V86">
        <v>56.453699999999998</v>
      </c>
      <c r="W86">
        <v>62.274700000000003</v>
      </c>
      <c r="X86">
        <v>11251.62</v>
      </c>
      <c r="Y86">
        <v>10875.75</v>
      </c>
    </row>
    <row r="87" spans="1:25" x14ac:dyDescent="0.25">
      <c r="A87" s="2">
        <v>40304</v>
      </c>
      <c r="B87" s="4">
        <f>VLOOKUP(A87,Prices!A:B,2,FALSE)</f>
        <v>10520.32</v>
      </c>
      <c r="C87" s="4">
        <f t="shared" si="3"/>
        <v>-347.80000000000109</v>
      </c>
      <c r="D87" s="5">
        <f t="shared" si="4"/>
        <v>0.96799814503336357</v>
      </c>
      <c r="E87" s="5">
        <f t="shared" si="5"/>
        <v>0.99398712769133724</v>
      </c>
      <c r="F87" s="5"/>
      <c r="G87">
        <v>10835.83</v>
      </c>
      <c r="H87">
        <v>-1.0817000000000001</v>
      </c>
      <c r="I87">
        <v>66.483199999999997</v>
      </c>
      <c r="J87">
        <v>-67.564999999999998</v>
      </c>
      <c r="K87">
        <v>-53.1327</v>
      </c>
      <c r="L87">
        <v>33.412300000000002</v>
      </c>
      <c r="M87">
        <v>11341.65</v>
      </c>
      <c r="N87">
        <v>11043.35</v>
      </c>
      <c r="O87">
        <v>10745.05</v>
      </c>
      <c r="P87">
        <v>5.4023000000000003</v>
      </c>
      <c r="Q87">
        <v>-0.37669999999999998</v>
      </c>
      <c r="R87">
        <v>-323.49169999999998</v>
      </c>
      <c r="S87">
        <v>10.574199999999999</v>
      </c>
      <c r="T87">
        <v>51.946599999999997</v>
      </c>
      <c r="U87">
        <v>23.569900000000001</v>
      </c>
      <c r="V87">
        <v>50.064900000000002</v>
      </c>
      <c r="W87">
        <v>56.249600000000001</v>
      </c>
      <c r="X87">
        <v>11341.65</v>
      </c>
      <c r="Y87">
        <v>10745.05</v>
      </c>
    </row>
    <row r="88" spans="1:25" x14ac:dyDescent="0.25">
      <c r="A88" s="2">
        <v>40305</v>
      </c>
      <c r="B88" s="4">
        <f>VLOOKUP(A88,Prices!A:B,2,FALSE)</f>
        <v>10380.43</v>
      </c>
      <c r="C88" s="4">
        <f t="shared" si="3"/>
        <v>-139.88999999999942</v>
      </c>
      <c r="D88" s="5">
        <f t="shared" si="4"/>
        <v>0.98670287595814576</v>
      </c>
      <c r="E88" s="5">
        <f t="shared" si="5"/>
        <v>0.98076995755841911</v>
      </c>
      <c r="F88" s="5"/>
      <c r="G88">
        <v>10837.02</v>
      </c>
      <c r="H88">
        <v>-46.812399999999997</v>
      </c>
      <c r="I88">
        <v>43.824100000000001</v>
      </c>
      <c r="J88">
        <v>-90.636499999999998</v>
      </c>
      <c r="K88">
        <v>-63.208500000000001</v>
      </c>
      <c r="L88">
        <v>30.1692</v>
      </c>
      <c r="M88">
        <v>11428.01</v>
      </c>
      <c r="N88">
        <v>11012.5</v>
      </c>
      <c r="O88">
        <v>10597</v>
      </c>
      <c r="P88">
        <v>7.5461</v>
      </c>
      <c r="Q88">
        <v>-0.2606</v>
      </c>
      <c r="R88">
        <v>-203.09289999999999</v>
      </c>
      <c r="S88">
        <v>9.3230000000000004</v>
      </c>
      <c r="T88">
        <v>45.8001</v>
      </c>
      <c r="U88">
        <v>26.613</v>
      </c>
      <c r="V88">
        <v>45.954099999999997</v>
      </c>
      <c r="W88">
        <v>50.824300000000001</v>
      </c>
      <c r="X88">
        <v>11428.01</v>
      </c>
      <c r="Y88">
        <v>10597</v>
      </c>
    </row>
    <row r="89" spans="1:25" x14ac:dyDescent="0.25">
      <c r="A89" s="2">
        <v>40308</v>
      </c>
      <c r="B89" s="4">
        <f>VLOOKUP(A89,Prices!A:B,2,FALSE)</f>
        <v>10785.14</v>
      </c>
      <c r="C89" s="4">
        <f t="shared" si="3"/>
        <v>404.70999999999913</v>
      </c>
      <c r="D89" s="5">
        <f t="shared" si="4"/>
        <v>1.0389877875964675</v>
      </c>
      <c r="E89" s="5">
        <f t="shared" si="5"/>
        <v>1.0190080083447033</v>
      </c>
      <c r="F89" s="5"/>
      <c r="G89">
        <v>10846.21</v>
      </c>
      <c r="H89">
        <v>-49.823300000000003</v>
      </c>
      <c r="I89">
        <v>25.0946</v>
      </c>
      <c r="J89">
        <v>-74.917900000000003</v>
      </c>
      <c r="K89">
        <v>-34.058900000000001</v>
      </c>
      <c r="L89">
        <v>46.383099999999999</v>
      </c>
      <c r="M89">
        <v>11428.65</v>
      </c>
      <c r="N89">
        <v>11001.46</v>
      </c>
      <c r="O89">
        <v>10574.27</v>
      </c>
      <c r="P89">
        <v>7.766</v>
      </c>
      <c r="Q89">
        <v>0.24679999999999999</v>
      </c>
      <c r="R89">
        <v>-84.630499999999998</v>
      </c>
      <c r="S89">
        <v>16.200900000000001</v>
      </c>
      <c r="T89">
        <v>39.095500000000001</v>
      </c>
      <c r="U89">
        <v>27.669499999999999</v>
      </c>
      <c r="V89">
        <v>42.034700000000001</v>
      </c>
      <c r="W89">
        <v>46.017899999999997</v>
      </c>
      <c r="X89">
        <v>11428.65</v>
      </c>
      <c r="Y89">
        <v>10574.27</v>
      </c>
    </row>
    <row r="90" spans="1:25" x14ac:dyDescent="0.25">
      <c r="A90" s="2">
        <v>40309</v>
      </c>
      <c r="B90" s="4">
        <f>VLOOKUP(A90,Prices!A:B,2,FALSE)</f>
        <v>10748.26</v>
      </c>
      <c r="C90" s="4">
        <f t="shared" si="3"/>
        <v>-36.8799999999992</v>
      </c>
      <c r="D90" s="5">
        <f t="shared" si="4"/>
        <v>0.99658048017920964</v>
      </c>
      <c r="E90" s="5">
        <f t="shared" si="5"/>
        <v>1.0155234902626245</v>
      </c>
      <c r="F90" s="5"/>
      <c r="G90">
        <v>10853.1</v>
      </c>
      <c r="H90">
        <v>-54.556399999999996</v>
      </c>
      <c r="I90">
        <v>9.1644000000000005</v>
      </c>
      <c r="J90">
        <v>-63.720799999999997</v>
      </c>
      <c r="K90">
        <v>-36.715200000000003</v>
      </c>
      <c r="L90">
        <v>45.349800000000002</v>
      </c>
      <c r="M90">
        <v>11428.93</v>
      </c>
      <c r="N90">
        <v>10987.9</v>
      </c>
      <c r="O90">
        <v>10546.87</v>
      </c>
      <c r="P90">
        <v>8.0275999999999996</v>
      </c>
      <c r="Q90">
        <v>0.2283</v>
      </c>
      <c r="R90">
        <v>-44.167299999999997</v>
      </c>
      <c r="S90">
        <v>16.4847</v>
      </c>
      <c r="T90">
        <v>36.689399999999999</v>
      </c>
      <c r="U90">
        <v>28.4072</v>
      </c>
      <c r="V90">
        <v>40.545999999999999</v>
      </c>
      <c r="W90">
        <v>42.844900000000003</v>
      </c>
      <c r="X90">
        <v>11428.94</v>
      </c>
      <c r="Y90">
        <v>10546.87</v>
      </c>
    </row>
    <row r="91" spans="1:25" x14ac:dyDescent="0.25">
      <c r="A91" s="2">
        <v>40310</v>
      </c>
      <c r="B91" s="4">
        <f>VLOOKUP(A91,Prices!A:B,2,FALSE)</f>
        <v>10896.91</v>
      </c>
      <c r="C91" s="4">
        <f t="shared" si="3"/>
        <v>148.64999999999964</v>
      </c>
      <c r="D91" s="5">
        <f t="shared" si="4"/>
        <v>1.0138301455305323</v>
      </c>
      <c r="E91" s="5">
        <f t="shared" si="5"/>
        <v>1.0295683279226306</v>
      </c>
      <c r="F91" s="5"/>
      <c r="G91">
        <v>10862.92</v>
      </c>
      <c r="H91">
        <v>-45.784799999999997</v>
      </c>
      <c r="I91">
        <v>-1.8253999999999999</v>
      </c>
      <c r="J91">
        <v>-43.959400000000002</v>
      </c>
      <c r="K91">
        <v>-26.008500000000002</v>
      </c>
      <c r="L91">
        <v>50.168700000000001</v>
      </c>
      <c r="M91">
        <v>11414.77</v>
      </c>
      <c r="N91">
        <v>10976.59</v>
      </c>
      <c r="O91">
        <v>10538.42</v>
      </c>
      <c r="P91">
        <v>7.9837999999999996</v>
      </c>
      <c r="Q91">
        <v>0.40910000000000002</v>
      </c>
      <c r="R91">
        <v>-13.5092</v>
      </c>
      <c r="S91">
        <v>16.717199999999998</v>
      </c>
      <c r="T91">
        <v>34.662199999999999</v>
      </c>
      <c r="U91">
        <v>28.872800000000002</v>
      </c>
      <c r="V91">
        <v>43.053800000000003</v>
      </c>
      <c r="W91">
        <v>41.878100000000003</v>
      </c>
      <c r="X91">
        <v>11414.77</v>
      </c>
      <c r="Y91">
        <v>10538.42</v>
      </c>
    </row>
    <row r="92" spans="1:25" x14ac:dyDescent="0.25">
      <c r="A92" s="2">
        <v>40311</v>
      </c>
      <c r="B92" s="4">
        <f>VLOOKUP(A92,Prices!A:B,2,FALSE)</f>
        <v>10782.95</v>
      </c>
      <c r="C92" s="4">
        <f t="shared" si="3"/>
        <v>-113.95999999999913</v>
      </c>
      <c r="D92" s="5">
        <f t="shared" si="4"/>
        <v>0.9895419894263604</v>
      </c>
      <c r="E92" s="5">
        <f t="shared" si="5"/>
        <v>1.0188010914629313</v>
      </c>
      <c r="F92" s="5"/>
      <c r="G92">
        <v>10870.64</v>
      </c>
      <c r="H92">
        <v>-47.4816</v>
      </c>
      <c r="I92">
        <v>-10.9567</v>
      </c>
      <c r="J92">
        <v>-36.524900000000002</v>
      </c>
      <c r="K92">
        <v>-34.2166</v>
      </c>
      <c r="L92">
        <v>46.764299999999999</v>
      </c>
      <c r="M92">
        <v>11397.31</v>
      </c>
      <c r="N92">
        <v>10958.51</v>
      </c>
      <c r="O92">
        <v>10519.71</v>
      </c>
      <c r="P92">
        <v>8.0084</v>
      </c>
      <c r="Q92">
        <v>0.3</v>
      </c>
      <c r="R92">
        <v>-12.91</v>
      </c>
      <c r="S92">
        <v>16.255099999999999</v>
      </c>
      <c r="T92">
        <v>32.918599999999998</v>
      </c>
      <c r="U92">
        <v>29.231000000000002</v>
      </c>
      <c r="V92">
        <v>47.567100000000003</v>
      </c>
      <c r="W92">
        <v>43.722299999999997</v>
      </c>
      <c r="X92">
        <v>11397.31</v>
      </c>
      <c r="Y92">
        <v>10519.71</v>
      </c>
    </row>
    <row r="93" spans="1:25" x14ac:dyDescent="0.25">
      <c r="A93" s="2">
        <v>40312</v>
      </c>
      <c r="B93" s="4">
        <f>VLOOKUP(A93,Prices!A:B,2,FALSE)</f>
        <v>10620.16</v>
      </c>
      <c r="C93" s="4">
        <f t="shared" si="3"/>
        <v>-162.79000000000087</v>
      </c>
      <c r="D93" s="5">
        <f t="shared" si="4"/>
        <v>0.98490301819075476</v>
      </c>
      <c r="E93" s="5">
        <f t="shared" si="5"/>
        <v>1.0034202699178763</v>
      </c>
      <c r="F93" s="5"/>
      <c r="G93">
        <v>10874.17</v>
      </c>
      <c r="H93">
        <v>-61.255899999999997</v>
      </c>
      <c r="I93">
        <v>-21.016500000000001</v>
      </c>
      <c r="J93">
        <v>-40.239400000000003</v>
      </c>
      <c r="K93">
        <v>-44.373100000000001</v>
      </c>
      <c r="L93">
        <v>42.343899999999998</v>
      </c>
      <c r="M93">
        <v>11400.25</v>
      </c>
      <c r="N93">
        <v>10938.59</v>
      </c>
      <c r="O93">
        <v>10476.92</v>
      </c>
      <c r="P93">
        <v>8.4410000000000007</v>
      </c>
      <c r="Q93">
        <v>0.15509999999999999</v>
      </c>
      <c r="R93">
        <v>-63.897599999999997</v>
      </c>
      <c r="S93">
        <v>14.918699999999999</v>
      </c>
      <c r="T93">
        <v>38.056899999999999</v>
      </c>
      <c r="U93">
        <v>30.262799999999999</v>
      </c>
      <c r="V93">
        <v>52.889299999999999</v>
      </c>
      <c r="W93">
        <v>47.8367</v>
      </c>
      <c r="X93">
        <v>11400.25</v>
      </c>
      <c r="Y93">
        <v>10476.93</v>
      </c>
    </row>
    <row r="94" spans="1:25" x14ac:dyDescent="0.25">
      <c r="A94" s="2">
        <v>40315</v>
      </c>
      <c r="B94" s="4">
        <f>VLOOKUP(A94,Prices!A:B,2,FALSE)</f>
        <v>10625.83</v>
      </c>
      <c r="C94" s="4">
        <f t="shared" si="3"/>
        <v>5.6700000000000728</v>
      </c>
      <c r="D94" s="5">
        <f t="shared" si="4"/>
        <v>1.0005338902615404</v>
      </c>
      <c r="E94" s="5">
        <f t="shared" si="5"/>
        <v>1.0039559862282177</v>
      </c>
      <c r="F94" s="5"/>
      <c r="G94">
        <v>10875.36</v>
      </c>
      <c r="H94">
        <v>-70.897400000000005</v>
      </c>
      <c r="I94">
        <v>-30.992699999999999</v>
      </c>
      <c r="J94">
        <v>-39.904699999999998</v>
      </c>
      <c r="K94">
        <v>-43.069800000000001</v>
      </c>
      <c r="L94">
        <v>42.547600000000003</v>
      </c>
      <c r="M94">
        <v>11390.47</v>
      </c>
      <c r="N94">
        <v>10915.27</v>
      </c>
      <c r="O94">
        <v>10440.08</v>
      </c>
      <c r="P94">
        <v>8.7070000000000007</v>
      </c>
      <c r="Q94">
        <v>0.19539999999999999</v>
      </c>
      <c r="R94">
        <v>-74.259399999999999</v>
      </c>
      <c r="S94">
        <v>13.8003</v>
      </c>
      <c r="T94">
        <v>38.576799999999999</v>
      </c>
      <c r="U94">
        <v>31.4801</v>
      </c>
      <c r="V94">
        <v>58.088799999999999</v>
      </c>
      <c r="W94">
        <v>52.848399999999998</v>
      </c>
      <c r="X94">
        <v>11390.47</v>
      </c>
      <c r="Y94">
        <v>10440.08</v>
      </c>
    </row>
    <row r="95" spans="1:25" x14ac:dyDescent="0.25">
      <c r="A95" s="2">
        <v>40316</v>
      </c>
      <c r="B95" s="4">
        <f>VLOOKUP(A95,Prices!A:B,2,FALSE)</f>
        <v>10510.95</v>
      </c>
      <c r="C95" s="4">
        <f t="shared" si="3"/>
        <v>-114.8799999999992</v>
      </c>
      <c r="D95" s="5">
        <f t="shared" si="4"/>
        <v>0.98918860926628793</v>
      </c>
      <c r="E95" s="5">
        <f t="shared" si="5"/>
        <v>0.99310182578165518</v>
      </c>
      <c r="F95" s="5"/>
      <c r="G95">
        <v>10874.53</v>
      </c>
      <c r="H95">
        <v>-86.807599999999994</v>
      </c>
      <c r="I95">
        <v>-42.155700000000003</v>
      </c>
      <c r="J95">
        <v>-44.651899999999998</v>
      </c>
      <c r="K95">
        <v>-51.718299999999999</v>
      </c>
      <c r="L95">
        <v>39.502400000000002</v>
      </c>
      <c r="M95">
        <v>11381.65</v>
      </c>
      <c r="N95">
        <v>10884.97</v>
      </c>
      <c r="O95">
        <v>10388.290000000001</v>
      </c>
      <c r="P95">
        <v>9.1258999999999997</v>
      </c>
      <c r="Q95">
        <v>0.1235</v>
      </c>
      <c r="R95">
        <v>-63.922499999999999</v>
      </c>
      <c r="S95">
        <v>14.6351</v>
      </c>
      <c r="T95">
        <v>35.556100000000001</v>
      </c>
      <c r="U95">
        <v>32.208799999999997</v>
      </c>
      <c r="V95">
        <v>60.872199999999999</v>
      </c>
      <c r="W95">
        <v>57.2834</v>
      </c>
      <c r="X95">
        <v>11381.65</v>
      </c>
      <c r="Y95">
        <v>10388.290000000001</v>
      </c>
    </row>
    <row r="96" spans="1:25" x14ac:dyDescent="0.25">
      <c r="A96" s="2">
        <v>40317</v>
      </c>
      <c r="B96" s="4">
        <f>VLOOKUP(A96,Prices!A:B,2,FALSE)</f>
        <v>10444.370000000001</v>
      </c>
      <c r="C96" s="4">
        <f t="shared" si="3"/>
        <v>-66.579999999999927</v>
      </c>
      <c r="D96" s="5">
        <f t="shared" si="4"/>
        <v>0.9936656534376056</v>
      </c>
      <c r="E96" s="5">
        <f t="shared" si="5"/>
        <v>0.98681117464540757</v>
      </c>
      <c r="F96" s="5"/>
      <c r="G96">
        <v>10872.13</v>
      </c>
      <c r="H96">
        <v>-103.5947</v>
      </c>
      <c r="I96">
        <v>-54.4435</v>
      </c>
      <c r="J96">
        <v>-49.151299999999999</v>
      </c>
      <c r="K96">
        <v>-56.730699999999999</v>
      </c>
      <c r="L96">
        <v>37.813200000000002</v>
      </c>
      <c r="M96">
        <v>11369.95</v>
      </c>
      <c r="N96">
        <v>10850.94</v>
      </c>
      <c r="O96">
        <v>10331.94</v>
      </c>
      <c r="P96">
        <v>9.5661000000000005</v>
      </c>
      <c r="Q96">
        <v>0.10829999999999999</v>
      </c>
      <c r="R96">
        <v>-97.971400000000003</v>
      </c>
      <c r="S96">
        <v>13.671200000000001</v>
      </c>
      <c r="T96">
        <v>38.458199999999998</v>
      </c>
      <c r="U96">
        <v>33.304600000000001</v>
      </c>
      <c r="V96">
        <v>59.872999999999998</v>
      </c>
      <c r="W96">
        <v>59.6113</v>
      </c>
      <c r="X96">
        <v>11369.95</v>
      </c>
      <c r="Y96">
        <v>10331.94</v>
      </c>
    </row>
    <row r="97" spans="1:25" x14ac:dyDescent="0.25">
      <c r="A97" s="2">
        <v>40318</v>
      </c>
      <c r="B97" s="4">
        <f>VLOOKUP(A97,Prices!A:B,2,FALSE)</f>
        <v>10068.01</v>
      </c>
      <c r="C97" s="4">
        <f t="shared" si="3"/>
        <v>-376.36000000000058</v>
      </c>
      <c r="D97" s="5">
        <f t="shared" si="4"/>
        <v>0.96396527507164143</v>
      </c>
      <c r="E97" s="5">
        <f t="shared" si="5"/>
        <v>0.95125170541082993</v>
      </c>
      <c r="F97" s="5"/>
      <c r="G97">
        <v>10862.14</v>
      </c>
      <c r="H97">
        <v>-145.58959999999999</v>
      </c>
      <c r="I97">
        <v>-72.672700000000006</v>
      </c>
      <c r="J97">
        <v>-72.916899999999998</v>
      </c>
      <c r="K97">
        <v>-84.833200000000005</v>
      </c>
      <c r="L97">
        <v>30.0031</v>
      </c>
      <c r="M97">
        <v>11401.4</v>
      </c>
      <c r="N97">
        <v>10797.63</v>
      </c>
      <c r="O97">
        <v>10193.86</v>
      </c>
      <c r="P97">
        <v>11.183400000000001</v>
      </c>
      <c r="Q97">
        <v>-0.1042</v>
      </c>
      <c r="R97">
        <v>-159.23249999999999</v>
      </c>
      <c r="S97">
        <v>12.036</v>
      </c>
      <c r="T97">
        <v>42.0413</v>
      </c>
      <c r="U97">
        <v>34.8889</v>
      </c>
      <c r="V97">
        <v>56.057499999999997</v>
      </c>
      <c r="W97">
        <v>58.934199999999997</v>
      </c>
      <c r="X97">
        <v>11401.4</v>
      </c>
      <c r="Y97">
        <v>10193.86</v>
      </c>
    </row>
    <row r="98" spans="1:25" x14ac:dyDescent="0.25">
      <c r="A98" s="2">
        <v>40319</v>
      </c>
      <c r="B98" s="4">
        <f>VLOOKUP(A98,Prices!A:B,2,FALSE)</f>
        <v>10193.39</v>
      </c>
      <c r="C98" s="4">
        <f t="shared" si="3"/>
        <v>125.3799999999992</v>
      </c>
      <c r="D98" s="5">
        <f t="shared" si="4"/>
        <v>1.0124533050722038</v>
      </c>
      <c r="E98" s="5">
        <f t="shared" si="5"/>
        <v>0.96309793309876512</v>
      </c>
      <c r="F98" s="5"/>
      <c r="G98">
        <v>10853.77</v>
      </c>
      <c r="H98">
        <v>-166.8306</v>
      </c>
      <c r="I98">
        <v>-91.504300000000001</v>
      </c>
      <c r="J98">
        <v>-75.326300000000003</v>
      </c>
      <c r="K98">
        <v>-74.702699999999993</v>
      </c>
      <c r="L98">
        <v>34.832099999999997</v>
      </c>
      <c r="M98">
        <v>11374.99</v>
      </c>
      <c r="N98">
        <v>10747.08</v>
      </c>
      <c r="O98">
        <v>10119.18</v>
      </c>
      <c r="P98">
        <v>11.6851</v>
      </c>
      <c r="Q98">
        <v>5.91E-2</v>
      </c>
      <c r="R98">
        <v>-157.0146</v>
      </c>
      <c r="S98">
        <v>10.991199999999999</v>
      </c>
      <c r="T98">
        <v>42.939599999999999</v>
      </c>
      <c r="U98">
        <v>36.628300000000003</v>
      </c>
      <c r="V98">
        <v>50.3217</v>
      </c>
      <c r="W98">
        <v>55.417400000000001</v>
      </c>
      <c r="X98">
        <v>11374.99</v>
      </c>
      <c r="Y98">
        <v>10119.18</v>
      </c>
    </row>
    <row r="99" spans="1:25" x14ac:dyDescent="0.25">
      <c r="A99" s="2">
        <v>40322</v>
      </c>
      <c r="B99" s="4">
        <f>VLOOKUP(A99,Prices!A:B,2,FALSE)</f>
        <v>10066.57</v>
      </c>
      <c r="C99" s="4">
        <f t="shared" si="3"/>
        <v>-126.81999999999971</v>
      </c>
      <c r="D99" s="5">
        <f t="shared" si="4"/>
        <v>0.98755860415426078</v>
      </c>
      <c r="E99" s="5">
        <f t="shared" si="5"/>
        <v>0.95111565047487012</v>
      </c>
      <c r="F99" s="5"/>
      <c r="G99">
        <v>10842.61</v>
      </c>
      <c r="H99">
        <v>-191.68780000000001</v>
      </c>
      <c r="I99">
        <v>-111.541</v>
      </c>
      <c r="J99">
        <v>-80.146799999999999</v>
      </c>
      <c r="K99">
        <v>-81.715999999999994</v>
      </c>
      <c r="L99">
        <v>32.397399999999998</v>
      </c>
      <c r="M99">
        <v>11347.41</v>
      </c>
      <c r="N99">
        <v>10690.16</v>
      </c>
      <c r="O99">
        <v>10032.91</v>
      </c>
      <c r="P99">
        <v>12.2964</v>
      </c>
      <c r="Q99">
        <v>2.5600000000000001E-2</v>
      </c>
      <c r="R99">
        <v>-126.0356</v>
      </c>
      <c r="S99">
        <v>10.487399999999999</v>
      </c>
      <c r="T99">
        <v>40.971299999999999</v>
      </c>
      <c r="U99">
        <v>38.243400000000001</v>
      </c>
      <c r="V99">
        <v>43.450099999999999</v>
      </c>
      <c r="W99">
        <v>49.943100000000001</v>
      </c>
      <c r="X99">
        <v>11347.41</v>
      </c>
      <c r="Y99">
        <v>10032.91</v>
      </c>
    </row>
    <row r="100" spans="1:25" x14ac:dyDescent="0.25">
      <c r="A100" s="2">
        <v>40323</v>
      </c>
      <c r="B100" s="4">
        <f>VLOOKUP(A100,Prices!A:B,2,FALSE)</f>
        <v>10043.75</v>
      </c>
      <c r="C100" s="4">
        <f t="shared" si="3"/>
        <v>-22.819999999999709</v>
      </c>
      <c r="D100" s="5">
        <f t="shared" si="4"/>
        <v>0.99773309081444828</v>
      </c>
      <c r="E100" s="5">
        <f t="shared" si="5"/>
        <v>0.94895955767028661</v>
      </c>
      <c r="F100" s="5"/>
      <c r="G100">
        <v>10830.64</v>
      </c>
      <c r="H100">
        <v>-210.7988</v>
      </c>
      <c r="I100">
        <v>-131.39250000000001</v>
      </c>
      <c r="J100">
        <v>-79.406199999999998</v>
      </c>
      <c r="K100">
        <v>-76.499200000000002</v>
      </c>
      <c r="L100">
        <v>31.964500000000001</v>
      </c>
      <c r="M100">
        <v>11341.56</v>
      </c>
      <c r="N100">
        <v>10642.75</v>
      </c>
      <c r="O100">
        <v>9943.94</v>
      </c>
      <c r="P100">
        <v>13.132199999999999</v>
      </c>
      <c r="Q100">
        <v>7.1400000000000005E-2</v>
      </c>
      <c r="R100">
        <v>-135.9375</v>
      </c>
      <c r="S100">
        <v>9.5312000000000001</v>
      </c>
      <c r="T100">
        <v>45.918999999999997</v>
      </c>
      <c r="U100">
        <v>40.198999999999998</v>
      </c>
      <c r="V100">
        <v>36.171199999999999</v>
      </c>
      <c r="W100">
        <v>43.314399999999999</v>
      </c>
      <c r="X100">
        <v>11341.56</v>
      </c>
      <c r="Y100">
        <v>9943.94</v>
      </c>
    </row>
    <row r="101" spans="1:25" x14ac:dyDescent="0.25">
      <c r="A101" s="2">
        <v>40324</v>
      </c>
      <c r="B101" s="4">
        <f>VLOOKUP(A101,Prices!A:B,2,FALSE)</f>
        <v>9974.4500000000007</v>
      </c>
      <c r="C101" s="4">
        <f t="shared" si="3"/>
        <v>-69.299999999999272</v>
      </c>
      <c r="D101" s="5">
        <f t="shared" si="4"/>
        <v>0.99310018668326083</v>
      </c>
      <c r="E101" s="5">
        <f t="shared" si="5"/>
        <v>0.94241191387722623</v>
      </c>
      <c r="F101" s="5"/>
      <c r="G101">
        <v>10816.41</v>
      </c>
      <c r="H101">
        <v>-228.89769999999999</v>
      </c>
      <c r="I101">
        <v>-150.89359999999999</v>
      </c>
      <c r="J101">
        <v>-78.004099999999994</v>
      </c>
      <c r="K101">
        <v>-82.547399999999996</v>
      </c>
      <c r="L101">
        <v>30.626000000000001</v>
      </c>
      <c r="M101">
        <v>11319.82</v>
      </c>
      <c r="N101">
        <v>10589.21</v>
      </c>
      <c r="O101">
        <v>9858.6</v>
      </c>
      <c r="P101">
        <v>13.799200000000001</v>
      </c>
      <c r="Q101">
        <v>7.9299999999999995E-2</v>
      </c>
      <c r="R101">
        <v>-96.589399999999998</v>
      </c>
      <c r="S101">
        <v>12.5236</v>
      </c>
      <c r="T101">
        <v>42.6723</v>
      </c>
      <c r="U101">
        <v>41.229199999999999</v>
      </c>
      <c r="V101">
        <v>29.1022</v>
      </c>
      <c r="W101">
        <v>36.241199999999999</v>
      </c>
      <c r="X101">
        <v>11319.82</v>
      </c>
      <c r="Y101">
        <v>9858.6</v>
      </c>
    </row>
    <row r="102" spans="1:25" x14ac:dyDescent="0.25">
      <c r="A102" s="2">
        <v>40325</v>
      </c>
      <c r="B102" s="4">
        <f>VLOOKUP(A102,Prices!A:B,2,FALSE)</f>
        <v>10258.99</v>
      </c>
      <c r="C102" s="4">
        <f t="shared" si="3"/>
        <v>284.53999999999905</v>
      </c>
      <c r="D102" s="5">
        <f t="shared" si="4"/>
        <v>1.0285268861942261</v>
      </c>
      <c r="E102" s="5">
        <f t="shared" si="5"/>
        <v>0.96929599129248467</v>
      </c>
      <c r="F102" s="5"/>
      <c r="G102">
        <v>10806.92</v>
      </c>
      <c r="H102">
        <v>-217.77090000000001</v>
      </c>
      <c r="I102">
        <v>-164.26900000000001</v>
      </c>
      <c r="J102">
        <v>-53.501899999999999</v>
      </c>
      <c r="K102">
        <v>-57.713900000000002</v>
      </c>
      <c r="L102">
        <v>41.464399999999998</v>
      </c>
      <c r="M102">
        <v>11236.98</v>
      </c>
      <c r="N102">
        <v>10543.79</v>
      </c>
      <c r="O102">
        <v>9850.61</v>
      </c>
      <c r="P102">
        <v>13.1487</v>
      </c>
      <c r="Q102">
        <v>0.29459999999999997</v>
      </c>
      <c r="R102">
        <v>-55.467399999999998</v>
      </c>
      <c r="S102">
        <v>14.010300000000001</v>
      </c>
      <c r="T102">
        <v>38.85</v>
      </c>
      <c r="U102">
        <v>41.640799999999999</v>
      </c>
      <c r="V102">
        <v>24.8828</v>
      </c>
      <c r="W102">
        <v>30.052099999999999</v>
      </c>
      <c r="X102">
        <v>11236.98</v>
      </c>
      <c r="Y102">
        <v>9850.61</v>
      </c>
    </row>
    <row r="103" spans="1:25" x14ac:dyDescent="0.25">
      <c r="A103" s="2">
        <v>40326</v>
      </c>
      <c r="B103" s="4">
        <f>VLOOKUP(A103,Prices!A:B,2,FALSE)</f>
        <v>10136.629999999999</v>
      </c>
      <c r="C103" s="4">
        <f t="shared" si="3"/>
        <v>-122.36000000000058</v>
      </c>
      <c r="D103" s="5">
        <f t="shared" si="4"/>
        <v>0.98807289996383652</v>
      </c>
      <c r="E103" s="5">
        <f t="shared" si="5"/>
        <v>0.95773510103968695</v>
      </c>
      <c r="F103" s="5"/>
      <c r="G103">
        <v>10794.07</v>
      </c>
      <c r="H103">
        <v>-216.33250000000001</v>
      </c>
      <c r="I103">
        <v>-174.68170000000001</v>
      </c>
      <c r="J103">
        <v>-41.650799999999997</v>
      </c>
      <c r="K103">
        <v>-68.393000000000001</v>
      </c>
      <c r="L103">
        <v>38.666800000000002</v>
      </c>
      <c r="M103">
        <v>11180.52</v>
      </c>
      <c r="N103">
        <v>10500.19</v>
      </c>
      <c r="O103">
        <v>9819.86</v>
      </c>
      <c r="P103">
        <v>12.958399999999999</v>
      </c>
      <c r="Q103">
        <v>0.23280000000000001</v>
      </c>
      <c r="R103">
        <v>-47.136899999999997</v>
      </c>
      <c r="S103">
        <v>13.2951</v>
      </c>
      <c r="T103">
        <v>36.866900000000001</v>
      </c>
      <c r="U103">
        <v>42.0229</v>
      </c>
      <c r="V103">
        <v>21.992599999999999</v>
      </c>
      <c r="W103">
        <v>25.325900000000001</v>
      </c>
      <c r="X103">
        <v>11180.52</v>
      </c>
      <c r="Y103">
        <v>9819.86</v>
      </c>
    </row>
    <row r="104" spans="1:25" x14ac:dyDescent="0.25">
      <c r="A104" s="2">
        <v>40330</v>
      </c>
      <c r="B104" s="4">
        <f>VLOOKUP(A104,Prices!A:B,2,FALSE)</f>
        <v>10024.02</v>
      </c>
      <c r="C104" s="4">
        <f t="shared" si="3"/>
        <v>-112.60999999999876</v>
      </c>
      <c r="D104" s="5">
        <f t="shared" si="4"/>
        <v>0.98889078520178808</v>
      </c>
      <c r="E104" s="5">
        <f t="shared" si="5"/>
        <v>0.94709541608244985</v>
      </c>
      <c r="F104" s="5"/>
      <c r="G104">
        <v>10779.71</v>
      </c>
      <c r="H104">
        <v>-221.7234</v>
      </c>
      <c r="I104">
        <v>-184.09010000000001</v>
      </c>
      <c r="J104">
        <v>-37.633400000000002</v>
      </c>
      <c r="K104">
        <v>-78.221199999999996</v>
      </c>
      <c r="L104">
        <v>36.243200000000002</v>
      </c>
      <c r="M104">
        <v>11084.54</v>
      </c>
      <c r="N104">
        <v>10443.799999999999</v>
      </c>
      <c r="O104">
        <v>9803.06</v>
      </c>
      <c r="P104">
        <v>12.270300000000001</v>
      </c>
      <c r="Q104">
        <v>0.1724</v>
      </c>
      <c r="R104">
        <v>-58.528700000000001</v>
      </c>
      <c r="S104">
        <v>12.4381</v>
      </c>
      <c r="T104">
        <v>37.076099999999997</v>
      </c>
      <c r="U104">
        <v>42.575499999999998</v>
      </c>
      <c r="V104">
        <v>20.839200000000002</v>
      </c>
      <c r="W104">
        <v>22.5715</v>
      </c>
      <c r="X104">
        <v>11084.54</v>
      </c>
      <c r="Y104">
        <v>9803.06</v>
      </c>
    </row>
    <row r="105" spans="1:25" x14ac:dyDescent="0.25">
      <c r="A105" s="2">
        <v>40331</v>
      </c>
      <c r="B105" s="4">
        <f>VLOOKUP(A105,Prices!A:B,2,FALSE)</f>
        <v>10249.540000000001</v>
      </c>
      <c r="C105" s="4">
        <f t="shared" si="3"/>
        <v>225.52000000000044</v>
      </c>
      <c r="D105" s="5">
        <f t="shared" si="4"/>
        <v>1.0224979599003194</v>
      </c>
      <c r="E105" s="5">
        <f t="shared" si="5"/>
        <v>0.9684031307752492</v>
      </c>
      <c r="F105" s="5"/>
      <c r="G105">
        <v>10768.98</v>
      </c>
      <c r="H105">
        <v>-205.43010000000001</v>
      </c>
      <c r="I105">
        <v>-188.35810000000001</v>
      </c>
      <c r="J105">
        <v>-17.071999999999999</v>
      </c>
      <c r="K105">
        <v>-58.538699999999999</v>
      </c>
      <c r="L105">
        <v>43.835500000000003</v>
      </c>
      <c r="M105">
        <v>11015.63</v>
      </c>
      <c r="N105">
        <v>10409.94</v>
      </c>
      <c r="O105">
        <v>9804.25</v>
      </c>
      <c r="P105">
        <v>11.636699999999999</v>
      </c>
      <c r="Q105">
        <v>0.36759999999999998</v>
      </c>
      <c r="R105">
        <v>-24.656400000000001</v>
      </c>
      <c r="S105">
        <v>12.666700000000001</v>
      </c>
      <c r="T105">
        <v>34.387799999999999</v>
      </c>
      <c r="U105">
        <v>42.831699999999998</v>
      </c>
      <c r="V105">
        <v>21.640999999999998</v>
      </c>
      <c r="W105">
        <v>21.4909</v>
      </c>
      <c r="X105">
        <v>11015.63</v>
      </c>
      <c r="Y105">
        <v>9804.25</v>
      </c>
    </row>
    <row r="106" spans="1:25" x14ac:dyDescent="0.25">
      <c r="A106" s="2">
        <v>40332</v>
      </c>
      <c r="B106" s="4">
        <f>VLOOKUP(A106,Prices!A:B,2,FALSE)</f>
        <v>10255.280000000001</v>
      </c>
      <c r="C106" s="4">
        <f t="shared" si="3"/>
        <v>5.7399999999997817</v>
      </c>
      <c r="D106" s="5">
        <f t="shared" si="4"/>
        <v>1.0005600251328353</v>
      </c>
      <c r="E106" s="5">
        <f t="shared" si="5"/>
        <v>0.96894546086719968</v>
      </c>
      <c r="F106" s="5"/>
      <c r="G106">
        <v>10756.31</v>
      </c>
      <c r="H106">
        <v>-189.8656</v>
      </c>
      <c r="I106">
        <v>-188.65960000000001</v>
      </c>
      <c r="J106">
        <v>-1.2060999999999999</v>
      </c>
      <c r="K106">
        <v>-52.2196</v>
      </c>
      <c r="L106">
        <v>44.018300000000004</v>
      </c>
      <c r="M106">
        <v>10950.17</v>
      </c>
      <c r="N106">
        <v>10379.299999999999</v>
      </c>
      <c r="O106">
        <v>9808.42</v>
      </c>
      <c r="P106">
        <v>11.000299999999999</v>
      </c>
      <c r="Q106">
        <v>0.39140000000000003</v>
      </c>
      <c r="R106">
        <v>14.6219</v>
      </c>
      <c r="S106">
        <v>14.0665</v>
      </c>
      <c r="T106">
        <v>32.826799999999999</v>
      </c>
      <c r="U106">
        <v>42.629899999999999</v>
      </c>
      <c r="V106">
        <v>24.653400000000001</v>
      </c>
      <c r="W106">
        <v>22.3779</v>
      </c>
      <c r="X106">
        <v>10950.17</v>
      </c>
      <c r="Y106">
        <v>9808.42</v>
      </c>
    </row>
    <row r="107" spans="1:25" x14ac:dyDescent="0.25">
      <c r="A107" s="2">
        <v>40333</v>
      </c>
      <c r="B107" s="4">
        <f>VLOOKUP(A107,Prices!A:B,2,FALSE)</f>
        <v>9931.9699999999993</v>
      </c>
      <c r="C107" s="4">
        <f t="shared" si="3"/>
        <v>-323.31000000000131</v>
      </c>
      <c r="D107" s="5">
        <f t="shared" si="4"/>
        <v>0.96847380081284951</v>
      </c>
      <c r="E107" s="5">
        <f t="shared" si="5"/>
        <v>0.938398293266415</v>
      </c>
      <c r="F107" s="5"/>
      <c r="G107">
        <v>10738.22</v>
      </c>
      <c r="H107">
        <v>-201.2987</v>
      </c>
      <c r="I107">
        <v>-191.1874</v>
      </c>
      <c r="J107">
        <v>-10.1113</v>
      </c>
      <c r="K107">
        <v>-83.323499999999996</v>
      </c>
      <c r="L107">
        <v>36.763100000000001</v>
      </c>
      <c r="M107">
        <v>10948.61</v>
      </c>
      <c r="N107">
        <v>10349.879999999999</v>
      </c>
      <c r="O107">
        <v>9751.15</v>
      </c>
      <c r="P107">
        <v>11.569900000000001</v>
      </c>
      <c r="Q107">
        <v>0.151</v>
      </c>
      <c r="R107">
        <v>-86.817499999999995</v>
      </c>
      <c r="S107">
        <v>12.476800000000001</v>
      </c>
      <c r="T107">
        <v>37.936100000000003</v>
      </c>
      <c r="U107">
        <v>43.1922</v>
      </c>
      <c r="V107">
        <v>26.0642</v>
      </c>
      <c r="W107">
        <v>24.119599999999998</v>
      </c>
      <c r="X107">
        <v>10948.61</v>
      </c>
      <c r="Y107">
        <v>9751.15</v>
      </c>
    </row>
    <row r="108" spans="1:25" x14ac:dyDescent="0.25">
      <c r="A108" s="2">
        <v>40336</v>
      </c>
      <c r="B108" s="4">
        <f>VLOOKUP(A108,Prices!A:B,2,FALSE)</f>
        <v>9816.49</v>
      </c>
      <c r="C108" s="4">
        <f t="shared" si="3"/>
        <v>-115.47999999999956</v>
      </c>
      <c r="D108" s="5">
        <f t="shared" si="4"/>
        <v>0.98837290084444485</v>
      </c>
      <c r="E108" s="5">
        <f t="shared" si="5"/>
        <v>0.92748744326320265</v>
      </c>
      <c r="F108" s="5"/>
      <c r="G108">
        <v>10717.73</v>
      </c>
      <c r="H108">
        <v>-217.17429999999999</v>
      </c>
      <c r="I108">
        <v>-196.38480000000001</v>
      </c>
      <c r="J108">
        <v>-20.7895</v>
      </c>
      <c r="K108">
        <v>-95.551599999999993</v>
      </c>
      <c r="L108">
        <v>34.571300000000001</v>
      </c>
      <c r="M108">
        <v>10963.57</v>
      </c>
      <c r="N108">
        <v>10321.68</v>
      </c>
      <c r="O108">
        <v>9679.7999999999993</v>
      </c>
      <c r="P108">
        <v>12.4376</v>
      </c>
      <c r="Q108">
        <v>0.1065</v>
      </c>
      <c r="R108">
        <v>-165.25190000000001</v>
      </c>
      <c r="S108">
        <v>11.8004</v>
      </c>
      <c r="T108">
        <v>38.386600000000001</v>
      </c>
      <c r="U108">
        <v>43.890900000000002</v>
      </c>
      <c r="V108">
        <v>26.489599999999999</v>
      </c>
      <c r="W108">
        <v>25.735700000000001</v>
      </c>
      <c r="X108">
        <v>10963.57</v>
      </c>
      <c r="Y108">
        <v>9679.7999999999993</v>
      </c>
    </row>
    <row r="109" spans="1:25" x14ac:dyDescent="0.25">
      <c r="A109" s="2">
        <v>40337</v>
      </c>
      <c r="B109" s="4">
        <f>VLOOKUP(A109,Prices!A:B,2,FALSE)</f>
        <v>9939.98</v>
      </c>
      <c r="C109" s="4">
        <f t="shared" si="3"/>
        <v>123.48999999999978</v>
      </c>
      <c r="D109" s="5">
        <f t="shared" si="4"/>
        <v>1.0125798528802046</v>
      </c>
      <c r="E109" s="5">
        <f t="shared" si="5"/>
        <v>0.93915509884769088</v>
      </c>
      <c r="F109" s="5"/>
      <c r="G109">
        <v>10699.52</v>
      </c>
      <c r="H109">
        <v>-217.28639999999999</v>
      </c>
      <c r="I109">
        <v>-200.5651</v>
      </c>
      <c r="J109">
        <v>-16.721299999999999</v>
      </c>
      <c r="K109">
        <v>-76.151899999999998</v>
      </c>
      <c r="L109">
        <v>38.774999999999999</v>
      </c>
      <c r="M109">
        <v>10904.77</v>
      </c>
      <c r="N109">
        <v>10279.42</v>
      </c>
      <c r="O109">
        <v>9654.08</v>
      </c>
      <c r="P109">
        <v>12.1669</v>
      </c>
      <c r="Q109">
        <v>0.2286</v>
      </c>
      <c r="R109">
        <v>-136.43879999999999</v>
      </c>
      <c r="S109">
        <v>11.0642</v>
      </c>
      <c r="T109">
        <v>37.669899999999998</v>
      </c>
      <c r="U109">
        <v>44.655299999999997</v>
      </c>
      <c r="V109">
        <v>26.674700000000001</v>
      </c>
      <c r="W109">
        <v>26.409500000000001</v>
      </c>
      <c r="X109">
        <v>10904.77</v>
      </c>
      <c r="Y109">
        <v>9654.08</v>
      </c>
    </row>
    <row r="110" spans="1:25" x14ac:dyDescent="0.25">
      <c r="A110" s="2">
        <v>40338</v>
      </c>
      <c r="B110" s="4">
        <f>VLOOKUP(A110,Prices!A:B,2,FALSE)</f>
        <v>9899.25</v>
      </c>
      <c r="C110" s="4">
        <f t="shared" si="3"/>
        <v>-40.729999999999563</v>
      </c>
      <c r="D110" s="5">
        <f t="shared" si="4"/>
        <v>0.99590240624226611</v>
      </c>
      <c r="E110" s="5">
        <f t="shared" si="5"/>
        <v>0.93530682277710864</v>
      </c>
      <c r="F110" s="5"/>
      <c r="G110">
        <v>10679.59</v>
      </c>
      <c r="H110">
        <v>-218.1472</v>
      </c>
      <c r="I110">
        <v>-204.08150000000001</v>
      </c>
      <c r="J110">
        <v>-14.0657</v>
      </c>
      <c r="K110">
        <v>-79.242900000000006</v>
      </c>
      <c r="L110">
        <v>37.909799999999997</v>
      </c>
      <c r="M110">
        <v>10844.26</v>
      </c>
      <c r="N110">
        <v>10236.969999999999</v>
      </c>
      <c r="O110">
        <v>9629.69</v>
      </c>
      <c r="P110">
        <v>11.8645</v>
      </c>
      <c r="Q110">
        <v>0.22189999999999999</v>
      </c>
      <c r="R110">
        <v>-78.177300000000002</v>
      </c>
      <c r="S110">
        <v>13.9405</v>
      </c>
      <c r="T110">
        <v>35.283799999999999</v>
      </c>
      <c r="U110">
        <v>44.562800000000003</v>
      </c>
      <c r="V110">
        <v>24.862100000000002</v>
      </c>
      <c r="W110">
        <v>26.008800000000001</v>
      </c>
      <c r="X110">
        <v>10844.26</v>
      </c>
      <c r="Y110">
        <v>9629.69</v>
      </c>
    </row>
    <row r="111" spans="1:25" x14ac:dyDescent="0.25">
      <c r="A111" s="2">
        <v>40339</v>
      </c>
      <c r="B111" s="4">
        <f>VLOOKUP(A111,Prices!A:B,2,FALSE)</f>
        <v>10172.530000000001</v>
      </c>
      <c r="C111" s="4">
        <f t="shared" si="3"/>
        <v>273.28000000000065</v>
      </c>
      <c r="D111" s="5">
        <f t="shared" si="4"/>
        <v>1.0276061317776599</v>
      </c>
      <c r="E111" s="5">
        <f t="shared" si="5"/>
        <v>0.96112702617923795</v>
      </c>
      <c r="F111" s="5"/>
      <c r="G111">
        <v>10664.89</v>
      </c>
      <c r="H111">
        <v>-194.53550000000001</v>
      </c>
      <c r="I111">
        <v>-202.17230000000001</v>
      </c>
      <c r="J111">
        <v>7.6368</v>
      </c>
      <c r="K111">
        <v>-25.5854</v>
      </c>
      <c r="L111">
        <v>46.53</v>
      </c>
      <c r="M111">
        <v>10727.32</v>
      </c>
      <c r="N111">
        <v>10200.76</v>
      </c>
      <c r="O111">
        <v>9674.19</v>
      </c>
      <c r="P111">
        <v>10.324</v>
      </c>
      <c r="Q111">
        <v>0.47320000000000001</v>
      </c>
      <c r="R111">
        <v>20.126799999999999</v>
      </c>
      <c r="S111">
        <v>16.479099999999999</v>
      </c>
      <c r="T111">
        <v>32.104500000000002</v>
      </c>
      <c r="U111">
        <v>43.677</v>
      </c>
      <c r="V111">
        <v>21.681999999999999</v>
      </c>
      <c r="W111">
        <v>24.406300000000002</v>
      </c>
      <c r="X111">
        <v>10727.32</v>
      </c>
      <c r="Y111">
        <v>9674.19</v>
      </c>
    </row>
    <row r="112" spans="1:25" x14ac:dyDescent="0.25">
      <c r="A112" s="2">
        <v>40340</v>
      </c>
      <c r="B112" s="4">
        <f>VLOOKUP(A112,Prices!A:B,2,FALSE)</f>
        <v>10211.07</v>
      </c>
      <c r="C112" s="4">
        <f t="shared" si="3"/>
        <v>38.539999999999054</v>
      </c>
      <c r="D112" s="5">
        <f t="shared" si="4"/>
        <v>1.0037886346857663</v>
      </c>
      <c r="E112" s="5">
        <f t="shared" si="5"/>
        <v>0.96476838536804799</v>
      </c>
      <c r="F112" s="5"/>
      <c r="G112">
        <v>10651.98</v>
      </c>
      <c r="H112">
        <v>-170.745</v>
      </c>
      <c r="I112">
        <v>-195.8869</v>
      </c>
      <c r="J112">
        <v>25.1419</v>
      </c>
      <c r="K112">
        <v>-18.674399999999999</v>
      </c>
      <c r="L112">
        <v>47.6342</v>
      </c>
      <c r="M112">
        <v>10626.29</v>
      </c>
      <c r="N112">
        <v>10172.16</v>
      </c>
      <c r="O112">
        <v>9718.0300000000007</v>
      </c>
      <c r="P112">
        <v>8.9288000000000007</v>
      </c>
      <c r="Q112">
        <v>0.54279999999999995</v>
      </c>
      <c r="R112">
        <v>70.744799999999998</v>
      </c>
      <c r="S112">
        <v>16.744399999999999</v>
      </c>
      <c r="T112">
        <v>30.718299999999999</v>
      </c>
      <c r="U112">
        <v>42.660200000000003</v>
      </c>
      <c r="V112">
        <v>20.536799999999999</v>
      </c>
      <c r="W112">
        <v>22.360299999999999</v>
      </c>
      <c r="X112">
        <v>10626.29</v>
      </c>
      <c r="Y112">
        <v>9718.0300000000007</v>
      </c>
    </row>
    <row r="113" spans="1:25" x14ac:dyDescent="0.25">
      <c r="A113" s="2">
        <v>40343</v>
      </c>
      <c r="B113" s="4">
        <f>VLOOKUP(A113,Prices!A:B,2,FALSE)</f>
        <v>10190.89</v>
      </c>
      <c r="C113" s="4">
        <f t="shared" si="3"/>
        <v>-20.180000000000291</v>
      </c>
      <c r="D113" s="5">
        <f t="shared" si="4"/>
        <v>0.99802371347958629</v>
      </c>
      <c r="E113" s="5">
        <f t="shared" si="5"/>
        <v>0.96286172661272384</v>
      </c>
      <c r="F113" s="5"/>
      <c r="G113">
        <v>10637.26</v>
      </c>
      <c r="H113">
        <v>-151.7697</v>
      </c>
      <c r="I113">
        <v>-187.0634</v>
      </c>
      <c r="J113">
        <v>35.293700000000001</v>
      </c>
      <c r="K113">
        <v>-24.124600000000001</v>
      </c>
      <c r="L113">
        <v>47.085900000000002</v>
      </c>
      <c r="M113">
        <v>10556.06</v>
      </c>
      <c r="N113">
        <v>10150.700000000001</v>
      </c>
      <c r="O113">
        <v>9745.33</v>
      </c>
      <c r="P113">
        <v>7.9869000000000003</v>
      </c>
      <c r="Q113">
        <v>0.54959999999999998</v>
      </c>
      <c r="R113">
        <v>99.311400000000006</v>
      </c>
      <c r="S113">
        <v>19.697099999999999</v>
      </c>
      <c r="T113">
        <v>29.2638</v>
      </c>
      <c r="U113">
        <v>41.008699999999997</v>
      </c>
      <c r="V113">
        <v>21.933800000000002</v>
      </c>
      <c r="W113">
        <v>21.3842</v>
      </c>
      <c r="X113">
        <v>10556.06</v>
      </c>
      <c r="Y113">
        <v>9745.33</v>
      </c>
    </row>
    <row r="114" spans="1:25" x14ac:dyDescent="0.25">
      <c r="A114" s="2">
        <v>40344</v>
      </c>
      <c r="B114" s="4">
        <f>VLOOKUP(A114,Prices!A:B,2,FALSE)</f>
        <v>10404.77</v>
      </c>
      <c r="C114" s="4">
        <f t="shared" si="3"/>
        <v>213.88000000000102</v>
      </c>
      <c r="D114" s="5">
        <f t="shared" si="4"/>
        <v>1.0209873720548452</v>
      </c>
      <c r="E114" s="5">
        <f t="shared" si="5"/>
        <v>0.98306966390651573</v>
      </c>
      <c r="F114" s="5"/>
      <c r="G114">
        <v>10625.88</v>
      </c>
      <c r="H114">
        <v>-118.1118</v>
      </c>
      <c r="I114">
        <v>-173.2731</v>
      </c>
      <c r="J114">
        <v>55.161299999999997</v>
      </c>
      <c r="K114">
        <v>-0.54559999999999997</v>
      </c>
      <c r="L114">
        <v>53.230400000000003</v>
      </c>
      <c r="M114">
        <v>10502.4</v>
      </c>
      <c r="N114">
        <v>10139.64</v>
      </c>
      <c r="O114">
        <v>9776.89</v>
      </c>
      <c r="P114">
        <v>7.1551999999999998</v>
      </c>
      <c r="Q114">
        <v>0.86539999999999995</v>
      </c>
      <c r="R114">
        <v>132.5565</v>
      </c>
      <c r="S114">
        <v>20.92</v>
      </c>
      <c r="T114">
        <v>27.150600000000001</v>
      </c>
      <c r="U114">
        <v>39.005400000000002</v>
      </c>
      <c r="V114">
        <v>25.494499999999999</v>
      </c>
      <c r="W114">
        <v>22.655000000000001</v>
      </c>
      <c r="X114">
        <v>10502.4</v>
      </c>
      <c r="Y114">
        <v>9776.89</v>
      </c>
    </row>
    <row r="115" spans="1:25" x14ac:dyDescent="0.25">
      <c r="A115" s="2">
        <v>40345</v>
      </c>
      <c r="B115" s="4">
        <f>VLOOKUP(A115,Prices!A:B,2,FALSE)</f>
        <v>10409.459999999999</v>
      </c>
      <c r="C115" s="4">
        <f t="shared" si="3"/>
        <v>4.6899999999986903</v>
      </c>
      <c r="D115" s="5">
        <f t="shared" si="4"/>
        <v>1.0004507547980397</v>
      </c>
      <c r="E115" s="5">
        <f t="shared" si="5"/>
        <v>0.98351278727432889</v>
      </c>
      <c r="F115" s="5"/>
      <c r="G115">
        <v>10614.67</v>
      </c>
      <c r="H115">
        <v>-90.021500000000003</v>
      </c>
      <c r="I115">
        <v>-156.62280000000001</v>
      </c>
      <c r="J115">
        <v>66.601299999999995</v>
      </c>
      <c r="K115">
        <v>-2.9144999999999999</v>
      </c>
      <c r="L115">
        <v>53.3583</v>
      </c>
      <c r="M115">
        <v>10478.77</v>
      </c>
      <c r="N115">
        <v>10134.57</v>
      </c>
      <c r="O115">
        <v>9790.3700000000008</v>
      </c>
      <c r="P115">
        <v>6.7926000000000002</v>
      </c>
      <c r="Q115">
        <v>0.89929999999999999</v>
      </c>
      <c r="R115">
        <v>135.63399999999999</v>
      </c>
      <c r="S115">
        <v>20.938600000000001</v>
      </c>
      <c r="T115">
        <v>26.2455</v>
      </c>
      <c r="U115">
        <v>37.022599999999997</v>
      </c>
      <c r="V115">
        <v>33.110100000000003</v>
      </c>
      <c r="W115">
        <v>26.8461</v>
      </c>
      <c r="X115">
        <v>10478.77</v>
      </c>
      <c r="Y115">
        <v>9790.3700000000008</v>
      </c>
    </row>
    <row r="116" spans="1:25" x14ac:dyDescent="0.25">
      <c r="A116" s="2">
        <v>40346</v>
      </c>
      <c r="B116" s="4">
        <f>VLOOKUP(A116,Prices!A:B,2,FALSE)</f>
        <v>10434.17</v>
      </c>
      <c r="C116" s="4">
        <f t="shared" si="3"/>
        <v>24.710000000000946</v>
      </c>
      <c r="D116" s="5">
        <f t="shared" si="4"/>
        <v>1.0023738022913773</v>
      </c>
      <c r="E116" s="5">
        <f t="shared" si="5"/>
        <v>0.98584745218235958</v>
      </c>
      <c r="F116" s="5"/>
      <c r="G116">
        <v>10605.4</v>
      </c>
      <c r="H116">
        <v>-65.016400000000004</v>
      </c>
      <c r="I116">
        <v>-138.3015</v>
      </c>
      <c r="J116">
        <v>73.2851</v>
      </c>
      <c r="K116">
        <v>-1.0283</v>
      </c>
      <c r="L116">
        <v>54.070900000000002</v>
      </c>
      <c r="M116">
        <v>10476.450000000001</v>
      </c>
      <c r="N116">
        <v>10134.06</v>
      </c>
      <c r="O116">
        <v>9791.67</v>
      </c>
      <c r="P116">
        <v>6.7572000000000001</v>
      </c>
      <c r="Q116">
        <v>0.93830000000000002</v>
      </c>
      <c r="R116">
        <v>115.6992</v>
      </c>
      <c r="S116">
        <v>20.0289</v>
      </c>
      <c r="T116">
        <v>25.581800000000001</v>
      </c>
      <c r="U116">
        <v>35.247799999999998</v>
      </c>
      <c r="V116">
        <v>43.5077</v>
      </c>
      <c r="W116">
        <v>34.037399999999998</v>
      </c>
      <c r="X116">
        <v>10476.450000000001</v>
      </c>
      <c r="Y116">
        <v>9791.67</v>
      </c>
    </row>
    <row r="117" spans="1:25" x14ac:dyDescent="0.25">
      <c r="A117" s="2">
        <v>40347</v>
      </c>
      <c r="B117" s="4">
        <f>VLOOKUP(A117,Prices!A:B,2,FALSE)</f>
        <v>10450.64</v>
      </c>
      <c r="C117" s="4">
        <f t="shared" si="3"/>
        <v>16.469999999999345</v>
      </c>
      <c r="D117" s="5">
        <f t="shared" si="4"/>
        <v>1.0015784676692061</v>
      </c>
      <c r="E117" s="5">
        <f t="shared" si="5"/>
        <v>0.98740358051239863</v>
      </c>
      <c r="F117" s="5"/>
      <c r="G117">
        <v>10595.88</v>
      </c>
      <c r="H117">
        <v>-43.370699999999999</v>
      </c>
      <c r="I117">
        <v>-119.31529999999999</v>
      </c>
      <c r="J117">
        <v>75.944599999999994</v>
      </c>
      <c r="K117">
        <v>-4.5186999999999999</v>
      </c>
      <c r="L117">
        <v>54.569200000000002</v>
      </c>
      <c r="M117">
        <v>10520.53</v>
      </c>
      <c r="N117">
        <v>10153.19</v>
      </c>
      <c r="O117">
        <v>9785.85</v>
      </c>
      <c r="P117">
        <v>7.2359</v>
      </c>
      <c r="Q117">
        <v>0.90490000000000004</v>
      </c>
      <c r="R117">
        <v>117.2264</v>
      </c>
      <c r="S117">
        <v>21.170400000000001</v>
      </c>
      <c r="T117">
        <v>25.016200000000001</v>
      </c>
      <c r="U117">
        <v>33.324800000000003</v>
      </c>
      <c r="V117">
        <v>54.728499999999997</v>
      </c>
      <c r="W117">
        <v>43.7821</v>
      </c>
      <c r="X117">
        <v>10520.53</v>
      </c>
      <c r="Y117">
        <v>9785.85</v>
      </c>
    </row>
    <row r="118" spans="1:25" x14ac:dyDescent="0.25">
      <c r="A118" s="2">
        <v>40350</v>
      </c>
      <c r="B118" s="4">
        <f>VLOOKUP(A118,Prices!A:B,2,FALSE)</f>
        <v>10442.41</v>
      </c>
      <c r="C118" s="4">
        <f t="shared" si="3"/>
        <v>-8.2299999999995634</v>
      </c>
      <c r="D118" s="5">
        <f t="shared" si="4"/>
        <v>0.9992124884217618</v>
      </c>
      <c r="E118" s="5">
        <f t="shared" si="5"/>
        <v>0.98662598876035124</v>
      </c>
      <c r="F118" s="5"/>
      <c r="G118">
        <v>10584.78</v>
      </c>
      <c r="H118">
        <v>-26.574100000000001</v>
      </c>
      <c r="I118">
        <v>-100.7671</v>
      </c>
      <c r="J118">
        <v>74.192999999999998</v>
      </c>
      <c r="K118">
        <v>-18.1387</v>
      </c>
      <c r="L118">
        <v>54.252499999999998</v>
      </c>
      <c r="M118">
        <v>10553.88</v>
      </c>
      <c r="N118">
        <v>10165.64</v>
      </c>
      <c r="O118">
        <v>9777.41</v>
      </c>
      <c r="P118">
        <v>7.6380999999999997</v>
      </c>
      <c r="Q118">
        <v>0.85640000000000005</v>
      </c>
      <c r="R118">
        <v>103.9676</v>
      </c>
      <c r="S118">
        <v>23.738199999999999</v>
      </c>
      <c r="T118">
        <v>23.1584</v>
      </c>
      <c r="U118">
        <v>31.032800000000002</v>
      </c>
      <c r="V118">
        <v>65.764200000000002</v>
      </c>
      <c r="W118">
        <v>54.666800000000002</v>
      </c>
      <c r="X118">
        <v>10553.88</v>
      </c>
      <c r="Y118">
        <v>9777.41</v>
      </c>
    </row>
    <row r="119" spans="1:25" x14ac:dyDescent="0.25">
      <c r="A119" s="2">
        <v>40351</v>
      </c>
      <c r="B119" s="4">
        <f>VLOOKUP(A119,Prices!A:B,2,FALSE)</f>
        <v>10293.52</v>
      </c>
      <c r="C119" s="4">
        <f t="shared" si="3"/>
        <v>-148.88999999999942</v>
      </c>
      <c r="D119" s="5">
        <f t="shared" si="4"/>
        <v>0.98574179715219001</v>
      </c>
      <c r="E119" s="5">
        <f t="shared" si="5"/>
        <v>0.97255847527768502</v>
      </c>
      <c r="F119" s="5"/>
      <c r="G119">
        <v>10570.53</v>
      </c>
      <c r="H119">
        <v>-24.988800000000001</v>
      </c>
      <c r="I119">
        <v>-85.611400000000003</v>
      </c>
      <c r="J119">
        <v>60.622599999999998</v>
      </c>
      <c r="K119">
        <v>-35.935600000000001</v>
      </c>
      <c r="L119">
        <v>48.7408</v>
      </c>
      <c r="M119">
        <v>10566.24</v>
      </c>
      <c r="N119">
        <v>10176.99</v>
      </c>
      <c r="O119">
        <v>9787.74</v>
      </c>
      <c r="P119">
        <v>7.6496000000000004</v>
      </c>
      <c r="Q119">
        <v>0.64970000000000006</v>
      </c>
      <c r="R119">
        <v>54.463000000000001</v>
      </c>
      <c r="S119">
        <v>21.885999999999999</v>
      </c>
      <c r="T119">
        <v>25.515000000000001</v>
      </c>
      <c r="U119">
        <v>29.363</v>
      </c>
      <c r="V119">
        <v>74.603999999999999</v>
      </c>
      <c r="W119">
        <v>65.032200000000003</v>
      </c>
      <c r="X119">
        <v>10566.24</v>
      </c>
      <c r="Y119">
        <v>9787.74</v>
      </c>
    </row>
    <row r="120" spans="1:25" x14ac:dyDescent="0.25">
      <c r="A120" s="2">
        <v>40352</v>
      </c>
      <c r="B120" s="4">
        <f>VLOOKUP(A120,Prices!A:B,2,FALSE)</f>
        <v>10298.44</v>
      </c>
      <c r="C120" s="4">
        <f t="shared" si="3"/>
        <v>4.9200000000000728</v>
      </c>
      <c r="D120" s="5">
        <f t="shared" si="4"/>
        <v>1.0004779706067506</v>
      </c>
      <c r="E120" s="5">
        <f t="shared" si="5"/>
        <v>0.97302332964221394</v>
      </c>
      <c r="F120" s="5"/>
      <c r="G120">
        <v>10556.11</v>
      </c>
      <c r="H120">
        <v>-23.069500000000001</v>
      </c>
      <c r="I120">
        <v>-73.102999999999994</v>
      </c>
      <c r="J120">
        <v>50.0336</v>
      </c>
      <c r="K120">
        <v>-35.3474</v>
      </c>
      <c r="L120">
        <v>48.9255</v>
      </c>
      <c r="M120">
        <v>10577.37</v>
      </c>
      <c r="N120">
        <v>10189.719999999999</v>
      </c>
      <c r="O120">
        <v>9802.08</v>
      </c>
      <c r="P120">
        <v>7.6085000000000003</v>
      </c>
      <c r="Q120">
        <v>0.64019999999999999</v>
      </c>
      <c r="R120">
        <v>27.997</v>
      </c>
      <c r="S120">
        <v>20.7196</v>
      </c>
      <c r="T120">
        <v>26.280999999999999</v>
      </c>
      <c r="U120">
        <v>28.110900000000001</v>
      </c>
      <c r="V120">
        <v>79.699600000000004</v>
      </c>
      <c r="W120">
        <v>73.355900000000005</v>
      </c>
      <c r="X120">
        <v>10577.37</v>
      </c>
      <c r="Y120">
        <v>9802.08</v>
      </c>
    </row>
    <row r="121" spans="1:25" x14ac:dyDescent="0.25">
      <c r="A121" s="2">
        <v>40353</v>
      </c>
      <c r="B121" s="4">
        <f>VLOOKUP(A121,Prices!A:B,2,FALSE)</f>
        <v>10152.799999999999</v>
      </c>
      <c r="C121" s="4">
        <f t="shared" si="3"/>
        <v>-145.64000000000124</v>
      </c>
      <c r="D121" s="5">
        <f t="shared" si="4"/>
        <v>0.98585805228753076</v>
      </c>
      <c r="E121" s="5">
        <f t="shared" si="5"/>
        <v>0.95926288459140108</v>
      </c>
      <c r="F121" s="5"/>
      <c r="G121">
        <v>10536.7</v>
      </c>
      <c r="H121">
        <v>-32.920900000000003</v>
      </c>
      <c r="I121">
        <v>-65.066599999999994</v>
      </c>
      <c r="J121">
        <v>32.145699999999998</v>
      </c>
      <c r="K121">
        <v>-52.755800000000001</v>
      </c>
      <c r="L121">
        <v>43.885800000000003</v>
      </c>
      <c r="M121">
        <v>10574.08</v>
      </c>
      <c r="N121">
        <v>10198.64</v>
      </c>
      <c r="O121">
        <v>9823.2099999999991</v>
      </c>
      <c r="P121">
        <v>7.3624999999999998</v>
      </c>
      <c r="Q121">
        <v>0.43890000000000001</v>
      </c>
      <c r="R121">
        <v>-24.2803</v>
      </c>
      <c r="S121">
        <v>19.379799999999999</v>
      </c>
      <c r="T121">
        <v>28.332999999999998</v>
      </c>
      <c r="U121">
        <v>27.443300000000001</v>
      </c>
      <c r="V121">
        <v>80.194999999999993</v>
      </c>
      <c r="W121">
        <v>78.166200000000003</v>
      </c>
      <c r="X121">
        <v>10574.08</v>
      </c>
      <c r="Y121">
        <v>9823.2099999999991</v>
      </c>
    </row>
    <row r="122" spans="1:25" x14ac:dyDescent="0.25">
      <c r="A122" s="2">
        <v>40354</v>
      </c>
      <c r="B122" s="4">
        <f>VLOOKUP(A122,Prices!A:B,2,FALSE)</f>
        <v>10143.81</v>
      </c>
      <c r="C122" s="4">
        <f t="shared" si="3"/>
        <v>-8.9899999999997817</v>
      </c>
      <c r="D122" s="5">
        <f t="shared" si="4"/>
        <v>0.99911452998187689</v>
      </c>
      <c r="E122" s="5">
        <f t="shared" si="5"/>
        <v>0.95841348606759713</v>
      </c>
      <c r="F122" s="5"/>
      <c r="G122">
        <v>10516.69</v>
      </c>
      <c r="H122">
        <v>-40.981200000000001</v>
      </c>
      <c r="I122">
        <v>-60.249499999999998</v>
      </c>
      <c r="J122">
        <v>19.2683</v>
      </c>
      <c r="K122">
        <v>-53.830399999999997</v>
      </c>
      <c r="L122">
        <v>43.587299999999999</v>
      </c>
      <c r="M122">
        <v>10567.97</v>
      </c>
      <c r="N122">
        <v>10192.879999999999</v>
      </c>
      <c r="O122">
        <v>9817.7900000000009</v>
      </c>
      <c r="P122">
        <v>7.3598999999999997</v>
      </c>
      <c r="Q122">
        <v>0.43459999999999999</v>
      </c>
      <c r="R122">
        <v>-64.965000000000003</v>
      </c>
      <c r="S122">
        <v>18.456600000000002</v>
      </c>
      <c r="T122">
        <v>28.851199999999999</v>
      </c>
      <c r="U122">
        <v>27.052499999999998</v>
      </c>
      <c r="V122">
        <v>76.671499999999995</v>
      </c>
      <c r="W122">
        <v>78.855400000000003</v>
      </c>
      <c r="X122">
        <v>10567.97</v>
      </c>
      <c r="Y122">
        <v>9817.7900000000009</v>
      </c>
    </row>
    <row r="123" spans="1:25" x14ac:dyDescent="0.25">
      <c r="A123" s="2">
        <v>40357</v>
      </c>
      <c r="B123" s="4">
        <f>VLOOKUP(A123,Prices!A:B,2,FALSE)</f>
        <v>10138.52</v>
      </c>
      <c r="C123" s="4">
        <f t="shared" si="3"/>
        <v>-5.2899999999990541</v>
      </c>
      <c r="D123" s="5">
        <f t="shared" si="4"/>
        <v>0.99947849969587377</v>
      </c>
      <c r="E123" s="5">
        <f t="shared" si="5"/>
        <v>0.95791367314313425</v>
      </c>
      <c r="F123" s="5"/>
      <c r="G123">
        <v>10499.08</v>
      </c>
      <c r="H123">
        <v>-47.251199999999997</v>
      </c>
      <c r="I123">
        <v>-57.649900000000002</v>
      </c>
      <c r="J123">
        <v>10.3986</v>
      </c>
      <c r="K123">
        <v>-62.723300000000002</v>
      </c>
      <c r="L123">
        <v>43.400199999999998</v>
      </c>
      <c r="M123">
        <v>10568.01</v>
      </c>
      <c r="N123">
        <v>10192.98</v>
      </c>
      <c r="O123">
        <v>9817.94</v>
      </c>
      <c r="P123">
        <v>7.3586999999999998</v>
      </c>
      <c r="Q123">
        <v>0.4274</v>
      </c>
      <c r="R123">
        <v>-81.311400000000006</v>
      </c>
      <c r="S123">
        <v>17.707000000000001</v>
      </c>
      <c r="T123">
        <v>27.679500000000001</v>
      </c>
      <c r="U123">
        <v>26.689599999999999</v>
      </c>
      <c r="V123">
        <v>70.223799999999997</v>
      </c>
      <c r="W123">
        <v>75.696799999999996</v>
      </c>
      <c r="X123">
        <v>10568.01</v>
      </c>
      <c r="Y123">
        <v>9817.94</v>
      </c>
    </row>
    <row r="124" spans="1:25" x14ac:dyDescent="0.25">
      <c r="A124" s="2">
        <v>40358</v>
      </c>
      <c r="B124" s="4">
        <f>VLOOKUP(A124,Prices!A:B,2,FALSE)</f>
        <v>9870.2999999999993</v>
      </c>
      <c r="C124" s="4">
        <f t="shared" si="3"/>
        <v>-268.22000000000116</v>
      </c>
      <c r="D124" s="5">
        <f t="shared" si="4"/>
        <v>0.97354446211084056</v>
      </c>
      <c r="E124" s="5">
        <f t="shared" si="5"/>
        <v>0.93257155166875216</v>
      </c>
      <c r="F124" s="5"/>
      <c r="G124">
        <v>10474.65</v>
      </c>
      <c r="H124">
        <v>-73.021600000000007</v>
      </c>
      <c r="I124">
        <v>-60.724200000000003</v>
      </c>
      <c r="J124">
        <v>-12.2974</v>
      </c>
      <c r="K124">
        <v>-92.536799999999999</v>
      </c>
      <c r="L124">
        <v>35.1614</v>
      </c>
      <c r="M124">
        <v>10579.67</v>
      </c>
      <c r="N124">
        <v>10185.290000000001</v>
      </c>
      <c r="O124">
        <v>9790.92</v>
      </c>
      <c r="P124">
        <v>7.7439999999999998</v>
      </c>
      <c r="Q124">
        <v>0.10059999999999999</v>
      </c>
      <c r="R124">
        <v>-179.19409999999999</v>
      </c>
      <c r="S124">
        <v>15.5039</v>
      </c>
      <c r="T124">
        <v>35.2639</v>
      </c>
      <c r="U124">
        <v>27.563400000000001</v>
      </c>
      <c r="V124">
        <v>61.883099999999999</v>
      </c>
      <c r="W124">
        <v>69.592799999999997</v>
      </c>
      <c r="X124">
        <v>10579.66</v>
      </c>
      <c r="Y124">
        <v>9790.92</v>
      </c>
    </row>
    <row r="125" spans="1:25" x14ac:dyDescent="0.25">
      <c r="A125" s="2">
        <v>40359</v>
      </c>
      <c r="B125" s="4">
        <f>VLOOKUP(A125,Prices!A:B,2,FALSE)</f>
        <v>9774.02</v>
      </c>
      <c r="C125" s="4">
        <f t="shared" si="3"/>
        <v>-96.279999999998836</v>
      </c>
      <c r="D125" s="5">
        <f t="shared" si="4"/>
        <v>0.99024548392652723</v>
      </c>
      <c r="E125" s="5">
        <f t="shared" si="5"/>
        <v>0.9234747674783359</v>
      </c>
      <c r="F125" s="5"/>
      <c r="G125">
        <v>10447.790000000001</v>
      </c>
      <c r="H125">
        <v>-100.0605</v>
      </c>
      <c r="I125">
        <v>-68.591499999999996</v>
      </c>
      <c r="J125">
        <v>-31.469000000000001</v>
      </c>
      <c r="K125">
        <v>-97.598600000000005</v>
      </c>
      <c r="L125">
        <v>32.7575</v>
      </c>
      <c r="M125">
        <v>10593.11</v>
      </c>
      <c r="N125">
        <v>10161.52</v>
      </c>
      <c r="O125">
        <v>9729.92</v>
      </c>
      <c r="P125">
        <v>8.4946999999999999</v>
      </c>
      <c r="Q125">
        <v>5.11E-2</v>
      </c>
      <c r="R125">
        <v>-187.85509999999999</v>
      </c>
      <c r="S125">
        <v>14.576499999999999</v>
      </c>
      <c r="T125">
        <v>35.394799999999996</v>
      </c>
      <c r="U125">
        <v>28.5703</v>
      </c>
      <c r="V125">
        <v>51.875</v>
      </c>
      <c r="W125">
        <v>61.327300000000001</v>
      </c>
      <c r="X125">
        <v>10593.11</v>
      </c>
      <c r="Y125">
        <v>9729.92</v>
      </c>
    </row>
    <row r="126" spans="1:25" x14ac:dyDescent="0.25">
      <c r="A126" s="2">
        <v>40360</v>
      </c>
      <c r="B126" s="4">
        <f>VLOOKUP(A126,Prices!A:B,2,FALSE)</f>
        <v>9732.5300000000007</v>
      </c>
      <c r="C126" s="4">
        <f t="shared" si="3"/>
        <v>-41.489999999999782</v>
      </c>
      <c r="D126" s="5">
        <f t="shared" si="4"/>
        <v>0.99575507314288292</v>
      </c>
      <c r="E126" s="5">
        <f t="shared" si="5"/>
        <v>0.91955468463599721</v>
      </c>
      <c r="F126" s="5"/>
      <c r="G126">
        <v>10419.94</v>
      </c>
      <c r="H126">
        <v>-123.4141</v>
      </c>
      <c r="I126">
        <v>-79.555999999999997</v>
      </c>
      <c r="J126">
        <v>-43.8581</v>
      </c>
      <c r="K126">
        <v>-88.620400000000004</v>
      </c>
      <c r="L126">
        <v>31.7501</v>
      </c>
      <c r="M126">
        <v>10602.91</v>
      </c>
      <c r="N126">
        <v>10135.379999999999</v>
      </c>
      <c r="O126">
        <v>9667.85</v>
      </c>
      <c r="P126">
        <v>9.2257999999999996</v>
      </c>
      <c r="Q126">
        <v>6.9199999999999998E-2</v>
      </c>
      <c r="R126">
        <v>-165.67490000000001</v>
      </c>
      <c r="S126">
        <v>13.5961</v>
      </c>
      <c r="T126">
        <v>38.1267</v>
      </c>
      <c r="U126">
        <v>29.917200000000001</v>
      </c>
      <c r="V126">
        <v>42.501399999999997</v>
      </c>
      <c r="W126">
        <v>52.086500000000001</v>
      </c>
      <c r="X126">
        <v>10602.91</v>
      </c>
      <c r="Y126">
        <v>9667.84</v>
      </c>
    </row>
    <row r="127" spans="1:25" x14ac:dyDescent="0.25">
      <c r="A127" s="2">
        <v>40361</v>
      </c>
      <c r="B127" s="4">
        <f>VLOOKUP(A127,Prices!A:B,2,FALSE)</f>
        <v>9686.48</v>
      </c>
      <c r="C127" s="4">
        <f t="shared" si="3"/>
        <v>-46.050000000001091</v>
      </c>
      <c r="D127" s="5">
        <f t="shared" si="4"/>
        <v>0.99526844510111956</v>
      </c>
      <c r="E127" s="5">
        <f t="shared" si="5"/>
        <v>0.9152037611631193</v>
      </c>
      <c r="F127" s="5"/>
      <c r="G127">
        <v>10390.98</v>
      </c>
      <c r="H127">
        <v>-143.97819999999999</v>
      </c>
      <c r="I127">
        <v>-92.440399999999997</v>
      </c>
      <c r="J127">
        <v>-51.537799999999997</v>
      </c>
      <c r="K127">
        <v>-92.635499999999993</v>
      </c>
      <c r="L127">
        <v>30.624400000000001</v>
      </c>
      <c r="M127">
        <v>10623.12</v>
      </c>
      <c r="N127">
        <v>10123.1</v>
      </c>
      <c r="O127">
        <v>9623.09</v>
      </c>
      <c r="P127">
        <v>9.8786000000000005</v>
      </c>
      <c r="Q127">
        <v>6.3399999999999998E-2</v>
      </c>
      <c r="R127">
        <v>-135.8553</v>
      </c>
      <c r="S127">
        <v>12.7624</v>
      </c>
      <c r="T127">
        <v>36.0854</v>
      </c>
      <c r="U127">
        <v>31.1907</v>
      </c>
      <c r="V127">
        <v>33.548099999999998</v>
      </c>
      <c r="W127">
        <v>42.641500000000001</v>
      </c>
      <c r="X127">
        <v>10623.12</v>
      </c>
      <c r="Y127">
        <v>9623.09</v>
      </c>
    </row>
    <row r="128" spans="1:25" x14ac:dyDescent="0.25">
      <c r="A128" s="2">
        <v>40365</v>
      </c>
      <c r="B128" s="4">
        <f>VLOOKUP(A128,Prices!A:B,2,FALSE)</f>
        <v>9743.6200000000008</v>
      </c>
      <c r="C128" s="4">
        <f t="shared" si="3"/>
        <v>57.140000000001237</v>
      </c>
      <c r="D128" s="5">
        <f t="shared" si="4"/>
        <v>1.0058989436823285</v>
      </c>
      <c r="E128" s="5">
        <f t="shared" si="5"/>
        <v>0.92060249660807569</v>
      </c>
      <c r="F128" s="5"/>
      <c r="G128">
        <v>10361.77</v>
      </c>
      <c r="H128">
        <v>-153.89070000000001</v>
      </c>
      <c r="I128">
        <v>-104.73050000000001</v>
      </c>
      <c r="J128">
        <v>-49.160200000000003</v>
      </c>
      <c r="K128">
        <v>-86.804000000000002</v>
      </c>
      <c r="L128">
        <v>33.762500000000003</v>
      </c>
      <c r="M128">
        <v>10629.32</v>
      </c>
      <c r="N128">
        <v>10119.459999999999</v>
      </c>
      <c r="O128">
        <v>9609.6</v>
      </c>
      <c r="P128">
        <v>10.0768</v>
      </c>
      <c r="Q128">
        <v>0.13139999999999999</v>
      </c>
      <c r="R128">
        <v>-94.4041</v>
      </c>
      <c r="S128">
        <v>15.169</v>
      </c>
      <c r="T128">
        <v>33.289400000000001</v>
      </c>
      <c r="U128">
        <v>31.633800000000001</v>
      </c>
      <c r="V128">
        <v>24.754100000000001</v>
      </c>
      <c r="W128">
        <v>33.601199999999999</v>
      </c>
      <c r="X128">
        <v>10629.32</v>
      </c>
      <c r="Y128">
        <v>9609.6</v>
      </c>
    </row>
    <row r="129" spans="1:25" x14ac:dyDescent="0.25">
      <c r="A129" s="2">
        <v>40366</v>
      </c>
      <c r="B129" s="4">
        <f>VLOOKUP(A129,Prices!A:B,2,FALSE)</f>
        <v>10018.280000000001</v>
      </c>
      <c r="C129" s="4">
        <f t="shared" si="3"/>
        <v>274.65999999999985</v>
      </c>
      <c r="D129" s="5">
        <f t="shared" si="4"/>
        <v>1.0281887019403466</v>
      </c>
      <c r="E129" s="5">
        <f t="shared" si="5"/>
        <v>0.9465530859904997</v>
      </c>
      <c r="F129" s="5"/>
      <c r="G129">
        <v>10338.040000000001</v>
      </c>
      <c r="H129">
        <v>-137.99299999999999</v>
      </c>
      <c r="I129">
        <v>-111.383</v>
      </c>
      <c r="J129">
        <v>-26.61</v>
      </c>
      <c r="K129">
        <v>-58.7729</v>
      </c>
      <c r="L129">
        <v>46.329700000000003</v>
      </c>
      <c r="M129">
        <v>10628.85</v>
      </c>
      <c r="N129">
        <v>10123.379999999999</v>
      </c>
      <c r="O129">
        <v>9617.9</v>
      </c>
      <c r="P129">
        <v>9.9862000000000002</v>
      </c>
      <c r="Q129">
        <v>0.39600000000000002</v>
      </c>
      <c r="R129">
        <v>-39.132899999999999</v>
      </c>
      <c r="S129">
        <v>19.820900000000002</v>
      </c>
      <c r="T129">
        <v>29.683399999999999</v>
      </c>
      <c r="U129">
        <v>30.7973</v>
      </c>
      <c r="V129">
        <v>19.093699999999998</v>
      </c>
      <c r="W129">
        <v>25.7986</v>
      </c>
      <c r="X129">
        <v>10628.85</v>
      </c>
      <c r="Y129">
        <v>9617.9</v>
      </c>
    </row>
    <row r="130" spans="1:25" x14ac:dyDescent="0.25">
      <c r="A130" s="2">
        <v>40367</v>
      </c>
      <c r="B130" s="4">
        <f>VLOOKUP(A130,Prices!A:B,2,FALSE)</f>
        <v>10138.99</v>
      </c>
      <c r="C130" s="4">
        <f t="shared" si="3"/>
        <v>120.70999999999913</v>
      </c>
      <c r="D130" s="5">
        <f t="shared" si="4"/>
        <v>1.0120489744746601</v>
      </c>
      <c r="E130" s="5">
        <f t="shared" si="5"/>
        <v>0.95795807996251003</v>
      </c>
      <c r="F130" s="5"/>
      <c r="G130">
        <v>10320.98</v>
      </c>
      <c r="H130">
        <v>-114.3356</v>
      </c>
      <c r="I130">
        <v>-111.9735</v>
      </c>
      <c r="J130">
        <v>-2.3620999999999999</v>
      </c>
      <c r="K130">
        <v>-46.453499999999998</v>
      </c>
      <c r="L130">
        <v>50.752099999999999</v>
      </c>
      <c r="M130">
        <v>10630.26</v>
      </c>
      <c r="N130">
        <v>10135.36</v>
      </c>
      <c r="O130">
        <v>9640.4599999999991</v>
      </c>
      <c r="P130">
        <v>9.7659000000000002</v>
      </c>
      <c r="Q130">
        <v>0.50370000000000004</v>
      </c>
      <c r="R130">
        <v>17.361799999999999</v>
      </c>
      <c r="S130">
        <v>23.241499999999998</v>
      </c>
      <c r="T130">
        <v>28.2989</v>
      </c>
      <c r="U130">
        <v>29.298400000000001</v>
      </c>
      <c r="V130">
        <v>17.969000000000001</v>
      </c>
      <c r="W130">
        <v>20.605599999999999</v>
      </c>
      <c r="X130">
        <v>10630.26</v>
      </c>
      <c r="Y130">
        <v>9640.4599999999991</v>
      </c>
    </row>
    <row r="131" spans="1:25" x14ac:dyDescent="0.25">
      <c r="A131" s="2">
        <v>40368</v>
      </c>
      <c r="B131" s="4">
        <f>VLOOKUP(A131,Prices!A:B,2,FALSE)</f>
        <v>10198.030000000001</v>
      </c>
      <c r="C131" s="4">
        <f t="shared" si="3"/>
        <v>59.040000000000873</v>
      </c>
      <c r="D131" s="5">
        <f t="shared" si="4"/>
        <v>1.0058230652165552</v>
      </c>
      <c r="E131" s="5">
        <f t="shared" si="5"/>
        <v>0.96353633233685776</v>
      </c>
      <c r="F131" s="5"/>
      <c r="G131">
        <v>10304.030000000001</v>
      </c>
      <c r="H131">
        <v>-89.787999999999997</v>
      </c>
      <c r="I131">
        <v>-107.5364</v>
      </c>
      <c r="J131">
        <v>17.7484</v>
      </c>
      <c r="K131">
        <v>-40.427999999999997</v>
      </c>
      <c r="L131">
        <v>52.800600000000003</v>
      </c>
      <c r="M131">
        <v>10632.05</v>
      </c>
      <c r="N131">
        <v>10136.64</v>
      </c>
      <c r="O131">
        <v>9641.23</v>
      </c>
      <c r="P131">
        <v>9.7745999999999995</v>
      </c>
      <c r="Q131">
        <v>0.56200000000000006</v>
      </c>
      <c r="R131">
        <v>52.159599999999998</v>
      </c>
      <c r="S131">
        <v>24.940300000000001</v>
      </c>
      <c r="T131">
        <v>27.3567</v>
      </c>
      <c r="U131">
        <v>27.535699999999999</v>
      </c>
      <c r="V131">
        <v>20.206700000000001</v>
      </c>
      <c r="W131">
        <v>19.0898</v>
      </c>
      <c r="X131">
        <v>10632.05</v>
      </c>
      <c r="Y131">
        <v>9641.23</v>
      </c>
    </row>
    <row r="132" spans="1:25" x14ac:dyDescent="0.25">
      <c r="A132" s="2">
        <v>40371</v>
      </c>
      <c r="B132" s="4">
        <f>VLOOKUP(A132,Prices!A:B,2,FALSE)</f>
        <v>10216.27</v>
      </c>
      <c r="C132" s="4">
        <f t="shared" ref="C132:C195" si="6">B132-B131</f>
        <v>18.239999999999782</v>
      </c>
      <c r="D132" s="5">
        <f t="shared" ref="D132:D195" si="7">(B132-B131)/B131+1</f>
        <v>1.001788580735691</v>
      </c>
      <c r="E132" s="5">
        <f t="shared" si="5"/>
        <v>0.96525969485901386</v>
      </c>
      <c r="F132" s="5"/>
      <c r="G132">
        <v>10285.01</v>
      </c>
      <c r="H132">
        <v>-68.077299999999994</v>
      </c>
      <c r="I132">
        <v>-99.644599999999997</v>
      </c>
      <c r="J132">
        <v>31.567299999999999</v>
      </c>
      <c r="K132">
        <v>-31.5383</v>
      </c>
      <c r="L132">
        <v>53.444899999999997</v>
      </c>
      <c r="M132">
        <v>10632.47</v>
      </c>
      <c r="N132">
        <v>10136.9</v>
      </c>
      <c r="O132">
        <v>9641.33</v>
      </c>
      <c r="P132">
        <v>9.7775999999999996</v>
      </c>
      <c r="Q132">
        <v>0.58009999999999995</v>
      </c>
      <c r="R132">
        <v>67.728300000000004</v>
      </c>
      <c r="S132">
        <v>24.944800000000001</v>
      </c>
      <c r="T132">
        <v>26.5152</v>
      </c>
      <c r="U132">
        <v>25.786799999999999</v>
      </c>
      <c r="V132">
        <v>26.159300000000002</v>
      </c>
      <c r="W132">
        <v>21.445</v>
      </c>
      <c r="X132">
        <v>10632.47</v>
      </c>
      <c r="Y132">
        <v>9641.33</v>
      </c>
    </row>
    <row r="133" spans="1:25" x14ac:dyDescent="0.25">
      <c r="A133" s="2">
        <v>40372</v>
      </c>
      <c r="B133" s="4">
        <f>VLOOKUP(A133,Prices!A:B,2,FALSE)</f>
        <v>10363.02</v>
      </c>
      <c r="C133" s="4">
        <f t="shared" si="6"/>
        <v>146.75</v>
      </c>
      <c r="D133" s="5">
        <f t="shared" si="7"/>
        <v>1.0143643423676156</v>
      </c>
      <c r="E133" s="5">
        <f t="shared" ref="E133:E196" si="8">D133*E132</f>
        <v>0.97912501558962894</v>
      </c>
      <c r="F133" s="5"/>
      <c r="G133">
        <v>10272.1</v>
      </c>
      <c r="H133">
        <v>-38.585099999999997</v>
      </c>
      <c r="I133">
        <v>-87.432699999999997</v>
      </c>
      <c r="J133">
        <v>48.8476</v>
      </c>
      <c r="K133">
        <v>-5.6459999999999999</v>
      </c>
      <c r="L133">
        <v>58.3688</v>
      </c>
      <c r="M133">
        <v>10650.42</v>
      </c>
      <c r="N133">
        <v>10145.5</v>
      </c>
      <c r="O133">
        <v>9640.59</v>
      </c>
      <c r="P133">
        <v>9.9535</v>
      </c>
      <c r="Q133">
        <v>0.71540000000000004</v>
      </c>
      <c r="R133">
        <v>114.23390000000001</v>
      </c>
      <c r="S133">
        <v>30.722300000000001</v>
      </c>
      <c r="T133">
        <v>24.415500000000002</v>
      </c>
      <c r="U133">
        <v>24.761900000000001</v>
      </c>
      <c r="V133">
        <v>35.934100000000001</v>
      </c>
      <c r="W133">
        <v>27.433399999999999</v>
      </c>
      <c r="X133">
        <v>10650.42</v>
      </c>
      <c r="Y133">
        <v>9640.59</v>
      </c>
    </row>
    <row r="134" spans="1:25" x14ac:dyDescent="0.25">
      <c r="A134" s="2">
        <v>40373</v>
      </c>
      <c r="B134" s="4">
        <f>VLOOKUP(A134,Prices!A:B,2,FALSE)</f>
        <v>10366.719999999999</v>
      </c>
      <c r="C134" s="4">
        <f t="shared" si="6"/>
        <v>3.6999999999989086</v>
      </c>
      <c r="D134" s="5">
        <f t="shared" si="7"/>
        <v>1.0003570387782712</v>
      </c>
      <c r="E134" s="5">
        <f t="shared" si="8"/>
        <v>0.97947460118896978</v>
      </c>
      <c r="F134" s="5"/>
      <c r="G134">
        <v>10256.4</v>
      </c>
      <c r="H134">
        <v>-14.7438</v>
      </c>
      <c r="I134">
        <v>-72.894900000000007</v>
      </c>
      <c r="J134">
        <v>58.1511</v>
      </c>
      <c r="K134">
        <v>-5.1797000000000004</v>
      </c>
      <c r="L134">
        <v>58.488</v>
      </c>
      <c r="M134">
        <v>10644.87</v>
      </c>
      <c r="N134">
        <v>10143.6</v>
      </c>
      <c r="O134">
        <v>9642.34</v>
      </c>
      <c r="P134">
        <v>9.8834</v>
      </c>
      <c r="Q134">
        <v>0.72260000000000002</v>
      </c>
      <c r="R134">
        <v>112.45399999999999</v>
      </c>
      <c r="S134">
        <v>29.449300000000001</v>
      </c>
      <c r="T134">
        <v>23.4038</v>
      </c>
      <c r="U134">
        <v>23.810199999999998</v>
      </c>
      <c r="V134">
        <v>46.0214</v>
      </c>
      <c r="W134">
        <v>36.0383</v>
      </c>
      <c r="X134">
        <v>10644.87</v>
      </c>
      <c r="Y134">
        <v>9642.33</v>
      </c>
    </row>
    <row r="135" spans="1:25" x14ac:dyDescent="0.25">
      <c r="A135" s="2">
        <v>40374</v>
      </c>
      <c r="B135" s="4">
        <f>VLOOKUP(A135,Prices!A:B,2,FALSE)</f>
        <v>10359.31</v>
      </c>
      <c r="C135" s="4">
        <f t="shared" si="6"/>
        <v>-7.4099999999998545</v>
      </c>
      <c r="D135" s="5">
        <f t="shared" si="7"/>
        <v>0.99928521268057791</v>
      </c>
      <c r="E135" s="5">
        <f t="shared" si="8"/>
        <v>0.97877448516434384</v>
      </c>
      <c r="F135" s="5"/>
      <c r="G135">
        <v>10245.049999999999</v>
      </c>
      <c r="H135">
        <v>3.5122</v>
      </c>
      <c r="I135">
        <v>-57.613500000000002</v>
      </c>
      <c r="J135">
        <v>61.125700000000002</v>
      </c>
      <c r="K135">
        <v>-6.1135000000000002</v>
      </c>
      <c r="L135">
        <v>58.128999999999998</v>
      </c>
      <c r="M135">
        <v>10637.49</v>
      </c>
      <c r="N135">
        <v>10141.09</v>
      </c>
      <c r="O135">
        <v>9644.7000000000007</v>
      </c>
      <c r="P135">
        <v>9.7897999999999996</v>
      </c>
      <c r="Q135">
        <v>0.7198</v>
      </c>
      <c r="R135">
        <v>91.575599999999994</v>
      </c>
      <c r="S135">
        <v>27.677900000000001</v>
      </c>
      <c r="T135">
        <v>24.6965</v>
      </c>
      <c r="U135">
        <v>22.516100000000002</v>
      </c>
      <c r="V135">
        <v>54.962299999999999</v>
      </c>
      <c r="W135">
        <v>45.639299999999999</v>
      </c>
      <c r="X135">
        <v>10637.49</v>
      </c>
      <c r="Y135">
        <v>9644.7000000000007</v>
      </c>
    </row>
    <row r="136" spans="1:25" x14ac:dyDescent="0.25">
      <c r="A136" s="2">
        <v>40375</v>
      </c>
      <c r="B136" s="4">
        <f>VLOOKUP(A136,Prices!A:B,2,FALSE)</f>
        <v>10097.9</v>
      </c>
      <c r="C136" s="4">
        <f t="shared" si="6"/>
        <v>-261.40999999999985</v>
      </c>
      <c r="D136" s="5">
        <f t="shared" si="7"/>
        <v>0.97476569385412737</v>
      </c>
      <c r="E136" s="5">
        <f t="shared" si="8"/>
        <v>0.95407579015793798</v>
      </c>
      <c r="F136" s="5"/>
      <c r="G136">
        <v>10229.64</v>
      </c>
      <c r="H136">
        <v>-3.0779000000000001</v>
      </c>
      <c r="I136">
        <v>-46.706400000000002</v>
      </c>
      <c r="J136">
        <v>43.628500000000003</v>
      </c>
      <c r="K136">
        <v>-39.057299999999998</v>
      </c>
      <c r="L136">
        <v>47.136899999999997</v>
      </c>
      <c r="M136">
        <v>10602.27</v>
      </c>
      <c r="N136">
        <v>10124.280000000001</v>
      </c>
      <c r="O136">
        <v>9646.2900000000009</v>
      </c>
      <c r="P136">
        <v>9.4425000000000008</v>
      </c>
      <c r="Q136">
        <v>0.47239999999999999</v>
      </c>
      <c r="R136">
        <v>43.564999999999998</v>
      </c>
      <c r="S136">
        <v>24.491099999999999</v>
      </c>
      <c r="T136">
        <v>28.4757</v>
      </c>
      <c r="U136">
        <v>21.4451</v>
      </c>
      <c r="V136">
        <v>61.566699999999997</v>
      </c>
      <c r="W136">
        <v>54.183399999999999</v>
      </c>
      <c r="X136">
        <v>10602.27</v>
      </c>
      <c r="Y136">
        <v>9646.2900000000009</v>
      </c>
    </row>
    <row r="137" spans="1:25" x14ac:dyDescent="0.25">
      <c r="A137" s="2">
        <v>40378</v>
      </c>
      <c r="B137" s="4">
        <f>VLOOKUP(A137,Prices!A:B,2,FALSE)</f>
        <v>10154.43</v>
      </c>
      <c r="C137" s="4">
        <f t="shared" si="6"/>
        <v>56.530000000000655</v>
      </c>
      <c r="D137" s="5">
        <f t="shared" si="7"/>
        <v>1.0055981936838354</v>
      </c>
      <c r="E137" s="5">
        <f t="shared" si="8"/>
        <v>0.95941689122030038</v>
      </c>
      <c r="F137" s="5"/>
      <c r="G137">
        <v>10222.33</v>
      </c>
      <c r="H137">
        <v>-3.6964999999999999</v>
      </c>
      <c r="I137">
        <v>-38.104399999999998</v>
      </c>
      <c r="J137">
        <v>34.407899999999998</v>
      </c>
      <c r="K137">
        <v>-31.933299999999999</v>
      </c>
      <c r="L137">
        <v>49.366700000000002</v>
      </c>
      <c r="M137">
        <v>10563.87</v>
      </c>
      <c r="N137">
        <v>10109.469999999999</v>
      </c>
      <c r="O137">
        <v>9655.07</v>
      </c>
      <c r="P137">
        <v>8.9895999999999994</v>
      </c>
      <c r="Q137">
        <v>0.54949999999999999</v>
      </c>
      <c r="R137">
        <v>26.9239</v>
      </c>
      <c r="S137">
        <v>23.317</v>
      </c>
      <c r="T137">
        <v>27.359500000000001</v>
      </c>
      <c r="U137">
        <v>20.4831</v>
      </c>
      <c r="V137">
        <v>65.755899999999997</v>
      </c>
      <c r="W137">
        <v>60.761600000000001</v>
      </c>
      <c r="X137">
        <v>10563.87</v>
      </c>
      <c r="Y137">
        <v>9655.07</v>
      </c>
    </row>
    <row r="138" spans="1:25" x14ac:dyDescent="0.25">
      <c r="A138" s="2">
        <v>40379</v>
      </c>
      <c r="B138" s="4">
        <f>VLOOKUP(A138,Prices!A:B,2,FALSE)</f>
        <v>10229.959999999999</v>
      </c>
      <c r="C138" s="4">
        <f t="shared" si="6"/>
        <v>75.529999999998836</v>
      </c>
      <c r="D138" s="5">
        <f t="shared" si="7"/>
        <v>1.0074381329134179</v>
      </c>
      <c r="E138" s="5">
        <f t="shared" si="8"/>
        <v>0.96655316157657511</v>
      </c>
      <c r="F138" s="5"/>
      <c r="G138">
        <v>10219.32</v>
      </c>
      <c r="H138">
        <v>1.8862000000000001</v>
      </c>
      <c r="I138">
        <v>-30.106300000000001</v>
      </c>
      <c r="J138">
        <v>31.9924</v>
      </c>
      <c r="K138">
        <v>-22.4147</v>
      </c>
      <c r="L138">
        <v>52.2639</v>
      </c>
      <c r="M138">
        <v>10531</v>
      </c>
      <c r="N138">
        <v>10098.85</v>
      </c>
      <c r="O138">
        <v>9666.69</v>
      </c>
      <c r="P138">
        <v>8.5585000000000004</v>
      </c>
      <c r="Q138">
        <v>0.65169999999999995</v>
      </c>
      <c r="R138">
        <v>27.4008</v>
      </c>
      <c r="S138">
        <v>21.122199999999999</v>
      </c>
      <c r="T138">
        <v>27.498100000000001</v>
      </c>
      <c r="U138">
        <v>19.956800000000001</v>
      </c>
      <c r="V138">
        <v>67.160899999999998</v>
      </c>
      <c r="W138">
        <v>64.827799999999996</v>
      </c>
      <c r="X138">
        <v>10531</v>
      </c>
      <c r="Y138">
        <v>9666.69</v>
      </c>
    </row>
    <row r="139" spans="1:25" x14ac:dyDescent="0.25">
      <c r="A139" s="2">
        <v>40380</v>
      </c>
      <c r="B139" s="4">
        <f>VLOOKUP(A139,Prices!A:B,2,FALSE)</f>
        <v>10120.530000000001</v>
      </c>
      <c r="C139" s="4">
        <f t="shared" si="6"/>
        <v>-109.42999999999847</v>
      </c>
      <c r="D139" s="5">
        <f t="shared" si="7"/>
        <v>0.98930298847698339</v>
      </c>
      <c r="E139" s="5">
        <f t="shared" si="8"/>
        <v>0.95621393126958232</v>
      </c>
      <c r="F139" s="5"/>
      <c r="G139">
        <v>10206.02</v>
      </c>
      <c r="H139">
        <v>-2.4908999999999999</v>
      </c>
      <c r="I139">
        <v>-24.583200000000001</v>
      </c>
      <c r="J139">
        <v>22.092300000000002</v>
      </c>
      <c r="K139">
        <v>-36.205399999999997</v>
      </c>
      <c r="L139">
        <v>47.9803</v>
      </c>
      <c r="M139">
        <v>10513.25</v>
      </c>
      <c r="N139">
        <v>10090.200000000001</v>
      </c>
      <c r="O139">
        <v>9667.14</v>
      </c>
      <c r="P139">
        <v>8.3855000000000004</v>
      </c>
      <c r="Q139">
        <v>0.53580000000000005</v>
      </c>
      <c r="R139">
        <v>16.324400000000001</v>
      </c>
      <c r="S139">
        <v>20.588100000000001</v>
      </c>
      <c r="T139">
        <v>25.257899999999999</v>
      </c>
      <c r="U139">
        <v>19.258800000000001</v>
      </c>
      <c r="V139">
        <v>66.623599999999996</v>
      </c>
      <c r="W139">
        <v>66.513499999999993</v>
      </c>
      <c r="X139">
        <v>10513.25</v>
      </c>
      <c r="Y139">
        <v>9667.14</v>
      </c>
    </row>
    <row r="140" spans="1:25" x14ac:dyDescent="0.25">
      <c r="A140" s="2">
        <v>40381</v>
      </c>
      <c r="B140" s="4">
        <f>VLOOKUP(A140,Prices!A:B,2,FALSE)</f>
        <v>10322.299999999999</v>
      </c>
      <c r="C140" s="4">
        <f t="shared" si="6"/>
        <v>201.76999999999862</v>
      </c>
      <c r="D140" s="5">
        <f t="shared" si="7"/>
        <v>1.0199367029197086</v>
      </c>
      <c r="E140" s="5">
        <f t="shared" si="8"/>
        <v>0.97527768434499063</v>
      </c>
      <c r="F140" s="5"/>
      <c r="G140">
        <v>10197.5</v>
      </c>
      <c r="H140">
        <v>10.203799999999999</v>
      </c>
      <c r="I140">
        <v>-17.625800000000002</v>
      </c>
      <c r="J140">
        <v>27.829599999999999</v>
      </c>
      <c r="K140">
        <v>-10.7776</v>
      </c>
      <c r="L140">
        <v>55.261400000000002</v>
      </c>
      <c r="M140">
        <v>10516.92</v>
      </c>
      <c r="N140">
        <v>10091.39</v>
      </c>
      <c r="O140">
        <v>9665.8700000000008</v>
      </c>
      <c r="P140">
        <v>8.4334000000000007</v>
      </c>
      <c r="Q140">
        <v>0.77129999999999999</v>
      </c>
      <c r="R140">
        <v>66.808300000000003</v>
      </c>
      <c r="S140">
        <v>22.4801</v>
      </c>
      <c r="T140">
        <v>22.827999999999999</v>
      </c>
      <c r="U140">
        <v>17.937999999999999</v>
      </c>
      <c r="V140">
        <v>65.714699999999993</v>
      </c>
      <c r="W140">
        <v>66.499700000000004</v>
      </c>
      <c r="X140">
        <v>10516.92</v>
      </c>
      <c r="Y140">
        <v>9665.8700000000008</v>
      </c>
    </row>
    <row r="141" spans="1:25" x14ac:dyDescent="0.25">
      <c r="A141" s="2">
        <v>40382</v>
      </c>
      <c r="B141" s="4">
        <f>VLOOKUP(A141,Prices!A:B,2,FALSE)</f>
        <v>10424.620000000001</v>
      </c>
      <c r="C141" s="4">
        <f t="shared" si="6"/>
        <v>102.32000000000153</v>
      </c>
      <c r="D141" s="5">
        <f t="shared" si="7"/>
        <v>1.0099125194966239</v>
      </c>
      <c r="E141" s="5">
        <f t="shared" si="8"/>
        <v>0.98494514340568251</v>
      </c>
      <c r="F141" s="5"/>
      <c r="G141">
        <v>10188.06</v>
      </c>
      <c r="H141">
        <v>28.195699999999999</v>
      </c>
      <c r="I141">
        <v>-8.4614999999999991</v>
      </c>
      <c r="J141">
        <v>36.657200000000003</v>
      </c>
      <c r="K141">
        <v>-2.2134999999999998</v>
      </c>
      <c r="L141">
        <v>58.438400000000001</v>
      </c>
      <c r="M141">
        <v>10554.19</v>
      </c>
      <c r="N141">
        <v>10104.98</v>
      </c>
      <c r="O141">
        <v>9655.7800000000007</v>
      </c>
      <c r="P141">
        <v>8.8908000000000005</v>
      </c>
      <c r="Q141">
        <v>0.85580000000000001</v>
      </c>
      <c r="R141">
        <v>121.8197</v>
      </c>
      <c r="S141">
        <v>24.241499999999998</v>
      </c>
      <c r="T141">
        <v>21.415900000000001</v>
      </c>
      <c r="U141">
        <v>17.098800000000001</v>
      </c>
      <c r="V141">
        <v>67.156599999999997</v>
      </c>
      <c r="W141">
        <v>66.4983</v>
      </c>
      <c r="X141">
        <v>10554.19</v>
      </c>
      <c r="Y141">
        <v>9655.7800000000007</v>
      </c>
    </row>
    <row r="142" spans="1:25" x14ac:dyDescent="0.25">
      <c r="A142" s="2">
        <v>40385</v>
      </c>
      <c r="B142" s="4">
        <f>VLOOKUP(A142,Prices!A:B,2,FALSE)</f>
        <v>10525.43</v>
      </c>
      <c r="C142" s="4">
        <f t="shared" si="6"/>
        <v>100.80999999999949</v>
      </c>
      <c r="D142" s="5">
        <f t="shared" si="7"/>
        <v>1.0096703764741544</v>
      </c>
      <c r="E142" s="5">
        <f t="shared" si="8"/>
        <v>0.99446993374880543</v>
      </c>
      <c r="F142" s="5"/>
      <c r="G142">
        <v>10182.91</v>
      </c>
      <c r="H142">
        <v>50.012500000000003</v>
      </c>
      <c r="I142">
        <v>3.2332999999999998</v>
      </c>
      <c r="J142">
        <v>46.779200000000003</v>
      </c>
      <c r="K142">
        <v>-0.17219999999999999</v>
      </c>
      <c r="L142">
        <v>61.3504</v>
      </c>
      <c r="M142">
        <v>10609.23</v>
      </c>
      <c r="N142">
        <v>10124.06</v>
      </c>
      <c r="O142">
        <v>9638.9</v>
      </c>
      <c r="P142">
        <v>9.5844000000000005</v>
      </c>
      <c r="Q142">
        <v>0.91359999999999997</v>
      </c>
      <c r="R142">
        <v>157.7687</v>
      </c>
      <c r="S142">
        <v>26.610600000000002</v>
      </c>
      <c r="T142">
        <v>20.425799999999999</v>
      </c>
      <c r="U142">
        <v>16.816700000000001</v>
      </c>
      <c r="V142">
        <v>70.640100000000004</v>
      </c>
      <c r="W142">
        <v>67.837100000000007</v>
      </c>
      <c r="X142">
        <v>10609.23</v>
      </c>
      <c r="Y142">
        <v>9638.9</v>
      </c>
    </row>
    <row r="143" spans="1:25" x14ac:dyDescent="0.25">
      <c r="A143" s="2">
        <v>40386</v>
      </c>
      <c r="B143" s="4">
        <f>VLOOKUP(A143,Prices!A:B,2,FALSE)</f>
        <v>10537.69</v>
      </c>
      <c r="C143" s="4">
        <f t="shared" si="6"/>
        <v>12.260000000000218</v>
      </c>
      <c r="D143" s="5">
        <f t="shared" si="7"/>
        <v>1.0011647980177532</v>
      </c>
      <c r="E143" s="5">
        <f t="shared" si="8"/>
        <v>0.99562829035635114</v>
      </c>
      <c r="F143" s="5"/>
      <c r="G143">
        <v>10181.26</v>
      </c>
      <c r="H143">
        <v>67.513499999999993</v>
      </c>
      <c r="I143">
        <v>16.089300000000001</v>
      </c>
      <c r="J143">
        <v>51.424199999999999</v>
      </c>
      <c r="K143">
        <v>-7.1226000000000003</v>
      </c>
      <c r="L143">
        <v>61.701900000000002</v>
      </c>
      <c r="M143">
        <v>10661.68</v>
      </c>
      <c r="N143">
        <v>10144.02</v>
      </c>
      <c r="O143">
        <v>9626.3700000000008</v>
      </c>
      <c r="P143">
        <v>10.206099999999999</v>
      </c>
      <c r="Q143">
        <v>0.88019999999999998</v>
      </c>
      <c r="R143">
        <v>152.03739999999999</v>
      </c>
      <c r="S143">
        <v>27.863399999999999</v>
      </c>
      <c r="T143">
        <v>19.697500000000002</v>
      </c>
      <c r="U143">
        <v>16.841899999999999</v>
      </c>
      <c r="V143">
        <v>75.409800000000004</v>
      </c>
      <c r="W143">
        <v>71.068799999999996</v>
      </c>
      <c r="X143">
        <v>10661.68</v>
      </c>
      <c r="Y143">
        <v>9626.3700000000008</v>
      </c>
    </row>
    <row r="144" spans="1:25" x14ac:dyDescent="0.25">
      <c r="A144" s="2">
        <v>40387</v>
      </c>
      <c r="B144" s="4">
        <f>VLOOKUP(A144,Prices!A:B,2,FALSE)</f>
        <v>10497.88</v>
      </c>
      <c r="C144" s="4">
        <f t="shared" si="6"/>
        <v>-39.81000000000131</v>
      </c>
      <c r="D144" s="5">
        <f t="shared" si="7"/>
        <v>0.99622213217507805</v>
      </c>
      <c r="E144" s="5">
        <f t="shared" si="8"/>
        <v>0.99186693827263184</v>
      </c>
      <c r="F144" s="5"/>
      <c r="G144">
        <v>10178.700000000001</v>
      </c>
      <c r="H144">
        <v>77.279899999999998</v>
      </c>
      <c r="I144">
        <v>28.327400000000001</v>
      </c>
      <c r="J144">
        <v>48.952500000000001</v>
      </c>
      <c r="K144">
        <v>-14.1</v>
      </c>
      <c r="L144">
        <v>59.8003</v>
      </c>
      <c r="M144">
        <v>10698.93</v>
      </c>
      <c r="N144">
        <v>10175.4</v>
      </c>
      <c r="O144">
        <v>9651.8700000000008</v>
      </c>
      <c r="P144">
        <v>10.2902</v>
      </c>
      <c r="Q144">
        <v>0.80800000000000005</v>
      </c>
      <c r="R144">
        <v>110.1729</v>
      </c>
      <c r="S144">
        <v>26.811299999999999</v>
      </c>
      <c r="T144">
        <v>20.354399999999998</v>
      </c>
      <c r="U144">
        <v>16.616700000000002</v>
      </c>
      <c r="V144">
        <v>81.813800000000001</v>
      </c>
      <c r="W144">
        <v>75.954599999999999</v>
      </c>
      <c r="X144">
        <v>10698.93</v>
      </c>
      <c r="Y144">
        <v>9651.8700000000008</v>
      </c>
    </row>
    <row r="145" spans="1:25" x14ac:dyDescent="0.25">
      <c r="A145" s="2">
        <v>40388</v>
      </c>
      <c r="B145" s="4">
        <f>VLOOKUP(A145,Prices!A:B,2,FALSE)</f>
        <v>10467.16</v>
      </c>
      <c r="C145" s="4">
        <f t="shared" si="6"/>
        <v>-30.719999999999345</v>
      </c>
      <c r="D145" s="5">
        <f t="shared" si="7"/>
        <v>0.99707369487934716</v>
      </c>
      <c r="E145" s="5">
        <f t="shared" si="8"/>
        <v>0.98896443297215841</v>
      </c>
      <c r="F145" s="5"/>
      <c r="G145">
        <v>10177.82</v>
      </c>
      <c r="H145">
        <v>81.600499999999997</v>
      </c>
      <c r="I145">
        <v>38.982100000000003</v>
      </c>
      <c r="J145">
        <v>42.618400000000001</v>
      </c>
      <c r="K145">
        <v>-20.413</v>
      </c>
      <c r="L145">
        <v>58.307099999999998</v>
      </c>
      <c r="M145">
        <v>10714.13</v>
      </c>
      <c r="N145">
        <v>10210.06</v>
      </c>
      <c r="O145">
        <v>9705.99</v>
      </c>
      <c r="P145">
        <v>9.8740000000000006</v>
      </c>
      <c r="Q145">
        <v>0.755</v>
      </c>
      <c r="R145">
        <v>84.383899999999997</v>
      </c>
      <c r="S145">
        <v>24.5031</v>
      </c>
      <c r="T145">
        <v>21.905799999999999</v>
      </c>
      <c r="U145">
        <v>15.829599999999999</v>
      </c>
      <c r="V145">
        <v>87.635599999999997</v>
      </c>
      <c r="W145">
        <v>81.619699999999995</v>
      </c>
      <c r="X145">
        <v>10714.13</v>
      </c>
      <c r="Y145">
        <v>9705.99</v>
      </c>
    </row>
    <row r="146" spans="1:25" x14ac:dyDescent="0.25">
      <c r="A146" s="2">
        <v>40389</v>
      </c>
      <c r="B146" s="4">
        <f>VLOOKUP(A146,Prices!A:B,2,FALSE)</f>
        <v>10465.94</v>
      </c>
      <c r="C146" s="4">
        <f t="shared" si="6"/>
        <v>-1.2199999999993452</v>
      </c>
      <c r="D146" s="5">
        <f t="shared" si="7"/>
        <v>0.99988344498412185</v>
      </c>
      <c r="E146" s="5">
        <f t="shared" si="8"/>
        <v>0.98884916420697044</v>
      </c>
      <c r="F146" s="5"/>
      <c r="G146">
        <v>10178.25</v>
      </c>
      <c r="H146">
        <v>83.958299999999994</v>
      </c>
      <c r="I146">
        <v>47.9773</v>
      </c>
      <c r="J146">
        <v>35.981000000000002</v>
      </c>
      <c r="K146">
        <v>-20.624300000000002</v>
      </c>
      <c r="L146">
        <v>58.244900000000001</v>
      </c>
      <c r="M146">
        <v>10711.7</v>
      </c>
      <c r="N146">
        <v>10246.73</v>
      </c>
      <c r="O146">
        <v>9781.76</v>
      </c>
      <c r="P146">
        <v>9.0754000000000001</v>
      </c>
      <c r="Q146">
        <v>0.73570000000000002</v>
      </c>
      <c r="R146">
        <v>53.634500000000003</v>
      </c>
      <c r="S146">
        <v>22.795200000000001</v>
      </c>
      <c r="T146">
        <v>22.12</v>
      </c>
      <c r="U146">
        <v>14.8063</v>
      </c>
      <c r="V146">
        <v>91.108500000000006</v>
      </c>
      <c r="W146">
        <v>86.852599999999995</v>
      </c>
      <c r="X146">
        <v>10711.7</v>
      </c>
      <c r="Y146">
        <v>9781.76</v>
      </c>
    </row>
    <row r="147" spans="1:25" x14ac:dyDescent="0.25">
      <c r="A147" s="2">
        <v>40392</v>
      </c>
      <c r="B147" s="4">
        <f>VLOOKUP(A147,Prices!A:B,2,FALSE)</f>
        <v>10674.38</v>
      </c>
      <c r="C147" s="4">
        <f t="shared" si="6"/>
        <v>208.43999999999869</v>
      </c>
      <c r="D147" s="5">
        <f t="shared" si="7"/>
        <v>1.0199160323869618</v>
      </c>
      <c r="E147" s="5">
        <f t="shared" si="8"/>
        <v>1.0085431161871365</v>
      </c>
      <c r="F147" s="5"/>
      <c r="G147">
        <v>10190.379999999999</v>
      </c>
      <c r="H147">
        <v>101.4764</v>
      </c>
      <c r="I147">
        <v>58.677100000000003</v>
      </c>
      <c r="J147">
        <v>42.799300000000002</v>
      </c>
      <c r="K147">
        <v>-2.6036000000000001</v>
      </c>
      <c r="L147">
        <v>65.096199999999996</v>
      </c>
      <c r="M147">
        <v>10720.67</v>
      </c>
      <c r="N147">
        <v>10296.120000000001</v>
      </c>
      <c r="O147">
        <v>9871.58</v>
      </c>
      <c r="P147">
        <v>8.2467000000000006</v>
      </c>
      <c r="Q147">
        <v>0.94550000000000001</v>
      </c>
      <c r="R147">
        <v>117.4096</v>
      </c>
      <c r="S147">
        <v>28.464400000000001</v>
      </c>
      <c r="T147">
        <v>19.993600000000001</v>
      </c>
      <c r="U147">
        <v>14.997299999999999</v>
      </c>
      <c r="V147">
        <v>92.729200000000006</v>
      </c>
      <c r="W147">
        <v>90.491100000000003</v>
      </c>
      <c r="X147">
        <v>10720.67</v>
      </c>
      <c r="Y147">
        <v>9871.58</v>
      </c>
    </row>
    <row r="148" spans="1:25" x14ac:dyDescent="0.25">
      <c r="A148" s="2">
        <v>40393</v>
      </c>
      <c r="B148" s="4">
        <f>VLOOKUP(A148,Prices!A:B,2,FALSE)</f>
        <v>10636.38</v>
      </c>
      <c r="C148" s="4">
        <f t="shared" si="6"/>
        <v>-38</v>
      </c>
      <c r="D148" s="5">
        <f t="shared" si="7"/>
        <v>0.99644007427129255</v>
      </c>
      <c r="E148" s="5">
        <f t="shared" si="8"/>
        <v>1.0049527775993112</v>
      </c>
      <c r="F148" s="5"/>
      <c r="G148">
        <v>10199.24</v>
      </c>
      <c r="H148">
        <v>111.0137</v>
      </c>
      <c r="I148">
        <v>69.144400000000005</v>
      </c>
      <c r="J148">
        <v>41.869300000000003</v>
      </c>
      <c r="K148">
        <v>-8.1555999999999997</v>
      </c>
      <c r="L148">
        <v>63.064599999999999</v>
      </c>
      <c r="M148">
        <v>10707.33</v>
      </c>
      <c r="N148">
        <v>10340.76</v>
      </c>
      <c r="O148">
        <v>9974.2000000000007</v>
      </c>
      <c r="P148">
        <v>7.0896999999999997</v>
      </c>
      <c r="Q148">
        <v>0.9032</v>
      </c>
      <c r="R148">
        <v>108.3725</v>
      </c>
      <c r="S148">
        <v>27.507999999999999</v>
      </c>
      <c r="T148">
        <v>19.3218</v>
      </c>
      <c r="U148">
        <v>15.1747</v>
      </c>
      <c r="V148">
        <v>93.254199999999997</v>
      </c>
      <c r="W148">
        <v>92.364000000000004</v>
      </c>
      <c r="X148">
        <v>10707.33</v>
      </c>
      <c r="Y148">
        <v>9974.19</v>
      </c>
    </row>
    <row r="149" spans="1:25" x14ac:dyDescent="0.25">
      <c r="A149" s="2">
        <v>40394</v>
      </c>
      <c r="B149" s="4">
        <f>VLOOKUP(A149,Prices!A:B,2,FALSE)</f>
        <v>10680.43</v>
      </c>
      <c r="C149" s="4">
        <f t="shared" si="6"/>
        <v>44.050000000001091</v>
      </c>
      <c r="D149" s="5">
        <f t="shared" si="7"/>
        <v>1.0041414466199967</v>
      </c>
      <c r="E149" s="5">
        <f t="shared" si="8"/>
        <v>1.0091147358833563</v>
      </c>
      <c r="F149" s="5"/>
      <c r="G149">
        <v>10211.52</v>
      </c>
      <c r="H149">
        <v>120.73480000000001</v>
      </c>
      <c r="I149">
        <v>79.462500000000006</v>
      </c>
      <c r="J149">
        <v>41.272300000000001</v>
      </c>
      <c r="K149">
        <v>-3.2450000000000001</v>
      </c>
      <c r="L149">
        <v>64.449700000000007</v>
      </c>
      <c r="M149">
        <v>10737.55</v>
      </c>
      <c r="N149">
        <v>10373.870000000001</v>
      </c>
      <c r="O149">
        <v>10010.19</v>
      </c>
      <c r="P149">
        <v>7.0114000000000001</v>
      </c>
      <c r="Q149">
        <v>0.92149999999999999</v>
      </c>
      <c r="R149">
        <v>107.80719999999999</v>
      </c>
      <c r="S149">
        <v>27.750800000000002</v>
      </c>
      <c r="T149">
        <v>18.651599999999998</v>
      </c>
      <c r="U149">
        <v>15.4915</v>
      </c>
      <c r="V149">
        <v>92.868899999999996</v>
      </c>
      <c r="W149">
        <v>92.950800000000001</v>
      </c>
      <c r="X149">
        <v>10737.54</v>
      </c>
      <c r="Y149">
        <v>10010.19</v>
      </c>
    </row>
    <row r="150" spans="1:25" x14ac:dyDescent="0.25">
      <c r="A150" s="2">
        <v>40395</v>
      </c>
      <c r="B150" s="4">
        <f>VLOOKUP(A150,Prices!A:B,2,FALSE)</f>
        <v>10674.98</v>
      </c>
      <c r="C150" s="4">
        <f t="shared" si="6"/>
        <v>-5.4500000000007276</v>
      </c>
      <c r="D150" s="5">
        <f t="shared" si="7"/>
        <v>0.99948972091947597</v>
      </c>
      <c r="E150" s="5">
        <f t="shared" si="8"/>
        <v>1.0085998057437866</v>
      </c>
      <c r="F150" s="5"/>
      <c r="G150">
        <v>10224.14</v>
      </c>
      <c r="H150">
        <v>126.54040000000001</v>
      </c>
      <c r="I150">
        <v>88.878100000000003</v>
      </c>
      <c r="J150">
        <v>37.662300000000002</v>
      </c>
      <c r="K150">
        <v>-4.0288000000000004</v>
      </c>
      <c r="L150">
        <v>64.129300000000001</v>
      </c>
      <c r="M150">
        <v>10770.11</v>
      </c>
      <c r="N150">
        <v>10400.67</v>
      </c>
      <c r="O150">
        <v>10031.219999999999</v>
      </c>
      <c r="P150">
        <v>7.1041999999999996</v>
      </c>
      <c r="Q150">
        <v>0.87129999999999996</v>
      </c>
      <c r="R150">
        <v>93.996399999999994</v>
      </c>
      <c r="S150">
        <v>26.852499999999999</v>
      </c>
      <c r="T150">
        <v>18.751000000000001</v>
      </c>
      <c r="U150">
        <v>15.6539</v>
      </c>
      <c r="V150">
        <v>92.862399999999994</v>
      </c>
      <c r="W150">
        <v>92.995199999999997</v>
      </c>
      <c r="X150">
        <v>10770.11</v>
      </c>
      <c r="Y150">
        <v>10031.219999999999</v>
      </c>
    </row>
    <row r="151" spans="1:25" x14ac:dyDescent="0.25">
      <c r="A151" s="2">
        <v>40396</v>
      </c>
      <c r="B151" s="4">
        <f>VLOOKUP(A151,Prices!A:B,2,FALSE)</f>
        <v>10653.56</v>
      </c>
      <c r="C151" s="4">
        <f t="shared" si="6"/>
        <v>-21.420000000000073</v>
      </c>
      <c r="D151" s="5">
        <f t="shared" si="7"/>
        <v>0.99799343886358571</v>
      </c>
      <c r="E151" s="5">
        <f t="shared" si="8"/>
        <v>1.0065759885713861</v>
      </c>
      <c r="F151" s="5"/>
      <c r="G151">
        <v>10237.73</v>
      </c>
      <c r="H151">
        <v>127.93810000000001</v>
      </c>
      <c r="I151">
        <v>96.690100000000001</v>
      </c>
      <c r="J151">
        <v>31.248000000000001</v>
      </c>
      <c r="K151">
        <v>-7.11</v>
      </c>
      <c r="L151">
        <v>62.807600000000001</v>
      </c>
      <c r="M151">
        <v>10796.26</v>
      </c>
      <c r="N151">
        <v>10423.44</v>
      </c>
      <c r="O151">
        <v>10050.629999999999</v>
      </c>
      <c r="P151">
        <v>7.1534000000000004</v>
      </c>
      <c r="Q151">
        <v>0.80859999999999999</v>
      </c>
      <c r="R151">
        <v>66.718699999999998</v>
      </c>
      <c r="S151">
        <v>24.809699999999999</v>
      </c>
      <c r="T151">
        <v>21.970600000000001</v>
      </c>
      <c r="U151">
        <v>14.969200000000001</v>
      </c>
      <c r="V151">
        <v>93.468900000000005</v>
      </c>
      <c r="W151">
        <v>93.066699999999997</v>
      </c>
      <c r="X151">
        <v>10796.26</v>
      </c>
      <c r="Y151">
        <v>10050.629999999999</v>
      </c>
    </row>
    <row r="152" spans="1:25" x14ac:dyDescent="0.25">
      <c r="A152" s="2">
        <v>40399</v>
      </c>
      <c r="B152" s="4">
        <f>VLOOKUP(A152,Prices!A:B,2,FALSE)</f>
        <v>10698.75</v>
      </c>
      <c r="C152" s="4">
        <f t="shared" si="6"/>
        <v>45.190000000000509</v>
      </c>
      <c r="D152" s="5">
        <f t="shared" si="7"/>
        <v>1.0042417745805159</v>
      </c>
      <c r="E152" s="5">
        <f t="shared" si="8"/>
        <v>1.0108456570130659</v>
      </c>
      <c r="F152" s="5"/>
      <c r="G152">
        <v>10246.52</v>
      </c>
      <c r="H152">
        <v>131.18010000000001</v>
      </c>
      <c r="I152">
        <v>103.5881</v>
      </c>
      <c r="J152">
        <v>27.591999999999999</v>
      </c>
      <c r="K152">
        <v>-3.2378999999999998</v>
      </c>
      <c r="L152">
        <v>64.471199999999996</v>
      </c>
      <c r="M152">
        <v>10826.04</v>
      </c>
      <c r="N152">
        <v>10447.57</v>
      </c>
      <c r="O152">
        <v>10069.1</v>
      </c>
      <c r="P152">
        <v>7.2450999999999999</v>
      </c>
      <c r="Q152">
        <v>0.83179999999999998</v>
      </c>
      <c r="R152">
        <v>100.65779999999999</v>
      </c>
      <c r="S152">
        <v>26.481000000000002</v>
      </c>
      <c r="T152">
        <v>21.2029</v>
      </c>
      <c r="U152">
        <v>14.6906</v>
      </c>
      <c r="V152">
        <v>94.088399999999993</v>
      </c>
      <c r="W152">
        <v>93.473299999999995</v>
      </c>
      <c r="X152">
        <v>10826.04</v>
      </c>
      <c r="Y152">
        <v>10069.1</v>
      </c>
    </row>
    <row r="153" spans="1:25" x14ac:dyDescent="0.25">
      <c r="A153" s="2">
        <v>40400</v>
      </c>
      <c r="B153" s="4">
        <f>VLOOKUP(A153,Prices!A:B,2,FALSE)</f>
        <v>10644.25</v>
      </c>
      <c r="C153" s="4">
        <f t="shared" si="6"/>
        <v>-54.5</v>
      </c>
      <c r="D153" s="5">
        <f t="shared" si="7"/>
        <v>0.9949059469564201</v>
      </c>
      <c r="E153" s="5">
        <f t="shared" si="8"/>
        <v>1.005696355617369</v>
      </c>
      <c r="F153" s="5"/>
      <c r="G153">
        <v>10256.67</v>
      </c>
      <c r="H153">
        <v>127.8777</v>
      </c>
      <c r="I153">
        <v>108.446</v>
      </c>
      <c r="J153">
        <v>19.431699999999999</v>
      </c>
      <c r="K153">
        <v>-12.654500000000001</v>
      </c>
      <c r="L153">
        <v>60.931399999999996</v>
      </c>
      <c r="M153">
        <v>10847.32</v>
      </c>
      <c r="N153">
        <v>10461.629999999999</v>
      </c>
      <c r="O153">
        <v>10075.94</v>
      </c>
      <c r="P153">
        <v>7.3734000000000002</v>
      </c>
      <c r="Q153">
        <v>0.73670000000000002</v>
      </c>
      <c r="R153">
        <v>52.464199999999998</v>
      </c>
      <c r="S153">
        <v>24.530100000000001</v>
      </c>
      <c r="T153">
        <v>24.4726</v>
      </c>
      <c r="U153">
        <v>13.649699999999999</v>
      </c>
      <c r="V153">
        <v>94.581599999999995</v>
      </c>
      <c r="W153">
        <v>94.046300000000002</v>
      </c>
      <c r="X153">
        <v>10847.32</v>
      </c>
      <c r="Y153">
        <v>10075.94</v>
      </c>
    </row>
    <row r="154" spans="1:25" x14ac:dyDescent="0.25">
      <c r="A154" s="2">
        <v>40401</v>
      </c>
      <c r="B154" s="4">
        <f>VLOOKUP(A154,Prices!A:B,2,FALSE)</f>
        <v>10378.83</v>
      </c>
      <c r="C154" s="4">
        <f t="shared" si="6"/>
        <v>-265.42000000000007</v>
      </c>
      <c r="D154" s="5">
        <f t="shared" si="7"/>
        <v>0.97506447142823593</v>
      </c>
      <c r="E154" s="5">
        <f t="shared" si="8"/>
        <v>0.98061878540735314</v>
      </c>
      <c r="F154" s="5"/>
      <c r="G154">
        <v>10263.77</v>
      </c>
      <c r="H154">
        <v>102.65989999999999</v>
      </c>
      <c r="I154">
        <v>107.28879999999999</v>
      </c>
      <c r="J154">
        <v>-4.6288999999999998</v>
      </c>
      <c r="K154">
        <v>-78.8767</v>
      </c>
      <c r="L154">
        <v>47.308399999999999</v>
      </c>
      <c r="M154">
        <v>10847.36</v>
      </c>
      <c r="N154">
        <v>10462.24</v>
      </c>
      <c r="O154">
        <v>10077.11</v>
      </c>
      <c r="P154">
        <v>7.3621999999999996</v>
      </c>
      <c r="Q154">
        <v>0.39169999999999999</v>
      </c>
      <c r="R154">
        <v>-93.564899999999994</v>
      </c>
      <c r="S154">
        <v>21.3795</v>
      </c>
      <c r="T154">
        <v>29.876999999999999</v>
      </c>
      <c r="U154">
        <v>13.8589</v>
      </c>
      <c r="V154">
        <v>93.084699999999998</v>
      </c>
      <c r="W154">
        <v>93.918199999999999</v>
      </c>
      <c r="X154">
        <v>10847.36</v>
      </c>
      <c r="Y154">
        <v>10077.11</v>
      </c>
    </row>
    <row r="155" spans="1:25" x14ac:dyDescent="0.25">
      <c r="A155" s="2">
        <v>40402</v>
      </c>
      <c r="B155" s="4">
        <f>VLOOKUP(A155,Prices!A:B,2,FALSE)</f>
        <v>10319.950000000001</v>
      </c>
      <c r="C155" s="4">
        <f t="shared" si="6"/>
        <v>-58.8799999999992</v>
      </c>
      <c r="D155" s="5">
        <f t="shared" si="7"/>
        <v>0.99432691353456992</v>
      </c>
      <c r="E155" s="5">
        <f t="shared" si="8"/>
        <v>0.97505565024811225</v>
      </c>
      <c r="F155" s="5"/>
      <c r="G155">
        <v>10265.18</v>
      </c>
      <c r="H155">
        <v>77.035499999999999</v>
      </c>
      <c r="I155">
        <v>101.2381</v>
      </c>
      <c r="J155">
        <v>-24.2027</v>
      </c>
      <c r="K155">
        <v>-88.644300000000001</v>
      </c>
      <c r="L155">
        <v>44.909700000000001</v>
      </c>
      <c r="M155">
        <v>10847.87</v>
      </c>
      <c r="N155">
        <v>10460.27</v>
      </c>
      <c r="O155">
        <v>10072.66</v>
      </c>
      <c r="P155">
        <v>7.4109999999999996</v>
      </c>
      <c r="Q155">
        <v>0.31900000000000001</v>
      </c>
      <c r="R155">
        <v>-171.4691</v>
      </c>
      <c r="S155">
        <v>20.264800000000001</v>
      </c>
      <c r="T155">
        <v>32.988399999999999</v>
      </c>
      <c r="U155">
        <v>14.5756</v>
      </c>
      <c r="V155">
        <v>89.177899999999994</v>
      </c>
      <c r="W155">
        <v>92.281400000000005</v>
      </c>
      <c r="X155">
        <v>10847.87</v>
      </c>
      <c r="Y155">
        <v>10072.66</v>
      </c>
    </row>
    <row r="156" spans="1:25" x14ac:dyDescent="0.25">
      <c r="A156" s="2">
        <v>40403</v>
      </c>
      <c r="B156" s="4">
        <f>VLOOKUP(A156,Prices!A:B,2,FALSE)</f>
        <v>10303.15</v>
      </c>
      <c r="C156" s="4">
        <f t="shared" si="6"/>
        <v>-16.800000000001091</v>
      </c>
      <c r="D156" s="5">
        <f t="shared" si="7"/>
        <v>0.99837208513607134</v>
      </c>
      <c r="E156" s="5">
        <f t="shared" si="8"/>
        <v>0.97346834266191573</v>
      </c>
      <c r="F156" s="5"/>
      <c r="G156">
        <v>10266.14</v>
      </c>
      <c r="H156">
        <v>54.741300000000003</v>
      </c>
      <c r="I156">
        <v>91.938800000000001</v>
      </c>
      <c r="J156">
        <v>-37.197400000000002</v>
      </c>
      <c r="K156">
        <v>-92.367400000000004</v>
      </c>
      <c r="L156">
        <v>44.220700000000001</v>
      </c>
      <c r="M156">
        <v>10828.99</v>
      </c>
      <c r="N156">
        <v>10470.530000000001</v>
      </c>
      <c r="O156">
        <v>10112.07</v>
      </c>
      <c r="P156">
        <v>6.8470000000000004</v>
      </c>
      <c r="Q156">
        <v>0.26650000000000001</v>
      </c>
      <c r="R156">
        <v>-134.41560000000001</v>
      </c>
      <c r="S156">
        <v>19.5715</v>
      </c>
      <c r="T156">
        <v>31.8598</v>
      </c>
      <c r="U156">
        <v>15.241099999999999</v>
      </c>
      <c r="V156">
        <v>83.008499999999998</v>
      </c>
      <c r="W156">
        <v>88.423699999999997</v>
      </c>
      <c r="X156">
        <v>10828.99</v>
      </c>
      <c r="Y156">
        <v>10112.07</v>
      </c>
    </row>
    <row r="157" spans="1:25" x14ac:dyDescent="0.25">
      <c r="A157" s="2">
        <v>40406</v>
      </c>
      <c r="B157" s="4">
        <f>VLOOKUP(A157,Prices!A:B,2,FALSE)</f>
        <v>10302.01</v>
      </c>
      <c r="C157" s="4">
        <f t="shared" si="6"/>
        <v>-1.1399999999994179</v>
      </c>
      <c r="D157" s="5">
        <f t="shared" si="7"/>
        <v>0.99988935422662006</v>
      </c>
      <c r="E157" s="5">
        <f t="shared" si="8"/>
        <v>0.97336063250428106</v>
      </c>
      <c r="F157" s="5"/>
      <c r="G157">
        <v>10273.540000000001</v>
      </c>
      <c r="H157">
        <v>36.559600000000003</v>
      </c>
      <c r="I157">
        <v>80.862899999999996</v>
      </c>
      <c r="J157">
        <v>-44.303400000000003</v>
      </c>
      <c r="K157">
        <v>-81.881299999999996</v>
      </c>
      <c r="L157">
        <v>44.171100000000003</v>
      </c>
      <c r="M157">
        <v>10815.5</v>
      </c>
      <c r="N157">
        <v>10477.91</v>
      </c>
      <c r="O157">
        <v>10140.31</v>
      </c>
      <c r="P157">
        <v>6.4439000000000002</v>
      </c>
      <c r="Q157">
        <v>0.23949999999999999</v>
      </c>
      <c r="R157">
        <v>-123.6126</v>
      </c>
      <c r="S157">
        <v>18.367699999999999</v>
      </c>
      <c r="T157">
        <v>33.678100000000001</v>
      </c>
      <c r="U157">
        <v>16.253699999999998</v>
      </c>
      <c r="V157">
        <v>74.660700000000006</v>
      </c>
      <c r="W157">
        <v>82.282399999999996</v>
      </c>
      <c r="X157">
        <v>10815.5</v>
      </c>
      <c r="Y157">
        <v>10140.32</v>
      </c>
    </row>
    <row r="158" spans="1:25" x14ac:dyDescent="0.25">
      <c r="A158" s="2">
        <v>40407</v>
      </c>
      <c r="B158" s="4">
        <f>VLOOKUP(A158,Prices!A:B,2,FALSE)</f>
        <v>10405.85</v>
      </c>
      <c r="C158" s="4">
        <f t="shared" si="6"/>
        <v>103.84000000000015</v>
      </c>
      <c r="D158" s="5">
        <f t="shared" si="7"/>
        <v>1.0100795864108072</v>
      </c>
      <c r="E158" s="5">
        <f t="shared" si="8"/>
        <v>0.98317170510848595</v>
      </c>
      <c r="F158" s="5"/>
      <c r="G158">
        <v>10285.32</v>
      </c>
      <c r="H158">
        <v>30.1815</v>
      </c>
      <c r="I158">
        <v>70.726600000000005</v>
      </c>
      <c r="J158">
        <v>-40.545200000000001</v>
      </c>
      <c r="K158">
        <v>-61.536900000000003</v>
      </c>
      <c r="L158">
        <v>49.696899999999999</v>
      </c>
      <c r="M158">
        <v>10806.71</v>
      </c>
      <c r="N158">
        <v>10486.7</v>
      </c>
      <c r="O158">
        <v>10166.700000000001</v>
      </c>
      <c r="P158">
        <v>6.1031000000000004</v>
      </c>
      <c r="Q158">
        <v>0.37369999999999998</v>
      </c>
      <c r="R158">
        <v>-59.2408</v>
      </c>
      <c r="S158">
        <v>23.917999999999999</v>
      </c>
      <c r="T158">
        <v>30.670400000000001</v>
      </c>
      <c r="U158">
        <v>15.9762</v>
      </c>
      <c r="V158">
        <v>65.009799999999998</v>
      </c>
      <c r="W158">
        <v>74.226299999999995</v>
      </c>
      <c r="X158">
        <v>10806.71</v>
      </c>
      <c r="Y158">
        <v>10166.700000000001</v>
      </c>
    </row>
    <row r="159" spans="1:25" x14ac:dyDescent="0.25">
      <c r="A159" s="2">
        <v>40408</v>
      </c>
      <c r="B159" s="4">
        <f>VLOOKUP(A159,Prices!A:B,2,FALSE)</f>
        <v>10415.540000000001</v>
      </c>
      <c r="C159" s="4">
        <f t="shared" si="6"/>
        <v>9.6900000000005093</v>
      </c>
      <c r="D159" s="5">
        <f t="shared" si="7"/>
        <v>1.0009312069653129</v>
      </c>
      <c r="E159" s="5">
        <f t="shared" si="8"/>
        <v>0.98408724144838156</v>
      </c>
      <c r="F159" s="5"/>
      <c r="G159">
        <v>10294.83</v>
      </c>
      <c r="H159">
        <v>25.613499999999998</v>
      </c>
      <c r="I159">
        <v>61.704000000000001</v>
      </c>
      <c r="J159">
        <v>-36.090499999999999</v>
      </c>
      <c r="K159">
        <v>-59.638399999999997</v>
      </c>
      <c r="L159">
        <v>50.192399999999999</v>
      </c>
      <c r="M159">
        <v>10776.64</v>
      </c>
      <c r="N159">
        <v>10501.45</v>
      </c>
      <c r="O159">
        <v>10226.26</v>
      </c>
      <c r="P159">
        <v>5.2409999999999997</v>
      </c>
      <c r="Q159">
        <v>0.34389999999999998</v>
      </c>
      <c r="R159">
        <v>-51.387099999999997</v>
      </c>
      <c r="S159">
        <v>22.253699999999998</v>
      </c>
      <c r="T159">
        <v>28.536200000000001</v>
      </c>
      <c r="U159">
        <v>15.7186</v>
      </c>
      <c r="V159">
        <v>57.025100000000002</v>
      </c>
      <c r="W159">
        <v>65.565200000000004</v>
      </c>
      <c r="X159">
        <v>10776.64</v>
      </c>
      <c r="Y159">
        <v>10226.27</v>
      </c>
    </row>
    <row r="160" spans="1:25" x14ac:dyDescent="0.25">
      <c r="A160" s="2">
        <v>40409</v>
      </c>
      <c r="B160" s="4">
        <f>VLOOKUP(A160,Prices!A:B,2,FALSE)</f>
        <v>10271.209999999999</v>
      </c>
      <c r="C160" s="4">
        <f t="shared" si="6"/>
        <v>-144.33000000000175</v>
      </c>
      <c r="D160" s="5">
        <f t="shared" si="7"/>
        <v>0.9861428212075416</v>
      </c>
      <c r="E160" s="5">
        <f t="shared" si="8"/>
        <v>0.97045056859625412</v>
      </c>
      <c r="F160" s="5"/>
      <c r="G160">
        <v>10302.27</v>
      </c>
      <c r="H160">
        <v>10.229200000000001</v>
      </c>
      <c r="I160">
        <v>51.408999999999999</v>
      </c>
      <c r="J160">
        <v>-41.179900000000004</v>
      </c>
      <c r="K160">
        <v>-87.915700000000001</v>
      </c>
      <c r="L160">
        <v>43.344799999999999</v>
      </c>
      <c r="M160">
        <v>10781.54</v>
      </c>
      <c r="N160">
        <v>10498.9</v>
      </c>
      <c r="O160">
        <v>10216.26</v>
      </c>
      <c r="P160">
        <v>5.3841999999999999</v>
      </c>
      <c r="Q160">
        <v>9.7199999999999995E-2</v>
      </c>
      <c r="R160">
        <v>-86.174499999999995</v>
      </c>
      <c r="S160">
        <v>20.139199999999999</v>
      </c>
      <c r="T160">
        <v>31.250299999999999</v>
      </c>
      <c r="U160">
        <v>16.1402</v>
      </c>
      <c r="V160">
        <v>49.855699999999999</v>
      </c>
      <c r="W160">
        <v>57.296799999999998</v>
      </c>
      <c r="X160">
        <v>10781.54</v>
      </c>
      <c r="Y160">
        <v>10216.26</v>
      </c>
    </row>
    <row r="161" spans="1:25" x14ac:dyDescent="0.25">
      <c r="A161" s="2">
        <v>40410</v>
      </c>
      <c r="B161" s="4">
        <f>VLOOKUP(A161,Prices!A:B,2,FALSE)</f>
        <v>10213.620000000001</v>
      </c>
      <c r="C161" s="4">
        <f t="shared" si="6"/>
        <v>-57.589999999998327</v>
      </c>
      <c r="D161" s="5">
        <f t="shared" si="7"/>
        <v>0.99439306566607066</v>
      </c>
      <c r="E161" s="5">
        <f t="shared" si="8"/>
        <v>0.96500931598381057</v>
      </c>
      <c r="F161" s="5"/>
      <c r="G161">
        <v>10303.1</v>
      </c>
      <c r="H161">
        <v>-6.5347</v>
      </c>
      <c r="I161">
        <v>39.820300000000003</v>
      </c>
      <c r="J161">
        <v>-46.354999999999997</v>
      </c>
      <c r="K161">
        <v>-88.409300000000002</v>
      </c>
      <c r="L161">
        <v>40.944499999999998</v>
      </c>
      <c r="M161">
        <v>10795.94</v>
      </c>
      <c r="N161">
        <v>10488.35</v>
      </c>
      <c r="O161">
        <v>10180.75</v>
      </c>
      <c r="P161">
        <v>5.8654999999999999</v>
      </c>
      <c r="Q161">
        <v>5.3400000000000003E-2</v>
      </c>
      <c r="R161">
        <v>-109.3927</v>
      </c>
      <c r="S161">
        <v>18.9343</v>
      </c>
      <c r="T161">
        <v>32.708199999999998</v>
      </c>
      <c r="U161">
        <v>16.892499999999998</v>
      </c>
      <c r="V161">
        <v>43.547499999999999</v>
      </c>
      <c r="W161">
        <v>50.142699999999998</v>
      </c>
      <c r="X161">
        <v>10795.94</v>
      </c>
      <c r="Y161">
        <v>10180.75</v>
      </c>
    </row>
    <row r="162" spans="1:25" x14ac:dyDescent="0.25">
      <c r="A162" s="2">
        <v>40413</v>
      </c>
      <c r="B162" s="4">
        <f>VLOOKUP(A162,Prices!A:B,2,FALSE)</f>
        <v>10174.41</v>
      </c>
      <c r="C162" s="4">
        <f t="shared" si="6"/>
        <v>-39.210000000000946</v>
      </c>
      <c r="D162" s="5">
        <f t="shared" si="7"/>
        <v>0.99616100853566114</v>
      </c>
      <c r="E162" s="5">
        <f t="shared" si="8"/>
        <v>0.96130465345674121</v>
      </c>
      <c r="F162" s="5"/>
      <c r="G162">
        <v>10302.36</v>
      </c>
      <c r="H162">
        <v>-22.722200000000001</v>
      </c>
      <c r="I162">
        <v>27.311800000000002</v>
      </c>
      <c r="J162">
        <v>-50.033999999999999</v>
      </c>
      <c r="K162">
        <v>-95.255799999999994</v>
      </c>
      <c r="L162">
        <v>39.346899999999998</v>
      </c>
      <c r="M162">
        <v>10806.68</v>
      </c>
      <c r="N162">
        <v>10470.799999999999</v>
      </c>
      <c r="O162">
        <v>10134.91</v>
      </c>
      <c r="P162">
        <v>6.4157000000000002</v>
      </c>
      <c r="Q162">
        <v>5.8799999999999998E-2</v>
      </c>
      <c r="R162">
        <v>-95.062700000000007</v>
      </c>
      <c r="S162">
        <v>19.335999999999999</v>
      </c>
      <c r="T162">
        <v>30.572500000000002</v>
      </c>
      <c r="U162">
        <v>17.294</v>
      </c>
      <c r="V162">
        <v>38.004600000000003</v>
      </c>
      <c r="W162">
        <v>43.802599999999998</v>
      </c>
      <c r="X162">
        <v>10806.68</v>
      </c>
      <c r="Y162">
        <v>10134.91</v>
      </c>
    </row>
    <row r="163" spans="1:25" x14ac:dyDescent="0.25">
      <c r="A163" s="2">
        <v>40414</v>
      </c>
      <c r="B163" s="4">
        <f>VLOOKUP(A163,Prices!A:B,2,FALSE)</f>
        <v>10040.450000000001</v>
      </c>
      <c r="C163" s="4">
        <f t="shared" si="6"/>
        <v>-133.95999999999913</v>
      </c>
      <c r="D163" s="5">
        <f t="shared" si="7"/>
        <v>0.98683363457930251</v>
      </c>
      <c r="E163" s="5">
        <f t="shared" si="8"/>
        <v>0.94864776510871274</v>
      </c>
      <c r="F163" s="5"/>
      <c r="G163">
        <v>10299.35</v>
      </c>
      <c r="H163">
        <v>-45.832000000000001</v>
      </c>
      <c r="I163">
        <v>12.683</v>
      </c>
      <c r="J163">
        <v>-58.515000000000001</v>
      </c>
      <c r="K163">
        <v>-93.239099999999993</v>
      </c>
      <c r="L163">
        <v>34.407200000000003</v>
      </c>
      <c r="M163">
        <v>10828.68</v>
      </c>
      <c r="N163">
        <v>10445.94</v>
      </c>
      <c r="O163">
        <v>10063.19</v>
      </c>
      <c r="P163">
        <v>7.3281000000000001</v>
      </c>
      <c r="Q163">
        <v>-2.9700000000000001E-2</v>
      </c>
      <c r="R163">
        <v>-143.6344</v>
      </c>
      <c r="S163">
        <v>17.6447</v>
      </c>
      <c r="T163">
        <v>36.448900000000002</v>
      </c>
      <c r="U163">
        <v>18.541799999999999</v>
      </c>
      <c r="V163">
        <v>32.146500000000003</v>
      </c>
      <c r="W163">
        <v>37.899500000000003</v>
      </c>
      <c r="X163">
        <v>10828.68</v>
      </c>
      <c r="Y163">
        <v>10063.19</v>
      </c>
    </row>
    <row r="164" spans="1:25" x14ac:dyDescent="0.25">
      <c r="A164" s="2">
        <v>40415</v>
      </c>
      <c r="B164" s="4">
        <f>VLOOKUP(A164,Prices!A:B,2,FALSE)</f>
        <v>10060.06</v>
      </c>
      <c r="C164" s="4">
        <f t="shared" si="6"/>
        <v>19.609999999998763</v>
      </c>
      <c r="D164" s="5">
        <f t="shared" si="7"/>
        <v>1.0019530997116661</v>
      </c>
      <c r="E164" s="5">
        <f t="shared" si="8"/>
        <v>0.95050056878521927</v>
      </c>
      <c r="F164" s="5"/>
      <c r="G164">
        <v>10292.459999999999</v>
      </c>
      <c r="H164">
        <v>-61.851399999999998</v>
      </c>
      <c r="I164">
        <v>-2.2238000000000002</v>
      </c>
      <c r="J164">
        <v>-59.627499999999998</v>
      </c>
      <c r="K164">
        <v>-84.388099999999994</v>
      </c>
      <c r="L164">
        <v>35.680199999999999</v>
      </c>
      <c r="M164">
        <v>10840.96</v>
      </c>
      <c r="N164">
        <v>10424.049999999999</v>
      </c>
      <c r="O164">
        <v>10007.129999999999</v>
      </c>
      <c r="P164">
        <v>7.9989999999999997</v>
      </c>
      <c r="Q164">
        <v>6.3500000000000001E-2</v>
      </c>
      <c r="R164">
        <v>-141.63810000000001</v>
      </c>
      <c r="S164">
        <v>16.3081</v>
      </c>
      <c r="T164">
        <v>36.215699999999998</v>
      </c>
      <c r="U164">
        <v>19.924600000000002</v>
      </c>
      <c r="V164">
        <v>25.0685</v>
      </c>
      <c r="W164">
        <v>31.739899999999999</v>
      </c>
      <c r="X164">
        <v>10840.96</v>
      </c>
      <c r="Y164">
        <v>10007.129999999999</v>
      </c>
    </row>
    <row r="165" spans="1:25" x14ac:dyDescent="0.25">
      <c r="A165" s="2">
        <v>40416</v>
      </c>
      <c r="B165" s="4">
        <f>VLOOKUP(A165,Prices!A:B,2,FALSE)</f>
        <v>9985.81</v>
      </c>
      <c r="C165" s="4">
        <f t="shared" si="6"/>
        <v>-74.25</v>
      </c>
      <c r="D165" s="5">
        <f t="shared" si="7"/>
        <v>0.99261932831414523</v>
      </c>
      <c r="E165" s="5">
        <f t="shared" si="8"/>
        <v>0.9434852361497974</v>
      </c>
      <c r="F165" s="5"/>
      <c r="G165">
        <v>10283.99</v>
      </c>
      <c r="H165">
        <v>-79.620400000000004</v>
      </c>
      <c r="I165">
        <v>-17.703199999999999</v>
      </c>
      <c r="J165">
        <v>-61.917299999999997</v>
      </c>
      <c r="K165">
        <v>-93.883399999999995</v>
      </c>
      <c r="L165">
        <v>33.063699999999997</v>
      </c>
      <c r="M165">
        <v>10857.73</v>
      </c>
      <c r="N165">
        <v>10399.98</v>
      </c>
      <c r="O165">
        <v>9942.23</v>
      </c>
      <c r="P165">
        <v>8.8028999999999993</v>
      </c>
      <c r="Q165">
        <v>4.7600000000000003E-2</v>
      </c>
      <c r="R165">
        <v>-132.0378</v>
      </c>
      <c r="S165">
        <v>15.5921</v>
      </c>
      <c r="T165">
        <v>33.849400000000003</v>
      </c>
      <c r="U165">
        <v>21.139099999999999</v>
      </c>
      <c r="V165">
        <v>19.021799999999999</v>
      </c>
      <c r="W165">
        <v>25.412299999999998</v>
      </c>
      <c r="X165">
        <v>10857.73</v>
      </c>
      <c r="Y165">
        <v>9942.23</v>
      </c>
    </row>
    <row r="166" spans="1:25" x14ac:dyDescent="0.25">
      <c r="A166" s="2">
        <v>40417</v>
      </c>
      <c r="B166" s="4">
        <f>VLOOKUP(A166,Prices!A:B,2,FALSE)</f>
        <v>10150.65</v>
      </c>
      <c r="C166" s="4">
        <f t="shared" si="6"/>
        <v>164.84000000000015</v>
      </c>
      <c r="D166" s="5">
        <f t="shared" si="7"/>
        <v>1.0165074240347052</v>
      </c>
      <c r="E166" s="5">
        <f t="shared" si="8"/>
        <v>0.95905974701340602</v>
      </c>
      <c r="F166" s="5"/>
      <c r="G166">
        <v>10278.32</v>
      </c>
      <c r="H166">
        <v>-79.484999999999999</v>
      </c>
      <c r="I166">
        <v>-30.0595</v>
      </c>
      <c r="J166">
        <v>-49.4255</v>
      </c>
      <c r="K166">
        <v>-71.988900000000001</v>
      </c>
      <c r="L166">
        <v>43.0486</v>
      </c>
      <c r="M166">
        <v>10853.37</v>
      </c>
      <c r="N166">
        <v>10384.209999999999</v>
      </c>
      <c r="O166">
        <v>9915.06</v>
      </c>
      <c r="P166">
        <v>9.0358999999999998</v>
      </c>
      <c r="Q166">
        <v>0.25109999999999999</v>
      </c>
      <c r="R166">
        <v>-84.351500000000001</v>
      </c>
      <c r="S166">
        <v>16.532599999999999</v>
      </c>
      <c r="T166">
        <v>30.3583</v>
      </c>
      <c r="U166">
        <v>21.735199999999999</v>
      </c>
      <c r="V166">
        <v>14.799799999999999</v>
      </c>
      <c r="W166">
        <v>19.63</v>
      </c>
      <c r="X166">
        <v>10853.37</v>
      </c>
      <c r="Y166">
        <v>9915.06</v>
      </c>
    </row>
    <row r="167" spans="1:25" x14ac:dyDescent="0.25">
      <c r="A167" s="2">
        <v>40420</v>
      </c>
      <c r="B167" s="4">
        <f>VLOOKUP(A167,Prices!A:B,2,FALSE)</f>
        <v>10009.73</v>
      </c>
      <c r="C167" s="4">
        <f t="shared" si="6"/>
        <v>-140.92000000000007</v>
      </c>
      <c r="D167" s="5">
        <f t="shared" si="7"/>
        <v>0.98611714520744975</v>
      </c>
      <c r="E167" s="5">
        <f t="shared" si="8"/>
        <v>0.94574525980823887</v>
      </c>
      <c r="F167" s="5"/>
      <c r="G167">
        <v>10269.5</v>
      </c>
      <c r="H167">
        <v>-89.714500000000001</v>
      </c>
      <c r="I167">
        <v>-41.990499999999997</v>
      </c>
      <c r="J167">
        <v>-47.723999999999997</v>
      </c>
      <c r="K167">
        <v>-89.484800000000007</v>
      </c>
      <c r="L167">
        <v>37.850499999999997</v>
      </c>
      <c r="M167">
        <v>10827.32</v>
      </c>
      <c r="N167">
        <v>10350.98</v>
      </c>
      <c r="O167">
        <v>9874.65</v>
      </c>
      <c r="P167">
        <v>9.2036999999999995</v>
      </c>
      <c r="Q167">
        <v>0.14180000000000001</v>
      </c>
      <c r="R167">
        <v>-84.2209</v>
      </c>
      <c r="S167">
        <v>15.434799999999999</v>
      </c>
      <c r="T167">
        <v>28.342400000000001</v>
      </c>
      <c r="U167">
        <v>22.288799999999998</v>
      </c>
      <c r="V167">
        <v>12.224299999999999</v>
      </c>
      <c r="W167">
        <v>15.348599999999999</v>
      </c>
      <c r="X167">
        <v>10827.32</v>
      </c>
      <c r="Y167">
        <v>9874.65</v>
      </c>
    </row>
    <row r="168" spans="1:25" x14ac:dyDescent="0.25">
      <c r="A168" s="2">
        <v>40421</v>
      </c>
      <c r="B168" s="4">
        <f>VLOOKUP(A168,Prices!A:B,2,FALSE)</f>
        <v>10014.719999999999</v>
      </c>
      <c r="C168" s="4">
        <f t="shared" si="6"/>
        <v>4.9899999999997817</v>
      </c>
      <c r="D168" s="5">
        <f t="shared" si="7"/>
        <v>1.0004985149449586</v>
      </c>
      <c r="E168" s="5">
        <f t="shared" si="8"/>
        <v>0.94621672795437695</v>
      </c>
      <c r="F168" s="5"/>
      <c r="G168">
        <v>10260.94</v>
      </c>
      <c r="H168">
        <v>-96.308700000000002</v>
      </c>
      <c r="I168">
        <v>-52.854199999999999</v>
      </c>
      <c r="J168">
        <v>-43.454599999999999</v>
      </c>
      <c r="K168">
        <v>-85.6387</v>
      </c>
      <c r="L168">
        <v>38.135300000000001</v>
      </c>
      <c r="M168">
        <v>10798.81</v>
      </c>
      <c r="N168">
        <v>10319.9</v>
      </c>
      <c r="O168">
        <v>9840.99</v>
      </c>
      <c r="P168">
        <v>9.2812999999999999</v>
      </c>
      <c r="Q168">
        <v>0.18140000000000001</v>
      </c>
      <c r="R168">
        <v>-90.203500000000005</v>
      </c>
      <c r="S168">
        <v>14.481999999999999</v>
      </c>
      <c r="T168">
        <v>29.682600000000001</v>
      </c>
      <c r="U168">
        <v>23.155200000000001</v>
      </c>
      <c r="V168">
        <v>11.587</v>
      </c>
      <c r="W168">
        <v>12.8704</v>
      </c>
      <c r="X168">
        <v>10798.81</v>
      </c>
      <c r="Y168">
        <v>9840.99</v>
      </c>
    </row>
    <row r="169" spans="1:25" x14ac:dyDescent="0.25">
      <c r="A169" s="2">
        <v>40422</v>
      </c>
      <c r="B169" s="4">
        <f>VLOOKUP(A169,Prices!A:B,2,FALSE)</f>
        <v>10269.469999999999</v>
      </c>
      <c r="C169" s="4">
        <f t="shared" si="6"/>
        <v>254.75</v>
      </c>
      <c r="D169" s="5">
        <f t="shared" si="7"/>
        <v>1.0254375559176891</v>
      </c>
      <c r="E169" s="5">
        <f t="shared" si="8"/>
        <v>0.97028616888196928</v>
      </c>
      <c r="F169" s="5"/>
      <c r="G169">
        <v>10260.459999999999</v>
      </c>
      <c r="H169">
        <v>-80.055700000000002</v>
      </c>
      <c r="I169">
        <v>-58.294499999999999</v>
      </c>
      <c r="J169">
        <v>-21.761199999999999</v>
      </c>
      <c r="K169">
        <v>-38.794199999999996</v>
      </c>
      <c r="L169">
        <v>50.587400000000002</v>
      </c>
      <c r="M169">
        <v>10748.99</v>
      </c>
      <c r="N169">
        <v>10299.35</v>
      </c>
      <c r="O169">
        <v>9849.7099999999991</v>
      </c>
      <c r="P169">
        <v>8.7315000000000005</v>
      </c>
      <c r="Q169">
        <v>0.46679999999999999</v>
      </c>
      <c r="R169">
        <v>7.7877999999999998</v>
      </c>
      <c r="S169">
        <v>21.946000000000002</v>
      </c>
      <c r="T169">
        <v>26.184200000000001</v>
      </c>
      <c r="U169">
        <v>22.130199999999999</v>
      </c>
      <c r="V169">
        <v>13.364800000000001</v>
      </c>
      <c r="W169">
        <v>12.391999999999999</v>
      </c>
      <c r="X169">
        <v>10748.99</v>
      </c>
      <c r="Y169">
        <v>9849.7099999999991</v>
      </c>
    </row>
    <row r="170" spans="1:25" x14ac:dyDescent="0.25">
      <c r="A170" s="2">
        <v>40423</v>
      </c>
      <c r="B170" s="4">
        <f>VLOOKUP(A170,Prices!A:B,2,FALSE)</f>
        <v>10320.1</v>
      </c>
      <c r="C170" s="4">
        <f t="shared" si="6"/>
        <v>50.630000000001019</v>
      </c>
      <c r="D170" s="5">
        <f t="shared" si="7"/>
        <v>1.0049301473201637</v>
      </c>
      <c r="E170" s="5">
        <f t="shared" si="8"/>
        <v>0.9750698226372746</v>
      </c>
      <c r="F170" s="5"/>
      <c r="G170">
        <v>10260.9</v>
      </c>
      <c r="H170">
        <v>-62.370600000000003</v>
      </c>
      <c r="I170">
        <v>-59.109699999999997</v>
      </c>
      <c r="J170">
        <v>-3.2608999999999999</v>
      </c>
      <c r="K170">
        <v>-29.484200000000001</v>
      </c>
      <c r="L170">
        <v>52.6282</v>
      </c>
      <c r="M170">
        <v>10697.28</v>
      </c>
      <c r="N170">
        <v>10281.61</v>
      </c>
      <c r="O170">
        <v>9865.93</v>
      </c>
      <c r="P170">
        <v>8.0858000000000008</v>
      </c>
      <c r="Q170">
        <v>0.54630000000000001</v>
      </c>
      <c r="R170">
        <v>67.703999999999994</v>
      </c>
      <c r="S170">
        <v>23.189</v>
      </c>
      <c r="T170">
        <v>25.3751</v>
      </c>
      <c r="U170">
        <v>20.870999999999999</v>
      </c>
      <c r="V170">
        <v>17.094799999999999</v>
      </c>
      <c r="W170">
        <v>14.015499999999999</v>
      </c>
      <c r="X170">
        <v>10697.28</v>
      </c>
      <c r="Y170">
        <v>9865.93</v>
      </c>
    </row>
    <row r="171" spans="1:25" x14ac:dyDescent="0.25">
      <c r="A171" s="2">
        <v>40424</v>
      </c>
      <c r="B171" s="4">
        <f>VLOOKUP(A171,Prices!A:B,2,FALSE)</f>
        <v>10447.93</v>
      </c>
      <c r="C171" s="4">
        <f t="shared" si="6"/>
        <v>127.82999999999993</v>
      </c>
      <c r="D171" s="5">
        <f t="shared" si="7"/>
        <v>1.0123865078826755</v>
      </c>
      <c r="E171" s="5">
        <f t="shared" si="8"/>
        <v>0.98714753268153022</v>
      </c>
      <c r="F171" s="5"/>
      <c r="G171">
        <v>10266.799999999999</v>
      </c>
      <c r="H171">
        <v>-37.6068</v>
      </c>
      <c r="I171">
        <v>-54.809100000000001</v>
      </c>
      <c r="J171">
        <v>17.202400000000001</v>
      </c>
      <c r="K171">
        <v>-5.9782000000000002</v>
      </c>
      <c r="L171">
        <v>57.410800000000002</v>
      </c>
      <c r="M171">
        <v>10658.91</v>
      </c>
      <c r="N171">
        <v>10271.32</v>
      </c>
      <c r="O171">
        <v>9883.74</v>
      </c>
      <c r="P171">
        <v>7.5469999999999997</v>
      </c>
      <c r="Q171">
        <v>0.7278</v>
      </c>
      <c r="R171">
        <v>126.33240000000001</v>
      </c>
      <c r="S171">
        <v>27.909500000000001</v>
      </c>
      <c r="T171">
        <v>23.811399999999999</v>
      </c>
      <c r="U171">
        <v>19.946200000000001</v>
      </c>
      <c r="V171">
        <v>21.7136</v>
      </c>
      <c r="W171">
        <v>17.390999999999998</v>
      </c>
      <c r="X171">
        <v>10658.91</v>
      </c>
      <c r="Y171">
        <v>9883.74</v>
      </c>
    </row>
    <row r="172" spans="1:25" x14ac:dyDescent="0.25">
      <c r="A172" s="2">
        <v>40428</v>
      </c>
      <c r="B172" s="4">
        <f>VLOOKUP(A172,Prices!A:B,2,FALSE)</f>
        <v>10340.69</v>
      </c>
      <c r="C172" s="4">
        <f t="shared" si="6"/>
        <v>-107.23999999999978</v>
      </c>
      <c r="D172" s="5">
        <f t="shared" si="7"/>
        <v>0.98973576584069767</v>
      </c>
      <c r="E172" s="5">
        <f t="shared" si="8"/>
        <v>0.97701521925630941</v>
      </c>
      <c r="F172" s="5"/>
      <c r="G172">
        <v>10270.74</v>
      </c>
      <c r="H172">
        <v>-26.331</v>
      </c>
      <c r="I172">
        <v>-49.113500000000002</v>
      </c>
      <c r="J172">
        <v>22.782499999999999</v>
      </c>
      <c r="K172">
        <v>-24.5687</v>
      </c>
      <c r="L172">
        <v>52.612000000000002</v>
      </c>
      <c r="M172">
        <v>10590.12</v>
      </c>
      <c r="N172">
        <v>10253.42</v>
      </c>
      <c r="O172">
        <v>9916.7199999999993</v>
      </c>
      <c r="P172">
        <v>6.5675999999999997</v>
      </c>
      <c r="Q172">
        <v>0.62960000000000005</v>
      </c>
      <c r="R172">
        <v>111.377</v>
      </c>
      <c r="S172">
        <v>26.367000000000001</v>
      </c>
      <c r="T172">
        <v>22.4954</v>
      </c>
      <c r="U172">
        <v>19.087399999999999</v>
      </c>
      <c r="V172">
        <v>27.890699999999999</v>
      </c>
      <c r="W172">
        <v>22.233000000000001</v>
      </c>
      <c r="X172">
        <v>10590.12</v>
      </c>
      <c r="Y172">
        <v>9916.7199999999993</v>
      </c>
    </row>
    <row r="173" spans="1:25" x14ac:dyDescent="0.25">
      <c r="A173" s="2">
        <v>40429</v>
      </c>
      <c r="B173" s="4">
        <f>VLOOKUP(A173,Prices!A:B,2,FALSE)</f>
        <v>10387.01</v>
      </c>
      <c r="C173" s="4">
        <f t="shared" si="6"/>
        <v>46.319999999999709</v>
      </c>
      <c r="D173" s="5">
        <f t="shared" si="7"/>
        <v>1.0044793916073298</v>
      </c>
      <c r="E173" s="5">
        <f t="shared" si="8"/>
        <v>0.98139165302967957</v>
      </c>
      <c r="F173" s="5"/>
      <c r="G173">
        <v>10275.709999999999</v>
      </c>
      <c r="H173">
        <v>-13.5017</v>
      </c>
      <c r="I173">
        <v>-41.991100000000003</v>
      </c>
      <c r="J173">
        <v>28.4895</v>
      </c>
      <c r="K173">
        <v>-12.4659</v>
      </c>
      <c r="L173">
        <v>54.3855</v>
      </c>
      <c r="M173">
        <v>10533.35</v>
      </c>
      <c r="N173">
        <v>10240.56</v>
      </c>
      <c r="O173">
        <v>9947.77</v>
      </c>
      <c r="P173">
        <v>5.7182000000000004</v>
      </c>
      <c r="Q173">
        <v>0.75009999999999999</v>
      </c>
      <c r="R173">
        <v>107.90940000000001</v>
      </c>
      <c r="S173">
        <v>25.1861</v>
      </c>
      <c r="T173">
        <v>21.4879</v>
      </c>
      <c r="U173">
        <v>18.29</v>
      </c>
      <c r="V173">
        <v>36.131799999999998</v>
      </c>
      <c r="W173">
        <v>28.578700000000001</v>
      </c>
      <c r="X173">
        <v>10533.35</v>
      </c>
      <c r="Y173">
        <v>9947.77</v>
      </c>
    </row>
    <row r="174" spans="1:25" x14ac:dyDescent="0.25">
      <c r="A174" s="2">
        <v>40430</v>
      </c>
      <c r="B174" s="4">
        <f>VLOOKUP(A174,Prices!A:B,2,FALSE)</f>
        <v>10415.24</v>
      </c>
      <c r="C174" s="4">
        <f t="shared" si="6"/>
        <v>28.229999999999563</v>
      </c>
      <c r="D174" s="5">
        <f t="shared" si="7"/>
        <v>1.0027178177358065</v>
      </c>
      <c r="E174" s="5">
        <f t="shared" si="8"/>
        <v>0.98405889667005608</v>
      </c>
      <c r="F174" s="5"/>
      <c r="G174">
        <v>10286.61</v>
      </c>
      <c r="H174">
        <v>-1.0443</v>
      </c>
      <c r="I174">
        <v>-33.8018</v>
      </c>
      <c r="J174">
        <v>32.757399999999997</v>
      </c>
      <c r="K174">
        <v>-11.3666</v>
      </c>
      <c r="L174">
        <v>55.479199999999999</v>
      </c>
      <c r="M174">
        <v>10539.01</v>
      </c>
      <c r="N174">
        <v>10242.379999999999</v>
      </c>
      <c r="O174">
        <v>9945.75</v>
      </c>
      <c r="P174">
        <v>5.7922000000000002</v>
      </c>
      <c r="Q174">
        <v>0.79139999999999999</v>
      </c>
      <c r="R174">
        <v>107.6717</v>
      </c>
      <c r="S174">
        <v>26.564800000000002</v>
      </c>
      <c r="T174">
        <v>20.509799999999998</v>
      </c>
      <c r="U174">
        <v>17.9023</v>
      </c>
      <c r="V174">
        <v>45.118499999999997</v>
      </c>
      <c r="W174">
        <v>36.380299999999998</v>
      </c>
      <c r="X174">
        <v>10539.01</v>
      </c>
      <c r="Y174">
        <v>9945.75</v>
      </c>
    </row>
    <row r="175" spans="1:25" x14ac:dyDescent="0.25">
      <c r="A175" s="2">
        <v>40431</v>
      </c>
      <c r="B175" s="4">
        <f>VLOOKUP(A175,Prices!A:B,2,FALSE)</f>
        <v>10462.77</v>
      </c>
      <c r="C175" s="4">
        <f t="shared" si="6"/>
        <v>47.530000000000655</v>
      </c>
      <c r="D175" s="5">
        <f t="shared" si="7"/>
        <v>1.0045635050176474</v>
      </c>
      <c r="E175" s="5">
        <f t="shared" si="8"/>
        <v>0.9885496543826704</v>
      </c>
      <c r="F175" s="5"/>
      <c r="G175">
        <v>10300.379999999999</v>
      </c>
      <c r="H175">
        <v>12.5191</v>
      </c>
      <c r="I175">
        <v>-24.537600000000001</v>
      </c>
      <c r="J175">
        <v>37.056699999999999</v>
      </c>
      <c r="K175">
        <v>-2.5649000000000002</v>
      </c>
      <c r="L175">
        <v>57.3339</v>
      </c>
      <c r="M175">
        <v>10559.84</v>
      </c>
      <c r="N175">
        <v>10249.52</v>
      </c>
      <c r="O175">
        <v>9939.2000000000007</v>
      </c>
      <c r="P175">
        <v>6.0552999999999999</v>
      </c>
      <c r="Q175">
        <v>0.84360000000000002</v>
      </c>
      <c r="R175">
        <v>95.767099999999999</v>
      </c>
      <c r="S175">
        <v>25.6144</v>
      </c>
      <c r="T175">
        <v>19.776</v>
      </c>
      <c r="U175">
        <v>17.542300000000001</v>
      </c>
      <c r="V175">
        <v>54.3033</v>
      </c>
      <c r="W175">
        <v>45.1845</v>
      </c>
      <c r="X175">
        <v>10559.84</v>
      </c>
      <c r="Y175">
        <v>9939.2000000000007</v>
      </c>
    </row>
    <row r="176" spans="1:25" x14ac:dyDescent="0.25">
      <c r="A176" s="2">
        <v>40434</v>
      </c>
      <c r="B176" s="4">
        <f>VLOOKUP(A176,Prices!A:B,2,FALSE)</f>
        <v>10544.13</v>
      </c>
      <c r="C176" s="4">
        <f t="shared" si="6"/>
        <v>81.359999999998763</v>
      </c>
      <c r="D176" s="5">
        <f t="shared" si="7"/>
        <v>1.0077761434113528</v>
      </c>
      <c r="E176" s="5">
        <f t="shared" si="8"/>
        <v>0.99623675826439329</v>
      </c>
      <c r="F176" s="5"/>
      <c r="G176">
        <v>10316.61</v>
      </c>
      <c r="H176">
        <v>29.493400000000001</v>
      </c>
      <c r="I176">
        <v>-13.731400000000001</v>
      </c>
      <c r="J176">
        <v>43.224800000000002</v>
      </c>
      <c r="K176">
        <v>-3.7181000000000002</v>
      </c>
      <c r="L176">
        <v>60.376899999999999</v>
      </c>
      <c r="M176">
        <v>10596.98</v>
      </c>
      <c r="N176">
        <v>10261.57</v>
      </c>
      <c r="O176">
        <v>9926.16</v>
      </c>
      <c r="P176">
        <v>6.5372000000000003</v>
      </c>
      <c r="Q176">
        <v>0.92120000000000002</v>
      </c>
      <c r="R176">
        <v>106.9336</v>
      </c>
      <c r="S176">
        <v>29.258500000000002</v>
      </c>
      <c r="T176">
        <v>18.627500000000001</v>
      </c>
      <c r="U176">
        <v>17.8751</v>
      </c>
      <c r="V176">
        <v>63.2104</v>
      </c>
      <c r="W176">
        <v>54.210700000000003</v>
      </c>
      <c r="X176">
        <v>10596.98</v>
      </c>
      <c r="Y176">
        <v>9926.16</v>
      </c>
    </row>
    <row r="177" spans="1:25" x14ac:dyDescent="0.25">
      <c r="A177" s="2">
        <v>40435</v>
      </c>
      <c r="B177" s="4">
        <f>VLOOKUP(A177,Prices!A:B,2,FALSE)</f>
        <v>10526.49</v>
      </c>
      <c r="C177" s="4">
        <f t="shared" si="6"/>
        <v>-17.639999999999418</v>
      </c>
      <c r="D177" s="5">
        <f t="shared" si="7"/>
        <v>0.9983270312486664</v>
      </c>
      <c r="E177" s="5">
        <f t="shared" si="8"/>
        <v>0.99457008529888702</v>
      </c>
      <c r="F177" s="5"/>
      <c r="G177">
        <v>10333.41</v>
      </c>
      <c r="H177">
        <v>41.048999999999999</v>
      </c>
      <c r="I177">
        <v>-2.7753000000000001</v>
      </c>
      <c r="J177">
        <v>43.824300000000001</v>
      </c>
      <c r="K177">
        <v>-9.4875000000000007</v>
      </c>
      <c r="L177">
        <v>59.387999999999998</v>
      </c>
      <c r="M177">
        <v>10627.34</v>
      </c>
      <c r="N177">
        <v>10272.790000000001</v>
      </c>
      <c r="O177">
        <v>9918.24</v>
      </c>
      <c r="P177">
        <v>6.9027000000000003</v>
      </c>
      <c r="Q177">
        <v>0.85780000000000001</v>
      </c>
      <c r="R177">
        <v>99.542000000000002</v>
      </c>
      <c r="S177">
        <v>28.974599999999999</v>
      </c>
      <c r="T177">
        <v>17.726099999999999</v>
      </c>
      <c r="U177">
        <v>18.3187</v>
      </c>
      <c r="V177">
        <v>71.880799999999994</v>
      </c>
      <c r="W177">
        <v>63.131500000000003</v>
      </c>
      <c r="X177">
        <v>10627.34</v>
      </c>
      <c r="Y177">
        <v>9918.24</v>
      </c>
    </row>
    <row r="178" spans="1:25" x14ac:dyDescent="0.25">
      <c r="A178" s="2">
        <v>40436</v>
      </c>
      <c r="B178" s="4">
        <f>VLOOKUP(A178,Prices!A:B,2,FALSE)</f>
        <v>10572.73</v>
      </c>
      <c r="C178" s="4">
        <f t="shared" si="6"/>
        <v>46.239999999999782</v>
      </c>
      <c r="D178" s="5">
        <f t="shared" si="7"/>
        <v>1.0043927273003632</v>
      </c>
      <c r="E178" s="5">
        <f t="shared" si="8"/>
        <v>0.99893896046470398</v>
      </c>
      <c r="F178" s="5"/>
      <c r="G178">
        <v>10350</v>
      </c>
      <c r="H178">
        <v>53.323500000000003</v>
      </c>
      <c r="I178">
        <v>8.4443999999999999</v>
      </c>
      <c r="J178">
        <v>44.878999999999998</v>
      </c>
      <c r="K178">
        <v>-2.3921999999999999</v>
      </c>
      <c r="L178">
        <v>61.182899999999997</v>
      </c>
      <c r="M178">
        <v>10655.14</v>
      </c>
      <c r="N178">
        <v>10281.14</v>
      </c>
      <c r="O178">
        <v>9907.1299999999992</v>
      </c>
      <c r="P178">
        <v>7.2755000000000001</v>
      </c>
      <c r="Q178">
        <v>0.88980000000000004</v>
      </c>
      <c r="R178">
        <v>93.429500000000004</v>
      </c>
      <c r="S178">
        <v>27.2591</v>
      </c>
      <c r="T178">
        <v>17.723299999999998</v>
      </c>
      <c r="U178">
        <v>18.5245</v>
      </c>
      <c r="V178">
        <v>79.671999999999997</v>
      </c>
      <c r="W178">
        <v>71.587699999999998</v>
      </c>
      <c r="X178">
        <v>10655.14</v>
      </c>
      <c r="Y178">
        <v>9907.1299999999992</v>
      </c>
    </row>
    <row r="179" spans="1:25" x14ac:dyDescent="0.25">
      <c r="A179" s="2">
        <v>40437</v>
      </c>
      <c r="B179" s="4">
        <f>VLOOKUP(A179,Prices!A:B,2,FALSE)</f>
        <v>10594.83</v>
      </c>
      <c r="C179" s="4">
        <f t="shared" si="6"/>
        <v>22.100000000000364</v>
      </c>
      <c r="D179" s="5">
        <f t="shared" si="7"/>
        <v>1.0020902832097291</v>
      </c>
      <c r="E179" s="5">
        <f t="shared" si="8"/>
        <v>1.0010270258013076</v>
      </c>
      <c r="F179" s="5"/>
      <c r="G179">
        <v>10361.530000000001</v>
      </c>
      <c r="H179">
        <v>64.095500000000001</v>
      </c>
      <c r="I179">
        <v>19.5746</v>
      </c>
      <c r="J179">
        <v>44.520800000000001</v>
      </c>
      <c r="K179">
        <v>-1.3282</v>
      </c>
      <c r="L179">
        <v>62.046300000000002</v>
      </c>
      <c r="M179">
        <v>10684.6</v>
      </c>
      <c r="N179">
        <v>10290.1</v>
      </c>
      <c r="O179">
        <v>9895.61</v>
      </c>
      <c r="P179">
        <v>7.6673999999999998</v>
      </c>
      <c r="Q179">
        <v>0.88619999999999999</v>
      </c>
      <c r="R179">
        <v>97.870199999999997</v>
      </c>
      <c r="S179">
        <v>26.904199999999999</v>
      </c>
      <c r="T179">
        <v>16.9054</v>
      </c>
      <c r="U179">
        <v>18.831499999999998</v>
      </c>
      <c r="V179">
        <v>86.068899999999999</v>
      </c>
      <c r="W179">
        <v>79.2072</v>
      </c>
      <c r="X179">
        <v>10684.6</v>
      </c>
      <c r="Y179">
        <v>9895.61</v>
      </c>
    </row>
    <row r="180" spans="1:25" x14ac:dyDescent="0.25">
      <c r="A180" s="2">
        <v>40438</v>
      </c>
      <c r="B180" s="4">
        <f>VLOOKUP(A180,Prices!A:B,2,FALSE)</f>
        <v>10607.85</v>
      </c>
      <c r="C180" s="4">
        <f t="shared" si="6"/>
        <v>13.020000000000437</v>
      </c>
      <c r="D180" s="5">
        <f t="shared" si="7"/>
        <v>1.001228901265995</v>
      </c>
      <c r="E180" s="5">
        <f t="shared" si="8"/>
        <v>1.00225718918061</v>
      </c>
      <c r="F180" s="5"/>
      <c r="G180">
        <v>10370.9</v>
      </c>
      <c r="H180">
        <v>72.843199999999996</v>
      </c>
      <c r="I180">
        <v>30.228400000000001</v>
      </c>
      <c r="J180">
        <v>42.614899999999999</v>
      </c>
      <c r="K180">
        <v>-5.9733999999999998</v>
      </c>
      <c r="L180">
        <v>62.574399999999997</v>
      </c>
      <c r="M180">
        <v>10724.8</v>
      </c>
      <c r="N180">
        <v>10306.93</v>
      </c>
      <c r="O180">
        <v>9889.07</v>
      </c>
      <c r="P180">
        <v>8.1084999999999994</v>
      </c>
      <c r="Q180">
        <v>0.86009999999999998</v>
      </c>
      <c r="R180">
        <v>108.24379999999999</v>
      </c>
      <c r="S180">
        <v>28.313400000000001</v>
      </c>
      <c r="T180">
        <v>16.09</v>
      </c>
      <c r="U180">
        <v>19.4527</v>
      </c>
      <c r="V180">
        <v>90.446799999999996</v>
      </c>
      <c r="W180">
        <v>85.395899999999997</v>
      </c>
      <c r="X180">
        <v>10724.8</v>
      </c>
      <c r="Y180">
        <v>9889.07</v>
      </c>
    </row>
    <row r="181" spans="1:25" x14ac:dyDescent="0.25">
      <c r="A181" s="2">
        <v>40441</v>
      </c>
      <c r="B181" s="4">
        <f>VLOOKUP(A181,Prices!A:B,2,FALSE)</f>
        <v>10753.62</v>
      </c>
      <c r="C181" s="4">
        <f t="shared" si="6"/>
        <v>145.77000000000044</v>
      </c>
      <c r="D181" s="5">
        <f t="shared" si="7"/>
        <v>1.0137417101486164</v>
      </c>
      <c r="E181" s="5">
        <f t="shared" si="8"/>
        <v>1.0160299169686968</v>
      </c>
      <c r="F181" s="5"/>
      <c r="G181">
        <v>10382.01</v>
      </c>
      <c r="H181">
        <v>90.495199999999997</v>
      </c>
      <c r="I181">
        <v>42.281700000000001</v>
      </c>
      <c r="J181">
        <v>48.213500000000003</v>
      </c>
      <c r="K181">
        <v>-2.4643000000000002</v>
      </c>
      <c r="L181">
        <v>67.951499999999996</v>
      </c>
      <c r="M181">
        <v>10792.04</v>
      </c>
      <c r="N181">
        <v>10333.93</v>
      </c>
      <c r="O181">
        <v>9875.83</v>
      </c>
      <c r="P181">
        <v>8.8660999999999994</v>
      </c>
      <c r="Q181">
        <v>0.95809999999999995</v>
      </c>
      <c r="R181">
        <v>149.10499999999999</v>
      </c>
      <c r="S181">
        <v>32.681100000000001</v>
      </c>
      <c r="T181">
        <v>14.5703</v>
      </c>
      <c r="U181">
        <v>20.800999999999998</v>
      </c>
      <c r="V181">
        <v>93.635199999999998</v>
      </c>
      <c r="W181">
        <v>90.050299999999993</v>
      </c>
      <c r="X181">
        <v>10792.04</v>
      </c>
      <c r="Y181">
        <v>9875.83</v>
      </c>
    </row>
    <row r="182" spans="1:25" x14ac:dyDescent="0.25">
      <c r="A182" s="2">
        <v>40442</v>
      </c>
      <c r="B182" s="4">
        <f>VLOOKUP(A182,Prices!A:B,2,FALSE)</f>
        <v>10761.03</v>
      </c>
      <c r="C182" s="4">
        <f t="shared" si="6"/>
        <v>7.4099999999998545</v>
      </c>
      <c r="D182" s="5">
        <f t="shared" si="7"/>
        <v>1.0006890702851692</v>
      </c>
      <c r="E182" s="5">
        <f t="shared" si="8"/>
        <v>1.0167300329933229</v>
      </c>
      <c r="F182" s="5"/>
      <c r="G182">
        <v>10392.91</v>
      </c>
      <c r="H182">
        <v>103.8849</v>
      </c>
      <c r="I182">
        <v>54.602400000000003</v>
      </c>
      <c r="J182">
        <v>49.282499999999999</v>
      </c>
      <c r="K182">
        <v>-8.8526000000000007</v>
      </c>
      <c r="L182">
        <v>68.201599999999999</v>
      </c>
      <c r="M182">
        <v>10850.93</v>
      </c>
      <c r="N182">
        <v>10363.27</v>
      </c>
      <c r="O182">
        <v>9875.6</v>
      </c>
      <c r="P182">
        <v>9.4113000000000007</v>
      </c>
      <c r="Q182">
        <v>0.90780000000000005</v>
      </c>
      <c r="R182">
        <v>158.8836</v>
      </c>
      <c r="S182">
        <v>33.907400000000003</v>
      </c>
      <c r="T182">
        <v>13.6076</v>
      </c>
      <c r="U182">
        <v>22.366800000000001</v>
      </c>
      <c r="V182">
        <v>95.375100000000003</v>
      </c>
      <c r="W182">
        <v>93.1524</v>
      </c>
      <c r="X182">
        <v>10850.93</v>
      </c>
      <c r="Y182">
        <v>9875.6</v>
      </c>
    </row>
    <row r="183" spans="1:25" x14ac:dyDescent="0.25">
      <c r="A183" s="2">
        <v>40443</v>
      </c>
      <c r="B183" s="4">
        <f>VLOOKUP(A183,Prices!A:B,2,FALSE)</f>
        <v>10739.31</v>
      </c>
      <c r="C183" s="4">
        <f t="shared" si="6"/>
        <v>-21.720000000001164</v>
      </c>
      <c r="D183" s="5">
        <f t="shared" si="7"/>
        <v>0.99798160584999751</v>
      </c>
      <c r="E183" s="5">
        <f t="shared" si="8"/>
        <v>1.0146778710425972</v>
      </c>
      <c r="F183" s="5"/>
      <c r="G183">
        <v>10400.44</v>
      </c>
      <c r="H183">
        <v>111.4588</v>
      </c>
      <c r="I183">
        <v>65.973600000000005</v>
      </c>
      <c r="J183">
        <v>45.485199999999999</v>
      </c>
      <c r="K183">
        <v>-16.236699999999999</v>
      </c>
      <c r="L183">
        <v>66.561899999999994</v>
      </c>
      <c r="M183">
        <v>10888.48</v>
      </c>
      <c r="N183">
        <v>10398.209999999999</v>
      </c>
      <c r="O183">
        <v>9907.93</v>
      </c>
      <c r="P183">
        <v>9.43</v>
      </c>
      <c r="Q183">
        <v>0.84789999999999999</v>
      </c>
      <c r="R183">
        <v>127.9122</v>
      </c>
      <c r="S183">
        <v>31.998100000000001</v>
      </c>
      <c r="T183">
        <v>13.383599999999999</v>
      </c>
      <c r="U183">
        <v>23.699000000000002</v>
      </c>
      <c r="V183">
        <v>95.477900000000005</v>
      </c>
      <c r="W183">
        <v>94.829400000000007</v>
      </c>
      <c r="X183">
        <v>10888.48</v>
      </c>
      <c r="Y183">
        <v>9907.93</v>
      </c>
    </row>
    <row r="184" spans="1:25" x14ac:dyDescent="0.25">
      <c r="A184" s="2">
        <v>40444</v>
      </c>
      <c r="B184" s="4">
        <f>VLOOKUP(A184,Prices!A:B,2,FALSE)</f>
        <v>10662.42</v>
      </c>
      <c r="C184" s="4">
        <f t="shared" si="6"/>
        <v>-76.889999999999418</v>
      </c>
      <c r="D184" s="5">
        <f t="shared" si="7"/>
        <v>0.99284032214360141</v>
      </c>
      <c r="E184" s="5">
        <f t="shared" si="8"/>
        <v>1.0074131043579158</v>
      </c>
      <c r="F184" s="5"/>
      <c r="G184">
        <v>10406.35</v>
      </c>
      <c r="H184">
        <v>109.989</v>
      </c>
      <c r="I184">
        <v>74.776700000000005</v>
      </c>
      <c r="J184">
        <v>35.212299999999999</v>
      </c>
      <c r="K184">
        <v>-33.421900000000001</v>
      </c>
      <c r="L184">
        <v>60.973300000000002</v>
      </c>
      <c r="M184">
        <v>10905.64</v>
      </c>
      <c r="N184">
        <v>10428.33</v>
      </c>
      <c r="O184">
        <v>9951.01</v>
      </c>
      <c r="P184">
        <v>9.1542999999999992</v>
      </c>
      <c r="Q184">
        <v>0.74519999999999997</v>
      </c>
      <c r="R184">
        <v>74.877399999999994</v>
      </c>
      <c r="S184">
        <v>29.7471</v>
      </c>
      <c r="T184">
        <v>16.364699999999999</v>
      </c>
      <c r="U184">
        <v>24.0792</v>
      </c>
      <c r="V184">
        <v>94.444800000000001</v>
      </c>
      <c r="W184">
        <v>95.099299999999999</v>
      </c>
      <c r="X184">
        <v>10905.64</v>
      </c>
      <c r="Y184">
        <v>9951.01</v>
      </c>
    </row>
    <row r="185" spans="1:25" x14ac:dyDescent="0.25">
      <c r="A185" s="2">
        <v>40445</v>
      </c>
      <c r="B185" s="4">
        <f>VLOOKUP(A185,Prices!A:B,2,FALSE)</f>
        <v>10860.26</v>
      </c>
      <c r="C185" s="4">
        <f t="shared" si="6"/>
        <v>197.84000000000015</v>
      </c>
      <c r="D185" s="5">
        <f t="shared" si="7"/>
        <v>1.0185548871644523</v>
      </c>
      <c r="E185" s="5">
        <f t="shared" si="8"/>
        <v>1.0261055408372675</v>
      </c>
      <c r="F185" s="5"/>
      <c r="G185">
        <v>10416.370000000001</v>
      </c>
      <c r="H185">
        <v>123.3661</v>
      </c>
      <c r="I185">
        <v>84.494600000000005</v>
      </c>
      <c r="J185">
        <v>38.871499999999997</v>
      </c>
      <c r="K185">
        <v>-1.0349999999999999</v>
      </c>
      <c r="L185">
        <v>68.339200000000005</v>
      </c>
      <c r="M185">
        <v>10939.31</v>
      </c>
      <c r="N185">
        <v>10472.049999999999</v>
      </c>
      <c r="O185">
        <v>10004.790000000001</v>
      </c>
      <c r="P185">
        <v>8.9239999999999995</v>
      </c>
      <c r="Q185">
        <v>0.91539999999999999</v>
      </c>
      <c r="R185">
        <v>116.25149999999999</v>
      </c>
      <c r="S185">
        <v>32.154200000000003</v>
      </c>
      <c r="T185">
        <v>14.5167</v>
      </c>
      <c r="U185">
        <v>25.058599999999998</v>
      </c>
      <c r="V185">
        <v>93.732299999999995</v>
      </c>
      <c r="W185">
        <v>94.551699999999997</v>
      </c>
      <c r="X185">
        <v>10939.31</v>
      </c>
      <c r="Y185">
        <v>10004.790000000001</v>
      </c>
    </row>
    <row r="186" spans="1:25" x14ac:dyDescent="0.25">
      <c r="A186" s="2">
        <v>40448</v>
      </c>
      <c r="B186" s="4">
        <f>VLOOKUP(A186,Prices!A:B,2,FALSE)</f>
        <v>10812.04</v>
      </c>
      <c r="C186" s="4">
        <f t="shared" si="6"/>
        <v>-48.219999999999345</v>
      </c>
      <c r="D186" s="5">
        <f t="shared" si="7"/>
        <v>0.99555995896967486</v>
      </c>
      <c r="E186" s="5">
        <f t="shared" si="8"/>
        <v>1.021549590134506</v>
      </c>
      <c r="F186" s="5"/>
      <c r="G186">
        <v>10430.65</v>
      </c>
      <c r="H186">
        <v>128.5942</v>
      </c>
      <c r="I186">
        <v>93.314499999999995</v>
      </c>
      <c r="J186">
        <v>35.279699999999998</v>
      </c>
      <c r="K186">
        <v>-11.378399999999999</v>
      </c>
      <c r="L186">
        <v>65.113500000000002</v>
      </c>
      <c r="M186">
        <v>10970.33</v>
      </c>
      <c r="N186">
        <v>10505.12</v>
      </c>
      <c r="O186">
        <v>10039.91</v>
      </c>
      <c r="P186">
        <v>8.8567999999999998</v>
      </c>
      <c r="Q186">
        <v>0.82989999999999997</v>
      </c>
      <c r="R186">
        <v>113.9701</v>
      </c>
      <c r="S186">
        <v>31.4038</v>
      </c>
      <c r="T186">
        <v>13.9849</v>
      </c>
      <c r="U186">
        <v>26.01</v>
      </c>
      <c r="V186">
        <v>92.804299999999998</v>
      </c>
      <c r="W186">
        <v>93.660499999999999</v>
      </c>
      <c r="X186">
        <v>10970.33</v>
      </c>
      <c r="Y186">
        <v>10039.91</v>
      </c>
    </row>
    <row r="187" spans="1:25" x14ac:dyDescent="0.25">
      <c r="A187" s="2">
        <v>40449</v>
      </c>
      <c r="B187" s="4">
        <f>VLOOKUP(A187,Prices!A:B,2,FALSE)</f>
        <v>10858.14</v>
      </c>
      <c r="C187" s="4">
        <f t="shared" si="6"/>
        <v>46.099999999998545</v>
      </c>
      <c r="D187" s="5">
        <f t="shared" si="7"/>
        <v>1.0042637652098956</v>
      </c>
      <c r="E187" s="5">
        <f t="shared" si="8"/>
        <v>1.0259052377371045</v>
      </c>
      <c r="F187" s="5"/>
      <c r="G187">
        <v>10444.73</v>
      </c>
      <c r="H187">
        <v>134.9024</v>
      </c>
      <c r="I187">
        <v>101.63209999999999</v>
      </c>
      <c r="J187">
        <v>33.270299999999999</v>
      </c>
      <c r="K187">
        <v>-5.6188000000000002</v>
      </c>
      <c r="L187">
        <v>66.7303</v>
      </c>
      <c r="M187">
        <v>10977.73</v>
      </c>
      <c r="N187">
        <v>10547.54</v>
      </c>
      <c r="O187">
        <v>10117.35</v>
      </c>
      <c r="P187">
        <v>8.1571999999999996</v>
      </c>
      <c r="Q187">
        <v>0.86099999999999999</v>
      </c>
      <c r="R187">
        <v>95.078299999999999</v>
      </c>
      <c r="S187">
        <v>28.607099999999999</v>
      </c>
      <c r="T187">
        <v>17.316400000000002</v>
      </c>
      <c r="U187">
        <v>25.908200000000001</v>
      </c>
      <c r="V187">
        <v>92.023499999999999</v>
      </c>
      <c r="W187">
        <v>92.853399999999993</v>
      </c>
      <c r="X187">
        <v>10977.73</v>
      </c>
      <c r="Y187">
        <v>10117.35</v>
      </c>
    </row>
    <row r="188" spans="1:25" x14ac:dyDescent="0.25">
      <c r="A188" s="2">
        <v>40450</v>
      </c>
      <c r="B188" s="4">
        <f>VLOOKUP(A188,Prices!A:B,2,FALSE)</f>
        <v>10835.28</v>
      </c>
      <c r="C188" s="4">
        <f t="shared" si="6"/>
        <v>-22.859999999998763</v>
      </c>
      <c r="D188" s="5">
        <f t="shared" si="7"/>
        <v>0.99789466704242169</v>
      </c>
      <c r="E188" s="5">
        <f t="shared" si="8"/>
        <v>1.0237453656287443</v>
      </c>
      <c r="F188" s="5"/>
      <c r="G188">
        <v>10456.83</v>
      </c>
      <c r="H188">
        <v>136.4837</v>
      </c>
      <c r="I188">
        <v>108.6024</v>
      </c>
      <c r="J188">
        <v>27.8813</v>
      </c>
      <c r="K188">
        <v>-10.5436</v>
      </c>
      <c r="L188">
        <v>65.118700000000004</v>
      </c>
      <c r="M188">
        <v>10960.2</v>
      </c>
      <c r="N188">
        <v>10588.57</v>
      </c>
      <c r="O188">
        <v>10216.93</v>
      </c>
      <c r="P188">
        <v>7.0194999999999999</v>
      </c>
      <c r="Q188">
        <v>0.83189999999999997</v>
      </c>
      <c r="R188">
        <v>91.305199999999999</v>
      </c>
      <c r="S188">
        <v>27.431999999999999</v>
      </c>
      <c r="T188">
        <v>16.6051</v>
      </c>
      <c r="U188">
        <v>25.813800000000001</v>
      </c>
      <c r="V188">
        <v>91.752099999999999</v>
      </c>
      <c r="W188">
        <v>92.193299999999994</v>
      </c>
      <c r="X188">
        <v>10960.2</v>
      </c>
      <c r="Y188">
        <v>10216.93</v>
      </c>
    </row>
    <row r="189" spans="1:25" x14ac:dyDescent="0.25">
      <c r="A189" s="2">
        <v>40451</v>
      </c>
      <c r="B189" s="4">
        <f>VLOOKUP(A189,Prices!A:B,2,FALSE)</f>
        <v>10788.05</v>
      </c>
      <c r="C189" s="4">
        <f t="shared" si="6"/>
        <v>-47.230000000001382</v>
      </c>
      <c r="D189" s="5">
        <f t="shared" si="7"/>
        <v>0.99564109095473297</v>
      </c>
      <c r="E189" s="5">
        <f t="shared" si="8"/>
        <v>1.0192829526944549</v>
      </c>
      <c r="F189" s="5"/>
      <c r="G189">
        <v>10470.18</v>
      </c>
      <c r="H189">
        <v>132.3997</v>
      </c>
      <c r="I189">
        <v>113.36190000000001</v>
      </c>
      <c r="J189">
        <v>19.037800000000001</v>
      </c>
      <c r="K189">
        <v>-32.803699999999999</v>
      </c>
      <c r="L189">
        <v>61.797699999999999</v>
      </c>
      <c r="M189">
        <v>10965.23</v>
      </c>
      <c r="N189">
        <v>10614.5</v>
      </c>
      <c r="O189">
        <v>10263.76</v>
      </c>
      <c r="P189">
        <v>6.6086</v>
      </c>
      <c r="Q189">
        <v>0.74739999999999995</v>
      </c>
      <c r="R189">
        <v>77.298299999999998</v>
      </c>
      <c r="S189">
        <v>28.759</v>
      </c>
      <c r="T189">
        <v>14.7225</v>
      </c>
      <c r="U189">
        <v>26.2758</v>
      </c>
      <c r="V189">
        <v>92.027000000000001</v>
      </c>
      <c r="W189">
        <v>91.934200000000004</v>
      </c>
      <c r="X189">
        <v>10965.23</v>
      </c>
      <c r="Y189">
        <v>10263.76</v>
      </c>
    </row>
    <row r="190" spans="1:25" x14ac:dyDescent="0.25">
      <c r="A190" s="2">
        <v>40452</v>
      </c>
      <c r="B190" s="4">
        <f>VLOOKUP(A190,Prices!A:B,2,FALSE)</f>
        <v>10829.68</v>
      </c>
      <c r="C190" s="4">
        <f t="shared" si="6"/>
        <v>41.630000000001019</v>
      </c>
      <c r="D190" s="5">
        <f t="shared" si="7"/>
        <v>1.0038588994303883</v>
      </c>
      <c r="E190" s="5">
        <f t="shared" si="8"/>
        <v>1.0232162631000121</v>
      </c>
      <c r="F190" s="5"/>
      <c r="G190">
        <v>10480.33</v>
      </c>
      <c r="H190">
        <v>131.012</v>
      </c>
      <c r="I190">
        <v>116.89190000000001</v>
      </c>
      <c r="J190">
        <v>14.120100000000001</v>
      </c>
      <c r="K190">
        <v>-25.464700000000001</v>
      </c>
      <c r="L190">
        <v>63.561700000000002</v>
      </c>
      <c r="M190">
        <v>10975.16</v>
      </c>
      <c r="N190">
        <v>10639.97</v>
      </c>
      <c r="O190">
        <v>10304.790000000001</v>
      </c>
      <c r="P190">
        <v>6.3003999999999998</v>
      </c>
      <c r="Q190">
        <v>0.78300000000000003</v>
      </c>
      <c r="R190">
        <v>68.003200000000007</v>
      </c>
      <c r="S190">
        <v>27.3491</v>
      </c>
      <c r="T190">
        <v>14.0007</v>
      </c>
      <c r="U190">
        <v>26.704799999999999</v>
      </c>
      <c r="V190">
        <v>91.352000000000004</v>
      </c>
      <c r="W190">
        <v>91.710400000000007</v>
      </c>
      <c r="X190">
        <v>10975.16</v>
      </c>
      <c r="Y190">
        <v>10304.790000000001</v>
      </c>
    </row>
    <row r="191" spans="1:25" x14ac:dyDescent="0.25">
      <c r="A191" s="2">
        <v>40455</v>
      </c>
      <c r="B191" s="4">
        <f>VLOOKUP(A191,Prices!A:B,2,FALSE)</f>
        <v>10751.27</v>
      </c>
      <c r="C191" s="4">
        <f t="shared" si="6"/>
        <v>-78.409999999999854</v>
      </c>
      <c r="D191" s="5">
        <f t="shared" si="7"/>
        <v>0.99275971219832904</v>
      </c>
      <c r="E191" s="5">
        <f t="shared" si="8"/>
        <v>1.0158078828718178</v>
      </c>
      <c r="F191" s="5"/>
      <c r="G191">
        <v>10486.86</v>
      </c>
      <c r="H191">
        <v>122.1768</v>
      </c>
      <c r="I191">
        <v>117.94889999999999</v>
      </c>
      <c r="J191">
        <v>4.2279</v>
      </c>
      <c r="K191">
        <v>-42.215499999999999</v>
      </c>
      <c r="L191">
        <v>58.118400000000001</v>
      </c>
      <c r="M191">
        <v>10981.53</v>
      </c>
      <c r="N191">
        <v>10655.14</v>
      </c>
      <c r="O191">
        <v>10328.76</v>
      </c>
      <c r="P191">
        <v>6.1264000000000003</v>
      </c>
      <c r="Q191">
        <v>0.64729999999999999</v>
      </c>
      <c r="R191">
        <v>16.578600000000002</v>
      </c>
      <c r="S191">
        <v>25.145299999999999</v>
      </c>
      <c r="T191">
        <v>16.801200000000001</v>
      </c>
      <c r="U191">
        <v>26.2182</v>
      </c>
      <c r="V191">
        <v>89.822100000000006</v>
      </c>
      <c r="W191">
        <v>91.066999999999993</v>
      </c>
      <c r="X191">
        <v>10981.53</v>
      </c>
      <c r="Y191">
        <v>10328.76</v>
      </c>
    </row>
    <row r="192" spans="1:25" x14ac:dyDescent="0.25">
      <c r="A192" s="2">
        <v>40456</v>
      </c>
      <c r="B192" s="4">
        <f>VLOOKUP(A192,Prices!A:B,2,FALSE)</f>
        <v>10944.72</v>
      </c>
      <c r="C192" s="4">
        <f t="shared" si="6"/>
        <v>193.44999999999891</v>
      </c>
      <c r="D192" s="5">
        <f t="shared" si="7"/>
        <v>1.0179932231261981</v>
      </c>
      <c r="E192" s="5">
        <f t="shared" si="8"/>
        <v>1.0340855407616814</v>
      </c>
      <c r="F192" s="5"/>
      <c r="G192">
        <v>10495.25</v>
      </c>
      <c r="H192">
        <v>129.29419999999999</v>
      </c>
      <c r="I192">
        <v>120.2179</v>
      </c>
      <c r="J192">
        <v>9.0762999999999998</v>
      </c>
      <c r="K192">
        <v>-4.7142999999999997</v>
      </c>
      <c r="L192">
        <v>65.881500000000003</v>
      </c>
      <c r="M192">
        <v>11001.37</v>
      </c>
      <c r="N192">
        <v>10685.34</v>
      </c>
      <c r="O192">
        <v>10369.31</v>
      </c>
      <c r="P192">
        <v>5.9151999999999996</v>
      </c>
      <c r="Q192">
        <v>0.91039999999999999</v>
      </c>
      <c r="R192">
        <v>125.90260000000001</v>
      </c>
      <c r="S192">
        <v>28.268000000000001</v>
      </c>
      <c r="T192">
        <v>14.862399999999999</v>
      </c>
      <c r="U192">
        <v>26.5656</v>
      </c>
      <c r="V192">
        <v>88.0745</v>
      </c>
      <c r="W192">
        <v>89.749499999999998</v>
      </c>
      <c r="X192">
        <v>11001.37</v>
      </c>
      <c r="Y192">
        <v>10369.32</v>
      </c>
    </row>
    <row r="193" spans="1:25" x14ac:dyDescent="0.25">
      <c r="A193" s="2">
        <v>40457</v>
      </c>
      <c r="B193" s="4">
        <f>VLOOKUP(A193,Prices!A:B,2,FALSE)</f>
        <v>10967.65</v>
      </c>
      <c r="C193" s="4">
        <f t="shared" si="6"/>
        <v>22.930000000000291</v>
      </c>
      <c r="D193" s="5">
        <f t="shared" si="7"/>
        <v>1.0020950741544781</v>
      </c>
      <c r="E193" s="5">
        <f t="shared" si="8"/>
        <v>1.0362520266516506</v>
      </c>
      <c r="F193" s="5"/>
      <c r="G193">
        <v>10503.85</v>
      </c>
      <c r="H193">
        <v>135.22640000000001</v>
      </c>
      <c r="I193">
        <v>123.2196</v>
      </c>
      <c r="J193">
        <v>12.0067</v>
      </c>
      <c r="K193">
        <v>-1.6002000000000001</v>
      </c>
      <c r="L193">
        <v>66.670100000000005</v>
      </c>
      <c r="M193">
        <v>11022.01</v>
      </c>
      <c r="N193">
        <v>10714.38</v>
      </c>
      <c r="O193">
        <v>10406.74</v>
      </c>
      <c r="P193">
        <v>5.7426000000000004</v>
      </c>
      <c r="Q193">
        <v>0.91159999999999997</v>
      </c>
      <c r="R193">
        <v>186.02799999999999</v>
      </c>
      <c r="S193">
        <v>27.865600000000001</v>
      </c>
      <c r="T193">
        <v>14.398400000000001</v>
      </c>
      <c r="U193">
        <v>26.944099999999999</v>
      </c>
      <c r="V193">
        <v>86.331299999999999</v>
      </c>
      <c r="W193">
        <v>88.075999999999993</v>
      </c>
      <c r="X193">
        <v>11022.02</v>
      </c>
      <c r="Y193">
        <v>10406.74</v>
      </c>
    </row>
    <row r="194" spans="1:25" x14ac:dyDescent="0.25">
      <c r="A194" s="2">
        <v>40458</v>
      </c>
      <c r="B194" s="4">
        <f>VLOOKUP(A194,Prices!A:B,2,FALSE)</f>
        <v>10948.58</v>
      </c>
      <c r="C194" s="4">
        <f t="shared" si="6"/>
        <v>-19.069999999999709</v>
      </c>
      <c r="D194" s="5">
        <f t="shared" si="7"/>
        <v>0.99826125013106726</v>
      </c>
      <c r="E194" s="5">
        <f t="shared" si="8"/>
        <v>1.0344502435761287</v>
      </c>
      <c r="F194" s="5"/>
      <c r="G194">
        <v>10512.86</v>
      </c>
      <c r="H194">
        <v>136.8117</v>
      </c>
      <c r="I194">
        <v>125.938</v>
      </c>
      <c r="J194">
        <v>10.873699999999999</v>
      </c>
      <c r="K194">
        <v>-12.792999999999999</v>
      </c>
      <c r="L194">
        <v>65.317899999999995</v>
      </c>
      <c r="M194">
        <v>11032.37</v>
      </c>
      <c r="N194">
        <v>10741.04</v>
      </c>
      <c r="O194">
        <v>10449.709999999999</v>
      </c>
      <c r="P194">
        <v>5.4245999999999999</v>
      </c>
      <c r="Q194">
        <v>0.85619999999999996</v>
      </c>
      <c r="R194">
        <v>156.3065</v>
      </c>
      <c r="S194">
        <v>26.19</v>
      </c>
      <c r="T194">
        <v>14.9999</v>
      </c>
      <c r="U194">
        <v>26.96</v>
      </c>
      <c r="V194">
        <v>85.341300000000004</v>
      </c>
      <c r="W194">
        <v>86.582400000000007</v>
      </c>
      <c r="X194">
        <v>11032.37</v>
      </c>
      <c r="Y194">
        <v>10449.709999999999</v>
      </c>
    </row>
    <row r="195" spans="1:25" x14ac:dyDescent="0.25">
      <c r="A195" s="2">
        <v>40459</v>
      </c>
      <c r="B195" s="4">
        <f>VLOOKUP(A195,Prices!A:B,2,FALSE)</f>
        <v>11006.48</v>
      </c>
      <c r="C195" s="4">
        <f t="shared" si="6"/>
        <v>57.899999999999636</v>
      </c>
      <c r="D195" s="5">
        <f t="shared" si="7"/>
        <v>1.0052883570289479</v>
      </c>
      <c r="E195" s="5">
        <f t="shared" si="8"/>
        <v>1.0399207857928414</v>
      </c>
      <c r="F195" s="5"/>
      <c r="G195">
        <v>10523.65</v>
      </c>
      <c r="H195">
        <v>141.11349999999999</v>
      </c>
      <c r="I195">
        <v>128.97309999999999</v>
      </c>
      <c r="J195">
        <v>12.1404</v>
      </c>
      <c r="K195">
        <v>-6.5659999999999998</v>
      </c>
      <c r="L195">
        <v>67.474900000000005</v>
      </c>
      <c r="M195">
        <v>11051.99</v>
      </c>
      <c r="N195">
        <v>10768.23</v>
      </c>
      <c r="O195">
        <v>10484.469999999999</v>
      </c>
      <c r="P195">
        <v>5.2702999999999998</v>
      </c>
      <c r="Q195">
        <v>0.91979999999999995</v>
      </c>
      <c r="R195">
        <v>155.44669999999999</v>
      </c>
      <c r="S195">
        <v>26.575500000000002</v>
      </c>
      <c r="T195">
        <v>14.111000000000001</v>
      </c>
      <c r="U195">
        <v>27.2225</v>
      </c>
      <c r="V195">
        <v>85.669200000000004</v>
      </c>
      <c r="W195">
        <v>85.780600000000007</v>
      </c>
      <c r="X195">
        <v>11051.99</v>
      </c>
      <c r="Y195">
        <v>10484.469999999999</v>
      </c>
    </row>
    <row r="196" spans="1:25" x14ac:dyDescent="0.25">
      <c r="A196" s="2">
        <v>40462</v>
      </c>
      <c r="B196" s="4">
        <f>VLOOKUP(A196,Prices!A:B,2,FALSE)</f>
        <v>11010.34</v>
      </c>
      <c r="C196" s="4">
        <f t="shared" ref="C196:C259" si="9">B196-B195</f>
        <v>3.8600000000005821</v>
      </c>
      <c r="D196" s="5">
        <f t="shared" ref="D196:D259" si="10">(B196-B195)/B195+1</f>
        <v>1.0003507024952574</v>
      </c>
      <c r="E196" s="5">
        <f t="shared" si="8"/>
        <v>1.040285488607289</v>
      </c>
      <c r="F196" s="5"/>
      <c r="G196">
        <v>10534.54</v>
      </c>
      <c r="H196">
        <v>143.18369999999999</v>
      </c>
      <c r="I196">
        <v>131.8152</v>
      </c>
      <c r="J196">
        <v>11.368399999999999</v>
      </c>
      <c r="K196">
        <v>-5.5796000000000001</v>
      </c>
      <c r="L196">
        <v>67.619399999999999</v>
      </c>
      <c r="M196">
        <v>11074.43</v>
      </c>
      <c r="N196">
        <v>10791.54</v>
      </c>
      <c r="O196">
        <v>10508.65</v>
      </c>
      <c r="P196">
        <v>5.2427999999999999</v>
      </c>
      <c r="Q196">
        <v>0.88670000000000004</v>
      </c>
      <c r="R196">
        <v>131.27090000000001</v>
      </c>
      <c r="S196">
        <v>25.735800000000001</v>
      </c>
      <c r="T196">
        <v>13.6652</v>
      </c>
      <c r="U196">
        <v>27.4663</v>
      </c>
      <c r="V196">
        <v>88.1404</v>
      </c>
      <c r="W196">
        <v>86.383600000000001</v>
      </c>
      <c r="X196">
        <v>11074.43</v>
      </c>
      <c r="Y196">
        <v>10508.65</v>
      </c>
    </row>
    <row r="197" spans="1:25" x14ac:dyDescent="0.25">
      <c r="A197" s="2">
        <v>40463</v>
      </c>
      <c r="B197" s="4">
        <f>VLOOKUP(A197,Prices!A:B,2,FALSE)</f>
        <v>11020.4</v>
      </c>
      <c r="C197" s="4">
        <f t="shared" si="9"/>
        <v>10.059999999999491</v>
      </c>
      <c r="D197" s="5">
        <f t="shared" si="10"/>
        <v>1.0009136865891517</v>
      </c>
      <c r="E197" s="5">
        <f t="shared" ref="E197:E260" si="11">D197*E196</f>
        <v>1.0412359835071185</v>
      </c>
      <c r="F197" s="5"/>
      <c r="G197">
        <v>10541.46</v>
      </c>
      <c r="H197">
        <v>143.97640000000001</v>
      </c>
      <c r="I197">
        <v>134.2475</v>
      </c>
      <c r="J197">
        <v>9.7288999999999994</v>
      </c>
      <c r="K197">
        <v>-7.9579000000000004</v>
      </c>
      <c r="L197">
        <v>68.018500000000003</v>
      </c>
      <c r="M197">
        <v>11088.29</v>
      </c>
      <c r="N197">
        <v>10816.23</v>
      </c>
      <c r="O197">
        <v>10544.18</v>
      </c>
      <c r="P197">
        <v>5.0304000000000002</v>
      </c>
      <c r="Q197">
        <v>0.87519999999999998</v>
      </c>
      <c r="R197">
        <v>101.9674</v>
      </c>
      <c r="S197">
        <v>23.607500000000002</v>
      </c>
      <c r="T197">
        <v>16.336300000000001</v>
      </c>
      <c r="U197">
        <v>26.8047</v>
      </c>
      <c r="V197">
        <v>90.528800000000004</v>
      </c>
      <c r="W197">
        <v>88.112799999999993</v>
      </c>
      <c r="X197">
        <v>11088.29</v>
      </c>
      <c r="Y197">
        <v>10544.18</v>
      </c>
    </row>
    <row r="198" spans="1:25" x14ac:dyDescent="0.25">
      <c r="A198" s="2">
        <v>40464</v>
      </c>
      <c r="B198" s="4">
        <f>VLOOKUP(A198,Prices!A:B,2,FALSE)</f>
        <v>11096.08</v>
      </c>
      <c r="C198" s="4">
        <f t="shared" si="9"/>
        <v>75.680000000000291</v>
      </c>
      <c r="D198" s="5">
        <f t="shared" si="10"/>
        <v>1.0068672643461218</v>
      </c>
      <c r="E198" s="5">
        <f t="shared" si="11"/>
        <v>1.0483864262525562</v>
      </c>
      <c r="F198" s="5"/>
      <c r="G198">
        <v>10550.65</v>
      </c>
      <c r="H198">
        <v>148.99379999999999</v>
      </c>
      <c r="I198">
        <v>137.19669999999999</v>
      </c>
      <c r="J198">
        <v>11.7971</v>
      </c>
      <c r="K198">
        <v>-12.0489</v>
      </c>
      <c r="L198">
        <v>70.921400000000006</v>
      </c>
      <c r="M198">
        <v>11116.4</v>
      </c>
      <c r="N198">
        <v>10842.4</v>
      </c>
      <c r="O198">
        <v>10568.4</v>
      </c>
      <c r="P198">
        <v>5.0541999999999998</v>
      </c>
      <c r="Q198">
        <v>0.96289999999999998</v>
      </c>
      <c r="R198">
        <v>147.26130000000001</v>
      </c>
      <c r="S198">
        <v>27.736999999999998</v>
      </c>
      <c r="T198">
        <v>15.0404</v>
      </c>
      <c r="U198">
        <v>27.010100000000001</v>
      </c>
      <c r="V198">
        <v>92.397800000000004</v>
      </c>
      <c r="W198">
        <v>90.355699999999999</v>
      </c>
      <c r="X198">
        <v>11116.4</v>
      </c>
      <c r="Y198">
        <v>10568.4</v>
      </c>
    </row>
    <row r="199" spans="1:25" x14ac:dyDescent="0.25">
      <c r="A199" s="2">
        <v>40465</v>
      </c>
      <c r="B199" s="4">
        <f>VLOOKUP(A199,Prices!A:B,2,FALSE)</f>
        <v>11094.57</v>
      </c>
      <c r="C199" s="4">
        <f t="shared" si="9"/>
        <v>-1.5100000000002183</v>
      </c>
      <c r="D199" s="5">
        <f t="shared" si="10"/>
        <v>0.99986391590543688</v>
      </c>
      <c r="E199" s="5">
        <f t="shared" si="11"/>
        <v>1.0482437575349874</v>
      </c>
      <c r="F199" s="5"/>
      <c r="G199">
        <v>10558.93</v>
      </c>
      <c r="H199">
        <v>151.10650000000001</v>
      </c>
      <c r="I199">
        <v>139.9787</v>
      </c>
      <c r="J199">
        <v>11.127800000000001</v>
      </c>
      <c r="K199">
        <v>-13.658799999999999</v>
      </c>
      <c r="L199">
        <v>70.7834</v>
      </c>
      <c r="M199">
        <v>11137.65</v>
      </c>
      <c r="N199">
        <v>10867.39</v>
      </c>
      <c r="O199">
        <v>10597.13</v>
      </c>
      <c r="P199">
        <v>4.9737</v>
      </c>
      <c r="Q199">
        <v>0.92030000000000001</v>
      </c>
      <c r="R199">
        <v>112.8235</v>
      </c>
      <c r="S199">
        <v>26.261800000000001</v>
      </c>
      <c r="T199">
        <v>14.240500000000001</v>
      </c>
      <c r="U199">
        <v>27.200800000000001</v>
      </c>
      <c r="V199">
        <v>93.599500000000006</v>
      </c>
      <c r="W199">
        <v>92.175399999999996</v>
      </c>
      <c r="X199">
        <v>11137.65</v>
      </c>
      <c r="Y199">
        <v>10597.13</v>
      </c>
    </row>
    <row r="200" spans="1:25" x14ac:dyDescent="0.25">
      <c r="A200" s="2">
        <v>40466</v>
      </c>
      <c r="B200" s="4">
        <f>VLOOKUP(A200,Prices!A:B,2,FALSE)</f>
        <v>11062.78</v>
      </c>
      <c r="C200" s="4">
        <f t="shared" si="9"/>
        <v>-31.789999999999054</v>
      </c>
      <c r="D200" s="5">
        <f t="shared" si="10"/>
        <v>0.99713463433012739</v>
      </c>
      <c r="E200" s="5">
        <f t="shared" si="11"/>
        <v>1.0452401558584885</v>
      </c>
      <c r="F200" s="5"/>
      <c r="G200">
        <v>10566.69</v>
      </c>
      <c r="H200">
        <v>148.50370000000001</v>
      </c>
      <c r="I200">
        <v>141.68369999999999</v>
      </c>
      <c r="J200">
        <v>6.82</v>
      </c>
      <c r="K200">
        <v>-20.8169</v>
      </c>
      <c r="L200">
        <v>67.791499999999999</v>
      </c>
      <c r="M200">
        <v>11145.35</v>
      </c>
      <c r="N200">
        <v>10890.13</v>
      </c>
      <c r="O200">
        <v>10634.92</v>
      </c>
      <c r="P200">
        <v>4.6870000000000003</v>
      </c>
      <c r="Q200">
        <v>0.83819999999999995</v>
      </c>
      <c r="R200">
        <v>95.748099999999994</v>
      </c>
      <c r="S200">
        <v>25.946999999999999</v>
      </c>
      <c r="T200">
        <v>13.1332</v>
      </c>
      <c r="U200">
        <v>27.6</v>
      </c>
      <c r="V200">
        <v>93.723299999999995</v>
      </c>
      <c r="W200">
        <v>93.240200000000002</v>
      </c>
      <c r="X200">
        <v>11145.35</v>
      </c>
      <c r="Y200">
        <v>10634.92</v>
      </c>
    </row>
    <row r="201" spans="1:25" x14ac:dyDescent="0.25">
      <c r="A201" s="2">
        <v>40469</v>
      </c>
      <c r="B201" s="4">
        <f>VLOOKUP(A201,Prices!A:B,2,FALSE)</f>
        <v>11143.69</v>
      </c>
      <c r="C201" s="4">
        <f t="shared" si="9"/>
        <v>80.909999999999854</v>
      </c>
      <c r="D201" s="5">
        <f t="shared" si="10"/>
        <v>1.0073137131896321</v>
      </c>
      <c r="E201" s="5">
        <f t="shared" si="11"/>
        <v>1.0528847425727239</v>
      </c>
      <c r="F201" s="5"/>
      <c r="G201">
        <v>10576.49</v>
      </c>
      <c r="H201">
        <v>151.22659999999999</v>
      </c>
      <c r="I201">
        <v>143.59229999999999</v>
      </c>
      <c r="J201">
        <v>7.6342999999999996</v>
      </c>
      <c r="K201">
        <v>-3.4289999999999998</v>
      </c>
      <c r="L201">
        <v>71.135599999999997</v>
      </c>
      <c r="M201">
        <v>11179.35</v>
      </c>
      <c r="N201">
        <v>10909.64</v>
      </c>
      <c r="O201">
        <v>10639.93</v>
      </c>
      <c r="P201">
        <v>4.9443999999999999</v>
      </c>
      <c r="Q201">
        <v>0.93389999999999995</v>
      </c>
      <c r="R201">
        <v>113.1062</v>
      </c>
      <c r="S201">
        <v>25.393599999999999</v>
      </c>
      <c r="T201">
        <v>12.3095</v>
      </c>
      <c r="U201">
        <v>28.107299999999999</v>
      </c>
      <c r="V201">
        <v>92.763000000000005</v>
      </c>
      <c r="W201">
        <v>93.361900000000006</v>
      </c>
      <c r="X201">
        <v>11179.35</v>
      </c>
      <c r="Y201">
        <v>10639.93</v>
      </c>
    </row>
    <row r="202" spans="1:25" x14ac:dyDescent="0.25">
      <c r="A202" s="2">
        <v>40470</v>
      </c>
      <c r="B202" s="4">
        <f>VLOOKUP(A202,Prices!A:B,2,FALSE)</f>
        <v>10978.62</v>
      </c>
      <c r="C202" s="4">
        <f t="shared" si="9"/>
        <v>-165.06999999999971</v>
      </c>
      <c r="D202" s="5">
        <f t="shared" si="10"/>
        <v>0.98518713280789405</v>
      </c>
      <c r="E202" s="5">
        <f t="shared" si="11"/>
        <v>1.0372885007123995</v>
      </c>
      <c r="F202" s="5"/>
      <c r="G202">
        <v>10582.09</v>
      </c>
      <c r="H202">
        <v>138.46850000000001</v>
      </c>
      <c r="I202">
        <v>142.5675</v>
      </c>
      <c r="J202">
        <v>-4.0990000000000002</v>
      </c>
      <c r="K202">
        <v>-40.280799999999999</v>
      </c>
      <c r="L202">
        <v>57.922400000000003</v>
      </c>
      <c r="M202">
        <v>11182.82</v>
      </c>
      <c r="N202">
        <v>10920.52</v>
      </c>
      <c r="O202">
        <v>10658.21</v>
      </c>
      <c r="P202">
        <v>4.8038999999999996</v>
      </c>
      <c r="Q202">
        <v>0.61080000000000001</v>
      </c>
      <c r="R202">
        <v>26.280799999999999</v>
      </c>
      <c r="S202">
        <v>22.150500000000001</v>
      </c>
      <c r="T202">
        <v>18.4848</v>
      </c>
      <c r="U202">
        <v>26.744</v>
      </c>
      <c r="V202">
        <v>90.735600000000005</v>
      </c>
      <c r="W202">
        <v>92.407300000000006</v>
      </c>
      <c r="X202">
        <v>11182.82</v>
      </c>
      <c r="Y202">
        <v>10658.21</v>
      </c>
    </row>
    <row r="203" spans="1:25" x14ac:dyDescent="0.25">
      <c r="A203" s="2">
        <v>40471</v>
      </c>
      <c r="B203" s="4">
        <f>VLOOKUP(A203,Prices!A:B,2,FALSE)</f>
        <v>11107.97</v>
      </c>
      <c r="C203" s="4">
        <f t="shared" si="9"/>
        <v>129.34999999999854</v>
      </c>
      <c r="D203" s="5">
        <f t="shared" si="10"/>
        <v>1.0117819908148746</v>
      </c>
      <c r="E203" s="5">
        <f t="shared" si="11"/>
        <v>1.0495098243001681</v>
      </c>
      <c r="F203" s="5"/>
      <c r="G203">
        <v>10591.36</v>
      </c>
      <c r="H203">
        <v>137.2133</v>
      </c>
      <c r="I203">
        <v>141.4967</v>
      </c>
      <c r="J203">
        <v>-4.2834000000000003</v>
      </c>
      <c r="K203">
        <v>-11.403600000000001</v>
      </c>
      <c r="L203">
        <v>63.624200000000002</v>
      </c>
      <c r="M203">
        <v>11199.54</v>
      </c>
      <c r="N203">
        <v>10938.95</v>
      </c>
      <c r="O203">
        <v>10678.37</v>
      </c>
      <c r="P203">
        <v>4.7643000000000004</v>
      </c>
      <c r="Q203">
        <v>0.82430000000000003</v>
      </c>
      <c r="R203">
        <v>73.705600000000004</v>
      </c>
      <c r="S203">
        <v>20.669899999999998</v>
      </c>
      <c r="T203">
        <v>16.642199999999999</v>
      </c>
      <c r="U203">
        <v>25.604800000000001</v>
      </c>
      <c r="V203">
        <v>89.017499999999998</v>
      </c>
      <c r="W203">
        <v>90.838700000000003</v>
      </c>
      <c r="X203">
        <v>11199.54</v>
      </c>
      <c r="Y203">
        <v>10678.37</v>
      </c>
    </row>
    <row r="204" spans="1:25" x14ac:dyDescent="0.25">
      <c r="A204" s="2">
        <v>40472</v>
      </c>
      <c r="B204" s="4">
        <f>VLOOKUP(A204,Prices!A:B,2,FALSE)</f>
        <v>11146.57</v>
      </c>
      <c r="C204" s="4">
        <f t="shared" si="9"/>
        <v>38.600000000000364</v>
      </c>
      <c r="D204" s="5">
        <f t="shared" si="10"/>
        <v>1.0034749823775182</v>
      </c>
      <c r="E204" s="5">
        <f t="shared" si="11"/>
        <v>1.0531568524446435</v>
      </c>
      <c r="F204" s="5"/>
      <c r="G204">
        <v>10606.72</v>
      </c>
      <c r="H204">
        <v>137.74549999999999</v>
      </c>
      <c r="I204">
        <v>140.74639999999999</v>
      </c>
      <c r="J204">
        <v>-3.0009000000000001</v>
      </c>
      <c r="K204">
        <v>-13.3294</v>
      </c>
      <c r="L204">
        <v>65.142200000000003</v>
      </c>
      <c r="M204">
        <v>11205.83</v>
      </c>
      <c r="N204">
        <v>10963.16</v>
      </c>
      <c r="O204">
        <v>10720.49</v>
      </c>
      <c r="P204">
        <v>4.4269999999999996</v>
      </c>
      <c r="Q204">
        <v>0.87790000000000001</v>
      </c>
      <c r="R204">
        <v>120.88039999999999</v>
      </c>
      <c r="S204">
        <v>22.309000000000001</v>
      </c>
      <c r="T204">
        <v>15.311400000000001</v>
      </c>
      <c r="U204">
        <v>25.104500000000002</v>
      </c>
      <c r="V204">
        <v>87.301500000000004</v>
      </c>
      <c r="W204">
        <v>89.018199999999993</v>
      </c>
      <c r="X204">
        <v>11205.83</v>
      </c>
      <c r="Y204">
        <v>10720.49</v>
      </c>
    </row>
    <row r="205" spans="1:25" x14ac:dyDescent="0.25">
      <c r="A205" s="2">
        <v>40473</v>
      </c>
      <c r="B205" s="4">
        <f>VLOOKUP(A205,Prices!A:B,2,FALSE)</f>
        <v>11132.56</v>
      </c>
      <c r="C205" s="4">
        <f t="shared" si="9"/>
        <v>-14.010000000000218</v>
      </c>
      <c r="D205" s="5">
        <f t="shared" si="10"/>
        <v>0.99874311110951619</v>
      </c>
      <c r="E205" s="5">
        <f t="shared" si="11"/>
        <v>1.0518331512968691</v>
      </c>
      <c r="F205" s="5"/>
      <c r="G205">
        <v>10622.97</v>
      </c>
      <c r="H205">
        <v>135.47499999999999</v>
      </c>
      <c r="I205">
        <v>139.69210000000001</v>
      </c>
      <c r="J205">
        <v>-4.2171000000000003</v>
      </c>
      <c r="K205">
        <v>-17.569700000000001</v>
      </c>
      <c r="L205">
        <v>64.096699999999998</v>
      </c>
      <c r="M205">
        <v>11225.3</v>
      </c>
      <c r="N205">
        <v>10976.77</v>
      </c>
      <c r="O205">
        <v>10728.24</v>
      </c>
      <c r="P205">
        <v>4.5282999999999998</v>
      </c>
      <c r="Q205">
        <v>0.81340000000000001</v>
      </c>
      <c r="R205">
        <v>98.314700000000002</v>
      </c>
      <c r="S205">
        <v>21.678100000000001</v>
      </c>
      <c r="T205">
        <v>14.878299999999999</v>
      </c>
      <c r="U205">
        <v>24.639900000000001</v>
      </c>
      <c r="V205">
        <v>86.113399999999999</v>
      </c>
      <c r="W205">
        <v>87.477500000000006</v>
      </c>
      <c r="X205">
        <v>11225.3</v>
      </c>
      <c r="Y205">
        <v>10728.24</v>
      </c>
    </row>
    <row r="206" spans="1:25" x14ac:dyDescent="0.25">
      <c r="A206" s="2">
        <v>40476</v>
      </c>
      <c r="B206" s="4">
        <f>VLOOKUP(A206,Prices!A:B,2,FALSE)</f>
        <v>11164.05</v>
      </c>
      <c r="C206" s="4">
        <f t="shared" si="9"/>
        <v>31.489999999999782</v>
      </c>
      <c r="D206" s="5">
        <f t="shared" si="10"/>
        <v>1.0028286395941275</v>
      </c>
      <c r="E206" s="5">
        <f t="shared" si="11"/>
        <v>1.0548084081950433</v>
      </c>
      <c r="F206" s="5"/>
      <c r="G206">
        <v>10640.19</v>
      </c>
      <c r="H206">
        <v>134.6643</v>
      </c>
      <c r="I206">
        <v>138.6866</v>
      </c>
      <c r="J206">
        <v>-4.0223000000000004</v>
      </c>
      <c r="K206">
        <v>-23.5458</v>
      </c>
      <c r="L206">
        <v>65.439300000000003</v>
      </c>
      <c r="M206">
        <v>11243.6</v>
      </c>
      <c r="N206">
        <v>10994.37</v>
      </c>
      <c r="O206">
        <v>10745.14</v>
      </c>
      <c r="P206">
        <v>4.5338000000000003</v>
      </c>
      <c r="Q206">
        <v>0.84040000000000004</v>
      </c>
      <c r="R206">
        <v>134.89099999999999</v>
      </c>
      <c r="S206">
        <v>25.309699999999999</v>
      </c>
      <c r="T206">
        <v>13.8986</v>
      </c>
      <c r="U206">
        <v>24.9588</v>
      </c>
      <c r="V206">
        <v>84.381100000000004</v>
      </c>
      <c r="W206">
        <v>85.932000000000002</v>
      </c>
      <c r="X206">
        <v>11243.6</v>
      </c>
      <c r="Y206">
        <v>10745.14</v>
      </c>
    </row>
    <row r="207" spans="1:25" x14ac:dyDescent="0.25">
      <c r="A207" s="2">
        <v>40477</v>
      </c>
      <c r="B207" s="4">
        <f>VLOOKUP(A207,Prices!A:B,2,FALSE)</f>
        <v>11169.46</v>
      </c>
      <c r="C207" s="4">
        <f t="shared" si="9"/>
        <v>5.4099999999998545</v>
      </c>
      <c r="D207" s="5">
        <f t="shared" si="10"/>
        <v>1.0004845911653926</v>
      </c>
      <c r="E207" s="5">
        <f t="shared" si="11"/>
        <v>1.0553195590308364</v>
      </c>
      <c r="F207" s="5"/>
      <c r="G207">
        <v>10657.54</v>
      </c>
      <c r="H207">
        <v>132.92609999999999</v>
      </c>
      <c r="I207">
        <v>137.53450000000001</v>
      </c>
      <c r="J207">
        <v>-4.6083999999999996</v>
      </c>
      <c r="K207">
        <v>-22.021100000000001</v>
      </c>
      <c r="L207">
        <v>65.6768</v>
      </c>
      <c r="M207">
        <v>11262.06</v>
      </c>
      <c r="N207">
        <v>11009.94</v>
      </c>
      <c r="O207">
        <v>10757.82</v>
      </c>
      <c r="P207">
        <v>4.5799000000000003</v>
      </c>
      <c r="Q207">
        <v>0.81640000000000001</v>
      </c>
      <c r="R207">
        <v>87.000100000000003</v>
      </c>
      <c r="S207">
        <v>23.872800000000002</v>
      </c>
      <c r="T207">
        <v>15.7408</v>
      </c>
      <c r="U207">
        <v>24.642299999999999</v>
      </c>
      <c r="V207">
        <v>84.622699999999995</v>
      </c>
      <c r="W207">
        <v>85.039100000000005</v>
      </c>
      <c r="X207">
        <v>11262.06</v>
      </c>
      <c r="Y207">
        <v>10757.82</v>
      </c>
    </row>
    <row r="208" spans="1:25" x14ac:dyDescent="0.25">
      <c r="A208" s="2">
        <v>40478</v>
      </c>
      <c r="B208" s="4">
        <f>VLOOKUP(A208,Prices!A:B,2,FALSE)</f>
        <v>11126.28</v>
      </c>
      <c r="C208" s="4">
        <f t="shared" si="9"/>
        <v>-43.179999999998472</v>
      </c>
      <c r="D208" s="5">
        <f t="shared" si="10"/>
        <v>0.99613410138001313</v>
      </c>
      <c r="E208" s="5">
        <f t="shared" si="11"/>
        <v>1.0512398006039338</v>
      </c>
      <c r="F208" s="5"/>
      <c r="G208">
        <v>10671.95</v>
      </c>
      <c r="H208">
        <v>126.6049</v>
      </c>
      <c r="I208">
        <v>135.3485</v>
      </c>
      <c r="J208">
        <v>-8.7437000000000005</v>
      </c>
      <c r="K208">
        <v>-36.349299999999999</v>
      </c>
      <c r="L208">
        <v>62.014099999999999</v>
      </c>
      <c r="M208">
        <v>11268.06</v>
      </c>
      <c r="N208">
        <v>11024.49</v>
      </c>
      <c r="O208">
        <v>10780.92</v>
      </c>
      <c r="P208">
        <v>4.4185999999999996</v>
      </c>
      <c r="Q208">
        <v>0.70899999999999996</v>
      </c>
      <c r="R208">
        <v>23.465800000000002</v>
      </c>
      <c r="S208">
        <v>21.843599999999999</v>
      </c>
      <c r="T208">
        <v>18.1874</v>
      </c>
      <c r="U208">
        <v>23.534500000000001</v>
      </c>
      <c r="V208">
        <v>84.374600000000001</v>
      </c>
      <c r="W208">
        <v>84.459500000000006</v>
      </c>
      <c r="X208">
        <v>11268.06</v>
      </c>
      <c r="Y208">
        <v>10780.92</v>
      </c>
    </row>
    <row r="209" spans="1:25" x14ac:dyDescent="0.25">
      <c r="A209" s="2">
        <v>40479</v>
      </c>
      <c r="B209" s="4">
        <f>VLOOKUP(A209,Prices!A:B,2,FALSE)</f>
        <v>11113.95</v>
      </c>
      <c r="C209" s="4">
        <f t="shared" si="9"/>
        <v>-12.329999999999927</v>
      </c>
      <c r="D209" s="5">
        <f t="shared" si="10"/>
        <v>0.99889181289703299</v>
      </c>
      <c r="E209" s="5">
        <f t="shared" si="11"/>
        <v>1.0500748302147789</v>
      </c>
      <c r="F209" s="5"/>
      <c r="G209">
        <v>10685.92</v>
      </c>
      <c r="H209">
        <v>119.226</v>
      </c>
      <c r="I209">
        <v>132.124</v>
      </c>
      <c r="J209">
        <v>-12.898</v>
      </c>
      <c r="K209">
        <v>-40.043599999999998</v>
      </c>
      <c r="L209">
        <v>60.968499999999999</v>
      </c>
      <c r="M209">
        <v>11261.43</v>
      </c>
      <c r="N209">
        <v>11040.79</v>
      </c>
      <c r="O209">
        <v>10820.14</v>
      </c>
      <c r="P209">
        <v>3.9967999999999999</v>
      </c>
      <c r="Q209">
        <v>0.66579999999999995</v>
      </c>
      <c r="R209">
        <v>29.467400000000001</v>
      </c>
      <c r="S209">
        <v>20.887</v>
      </c>
      <c r="T209">
        <v>16.8706</v>
      </c>
      <c r="U209">
        <v>22.613299999999999</v>
      </c>
      <c r="V209">
        <v>83.692700000000002</v>
      </c>
      <c r="W209">
        <v>84.23</v>
      </c>
      <c r="X209">
        <v>11261.43</v>
      </c>
      <c r="Y209">
        <v>10820.14</v>
      </c>
    </row>
    <row r="210" spans="1:25" x14ac:dyDescent="0.25">
      <c r="A210" s="2">
        <v>40480</v>
      </c>
      <c r="B210" s="4">
        <f>VLOOKUP(A210,Prices!A:B,2,FALSE)</f>
        <v>11118.49</v>
      </c>
      <c r="C210" s="4">
        <f t="shared" si="9"/>
        <v>4.5399999999990541</v>
      </c>
      <c r="D210" s="5">
        <f t="shared" si="10"/>
        <v>1.0004084956293666</v>
      </c>
      <c r="E210" s="5">
        <f t="shared" si="11"/>
        <v>1.0505037811934295</v>
      </c>
      <c r="F210" s="5"/>
      <c r="G210">
        <v>10702.86</v>
      </c>
      <c r="H210">
        <v>112.4482</v>
      </c>
      <c r="I210">
        <v>128.18889999999999</v>
      </c>
      <c r="J210">
        <v>-15.740600000000001</v>
      </c>
      <c r="K210">
        <v>-38.683300000000003</v>
      </c>
      <c r="L210">
        <v>61.227699999999999</v>
      </c>
      <c r="M210">
        <v>11255.58</v>
      </c>
      <c r="N210">
        <v>11055.23</v>
      </c>
      <c r="O210">
        <v>10854.87</v>
      </c>
      <c r="P210">
        <v>3.6246</v>
      </c>
      <c r="Q210">
        <v>0.65790000000000004</v>
      </c>
      <c r="R210">
        <v>4.7141000000000002</v>
      </c>
      <c r="S210">
        <v>20.200900000000001</v>
      </c>
      <c r="T210">
        <v>16.316400000000002</v>
      </c>
      <c r="U210">
        <v>21.757899999999999</v>
      </c>
      <c r="V210">
        <v>82.661799999999999</v>
      </c>
      <c r="W210">
        <v>83.576400000000007</v>
      </c>
      <c r="X210">
        <v>11255.58</v>
      </c>
      <c r="Y210">
        <v>10854.87</v>
      </c>
    </row>
    <row r="211" spans="1:25" x14ac:dyDescent="0.25">
      <c r="A211" s="2">
        <v>40483</v>
      </c>
      <c r="B211" s="4">
        <f>VLOOKUP(A211,Prices!A:B,2,FALSE)</f>
        <v>11124.62</v>
      </c>
      <c r="C211" s="4">
        <f t="shared" si="9"/>
        <v>6.1300000000010186</v>
      </c>
      <c r="D211" s="5">
        <f t="shared" si="10"/>
        <v>1.0005513338591843</v>
      </c>
      <c r="E211" s="5">
        <f t="shared" si="11"/>
        <v>1.0510829594972024</v>
      </c>
      <c r="F211" s="5"/>
      <c r="G211">
        <v>10721.08</v>
      </c>
      <c r="H211">
        <v>106.3456</v>
      </c>
      <c r="I211">
        <v>123.8202</v>
      </c>
      <c r="J211">
        <v>-17.474599999999999</v>
      </c>
      <c r="K211">
        <v>-37.268799999999999</v>
      </c>
      <c r="L211">
        <v>61.598599999999998</v>
      </c>
      <c r="M211">
        <v>11219.61</v>
      </c>
      <c r="N211">
        <v>11073.89</v>
      </c>
      <c r="O211">
        <v>10928.17</v>
      </c>
      <c r="P211">
        <v>2.6318000000000001</v>
      </c>
      <c r="Q211">
        <v>0.67410000000000003</v>
      </c>
      <c r="R211">
        <v>68.913799999999995</v>
      </c>
      <c r="S211">
        <v>24.5913</v>
      </c>
      <c r="T211">
        <v>14.6128</v>
      </c>
      <c r="U211">
        <v>22.021799999999999</v>
      </c>
      <c r="V211">
        <v>81.764300000000006</v>
      </c>
      <c r="W211">
        <v>82.706299999999999</v>
      </c>
      <c r="X211">
        <v>11219.61</v>
      </c>
      <c r="Y211">
        <v>10928.17</v>
      </c>
    </row>
    <row r="212" spans="1:25" x14ac:dyDescent="0.25">
      <c r="A212" s="2">
        <v>40484</v>
      </c>
      <c r="B212" s="4">
        <f>VLOOKUP(A212,Prices!A:B,2,FALSE)</f>
        <v>11188.72</v>
      </c>
      <c r="C212" s="4">
        <f t="shared" si="9"/>
        <v>64.099999999998545</v>
      </c>
      <c r="D212" s="5">
        <f t="shared" si="10"/>
        <v>1.0057619945670053</v>
      </c>
      <c r="E212" s="5">
        <f t="shared" si="11"/>
        <v>1.0571392937992972</v>
      </c>
      <c r="F212" s="5"/>
      <c r="G212">
        <v>10741.37</v>
      </c>
      <c r="H212">
        <v>105.4658</v>
      </c>
      <c r="I212">
        <v>120.1493</v>
      </c>
      <c r="J212">
        <v>-14.6836</v>
      </c>
      <c r="K212">
        <v>-17.843499999999999</v>
      </c>
      <c r="L212">
        <v>65.332599999999999</v>
      </c>
      <c r="M212">
        <v>11227.3</v>
      </c>
      <c r="N212">
        <v>11086.09</v>
      </c>
      <c r="O212">
        <v>10944.89</v>
      </c>
      <c r="P212">
        <v>2.5474000000000001</v>
      </c>
      <c r="Q212">
        <v>0.86339999999999995</v>
      </c>
      <c r="R212">
        <v>118.5057</v>
      </c>
      <c r="S212">
        <v>23.228999999999999</v>
      </c>
      <c r="T212">
        <v>13.8033</v>
      </c>
      <c r="U212">
        <v>22.2668</v>
      </c>
      <c r="V212">
        <v>79.975399999999993</v>
      </c>
      <c r="W212">
        <v>81.467200000000005</v>
      </c>
      <c r="X212">
        <v>11227.3</v>
      </c>
      <c r="Y212">
        <v>10944.89</v>
      </c>
    </row>
    <row r="213" spans="1:25" x14ac:dyDescent="0.25">
      <c r="A213" s="2">
        <v>40485</v>
      </c>
      <c r="B213" s="4">
        <f>VLOOKUP(A213,Prices!A:B,2,FALSE)</f>
        <v>11215.13</v>
      </c>
      <c r="C213" s="4">
        <f t="shared" si="9"/>
        <v>26.409999999999854</v>
      </c>
      <c r="D213" s="5">
        <f t="shared" si="10"/>
        <v>1.0023604129873658</v>
      </c>
      <c r="E213" s="5">
        <f t="shared" si="11"/>
        <v>1.0596345791178357</v>
      </c>
      <c r="F213" s="5"/>
      <c r="G213">
        <v>10764.86</v>
      </c>
      <c r="H213">
        <v>105.68129999999999</v>
      </c>
      <c r="I213">
        <v>117.2557</v>
      </c>
      <c r="J213">
        <v>-11.574400000000001</v>
      </c>
      <c r="K213">
        <v>-9.8399000000000001</v>
      </c>
      <c r="L213">
        <v>66.766400000000004</v>
      </c>
      <c r="M213">
        <v>11239.36</v>
      </c>
      <c r="N213">
        <v>11098.47</v>
      </c>
      <c r="O213">
        <v>10957.58</v>
      </c>
      <c r="P213">
        <v>2.5388999999999999</v>
      </c>
      <c r="Q213">
        <v>0.91400000000000003</v>
      </c>
      <c r="R213">
        <v>104.66379999999999</v>
      </c>
      <c r="S213">
        <v>21.4831</v>
      </c>
      <c r="T213">
        <v>14.3851</v>
      </c>
      <c r="U213">
        <v>22.0899</v>
      </c>
      <c r="V213">
        <v>79.235299999999995</v>
      </c>
      <c r="W213">
        <v>80.325000000000003</v>
      </c>
      <c r="X213">
        <v>11239.36</v>
      </c>
      <c r="Y213">
        <v>10957.57</v>
      </c>
    </row>
    <row r="214" spans="1:25" x14ac:dyDescent="0.25">
      <c r="A214" s="2">
        <v>40486</v>
      </c>
      <c r="B214" s="4">
        <f>VLOOKUP(A214,Prices!A:B,2,FALSE)</f>
        <v>11434.84</v>
      </c>
      <c r="C214" s="4">
        <f t="shared" si="9"/>
        <v>219.71000000000095</v>
      </c>
      <c r="D214" s="5">
        <f t="shared" si="10"/>
        <v>1.0195904996197103</v>
      </c>
      <c r="E214" s="5">
        <f t="shared" si="11"/>
        <v>1.0803933499370755</v>
      </c>
      <c r="F214" s="5"/>
      <c r="G214">
        <v>10792.36</v>
      </c>
      <c r="H214">
        <v>122.1726</v>
      </c>
      <c r="I214">
        <v>118.23909999999999</v>
      </c>
      <c r="J214">
        <v>3.9335</v>
      </c>
      <c r="K214">
        <v>-1.0579000000000001</v>
      </c>
      <c r="L214">
        <v>75.751599999999996</v>
      </c>
      <c r="M214">
        <v>11311.52</v>
      </c>
      <c r="N214">
        <v>11122.78</v>
      </c>
      <c r="O214">
        <v>10934.04</v>
      </c>
      <c r="P214">
        <v>3.3936999999999999</v>
      </c>
      <c r="Q214">
        <v>1.3267</v>
      </c>
      <c r="R214">
        <v>292.61739999999998</v>
      </c>
      <c r="S214">
        <v>30.5563</v>
      </c>
      <c r="T214">
        <v>12.606999999999999</v>
      </c>
      <c r="U214">
        <v>23.482299999999999</v>
      </c>
      <c r="V214">
        <v>79.958399999999997</v>
      </c>
      <c r="W214">
        <v>79.722999999999999</v>
      </c>
      <c r="X214">
        <v>11311.52</v>
      </c>
      <c r="Y214">
        <v>10934.04</v>
      </c>
    </row>
    <row r="215" spans="1:25" x14ac:dyDescent="0.25">
      <c r="A215" s="2">
        <v>40487</v>
      </c>
      <c r="B215" s="4">
        <f>VLOOKUP(A215,Prices!A:B,2,FALSE)</f>
        <v>11444.08</v>
      </c>
      <c r="C215" s="4">
        <f t="shared" si="9"/>
        <v>9.2399999999997817</v>
      </c>
      <c r="D215" s="5">
        <f t="shared" si="10"/>
        <v>1.0008080567808557</v>
      </c>
      <c r="E215" s="5">
        <f t="shared" si="11"/>
        <v>1.0812663691094835</v>
      </c>
      <c r="F215" s="5"/>
      <c r="G215">
        <v>10821.52</v>
      </c>
      <c r="H215">
        <v>134.43799999999999</v>
      </c>
      <c r="I215">
        <v>121.4789</v>
      </c>
      <c r="J215">
        <v>12.959099999999999</v>
      </c>
      <c r="K215">
        <v>-1.3954</v>
      </c>
      <c r="L215">
        <v>76.045000000000002</v>
      </c>
      <c r="M215">
        <v>11371.92</v>
      </c>
      <c r="N215">
        <v>11144.66</v>
      </c>
      <c r="O215">
        <v>10917.4</v>
      </c>
      <c r="P215">
        <v>4.0784000000000002</v>
      </c>
      <c r="Q215">
        <v>1.1588000000000001</v>
      </c>
      <c r="R215">
        <v>245.2713</v>
      </c>
      <c r="S215">
        <v>30.1812</v>
      </c>
      <c r="T215">
        <v>12.1892</v>
      </c>
      <c r="U215">
        <v>24.838200000000001</v>
      </c>
      <c r="V215">
        <v>81.906599999999997</v>
      </c>
      <c r="W215">
        <v>80.366799999999998</v>
      </c>
      <c r="X215">
        <v>11371.92</v>
      </c>
      <c r="Y215">
        <v>10917.4</v>
      </c>
    </row>
    <row r="216" spans="1:25" x14ac:dyDescent="0.25">
      <c r="A216" s="2">
        <v>40490</v>
      </c>
      <c r="B216" s="4">
        <f>VLOOKUP(A216,Prices!A:B,2,FALSE)</f>
        <v>11406.84</v>
      </c>
      <c r="C216" s="4">
        <f t="shared" si="9"/>
        <v>-37.239999999999782</v>
      </c>
      <c r="D216" s="5">
        <f t="shared" si="10"/>
        <v>0.9967459157922699</v>
      </c>
      <c r="E216" s="5">
        <f t="shared" si="11"/>
        <v>1.0777478372934146</v>
      </c>
      <c r="F216" s="5"/>
      <c r="G216">
        <v>10846.65</v>
      </c>
      <c r="H216">
        <v>139.54480000000001</v>
      </c>
      <c r="I216">
        <v>125.0921</v>
      </c>
      <c r="J216">
        <v>14.4527</v>
      </c>
      <c r="K216">
        <v>-9.2980999999999998</v>
      </c>
      <c r="L216">
        <v>72.251400000000004</v>
      </c>
      <c r="M216">
        <v>11409.88</v>
      </c>
      <c r="N216">
        <v>11164.49</v>
      </c>
      <c r="O216">
        <v>10919.1</v>
      </c>
      <c r="P216">
        <v>4.3959000000000001</v>
      </c>
      <c r="Q216">
        <v>0.99380000000000002</v>
      </c>
      <c r="R216">
        <v>147.46279999999999</v>
      </c>
      <c r="S216">
        <v>28.739000000000001</v>
      </c>
      <c r="T216">
        <v>13.422499999999999</v>
      </c>
      <c r="U216">
        <v>25.658899999999999</v>
      </c>
      <c r="V216">
        <v>84.887100000000004</v>
      </c>
      <c r="W216">
        <v>82.250699999999995</v>
      </c>
      <c r="X216">
        <v>11409.88</v>
      </c>
      <c r="Y216">
        <v>10919.1</v>
      </c>
    </row>
    <row r="217" spans="1:25" x14ac:dyDescent="0.25">
      <c r="A217" s="2">
        <v>40491</v>
      </c>
      <c r="B217" s="4">
        <f>VLOOKUP(A217,Prices!A:B,2,FALSE)</f>
        <v>11346.75</v>
      </c>
      <c r="C217" s="4">
        <f t="shared" si="9"/>
        <v>-60.090000000000146</v>
      </c>
      <c r="D217" s="5">
        <f t="shared" si="10"/>
        <v>0.99473210810355894</v>
      </c>
      <c r="E217" s="5">
        <f t="shared" si="11"/>
        <v>1.0720703781949297</v>
      </c>
      <c r="F217" s="5"/>
      <c r="G217">
        <v>10873.39</v>
      </c>
      <c r="H217">
        <v>137.16210000000001</v>
      </c>
      <c r="I217">
        <v>127.5061</v>
      </c>
      <c r="J217">
        <v>9.6560000000000006</v>
      </c>
      <c r="K217">
        <v>-24.327300000000001</v>
      </c>
      <c r="L217">
        <v>66.487899999999996</v>
      </c>
      <c r="M217">
        <v>11429.08</v>
      </c>
      <c r="N217">
        <v>11180.8</v>
      </c>
      <c r="O217">
        <v>10932.52</v>
      </c>
      <c r="P217">
        <v>4.4412000000000003</v>
      </c>
      <c r="Q217">
        <v>0.83420000000000005</v>
      </c>
      <c r="R217">
        <v>88.267799999999994</v>
      </c>
      <c r="S217">
        <v>26.7483</v>
      </c>
      <c r="T217">
        <v>15.9777</v>
      </c>
      <c r="U217">
        <v>25.6267</v>
      </c>
      <c r="V217">
        <v>87.827399999999997</v>
      </c>
      <c r="W217">
        <v>84.873699999999999</v>
      </c>
      <c r="X217">
        <v>11429.08</v>
      </c>
      <c r="Y217">
        <v>10932.52</v>
      </c>
    </row>
    <row r="218" spans="1:25" x14ac:dyDescent="0.25">
      <c r="A218" s="2">
        <v>40492</v>
      </c>
      <c r="B218" s="4">
        <f>VLOOKUP(A218,Prices!A:B,2,FALSE)</f>
        <v>11357.04</v>
      </c>
      <c r="C218" s="4">
        <f t="shared" si="9"/>
        <v>10.290000000000873</v>
      </c>
      <c r="D218" s="5">
        <f t="shared" si="10"/>
        <v>1.0009068676052615</v>
      </c>
      <c r="E218" s="5">
        <f t="shared" si="11"/>
        <v>1.0730426040914751</v>
      </c>
      <c r="F218" s="5"/>
      <c r="G218">
        <v>10900.23</v>
      </c>
      <c r="H218">
        <v>134.5531</v>
      </c>
      <c r="I218">
        <v>128.91550000000001</v>
      </c>
      <c r="J218">
        <v>5.6375999999999999</v>
      </c>
      <c r="K218">
        <v>-21.938300000000002</v>
      </c>
      <c r="L218">
        <v>66.973799999999997</v>
      </c>
      <c r="M218">
        <v>11450.25</v>
      </c>
      <c r="N218">
        <v>11193.85</v>
      </c>
      <c r="O218">
        <v>10937.46</v>
      </c>
      <c r="P218">
        <v>4.5810000000000004</v>
      </c>
      <c r="Q218">
        <v>0.81820000000000004</v>
      </c>
      <c r="R218">
        <v>56.273200000000003</v>
      </c>
      <c r="S218">
        <v>24.991499999999998</v>
      </c>
      <c r="T218">
        <v>17.774899999999999</v>
      </c>
      <c r="U218">
        <v>25.0016</v>
      </c>
      <c r="V218">
        <v>89.887299999999996</v>
      </c>
      <c r="W218">
        <v>87.534000000000006</v>
      </c>
      <c r="X218">
        <v>11450.25</v>
      </c>
      <c r="Y218">
        <v>10937.46</v>
      </c>
    </row>
    <row r="219" spans="1:25" x14ac:dyDescent="0.25">
      <c r="A219" s="2">
        <v>40493</v>
      </c>
      <c r="B219" s="4">
        <f>VLOOKUP(A219,Prices!A:B,2,FALSE)</f>
        <v>11283.1</v>
      </c>
      <c r="C219" s="4">
        <f t="shared" si="9"/>
        <v>-73.940000000000509</v>
      </c>
      <c r="D219" s="5">
        <f t="shared" si="10"/>
        <v>0.99348950078541587</v>
      </c>
      <c r="E219" s="5">
        <f t="shared" si="11"/>
        <v>1.0660565610603223</v>
      </c>
      <c r="F219" s="5"/>
      <c r="G219">
        <v>10920.5</v>
      </c>
      <c r="H219">
        <v>125.0772</v>
      </c>
      <c r="I219">
        <v>128.14779999999999</v>
      </c>
      <c r="J219">
        <v>-3.0706000000000002</v>
      </c>
      <c r="K219">
        <v>-39.105400000000003</v>
      </c>
      <c r="L219">
        <v>60.2179</v>
      </c>
      <c r="M219">
        <v>11458.24</v>
      </c>
      <c r="N219">
        <v>11203.28</v>
      </c>
      <c r="O219">
        <v>10948.32</v>
      </c>
      <c r="P219">
        <v>4.5514999999999999</v>
      </c>
      <c r="Q219">
        <v>0.65649999999999997</v>
      </c>
      <c r="R219">
        <v>23.748200000000001</v>
      </c>
      <c r="S219">
        <v>23.1388</v>
      </c>
      <c r="T219">
        <v>17.859500000000001</v>
      </c>
      <c r="U219">
        <v>24.1355</v>
      </c>
      <c r="V219">
        <v>89.772900000000007</v>
      </c>
      <c r="W219">
        <v>89.162599999999998</v>
      </c>
      <c r="X219">
        <v>11458.24</v>
      </c>
      <c r="Y219">
        <v>10948.32</v>
      </c>
    </row>
    <row r="220" spans="1:25" x14ac:dyDescent="0.25">
      <c r="A220" s="2">
        <v>40494</v>
      </c>
      <c r="B220" s="4">
        <f>VLOOKUP(A220,Prices!A:B,2,FALSE)</f>
        <v>11192.58</v>
      </c>
      <c r="C220" s="4">
        <f t="shared" si="9"/>
        <v>-90.520000000000437</v>
      </c>
      <c r="D220" s="5">
        <f t="shared" si="10"/>
        <v>0.99197738210243636</v>
      </c>
      <c r="E220" s="5">
        <f t="shared" si="11"/>
        <v>1.0575039966137447</v>
      </c>
      <c r="F220" s="5"/>
      <c r="G220">
        <v>10937.95</v>
      </c>
      <c r="H220">
        <v>109.0068</v>
      </c>
      <c r="I220">
        <v>124.31959999999999</v>
      </c>
      <c r="J220">
        <v>-15.312799999999999</v>
      </c>
      <c r="K220">
        <v>-60.121699999999997</v>
      </c>
      <c r="L220">
        <v>53.1496</v>
      </c>
      <c r="M220">
        <v>11456.57</v>
      </c>
      <c r="N220">
        <v>11209.77</v>
      </c>
      <c r="O220">
        <v>10962.96</v>
      </c>
      <c r="P220">
        <v>4.4032999999999998</v>
      </c>
      <c r="Q220">
        <v>0.4652</v>
      </c>
      <c r="R220">
        <v>-24.8232</v>
      </c>
      <c r="S220">
        <v>21.252700000000001</v>
      </c>
      <c r="T220">
        <v>21.496300000000002</v>
      </c>
      <c r="U220">
        <v>22.452200000000001</v>
      </c>
      <c r="V220">
        <v>86.866699999999994</v>
      </c>
      <c r="W220">
        <v>88.842299999999994</v>
      </c>
      <c r="X220">
        <v>11456.57</v>
      </c>
      <c r="Y220">
        <v>10962.97</v>
      </c>
    </row>
    <row r="221" spans="1:25" x14ac:dyDescent="0.25">
      <c r="A221" s="2">
        <v>40497</v>
      </c>
      <c r="B221" s="4">
        <f>VLOOKUP(A221,Prices!A:B,2,FALSE)</f>
        <v>11201.97</v>
      </c>
      <c r="C221" s="4">
        <f t="shared" si="9"/>
        <v>9.3899999999994179</v>
      </c>
      <c r="D221" s="5">
        <f t="shared" si="10"/>
        <v>1.0008389486606304</v>
      </c>
      <c r="E221" s="5">
        <f t="shared" si="11"/>
        <v>1.0583911881753152</v>
      </c>
      <c r="F221" s="5"/>
      <c r="G221">
        <v>10953.04</v>
      </c>
      <c r="H221">
        <v>95.922799999999995</v>
      </c>
      <c r="I221">
        <v>118.6403</v>
      </c>
      <c r="J221">
        <v>-22.717400000000001</v>
      </c>
      <c r="K221">
        <v>-57.941699999999997</v>
      </c>
      <c r="L221">
        <v>53.756</v>
      </c>
      <c r="M221">
        <v>11457.66</v>
      </c>
      <c r="N221">
        <v>11212.68</v>
      </c>
      <c r="O221">
        <v>10967.7</v>
      </c>
      <c r="P221">
        <v>4.3696999999999999</v>
      </c>
      <c r="Q221">
        <v>0.47810000000000002</v>
      </c>
      <c r="R221">
        <v>-21.3812</v>
      </c>
      <c r="S221">
        <v>20.094899999999999</v>
      </c>
      <c r="T221">
        <v>20.325199999999999</v>
      </c>
      <c r="U221">
        <v>20.889199999999999</v>
      </c>
      <c r="V221">
        <v>81.761799999999994</v>
      </c>
      <c r="W221">
        <v>86.133799999999994</v>
      </c>
      <c r="X221">
        <v>11457.66</v>
      </c>
      <c r="Y221">
        <v>10967.7</v>
      </c>
    </row>
    <row r="222" spans="1:25" x14ac:dyDescent="0.25">
      <c r="A222" s="2">
        <v>40498</v>
      </c>
      <c r="B222" s="4">
        <f>VLOOKUP(A222,Prices!A:B,2,FALSE)</f>
        <v>11023.5</v>
      </c>
      <c r="C222" s="4">
        <f t="shared" si="9"/>
        <v>-178.46999999999935</v>
      </c>
      <c r="D222" s="5">
        <f t="shared" si="10"/>
        <v>0.9840679808997882</v>
      </c>
      <c r="E222" s="5">
        <f t="shared" si="11"/>
        <v>1.0415288795498101</v>
      </c>
      <c r="F222" s="5"/>
      <c r="G222">
        <v>10966.69</v>
      </c>
      <c r="H222">
        <v>70.341800000000006</v>
      </c>
      <c r="I222">
        <v>108.9806</v>
      </c>
      <c r="J222">
        <v>-38.638800000000003</v>
      </c>
      <c r="K222">
        <v>-90.569100000000006</v>
      </c>
      <c r="L222">
        <v>42.497300000000003</v>
      </c>
      <c r="M222">
        <v>11451.98</v>
      </c>
      <c r="N222">
        <v>11214.92</v>
      </c>
      <c r="O222">
        <v>10977.87</v>
      </c>
      <c r="P222">
        <v>4.2275999999999998</v>
      </c>
      <c r="Q222">
        <v>9.6299999999999997E-2</v>
      </c>
      <c r="R222">
        <v>-123.1939</v>
      </c>
      <c r="S222">
        <v>17.587800000000001</v>
      </c>
      <c r="T222">
        <v>29.5456</v>
      </c>
      <c r="U222">
        <v>21.209299999999999</v>
      </c>
      <c r="V222">
        <v>74.001099999999994</v>
      </c>
      <c r="W222">
        <v>80.876499999999993</v>
      </c>
      <c r="X222">
        <v>11451.98</v>
      </c>
      <c r="Y222">
        <v>10977.87</v>
      </c>
    </row>
    <row r="223" spans="1:25" x14ac:dyDescent="0.25">
      <c r="A223" s="2">
        <v>40499</v>
      </c>
      <c r="B223" s="4">
        <f>VLOOKUP(A223,Prices!A:B,2,FALSE)</f>
        <v>11007.88</v>
      </c>
      <c r="C223" s="4">
        <f t="shared" si="9"/>
        <v>-15.6200000000008</v>
      </c>
      <c r="D223" s="5">
        <f t="shared" si="10"/>
        <v>0.99858302716922931</v>
      </c>
      <c r="E223" s="5">
        <f t="shared" si="11"/>
        <v>1.040053061425025</v>
      </c>
      <c r="F223" s="5"/>
      <c r="G223">
        <v>10979.11</v>
      </c>
      <c r="H223">
        <v>48.252000000000002</v>
      </c>
      <c r="I223">
        <v>96.834900000000005</v>
      </c>
      <c r="J223">
        <v>-48.582799999999999</v>
      </c>
      <c r="K223">
        <v>-93.874300000000005</v>
      </c>
      <c r="L223">
        <v>41.674599999999998</v>
      </c>
      <c r="M223">
        <v>11459.69</v>
      </c>
      <c r="N223">
        <v>11209.92</v>
      </c>
      <c r="O223">
        <v>10960.16</v>
      </c>
      <c r="P223">
        <v>4.4561000000000002</v>
      </c>
      <c r="Q223">
        <v>9.5500000000000002E-2</v>
      </c>
      <c r="R223">
        <v>-143.3289</v>
      </c>
      <c r="S223">
        <v>17.060099999999998</v>
      </c>
      <c r="T223">
        <v>28.659099999999999</v>
      </c>
      <c r="U223">
        <v>21.506499999999999</v>
      </c>
      <c r="V223">
        <v>63.535200000000003</v>
      </c>
      <c r="W223">
        <v>73.099400000000003</v>
      </c>
      <c r="X223">
        <v>11459.68</v>
      </c>
      <c r="Y223">
        <v>10960.16</v>
      </c>
    </row>
    <row r="224" spans="1:25" x14ac:dyDescent="0.25">
      <c r="A224" s="2">
        <v>40500</v>
      </c>
      <c r="B224" s="4">
        <f>VLOOKUP(A224,Prices!A:B,2,FALSE)</f>
        <v>11181.23</v>
      </c>
      <c r="C224" s="4">
        <f t="shared" si="9"/>
        <v>173.35000000000036</v>
      </c>
      <c r="D224" s="5">
        <f t="shared" si="10"/>
        <v>1.015747809750833</v>
      </c>
      <c r="E224" s="5">
        <f t="shared" si="11"/>
        <v>1.0564316191671177</v>
      </c>
      <c r="F224" s="5"/>
      <c r="G224">
        <v>10994.43</v>
      </c>
      <c r="H224">
        <v>44.2239</v>
      </c>
      <c r="I224">
        <v>86.312700000000007</v>
      </c>
      <c r="J224">
        <v>-42.088799999999999</v>
      </c>
      <c r="K224">
        <v>-57.194099999999999</v>
      </c>
      <c r="L224">
        <v>52.633600000000001</v>
      </c>
      <c r="M224">
        <v>11460.11</v>
      </c>
      <c r="N224">
        <v>11211.65</v>
      </c>
      <c r="O224">
        <v>10963.19</v>
      </c>
      <c r="P224">
        <v>4.4321999999999999</v>
      </c>
      <c r="Q224">
        <v>0.43880000000000002</v>
      </c>
      <c r="R224">
        <v>-69.396799999999999</v>
      </c>
      <c r="S224">
        <v>24.067900000000002</v>
      </c>
      <c r="T224">
        <v>25.572500000000002</v>
      </c>
      <c r="U224">
        <v>20.186800000000002</v>
      </c>
      <c r="V224">
        <v>53.263300000000001</v>
      </c>
      <c r="W224">
        <v>63.599899999999998</v>
      </c>
      <c r="X224">
        <v>11460.11</v>
      </c>
      <c r="Y224">
        <v>10963.19</v>
      </c>
    </row>
    <row r="225" spans="1:25" x14ac:dyDescent="0.25">
      <c r="A225" s="2">
        <v>40501</v>
      </c>
      <c r="B225" s="4">
        <f>VLOOKUP(A225,Prices!A:B,2,FALSE)</f>
        <v>11203.55</v>
      </c>
      <c r="C225" s="4">
        <f t="shared" si="9"/>
        <v>22.319999999999709</v>
      </c>
      <c r="D225" s="5">
        <f t="shared" si="10"/>
        <v>1.0019962025644764</v>
      </c>
      <c r="E225" s="5">
        <f t="shared" si="11"/>
        <v>1.058540470674493</v>
      </c>
      <c r="F225" s="5"/>
      <c r="G225">
        <v>11009.24</v>
      </c>
      <c r="H225">
        <v>42.3444</v>
      </c>
      <c r="I225">
        <v>77.519000000000005</v>
      </c>
      <c r="J225">
        <v>-35.174599999999998</v>
      </c>
      <c r="K225">
        <v>-52.471499999999999</v>
      </c>
      <c r="L225">
        <v>53.836300000000001</v>
      </c>
      <c r="M225">
        <v>11461.06</v>
      </c>
      <c r="N225">
        <v>11215.2</v>
      </c>
      <c r="O225">
        <v>10969.35</v>
      </c>
      <c r="P225">
        <v>4.3842999999999996</v>
      </c>
      <c r="Q225">
        <v>0.4763</v>
      </c>
      <c r="R225">
        <v>-40.974600000000002</v>
      </c>
      <c r="S225">
        <v>23.238199999999999</v>
      </c>
      <c r="T225">
        <v>24.295400000000001</v>
      </c>
      <c r="U225">
        <v>18.9038</v>
      </c>
      <c r="V225">
        <v>44.717100000000002</v>
      </c>
      <c r="W225">
        <v>53.838500000000003</v>
      </c>
      <c r="X225">
        <v>11461.06</v>
      </c>
      <c r="Y225">
        <v>10969.35</v>
      </c>
    </row>
    <row r="226" spans="1:25" x14ac:dyDescent="0.25">
      <c r="A226" s="2">
        <v>40504</v>
      </c>
      <c r="B226" s="4">
        <f>VLOOKUP(A226,Prices!A:B,2,FALSE)</f>
        <v>11178.58</v>
      </c>
      <c r="C226" s="4">
        <f t="shared" si="9"/>
        <v>-24.969999999999345</v>
      </c>
      <c r="D226" s="5">
        <f t="shared" si="10"/>
        <v>0.99777124215092539</v>
      </c>
      <c r="E226" s="5">
        <f t="shared" si="11"/>
        <v>1.056181240291914</v>
      </c>
      <c r="F226" s="5"/>
      <c r="G226">
        <v>11021.93</v>
      </c>
      <c r="H226">
        <v>38.397399999999998</v>
      </c>
      <c r="I226">
        <v>69.694699999999997</v>
      </c>
      <c r="J226">
        <v>-31.2973</v>
      </c>
      <c r="K226">
        <v>-57.754899999999999</v>
      </c>
      <c r="L226">
        <v>52.238300000000002</v>
      </c>
      <c r="M226">
        <v>11461.26</v>
      </c>
      <c r="N226">
        <v>11215.93</v>
      </c>
      <c r="O226">
        <v>10970.6</v>
      </c>
      <c r="P226">
        <v>4.3746999999999998</v>
      </c>
      <c r="Q226">
        <v>0.4239</v>
      </c>
      <c r="R226">
        <v>-56.602200000000003</v>
      </c>
      <c r="S226">
        <v>21.246500000000001</v>
      </c>
      <c r="T226">
        <v>25.8734</v>
      </c>
      <c r="U226">
        <v>18.254899999999999</v>
      </c>
      <c r="V226">
        <v>37.267600000000002</v>
      </c>
      <c r="W226">
        <v>45.082700000000003</v>
      </c>
      <c r="X226">
        <v>11461.26</v>
      </c>
      <c r="Y226">
        <v>10970.6</v>
      </c>
    </row>
    <row r="227" spans="1:25" x14ac:dyDescent="0.25">
      <c r="A227" s="2">
        <v>40505</v>
      </c>
      <c r="B227" s="4">
        <f>VLOOKUP(A227,Prices!A:B,2,FALSE)</f>
        <v>11036.37</v>
      </c>
      <c r="C227" s="4">
        <f t="shared" si="9"/>
        <v>-142.20999999999913</v>
      </c>
      <c r="D227" s="5">
        <f t="shared" si="10"/>
        <v>0.98727834841276807</v>
      </c>
      <c r="E227" s="5">
        <f t="shared" si="11"/>
        <v>1.0427448705399498</v>
      </c>
      <c r="F227" s="5"/>
      <c r="G227">
        <v>11032.13</v>
      </c>
      <c r="H227">
        <v>23.523099999999999</v>
      </c>
      <c r="I227">
        <v>60.4604</v>
      </c>
      <c r="J227">
        <v>-36.9373</v>
      </c>
      <c r="K227">
        <v>-87.8459</v>
      </c>
      <c r="L227">
        <v>44.192500000000003</v>
      </c>
      <c r="M227">
        <v>11466.23</v>
      </c>
      <c r="N227">
        <v>11209.28</v>
      </c>
      <c r="O227">
        <v>10952.32</v>
      </c>
      <c r="P227">
        <v>4.5846999999999998</v>
      </c>
      <c r="Q227">
        <v>0.16350000000000001</v>
      </c>
      <c r="R227">
        <v>-89.780699999999996</v>
      </c>
      <c r="S227">
        <v>19.063300000000002</v>
      </c>
      <c r="T227">
        <v>26.623200000000001</v>
      </c>
      <c r="U227">
        <v>18.132899999999999</v>
      </c>
      <c r="V227">
        <v>32.643700000000003</v>
      </c>
      <c r="W227">
        <v>38.209499999999998</v>
      </c>
      <c r="X227">
        <v>11466.23</v>
      </c>
      <c r="Y227">
        <v>10952.32</v>
      </c>
    </row>
    <row r="228" spans="1:25" x14ac:dyDescent="0.25">
      <c r="A228" s="2">
        <v>40506</v>
      </c>
      <c r="B228" s="4">
        <f>VLOOKUP(A228,Prices!A:B,2,FALSE)</f>
        <v>11187.28</v>
      </c>
      <c r="C228" s="4">
        <f t="shared" si="9"/>
        <v>150.90999999999985</v>
      </c>
      <c r="D228" s="5">
        <f t="shared" si="10"/>
        <v>1.013673880089196</v>
      </c>
      <c r="E228" s="5">
        <f t="shared" si="11"/>
        <v>1.0570032388633372</v>
      </c>
      <c r="F228" s="5"/>
      <c r="G228">
        <v>11044.42</v>
      </c>
      <c r="H228">
        <v>23.639800000000001</v>
      </c>
      <c r="I228">
        <v>53.096200000000003</v>
      </c>
      <c r="J228">
        <v>-29.456499999999998</v>
      </c>
      <c r="K228">
        <v>-55.914000000000001</v>
      </c>
      <c r="L228">
        <v>52.545299999999997</v>
      </c>
      <c r="M228">
        <v>11466.7</v>
      </c>
      <c r="N228">
        <v>11212.33</v>
      </c>
      <c r="O228">
        <v>10957.95</v>
      </c>
      <c r="P228">
        <v>4.5374999999999996</v>
      </c>
      <c r="Q228">
        <v>0.45079999999999998</v>
      </c>
      <c r="R228">
        <v>-38.216200000000001</v>
      </c>
      <c r="S228">
        <v>18.2773</v>
      </c>
      <c r="T228">
        <v>24.3367</v>
      </c>
      <c r="U228">
        <v>17.853400000000001</v>
      </c>
      <c r="V228">
        <v>32.585099999999997</v>
      </c>
      <c r="W228">
        <v>34.165500000000002</v>
      </c>
      <c r="X228">
        <v>11466.7</v>
      </c>
      <c r="Y228">
        <v>10957.95</v>
      </c>
    </row>
    <row r="229" spans="1:25" x14ac:dyDescent="0.25">
      <c r="A229" s="2">
        <v>40508</v>
      </c>
      <c r="B229" s="4">
        <f>VLOOKUP(A229,Prices!A:B,2,FALSE)</f>
        <v>11092</v>
      </c>
      <c r="C229" s="4">
        <f t="shared" si="9"/>
        <v>-95.280000000000655</v>
      </c>
      <c r="D229" s="5">
        <f t="shared" si="10"/>
        <v>0.99148318447379513</v>
      </c>
      <c r="E229" s="5">
        <f t="shared" si="11"/>
        <v>1.0480009372673371</v>
      </c>
      <c r="F229" s="5"/>
      <c r="G229">
        <v>11054.37</v>
      </c>
      <c r="H229">
        <v>15.8611</v>
      </c>
      <c r="I229">
        <v>45.6492</v>
      </c>
      <c r="J229">
        <v>-29.7881</v>
      </c>
      <c r="K229">
        <v>-75.455799999999996</v>
      </c>
      <c r="L229">
        <v>47.691800000000001</v>
      </c>
      <c r="M229">
        <v>11467.48</v>
      </c>
      <c r="N229">
        <v>11211.23</v>
      </c>
      <c r="O229">
        <v>10954.98</v>
      </c>
      <c r="P229">
        <v>4.5712999999999999</v>
      </c>
      <c r="Q229">
        <v>0.26740000000000003</v>
      </c>
      <c r="R229">
        <v>-48.000599999999999</v>
      </c>
      <c r="S229">
        <v>17.088000000000001</v>
      </c>
      <c r="T229">
        <v>22.7531</v>
      </c>
      <c r="U229">
        <v>17.593800000000002</v>
      </c>
      <c r="V229">
        <v>32.7973</v>
      </c>
      <c r="W229">
        <v>32.675400000000003</v>
      </c>
      <c r="X229">
        <v>11467.48</v>
      </c>
      <c r="Y229">
        <v>10954.98</v>
      </c>
    </row>
    <row r="230" spans="1:25" x14ac:dyDescent="0.25">
      <c r="A230" s="2">
        <v>40511</v>
      </c>
      <c r="B230" s="4">
        <f>VLOOKUP(A230,Prices!A:B,2,FALSE)</f>
        <v>11052.49</v>
      </c>
      <c r="C230" s="4">
        <f t="shared" si="9"/>
        <v>-39.510000000000218</v>
      </c>
      <c r="D230" s="5">
        <f t="shared" si="10"/>
        <v>0.99643797331410022</v>
      </c>
      <c r="E230" s="5">
        <f t="shared" si="11"/>
        <v>1.0442679299619428</v>
      </c>
      <c r="F230" s="5"/>
      <c r="G230">
        <v>11063.26</v>
      </c>
      <c r="H230">
        <v>6.4341999999999997</v>
      </c>
      <c r="I230">
        <v>37.806199999999997</v>
      </c>
      <c r="J230">
        <v>-31.3721</v>
      </c>
      <c r="K230">
        <v>-74.950199999999995</v>
      </c>
      <c r="L230">
        <v>45.802599999999998</v>
      </c>
      <c r="M230">
        <v>11470.49</v>
      </c>
      <c r="N230">
        <v>11207.93</v>
      </c>
      <c r="O230">
        <v>10945.37</v>
      </c>
      <c r="P230">
        <v>4.6852999999999998</v>
      </c>
      <c r="Q230">
        <v>0.20399999999999999</v>
      </c>
      <c r="R230">
        <v>-114.0532</v>
      </c>
      <c r="S230">
        <v>15.606400000000001</v>
      </c>
      <c r="T230">
        <v>28.127600000000001</v>
      </c>
      <c r="U230">
        <v>18.382100000000001</v>
      </c>
      <c r="V230">
        <v>32.210799999999999</v>
      </c>
      <c r="W230">
        <v>32.531100000000002</v>
      </c>
      <c r="X230">
        <v>11470.49</v>
      </c>
      <c r="Y230">
        <v>10945.37</v>
      </c>
    </row>
    <row r="231" spans="1:25" x14ac:dyDescent="0.25">
      <c r="A231" s="2">
        <v>40512</v>
      </c>
      <c r="B231" s="4">
        <f>VLOOKUP(A231,Prices!A:B,2,FALSE)</f>
        <v>11006.02</v>
      </c>
      <c r="C231" s="4">
        <f t="shared" si="9"/>
        <v>-46.469999999999345</v>
      </c>
      <c r="D231" s="5">
        <f t="shared" si="10"/>
        <v>0.9957955175711537</v>
      </c>
      <c r="E231" s="5">
        <f t="shared" si="11"/>
        <v>1.0398773237994101</v>
      </c>
      <c r="F231" s="5"/>
      <c r="G231">
        <v>11068.31</v>
      </c>
      <c r="H231">
        <v>-4.7320000000000002</v>
      </c>
      <c r="I231">
        <v>29.2986</v>
      </c>
      <c r="J231">
        <v>-34.0306</v>
      </c>
      <c r="K231">
        <v>-82.434700000000007</v>
      </c>
      <c r="L231">
        <v>43.614100000000001</v>
      </c>
      <c r="M231">
        <v>11476.89</v>
      </c>
      <c r="N231">
        <v>11202</v>
      </c>
      <c r="O231">
        <v>10927.11</v>
      </c>
      <c r="P231">
        <v>4.9078999999999997</v>
      </c>
      <c r="Q231">
        <v>0.14349999999999999</v>
      </c>
      <c r="R231">
        <v>-115.18729999999999</v>
      </c>
      <c r="S231">
        <v>14.6038</v>
      </c>
      <c r="T231">
        <v>26.320499999999999</v>
      </c>
      <c r="U231">
        <v>19.114100000000001</v>
      </c>
      <c r="V231">
        <v>30.962900000000001</v>
      </c>
      <c r="W231">
        <v>31.990300000000001</v>
      </c>
      <c r="X231">
        <v>11476.89</v>
      </c>
      <c r="Y231">
        <v>10927.11</v>
      </c>
    </row>
    <row r="232" spans="1:25" x14ac:dyDescent="0.25">
      <c r="A232" s="2">
        <v>40513</v>
      </c>
      <c r="B232" s="4">
        <f>VLOOKUP(A232,Prices!A:B,2,FALSE)</f>
        <v>11255.78</v>
      </c>
      <c r="C232" s="4">
        <f t="shared" si="9"/>
        <v>249.76000000000022</v>
      </c>
      <c r="D232" s="5">
        <f t="shared" si="10"/>
        <v>1.0226930352661543</v>
      </c>
      <c r="E232" s="5">
        <f t="shared" si="11"/>
        <v>1.0634752965808643</v>
      </c>
      <c r="F232" s="5"/>
      <c r="G232">
        <v>11078.2</v>
      </c>
      <c r="H232">
        <v>6.4973999999999998</v>
      </c>
      <c r="I232">
        <v>24.738299999999999</v>
      </c>
      <c r="J232">
        <v>-18.2409</v>
      </c>
      <c r="K232">
        <v>-17.859400000000001</v>
      </c>
      <c r="L232">
        <v>55.829500000000003</v>
      </c>
      <c r="M232">
        <v>11481.14</v>
      </c>
      <c r="N232">
        <v>11205.35</v>
      </c>
      <c r="O232">
        <v>10929.56</v>
      </c>
      <c r="P232">
        <v>4.9225000000000003</v>
      </c>
      <c r="Q232">
        <v>0.59140000000000004</v>
      </c>
      <c r="R232">
        <v>70.289000000000001</v>
      </c>
      <c r="S232">
        <v>23.3078</v>
      </c>
      <c r="T232">
        <v>22.7651</v>
      </c>
      <c r="U232">
        <v>17.832899999999999</v>
      </c>
      <c r="V232">
        <v>31.681100000000001</v>
      </c>
      <c r="W232">
        <v>31.618300000000001</v>
      </c>
      <c r="X232">
        <v>11481.14</v>
      </c>
      <c r="Y232">
        <v>10929.56</v>
      </c>
    </row>
    <row r="233" spans="1:25" x14ac:dyDescent="0.25">
      <c r="A233" s="2">
        <v>40514</v>
      </c>
      <c r="B233" s="4">
        <f>VLOOKUP(A233,Prices!A:B,2,FALSE)</f>
        <v>11362.41</v>
      </c>
      <c r="C233" s="4">
        <f t="shared" si="9"/>
        <v>106.6299999999992</v>
      </c>
      <c r="D233" s="5">
        <f t="shared" si="10"/>
        <v>1.0094733550229305</v>
      </c>
      <c r="E233" s="5">
        <f t="shared" si="11"/>
        <v>1.073549975623491</v>
      </c>
      <c r="F233" s="5"/>
      <c r="G233">
        <v>11090.66</v>
      </c>
      <c r="H233">
        <v>23.727499999999999</v>
      </c>
      <c r="I233">
        <v>24.536200000000001</v>
      </c>
      <c r="J233">
        <v>-0.80869999999999997</v>
      </c>
      <c r="K233">
        <v>-2.5621999999999998</v>
      </c>
      <c r="L233">
        <v>59.830500000000001</v>
      </c>
      <c r="M233">
        <v>11496.9</v>
      </c>
      <c r="N233">
        <v>11212.71</v>
      </c>
      <c r="O233">
        <v>10928.53</v>
      </c>
      <c r="P233">
        <v>5.0689000000000002</v>
      </c>
      <c r="Q233">
        <v>0.76339999999999997</v>
      </c>
      <c r="R233">
        <v>195.54140000000001</v>
      </c>
      <c r="S233">
        <v>26.862500000000001</v>
      </c>
      <c r="T233">
        <v>21.404499999999999</v>
      </c>
      <c r="U233">
        <v>17.366900000000001</v>
      </c>
      <c r="V233">
        <v>32.434899999999999</v>
      </c>
      <c r="W233">
        <v>31.692900000000002</v>
      </c>
      <c r="X233">
        <v>11496.9</v>
      </c>
      <c r="Y233">
        <v>10928.53</v>
      </c>
    </row>
    <row r="234" spans="1:25" x14ac:dyDescent="0.25">
      <c r="A234" s="2">
        <v>40515</v>
      </c>
      <c r="B234" s="4">
        <f>VLOOKUP(A234,Prices!A:B,2,FALSE)</f>
        <v>11382.09</v>
      </c>
      <c r="C234" s="4">
        <f t="shared" si="9"/>
        <v>19.680000000000291</v>
      </c>
      <c r="D234" s="5">
        <f t="shared" si="10"/>
        <v>1.0017320269203454</v>
      </c>
      <c r="E234" s="5">
        <f t="shared" si="11"/>
        <v>1.0754093930816069</v>
      </c>
      <c r="F234" s="5"/>
      <c r="G234">
        <v>11105.06</v>
      </c>
      <c r="H234">
        <v>38.526299999999999</v>
      </c>
      <c r="I234">
        <v>27.334199999999999</v>
      </c>
      <c r="J234">
        <v>11.1921</v>
      </c>
      <c r="K234">
        <v>-1.4753000000000001</v>
      </c>
      <c r="L234">
        <v>60.540900000000001</v>
      </c>
      <c r="M234">
        <v>11486.85</v>
      </c>
      <c r="N234">
        <v>11210.08</v>
      </c>
      <c r="O234">
        <v>10933.31</v>
      </c>
      <c r="P234">
        <v>4.9379</v>
      </c>
      <c r="Q234">
        <v>0.81079999999999997</v>
      </c>
      <c r="R234">
        <v>187.93029999999999</v>
      </c>
      <c r="S234">
        <v>26.665700000000001</v>
      </c>
      <c r="T234">
        <v>20.616800000000001</v>
      </c>
      <c r="U234">
        <v>17.040199999999999</v>
      </c>
      <c r="V234">
        <v>36.455100000000002</v>
      </c>
      <c r="W234">
        <v>33.523699999999998</v>
      </c>
      <c r="X234">
        <v>11486.85</v>
      </c>
      <c r="Y234">
        <v>10933.31</v>
      </c>
    </row>
    <row r="235" spans="1:25" x14ac:dyDescent="0.25">
      <c r="A235" s="2">
        <v>40518</v>
      </c>
      <c r="B235" s="4">
        <f>VLOOKUP(A235,Prices!A:B,2,FALSE)</f>
        <v>11362.19</v>
      </c>
      <c r="C235" s="4">
        <f t="shared" si="9"/>
        <v>-19.899999999999636</v>
      </c>
      <c r="D235" s="5">
        <f t="shared" si="10"/>
        <v>0.99825163919807347</v>
      </c>
      <c r="E235" s="5">
        <f t="shared" si="11"/>
        <v>1.0735291894527195</v>
      </c>
      <c r="F235" s="5"/>
      <c r="G235">
        <v>11115.09</v>
      </c>
      <c r="H235">
        <v>48.094299999999997</v>
      </c>
      <c r="I235">
        <v>31.4862</v>
      </c>
      <c r="J235">
        <v>16.6081</v>
      </c>
      <c r="K235">
        <v>-6.4584000000000001</v>
      </c>
      <c r="L235">
        <v>59.397100000000002</v>
      </c>
      <c r="M235">
        <v>11470.96</v>
      </c>
      <c r="N235">
        <v>11205.98</v>
      </c>
      <c r="O235">
        <v>10941.01</v>
      </c>
      <c r="P235">
        <v>4.7290999999999999</v>
      </c>
      <c r="Q235">
        <v>0.79479999999999995</v>
      </c>
      <c r="R235">
        <v>145.1482</v>
      </c>
      <c r="S235">
        <v>26.226900000000001</v>
      </c>
      <c r="T235">
        <v>20.140499999999999</v>
      </c>
      <c r="U235">
        <v>16.7606</v>
      </c>
      <c r="V235">
        <v>43.882199999999997</v>
      </c>
      <c r="W235">
        <v>37.590699999999998</v>
      </c>
      <c r="X235">
        <v>11470.96</v>
      </c>
      <c r="Y235">
        <v>10941.01</v>
      </c>
    </row>
    <row r="236" spans="1:25" x14ac:dyDescent="0.25">
      <c r="A236" s="2">
        <v>40519</v>
      </c>
      <c r="B236" s="4">
        <f>VLOOKUP(A236,Prices!A:B,2,FALSE)</f>
        <v>11359.16</v>
      </c>
      <c r="C236" s="4">
        <f t="shared" si="9"/>
        <v>-3.0300000000006548</v>
      </c>
      <c r="D236" s="5">
        <f t="shared" si="10"/>
        <v>0.99973332605774057</v>
      </c>
      <c r="E236" s="5">
        <f t="shared" si="11"/>
        <v>1.0732429071916376</v>
      </c>
      <c r="F236" s="5"/>
      <c r="G236">
        <v>11126.04</v>
      </c>
      <c r="H236">
        <v>54.800800000000002</v>
      </c>
      <c r="I236">
        <v>36.149099999999997</v>
      </c>
      <c r="J236">
        <v>18.651700000000002</v>
      </c>
      <c r="K236">
        <v>-17.585899999999999</v>
      </c>
      <c r="L236">
        <v>59.2136</v>
      </c>
      <c r="M236">
        <v>11462.08</v>
      </c>
      <c r="N236">
        <v>11203.6</v>
      </c>
      <c r="O236">
        <v>10945.12</v>
      </c>
      <c r="P236">
        <v>4.6142000000000003</v>
      </c>
      <c r="Q236">
        <v>0.80089999999999995</v>
      </c>
      <c r="R236">
        <v>124.0839</v>
      </c>
      <c r="S236">
        <v>28.107700000000001</v>
      </c>
      <c r="T236">
        <v>19.043299999999999</v>
      </c>
      <c r="U236">
        <v>16.936599999999999</v>
      </c>
      <c r="V236">
        <v>55.120100000000001</v>
      </c>
      <c r="W236">
        <v>45.152500000000003</v>
      </c>
      <c r="X236">
        <v>11462.08</v>
      </c>
      <c r="Y236">
        <v>10945.12</v>
      </c>
    </row>
    <row r="237" spans="1:25" x14ac:dyDescent="0.25">
      <c r="A237" s="2">
        <v>40520</v>
      </c>
      <c r="B237" s="4">
        <f>VLOOKUP(A237,Prices!A:B,2,FALSE)</f>
        <v>11372.48</v>
      </c>
      <c r="C237" s="4">
        <f t="shared" si="9"/>
        <v>13.319999999999709</v>
      </c>
      <c r="D237" s="5">
        <f t="shared" si="10"/>
        <v>1.0011726219192263</v>
      </c>
      <c r="E237" s="5">
        <f t="shared" si="11"/>
        <v>1.0745014153492647</v>
      </c>
      <c r="F237" s="5"/>
      <c r="G237">
        <v>11136.32</v>
      </c>
      <c r="H237">
        <v>60.493299999999998</v>
      </c>
      <c r="I237">
        <v>41.018000000000001</v>
      </c>
      <c r="J237">
        <v>19.475300000000001</v>
      </c>
      <c r="K237">
        <v>-15.0322</v>
      </c>
      <c r="L237">
        <v>59.801400000000001</v>
      </c>
      <c r="M237">
        <v>11466.44</v>
      </c>
      <c r="N237">
        <v>11204.88</v>
      </c>
      <c r="O237">
        <v>10943.33</v>
      </c>
      <c r="P237">
        <v>4.6685999999999996</v>
      </c>
      <c r="Q237">
        <v>0.82040000000000002</v>
      </c>
      <c r="R237">
        <v>86.877399999999994</v>
      </c>
      <c r="S237">
        <v>27.0962</v>
      </c>
      <c r="T237">
        <v>19.911999999999999</v>
      </c>
      <c r="U237">
        <v>16.8185</v>
      </c>
      <c r="V237">
        <v>65.241500000000002</v>
      </c>
      <c r="W237">
        <v>54.747999999999998</v>
      </c>
      <c r="X237">
        <v>11466.44</v>
      </c>
      <c r="Y237">
        <v>10943.33</v>
      </c>
    </row>
    <row r="238" spans="1:25" x14ac:dyDescent="0.25">
      <c r="A238" s="2">
        <v>40521</v>
      </c>
      <c r="B238" s="4">
        <f>VLOOKUP(A238,Prices!A:B,2,FALSE)</f>
        <v>11370.06</v>
      </c>
      <c r="C238" s="4">
        <f t="shared" si="9"/>
        <v>-2.4200000000000728</v>
      </c>
      <c r="D238" s="5">
        <f t="shared" si="10"/>
        <v>0.99978720560510992</v>
      </c>
      <c r="E238" s="5">
        <f t="shared" si="11"/>
        <v>1.0742727674707768</v>
      </c>
      <c r="F238" s="5"/>
      <c r="G238">
        <v>11147.02</v>
      </c>
      <c r="H238">
        <v>64.070700000000002</v>
      </c>
      <c r="I238">
        <v>45.628500000000003</v>
      </c>
      <c r="J238">
        <v>18.4422</v>
      </c>
      <c r="K238">
        <v>-15.4963</v>
      </c>
      <c r="L238">
        <v>59.633200000000002</v>
      </c>
      <c r="M238">
        <v>11468.66</v>
      </c>
      <c r="N238">
        <v>11205.54</v>
      </c>
      <c r="O238">
        <v>10942.41</v>
      </c>
      <c r="P238">
        <v>4.6963999999999997</v>
      </c>
      <c r="Q238">
        <v>0.81259999999999999</v>
      </c>
      <c r="R238">
        <v>75.980699999999999</v>
      </c>
      <c r="S238">
        <v>27.220700000000001</v>
      </c>
      <c r="T238">
        <v>18.936800000000002</v>
      </c>
      <c r="U238">
        <v>16.899100000000001</v>
      </c>
      <c r="V238">
        <v>73.871700000000004</v>
      </c>
      <c r="W238">
        <v>64.744500000000002</v>
      </c>
      <c r="X238">
        <v>11468.66</v>
      </c>
      <c r="Y238">
        <v>10942.41</v>
      </c>
    </row>
    <row r="239" spans="1:25" x14ac:dyDescent="0.25">
      <c r="A239" s="2">
        <v>40522</v>
      </c>
      <c r="B239" s="4">
        <f>VLOOKUP(A239,Prices!A:B,2,FALSE)</f>
        <v>11410.32</v>
      </c>
      <c r="C239" s="4">
        <f t="shared" si="9"/>
        <v>40.260000000000218</v>
      </c>
      <c r="D239" s="5">
        <f t="shared" si="10"/>
        <v>1.003540878412251</v>
      </c>
      <c r="E239" s="5">
        <f t="shared" si="11"/>
        <v>1.0780766367219832</v>
      </c>
      <c r="F239" s="5"/>
      <c r="G239">
        <v>11159.46</v>
      </c>
      <c r="H239">
        <v>69.355000000000004</v>
      </c>
      <c r="I239">
        <v>50.373800000000003</v>
      </c>
      <c r="J239">
        <v>18.981200000000001</v>
      </c>
      <c r="K239">
        <v>-7.7777000000000003</v>
      </c>
      <c r="L239">
        <v>61.569299999999998</v>
      </c>
      <c r="M239">
        <v>11488.05</v>
      </c>
      <c r="N239">
        <v>11211.9</v>
      </c>
      <c r="O239">
        <v>10935.75</v>
      </c>
      <c r="P239">
        <v>4.9260000000000002</v>
      </c>
      <c r="Q239">
        <v>0.85929999999999995</v>
      </c>
      <c r="R239">
        <v>74.122399999999999</v>
      </c>
      <c r="S239">
        <v>26.2944</v>
      </c>
      <c r="T239">
        <v>18.2776</v>
      </c>
      <c r="U239">
        <v>16.976700000000001</v>
      </c>
      <c r="V239">
        <v>80.211500000000001</v>
      </c>
      <c r="W239">
        <v>73.1083</v>
      </c>
      <c r="X239">
        <v>11488.04</v>
      </c>
      <c r="Y239">
        <v>10935.75</v>
      </c>
    </row>
    <row r="240" spans="1:25" x14ac:dyDescent="0.25">
      <c r="A240" s="2">
        <v>40525</v>
      </c>
      <c r="B240" s="4">
        <f>VLOOKUP(A240,Prices!A:B,2,FALSE)</f>
        <v>11428.56</v>
      </c>
      <c r="C240" s="4">
        <f t="shared" si="9"/>
        <v>18.239999999999782</v>
      </c>
      <c r="D240" s="5">
        <f t="shared" si="10"/>
        <v>1.0015985528889637</v>
      </c>
      <c r="E240" s="5">
        <f t="shared" si="11"/>
        <v>1.0797999992441394</v>
      </c>
      <c r="F240" s="5"/>
      <c r="G240">
        <v>11171.44</v>
      </c>
      <c r="H240">
        <v>74.159800000000004</v>
      </c>
      <c r="I240">
        <v>55.131</v>
      </c>
      <c r="J240">
        <v>19.0288</v>
      </c>
      <c r="K240">
        <v>-9.3455999999999992</v>
      </c>
      <c r="L240">
        <v>62.448</v>
      </c>
      <c r="M240">
        <v>11515.27</v>
      </c>
      <c r="N240">
        <v>11223.7</v>
      </c>
      <c r="O240">
        <v>10932.12</v>
      </c>
      <c r="P240">
        <v>5.1957000000000004</v>
      </c>
      <c r="Q240">
        <v>0.85129999999999995</v>
      </c>
      <c r="R240">
        <v>84.240300000000005</v>
      </c>
      <c r="S240">
        <v>29.273099999999999</v>
      </c>
      <c r="T240">
        <v>17.406700000000001</v>
      </c>
      <c r="U240">
        <v>17.579899999999999</v>
      </c>
      <c r="V240">
        <v>84.334800000000001</v>
      </c>
      <c r="W240">
        <v>79.472700000000003</v>
      </c>
      <c r="X240">
        <v>11515.27</v>
      </c>
      <c r="Y240">
        <v>10932.12</v>
      </c>
    </row>
    <row r="241" spans="1:25" x14ac:dyDescent="0.25">
      <c r="A241" s="2">
        <v>40526</v>
      </c>
      <c r="B241" s="4">
        <f>VLOOKUP(A241,Prices!A:B,2,FALSE)</f>
        <v>11476.54</v>
      </c>
      <c r="C241" s="4">
        <f t="shared" si="9"/>
        <v>47.980000000001382</v>
      </c>
      <c r="D241" s="5">
        <f t="shared" si="10"/>
        <v>1.0041982541982544</v>
      </c>
      <c r="E241" s="5">
        <f t="shared" si="11"/>
        <v>1.0843332741242411</v>
      </c>
      <c r="F241" s="5"/>
      <c r="G241">
        <v>11185.95</v>
      </c>
      <c r="H241">
        <v>80.906599999999997</v>
      </c>
      <c r="I241">
        <v>60.286099999999998</v>
      </c>
      <c r="J241">
        <v>20.6205</v>
      </c>
      <c r="K241">
        <v>-6.4192999999999998</v>
      </c>
      <c r="L241">
        <v>64.732399999999998</v>
      </c>
      <c r="M241">
        <v>11548.8</v>
      </c>
      <c r="N241">
        <v>11237.42</v>
      </c>
      <c r="O241">
        <v>10926.05</v>
      </c>
      <c r="P241">
        <v>5.5416999999999996</v>
      </c>
      <c r="Q241">
        <v>0.88400000000000001</v>
      </c>
      <c r="R241">
        <v>91.567300000000003</v>
      </c>
      <c r="S241">
        <v>29.858000000000001</v>
      </c>
      <c r="T241">
        <v>16.440899999999999</v>
      </c>
      <c r="U241">
        <v>18.394100000000002</v>
      </c>
      <c r="V241">
        <v>86.195899999999995</v>
      </c>
      <c r="W241">
        <v>83.580699999999993</v>
      </c>
      <c r="X241">
        <v>11548.8</v>
      </c>
      <c r="Y241">
        <v>10926.05</v>
      </c>
    </row>
    <row r="242" spans="1:25" x14ac:dyDescent="0.25">
      <c r="A242" s="2">
        <v>40527</v>
      </c>
      <c r="B242" s="4">
        <f>VLOOKUP(A242,Prices!A:B,2,FALSE)</f>
        <v>11457.47</v>
      </c>
      <c r="C242" s="4">
        <f t="shared" si="9"/>
        <v>-19.070000000001528</v>
      </c>
      <c r="D242" s="5">
        <f t="shared" si="10"/>
        <v>0.99833834936313548</v>
      </c>
      <c r="E242" s="5">
        <f t="shared" si="11"/>
        <v>1.0825314910487192</v>
      </c>
      <c r="F242" s="5"/>
      <c r="G242">
        <v>11196.2</v>
      </c>
      <c r="H242">
        <v>83.749300000000005</v>
      </c>
      <c r="I242">
        <v>64.978800000000007</v>
      </c>
      <c r="J242">
        <v>18.770499999999998</v>
      </c>
      <c r="K242">
        <v>-10.4399</v>
      </c>
      <c r="L242">
        <v>63.089599999999997</v>
      </c>
      <c r="M242">
        <v>11568.32</v>
      </c>
      <c r="N242">
        <v>11259.12</v>
      </c>
      <c r="O242">
        <v>10949.93</v>
      </c>
      <c r="P242">
        <v>5.4923000000000002</v>
      </c>
      <c r="Q242">
        <v>0.82069999999999999</v>
      </c>
      <c r="R242">
        <v>87.806700000000006</v>
      </c>
      <c r="S242">
        <v>28.7316</v>
      </c>
      <c r="T242">
        <v>15.639099999999999</v>
      </c>
      <c r="U242">
        <v>19.187899999999999</v>
      </c>
      <c r="V242">
        <v>87.342799999999997</v>
      </c>
      <c r="W242">
        <v>85.957800000000006</v>
      </c>
      <c r="X242">
        <v>11568.32</v>
      </c>
      <c r="Y242">
        <v>10949.93</v>
      </c>
    </row>
    <row r="243" spans="1:25" x14ac:dyDescent="0.25">
      <c r="A243" s="2">
        <v>40528</v>
      </c>
      <c r="B243" s="4">
        <f>VLOOKUP(A243,Prices!A:B,2,FALSE)</f>
        <v>11499.25</v>
      </c>
      <c r="C243" s="4">
        <f t="shared" si="9"/>
        <v>41.780000000000655</v>
      </c>
      <c r="D243" s="5">
        <f t="shared" si="10"/>
        <v>1.0036465292948618</v>
      </c>
      <c r="E243" s="5">
        <f t="shared" si="11"/>
        <v>1.0864789738434386</v>
      </c>
      <c r="F243" s="5"/>
      <c r="G243">
        <v>11206.83</v>
      </c>
      <c r="H243">
        <v>88.354900000000001</v>
      </c>
      <c r="I243">
        <v>69.653999999999996</v>
      </c>
      <c r="J243">
        <v>18.700900000000001</v>
      </c>
      <c r="K243">
        <v>-3.3555999999999999</v>
      </c>
      <c r="L243">
        <v>65.174899999999994</v>
      </c>
      <c r="M243">
        <v>11587.16</v>
      </c>
      <c r="N243">
        <v>11283.69</v>
      </c>
      <c r="O243">
        <v>10980.22</v>
      </c>
      <c r="P243">
        <v>5.3788999999999998</v>
      </c>
      <c r="Q243">
        <v>0.85519999999999996</v>
      </c>
      <c r="R243">
        <v>96.036100000000005</v>
      </c>
      <c r="S243">
        <v>26.928599999999999</v>
      </c>
      <c r="T243">
        <v>16.2926</v>
      </c>
      <c r="U243">
        <v>19.575099999999999</v>
      </c>
      <c r="V243">
        <v>88.912499999999994</v>
      </c>
      <c r="W243">
        <v>87.483699999999999</v>
      </c>
      <c r="X243">
        <v>11587.16</v>
      </c>
      <c r="Y243">
        <v>10980.22</v>
      </c>
    </row>
    <row r="244" spans="1:25" x14ac:dyDescent="0.25">
      <c r="A244" s="2">
        <v>40529</v>
      </c>
      <c r="B244" s="4">
        <f>VLOOKUP(A244,Prices!A:B,2,FALSE)</f>
        <v>11491.91</v>
      </c>
      <c r="C244" s="4">
        <f t="shared" si="9"/>
        <v>-7.3400000000001455</v>
      </c>
      <c r="D244" s="5">
        <f t="shared" si="10"/>
        <v>0.99936169750201098</v>
      </c>
      <c r="E244" s="5">
        <f t="shared" si="11"/>
        <v>1.0857854716004218</v>
      </c>
      <c r="F244" s="5"/>
      <c r="G244">
        <v>11217.7</v>
      </c>
      <c r="H244">
        <v>90.370900000000006</v>
      </c>
      <c r="I244">
        <v>73.797399999999996</v>
      </c>
      <c r="J244">
        <v>16.573499999999999</v>
      </c>
      <c r="K244">
        <v>-4.7096</v>
      </c>
      <c r="L244">
        <v>64.485600000000005</v>
      </c>
      <c r="M244">
        <v>11611.79</v>
      </c>
      <c r="N244">
        <v>11299.23</v>
      </c>
      <c r="O244">
        <v>10986.66</v>
      </c>
      <c r="P244">
        <v>5.5326000000000004</v>
      </c>
      <c r="Q244">
        <v>0.80820000000000003</v>
      </c>
      <c r="R244">
        <v>100.92529999999999</v>
      </c>
      <c r="S244">
        <v>25.950399999999998</v>
      </c>
      <c r="T244">
        <v>15.700699999999999</v>
      </c>
      <c r="U244">
        <v>19.9346</v>
      </c>
      <c r="V244">
        <v>90.388599999999997</v>
      </c>
      <c r="W244">
        <v>88.881299999999996</v>
      </c>
      <c r="X244">
        <v>11611.79</v>
      </c>
      <c r="Y244">
        <v>10986.66</v>
      </c>
    </row>
    <row r="245" spans="1:25" x14ac:dyDescent="0.25">
      <c r="A245" s="2">
        <v>40532</v>
      </c>
      <c r="B245" s="4">
        <f>VLOOKUP(A245,Prices!A:B,2,FALSE)</f>
        <v>11478.13</v>
      </c>
      <c r="C245" s="4">
        <f t="shared" si="9"/>
        <v>-13.780000000000655</v>
      </c>
      <c r="D245" s="5">
        <f t="shared" si="10"/>
        <v>0.99880089558654739</v>
      </c>
      <c r="E245" s="5">
        <f t="shared" si="11"/>
        <v>1.084483501449363</v>
      </c>
      <c r="F245" s="5"/>
      <c r="G245">
        <v>11227.13</v>
      </c>
      <c r="H245">
        <v>89.821299999999994</v>
      </c>
      <c r="I245">
        <v>77.002200000000002</v>
      </c>
      <c r="J245">
        <v>12.819100000000001</v>
      </c>
      <c r="K245">
        <v>-7.9931999999999999</v>
      </c>
      <c r="L245">
        <v>63.1357</v>
      </c>
      <c r="M245">
        <v>11631.57</v>
      </c>
      <c r="N245">
        <v>11312.95</v>
      </c>
      <c r="O245">
        <v>10994.34</v>
      </c>
      <c r="P245">
        <v>5.6327999999999996</v>
      </c>
      <c r="Q245">
        <v>0.75919999999999999</v>
      </c>
      <c r="R245">
        <v>83.298400000000001</v>
      </c>
      <c r="S245">
        <v>25.565899999999999</v>
      </c>
      <c r="T245">
        <v>14.8712</v>
      </c>
      <c r="U245">
        <v>20.399799999999999</v>
      </c>
      <c r="V245">
        <v>91.727999999999994</v>
      </c>
      <c r="W245">
        <v>90.343000000000004</v>
      </c>
      <c r="X245">
        <v>11631.57</v>
      </c>
      <c r="Y245">
        <v>10994.34</v>
      </c>
    </row>
    <row r="246" spans="1:25" x14ac:dyDescent="0.25">
      <c r="A246" s="2">
        <v>40533</v>
      </c>
      <c r="B246" s="4">
        <f>VLOOKUP(A246,Prices!A:B,2,FALSE)</f>
        <v>11533.16</v>
      </c>
      <c r="C246" s="4">
        <f t="shared" si="9"/>
        <v>55.030000000000655</v>
      </c>
      <c r="D246" s="5">
        <f t="shared" si="10"/>
        <v>1.0047943349657131</v>
      </c>
      <c r="E246" s="5">
        <f t="shared" si="11"/>
        <v>1.0896828786201007</v>
      </c>
      <c r="F246" s="5"/>
      <c r="G246">
        <v>11237.59</v>
      </c>
      <c r="H246">
        <v>92.756900000000002</v>
      </c>
      <c r="I246">
        <v>80.153099999999995</v>
      </c>
      <c r="J246">
        <v>12.6038</v>
      </c>
      <c r="K246">
        <v>-5.4420999999999999</v>
      </c>
      <c r="L246">
        <v>66.180400000000006</v>
      </c>
      <c r="M246">
        <v>11656.79</v>
      </c>
      <c r="N246">
        <v>11330.68</v>
      </c>
      <c r="O246">
        <v>11004.58</v>
      </c>
      <c r="P246">
        <v>5.7561999999999998</v>
      </c>
      <c r="Q246">
        <v>0.81040000000000001</v>
      </c>
      <c r="R246">
        <v>116.8831</v>
      </c>
      <c r="S246">
        <v>26.574200000000001</v>
      </c>
      <c r="T246">
        <v>14.105399999999999</v>
      </c>
      <c r="U246">
        <v>21.132100000000001</v>
      </c>
      <c r="V246">
        <v>92.774500000000003</v>
      </c>
      <c r="W246">
        <v>91.630399999999995</v>
      </c>
      <c r="X246">
        <v>11656.79</v>
      </c>
      <c r="Y246">
        <v>11004.58</v>
      </c>
    </row>
    <row r="247" spans="1:25" x14ac:dyDescent="0.25">
      <c r="A247" s="2">
        <v>40534</v>
      </c>
      <c r="B247" s="4">
        <f>VLOOKUP(A247,Prices!A:B,2,FALSE)</f>
        <v>11559.49</v>
      </c>
      <c r="C247" s="4">
        <f t="shared" si="9"/>
        <v>26.329999999999927</v>
      </c>
      <c r="D247" s="5">
        <f t="shared" si="10"/>
        <v>1.0022829822875952</v>
      </c>
      <c r="E247" s="5">
        <f t="shared" si="11"/>
        <v>1.092170605331086</v>
      </c>
      <c r="F247" s="5"/>
      <c r="G247">
        <v>11248.37</v>
      </c>
      <c r="H247">
        <v>96.100200000000001</v>
      </c>
      <c r="I247">
        <v>83.342500000000001</v>
      </c>
      <c r="J247">
        <v>12.7577</v>
      </c>
      <c r="K247">
        <v>-3.0221</v>
      </c>
      <c r="L247">
        <v>67.561000000000007</v>
      </c>
      <c r="M247">
        <v>11667.9</v>
      </c>
      <c r="N247">
        <v>11356.84</v>
      </c>
      <c r="O247">
        <v>11045.78</v>
      </c>
      <c r="P247">
        <v>5.4779</v>
      </c>
      <c r="Q247">
        <v>0.82569999999999999</v>
      </c>
      <c r="R247">
        <v>133.88939999999999</v>
      </c>
      <c r="S247">
        <v>27.145099999999999</v>
      </c>
      <c r="T247">
        <v>13.689299999999999</v>
      </c>
      <c r="U247">
        <v>21.976400000000002</v>
      </c>
      <c r="V247">
        <v>94.007999999999996</v>
      </c>
      <c r="W247">
        <v>92.836799999999997</v>
      </c>
      <c r="X247">
        <v>11667.89</v>
      </c>
      <c r="Y247">
        <v>11045.78</v>
      </c>
    </row>
    <row r="248" spans="1:25" x14ac:dyDescent="0.25">
      <c r="A248" s="2">
        <v>40535</v>
      </c>
      <c r="B248" s="4">
        <f>VLOOKUP(A248,Prices!A:B,2,FALSE)</f>
        <v>11573.49</v>
      </c>
      <c r="C248" s="4">
        <f t="shared" si="9"/>
        <v>14</v>
      </c>
      <c r="D248" s="5">
        <f t="shared" si="10"/>
        <v>1.0012111260963936</v>
      </c>
      <c r="E248" s="5">
        <f t="shared" si="11"/>
        <v>1.0934933616529166</v>
      </c>
      <c r="F248" s="5"/>
      <c r="G248">
        <v>11257.92</v>
      </c>
      <c r="H248">
        <v>98.741299999999995</v>
      </c>
      <c r="I248">
        <v>86.422300000000007</v>
      </c>
      <c r="J248">
        <v>12.319000000000001</v>
      </c>
      <c r="K248">
        <v>-2.9009999999999998</v>
      </c>
      <c r="L248">
        <v>68.301900000000003</v>
      </c>
      <c r="M248">
        <v>11690.64</v>
      </c>
      <c r="N248">
        <v>11376.15</v>
      </c>
      <c r="O248">
        <v>11061.66</v>
      </c>
      <c r="P248">
        <v>5.5289000000000001</v>
      </c>
      <c r="Q248">
        <v>0.81369999999999998</v>
      </c>
      <c r="R248">
        <v>132.7921</v>
      </c>
      <c r="S248">
        <v>27.420300000000001</v>
      </c>
      <c r="T248">
        <v>13.275</v>
      </c>
      <c r="U248">
        <v>22.889399999999998</v>
      </c>
      <c r="V248">
        <v>94.844800000000006</v>
      </c>
      <c r="W248">
        <v>93.875799999999998</v>
      </c>
      <c r="X248">
        <v>11690.64</v>
      </c>
      <c r="Y248">
        <v>11061.66</v>
      </c>
    </row>
    <row r="249" spans="1:25" x14ac:dyDescent="0.25">
      <c r="A249" s="2">
        <v>40539</v>
      </c>
      <c r="B249" s="4">
        <f>VLOOKUP(A249,Prices!A:B,2,FALSE)</f>
        <v>11555.03</v>
      </c>
      <c r="C249" s="4">
        <f t="shared" si="9"/>
        <v>-18.459999999999127</v>
      </c>
      <c r="D249" s="5">
        <f t="shared" si="10"/>
        <v>0.99840497550868412</v>
      </c>
      <c r="E249" s="5">
        <f t="shared" si="11"/>
        <v>1.0917492129599888</v>
      </c>
      <c r="F249" s="5"/>
      <c r="G249">
        <v>11267.13</v>
      </c>
      <c r="H249">
        <v>98.212699999999998</v>
      </c>
      <c r="I249">
        <v>88.7804</v>
      </c>
      <c r="J249">
        <v>9.4322999999999997</v>
      </c>
      <c r="K249">
        <v>-10.1873</v>
      </c>
      <c r="L249">
        <v>66.156199999999998</v>
      </c>
      <c r="M249">
        <v>11694.28</v>
      </c>
      <c r="N249">
        <v>11399.3</v>
      </c>
      <c r="O249">
        <v>11104.33</v>
      </c>
      <c r="P249">
        <v>5.1753</v>
      </c>
      <c r="Q249">
        <v>0.76400000000000001</v>
      </c>
      <c r="R249">
        <v>102.87139999999999</v>
      </c>
      <c r="S249">
        <v>26.190899999999999</v>
      </c>
      <c r="T249">
        <v>14.6492</v>
      </c>
      <c r="U249">
        <v>23.273099999999999</v>
      </c>
      <c r="V249">
        <v>95.580200000000005</v>
      </c>
      <c r="W249">
        <v>94.811000000000007</v>
      </c>
      <c r="X249">
        <v>11694.27</v>
      </c>
      <c r="Y249">
        <v>11104.33</v>
      </c>
    </row>
    <row r="250" spans="1:25" x14ac:dyDescent="0.25">
      <c r="A250" s="2">
        <v>40540</v>
      </c>
      <c r="B250" s="4">
        <f>VLOOKUP(A250,Prices!A:B,2,FALSE)</f>
        <v>11575.54</v>
      </c>
      <c r="C250" s="4">
        <f t="shared" si="9"/>
        <v>20.510000000000218</v>
      </c>
      <c r="D250" s="5">
        <f t="shared" si="10"/>
        <v>1.0017749845738178</v>
      </c>
      <c r="E250" s="5">
        <f t="shared" si="11"/>
        <v>1.0936870509714705</v>
      </c>
      <c r="F250" s="5"/>
      <c r="G250">
        <v>11277.39</v>
      </c>
      <c r="H250">
        <v>98.315399999999997</v>
      </c>
      <c r="I250">
        <v>90.687399999999997</v>
      </c>
      <c r="J250">
        <v>7.6280000000000001</v>
      </c>
      <c r="K250">
        <v>-5.9132999999999996</v>
      </c>
      <c r="L250">
        <v>67.382199999999997</v>
      </c>
      <c r="M250">
        <v>11683.19</v>
      </c>
      <c r="N250">
        <v>11425.45</v>
      </c>
      <c r="O250">
        <v>11167.71</v>
      </c>
      <c r="P250">
        <v>4.5117000000000003</v>
      </c>
      <c r="Q250">
        <v>0.79120000000000001</v>
      </c>
      <c r="R250">
        <v>111.67910000000001</v>
      </c>
      <c r="S250">
        <v>26.598099999999999</v>
      </c>
      <c r="T250">
        <v>14.033799999999999</v>
      </c>
      <c r="U250">
        <v>23.819400000000002</v>
      </c>
      <c r="V250">
        <v>96.400400000000005</v>
      </c>
      <c r="W250">
        <v>95.608500000000006</v>
      </c>
      <c r="X250">
        <v>11683.19</v>
      </c>
      <c r="Y250">
        <v>11167.71</v>
      </c>
    </row>
    <row r="251" spans="1:25" x14ac:dyDescent="0.25">
      <c r="A251" s="2">
        <v>40541</v>
      </c>
      <c r="B251" s="4">
        <f>VLOOKUP(A251,Prices!A:B,2,FALSE)</f>
        <v>11585.38</v>
      </c>
      <c r="C251" s="4">
        <f t="shared" si="9"/>
        <v>9.8399999999983265</v>
      </c>
      <c r="D251" s="5">
        <f t="shared" si="10"/>
        <v>1.0008500683337449</v>
      </c>
      <c r="E251" s="5">
        <f t="shared" si="11"/>
        <v>1.0946167597005281</v>
      </c>
      <c r="F251" s="5"/>
      <c r="G251">
        <v>11286.22</v>
      </c>
      <c r="H251">
        <v>98.060400000000001</v>
      </c>
      <c r="I251">
        <v>92.162000000000006</v>
      </c>
      <c r="J251">
        <v>5.8983999999999996</v>
      </c>
      <c r="K251">
        <v>-13.4992</v>
      </c>
      <c r="L251">
        <v>67.981499999999997</v>
      </c>
      <c r="M251">
        <v>11636.09</v>
      </c>
      <c r="N251">
        <v>11454.42</v>
      </c>
      <c r="O251">
        <v>11272.75</v>
      </c>
      <c r="P251">
        <v>3.1720000000000002</v>
      </c>
      <c r="Q251">
        <v>0.86040000000000005</v>
      </c>
      <c r="R251">
        <v>121.30889999999999</v>
      </c>
      <c r="S251">
        <v>28.3216</v>
      </c>
      <c r="T251">
        <v>13.3992</v>
      </c>
      <c r="U251">
        <v>24.672799999999999</v>
      </c>
      <c r="V251">
        <v>96.913399999999996</v>
      </c>
      <c r="W251">
        <v>96.298000000000002</v>
      </c>
      <c r="X251">
        <v>11636.09</v>
      </c>
      <c r="Y251">
        <v>11272.75</v>
      </c>
    </row>
    <row r="252" spans="1:25" x14ac:dyDescent="0.25">
      <c r="A252" s="2">
        <v>40542</v>
      </c>
      <c r="B252" s="4">
        <f>VLOOKUP(A252,Prices!A:B,2,FALSE)</f>
        <v>11569.71</v>
      </c>
      <c r="C252" s="4">
        <f t="shared" si="9"/>
        <v>-15.670000000000073</v>
      </c>
      <c r="D252" s="5">
        <f t="shared" si="10"/>
        <v>0.99864743323050253</v>
      </c>
      <c r="E252" s="5">
        <f t="shared" si="11"/>
        <v>1.0931362174460222</v>
      </c>
      <c r="F252" s="5"/>
      <c r="G252">
        <v>11298.04</v>
      </c>
      <c r="H252">
        <v>95.493099999999998</v>
      </c>
      <c r="I252">
        <v>92.828199999999995</v>
      </c>
      <c r="J252">
        <v>2.6648999999999998</v>
      </c>
      <c r="K252">
        <v>-20.686199999999999</v>
      </c>
      <c r="L252">
        <v>65.904899999999998</v>
      </c>
      <c r="M252">
        <v>11633.78</v>
      </c>
      <c r="N252">
        <v>11470.12</v>
      </c>
      <c r="O252">
        <v>11306.46</v>
      </c>
      <c r="P252">
        <v>2.8536999999999999</v>
      </c>
      <c r="Q252">
        <v>0.80430000000000001</v>
      </c>
      <c r="R252">
        <v>79.512699999999995</v>
      </c>
      <c r="S252">
        <v>27.2455</v>
      </c>
      <c r="T252">
        <v>14.745699999999999</v>
      </c>
      <c r="U252">
        <v>25.036799999999999</v>
      </c>
      <c r="V252">
        <v>96.503699999999995</v>
      </c>
      <c r="W252">
        <v>96.605800000000002</v>
      </c>
      <c r="X252">
        <v>11633.78</v>
      </c>
      <c r="Y252">
        <v>11306.46</v>
      </c>
    </row>
    <row r="253" spans="1:25" x14ac:dyDescent="0.25">
      <c r="A253" s="2">
        <v>40543</v>
      </c>
      <c r="B253" s="4">
        <f>VLOOKUP(A253,Prices!A:B,2,FALSE)</f>
        <v>11577.51</v>
      </c>
      <c r="C253" s="4">
        <f t="shared" si="9"/>
        <v>7.8000000000010914</v>
      </c>
      <c r="D253" s="5">
        <f t="shared" si="10"/>
        <v>1.0006741742014278</v>
      </c>
      <c r="E253" s="5">
        <f t="shared" si="11"/>
        <v>1.0938731816824707</v>
      </c>
      <c r="F253" s="5"/>
      <c r="G253">
        <v>11307.43</v>
      </c>
      <c r="H253">
        <v>93.015699999999995</v>
      </c>
      <c r="I253">
        <v>92.865700000000004</v>
      </c>
      <c r="J253">
        <v>0.15</v>
      </c>
      <c r="K253">
        <v>-21.6189</v>
      </c>
      <c r="L253">
        <v>66.4542</v>
      </c>
      <c r="M253">
        <v>11643.07</v>
      </c>
      <c r="N253">
        <v>11480.87</v>
      </c>
      <c r="O253">
        <v>11318.68</v>
      </c>
      <c r="P253">
        <v>2.8254999999999999</v>
      </c>
      <c r="Q253">
        <v>0.79790000000000005</v>
      </c>
      <c r="R253">
        <v>63.9465</v>
      </c>
      <c r="S253">
        <v>25.590499999999999</v>
      </c>
      <c r="T253">
        <v>15.8065</v>
      </c>
      <c r="U253">
        <v>24.936599999999999</v>
      </c>
      <c r="V253">
        <v>95.429599999999994</v>
      </c>
      <c r="W253">
        <v>96.282200000000003</v>
      </c>
      <c r="X253">
        <v>11643.07</v>
      </c>
      <c r="Y253">
        <v>11318.68</v>
      </c>
    </row>
    <row r="254" spans="1:25" x14ac:dyDescent="0.25">
      <c r="A254" s="2">
        <v>40546</v>
      </c>
      <c r="B254" s="4">
        <f>VLOOKUP(A254,Prices!A:B,2,FALSE)</f>
        <v>11670.75</v>
      </c>
      <c r="C254" s="4">
        <f t="shared" si="9"/>
        <v>93.239999999999782</v>
      </c>
      <c r="D254" s="5">
        <f t="shared" si="10"/>
        <v>1.00805354519236</v>
      </c>
      <c r="E254" s="5">
        <f t="shared" si="11"/>
        <v>1.1026827387858611</v>
      </c>
      <c r="F254" s="5"/>
      <c r="G254">
        <v>11317.92</v>
      </c>
      <c r="H254">
        <v>97.452600000000004</v>
      </c>
      <c r="I254">
        <v>93.783100000000005</v>
      </c>
      <c r="J254">
        <v>3.6695000000000002</v>
      </c>
      <c r="K254">
        <v>-14.033099999999999</v>
      </c>
      <c r="L254">
        <v>72.2166</v>
      </c>
      <c r="M254">
        <v>11670.62</v>
      </c>
      <c r="N254">
        <v>11495.31</v>
      </c>
      <c r="O254">
        <v>11320</v>
      </c>
      <c r="P254">
        <v>3.0501</v>
      </c>
      <c r="Q254">
        <v>1.0004</v>
      </c>
      <c r="R254">
        <v>170.53870000000001</v>
      </c>
      <c r="S254">
        <v>32.466099999999997</v>
      </c>
      <c r="T254">
        <v>13.9785</v>
      </c>
      <c r="U254">
        <v>25.998699999999999</v>
      </c>
      <c r="V254">
        <v>94.0642</v>
      </c>
      <c r="W254">
        <v>95.332499999999996</v>
      </c>
      <c r="X254">
        <v>11670.62</v>
      </c>
      <c r="Y254">
        <v>11320</v>
      </c>
    </row>
    <row r="255" spans="1:25" x14ac:dyDescent="0.25">
      <c r="A255" s="2">
        <v>40547</v>
      </c>
      <c r="B255" s="4">
        <f>VLOOKUP(A255,Prices!A:B,2,FALSE)</f>
        <v>11691.18</v>
      </c>
      <c r="C255" s="4">
        <f t="shared" si="9"/>
        <v>20.430000000000291</v>
      </c>
      <c r="D255" s="5">
        <f t="shared" si="10"/>
        <v>1.0017505301715828</v>
      </c>
      <c r="E255" s="5">
        <f t="shared" si="11"/>
        <v>1.1046130181897893</v>
      </c>
      <c r="F255" s="5"/>
      <c r="G255">
        <v>11329.09</v>
      </c>
      <c r="H255">
        <v>101.44799999999999</v>
      </c>
      <c r="I255">
        <v>95.316100000000006</v>
      </c>
      <c r="J255">
        <v>6.1318999999999999</v>
      </c>
      <c r="K255">
        <v>-6.9924999999999997</v>
      </c>
      <c r="L255">
        <v>73.298900000000003</v>
      </c>
      <c r="M255">
        <v>11695.55</v>
      </c>
      <c r="N255">
        <v>11511.76</v>
      </c>
      <c r="O255">
        <v>11327.96</v>
      </c>
      <c r="P255">
        <v>3.1932</v>
      </c>
      <c r="Q255">
        <v>0.98809999999999998</v>
      </c>
      <c r="R255">
        <v>174.64080000000001</v>
      </c>
      <c r="S255">
        <v>30.685700000000001</v>
      </c>
      <c r="T255">
        <v>13.2119</v>
      </c>
      <c r="U255">
        <v>26.9849</v>
      </c>
      <c r="V255">
        <v>92.4024</v>
      </c>
      <c r="W255">
        <v>93.965400000000002</v>
      </c>
      <c r="X255">
        <v>11695.55</v>
      </c>
      <c r="Y255">
        <v>11327.96</v>
      </c>
    </row>
    <row r="256" spans="1:25" x14ac:dyDescent="0.25">
      <c r="A256" s="2">
        <v>40548</v>
      </c>
      <c r="B256" s="4">
        <f>VLOOKUP(A256,Prices!A:B,2,FALSE)</f>
        <v>11722.89</v>
      </c>
      <c r="C256" s="4">
        <f t="shared" si="9"/>
        <v>31.709999999999127</v>
      </c>
      <c r="D256" s="5">
        <f t="shared" si="10"/>
        <v>1.0027123010679846</v>
      </c>
      <c r="E256" s="5">
        <f t="shared" si="11"/>
        <v>1.107609061258735</v>
      </c>
      <c r="F256" s="5"/>
      <c r="G256">
        <v>11340.26</v>
      </c>
      <c r="H256">
        <v>105.9517</v>
      </c>
      <c r="I256">
        <v>97.443200000000004</v>
      </c>
      <c r="J256">
        <v>8.5084999999999997</v>
      </c>
      <c r="K256">
        <v>-6.1577999999999999</v>
      </c>
      <c r="L256">
        <v>74.931299999999993</v>
      </c>
      <c r="M256">
        <v>11721.56</v>
      </c>
      <c r="N256">
        <v>11529.94</v>
      </c>
      <c r="O256">
        <v>11338.33</v>
      </c>
      <c r="P256">
        <v>3.3237999999999999</v>
      </c>
      <c r="Q256">
        <v>1.0035000000000001</v>
      </c>
      <c r="R256">
        <v>173.5531</v>
      </c>
      <c r="S256">
        <v>32.158799999999999</v>
      </c>
      <c r="T256">
        <v>12.1784</v>
      </c>
      <c r="U256">
        <v>28.276399999999999</v>
      </c>
      <c r="V256">
        <v>90.96</v>
      </c>
      <c r="W256">
        <v>92.4756</v>
      </c>
      <c r="X256">
        <v>11721.56</v>
      </c>
      <c r="Y256">
        <v>11338.33</v>
      </c>
    </row>
    <row r="257" spans="1:25" x14ac:dyDescent="0.25">
      <c r="A257" s="2">
        <v>40549</v>
      </c>
      <c r="B257" s="4">
        <f>VLOOKUP(A257,Prices!A:B,2,FALSE)</f>
        <v>11697.31</v>
      </c>
      <c r="C257" s="4">
        <f t="shared" si="9"/>
        <v>-25.579999999999927</v>
      </c>
      <c r="D257" s="5">
        <f t="shared" si="10"/>
        <v>0.99781794421000281</v>
      </c>
      <c r="E257" s="5">
        <f t="shared" si="11"/>
        <v>1.105192196493562</v>
      </c>
      <c r="F257" s="5"/>
      <c r="G257">
        <v>11350.82</v>
      </c>
      <c r="H257">
        <v>106.2323</v>
      </c>
      <c r="I257">
        <v>99.200999999999993</v>
      </c>
      <c r="J257">
        <v>7.0312999999999999</v>
      </c>
      <c r="K257">
        <v>-15.1234</v>
      </c>
      <c r="L257">
        <v>71.1524</v>
      </c>
      <c r="M257">
        <v>11736.72</v>
      </c>
      <c r="N257">
        <v>11546.18</v>
      </c>
      <c r="O257">
        <v>11355.65</v>
      </c>
      <c r="P257">
        <v>3.3003999999999998</v>
      </c>
      <c r="Q257">
        <v>0.89659999999999995</v>
      </c>
      <c r="R257">
        <v>127.6981</v>
      </c>
      <c r="S257">
        <v>30.195900000000002</v>
      </c>
      <c r="T257">
        <v>11.435</v>
      </c>
      <c r="U257">
        <v>29.4755</v>
      </c>
      <c r="V257">
        <v>90.227500000000006</v>
      </c>
      <c r="W257">
        <v>91.196600000000004</v>
      </c>
      <c r="X257">
        <v>11736.72</v>
      </c>
      <c r="Y257">
        <v>11355.65</v>
      </c>
    </row>
    <row r="258" spans="1:25" x14ac:dyDescent="0.25">
      <c r="A258" s="2">
        <v>40550</v>
      </c>
      <c r="B258" s="4">
        <f>VLOOKUP(A258,Prices!A:B,2,FALSE)</f>
        <v>11674.76</v>
      </c>
      <c r="C258" s="4">
        <f t="shared" si="9"/>
        <v>-22.549999999999272</v>
      </c>
      <c r="D258" s="5">
        <f t="shared" si="10"/>
        <v>0.9980722063448777</v>
      </c>
      <c r="E258" s="5">
        <f t="shared" si="11"/>
        <v>1.1030616139894711</v>
      </c>
      <c r="F258" s="5"/>
      <c r="G258">
        <v>11361.79</v>
      </c>
      <c r="H258">
        <v>103.4427</v>
      </c>
      <c r="I258">
        <v>100.04940000000001</v>
      </c>
      <c r="J258">
        <v>3.3933</v>
      </c>
      <c r="K258">
        <v>-22.64</v>
      </c>
      <c r="L258">
        <v>67.901499999999999</v>
      </c>
      <c r="M258">
        <v>11741.64</v>
      </c>
      <c r="N258">
        <v>11561.42</v>
      </c>
      <c r="O258">
        <v>11381.2</v>
      </c>
      <c r="P258">
        <v>3.1175999999999999</v>
      </c>
      <c r="Q258">
        <v>0.8145</v>
      </c>
      <c r="R258">
        <v>70.968599999999995</v>
      </c>
      <c r="S258">
        <v>26.942799999999998</v>
      </c>
      <c r="T258">
        <v>15.9411</v>
      </c>
      <c r="U258">
        <v>29.2026</v>
      </c>
      <c r="V258">
        <v>89.984899999999996</v>
      </c>
      <c r="W258">
        <v>90.390799999999999</v>
      </c>
      <c r="X258">
        <v>11741.64</v>
      </c>
      <c r="Y258">
        <v>11381.2</v>
      </c>
    </row>
    <row r="259" spans="1:25" x14ac:dyDescent="0.25">
      <c r="A259" s="2">
        <v>40553</v>
      </c>
      <c r="B259" s="4">
        <f>VLOOKUP(A259,Prices!A:B,2,FALSE)</f>
        <v>11637.45</v>
      </c>
      <c r="C259" s="4">
        <f t="shared" si="9"/>
        <v>-37.309999999999491</v>
      </c>
      <c r="D259" s="5">
        <f t="shared" si="10"/>
        <v>0.99680421696034871</v>
      </c>
      <c r="E259" s="5">
        <f t="shared" si="11"/>
        <v>1.0995364683917932</v>
      </c>
      <c r="F259" s="5"/>
      <c r="G259">
        <v>11372.26</v>
      </c>
      <c r="H259">
        <v>97.102000000000004</v>
      </c>
      <c r="I259">
        <v>99.459900000000005</v>
      </c>
      <c r="J259">
        <v>-2.3578999999999999</v>
      </c>
      <c r="K259">
        <v>-39.800899999999999</v>
      </c>
      <c r="L259">
        <v>62.7898</v>
      </c>
      <c r="M259">
        <v>11741.75</v>
      </c>
      <c r="N259">
        <v>11572.78</v>
      </c>
      <c r="O259">
        <v>11403.8</v>
      </c>
      <c r="P259">
        <v>2.9201999999999999</v>
      </c>
      <c r="Q259">
        <v>0.69140000000000001</v>
      </c>
      <c r="R259">
        <v>17.97</v>
      </c>
      <c r="S259">
        <v>24.6206</v>
      </c>
      <c r="T259">
        <v>16.717300000000002</v>
      </c>
      <c r="U259">
        <v>28.482299999999999</v>
      </c>
      <c r="V259">
        <v>89.1845</v>
      </c>
      <c r="W259">
        <v>89.798900000000003</v>
      </c>
      <c r="X259">
        <v>11741.75</v>
      </c>
      <c r="Y259">
        <v>11403.8</v>
      </c>
    </row>
    <row r="260" spans="1:25" x14ac:dyDescent="0.25">
      <c r="A260" s="2">
        <v>40554</v>
      </c>
      <c r="B260" s="4">
        <f>VLOOKUP(A260,Prices!A:B,2,FALSE)</f>
        <v>11671.88</v>
      </c>
      <c r="C260" s="4">
        <f t="shared" ref="C260:C323" si="12">B260-B259</f>
        <v>34.429999999998472</v>
      </c>
      <c r="D260" s="5">
        <f t="shared" ref="D260:D323" si="13">(B260-B259)/B259+1</f>
        <v>1.0029585519164421</v>
      </c>
      <c r="E260" s="5">
        <f t="shared" si="11"/>
        <v>1.1027895041175517</v>
      </c>
      <c r="F260" s="5"/>
      <c r="G260">
        <v>11383.33</v>
      </c>
      <c r="H260">
        <v>93.774100000000004</v>
      </c>
      <c r="I260">
        <v>98.322699999999998</v>
      </c>
      <c r="J260">
        <v>-4.5486000000000004</v>
      </c>
      <c r="K260">
        <v>-31.5733</v>
      </c>
      <c r="L260">
        <v>65.379900000000006</v>
      </c>
      <c r="M260">
        <v>11745.46</v>
      </c>
      <c r="N260">
        <v>11584.94</v>
      </c>
      <c r="O260">
        <v>11424.43</v>
      </c>
      <c r="P260">
        <v>2.7711000000000001</v>
      </c>
      <c r="Q260">
        <v>0.77080000000000004</v>
      </c>
      <c r="R260">
        <v>60.285699999999999</v>
      </c>
      <c r="S260">
        <v>25.456499999999998</v>
      </c>
      <c r="T260">
        <v>15.7475</v>
      </c>
      <c r="U260">
        <v>28.131</v>
      </c>
      <c r="V260">
        <v>87.829400000000007</v>
      </c>
      <c r="W260">
        <v>88.999600000000001</v>
      </c>
      <c r="X260">
        <v>11745.46</v>
      </c>
      <c r="Y260">
        <v>11424.43</v>
      </c>
    </row>
    <row r="261" spans="1:25" x14ac:dyDescent="0.25">
      <c r="A261" s="2">
        <v>40555</v>
      </c>
      <c r="B261" s="4">
        <f>VLOOKUP(A261,Prices!A:B,2,FALSE)</f>
        <v>11755.44</v>
      </c>
      <c r="C261" s="4">
        <f t="shared" si="12"/>
        <v>83.56000000000131</v>
      </c>
      <c r="D261" s="5">
        <f t="shared" si="13"/>
        <v>1.0071590866252911</v>
      </c>
      <c r="E261" s="5">
        <f t="shared" ref="E261:E324" si="14">D261*E260</f>
        <v>1.1106844697069911</v>
      </c>
      <c r="F261" s="5"/>
      <c r="G261">
        <v>11395.95</v>
      </c>
      <c r="H261">
        <v>96.763999999999996</v>
      </c>
      <c r="I261">
        <v>98.010999999999996</v>
      </c>
      <c r="J261">
        <v>-1.2470000000000001</v>
      </c>
      <c r="K261">
        <v>-10.155799999999999</v>
      </c>
      <c r="L261">
        <v>70.708799999999997</v>
      </c>
      <c r="M261">
        <v>11767.56</v>
      </c>
      <c r="N261">
        <v>11598.89</v>
      </c>
      <c r="O261">
        <v>11430.21</v>
      </c>
      <c r="P261">
        <v>2.9085000000000001</v>
      </c>
      <c r="Q261">
        <v>0.96409999999999996</v>
      </c>
      <c r="R261">
        <v>124.7848</v>
      </c>
      <c r="S261">
        <v>29.593399999999999</v>
      </c>
      <c r="T261">
        <v>14.3103</v>
      </c>
      <c r="U261">
        <v>28.6081</v>
      </c>
      <c r="V261">
        <v>86.302199999999999</v>
      </c>
      <c r="W261">
        <v>87.772000000000006</v>
      </c>
      <c r="X261">
        <v>11767.56</v>
      </c>
      <c r="Y261">
        <v>11430.21</v>
      </c>
    </row>
    <row r="262" spans="1:25" x14ac:dyDescent="0.25">
      <c r="A262" s="2">
        <v>40556</v>
      </c>
      <c r="B262" s="4">
        <f>VLOOKUP(A262,Prices!A:B,2,FALSE)</f>
        <v>11731.9</v>
      </c>
      <c r="C262" s="4">
        <f t="shared" si="12"/>
        <v>-23.540000000000873</v>
      </c>
      <c r="D262" s="5">
        <f t="shared" si="13"/>
        <v>0.99799752284899579</v>
      </c>
      <c r="E262" s="5">
        <f t="shared" si="14"/>
        <v>1.1084603494344276</v>
      </c>
      <c r="F262" s="5"/>
      <c r="G262">
        <v>11406.81</v>
      </c>
      <c r="H262">
        <v>96.125900000000001</v>
      </c>
      <c r="I262">
        <v>97.634</v>
      </c>
      <c r="J262">
        <v>-1.5081</v>
      </c>
      <c r="K262">
        <v>-19.079599999999999</v>
      </c>
      <c r="L262">
        <v>67.554199999999994</v>
      </c>
      <c r="M262">
        <v>11777.64</v>
      </c>
      <c r="N262">
        <v>11612.61</v>
      </c>
      <c r="O262">
        <v>11447.57</v>
      </c>
      <c r="P262">
        <v>2.8424</v>
      </c>
      <c r="Q262">
        <v>0.86140000000000005</v>
      </c>
      <c r="R262">
        <v>104.06100000000001</v>
      </c>
      <c r="S262">
        <v>28.170200000000001</v>
      </c>
      <c r="T262">
        <v>13.6221</v>
      </c>
      <c r="U262">
        <v>29.051100000000002</v>
      </c>
      <c r="V262">
        <v>84.500900000000001</v>
      </c>
      <c r="W262">
        <v>86.210899999999995</v>
      </c>
      <c r="X262">
        <v>11777.64</v>
      </c>
      <c r="Y262">
        <v>11447.57</v>
      </c>
    </row>
    <row r="263" spans="1:25" x14ac:dyDescent="0.25">
      <c r="A263" s="2">
        <v>40557</v>
      </c>
      <c r="B263" s="4">
        <f>VLOOKUP(A263,Prices!A:B,2,FALSE)</f>
        <v>11787.38</v>
      </c>
      <c r="C263" s="4">
        <f t="shared" si="12"/>
        <v>55.479999999999563</v>
      </c>
      <c r="D263" s="5">
        <f t="shared" si="13"/>
        <v>1.004728986779635</v>
      </c>
      <c r="E263" s="5">
        <f t="shared" si="14"/>
        <v>1.1137022437726525</v>
      </c>
      <c r="F263" s="5"/>
      <c r="G263">
        <v>11418.25</v>
      </c>
      <c r="H263">
        <v>98.956199999999995</v>
      </c>
      <c r="I263">
        <v>97.898399999999995</v>
      </c>
      <c r="J263">
        <v>1.0578000000000001</v>
      </c>
      <c r="K263">
        <v>-2.5661999999999998</v>
      </c>
      <c r="L263">
        <v>70.854500000000002</v>
      </c>
      <c r="M263">
        <v>11800.06</v>
      </c>
      <c r="N263">
        <v>11627.01</v>
      </c>
      <c r="O263">
        <v>11453.97</v>
      </c>
      <c r="P263">
        <v>2.9767000000000001</v>
      </c>
      <c r="Q263">
        <v>0.96340000000000003</v>
      </c>
      <c r="R263">
        <v>128.93940000000001</v>
      </c>
      <c r="S263">
        <v>29.014299999999999</v>
      </c>
      <c r="T263">
        <v>12.5314</v>
      </c>
      <c r="U263">
        <v>29.809899999999999</v>
      </c>
      <c r="V263">
        <v>83.413600000000002</v>
      </c>
      <c r="W263">
        <v>84.738900000000001</v>
      </c>
      <c r="X263">
        <v>11800.06</v>
      </c>
      <c r="Y263">
        <v>11453.97</v>
      </c>
    </row>
    <row r="264" spans="1:25" x14ac:dyDescent="0.25">
      <c r="A264" s="2">
        <v>40561</v>
      </c>
      <c r="B264" s="4">
        <f>VLOOKUP(A264,Prices!A:B,2,FALSE)</f>
        <v>11837.93</v>
      </c>
      <c r="C264" s="4">
        <f t="shared" si="12"/>
        <v>50.550000000001091</v>
      </c>
      <c r="D264" s="5">
        <f t="shared" si="13"/>
        <v>1.0042884848032387</v>
      </c>
      <c r="E264" s="5">
        <f t="shared" si="14"/>
        <v>1.1184783389204043</v>
      </c>
      <c r="F264" s="5"/>
      <c r="G264">
        <v>11426.32</v>
      </c>
      <c r="H264">
        <v>104.07850000000001</v>
      </c>
      <c r="I264">
        <v>99.134399999999999</v>
      </c>
      <c r="J264">
        <v>4.9440999999999997</v>
      </c>
      <c r="K264">
        <v>-6.3479999999999999</v>
      </c>
      <c r="L264">
        <v>73.499499999999998</v>
      </c>
      <c r="M264">
        <v>11828.69</v>
      </c>
      <c r="N264">
        <v>11644.32</v>
      </c>
      <c r="O264">
        <v>11459.94</v>
      </c>
      <c r="P264">
        <v>3.1667999999999998</v>
      </c>
      <c r="Q264">
        <v>1.0250999999999999</v>
      </c>
      <c r="R264">
        <v>172.47649999999999</v>
      </c>
      <c r="S264">
        <v>32.486499999999999</v>
      </c>
      <c r="T264">
        <v>11.677899999999999</v>
      </c>
      <c r="U264">
        <v>31.046099999999999</v>
      </c>
      <c r="V264">
        <v>84.197100000000006</v>
      </c>
      <c r="W264">
        <v>84.037199999999999</v>
      </c>
      <c r="X264">
        <v>11828.69</v>
      </c>
      <c r="Y264">
        <v>11459.94</v>
      </c>
    </row>
    <row r="265" spans="1:25" x14ac:dyDescent="0.25">
      <c r="A265" s="2">
        <v>40562</v>
      </c>
      <c r="B265" s="4">
        <f>VLOOKUP(A265,Prices!A:B,2,FALSE)</f>
        <v>11825.29</v>
      </c>
      <c r="C265" s="4">
        <f t="shared" si="12"/>
        <v>-12.639999999999418</v>
      </c>
      <c r="D265" s="5">
        <f t="shared" si="13"/>
        <v>0.99893224575580364</v>
      </c>
      <c r="E265" s="5">
        <f t="shared" si="14"/>
        <v>1.1172840789269802</v>
      </c>
      <c r="F265" s="5"/>
      <c r="G265">
        <v>11433.94</v>
      </c>
      <c r="H265">
        <v>105.8973</v>
      </c>
      <c r="I265">
        <v>100.48699999999999</v>
      </c>
      <c r="J265">
        <v>5.4103000000000003</v>
      </c>
      <c r="K265">
        <v>-10.8637</v>
      </c>
      <c r="L265">
        <v>71.746200000000002</v>
      </c>
      <c r="M265">
        <v>11845.57</v>
      </c>
      <c r="N265">
        <v>11661.67</v>
      </c>
      <c r="O265">
        <v>11477.78</v>
      </c>
      <c r="P265">
        <v>3.1537999999999999</v>
      </c>
      <c r="Q265">
        <v>0.94489999999999996</v>
      </c>
      <c r="R265">
        <v>148.5112</v>
      </c>
      <c r="S265">
        <v>30.946100000000001</v>
      </c>
      <c r="T265">
        <v>11.048299999999999</v>
      </c>
      <c r="U265">
        <v>32.212899999999998</v>
      </c>
      <c r="V265">
        <v>86.156000000000006</v>
      </c>
      <c r="W265">
        <v>84.588899999999995</v>
      </c>
      <c r="X265">
        <v>11845.57</v>
      </c>
      <c r="Y265">
        <v>11477.78</v>
      </c>
    </row>
    <row r="266" spans="1:25" x14ac:dyDescent="0.25">
      <c r="A266" s="2">
        <v>40563</v>
      </c>
      <c r="B266" s="4">
        <f>VLOOKUP(A266,Prices!A:B,2,FALSE)</f>
        <v>11822.8</v>
      </c>
      <c r="C266" s="4">
        <f t="shared" si="12"/>
        <v>-2.4900000000016007</v>
      </c>
      <c r="D266" s="5">
        <f t="shared" si="13"/>
        <v>0.99978943433945366</v>
      </c>
      <c r="E266" s="5">
        <f t="shared" si="14"/>
        <v>1.1170488172668831</v>
      </c>
      <c r="F266" s="5"/>
      <c r="G266">
        <v>11442.26</v>
      </c>
      <c r="H266">
        <v>105.91679999999999</v>
      </c>
      <c r="I266">
        <v>101.57299999999999</v>
      </c>
      <c r="J266">
        <v>4.3438999999999997</v>
      </c>
      <c r="K266">
        <v>-11.616199999999999</v>
      </c>
      <c r="L266">
        <v>71.384900000000002</v>
      </c>
      <c r="M266">
        <v>11862.88</v>
      </c>
      <c r="N266">
        <v>11676.16</v>
      </c>
      <c r="O266">
        <v>11489.43</v>
      </c>
      <c r="P266">
        <v>3.1983999999999999</v>
      </c>
      <c r="Q266">
        <v>0.89270000000000005</v>
      </c>
      <c r="R266">
        <v>101.10339999999999</v>
      </c>
      <c r="S266">
        <v>28.316700000000001</v>
      </c>
      <c r="T266">
        <v>14.653700000000001</v>
      </c>
      <c r="U266">
        <v>32.183199999999999</v>
      </c>
      <c r="V266">
        <v>88.069599999999994</v>
      </c>
      <c r="W266">
        <v>86.140900000000002</v>
      </c>
      <c r="X266">
        <v>11862.88</v>
      </c>
      <c r="Y266">
        <v>11489.43</v>
      </c>
    </row>
    <row r="267" spans="1:25" x14ac:dyDescent="0.25">
      <c r="A267" s="2">
        <v>40564</v>
      </c>
      <c r="B267" s="4">
        <f>VLOOKUP(A267,Prices!A:B,2,FALSE)</f>
        <v>11871.84</v>
      </c>
      <c r="C267" s="4">
        <f t="shared" si="12"/>
        <v>49.040000000000873</v>
      </c>
      <c r="D267" s="5">
        <f t="shared" si="13"/>
        <v>1.0041479175829753</v>
      </c>
      <c r="E267" s="5">
        <f t="shared" si="14"/>
        <v>1.1216822436970662</v>
      </c>
      <c r="F267" s="5"/>
      <c r="G267">
        <v>11452.76</v>
      </c>
      <c r="H267">
        <v>108.6371</v>
      </c>
      <c r="I267">
        <v>102.9858</v>
      </c>
      <c r="J267">
        <v>5.6513</v>
      </c>
      <c r="K267">
        <v>-10.144600000000001</v>
      </c>
      <c r="L267">
        <v>74.146100000000004</v>
      </c>
      <c r="M267">
        <v>11888.82</v>
      </c>
      <c r="N267">
        <v>11691.77</v>
      </c>
      <c r="O267">
        <v>11494.73</v>
      </c>
      <c r="P267">
        <v>3.3706999999999998</v>
      </c>
      <c r="Q267">
        <v>0.95689999999999997</v>
      </c>
      <c r="R267">
        <v>141.7809</v>
      </c>
      <c r="S267">
        <v>31.445</v>
      </c>
      <c r="T267">
        <v>13.6267</v>
      </c>
      <c r="U267">
        <v>32.708199999999998</v>
      </c>
      <c r="V267">
        <v>90.309799999999996</v>
      </c>
      <c r="W267">
        <v>88.1785</v>
      </c>
      <c r="X267">
        <v>11888.82</v>
      </c>
      <c r="Y267">
        <v>11494.73</v>
      </c>
    </row>
    <row r="268" spans="1:25" x14ac:dyDescent="0.25">
      <c r="A268" s="2">
        <v>40567</v>
      </c>
      <c r="B268" s="4">
        <f>VLOOKUP(A268,Prices!A:B,2,FALSE)</f>
        <v>11980.52</v>
      </c>
      <c r="C268" s="4">
        <f t="shared" si="12"/>
        <v>108.68000000000029</v>
      </c>
      <c r="D268" s="5">
        <f t="shared" si="13"/>
        <v>1.0091544360436124</v>
      </c>
      <c r="E268" s="5">
        <f t="shared" si="14"/>
        <v>1.1319506120582465</v>
      </c>
      <c r="F268" s="5"/>
      <c r="G268">
        <v>11465.23</v>
      </c>
      <c r="H268">
        <v>118.2</v>
      </c>
      <c r="I268">
        <v>106.0286</v>
      </c>
      <c r="J268">
        <v>12.1713</v>
      </c>
      <c r="K268">
        <v>-0.59179999999999999</v>
      </c>
      <c r="L268">
        <v>78.985500000000002</v>
      </c>
      <c r="M268">
        <v>11938.06</v>
      </c>
      <c r="N268">
        <v>11712.12</v>
      </c>
      <c r="O268">
        <v>11486.19</v>
      </c>
      <c r="P268">
        <v>3.8582000000000001</v>
      </c>
      <c r="Q268">
        <v>1.0940000000000001</v>
      </c>
      <c r="R268">
        <v>169.09960000000001</v>
      </c>
      <c r="S268">
        <v>34.857700000000001</v>
      </c>
      <c r="T268">
        <v>12.332599999999999</v>
      </c>
      <c r="U268">
        <v>33.781300000000002</v>
      </c>
      <c r="V268">
        <v>91.977400000000003</v>
      </c>
      <c r="W268">
        <v>90.118899999999996</v>
      </c>
      <c r="X268">
        <v>11938.06</v>
      </c>
      <c r="Y268">
        <v>11486.19</v>
      </c>
    </row>
    <row r="269" spans="1:25" x14ac:dyDescent="0.25">
      <c r="A269" s="2">
        <v>40568</v>
      </c>
      <c r="B269" s="4">
        <f>VLOOKUP(A269,Prices!A:B,2,FALSE)</f>
        <v>11977.19</v>
      </c>
      <c r="C269" s="4">
        <f t="shared" si="12"/>
        <v>-3.3299999999999272</v>
      </c>
      <c r="D269" s="5">
        <f t="shared" si="13"/>
        <v>0.9997220487925399</v>
      </c>
      <c r="E269" s="5">
        <f t="shared" si="14"/>
        <v>1.1316359850188398</v>
      </c>
      <c r="F269" s="5"/>
      <c r="G269">
        <v>11479.11</v>
      </c>
      <c r="H269">
        <v>124.0797</v>
      </c>
      <c r="I269">
        <v>109.63890000000001</v>
      </c>
      <c r="J269">
        <v>14.440799999999999</v>
      </c>
      <c r="K269">
        <v>-2.1303999999999998</v>
      </c>
      <c r="L269">
        <v>78.500799999999998</v>
      </c>
      <c r="M269">
        <v>11974.86</v>
      </c>
      <c r="N269">
        <v>11733.23</v>
      </c>
      <c r="O269">
        <v>11491.61</v>
      </c>
      <c r="P269">
        <v>4.1185999999999998</v>
      </c>
      <c r="Q269">
        <v>1.0047999999999999</v>
      </c>
      <c r="R269">
        <v>137.8004</v>
      </c>
      <c r="S269">
        <v>32.597499999999997</v>
      </c>
      <c r="T269">
        <v>11.4445</v>
      </c>
      <c r="U269">
        <v>34.798999999999999</v>
      </c>
      <c r="V269">
        <v>92.721100000000007</v>
      </c>
      <c r="W269">
        <v>91.669399999999996</v>
      </c>
      <c r="X269">
        <v>11974.86</v>
      </c>
      <c r="Y269">
        <v>11491.61</v>
      </c>
    </row>
    <row r="270" spans="1:25" x14ac:dyDescent="0.25">
      <c r="A270" s="2">
        <v>40569</v>
      </c>
      <c r="B270" s="4">
        <f>VLOOKUP(A270,Prices!A:B,2,FALSE)</f>
        <v>11985.44</v>
      </c>
      <c r="C270" s="4">
        <f t="shared" si="12"/>
        <v>8.25</v>
      </c>
      <c r="D270" s="5">
        <f t="shared" si="13"/>
        <v>1.0006888093116999</v>
      </c>
      <c r="E270" s="5">
        <f t="shared" si="14"/>
        <v>1.1324154664227755</v>
      </c>
      <c r="F270" s="5"/>
      <c r="G270">
        <v>11494.97</v>
      </c>
      <c r="H270">
        <v>127.93040000000001</v>
      </c>
      <c r="I270">
        <v>113.2972</v>
      </c>
      <c r="J270">
        <v>14.6332</v>
      </c>
      <c r="K270">
        <v>-7.8537999999999997</v>
      </c>
      <c r="L270">
        <v>78.847200000000001</v>
      </c>
      <c r="M270">
        <v>12007.6</v>
      </c>
      <c r="N270">
        <v>11753.73</v>
      </c>
      <c r="O270">
        <v>11499.86</v>
      </c>
      <c r="P270">
        <v>4.3197999999999999</v>
      </c>
      <c r="Q270">
        <v>0.95640000000000003</v>
      </c>
      <c r="R270">
        <v>134.53200000000001</v>
      </c>
      <c r="S270">
        <v>33.900300000000001</v>
      </c>
      <c r="T270">
        <v>10.876899999999999</v>
      </c>
      <c r="U270">
        <v>35.9861</v>
      </c>
      <c r="V270">
        <v>93.048400000000001</v>
      </c>
      <c r="W270">
        <v>92.582300000000004</v>
      </c>
      <c r="X270">
        <v>12007.6</v>
      </c>
      <c r="Y270">
        <v>11499.86</v>
      </c>
    </row>
    <row r="271" spans="1:25" x14ac:dyDescent="0.25">
      <c r="A271" s="2">
        <v>40570</v>
      </c>
      <c r="B271" s="4">
        <f>VLOOKUP(A271,Prices!A:B,2,FALSE)</f>
        <v>11989.83</v>
      </c>
      <c r="C271" s="4">
        <f t="shared" si="12"/>
        <v>4.3899999999994179</v>
      </c>
      <c r="D271" s="5">
        <f t="shared" si="13"/>
        <v>1.000366277750337</v>
      </c>
      <c r="E271" s="5">
        <f t="shared" si="14"/>
        <v>1.1328302450122636</v>
      </c>
      <c r="F271" s="5"/>
      <c r="G271">
        <v>11510.73</v>
      </c>
      <c r="H271">
        <v>129.83959999999999</v>
      </c>
      <c r="I271">
        <v>116.6056</v>
      </c>
      <c r="J271">
        <v>13.2339</v>
      </c>
      <c r="K271">
        <v>-6.8710000000000004</v>
      </c>
      <c r="L271">
        <v>79.040700000000001</v>
      </c>
      <c r="M271">
        <v>12035.28</v>
      </c>
      <c r="N271">
        <v>11773.95</v>
      </c>
      <c r="O271">
        <v>11512.62</v>
      </c>
      <c r="P271">
        <v>4.4391999999999996</v>
      </c>
      <c r="Q271">
        <v>0.91300000000000003</v>
      </c>
      <c r="R271">
        <v>117.087</v>
      </c>
      <c r="S271">
        <v>32.492899999999999</v>
      </c>
      <c r="T271">
        <v>10.4254</v>
      </c>
      <c r="U271">
        <v>37.088299999999997</v>
      </c>
      <c r="V271">
        <v>93.725499999999997</v>
      </c>
      <c r="W271">
        <v>93.165000000000006</v>
      </c>
      <c r="X271">
        <v>12035.28</v>
      </c>
      <c r="Y271">
        <v>11512.62</v>
      </c>
    </row>
    <row r="272" spans="1:25" x14ac:dyDescent="0.25">
      <c r="A272" s="2">
        <v>40571</v>
      </c>
      <c r="B272" s="4">
        <f>VLOOKUP(A272,Prices!A:B,2,FALSE)</f>
        <v>11823.7</v>
      </c>
      <c r="C272" s="4">
        <f t="shared" si="12"/>
        <v>-166.1299999999992</v>
      </c>
      <c r="D272" s="5">
        <f t="shared" si="13"/>
        <v>0.98614409044998974</v>
      </c>
      <c r="E272" s="5">
        <f t="shared" si="14"/>
        <v>1.1171338516018576</v>
      </c>
      <c r="F272" s="5"/>
      <c r="G272">
        <v>11526.73</v>
      </c>
      <c r="H272">
        <v>116.6032</v>
      </c>
      <c r="I272">
        <v>116.6052</v>
      </c>
      <c r="J272">
        <v>-1.9E-3</v>
      </c>
      <c r="K272">
        <v>-44.0657</v>
      </c>
      <c r="L272">
        <v>57.572299999999998</v>
      </c>
      <c r="M272">
        <v>12031.19</v>
      </c>
      <c r="N272">
        <v>11786.65</v>
      </c>
      <c r="O272">
        <v>11542.11</v>
      </c>
      <c r="P272">
        <v>4.1494999999999997</v>
      </c>
      <c r="Q272">
        <v>0.57579999999999998</v>
      </c>
      <c r="R272">
        <v>27.099699999999999</v>
      </c>
      <c r="S272">
        <v>27.152699999999999</v>
      </c>
      <c r="T272">
        <v>21.968599999999999</v>
      </c>
      <c r="U272">
        <v>35.192999999999998</v>
      </c>
      <c r="V272">
        <v>92.934100000000001</v>
      </c>
      <c r="W272">
        <v>93.236000000000004</v>
      </c>
      <c r="X272">
        <v>12031.19</v>
      </c>
      <c r="Y272">
        <v>11542.11</v>
      </c>
    </row>
    <row r="273" spans="1:25" x14ac:dyDescent="0.25">
      <c r="A273" s="2">
        <v>40574</v>
      </c>
      <c r="B273" s="4">
        <f>VLOOKUP(A273,Prices!A:B,2,FALSE)</f>
        <v>11891.93</v>
      </c>
      <c r="C273" s="4">
        <f t="shared" si="12"/>
        <v>68.229999999999563</v>
      </c>
      <c r="D273" s="5">
        <f t="shared" si="13"/>
        <v>1.0057706132598085</v>
      </c>
      <c r="E273" s="5">
        <f t="shared" si="14"/>
        <v>1.1235803990188924</v>
      </c>
      <c r="F273" s="5"/>
      <c r="G273">
        <v>11544.41</v>
      </c>
      <c r="H273">
        <v>110.34690000000001</v>
      </c>
      <c r="I273">
        <v>115.3535</v>
      </c>
      <c r="J273">
        <v>-5.0065999999999997</v>
      </c>
      <c r="K273">
        <v>-33.396599999999999</v>
      </c>
      <c r="L273">
        <v>62.122599999999998</v>
      </c>
      <c r="M273">
        <v>12031.02</v>
      </c>
      <c r="N273">
        <v>11802.37</v>
      </c>
      <c r="O273">
        <v>11573.72</v>
      </c>
      <c r="P273">
        <v>3.8746999999999998</v>
      </c>
      <c r="Q273">
        <v>0.69579999999999997</v>
      </c>
      <c r="R273">
        <v>6.6748000000000003</v>
      </c>
      <c r="S273">
        <v>25.5532</v>
      </c>
      <c r="T273">
        <v>20.674499999999998</v>
      </c>
      <c r="U273">
        <v>33.433</v>
      </c>
      <c r="V273">
        <v>90.955699999999993</v>
      </c>
      <c r="W273">
        <v>92.538399999999996</v>
      </c>
      <c r="X273">
        <v>12031.02</v>
      </c>
      <c r="Y273">
        <v>11573.72</v>
      </c>
    </row>
    <row r="274" spans="1:25" x14ac:dyDescent="0.25">
      <c r="A274" s="2">
        <v>40575</v>
      </c>
      <c r="B274" s="4">
        <f>VLOOKUP(A274,Prices!A:B,2,FALSE)</f>
        <v>12040.16</v>
      </c>
      <c r="C274" s="4">
        <f t="shared" si="12"/>
        <v>148.22999999999956</v>
      </c>
      <c r="D274" s="5">
        <f t="shared" si="13"/>
        <v>1.0124647555106698</v>
      </c>
      <c r="E274" s="5">
        <f t="shared" si="14"/>
        <v>1.1375855539892437</v>
      </c>
      <c r="F274" s="5"/>
      <c r="G274">
        <v>11561.59</v>
      </c>
      <c r="H274">
        <v>116.0123</v>
      </c>
      <c r="I274">
        <v>115.4853</v>
      </c>
      <c r="J274">
        <v>0.52700000000000002</v>
      </c>
      <c r="K274">
        <v>-2.8079999999999998</v>
      </c>
      <c r="L274">
        <v>69.720399999999998</v>
      </c>
      <c r="M274">
        <v>12063.25</v>
      </c>
      <c r="N274">
        <v>11820.84</v>
      </c>
      <c r="O274">
        <v>11578.43</v>
      </c>
      <c r="P274">
        <v>4.1013999999999999</v>
      </c>
      <c r="Q274">
        <v>0.95240000000000002</v>
      </c>
      <c r="R274">
        <v>104.3159</v>
      </c>
      <c r="S274">
        <v>34.469499999999996</v>
      </c>
      <c r="T274">
        <v>18.198399999999999</v>
      </c>
      <c r="U274">
        <v>33.251600000000003</v>
      </c>
      <c r="V274">
        <v>88.842200000000005</v>
      </c>
      <c r="W274">
        <v>90.910700000000006</v>
      </c>
      <c r="X274">
        <v>12063.25</v>
      </c>
      <c r="Y274">
        <v>11578.43</v>
      </c>
    </row>
    <row r="275" spans="1:25" x14ac:dyDescent="0.25">
      <c r="A275" s="2">
        <v>40576</v>
      </c>
      <c r="B275" s="4">
        <f>VLOOKUP(A275,Prices!A:B,2,FALSE)</f>
        <v>12041.97</v>
      </c>
      <c r="C275" s="4">
        <f t="shared" si="12"/>
        <v>1.8099999999994907</v>
      </c>
      <c r="D275" s="5">
        <f t="shared" si="13"/>
        <v>1.0001503302281698</v>
      </c>
      <c r="E275" s="5">
        <f t="shared" si="14"/>
        <v>1.1377565674851375</v>
      </c>
      <c r="F275" s="5"/>
      <c r="G275">
        <v>11578.36</v>
      </c>
      <c r="H275">
        <v>119.27330000000001</v>
      </c>
      <c r="I275">
        <v>116.24290000000001</v>
      </c>
      <c r="J275">
        <v>3.0304000000000002</v>
      </c>
      <c r="K275">
        <v>-4.4391999999999996</v>
      </c>
      <c r="L275">
        <v>69.8001</v>
      </c>
      <c r="M275">
        <v>12091.26</v>
      </c>
      <c r="N275">
        <v>11838.38</v>
      </c>
      <c r="O275">
        <v>11585.5</v>
      </c>
      <c r="P275">
        <v>4.2721999999999998</v>
      </c>
      <c r="Q275">
        <v>0.90249999999999997</v>
      </c>
      <c r="R275">
        <v>119.3503</v>
      </c>
      <c r="S275">
        <v>33.964199999999998</v>
      </c>
      <c r="T275">
        <v>17.6341</v>
      </c>
      <c r="U275">
        <v>33.137099999999997</v>
      </c>
      <c r="V275">
        <v>86.793999999999997</v>
      </c>
      <c r="W275">
        <v>88.864000000000004</v>
      </c>
      <c r="X275">
        <v>12091.26</v>
      </c>
      <c r="Y275">
        <v>11585.5</v>
      </c>
    </row>
    <row r="276" spans="1:25" x14ac:dyDescent="0.25">
      <c r="A276" s="2">
        <v>40577</v>
      </c>
      <c r="B276" s="4">
        <f>VLOOKUP(A276,Prices!A:B,2,FALSE)</f>
        <v>12062.26</v>
      </c>
      <c r="C276" s="4">
        <f t="shared" si="12"/>
        <v>20.290000000000873</v>
      </c>
      <c r="D276" s="5">
        <f t="shared" si="13"/>
        <v>1.0016849402547923</v>
      </c>
      <c r="E276" s="5">
        <f t="shared" si="14"/>
        <v>1.1396736193258474</v>
      </c>
      <c r="F276" s="5"/>
      <c r="G276">
        <v>11596.03</v>
      </c>
      <c r="H276">
        <v>122.08750000000001</v>
      </c>
      <c r="I276">
        <v>117.4118</v>
      </c>
      <c r="J276">
        <v>4.6757</v>
      </c>
      <c r="K276">
        <v>-4.7889999999999997</v>
      </c>
      <c r="L276">
        <v>70.729699999999994</v>
      </c>
      <c r="M276">
        <v>12120.21</v>
      </c>
      <c r="N276">
        <v>11855.35</v>
      </c>
      <c r="O276">
        <v>11590.48</v>
      </c>
      <c r="P276">
        <v>4.4683000000000002</v>
      </c>
      <c r="Q276">
        <v>0.89059999999999995</v>
      </c>
      <c r="R276">
        <v>104.8586</v>
      </c>
      <c r="S276">
        <v>31.3232</v>
      </c>
      <c r="T276">
        <v>19.1907</v>
      </c>
      <c r="U276">
        <v>32.485799999999998</v>
      </c>
      <c r="V276">
        <v>84.653800000000004</v>
      </c>
      <c r="W276">
        <v>86.763300000000001</v>
      </c>
      <c r="X276">
        <v>12120.21</v>
      </c>
      <c r="Y276">
        <v>11590.49</v>
      </c>
    </row>
    <row r="277" spans="1:25" x14ac:dyDescent="0.25">
      <c r="A277" s="2">
        <v>40578</v>
      </c>
      <c r="B277" s="4">
        <f>VLOOKUP(A277,Prices!A:B,2,FALSE)</f>
        <v>12092.15</v>
      </c>
      <c r="C277" s="4">
        <f t="shared" si="12"/>
        <v>29.889999999999418</v>
      </c>
      <c r="D277" s="5">
        <f t="shared" si="13"/>
        <v>1.0024779767638901</v>
      </c>
      <c r="E277" s="5">
        <f t="shared" si="14"/>
        <v>1.1424977040729554</v>
      </c>
      <c r="F277" s="5"/>
      <c r="G277">
        <v>11617.15</v>
      </c>
      <c r="H277">
        <v>125.2856</v>
      </c>
      <c r="I277">
        <v>118.98650000000001</v>
      </c>
      <c r="J277">
        <v>6.2990000000000004</v>
      </c>
      <c r="K277">
        <v>-7.7499999999999999E-2</v>
      </c>
      <c r="L277">
        <v>72.092600000000004</v>
      </c>
      <c r="M277">
        <v>12148.61</v>
      </c>
      <c r="N277">
        <v>11875.09</v>
      </c>
      <c r="O277">
        <v>11601.57</v>
      </c>
      <c r="P277">
        <v>4.6066000000000003</v>
      </c>
      <c r="Q277">
        <v>0.89680000000000004</v>
      </c>
      <c r="R277">
        <v>115.23950000000001</v>
      </c>
      <c r="S277">
        <v>30.606400000000001</v>
      </c>
      <c r="T277">
        <v>18.171500000000002</v>
      </c>
      <c r="U277">
        <v>31.9863</v>
      </c>
      <c r="V277">
        <v>85.375799999999998</v>
      </c>
      <c r="W277">
        <v>85.607900000000001</v>
      </c>
      <c r="X277">
        <v>12148.61</v>
      </c>
      <c r="Y277">
        <v>11601.57</v>
      </c>
    </row>
    <row r="278" spans="1:25" x14ac:dyDescent="0.25">
      <c r="A278" s="2">
        <v>40581</v>
      </c>
      <c r="B278" s="4">
        <f>VLOOKUP(A278,Prices!A:B,2,FALSE)</f>
        <v>12161.63</v>
      </c>
      <c r="C278" s="4">
        <f t="shared" si="12"/>
        <v>69.479999999999563</v>
      </c>
      <c r="D278" s="5">
        <f t="shared" si="13"/>
        <v>1.0057458764570402</v>
      </c>
      <c r="E278" s="5">
        <f t="shared" si="14"/>
        <v>1.1490623547330105</v>
      </c>
      <c r="F278" s="5"/>
      <c r="G278">
        <v>11636.63</v>
      </c>
      <c r="H278">
        <v>131.9059</v>
      </c>
      <c r="I278">
        <v>121.57040000000001</v>
      </c>
      <c r="J278">
        <v>10.3355</v>
      </c>
      <c r="K278">
        <v>-6.1105</v>
      </c>
      <c r="L278">
        <v>75.005799999999994</v>
      </c>
      <c r="M278">
        <v>12183.75</v>
      </c>
      <c r="N278">
        <v>11899.43</v>
      </c>
      <c r="O278">
        <v>11615.12</v>
      </c>
      <c r="P278">
        <v>4.7786999999999997</v>
      </c>
      <c r="Q278">
        <v>0.96109999999999995</v>
      </c>
      <c r="R278">
        <v>156.42009999999999</v>
      </c>
      <c r="S278">
        <v>35.898499999999999</v>
      </c>
      <c r="T278">
        <v>16.780100000000001</v>
      </c>
      <c r="U278">
        <v>32.293900000000001</v>
      </c>
      <c r="V278">
        <v>88.203800000000001</v>
      </c>
      <c r="W278">
        <v>86.077799999999996</v>
      </c>
      <c r="X278">
        <v>12183.75</v>
      </c>
      <c r="Y278">
        <v>11615.11</v>
      </c>
    </row>
    <row r="279" spans="1:25" x14ac:dyDescent="0.25">
      <c r="A279" s="2">
        <v>40582</v>
      </c>
      <c r="B279" s="4">
        <f>VLOOKUP(A279,Prices!A:B,2,FALSE)</f>
        <v>12233.15</v>
      </c>
      <c r="C279" s="4">
        <f t="shared" si="12"/>
        <v>71.520000000000437</v>
      </c>
      <c r="D279" s="5">
        <f t="shared" si="13"/>
        <v>1.0058807906505953</v>
      </c>
      <c r="E279" s="5">
        <f t="shared" si="14"/>
        <v>1.1558197498856755</v>
      </c>
      <c r="F279" s="5"/>
      <c r="G279">
        <v>11659.46</v>
      </c>
      <c r="H279">
        <v>141.29490000000001</v>
      </c>
      <c r="I279">
        <v>125.5153</v>
      </c>
      <c r="J279">
        <v>15.7796</v>
      </c>
      <c r="K279">
        <v>-1.1415999999999999</v>
      </c>
      <c r="L279">
        <v>77.598200000000006</v>
      </c>
      <c r="M279">
        <v>12222.2</v>
      </c>
      <c r="N279">
        <v>11929.22</v>
      </c>
      <c r="O279">
        <v>11636.24</v>
      </c>
      <c r="P279">
        <v>4.9119000000000002</v>
      </c>
      <c r="Q279">
        <v>1.0186999999999999</v>
      </c>
      <c r="R279">
        <v>177.2765</v>
      </c>
      <c r="S279">
        <v>37.340499999999999</v>
      </c>
      <c r="T279">
        <v>15.598599999999999</v>
      </c>
      <c r="U279">
        <v>32.920699999999997</v>
      </c>
      <c r="V279">
        <v>91.094899999999996</v>
      </c>
      <c r="W279">
        <v>88.224800000000002</v>
      </c>
      <c r="X279">
        <v>12222.2</v>
      </c>
      <c r="Y279">
        <v>11636.24</v>
      </c>
    </row>
    <row r="280" spans="1:25" x14ac:dyDescent="0.25">
      <c r="A280" s="2">
        <v>40583</v>
      </c>
      <c r="B280" s="4">
        <f>VLOOKUP(A280,Prices!A:B,2,FALSE)</f>
        <v>12239.89</v>
      </c>
      <c r="C280" s="4">
        <f t="shared" si="12"/>
        <v>6.7399999999997817</v>
      </c>
      <c r="D280" s="5">
        <f t="shared" si="13"/>
        <v>1.0005509619353969</v>
      </c>
      <c r="E280" s="5">
        <f t="shared" si="14"/>
        <v>1.1564565625720424</v>
      </c>
      <c r="F280" s="5"/>
      <c r="G280">
        <v>11683.21</v>
      </c>
      <c r="H280">
        <v>147.57839999999999</v>
      </c>
      <c r="I280">
        <v>129.92789999999999</v>
      </c>
      <c r="J280">
        <v>17.650500000000001</v>
      </c>
      <c r="K280">
        <v>-3.1783999999999999</v>
      </c>
      <c r="L280">
        <v>77.831500000000005</v>
      </c>
      <c r="M280">
        <v>12255.39</v>
      </c>
      <c r="N280">
        <v>11957.62</v>
      </c>
      <c r="O280">
        <v>11659.85</v>
      </c>
      <c r="P280">
        <v>4.9804000000000004</v>
      </c>
      <c r="Q280">
        <v>0.97399999999999998</v>
      </c>
      <c r="R280">
        <v>152.34809999999999</v>
      </c>
      <c r="S280">
        <v>36.594799999999999</v>
      </c>
      <c r="T280">
        <v>14.7654</v>
      </c>
      <c r="U280">
        <v>33.6051</v>
      </c>
      <c r="V280">
        <v>93.864400000000003</v>
      </c>
      <c r="W280">
        <v>91.054400000000001</v>
      </c>
      <c r="X280">
        <v>12255.39</v>
      </c>
      <c r="Y280">
        <v>11659.85</v>
      </c>
    </row>
    <row r="281" spans="1:25" x14ac:dyDescent="0.25">
      <c r="A281" s="2">
        <v>40584</v>
      </c>
      <c r="B281" s="4">
        <f>VLOOKUP(A281,Prices!A:B,2,FALSE)</f>
        <v>12229.29</v>
      </c>
      <c r="C281" s="4">
        <f t="shared" si="12"/>
        <v>-10.599999999998545</v>
      </c>
      <c r="D281" s="5">
        <f t="shared" si="13"/>
        <v>0.99913397914523749</v>
      </c>
      <c r="E281" s="5">
        <f t="shared" si="14"/>
        <v>1.1554550470712281</v>
      </c>
      <c r="F281" s="5"/>
      <c r="G281">
        <v>11707.67</v>
      </c>
      <c r="H281">
        <v>149.97399999999999</v>
      </c>
      <c r="I281">
        <v>133.93709999999999</v>
      </c>
      <c r="J281">
        <v>16.036799999999999</v>
      </c>
      <c r="K281">
        <v>-5.5277000000000003</v>
      </c>
      <c r="L281">
        <v>76.482200000000006</v>
      </c>
      <c r="M281">
        <v>12286.28</v>
      </c>
      <c r="N281">
        <v>11981.31</v>
      </c>
      <c r="O281">
        <v>11676.34</v>
      </c>
      <c r="P281">
        <v>5.0907999999999998</v>
      </c>
      <c r="Q281">
        <v>0.90659999999999996</v>
      </c>
      <c r="R281">
        <v>112.0145</v>
      </c>
      <c r="S281">
        <v>34.128900000000002</v>
      </c>
      <c r="T281">
        <v>16.309000000000001</v>
      </c>
      <c r="U281">
        <v>33.728400000000001</v>
      </c>
      <c r="V281">
        <v>96.492599999999996</v>
      </c>
      <c r="W281">
        <v>93.817300000000003</v>
      </c>
      <c r="X281">
        <v>12286.29</v>
      </c>
      <c r="Y281">
        <v>11676.34</v>
      </c>
    </row>
    <row r="282" spans="1:25" x14ac:dyDescent="0.25">
      <c r="A282" s="2">
        <v>40585</v>
      </c>
      <c r="B282" s="4">
        <f>VLOOKUP(A282,Prices!A:B,2,FALSE)</f>
        <v>12273.26</v>
      </c>
      <c r="C282" s="4">
        <f t="shared" si="12"/>
        <v>43.969999999999345</v>
      </c>
      <c r="D282" s="5">
        <f t="shared" si="13"/>
        <v>1.0035954662944455</v>
      </c>
      <c r="E282" s="5">
        <f t="shared" si="14"/>
        <v>1.1596094467477196</v>
      </c>
      <c r="F282" s="5"/>
      <c r="G282">
        <v>11728.02</v>
      </c>
      <c r="H282">
        <v>153.64930000000001</v>
      </c>
      <c r="I282">
        <v>137.87960000000001</v>
      </c>
      <c r="J282">
        <v>15.7697</v>
      </c>
      <c r="K282">
        <v>-2.6259000000000001</v>
      </c>
      <c r="L282">
        <v>78.172700000000006</v>
      </c>
      <c r="M282">
        <v>12316.09</v>
      </c>
      <c r="N282">
        <v>12008.38</v>
      </c>
      <c r="O282">
        <v>11700.68</v>
      </c>
      <c r="P282">
        <v>5.1247999999999996</v>
      </c>
      <c r="Q282">
        <v>0.9304</v>
      </c>
      <c r="R282">
        <v>111.3222</v>
      </c>
      <c r="S282">
        <v>34.9529</v>
      </c>
      <c r="T282">
        <v>14.9314</v>
      </c>
      <c r="U282">
        <v>34.186</v>
      </c>
      <c r="V282">
        <v>97.432400000000001</v>
      </c>
      <c r="W282">
        <v>95.9298</v>
      </c>
      <c r="X282">
        <v>12316.09</v>
      </c>
      <c r="Y282">
        <v>11700.68</v>
      </c>
    </row>
    <row r="283" spans="1:25" x14ac:dyDescent="0.25">
      <c r="A283" s="2">
        <v>40588</v>
      </c>
      <c r="B283" s="4">
        <f>VLOOKUP(A283,Prices!A:B,2,FALSE)</f>
        <v>12268.19</v>
      </c>
      <c r="C283" s="4">
        <f t="shared" si="12"/>
        <v>-5.069999999999709</v>
      </c>
      <c r="D283" s="5">
        <f t="shared" si="13"/>
        <v>0.99958690682019291</v>
      </c>
      <c r="E283" s="5">
        <f t="shared" si="14"/>
        <v>1.1591304199940282</v>
      </c>
      <c r="F283" s="5"/>
      <c r="G283">
        <v>11746.14</v>
      </c>
      <c r="H283">
        <v>154.37350000000001</v>
      </c>
      <c r="I283">
        <v>141.17830000000001</v>
      </c>
      <c r="J283">
        <v>13.1951</v>
      </c>
      <c r="K283">
        <v>-3.6757</v>
      </c>
      <c r="L283">
        <v>77.481200000000001</v>
      </c>
      <c r="M283">
        <v>12342.42</v>
      </c>
      <c r="N283">
        <v>12032.42</v>
      </c>
      <c r="O283">
        <v>11722.42</v>
      </c>
      <c r="P283">
        <v>5.1528</v>
      </c>
      <c r="Q283">
        <v>0.88029999999999997</v>
      </c>
      <c r="R283">
        <v>97.503799999999998</v>
      </c>
      <c r="S283">
        <v>33.778700000000001</v>
      </c>
      <c r="T283">
        <v>14.4298</v>
      </c>
      <c r="U283">
        <v>34.610999999999997</v>
      </c>
      <c r="V283">
        <v>97.442499999999995</v>
      </c>
      <c r="W283">
        <v>97.122500000000002</v>
      </c>
      <c r="X283">
        <v>12342.43</v>
      </c>
      <c r="Y283">
        <v>11722.42</v>
      </c>
    </row>
    <row r="284" spans="1:25" x14ac:dyDescent="0.25">
      <c r="A284" s="2">
        <v>40589</v>
      </c>
      <c r="B284" s="4">
        <f>VLOOKUP(A284,Prices!A:B,2,FALSE)</f>
        <v>12226.64</v>
      </c>
      <c r="C284" s="4">
        <f t="shared" si="12"/>
        <v>-41.550000000001091</v>
      </c>
      <c r="D284" s="5">
        <f t="shared" si="13"/>
        <v>0.99661319232910472</v>
      </c>
      <c r="E284" s="5">
        <f t="shared" si="14"/>
        <v>1.1552046681960244</v>
      </c>
      <c r="F284" s="5"/>
      <c r="G284">
        <v>11763.03</v>
      </c>
      <c r="H284">
        <v>149.86699999999999</v>
      </c>
      <c r="I284">
        <v>142.9161</v>
      </c>
      <c r="J284">
        <v>6.9508999999999999</v>
      </c>
      <c r="K284">
        <v>-12.280099999999999</v>
      </c>
      <c r="L284">
        <v>71.869699999999995</v>
      </c>
      <c r="M284">
        <v>12359.38</v>
      </c>
      <c r="N284">
        <v>12051.86</v>
      </c>
      <c r="O284">
        <v>11744.33</v>
      </c>
      <c r="P284">
        <v>5.1032999999999999</v>
      </c>
      <c r="Q284">
        <v>0.78420000000000001</v>
      </c>
      <c r="R284">
        <v>68.1965</v>
      </c>
      <c r="S284">
        <v>31.65</v>
      </c>
      <c r="T284">
        <v>17.107099999999999</v>
      </c>
      <c r="U284">
        <v>34.269300000000001</v>
      </c>
      <c r="V284">
        <v>97.000100000000003</v>
      </c>
      <c r="W284">
        <v>97.291700000000006</v>
      </c>
      <c r="X284">
        <v>12359.38</v>
      </c>
      <c r="Y284">
        <v>11744.33</v>
      </c>
    </row>
    <row r="285" spans="1:25" x14ac:dyDescent="0.25">
      <c r="A285" s="2">
        <v>40590</v>
      </c>
      <c r="B285" s="4">
        <f>VLOOKUP(A285,Prices!A:B,2,FALSE)</f>
        <v>12288.17</v>
      </c>
      <c r="C285" s="4">
        <f t="shared" si="12"/>
        <v>61.530000000000655</v>
      </c>
      <c r="D285" s="5">
        <f t="shared" si="13"/>
        <v>1.0050324537239994</v>
      </c>
      <c r="E285" s="5">
        <f t="shared" si="14"/>
        <v>1.161018182230469</v>
      </c>
      <c r="F285" s="5"/>
      <c r="G285">
        <v>11781.55</v>
      </c>
      <c r="H285">
        <v>149.5368</v>
      </c>
      <c r="I285">
        <v>144.24019999999999</v>
      </c>
      <c r="J285">
        <v>5.2965999999999998</v>
      </c>
      <c r="K285">
        <v>-2.9973000000000001</v>
      </c>
      <c r="L285">
        <v>74.782300000000006</v>
      </c>
      <c r="M285">
        <v>12380.5</v>
      </c>
      <c r="N285">
        <v>12075</v>
      </c>
      <c r="O285">
        <v>11769.5</v>
      </c>
      <c r="P285">
        <v>5.0599999999999996</v>
      </c>
      <c r="Q285">
        <v>0.84889999999999999</v>
      </c>
      <c r="R285">
        <v>83.155799999999999</v>
      </c>
      <c r="S285">
        <v>32.4176</v>
      </c>
      <c r="T285">
        <v>15.905900000000001</v>
      </c>
      <c r="U285">
        <v>34.2622</v>
      </c>
      <c r="V285">
        <v>96.516300000000001</v>
      </c>
      <c r="W285">
        <v>96.9863</v>
      </c>
      <c r="X285">
        <v>12380.5</v>
      </c>
      <c r="Y285">
        <v>11769.5</v>
      </c>
    </row>
    <row r="286" spans="1:25" x14ac:dyDescent="0.25">
      <c r="A286" s="2">
        <v>40591</v>
      </c>
      <c r="B286" s="4">
        <f>VLOOKUP(A286,Prices!A:B,2,FALSE)</f>
        <v>12318.14</v>
      </c>
      <c r="C286" s="4">
        <f t="shared" si="12"/>
        <v>29.969999999999345</v>
      </c>
      <c r="D286" s="5">
        <f t="shared" si="13"/>
        <v>1.0024389311020274</v>
      </c>
      <c r="E286" s="5">
        <f t="shared" si="14"/>
        <v>1.1638498255851302</v>
      </c>
      <c r="F286" s="5"/>
      <c r="G286">
        <v>11800.73</v>
      </c>
      <c r="H286">
        <v>149.96469999999999</v>
      </c>
      <c r="I286">
        <v>145.38509999999999</v>
      </c>
      <c r="J286">
        <v>4.5796000000000001</v>
      </c>
      <c r="K286">
        <v>-2.5651000000000002</v>
      </c>
      <c r="L286">
        <v>76.081299999999999</v>
      </c>
      <c r="M286">
        <v>12399.73</v>
      </c>
      <c r="N286">
        <v>12099.77</v>
      </c>
      <c r="O286">
        <v>11799.8</v>
      </c>
      <c r="P286">
        <v>4.9581999999999997</v>
      </c>
      <c r="Q286">
        <v>0.86399999999999999</v>
      </c>
      <c r="R286">
        <v>97.5655</v>
      </c>
      <c r="S286">
        <v>32.658200000000001</v>
      </c>
      <c r="T286">
        <v>14.854100000000001</v>
      </c>
      <c r="U286">
        <v>34.491500000000002</v>
      </c>
      <c r="V286">
        <v>96.1477</v>
      </c>
      <c r="W286">
        <v>96.554699999999997</v>
      </c>
      <c r="X286">
        <v>12399.73</v>
      </c>
      <c r="Y286">
        <v>11799.8</v>
      </c>
    </row>
    <row r="287" spans="1:25" x14ac:dyDescent="0.25">
      <c r="A287" s="2">
        <v>40592</v>
      </c>
      <c r="B287" s="4">
        <f>VLOOKUP(A287,Prices!A:B,2,FALSE)</f>
        <v>12391.25</v>
      </c>
      <c r="C287" s="4">
        <f t="shared" si="12"/>
        <v>73.110000000000582</v>
      </c>
      <c r="D287" s="5">
        <f t="shared" si="13"/>
        <v>1.0059351493001378</v>
      </c>
      <c r="E287" s="5">
        <f t="shared" si="14"/>
        <v>1.1707574480629173</v>
      </c>
      <c r="F287" s="5"/>
      <c r="G287">
        <v>11821.1</v>
      </c>
      <c r="H287">
        <v>154.42310000000001</v>
      </c>
      <c r="I287">
        <v>147.1927</v>
      </c>
      <c r="J287">
        <v>7.2304000000000004</v>
      </c>
      <c r="K287">
        <v>-8.0000000000000002E-3</v>
      </c>
      <c r="L287">
        <v>78.932400000000001</v>
      </c>
      <c r="M287">
        <v>12432.14</v>
      </c>
      <c r="N287">
        <v>12125.74</v>
      </c>
      <c r="O287">
        <v>11819.33</v>
      </c>
      <c r="P287">
        <v>5.0537999999999998</v>
      </c>
      <c r="Q287">
        <v>0.93330000000000002</v>
      </c>
      <c r="R287">
        <v>138.2484</v>
      </c>
      <c r="S287">
        <v>35.294499999999999</v>
      </c>
      <c r="T287">
        <v>13.749599999999999</v>
      </c>
      <c r="U287">
        <v>35.165599999999998</v>
      </c>
      <c r="V287">
        <v>95.9495</v>
      </c>
      <c r="W287">
        <v>96.204499999999996</v>
      </c>
      <c r="X287">
        <v>12432.14</v>
      </c>
      <c r="Y287">
        <v>11819.33</v>
      </c>
    </row>
    <row r="288" spans="1:25" x14ac:dyDescent="0.25">
      <c r="A288" s="2">
        <v>40596</v>
      </c>
      <c r="B288" s="4">
        <f>VLOOKUP(A288,Prices!A:B,2,FALSE)</f>
        <v>12212.79</v>
      </c>
      <c r="C288" s="4">
        <f t="shared" si="12"/>
        <v>-178.45999999999913</v>
      </c>
      <c r="D288" s="5">
        <f t="shared" si="13"/>
        <v>0.98559790174518314</v>
      </c>
      <c r="E288" s="5">
        <f t="shared" si="14"/>
        <v>1.1538960842633565</v>
      </c>
      <c r="F288" s="5"/>
      <c r="G288">
        <v>11837.96</v>
      </c>
      <c r="H288">
        <v>141.9203</v>
      </c>
      <c r="I288">
        <v>146.13820000000001</v>
      </c>
      <c r="J288">
        <v>-4.2179000000000002</v>
      </c>
      <c r="K288">
        <v>-43.511099999999999</v>
      </c>
      <c r="L288">
        <v>60.100299999999997</v>
      </c>
      <c r="M288">
        <v>12438.42</v>
      </c>
      <c r="N288">
        <v>12137.35</v>
      </c>
      <c r="O288">
        <v>11836.28</v>
      </c>
      <c r="P288">
        <v>4.9610000000000003</v>
      </c>
      <c r="Q288">
        <v>0.62529999999999997</v>
      </c>
      <c r="R288">
        <v>43.8277</v>
      </c>
      <c r="S288">
        <v>29.524000000000001</v>
      </c>
      <c r="T288">
        <v>21.155899999999999</v>
      </c>
      <c r="U288">
        <v>33.833199999999998</v>
      </c>
      <c r="V288">
        <v>94.623400000000004</v>
      </c>
      <c r="W288">
        <v>95.573499999999996</v>
      </c>
      <c r="X288">
        <v>12438.42</v>
      </c>
      <c r="Y288">
        <v>11836.29</v>
      </c>
    </row>
    <row r="289" spans="1:25" x14ac:dyDescent="0.25">
      <c r="A289" s="2">
        <v>40597</v>
      </c>
      <c r="B289" s="4">
        <f>VLOOKUP(A289,Prices!A:B,2,FALSE)</f>
        <v>12105.78</v>
      </c>
      <c r="C289" s="4">
        <f t="shared" si="12"/>
        <v>-107.01000000000022</v>
      </c>
      <c r="D289" s="5">
        <f t="shared" si="13"/>
        <v>0.9912378743923379</v>
      </c>
      <c r="E289" s="5">
        <f t="shared" si="14"/>
        <v>1.1437855018348515</v>
      </c>
      <c r="F289" s="5"/>
      <c r="G289">
        <v>11851.87</v>
      </c>
      <c r="H289">
        <v>121.9709</v>
      </c>
      <c r="I289">
        <v>141.3048</v>
      </c>
      <c r="J289">
        <v>-19.3339</v>
      </c>
      <c r="K289">
        <v>-69.595699999999994</v>
      </c>
      <c r="L289">
        <v>52.076900000000002</v>
      </c>
      <c r="M289">
        <v>12436.26</v>
      </c>
      <c r="N289">
        <v>12143.78</v>
      </c>
      <c r="O289">
        <v>11851.3</v>
      </c>
      <c r="P289">
        <v>4.8170000000000002</v>
      </c>
      <c r="Q289">
        <v>0.435</v>
      </c>
      <c r="R289">
        <v>-113.9742</v>
      </c>
      <c r="S289">
        <v>26.146599999999999</v>
      </c>
      <c r="T289">
        <v>26.924600000000002</v>
      </c>
      <c r="U289">
        <v>31.5213</v>
      </c>
      <c r="V289">
        <v>92.1952</v>
      </c>
      <c r="W289">
        <v>94.256</v>
      </c>
      <c r="X289">
        <v>12436.26</v>
      </c>
      <c r="Y289">
        <v>11851.3</v>
      </c>
    </row>
    <row r="290" spans="1:25" x14ac:dyDescent="0.25">
      <c r="A290" s="2">
        <v>40598</v>
      </c>
      <c r="B290" s="4">
        <f>VLOOKUP(A290,Prices!A:B,2,FALSE)</f>
        <v>12068.5</v>
      </c>
      <c r="C290" s="4">
        <f t="shared" si="12"/>
        <v>-37.280000000000655</v>
      </c>
      <c r="D290" s="5">
        <f t="shared" si="13"/>
        <v>0.99692047930823124</v>
      </c>
      <c r="E290" s="5">
        <f t="shared" si="14"/>
        <v>1.140263190715006</v>
      </c>
      <c r="F290" s="5"/>
      <c r="G290">
        <v>11864.67</v>
      </c>
      <c r="H290">
        <v>101.97709999999999</v>
      </c>
      <c r="I290">
        <v>133.4392</v>
      </c>
      <c r="J290">
        <v>-31.4621</v>
      </c>
      <c r="K290">
        <v>-79.091899999999995</v>
      </c>
      <c r="L290">
        <v>49.593000000000004</v>
      </c>
      <c r="M290">
        <v>12433.58</v>
      </c>
      <c r="N290">
        <v>12147.93</v>
      </c>
      <c r="O290">
        <v>11862.28</v>
      </c>
      <c r="P290">
        <v>4.7027999999999999</v>
      </c>
      <c r="Q290">
        <v>0.36099999999999999</v>
      </c>
      <c r="R290">
        <v>-193.90180000000001</v>
      </c>
      <c r="S290">
        <v>23.462199999999999</v>
      </c>
      <c r="T290">
        <v>29.786899999999999</v>
      </c>
      <c r="U290">
        <v>30.118200000000002</v>
      </c>
      <c r="V290">
        <v>87.688000000000002</v>
      </c>
      <c r="W290">
        <v>91.502200000000002</v>
      </c>
      <c r="X290">
        <v>12433.58</v>
      </c>
      <c r="Y290">
        <v>11862.29</v>
      </c>
    </row>
    <row r="291" spans="1:25" x14ac:dyDescent="0.25">
      <c r="A291" s="2">
        <v>40599</v>
      </c>
      <c r="B291" s="4">
        <f>VLOOKUP(A291,Prices!A:B,2,FALSE)</f>
        <v>12130.45</v>
      </c>
      <c r="C291" s="4">
        <f t="shared" si="12"/>
        <v>61.950000000000728</v>
      </c>
      <c r="D291" s="5">
        <f t="shared" si="13"/>
        <v>1.00513319799478</v>
      </c>
      <c r="E291" s="5">
        <f t="shared" si="14"/>
        <v>1.1461163874391056</v>
      </c>
      <c r="F291" s="5"/>
      <c r="G291">
        <v>11877.74</v>
      </c>
      <c r="H291">
        <v>90.092200000000005</v>
      </c>
      <c r="I291">
        <v>124.7698</v>
      </c>
      <c r="J291">
        <v>-34.677599999999998</v>
      </c>
      <c r="K291">
        <v>-63.912500000000001</v>
      </c>
      <c r="L291">
        <v>53.557200000000002</v>
      </c>
      <c r="M291">
        <v>12431.48</v>
      </c>
      <c r="N291">
        <v>12154.96</v>
      </c>
      <c r="O291">
        <v>11878.45</v>
      </c>
      <c r="P291">
        <v>4.5498000000000003</v>
      </c>
      <c r="Q291">
        <v>0.45569999999999999</v>
      </c>
      <c r="R291">
        <v>-120.35290000000001</v>
      </c>
      <c r="S291">
        <v>23.481300000000001</v>
      </c>
      <c r="T291">
        <v>27.889800000000001</v>
      </c>
      <c r="U291">
        <v>28.579799999999999</v>
      </c>
      <c r="V291">
        <v>81.426900000000003</v>
      </c>
      <c r="W291">
        <v>87.103399999999993</v>
      </c>
      <c r="X291">
        <v>12431.48</v>
      </c>
      <c r="Y291">
        <v>11878.45</v>
      </c>
    </row>
    <row r="292" spans="1:25" x14ac:dyDescent="0.25">
      <c r="A292" s="2">
        <v>40602</v>
      </c>
      <c r="B292" s="4">
        <f>VLOOKUP(A292,Prices!A:B,2,FALSE)</f>
        <v>12226.34</v>
      </c>
      <c r="C292" s="4">
        <f t="shared" si="12"/>
        <v>95.889999999999418</v>
      </c>
      <c r="D292" s="5">
        <f t="shared" si="13"/>
        <v>1.0079049004777234</v>
      </c>
      <c r="E292" s="5">
        <f t="shared" si="14"/>
        <v>1.1551763234176997</v>
      </c>
      <c r="F292" s="5"/>
      <c r="G292">
        <v>11893.12</v>
      </c>
      <c r="H292">
        <v>87.403300000000002</v>
      </c>
      <c r="I292">
        <v>117.29649999999999</v>
      </c>
      <c r="J292">
        <v>-29.8932</v>
      </c>
      <c r="K292">
        <v>-40.417099999999998</v>
      </c>
      <c r="L292">
        <v>58.94</v>
      </c>
      <c r="M292">
        <v>12407.28</v>
      </c>
      <c r="N292">
        <v>12175.1</v>
      </c>
      <c r="O292">
        <v>11942.91</v>
      </c>
      <c r="P292">
        <v>3.8140999999999998</v>
      </c>
      <c r="Q292">
        <v>0.61040000000000005</v>
      </c>
      <c r="R292">
        <v>-25.788499999999999</v>
      </c>
      <c r="S292">
        <v>27.667400000000001</v>
      </c>
      <c r="T292">
        <v>25.827500000000001</v>
      </c>
      <c r="U292">
        <v>26.784099999999999</v>
      </c>
      <c r="V292">
        <v>73.929400000000001</v>
      </c>
      <c r="W292">
        <v>81.014799999999994</v>
      </c>
      <c r="X292">
        <v>12407.28</v>
      </c>
      <c r="Y292">
        <v>11942.91</v>
      </c>
    </row>
    <row r="293" spans="1:25" x14ac:dyDescent="0.25">
      <c r="A293" s="2">
        <v>40603</v>
      </c>
      <c r="B293" s="4">
        <f>VLOOKUP(A293,Prices!A:B,2,FALSE)</f>
        <v>12058.02</v>
      </c>
      <c r="C293" s="4">
        <f t="shared" si="12"/>
        <v>-168.31999999999971</v>
      </c>
      <c r="D293" s="5">
        <f t="shared" si="13"/>
        <v>0.98623300186319052</v>
      </c>
      <c r="E293" s="5">
        <f t="shared" si="14"/>
        <v>1.1392730131255218</v>
      </c>
      <c r="F293" s="5"/>
      <c r="G293">
        <v>11904.3</v>
      </c>
      <c r="H293">
        <v>70.8733</v>
      </c>
      <c r="I293">
        <v>108.0119</v>
      </c>
      <c r="J293">
        <v>-37.138599999999997</v>
      </c>
      <c r="K293">
        <v>-81.659899999999993</v>
      </c>
      <c r="L293">
        <v>48.347299999999997</v>
      </c>
      <c r="M293">
        <v>12384.25</v>
      </c>
      <c r="N293">
        <v>12183.4</v>
      </c>
      <c r="O293">
        <v>11982.56</v>
      </c>
      <c r="P293">
        <v>3.2970000000000002</v>
      </c>
      <c r="Q293">
        <v>0.18790000000000001</v>
      </c>
      <c r="R293">
        <v>-86.406899999999993</v>
      </c>
      <c r="S293">
        <v>23.919499999999999</v>
      </c>
      <c r="T293">
        <v>27.261900000000001</v>
      </c>
      <c r="U293">
        <v>25.337399999999999</v>
      </c>
      <c r="V293">
        <v>66.055599999999998</v>
      </c>
      <c r="W293">
        <v>73.804000000000002</v>
      </c>
      <c r="X293">
        <v>12384.25</v>
      </c>
      <c r="Y293">
        <v>11982.56</v>
      </c>
    </row>
    <row r="294" spans="1:25" x14ac:dyDescent="0.25">
      <c r="A294" s="2">
        <v>40604</v>
      </c>
      <c r="B294" s="4">
        <f>VLOOKUP(A294,Prices!A:B,2,FALSE)</f>
        <v>12066.8</v>
      </c>
      <c r="C294" s="4">
        <f t="shared" si="12"/>
        <v>8.7799999999988358</v>
      </c>
      <c r="D294" s="5">
        <f t="shared" si="13"/>
        <v>1.0007281460803681</v>
      </c>
      <c r="E294" s="5">
        <f t="shared" si="14"/>
        <v>1.1401025703044982</v>
      </c>
      <c r="F294" s="5"/>
      <c r="G294">
        <v>11915.79</v>
      </c>
      <c r="H294">
        <v>57.815199999999997</v>
      </c>
      <c r="I294">
        <v>97.9726</v>
      </c>
      <c r="J294">
        <v>-40.157299999999999</v>
      </c>
      <c r="K294">
        <v>-79.508499999999998</v>
      </c>
      <c r="L294">
        <v>48.863500000000002</v>
      </c>
      <c r="M294">
        <v>12382.08</v>
      </c>
      <c r="N294">
        <v>12184.73</v>
      </c>
      <c r="O294">
        <v>11987.38</v>
      </c>
      <c r="P294">
        <v>3.2393000000000001</v>
      </c>
      <c r="Q294">
        <v>0.20119999999999999</v>
      </c>
      <c r="R294">
        <v>-113.0886</v>
      </c>
      <c r="S294">
        <v>22.392199999999999</v>
      </c>
      <c r="T294">
        <v>27.927299999999999</v>
      </c>
      <c r="U294">
        <v>24.313300000000002</v>
      </c>
      <c r="V294">
        <v>58.462299999999999</v>
      </c>
      <c r="W294">
        <v>66.149100000000004</v>
      </c>
      <c r="X294">
        <v>12382.08</v>
      </c>
      <c r="Y294">
        <v>11987.38</v>
      </c>
    </row>
    <row r="295" spans="1:25" x14ac:dyDescent="0.25">
      <c r="A295" s="2">
        <v>40605</v>
      </c>
      <c r="B295" s="4">
        <f>VLOOKUP(A295,Prices!A:B,2,FALSE)</f>
        <v>12258.2</v>
      </c>
      <c r="C295" s="4">
        <f t="shared" si="12"/>
        <v>191.40000000000146</v>
      </c>
      <c r="D295" s="5">
        <f t="shared" si="13"/>
        <v>1.0158617031856003</v>
      </c>
      <c r="E295" s="5">
        <f t="shared" si="14"/>
        <v>1.1581865388758081</v>
      </c>
      <c r="F295" s="5"/>
      <c r="G295">
        <v>11931.39</v>
      </c>
      <c r="H295">
        <v>62.194099999999999</v>
      </c>
      <c r="I295">
        <v>90.816900000000004</v>
      </c>
      <c r="J295">
        <v>-28.622800000000002</v>
      </c>
      <c r="K295">
        <v>-32.610500000000002</v>
      </c>
      <c r="L295">
        <v>58.582000000000001</v>
      </c>
      <c r="M295">
        <v>12383.91</v>
      </c>
      <c r="N295">
        <v>12195.54</v>
      </c>
      <c r="O295">
        <v>12007.18</v>
      </c>
      <c r="P295">
        <v>3.0891000000000002</v>
      </c>
      <c r="Q295">
        <v>0.6663</v>
      </c>
      <c r="R295">
        <v>4.1338999999999997</v>
      </c>
      <c r="S295">
        <v>29.773499999999999</v>
      </c>
      <c r="T295">
        <v>24.197500000000002</v>
      </c>
      <c r="U295">
        <v>23.314599999999999</v>
      </c>
      <c r="V295">
        <v>53.853900000000003</v>
      </c>
      <c r="W295">
        <v>59.457299999999996</v>
      </c>
      <c r="X295">
        <v>12383.91</v>
      </c>
      <c r="Y295">
        <v>12007.18</v>
      </c>
    </row>
    <row r="296" spans="1:25" x14ac:dyDescent="0.25">
      <c r="A296" s="2">
        <v>40606</v>
      </c>
      <c r="B296" s="4">
        <f>VLOOKUP(A296,Prices!A:B,2,FALSE)</f>
        <v>12169.88</v>
      </c>
      <c r="C296" s="4">
        <f t="shared" si="12"/>
        <v>-88.320000000001528</v>
      </c>
      <c r="D296" s="5">
        <f t="shared" si="13"/>
        <v>0.99279502700233302</v>
      </c>
      <c r="E296" s="5">
        <f t="shared" si="14"/>
        <v>1.1498418361369465</v>
      </c>
      <c r="F296" s="5"/>
      <c r="G296">
        <v>11944.13</v>
      </c>
      <c r="H296">
        <v>57.8705</v>
      </c>
      <c r="I296">
        <v>84.227599999999995</v>
      </c>
      <c r="J296">
        <v>-26.357099999999999</v>
      </c>
      <c r="K296">
        <v>-54.251199999999997</v>
      </c>
      <c r="L296">
        <v>53.526800000000001</v>
      </c>
      <c r="M296">
        <v>12379.66</v>
      </c>
      <c r="N296">
        <v>12200.93</v>
      </c>
      <c r="O296">
        <v>12022.19</v>
      </c>
      <c r="P296">
        <v>2.9298000000000002</v>
      </c>
      <c r="Q296">
        <v>0.41320000000000001</v>
      </c>
      <c r="R296">
        <v>-16.3504</v>
      </c>
      <c r="S296">
        <v>26.404900000000001</v>
      </c>
      <c r="T296">
        <v>21.459800000000001</v>
      </c>
      <c r="U296">
        <v>22.3872</v>
      </c>
      <c r="V296">
        <v>50.523000000000003</v>
      </c>
      <c r="W296">
        <v>54.279800000000002</v>
      </c>
      <c r="X296">
        <v>12379.66</v>
      </c>
      <c r="Y296">
        <v>12022.19</v>
      </c>
    </row>
    <row r="297" spans="1:25" x14ac:dyDescent="0.25">
      <c r="A297" s="2">
        <v>40609</v>
      </c>
      <c r="B297" s="4">
        <f>VLOOKUP(A297,Prices!A:B,2,FALSE)</f>
        <v>12090.03</v>
      </c>
      <c r="C297" s="4">
        <f t="shared" si="12"/>
        <v>-79.849999999998545</v>
      </c>
      <c r="D297" s="5">
        <f t="shared" si="13"/>
        <v>0.99343871919854598</v>
      </c>
      <c r="E297" s="5">
        <f t="shared" si="14"/>
        <v>1.1422974009727924</v>
      </c>
      <c r="F297" s="5"/>
      <c r="G297">
        <v>11954.74</v>
      </c>
      <c r="H297">
        <v>47.453899999999997</v>
      </c>
      <c r="I297">
        <v>76.872900000000001</v>
      </c>
      <c r="J297">
        <v>-29.419</v>
      </c>
      <c r="K297">
        <v>-73.816500000000005</v>
      </c>
      <c r="L297">
        <v>49.378100000000003</v>
      </c>
      <c r="M297">
        <v>12379.81</v>
      </c>
      <c r="N297">
        <v>12200.82</v>
      </c>
      <c r="O297">
        <v>12021.83</v>
      </c>
      <c r="P297">
        <v>2.9340999999999999</v>
      </c>
      <c r="Q297">
        <v>0.1905</v>
      </c>
      <c r="R297">
        <v>-51.789299999999997</v>
      </c>
      <c r="S297">
        <v>23.404800000000002</v>
      </c>
      <c r="T297">
        <v>21.1556</v>
      </c>
      <c r="U297">
        <v>21.148700000000002</v>
      </c>
      <c r="V297">
        <v>46.540500000000002</v>
      </c>
      <c r="W297">
        <v>50.305799999999998</v>
      </c>
      <c r="X297">
        <v>12379.81</v>
      </c>
      <c r="Y297">
        <v>12021.83</v>
      </c>
    </row>
    <row r="298" spans="1:25" x14ac:dyDescent="0.25">
      <c r="A298" s="2">
        <v>40610</v>
      </c>
      <c r="B298" s="4">
        <f>VLOOKUP(A298,Prices!A:B,2,FALSE)</f>
        <v>12214.38</v>
      </c>
      <c r="C298" s="4">
        <f t="shared" si="12"/>
        <v>124.34999999999854</v>
      </c>
      <c r="D298" s="5">
        <f t="shared" si="13"/>
        <v>1.0102853342795675</v>
      </c>
      <c r="E298" s="5">
        <f t="shared" si="14"/>
        <v>1.1540463115884787</v>
      </c>
      <c r="F298" s="5"/>
      <c r="G298">
        <v>11967.56</v>
      </c>
      <c r="H298">
        <v>48.671500000000002</v>
      </c>
      <c r="I298">
        <v>71.232600000000005</v>
      </c>
      <c r="J298">
        <v>-22.5611</v>
      </c>
      <c r="K298">
        <v>-43.3476</v>
      </c>
      <c r="L298">
        <v>55.201300000000003</v>
      </c>
      <c r="M298">
        <v>12381.62</v>
      </c>
      <c r="N298">
        <v>12203.46</v>
      </c>
      <c r="O298">
        <v>12025.3</v>
      </c>
      <c r="P298">
        <v>2.9198</v>
      </c>
      <c r="Q298">
        <v>0.53069999999999995</v>
      </c>
      <c r="R298">
        <v>2.5234999999999999</v>
      </c>
      <c r="S298">
        <v>21.5381</v>
      </c>
      <c r="T298">
        <v>19.084700000000002</v>
      </c>
      <c r="U298">
        <v>20.069500000000001</v>
      </c>
      <c r="V298">
        <v>44.955599999999997</v>
      </c>
      <c r="W298">
        <v>47.339700000000001</v>
      </c>
      <c r="X298">
        <v>12381.62</v>
      </c>
      <c r="Y298">
        <v>12025.3</v>
      </c>
    </row>
    <row r="299" spans="1:25" x14ac:dyDescent="0.25">
      <c r="A299" s="2">
        <v>40611</v>
      </c>
      <c r="B299" s="4">
        <f>VLOOKUP(A299,Prices!A:B,2,FALSE)</f>
        <v>12213.09</v>
      </c>
      <c r="C299" s="4">
        <f t="shared" si="12"/>
        <v>-1.2899999999990541</v>
      </c>
      <c r="D299" s="5">
        <f t="shared" si="13"/>
        <v>0.99989438678017228</v>
      </c>
      <c r="E299" s="5">
        <f t="shared" si="14"/>
        <v>1.1539244290416815</v>
      </c>
      <c r="F299" s="5"/>
      <c r="G299">
        <v>11980.72</v>
      </c>
      <c r="H299">
        <v>48.9679</v>
      </c>
      <c r="I299">
        <v>66.779700000000005</v>
      </c>
      <c r="J299">
        <v>-17.811699999999998</v>
      </c>
      <c r="K299">
        <v>-43.663699999999999</v>
      </c>
      <c r="L299">
        <v>55.130400000000002</v>
      </c>
      <c r="M299">
        <v>12380.16</v>
      </c>
      <c r="N299">
        <v>12202.45</v>
      </c>
      <c r="O299">
        <v>12024.75</v>
      </c>
      <c r="P299">
        <v>2.9125999999999999</v>
      </c>
      <c r="Q299">
        <v>0.52990000000000004</v>
      </c>
      <c r="R299">
        <v>43.215499999999999</v>
      </c>
      <c r="S299">
        <v>20.694400000000002</v>
      </c>
      <c r="T299">
        <v>18.010999999999999</v>
      </c>
      <c r="U299">
        <v>19.1311</v>
      </c>
      <c r="V299">
        <v>46.010599999999997</v>
      </c>
      <c r="W299">
        <v>45.835599999999999</v>
      </c>
      <c r="X299">
        <v>12380.16</v>
      </c>
      <c r="Y299">
        <v>12024.75</v>
      </c>
    </row>
    <row r="300" spans="1:25" x14ac:dyDescent="0.25">
      <c r="A300" s="2">
        <v>40612</v>
      </c>
      <c r="B300" s="4">
        <f>VLOOKUP(A300,Prices!A:B,2,FALSE)</f>
        <v>11984.61</v>
      </c>
      <c r="C300" s="4">
        <f t="shared" si="12"/>
        <v>-228.47999999999956</v>
      </c>
      <c r="D300" s="5">
        <f t="shared" si="13"/>
        <v>0.98129220369292292</v>
      </c>
      <c r="E300" s="5">
        <f t="shared" si="14"/>
        <v>1.1323370458694095</v>
      </c>
      <c r="F300" s="5"/>
      <c r="G300">
        <v>11988.9</v>
      </c>
      <c r="H300">
        <v>30.415900000000001</v>
      </c>
      <c r="I300">
        <v>59.506900000000002</v>
      </c>
      <c r="J300">
        <v>-29.091000000000001</v>
      </c>
      <c r="K300">
        <v>-97.548400000000001</v>
      </c>
      <c r="L300">
        <v>44.2881</v>
      </c>
      <c r="M300">
        <v>12390.04</v>
      </c>
      <c r="N300">
        <v>12189.69</v>
      </c>
      <c r="O300">
        <v>11989.35</v>
      </c>
      <c r="P300">
        <v>3.2871000000000001</v>
      </c>
      <c r="Q300">
        <v>-1.18E-2</v>
      </c>
      <c r="R300">
        <v>-112.23869999999999</v>
      </c>
      <c r="S300">
        <v>18.107299999999999</v>
      </c>
      <c r="T300">
        <v>25.302299999999999</v>
      </c>
      <c r="U300">
        <v>18.948499999999999</v>
      </c>
      <c r="V300">
        <v>43.564</v>
      </c>
      <c r="W300">
        <v>44.843400000000003</v>
      </c>
      <c r="X300">
        <v>12390.04</v>
      </c>
      <c r="Y300">
        <v>11989.35</v>
      </c>
    </row>
    <row r="301" spans="1:25" x14ac:dyDescent="0.25">
      <c r="A301" s="2">
        <v>40613</v>
      </c>
      <c r="B301" s="4">
        <f>VLOOKUP(A301,Prices!A:B,2,FALSE)</f>
        <v>12044.4</v>
      </c>
      <c r="C301" s="4">
        <f t="shared" si="12"/>
        <v>59.789999999999054</v>
      </c>
      <c r="D301" s="5">
        <f t="shared" si="13"/>
        <v>1.004988898262021</v>
      </c>
      <c r="E301" s="5">
        <f t="shared" si="14"/>
        <v>1.1379861601895693</v>
      </c>
      <c r="F301" s="5"/>
      <c r="G301">
        <v>11998.08</v>
      </c>
      <c r="H301">
        <v>20.303699999999999</v>
      </c>
      <c r="I301">
        <v>51.6663</v>
      </c>
      <c r="J301">
        <v>-31.3626</v>
      </c>
      <c r="K301">
        <v>-76.167599999999993</v>
      </c>
      <c r="L301">
        <v>47.213700000000003</v>
      </c>
      <c r="M301">
        <v>12389.5</v>
      </c>
      <c r="N301">
        <v>12180.45</v>
      </c>
      <c r="O301">
        <v>11971.39</v>
      </c>
      <c r="P301">
        <v>3.4325999999999999</v>
      </c>
      <c r="Q301">
        <v>0.17460000000000001</v>
      </c>
      <c r="R301">
        <v>-140.52780000000001</v>
      </c>
      <c r="S301">
        <v>16.688800000000001</v>
      </c>
      <c r="T301">
        <v>25.299299999999999</v>
      </c>
      <c r="U301">
        <v>19.059799999999999</v>
      </c>
      <c r="V301">
        <v>40.634099999999997</v>
      </c>
      <c r="W301">
        <v>43.402900000000002</v>
      </c>
      <c r="X301">
        <v>12389.5</v>
      </c>
      <c r="Y301">
        <v>11971.39</v>
      </c>
    </row>
    <row r="302" spans="1:25" x14ac:dyDescent="0.25">
      <c r="A302" s="2">
        <v>40616</v>
      </c>
      <c r="B302" s="4">
        <f>VLOOKUP(A302,Prices!A:B,2,FALSE)</f>
        <v>11993.16</v>
      </c>
      <c r="C302" s="4">
        <f t="shared" si="12"/>
        <v>-51.239999999999782</v>
      </c>
      <c r="D302" s="5">
        <f t="shared" si="13"/>
        <v>0.99574574075919098</v>
      </c>
      <c r="E302" s="5">
        <f t="shared" si="14"/>
        <v>1.1331448720516701</v>
      </c>
      <c r="F302" s="5"/>
      <c r="G302">
        <v>12006.55</v>
      </c>
      <c r="H302">
        <v>8.0622000000000007</v>
      </c>
      <c r="I302">
        <v>42.945399999999999</v>
      </c>
      <c r="J302">
        <v>-34.883299999999998</v>
      </c>
      <c r="K302">
        <v>-75.154700000000005</v>
      </c>
      <c r="L302">
        <v>45.031199999999998</v>
      </c>
      <c r="M302">
        <v>12386.01</v>
      </c>
      <c r="N302">
        <v>12166.44</v>
      </c>
      <c r="O302">
        <v>11946.87</v>
      </c>
      <c r="P302">
        <v>3.6095000000000002</v>
      </c>
      <c r="Q302">
        <v>0.10539999999999999</v>
      </c>
      <c r="R302">
        <v>-150.66380000000001</v>
      </c>
      <c r="S302">
        <v>15.4192</v>
      </c>
      <c r="T302">
        <v>25.392299999999999</v>
      </c>
      <c r="U302">
        <v>19.443899999999999</v>
      </c>
      <c r="V302">
        <v>39.234999999999999</v>
      </c>
      <c r="W302">
        <v>41.144399999999997</v>
      </c>
      <c r="X302">
        <v>12386.01</v>
      </c>
      <c r="Y302">
        <v>11946.87</v>
      </c>
    </row>
    <row r="303" spans="1:25" x14ac:dyDescent="0.25">
      <c r="A303" s="2">
        <v>40617</v>
      </c>
      <c r="B303" s="4">
        <f>VLOOKUP(A303,Prices!A:B,2,FALSE)</f>
        <v>11855.42</v>
      </c>
      <c r="C303" s="4">
        <f t="shared" si="12"/>
        <v>-137.73999999999978</v>
      </c>
      <c r="D303" s="5">
        <f t="shared" si="13"/>
        <v>0.98851512028522925</v>
      </c>
      <c r="E303" s="5">
        <f t="shared" si="14"/>
        <v>1.1201308394967475</v>
      </c>
      <c r="F303" s="5"/>
      <c r="G303">
        <v>12012.11</v>
      </c>
      <c r="H303">
        <v>-12.608499999999999</v>
      </c>
      <c r="I303">
        <v>31.834700000000002</v>
      </c>
      <c r="J303">
        <v>-44.443100000000001</v>
      </c>
      <c r="K303">
        <v>-72.877200000000002</v>
      </c>
      <c r="L303">
        <v>39.7164</v>
      </c>
      <c r="M303">
        <v>12398.36</v>
      </c>
      <c r="N303">
        <v>12145.8</v>
      </c>
      <c r="O303">
        <v>11893.25</v>
      </c>
      <c r="P303">
        <v>4.1586999999999996</v>
      </c>
      <c r="Q303">
        <v>-7.4899999999999994E-2</v>
      </c>
      <c r="R303">
        <v>-207.5284</v>
      </c>
      <c r="S303">
        <v>13.2309</v>
      </c>
      <c r="T303">
        <v>31.398800000000001</v>
      </c>
      <c r="U303">
        <v>20.962800000000001</v>
      </c>
      <c r="V303">
        <v>35.5471</v>
      </c>
      <c r="W303">
        <v>38.472099999999998</v>
      </c>
      <c r="X303">
        <v>12398.36</v>
      </c>
      <c r="Y303">
        <v>11893.25</v>
      </c>
    </row>
    <row r="304" spans="1:25" x14ac:dyDescent="0.25">
      <c r="A304" s="2">
        <v>40618</v>
      </c>
      <c r="B304" s="4">
        <f>VLOOKUP(A304,Prices!A:B,2,FALSE)</f>
        <v>11613.3</v>
      </c>
      <c r="C304" s="4">
        <f t="shared" si="12"/>
        <v>-242.1200000000008</v>
      </c>
      <c r="D304" s="5">
        <f t="shared" si="13"/>
        <v>0.97957727351709167</v>
      </c>
      <c r="E304" s="5">
        <f t="shared" si="14"/>
        <v>1.0972547137366349</v>
      </c>
      <c r="F304" s="5"/>
      <c r="G304">
        <v>12010.96</v>
      </c>
      <c r="H304">
        <v>-47.974200000000003</v>
      </c>
      <c r="I304">
        <v>15.8729</v>
      </c>
      <c r="J304">
        <v>-63.847099999999998</v>
      </c>
      <c r="K304">
        <v>-92.053600000000003</v>
      </c>
      <c r="L304">
        <v>32.4634</v>
      </c>
      <c r="M304">
        <v>12454.88</v>
      </c>
      <c r="N304">
        <v>12115.14</v>
      </c>
      <c r="O304">
        <v>11775.39</v>
      </c>
      <c r="P304">
        <v>5.6086</v>
      </c>
      <c r="Q304">
        <v>-0.23849999999999999</v>
      </c>
      <c r="R304">
        <v>-225.4897</v>
      </c>
      <c r="S304">
        <v>11.4549</v>
      </c>
      <c r="T304">
        <v>33.457299999999996</v>
      </c>
      <c r="U304">
        <v>22.964700000000001</v>
      </c>
      <c r="V304">
        <v>28.465199999999999</v>
      </c>
      <c r="W304">
        <v>34.415799999999997</v>
      </c>
      <c r="X304">
        <v>12454.88</v>
      </c>
      <c r="Y304">
        <v>11775.39</v>
      </c>
    </row>
    <row r="305" spans="1:25" x14ac:dyDescent="0.25">
      <c r="A305" s="2">
        <v>40619</v>
      </c>
      <c r="B305" s="4">
        <f>VLOOKUP(A305,Prices!A:B,2,FALSE)</f>
        <v>11774.59</v>
      </c>
      <c r="C305" s="4">
        <f t="shared" si="12"/>
        <v>161.29000000000087</v>
      </c>
      <c r="D305" s="5">
        <f t="shared" si="13"/>
        <v>1.013888386591236</v>
      </c>
      <c r="E305" s="5">
        <f t="shared" si="14"/>
        <v>1.1124938113900653</v>
      </c>
      <c r="F305" s="5"/>
      <c r="G305">
        <v>12012.63</v>
      </c>
      <c r="H305">
        <v>-62.269199999999998</v>
      </c>
      <c r="I305">
        <v>0.2445</v>
      </c>
      <c r="J305">
        <v>-62.5137</v>
      </c>
      <c r="K305">
        <v>-69.886799999999994</v>
      </c>
      <c r="L305">
        <v>40.2866</v>
      </c>
      <c r="M305">
        <v>12450.01</v>
      </c>
      <c r="N305">
        <v>12089.46</v>
      </c>
      <c r="O305">
        <v>11728.91</v>
      </c>
      <c r="P305">
        <v>5.9646999999999997</v>
      </c>
      <c r="Q305">
        <v>6.3399999999999998E-2</v>
      </c>
      <c r="R305">
        <v>-144.76509999999999</v>
      </c>
      <c r="S305">
        <v>10.510400000000001</v>
      </c>
      <c r="T305">
        <v>30.698599999999999</v>
      </c>
      <c r="U305">
        <v>24.823699999999999</v>
      </c>
      <c r="V305">
        <v>24.937999999999999</v>
      </c>
      <c r="W305">
        <v>29.650099999999998</v>
      </c>
      <c r="X305">
        <v>12450.01</v>
      </c>
      <c r="Y305">
        <v>11728.91</v>
      </c>
    </row>
    <row r="306" spans="1:25" x14ac:dyDescent="0.25">
      <c r="A306" s="2">
        <v>40620</v>
      </c>
      <c r="B306" s="4">
        <f>VLOOKUP(A306,Prices!A:B,2,FALSE)</f>
        <v>11858.52</v>
      </c>
      <c r="C306" s="4">
        <f t="shared" si="12"/>
        <v>83.930000000000291</v>
      </c>
      <c r="D306" s="5">
        <f t="shared" si="13"/>
        <v>1.007128061359249</v>
      </c>
      <c r="E306" s="5">
        <f t="shared" si="14"/>
        <v>1.1204237355394384</v>
      </c>
      <c r="F306" s="5"/>
      <c r="G306">
        <v>12015.34</v>
      </c>
      <c r="H306">
        <v>-66.064099999999996</v>
      </c>
      <c r="I306">
        <v>-13.017200000000001</v>
      </c>
      <c r="J306">
        <v>-53.046900000000001</v>
      </c>
      <c r="K306">
        <v>-58.351999999999997</v>
      </c>
      <c r="L306">
        <v>43.926499999999997</v>
      </c>
      <c r="M306">
        <v>12424.37</v>
      </c>
      <c r="N306">
        <v>12066.48</v>
      </c>
      <c r="O306">
        <v>11708.58</v>
      </c>
      <c r="P306">
        <v>5.9321000000000002</v>
      </c>
      <c r="Q306">
        <v>0.20949999999999999</v>
      </c>
      <c r="R306">
        <v>-69.769099999999995</v>
      </c>
      <c r="S306">
        <v>15.398099999999999</v>
      </c>
      <c r="T306">
        <v>28.628299999999999</v>
      </c>
      <c r="U306">
        <v>25.196999999999999</v>
      </c>
      <c r="V306">
        <v>22.790600000000001</v>
      </c>
      <c r="W306">
        <v>25.3979</v>
      </c>
      <c r="X306">
        <v>12424.37</v>
      </c>
      <c r="Y306">
        <v>11708.58</v>
      </c>
    </row>
    <row r="307" spans="1:25" x14ac:dyDescent="0.25">
      <c r="A307" s="2">
        <v>40623</v>
      </c>
      <c r="B307" s="4">
        <f>VLOOKUP(A307,Prices!A:B,2,FALSE)</f>
        <v>12036.53</v>
      </c>
      <c r="C307" s="4">
        <f t="shared" si="12"/>
        <v>178.01000000000022</v>
      </c>
      <c r="D307" s="5">
        <f t="shared" si="13"/>
        <v>1.0150111481027986</v>
      </c>
      <c r="E307" s="5">
        <f t="shared" si="14"/>
        <v>1.1372425821715118</v>
      </c>
      <c r="F307" s="5"/>
      <c r="G307">
        <v>12022.12</v>
      </c>
      <c r="H307">
        <v>-54.084200000000003</v>
      </c>
      <c r="I307">
        <v>-21.230599999999999</v>
      </c>
      <c r="J307">
        <v>-32.8536</v>
      </c>
      <c r="K307">
        <v>-33.887099999999997</v>
      </c>
      <c r="L307">
        <v>50.779600000000002</v>
      </c>
      <c r="M307">
        <v>12374.19</v>
      </c>
      <c r="N307">
        <v>12048.74</v>
      </c>
      <c r="O307">
        <v>11723.29</v>
      </c>
      <c r="P307">
        <v>5.4021999999999997</v>
      </c>
      <c r="Q307">
        <v>0.48120000000000002</v>
      </c>
      <c r="R307">
        <v>-5.4128999999999996</v>
      </c>
      <c r="S307">
        <v>20.458300000000001</v>
      </c>
      <c r="T307">
        <v>25.915600000000001</v>
      </c>
      <c r="U307">
        <v>24.2378</v>
      </c>
      <c r="V307">
        <v>22.444500000000001</v>
      </c>
      <c r="W307">
        <v>23.390999999999998</v>
      </c>
      <c r="X307">
        <v>12374.19</v>
      </c>
      <c r="Y307">
        <v>11723.29</v>
      </c>
    </row>
    <row r="308" spans="1:25" x14ac:dyDescent="0.25">
      <c r="A308" s="2">
        <v>40624</v>
      </c>
      <c r="B308" s="4">
        <f>VLOOKUP(A308,Prices!A:B,2,FALSE)</f>
        <v>12018.63</v>
      </c>
      <c r="C308" s="4">
        <f t="shared" si="12"/>
        <v>-17.900000000001455</v>
      </c>
      <c r="D308" s="5">
        <f t="shared" si="13"/>
        <v>0.99851286043402865</v>
      </c>
      <c r="E308" s="5">
        <f t="shared" si="14"/>
        <v>1.1355513437314571</v>
      </c>
      <c r="F308" s="5"/>
      <c r="G308">
        <v>12029</v>
      </c>
      <c r="H308">
        <v>-45.509799999999998</v>
      </c>
      <c r="I308">
        <v>-26.086500000000001</v>
      </c>
      <c r="J308">
        <v>-19.423400000000001</v>
      </c>
      <c r="K308">
        <v>-36.347299999999997</v>
      </c>
      <c r="L308">
        <v>50.116300000000003</v>
      </c>
      <c r="M308">
        <v>12355.79</v>
      </c>
      <c r="N308">
        <v>12039.03</v>
      </c>
      <c r="O308">
        <v>11722.27</v>
      </c>
      <c r="P308">
        <v>5.2622</v>
      </c>
      <c r="Q308">
        <v>0.46779999999999999</v>
      </c>
      <c r="R308">
        <v>17.270499999999998</v>
      </c>
      <c r="S308">
        <v>20.011099999999999</v>
      </c>
      <c r="T308">
        <v>25.3491</v>
      </c>
      <c r="U308">
        <v>23.347100000000001</v>
      </c>
      <c r="V308">
        <v>25.078499999999998</v>
      </c>
      <c r="W308">
        <v>23.437899999999999</v>
      </c>
      <c r="X308">
        <v>12355.79</v>
      </c>
      <c r="Y308">
        <v>11722.27</v>
      </c>
    </row>
    <row r="309" spans="1:25" x14ac:dyDescent="0.25">
      <c r="A309" s="2">
        <v>40625</v>
      </c>
      <c r="B309" s="4">
        <f>VLOOKUP(A309,Prices!A:B,2,FALSE)</f>
        <v>12086.02</v>
      </c>
      <c r="C309" s="4">
        <f t="shared" si="12"/>
        <v>67.390000000001237</v>
      </c>
      <c r="D309" s="5">
        <f t="shared" si="13"/>
        <v>1.0056071282666994</v>
      </c>
      <c r="E309" s="5">
        <f t="shared" si="14"/>
        <v>1.1419185257691822</v>
      </c>
      <c r="F309" s="5"/>
      <c r="G309">
        <v>12037.97</v>
      </c>
      <c r="H309">
        <v>-32.897599999999997</v>
      </c>
      <c r="I309">
        <v>-27.448699999999999</v>
      </c>
      <c r="J309">
        <v>-5.4489000000000001</v>
      </c>
      <c r="K309">
        <v>-25.890899999999998</v>
      </c>
      <c r="L309">
        <v>52.6252</v>
      </c>
      <c r="M309">
        <v>12354.09</v>
      </c>
      <c r="N309">
        <v>12038.04</v>
      </c>
      <c r="O309">
        <v>11722</v>
      </c>
      <c r="P309">
        <v>5.2507999999999999</v>
      </c>
      <c r="Q309">
        <v>0.57589999999999997</v>
      </c>
      <c r="R309">
        <v>40.904899999999998</v>
      </c>
      <c r="S309">
        <v>21.676300000000001</v>
      </c>
      <c r="T309">
        <v>23.686399999999999</v>
      </c>
      <c r="U309">
        <v>21.995999999999999</v>
      </c>
      <c r="V309">
        <v>32.3292</v>
      </c>
      <c r="W309">
        <v>26.6174</v>
      </c>
      <c r="X309">
        <v>12354.09</v>
      </c>
      <c r="Y309">
        <v>11722</v>
      </c>
    </row>
    <row r="310" spans="1:25" x14ac:dyDescent="0.25">
      <c r="A310" s="2">
        <v>40626</v>
      </c>
      <c r="B310" s="4">
        <f>VLOOKUP(A310,Prices!A:B,2,FALSE)</f>
        <v>12170.56</v>
      </c>
      <c r="C310" s="4">
        <f t="shared" si="12"/>
        <v>84.539999999999054</v>
      </c>
      <c r="D310" s="5">
        <f t="shared" si="13"/>
        <v>1.0069948585224913</v>
      </c>
      <c r="E310" s="5">
        <f t="shared" si="14"/>
        <v>1.1499060843011495</v>
      </c>
      <c r="F310" s="5"/>
      <c r="G310">
        <v>12047.95</v>
      </c>
      <c r="H310">
        <v>-15.897399999999999</v>
      </c>
      <c r="I310">
        <v>-25.138400000000001</v>
      </c>
      <c r="J310">
        <v>9.2410999999999994</v>
      </c>
      <c r="K310">
        <v>-12.424300000000001</v>
      </c>
      <c r="L310">
        <v>55.639400000000002</v>
      </c>
      <c r="M310">
        <v>12364.25</v>
      </c>
      <c r="N310">
        <v>12043.15</v>
      </c>
      <c r="O310">
        <v>11722.04</v>
      </c>
      <c r="P310">
        <v>5.3324999999999996</v>
      </c>
      <c r="Q310">
        <v>0.69840000000000002</v>
      </c>
      <c r="R310">
        <v>87.222499999999997</v>
      </c>
      <c r="S310">
        <v>24.120999999999999</v>
      </c>
      <c r="T310">
        <v>22.520800000000001</v>
      </c>
      <c r="U310">
        <v>20.669899999999998</v>
      </c>
      <c r="V310">
        <v>40.962000000000003</v>
      </c>
      <c r="W310">
        <v>32.789900000000003</v>
      </c>
      <c r="X310">
        <v>12364.25</v>
      </c>
      <c r="Y310">
        <v>11722.04</v>
      </c>
    </row>
    <row r="311" spans="1:25" x14ac:dyDescent="0.25">
      <c r="A311" s="2">
        <v>40627</v>
      </c>
      <c r="B311" s="4">
        <f>VLOOKUP(A311,Prices!A:B,2,FALSE)</f>
        <v>12220.59</v>
      </c>
      <c r="C311" s="4">
        <f t="shared" si="12"/>
        <v>50.030000000000655</v>
      </c>
      <c r="D311" s="5">
        <f t="shared" si="13"/>
        <v>1.0041107393579261</v>
      </c>
      <c r="E311" s="5">
        <f t="shared" si="14"/>
        <v>1.1546330484998049</v>
      </c>
      <c r="F311" s="5"/>
      <c r="G311">
        <v>12057.25</v>
      </c>
      <c r="H311">
        <v>1.5941000000000001</v>
      </c>
      <c r="I311">
        <v>-19.791899999999998</v>
      </c>
      <c r="J311">
        <v>21.385999999999999</v>
      </c>
      <c r="K311">
        <v>-5.5658000000000003</v>
      </c>
      <c r="L311">
        <v>57.368099999999998</v>
      </c>
      <c r="M311">
        <v>12375.98</v>
      </c>
      <c r="N311">
        <v>12047.65</v>
      </c>
      <c r="O311">
        <v>11719.33</v>
      </c>
      <c r="P311">
        <v>5.4504999999999999</v>
      </c>
      <c r="Q311">
        <v>0.76339999999999997</v>
      </c>
      <c r="R311">
        <v>118.754</v>
      </c>
      <c r="S311">
        <v>26.3918</v>
      </c>
      <c r="T311">
        <v>21.5517</v>
      </c>
      <c r="U311">
        <v>19.9146</v>
      </c>
      <c r="V311">
        <v>51.300800000000002</v>
      </c>
      <c r="W311">
        <v>41.530700000000003</v>
      </c>
      <c r="X311">
        <v>12375.98</v>
      </c>
      <c r="Y311">
        <v>11719.33</v>
      </c>
    </row>
    <row r="312" spans="1:25" x14ac:dyDescent="0.25">
      <c r="A312" s="2">
        <v>40630</v>
      </c>
      <c r="B312" s="4">
        <f>VLOOKUP(A312,Prices!A:B,2,FALSE)</f>
        <v>12197.88</v>
      </c>
      <c r="C312" s="4">
        <f t="shared" si="12"/>
        <v>-22.710000000000946</v>
      </c>
      <c r="D312" s="5">
        <f t="shared" si="13"/>
        <v>0.99814166091817158</v>
      </c>
      <c r="E312" s="5">
        <f t="shared" si="14"/>
        <v>1.1524873487806069</v>
      </c>
      <c r="F312" s="5"/>
      <c r="G312">
        <v>12066.57</v>
      </c>
      <c r="H312">
        <v>13.468400000000001</v>
      </c>
      <c r="I312">
        <v>-13.139900000000001</v>
      </c>
      <c r="J312">
        <v>26.6083</v>
      </c>
      <c r="K312">
        <v>-10.4594</v>
      </c>
      <c r="L312">
        <v>56.295699999999997</v>
      </c>
      <c r="M312">
        <v>12371.68</v>
      </c>
      <c r="N312">
        <v>12046.23</v>
      </c>
      <c r="O312">
        <v>11720.78</v>
      </c>
      <c r="P312">
        <v>5.4034000000000004</v>
      </c>
      <c r="Q312">
        <v>0.73299999999999998</v>
      </c>
      <c r="R312">
        <v>120.46810000000001</v>
      </c>
      <c r="S312">
        <v>26.058199999999999</v>
      </c>
      <c r="T312">
        <v>20.743300000000001</v>
      </c>
      <c r="U312">
        <v>19.3033</v>
      </c>
      <c r="V312">
        <v>61.334800000000001</v>
      </c>
      <c r="W312">
        <v>51.199199999999998</v>
      </c>
      <c r="X312">
        <v>12371.68</v>
      </c>
      <c r="Y312">
        <v>11720.78</v>
      </c>
    </row>
    <row r="313" spans="1:25" x14ac:dyDescent="0.25">
      <c r="A313" s="2">
        <v>40631</v>
      </c>
      <c r="B313" s="4">
        <f>VLOOKUP(A313,Prices!A:B,2,FALSE)</f>
        <v>12279.01</v>
      </c>
      <c r="C313" s="4">
        <f t="shared" si="12"/>
        <v>81.130000000001019</v>
      </c>
      <c r="D313" s="5">
        <f t="shared" si="13"/>
        <v>1.0066511557746101</v>
      </c>
      <c r="E313" s="5">
        <f t="shared" si="14"/>
        <v>1.160152721665614</v>
      </c>
      <c r="F313" s="5"/>
      <c r="G313">
        <v>12076.4</v>
      </c>
      <c r="H313">
        <v>29.0901</v>
      </c>
      <c r="I313">
        <v>-4.6939000000000002</v>
      </c>
      <c r="J313">
        <v>33.783999999999999</v>
      </c>
      <c r="K313">
        <v>-0.87690000000000001</v>
      </c>
      <c r="L313">
        <v>59.227899999999998</v>
      </c>
      <c r="M313">
        <v>12398.22</v>
      </c>
      <c r="N313">
        <v>12057.28</v>
      </c>
      <c r="O313">
        <v>11716.34</v>
      </c>
      <c r="P313">
        <v>5.6553000000000004</v>
      </c>
      <c r="Q313">
        <v>0.82520000000000004</v>
      </c>
      <c r="R313">
        <v>113.792</v>
      </c>
      <c r="S313">
        <v>24.5777</v>
      </c>
      <c r="T313">
        <v>20.802099999999999</v>
      </c>
      <c r="U313">
        <v>18.518699999999999</v>
      </c>
      <c r="V313">
        <v>71.157600000000002</v>
      </c>
      <c r="W313">
        <v>61.264400000000002</v>
      </c>
      <c r="X313">
        <v>12398.22</v>
      </c>
      <c r="Y313">
        <v>11716.34</v>
      </c>
    </row>
    <row r="314" spans="1:25" x14ac:dyDescent="0.25">
      <c r="A314" s="2">
        <v>40632</v>
      </c>
      <c r="B314" s="4">
        <f>VLOOKUP(A314,Prices!A:B,2,FALSE)</f>
        <v>12350.61</v>
      </c>
      <c r="C314" s="4">
        <f t="shared" si="12"/>
        <v>71.600000000000364</v>
      </c>
      <c r="D314" s="5">
        <f t="shared" si="13"/>
        <v>1.0058310889884445</v>
      </c>
      <c r="E314" s="5">
        <f t="shared" si="14"/>
        <v>1.1669176754258324</v>
      </c>
      <c r="F314" s="5"/>
      <c r="G314">
        <v>12086.66</v>
      </c>
      <c r="H314">
        <v>46.709499999999998</v>
      </c>
      <c r="I314">
        <v>5.5868000000000002</v>
      </c>
      <c r="J314">
        <v>41.122700000000002</v>
      </c>
      <c r="K314">
        <v>-3.9674</v>
      </c>
      <c r="L314">
        <v>61.671999999999997</v>
      </c>
      <c r="M314">
        <v>12435.65</v>
      </c>
      <c r="N314">
        <v>12071.47</v>
      </c>
      <c r="O314">
        <v>11707.29</v>
      </c>
      <c r="P314">
        <v>6.0336999999999996</v>
      </c>
      <c r="Q314">
        <v>0.88319999999999999</v>
      </c>
      <c r="R314">
        <v>125.5247</v>
      </c>
      <c r="S314">
        <v>28.321400000000001</v>
      </c>
      <c r="T314">
        <v>19.6783</v>
      </c>
      <c r="U314">
        <v>18.482199999999999</v>
      </c>
      <c r="V314">
        <v>79.265199999999993</v>
      </c>
      <c r="W314">
        <v>70.585899999999995</v>
      </c>
      <c r="X314">
        <v>12435.65</v>
      </c>
      <c r="Y314">
        <v>11707.29</v>
      </c>
    </row>
    <row r="315" spans="1:25" x14ac:dyDescent="0.25">
      <c r="A315" s="2">
        <v>40633</v>
      </c>
      <c r="B315" s="4">
        <f>VLOOKUP(A315,Prices!A:B,2,FALSE)</f>
        <v>12319.73</v>
      </c>
      <c r="C315" s="4">
        <f t="shared" si="12"/>
        <v>-30.880000000001019</v>
      </c>
      <c r="D315" s="5">
        <f t="shared" si="13"/>
        <v>0.99749971863737896</v>
      </c>
      <c r="E315" s="5">
        <f t="shared" si="14"/>
        <v>1.1640000529102521</v>
      </c>
      <c r="F315" s="5"/>
      <c r="G315">
        <v>12096.54</v>
      </c>
      <c r="H315">
        <v>57.518300000000004</v>
      </c>
      <c r="I315">
        <v>15.973100000000001</v>
      </c>
      <c r="J315">
        <v>41.545200000000001</v>
      </c>
      <c r="K315">
        <v>-7.6970000000000001</v>
      </c>
      <c r="L315">
        <v>60.0015</v>
      </c>
      <c r="M315">
        <v>12445.95</v>
      </c>
      <c r="N315">
        <v>12074.55</v>
      </c>
      <c r="O315">
        <v>11703.14</v>
      </c>
      <c r="P315">
        <v>6.1517999999999997</v>
      </c>
      <c r="Q315">
        <v>0.83009999999999995</v>
      </c>
      <c r="R315">
        <v>103.68989999999999</v>
      </c>
      <c r="S315">
        <v>27.366099999999999</v>
      </c>
      <c r="T315">
        <v>19.014500000000002</v>
      </c>
      <c r="U315">
        <v>18.4482</v>
      </c>
      <c r="V315">
        <v>85.350899999999996</v>
      </c>
      <c r="W315">
        <v>78.591200000000001</v>
      </c>
      <c r="X315">
        <v>12445.95</v>
      </c>
      <c r="Y315">
        <v>11703.14</v>
      </c>
    </row>
    <row r="316" spans="1:25" x14ac:dyDescent="0.25">
      <c r="A316" s="2">
        <v>40634</v>
      </c>
      <c r="B316" s="4">
        <f>VLOOKUP(A316,Prices!A:B,2,FALSE)</f>
        <v>12376.72</v>
      </c>
      <c r="C316" s="4">
        <f t="shared" si="12"/>
        <v>56.989999999999782</v>
      </c>
      <c r="D316" s="5">
        <f t="shared" si="13"/>
        <v>1.0046259130679001</v>
      </c>
      <c r="E316" s="5">
        <f t="shared" si="14"/>
        <v>1.1693846159660459</v>
      </c>
      <c r="F316" s="5"/>
      <c r="G316">
        <v>12107.62</v>
      </c>
      <c r="H316">
        <v>69.877300000000005</v>
      </c>
      <c r="I316">
        <v>26.754000000000001</v>
      </c>
      <c r="J316">
        <v>43.123399999999997</v>
      </c>
      <c r="K316">
        <v>-4.9744000000000002</v>
      </c>
      <c r="L316">
        <v>62.044800000000002</v>
      </c>
      <c r="M316">
        <v>12477.26</v>
      </c>
      <c r="N316">
        <v>12084.89</v>
      </c>
      <c r="O316">
        <v>11692.52</v>
      </c>
      <c r="P316">
        <v>6.4935999999999998</v>
      </c>
      <c r="Q316">
        <v>0.87190000000000001</v>
      </c>
      <c r="R316">
        <v>98.209100000000007</v>
      </c>
      <c r="S316">
        <v>27.950700000000001</v>
      </c>
      <c r="T316">
        <v>17.972899999999999</v>
      </c>
      <c r="U316">
        <v>18.682400000000001</v>
      </c>
      <c r="V316">
        <v>89.375100000000003</v>
      </c>
      <c r="W316">
        <v>84.663700000000006</v>
      </c>
      <c r="X316">
        <v>12477.26</v>
      </c>
      <c r="Y316">
        <v>11692.52</v>
      </c>
    </row>
    <row r="317" spans="1:25" x14ac:dyDescent="0.25">
      <c r="A317" s="2">
        <v>40637</v>
      </c>
      <c r="B317" s="4">
        <f>VLOOKUP(A317,Prices!A:B,2,FALSE)</f>
        <v>12400.03</v>
      </c>
      <c r="C317" s="4">
        <f t="shared" si="12"/>
        <v>23.31000000000131</v>
      </c>
      <c r="D317" s="5">
        <f t="shared" si="13"/>
        <v>1.001883374593592</v>
      </c>
      <c r="E317" s="5">
        <f t="shared" si="14"/>
        <v>1.1715870052418937</v>
      </c>
      <c r="F317" s="5"/>
      <c r="G317">
        <v>12118.19</v>
      </c>
      <c r="H317">
        <v>80.623599999999996</v>
      </c>
      <c r="I317">
        <v>37.527900000000002</v>
      </c>
      <c r="J317">
        <v>43.095700000000001</v>
      </c>
      <c r="K317">
        <v>-2.2770999999999999</v>
      </c>
      <c r="L317">
        <v>62.880099999999999</v>
      </c>
      <c r="M317">
        <v>12516.14</v>
      </c>
      <c r="N317">
        <v>12100.39</v>
      </c>
      <c r="O317">
        <v>11684.63</v>
      </c>
      <c r="P317">
        <v>6.8718000000000004</v>
      </c>
      <c r="Q317">
        <v>0.86040000000000005</v>
      </c>
      <c r="R317">
        <v>96.988900000000001</v>
      </c>
      <c r="S317">
        <v>27.333600000000001</v>
      </c>
      <c r="T317">
        <v>17.5761</v>
      </c>
      <c r="U317">
        <v>18.899799999999999</v>
      </c>
      <c r="V317">
        <v>92.551500000000004</v>
      </c>
      <c r="W317">
        <v>89.092500000000001</v>
      </c>
      <c r="X317">
        <v>12516.14</v>
      </c>
      <c r="Y317">
        <v>11684.63</v>
      </c>
    </row>
    <row r="318" spans="1:25" x14ac:dyDescent="0.25">
      <c r="A318" s="2">
        <v>40638</v>
      </c>
      <c r="B318" s="4">
        <f>VLOOKUP(A318,Prices!A:B,2,FALSE)</f>
        <v>12393.9</v>
      </c>
      <c r="C318" s="4">
        <f t="shared" si="12"/>
        <v>-6.1300000000010186</v>
      </c>
      <c r="D318" s="5">
        <f t="shared" si="13"/>
        <v>0.9995056463573071</v>
      </c>
      <c r="E318" s="5">
        <f t="shared" si="14"/>
        <v>1.1710078269381208</v>
      </c>
      <c r="F318" s="5"/>
      <c r="G318">
        <v>12126.45</v>
      </c>
      <c r="H318">
        <v>87.635199999999998</v>
      </c>
      <c r="I318">
        <v>47.549300000000002</v>
      </c>
      <c r="J318">
        <v>40.085799999999999</v>
      </c>
      <c r="K318">
        <v>-5.3733000000000004</v>
      </c>
      <c r="L318">
        <v>62.490699999999997</v>
      </c>
      <c r="M318">
        <v>12541.99</v>
      </c>
      <c r="N318">
        <v>12109.37</v>
      </c>
      <c r="O318">
        <v>11676.74</v>
      </c>
      <c r="P318">
        <v>7.1452</v>
      </c>
      <c r="Q318">
        <v>0.82889999999999997</v>
      </c>
      <c r="R318">
        <v>91.5702</v>
      </c>
      <c r="S318">
        <v>27.779299999999999</v>
      </c>
      <c r="T318">
        <v>16.696300000000001</v>
      </c>
      <c r="U318">
        <v>19.329799999999999</v>
      </c>
      <c r="V318">
        <v>94.143699999999995</v>
      </c>
      <c r="W318">
        <v>92.023499999999999</v>
      </c>
      <c r="X318">
        <v>12541.99</v>
      </c>
      <c r="Y318">
        <v>11676.74</v>
      </c>
    </row>
    <row r="319" spans="1:25" x14ac:dyDescent="0.25">
      <c r="A319" s="2">
        <v>40639</v>
      </c>
      <c r="B319" s="4">
        <f>VLOOKUP(A319,Prices!A:B,2,FALSE)</f>
        <v>12426.75</v>
      </c>
      <c r="C319" s="4">
        <f t="shared" si="12"/>
        <v>32.850000000000364</v>
      </c>
      <c r="D319" s="5">
        <f t="shared" si="13"/>
        <v>1.0026504974221189</v>
      </c>
      <c r="E319" s="5">
        <f t="shared" si="14"/>
        <v>1.1741115801647013</v>
      </c>
      <c r="F319" s="5"/>
      <c r="G319">
        <v>12135.45</v>
      </c>
      <c r="H319">
        <v>94.750399999999999</v>
      </c>
      <c r="I319">
        <v>56.989600000000003</v>
      </c>
      <c r="J319">
        <v>37.760899999999999</v>
      </c>
      <c r="K319">
        <v>-3.5891000000000002</v>
      </c>
      <c r="L319">
        <v>63.785200000000003</v>
      </c>
      <c r="M319">
        <v>12572.48</v>
      </c>
      <c r="N319">
        <v>12120.05</v>
      </c>
      <c r="O319">
        <v>11667.61</v>
      </c>
      <c r="P319">
        <v>7.4659000000000004</v>
      </c>
      <c r="Q319">
        <v>0.83889999999999998</v>
      </c>
      <c r="R319">
        <v>96.361000000000004</v>
      </c>
      <c r="S319">
        <v>27.470099999999999</v>
      </c>
      <c r="T319">
        <v>16.040900000000001</v>
      </c>
      <c r="U319">
        <v>19.825299999999999</v>
      </c>
      <c r="V319">
        <v>94.861800000000002</v>
      </c>
      <c r="W319">
        <v>93.852400000000003</v>
      </c>
      <c r="X319">
        <v>12572.49</v>
      </c>
      <c r="Y319">
        <v>11667.61</v>
      </c>
    </row>
    <row r="320" spans="1:25" x14ac:dyDescent="0.25">
      <c r="A320" s="2">
        <v>40640</v>
      </c>
      <c r="B320" s="4">
        <f>VLOOKUP(A320,Prices!A:B,2,FALSE)</f>
        <v>12409.49</v>
      </c>
      <c r="C320" s="4">
        <f t="shared" si="12"/>
        <v>-17.260000000000218</v>
      </c>
      <c r="D320" s="5">
        <f t="shared" si="13"/>
        <v>0.99861106081638396</v>
      </c>
      <c r="E320" s="5">
        <f t="shared" si="14"/>
        <v>1.1724808105850733</v>
      </c>
      <c r="F320" s="5"/>
      <c r="G320">
        <v>12143.93</v>
      </c>
      <c r="H320">
        <v>97.868399999999994</v>
      </c>
      <c r="I320">
        <v>65.165300000000002</v>
      </c>
      <c r="J320">
        <v>32.703099999999999</v>
      </c>
      <c r="K320">
        <v>-7.0138999999999996</v>
      </c>
      <c r="L320">
        <v>62.563400000000001</v>
      </c>
      <c r="M320">
        <v>12606.03</v>
      </c>
      <c r="N320">
        <v>12141.29</v>
      </c>
      <c r="O320">
        <v>11676.55</v>
      </c>
      <c r="P320">
        <v>7.6555</v>
      </c>
      <c r="Q320">
        <v>0.78849999999999998</v>
      </c>
      <c r="R320">
        <v>70.165300000000002</v>
      </c>
      <c r="S320">
        <v>25.5822</v>
      </c>
      <c r="T320">
        <v>18.509599999999999</v>
      </c>
      <c r="U320">
        <v>19.555</v>
      </c>
      <c r="V320">
        <v>95.391999999999996</v>
      </c>
      <c r="W320">
        <v>94.799199999999999</v>
      </c>
      <c r="X320">
        <v>12606.03</v>
      </c>
      <c r="Y320">
        <v>11676.56</v>
      </c>
    </row>
    <row r="321" spans="1:25" x14ac:dyDescent="0.25">
      <c r="A321" s="2">
        <v>40641</v>
      </c>
      <c r="B321" s="4">
        <f>VLOOKUP(A321,Prices!A:B,2,FALSE)</f>
        <v>12380.05</v>
      </c>
      <c r="C321" s="4">
        <f t="shared" si="12"/>
        <v>-29.440000000000509</v>
      </c>
      <c r="D321" s="5">
        <f t="shared" si="13"/>
        <v>0.99762762208600031</v>
      </c>
      <c r="E321" s="5">
        <f t="shared" si="14"/>
        <v>1.1696992430054527</v>
      </c>
      <c r="F321" s="5"/>
      <c r="G321">
        <v>12151.73</v>
      </c>
      <c r="H321">
        <v>96.847399999999993</v>
      </c>
      <c r="I321">
        <v>71.5017</v>
      </c>
      <c r="J321">
        <v>25.345700000000001</v>
      </c>
      <c r="K321">
        <v>-14.8185</v>
      </c>
      <c r="L321">
        <v>60.436999999999998</v>
      </c>
      <c r="M321">
        <v>12631.76</v>
      </c>
      <c r="N321">
        <v>12158.07</v>
      </c>
      <c r="O321">
        <v>11684.39</v>
      </c>
      <c r="P321">
        <v>7.7920999999999996</v>
      </c>
      <c r="Q321">
        <v>0.73429999999999995</v>
      </c>
      <c r="R321">
        <v>57.125100000000003</v>
      </c>
      <c r="S321">
        <v>24.162400000000002</v>
      </c>
      <c r="T321">
        <v>17.051400000000001</v>
      </c>
      <c r="U321">
        <v>19.390599999999999</v>
      </c>
      <c r="V321">
        <v>95.659800000000004</v>
      </c>
      <c r="W321">
        <v>95.304500000000004</v>
      </c>
      <c r="X321">
        <v>12631.76</v>
      </c>
      <c r="Y321">
        <v>11684.39</v>
      </c>
    </row>
    <row r="322" spans="1:25" x14ac:dyDescent="0.25">
      <c r="A322" s="2">
        <v>40644</v>
      </c>
      <c r="B322" s="4">
        <f>VLOOKUP(A322,Prices!A:B,2,FALSE)</f>
        <v>12381.11</v>
      </c>
      <c r="C322" s="4">
        <f t="shared" si="12"/>
        <v>1.0600000000013097</v>
      </c>
      <c r="D322" s="5">
        <f t="shared" si="13"/>
        <v>1.0000856216251146</v>
      </c>
      <c r="E322" s="5">
        <f t="shared" si="14"/>
        <v>1.1697993945555341</v>
      </c>
      <c r="F322" s="5"/>
      <c r="G322">
        <v>12162.88</v>
      </c>
      <c r="H322">
        <v>95.028499999999994</v>
      </c>
      <c r="I322">
        <v>76.207099999999997</v>
      </c>
      <c r="J322">
        <v>18.821400000000001</v>
      </c>
      <c r="K322">
        <v>-14.5968</v>
      </c>
      <c r="L322">
        <v>60.489100000000001</v>
      </c>
      <c r="M322">
        <v>12654.32</v>
      </c>
      <c r="N322">
        <v>12177.47</v>
      </c>
      <c r="O322">
        <v>11700.63</v>
      </c>
      <c r="P322">
        <v>7.8315999999999999</v>
      </c>
      <c r="Q322">
        <v>0.71350000000000002</v>
      </c>
      <c r="R322">
        <v>58.795999999999999</v>
      </c>
      <c r="S322">
        <v>22.802600000000002</v>
      </c>
      <c r="T322">
        <v>16.091799999999999</v>
      </c>
      <c r="U322">
        <v>19.238</v>
      </c>
      <c r="V322">
        <v>95.329400000000007</v>
      </c>
      <c r="W322">
        <v>95.460400000000007</v>
      </c>
      <c r="X322">
        <v>12654.32</v>
      </c>
      <c r="Y322">
        <v>11700.63</v>
      </c>
    </row>
    <row r="323" spans="1:25" x14ac:dyDescent="0.25">
      <c r="A323" s="2">
        <v>40645</v>
      </c>
      <c r="B323" s="4">
        <f>VLOOKUP(A323,Prices!A:B,2,FALSE)</f>
        <v>12263.58</v>
      </c>
      <c r="C323" s="4">
        <f t="shared" si="12"/>
        <v>-117.53000000000065</v>
      </c>
      <c r="D323" s="5">
        <f t="shared" si="13"/>
        <v>0.99050731315689788</v>
      </c>
      <c r="E323" s="5">
        <f t="shared" si="14"/>
        <v>1.1586948552337679</v>
      </c>
      <c r="F323" s="5"/>
      <c r="G323">
        <v>12170.31</v>
      </c>
      <c r="H323">
        <v>83.144800000000004</v>
      </c>
      <c r="I323">
        <v>77.5946</v>
      </c>
      <c r="J323">
        <v>5.5500999999999996</v>
      </c>
      <c r="K323">
        <v>-51.556100000000001</v>
      </c>
      <c r="L323">
        <v>52.273699999999998</v>
      </c>
      <c r="M323">
        <v>12652.25</v>
      </c>
      <c r="N323">
        <v>12197.88</v>
      </c>
      <c r="O323">
        <v>11743.51</v>
      </c>
      <c r="P323">
        <v>7.45</v>
      </c>
      <c r="Q323">
        <v>0.57230000000000003</v>
      </c>
      <c r="R323">
        <v>-53.140700000000002</v>
      </c>
      <c r="S323">
        <v>20.756799999999998</v>
      </c>
      <c r="T323">
        <v>21.905999999999999</v>
      </c>
      <c r="U323">
        <v>18.0563</v>
      </c>
      <c r="V323">
        <v>94.527900000000002</v>
      </c>
      <c r="W323">
        <v>95.172300000000007</v>
      </c>
      <c r="X323">
        <v>12652.25</v>
      </c>
      <c r="Y323">
        <v>11743.51</v>
      </c>
    </row>
    <row r="324" spans="1:25" x14ac:dyDescent="0.25">
      <c r="A324" s="2">
        <v>40646</v>
      </c>
      <c r="B324" s="4">
        <f>VLOOKUP(A324,Prices!A:B,2,FALSE)</f>
        <v>12270.99</v>
      </c>
      <c r="C324" s="4">
        <f t="shared" ref="C324:C387" si="15">B324-B323</f>
        <v>7.4099999999998545</v>
      </c>
      <c r="D324" s="5">
        <f t="shared" ref="D324:D387" si="16">(B324-B323)/B323+1</f>
        <v>1.0006042281291434</v>
      </c>
      <c r="E324" s="5">
        <f t="shared" si="14"/>
        <v>1.159394971258394</v>
      </c>
      <c r="F324" s="5"/>
      <c r="G324">
        <v>12174.93</v>
      </c>
      <c r="H324">
        <v>73.477800000000002</v>
      </c>
      <c r="I324">
        <v>76.771299999999997</v>
      </c>
      <c r="J324">
        <v>-3.2934999999999999</v>
      </c>
      <c r="K324">
        <v>-64.213700000000003</v>
      </c>
      <c r="L324">
        <v>52.709800000000001</v>
      </c>
      <c r="M324">
        <v>12597.99</v>
      </c>
      <c r="N324">
        <v>12230.76</v>
      </c>
      <c r="O324">
        <v>11863.54</v>
      </c>
      <c r="P324">
        <v>6.0049000000000001</v>
      </c>
      <c r="Q324">
        <v>0.55479999999999996</v>
      </c>
      <c r="R324">
        <v>-83.816900000000004</v>
      </c>
      <c r="S324">
        <v>19.360099999999999</v>
      </c>
      <c r="T324">
        <v>20.951899999999998</v>
      </c>
      <c r="U324">
        <v>17.0486</v>
      </c>
      <c r="V324">
        <v>92.923000000000002</v>
      </c>
      <c r="W324">
        <v>94.260099999999994</v>
      </c>
      <c r="X324">
        <v>12597.99</v>
      </c>
      <c r="Y324">
        <v>11863.54</v>
      </c>
    </row>
    <row r="325" spans="1:25" x14ac:dyDescent="0.25">
      <c r="A325" s="2">
        <v>40647</v>
      </c>
      <c r="B325" s="4">
        <f>VLOOKUP(A325,Prices!A:B,2,FALSE)</f>
        <v>12285.15</v>
      </c>
      <c r="C325" s="4">
        <f t="shared" si="15"/>
        <v>14.159999999999854</v>
      </c>
      <c r="D325" s="5">
        <f t="shared" si="16"/>
        <v>1.0011539411245547</v>
      </c>
      <c r="E325" s="5">
        <f t="shared" ref="E325:E388" si="17">D325*E324</f>
        <v>1.1607328447953309</v>
      </c>
      <c r="F325" s="5"/>
      <c r="G325">
        <v>12179.79</v>
      </c>
      <c r="H325">
        <v>66.196200000000005</v>
      </c>
      <c r="I325">
        <v>74.656199999999998</v>
      </c>
      <c r="J325">
        <v>-8.4601000000000006</v>
      </c>
      <c r="K325">
        <v>-57.748899999999999</v>
      </c>
      <c r="L325">
        <v>53.582599999999999</v>
      </c>
      <c r="M325">
        <v>12558.32</v>
      </c>
      <c r="N325">
        <v>12256.29</v>
      </c>
      <c r="O325">
        <v>11954.27</v>
      </c>
      <c r="P325">
        <v>4.9284999999999997</v>
      </c>
      <c r="Q325">
        <v>0.54779999999999995</v>
      </c>
      <c r="R325">
        <v>-123.9003</v>
      </c>
      <c r="S325">
        <v>17.715800000000002</v>
      </c>
      <c r="T325">
        <v>22.8035</v>
      </c>
      <c r="U325">
        <v>16.727699999999999</v>
      </c>
      <c r="V325">
        <v>90.396199999999993</v>
      </c>
      <c r="W325">
        <v>92.615700000000004</v>
      </c>
      <c r="X325">
        <v>12558.32</v>
      </c>
      <c r="Y325">
        <v>11954.27</v>
      </c>
    </row>
    <row r="326" spans="1:25" x14ac:dyDescent="0.25">
      <c r="A326" s="2">
        <v>40648</v>
      </c>
      <c r="B326" s="4">
        <f>VLOOKUP(A326,Prices!A:B,2,FALSE)</f>
        <v>12341.83</v>
      </c>
      <c r="C326" s="4">
        <f t="shared" si="15"/>
        <v>56.680000000000291</v>
      </c>
      <c r="D326" s="5">
        <f t="shared" si="16"/>
        <v>1.0046137002804199</v>
      </c>
      <c r="E326" s="5">
        <f t="shared" si="17"/>
        <v>1.1660881182468557</v>
      </c>
      <c r="F326" s="5"/>
      <c r="G326">
        <v>12185.38</v>
      </c>
      <c r="H326">
        <v>64.258300000000006</v>
      </c>
      <c r="I326">
        <v>72.576599999999999</v>
      </c>
      <c r="J326">
        <v>-8.3184000000000005</v>
      </c>
      <c r="K326">
        <v>-38.004600000000003</v>
      </c>
      <c r="L326">
        <v>57.003500000000003</v>
      </c>
      <c r="M326">
        <v>12522.74</v>
      </c>
      <c r="N326">
        <v>12280.46</v>
      </c>
      <c r="O326">
        <v>12038.18</v>
      </c>
      <c r="P326">
        <v>3.9458000000000002</v>
      </c>
      <c r="Q326">
        <v>0.62670000000000003</v>
      </c>
      <c r="R326">
        <v>-36.745100000000001</v>
      </c>
      <c r="S326">
        <v>20.5443</v>
      </c>
      <c r="T326">
        <v>21.464099999999998</v>
      </c>
      <c r="U326">
        <v>15.689299999999999</v>
      </c>
      <c r="V326">
        <v>87.564899999999994</v>
      </c>
      <c r="W326">
        <v>90.294700000000006</v>
      </c>
      <c r="X326">
        <v>12522.74</v>
      </c>
      <c r="Y326">
        <v>12038.18</v>
      </c>
    </row>
    <row r="327" spans="1:25" x14ac:dyDescent="0.25">
      <c r="A327" s="2">
        <v>40651</v>
      </c>
      <c r="B327" s="4">
        <f>VLOOKUP(A327,Prices!A:B,2,FALSE)</f>
        <v>12201.59</v>
      </c>
      <c r="C327" s="4">
        <f t="shared" si="15"/>
        <v>-140.23999999999978</v>
      </c>
      <c r="D327" s="5">
        <f t="shared" si="16"/>
        <v>0.98863701736290321</v>
      </c>
      <c r="E327" s="5">
        <f t="shared" si="17"/>
        <v>1.1528378792058918</v>
      </c>
      <c r="F327" s="5"/>
      <c r="G327">
        <v>12187.57</v>
      </c>
      <c r="H327">
        <v>50.820399999999999</v>
      </c>
      <c r="I327">
        <v>68.225399999999993</v>
      </c>
      <c r="J327">
        <v>-17.405000000000001</v>
      </c>
      <c r="K327">
        <v>-69.835300000000004</v>
      </c>
      <c r="L327">
        <v>47.646900000000002</v>
      </c>
      <c r="M327">
        <v>12507.28</v>
      </c>
      <c r="N327">
        <v>12288.71</v>
      </c>
      <c r="O327">
        <v>12070.14</v>
      </c>
      <c r="P327">
        <v>3.5571999999999999</v>
      </c>
      <c r="Q327">
        <v>0.30070000000000002</v>
      </c>
      <c r="R327">
        <v>-160.08359999999999</v>
      </c>
      <c r="S327">
        <v>17.677</v>
      </c>
      <c r="T327">
        <v>28.526900000000001</v>
      </c>
      <c r="U327">
        <v>16.245899999999999</v>
      </c>
      <c r="V327">
        <v>83.181200000000004</v>
      </c>
      <c r="W327">
        <v>87.047399999999996</v>
      </c>
      <c r="X327">
        <v>12507.28</v>
      </c>
      <c r="Y327">
        <v>12070.14</v>
      </c>
    </row>
    <row r="328" spans="1:25" x14ac:dyDescent="0.25">
      <c r="A328" s="2">
        <v>40652</v>
      </c>
      <c r="B328" s="4">
        <f>VLOOKUP(A328,Prices!A:B,2,FALSE)</f>
        <v>12266.75</v>
      </c>
      <c r="C328" s="4">
        <f t="shared" si="15"/>
        <v>65.159999999999854</v>
      </c>
      <c r="D328" s="5">
        <f t="shared" si="16"/>
        <v>1.0053402876182531</v>
      </c>
      <c r="E328" s="5">
        <f t="shared" si="17"/>
        <v>1.1589943650580681</v>
      </c>
      <c r="F328" s="5"/>
      <c r="G328">
        <v>12189.67</v>
      </c>
      <c r="H328">
        <v>44.911000000000001</v>
      </c>
      <c r="I328">
        <v>63.5625</v>
      </c>
      <c r="J328">
        <v>-18.651499999999999</v>
      </c>
      <c r="K328">
        <v>-51.5852</v>
      </c>
      <c r="L328">
        <v>51.620399999999997</v>
      </c>
      <c r="M328">
        <v>12481.85</v>
      </c>
      <c r="N328">
        <v>12301.12</v>
      </c>
      <c r="O328">
        <v>12120.38</v>
      </c>
      <c r="P328">
        <v>2.9384999999999999</v>
      </c>
      <c r="Q328">
        <v>0.40489999999999998</v>
      </c>
      <c r="R328">
        <v>-94.289699999999996</v>
      </c>
      <c r="S328">
        <v>16.907800000000002</v>
      </c>
      <c r="T328">
        <v>27.285699999999999</v>
      </c>
      <c r="U328">
        <v>16.762899999999998</v>
      </c>
      <c r="V328">
        <v>78.730599999999995</v>
      </c>
      <c r="W328">
        <v>83.158900000000003</v>
      </c>
      <c r="X328">
        <v>12481.85</v>
      </c>
      <c r="Y328">
        <v>12120.38</v>
      </c>
    </row>
    <row r="329" spans="1:25" x14ac:dyDescent="0.25">
      <c r="A329" s="2">
        <v>40653</v>
      </c>
      <c r="B329" s="4">
        <f>VLOOKUP(A329,Prices!A:B,2,FALSE)</f>
        <v>12453.54</v>
      </c>
      <c r="C329" s="4">
        <f t="shared" si="15"/>
        <v>186.79000000000087</v>
      </c>
      <c r="D329" s="5">
        <f t="shared" si="16"/>
        <v>1.0152273422055558</v>
      </c>
      <c r="E329" s="5">
        <f t="shared" si="17"/>
        <v>1.1766427688691181</v>
      </c>
      <c r="F329" s="5"/>
      <c r="G329">
        <v>12194.08</v>
      </c>
      <c r="H329">
        <v>54.67</v>
      </c>
      <c r="I329">
        <v>61.783999999999999</v>
      </c>
      <c r="J329">
        <v>-7.1139999999999999</v>
      </c>
      <c r="K329">
        <v>-5.7619999999999996</v>
      </c>
      <c r="L329">
        <v>60.804299999999998</v>
      </c>
      <c r="M329">
        <v>12482.92</v>
      </c>
      <c r="N329">
        <v>12319.49</v>
      </c>
      <c r="O329">
        <v>12156.07</v>
      </c>
      <c r="P329">
        <v>2.6530999999999998</v>
      </c>
      <c r="Q329">
        <v>0.91010000000000002</v>
      </c>
      <c r="R329">
        <v>63.000399999999999</v>
      </c>
      <c r="S329">
        <v>25.9711</v>
      </c>
      <c r="T329">
        <v>24.096599999999999</v>
      </c>
      <c r="U329">
        <v>15.8329</v>
      </c>
      <c r="V329">
        <v>75.667000000000002</v>
      </c>
      <c r="W329">
        <v>79.192999999999998</v>
      </c>
      <c r="X329">
        <v>12482.92</v>
      </c>
      <c r="Y329">
        <v>12156.07</v>
      </c>
    </row>
    <row r="330" spans="1:25" x14ac:dyDescent="0.25">
      <c r="A330" s="2">
        <v>40654</v>
      </c>
      <c r="B330" s="4">
        <f>VLOOKUP(A330,Prices!A:B,2,FALSE)</f>
        <v>12505.99</v>
      </c>
      <c r="C330" s="4">
        <f t="shared" si="15"/>
        <v>52.449999999998909</v>
      </c>
      <c r="D330" s="5">
        <f t="shared" si="16"/>
        <v>1.0042116538751229</v>
      </c>
      <c r="E330" s="5">
        <f t="shared" si="17"/>
        <v>1.1815983809462611</v>
      </c>
      <c r="F330" s="5"/>
      <c r="G330">
        <v>12199.4</v>
      </c>
      <c r="H330">
        <v>65.876900000000006</v>
      </c>
      <c r="I330">
        <v>62.602600000000002</v>
      </c>
      <c r="J330">
        <v>3.2743000000000002</v>
      </c>
      <c r="K330">
        <v>-1.6799999999999999E-2</v>
      </c>
      <c r="L330">
        <v>62.932099999999998</v>
      </c>
      <c r="M330">
        <v>12503.9</v>
      </c>
      <c r="N330">
        <v>12336.26</v>
      </c>
      <c r="O330">
        <v>12168.63</v>
      </c>
      <c r="P330">
        <v>2.7178</v>
      </c>
      <c r="Q330">
        <v>1.0062</v>
      </c>
      <c r="R330">
        <v>134.23859999999999</v>
      </c>
      <c r="S330">
        <v>26.851299999999998</v>
      </c>
      <c r="T330">
        <v>23.287600000000001</v>
      </c>
      <c r="U330">
        <v>15.2097</v>
      </c>
      <c r="V330">
        <v>74.386200000000002</v>
      </c>
      <c r="W330">
        <v>76.261300000000006</v>
      </c>
      <c r="X330">
        <v>12503.9</v>
      </c>
      <c r="Y330">
        <v>12168.63</v>
      </c>
    </row>
    <row r="331" spans="1:25" x14ac:dyDescent="0.25">
      <c r="A331" s="2">
        <v>40658</v>
      </c>
      <c r="B331" s="4">
        <f>VLOOKUP(A331,Prices!A:B,2,FALSE)</f>
        <v>12479.88</v>
      </c>
      <c r="C331" s="4">
        <f t="shared" si="15"/>
        <v>-26.110000000000582</v>
      </c>
      <c r="D331" s="5">
        <f t="shared" si="16"/>
        <v>0.99791220047353302</v>
      </c>
      <c r="E331" s="5">
        <f t="shared" si="17"/>
        <v>1.1791314404060473</v>
      </c>
      <c r="F331" s="5"/>
      <c r="G331">
        <v>12204.42</v>
      </c>
      <c r="H331">
        <v>71.823700000000002</v>
      </c>
      <c r="I331">
        <v>64.446799999999996</v>
      </c>
      <c r="J331">
        <v>7.3769</v>
      </c>
      <c r="K331">
        <v>-6.3879999999999999</v>
      </c>
      <c r="L331">
        <v>61.1524</v>
      </c>
      <c r="M331">
        <v>12519.17</v>
      </c>
      <c r="N331">
        <v>12349.23</v>
      </c>
      <c r="O331">
        <v>12179.29</v>
      </c>
      <c r="P331">
        <v>2.7522000000000002</v>
      </c>
      <c r="Q331">
        <v>0.88439999999999996</v>
      </c>
      <c r="R331">
        <v>110.4695</v>
      </c>
      <c r="S331">
        <v>25.888500000000001</v>
      </c>
      <c r="T331">
        <v>22.5425</v>
      </c>
      <c r="U331">
        <v>14.6168</v>
      </c>
      <c r="V331">
        <v>74.010499999999993</v>
      </c>
      <c r="W331">
        <v>74.687899999999999</v>
      </c>
      <c r="X331">
        <v>12519.16</v>
      </c>
      <c r="Y331">
        <v>12179.29</v>
      </c>
    </row>
    <row r="332" spans="1:25" x14ac:dyDescent="0.25">
      <c r="A332" s="2">
        <v>40659</v>
      </c>
      <c r="B332" s="4">
        <f>VLOOKUP(A332,Prices!A:B,2,FALSE)</f>
        <v>12595.37</v>
      </c>
      <c r="C332" s="4">
        <f t="shared" si="15"/>
        <v>115.4900000000016</v>
      </c>
      <c r="D332" s="5">
        <f t="shared" si="16"/>
        <v>1.0092540953919431</v>
      </c>
      <c r="E332" s="5">
        <f t="shared" si="17"/>
        <v>1.1900432352352042</v>
      </c>
      <c r="F332" s="5"/>
      <c r="G332">
        <v>12210.86</v>
      </c>
      <c r="H332">
        <v>84.877200000000002</v>
      </c>
      <c r="I332">
        <v>68.532899999999998</v>
      </c>
      <c r="J332">
        <v>16.3443</v>
      </c>
      <c r="K332">
        <v>-3.4260000000000002</v>
      </c>
      <c r="L332">
        <v>65.764399999999995</v>
      </c>
      <c r="M332">
        <v>12555.74</v>
      </c>
      <c r="N332">
        <v>12369.1</v>
      </c>
      <c r="O332">
        <v>12182.46</v>
      </c>
      <c r="P332">
        <v>3.0177999999999998</v>
      </c>
      <c r="Q332">
        <v>1.1062000000000001</v>
      </c>
      <c r="R332">
        <v>154.79689999999999</v>
      </c>
      <c r="S332">
        <v>30.139800000000001</v>
      </c>
      <c r="T332">
        <v>20.745000000000001</v>
      </c>
      <c r="U332">
        <v>14.891500000000001</v>
      </c>
      <c r="V332">
        <v>77.356099999999998</v>
      </c>
      <c r="W332">
        <v>75.250900000000001</v>
      </c>
      <c r="X332">
        <v>12555.74</v>
      </c>
      <c r="Y332">
        <v>12182.46</v>
      </c>
    </row>
    <row r="333" spans="1:25" x14ac:dyDescent="0.25">
      <c r="A333" s="2">
        <v>40660</v>
      </c>
      <c r="B333" s="4">
        <f>VLOOKUP(A333,Prices!A:B,2,FALSE)</f>
        <v>12690.96</v>
      </c>
      <c r="C333" s="4">
        <f t="shared" si="15"/>
        <v>95.589999999998327</v>
      </c>
      <c r="D333" s="5">
        <f t="shared" si="16"/>
        <v>1.0075892967018831</v>
      </c>
      <c r="E333" s="5">
        <f t="shared" si="17"/>
        <v>1.1990748264354731</v>
      </c>
      <c r="F333" s="5"/>
      <c r="G333">
        <v>12219.31</v>
      </c>
      <c r="H333">
        <v>101.7625</v>
      </c>
      <c r="I333">
        <v>75.178799999999995</v>
      </c>
      <c r="J333">
        <v>26.5837</v>
      </c>
      <c r="K333">
        <v>-2.8332999999999999</v>
      </c>
      <c r="L333">
        <v>69.040499999999994</v>
      </c>
      <c r="M333">
        <v>12618.24</v>
      </c>
      <c r="N333">
        <v>12389.7</v>
      </c>
      <c r="O333">
        <v>12161.16</v>
      </c>
      <c r="P333">
        <v>3.6892</v>
      </c>
      <c r="Q333">
        <v>1.1591</v>
      </c>
      <c r="R333">
        <v>176.96969999999999</v>
      </c>
      <c r="S333">
        <v>33.627899999999997</v>
      </c>
      <c r="T333">
        <v>19.273499999999999</v>
      </c>
      <c r="U333">
        <v>15.766</v>
      </c>
      <c r="V333">
        <v>82.831900000000005</v>
      </c>
      <c r="W333">
        <v>78.066199999999995</v>
      </c>
      <c r="X333">
        <v>12618.24</v>
      </c>
      <c r="Y333">
        <v>12161.16</v>
      </c>
    </row>
    <row r="334" spans="1:25" x14ac:dyDescent="0.25">
      <c r="A334" s="2">
        <v>40661</v>
      </c>
      <c r="B334" s="4">
        <f>VLOOKUP(A334,Prices!A:B,2,FALSE)</f>
        <v>12763.31</v>
      </c>
      <c r="C334" s="4">
        <f t="shared" si="15"/>
        <v>72.350000000000364</v>
      </c>
      <c r="D334" s="5">
        <f t="shared" si="16"/>
        <v>1.0057009083631183</v>
      </c>
      <c r="E334" s="5">
        <f t="shared" si="17"/>
        <v>1.2059106421415038</v>
      </c>
      <c r="F334" s="5"/>
      <c r="G334">
        <v>12230.05</v>
      </c>
      <c r="H334">
        <v>119.6035</v>
      </c>
      <c r="I334">
        <v>84.063699999999997</v>
      </c>
      <c r="J334">
        <v>35.539700000000003</v>
      </c>
      <c r="K334">
        <v>-1.8806</v>
      </c>
      <c r="L334">
        <v>71.280699999999996</v>
      </c>
      <c r="M334">
        <v>12689.87</v>
      </c>
      <c r="N334">
        <v>12410.34</v>
      </c>
      <c r="O334">
        <v>12130.8</v>
      </c>
      <c r="P334">
        <v>4.5049000000000001</v>
      </c>
      <c r="Q334">
        <v>1.1314</v>
      </c>
      <c r="R334">
        <v>161.9572</v>
      </c>
      <c r="S334">
        <v>35.636400000000002</v>
      </c>
      <c r="T334">
        <v>18.103100000000001</v>
      </c>
      <c r="U334">
        <v>16.970300000000002</v>
      </c>
      <c r="V334">
        <v>87.825100000000006</v>
      </c>
      <c r="W334">
        <v>82.671099999999996</v>
      </c>
      <c r="X334">
        <v>12689.87</v>
      </c>
      <c r="Y334">
        <v>12130.8</v>
      </c>
    </row>
    <row r="335" spans="1:25" x14ac:dyDescent="0.25">
      <c r="A335" s="2">
        <v>40662</v>
      </c>
      <c r="B335" s="4">
        <f>VLOOKUP(A335,Prices!A:B,2,FALSE)</f>
        <v>12810.54</v>
      </c>
      <c r="C335" s="4">
        <f t="shared" si="15"/>
        <v>47.230000000001382</v>
      </c>
      <c r="D335" s="5">
        <f t="shared" si="16"/>
        <v>1.0037004507451439</v>
      </c>
      <c r="E335" s="5">
        <f t="shared" si="17"/>
        <v>1.2103730550757932</v>
      </c>
      <c r="F335" s="5"/>
      <c r="G335">
        <v>12240.5</v>
      </c>
      <c r="H335">
        <v>135.98609999999999</v>
      </c>
      <c r="I335">
        <v>94.4482</v>
      </c>
      <c r="J335">
        <v>41.5379</v>
      </c>
      <c r="K335">
        <v>-3.0165000000000002</v>
      </c>
      <c r="L335">
        <v>72.670900000000003</v>
      </c>
      <c r="M335">
        <v>12760.64</v>
      </c>
      <c r="N335">
        <v>12434.88</v>
      </c>
      <c r="O335">
        <v>12109.11</v>
      </c>
      <c r="P335">
        <v>5.2394999999999996</v>
      </c>
      <c r="Q335">
        <v>1.0766</v>
      </c>
      <c r="R335">
        <v>143.38220000000001</v>
      </c>
      <c r="S335">
        <v>37.322699999999998</v>
      </c>
      <c r="T335">
        <v>17.198699999999999</v>
      </c>
      <c r="U335">
        <v>18.394600000000001</v>
      </c>
      <c r="V335">
        <v>91.714699999999993</v>
      </c>
      <c r="W335">
        <v>87.457300000000004</v>
      </c>
      <c r="X335">
        <v>12760.64</v>
      </c>
      <c r="Y335">
        <v>12109.11</v>
      </c>
    </row>
    <row r="336" spans="1:25" x14ac:dyDescent="0.25">
      <c r="A336" s="2">
        <v>40665</v>
      </c>
      <c r="B336" s="4">
        <f>VLOOKUP(A336,Prices!A:B,2,FALSE)</f>
        <v>12807.36</v>
      </c>
      <c r="C336" s="4">
        <f t="shared" si="15"/>
        <v>-3.180000000000291</v>
      </c>
      <c r="D336" s="5">
        <f t="shared" si="16"/>
        <v>0.99975176690443956</v>
      </c>
      <c r="E336" s="5">
        <f t="shared" si="17"/>
        <v>1.2100726004255489</v>
      </c>
      <c r="F336" s="5"/>
      <c r="G336">
        <v>12250.28</v>
      </c>
      <c r="H336">
        <v>147.01820000000001</v>
      </c>
      <c r="I336">
        <v>104.9622</v>
      </c>
      <c r="J336">
        <v>42.055999999999997</v>
      </c>
      <c r="K336">
        <v>-8.7761999999999993</v>
      </c>
      <c r="L336">
        <v>72.416700000000006</v>
      </c>
      <c r="M336">
        <v>12818.82</v>
      </c>
      <c r="N336">
        <v>12456.41</v>
      </c>
      <c r="O336">
        <v>12094</v>
      </c>
      <c r="P336">
        <v>5.8188000000000004</v>
      </c>
      <c r="Q336">
        <v>0.98419999999999996</v>
      </c>
      <c r="R336">
        <v>125.18559999999999</v>
      </c>
      <c r="S336">
        <v>37.8857</v>
      </c>
      <c r="T336">
        <v>16.2224</v>
      </c>
      <c r="U336">
        <v>19.9405</v>
      </c>
      <c r="V336">
        <v>95.025700000000001</v>
      </c>
      <c r="W336">
        <v>91.521900000000002</v>
      </c>
      <c r="X336">
        <v>12818.82</v>
      </c>
      <c r="Y336">
        <v>12094</v>
      </c>
    </row>
    <row r="337" spans="1:25" x14ac:dyDescent="0.25">
      <c r="A337" s="2">
        <v>40666</v>
      </c>
      <c r="B337" s="4">
        <f>VLOOKUP(A337,Prices!A:B,2,FALSE)</f>
        <v>12807.51</v>
      </c>
      <c r="C337" s="4">
        <f t="shared" si="15"/>
        <v>0.1499999999996362</v>
      </c>
      <c r="D337" s="5">
        <f t="shared" si="16"/>
        <v>1.0000117120155909</v>
      </c>
      <c r="E337" s="5">
        <f t="shared" si="17"/>
        <v>1.2100867728147111</v>
      </c>
      <c r="F337" s="5"/>
      <c r="G337">
        <v>12258.6</v>
      </c>
      <c r="H337">
        <v>153.99799999999999</v>
      </c>
      <c r="I337">
        <v>114.7694</v>
      </c>
      <c r="J337">
        <v>39.228700000000003</v>
      </c>
      <c r="K337">
        <v>-8.7570999999999994</v>
      </c>
      <c r="L337">
        <v>72.421599999999998</v>
      </c>
      <c r="M337">
        <v>12868.83</v>
      </c>
      <c r="N337">
        <v>12476.78</v>
      </c>
      <c r="O337">
        <v>12084.74</v>
      </c>
      <c r="P337">
        <v>6.2843999999999998</v>
      </c>
      <c r="Q337">
        <v>0.92179999999999995</v>
      </c>
      <c r="R337">
        <v>96.058899999999994</v>
      </c>
      <c r="S337">
        <v>35.719200000000001</v>
      </c>
      <c r="T337">
        <v>17.4788</v>
      </c>
      <c r="U337">
        <v>20.965299999999999</v>
      </c>
      <c r="V337">
        <v>96.175299999999993</v>
      </c>
      <c r="W337">
        <v>94.305300000000003</v>
      </c>
      <c r="X337">
        <v>12868.83</v>
      </c>
      <c r="Y337">
        <v>12084.74</v>
      </c>
    </row>
    <row r="338" spans="1:25" x14ac:dyDescent="0.25">
      <c r="A338" s="2">
        <v>40667</v>
      </c>
      <c r="B338" s="4">
        <f>VLOOKUP(A338,Prices!A:B,2,FALSE)</f>
        <v>12723.58</v>
      </c>
      <c r="C338" s="4">
        <f t="shared" si="15"/>
        <v>-83.930000000000291</v>
      </c>
      <c r="D338" s="5">
        <f t="shared" si="16"/>
        <v>0.99344681362731713</v>
      </c>
      <c r="E338" s="5">
        <f t="shared" si="17"/>
        <v>1.202156848665338</v>
      </c>
      <c r="F338" s="5"/>
      <c r="G338">
        <v>12268.82</v>
      </c>
      <c r="H338">
        <v>151.0164</v>
      </c>
      <c r="I338">
        <v>122.0188</v>
      </c>
      <c r="J338">
        <v>28.997599999999998</v>
      </c>
      <c r="K338">
        <v>-19.488299999999999</v>
      </c>
      <c r="L338">
        <v>65.4191</v>
      </c>
      <c r="M338">
        <v>12897.52</v>
      </c>
      <c r="N338">
        <v>12493.27</v>
      </c>
      <c r="O338">
        <v>12089.02</v>
      </c>
      <c r="P338">
        <v>6.4714999999999998</v>
      </c>
      <c r="Q338">
        <v>0.78490000000000004</v>
      </c>
      <c r="R338">
        <v>63.115499999999997</v>
      </c>
      <c r="S338">
        <v>32.729399999999998</v>
      </c>
      <c r="T338">
        <v>20.8062</v>
      </c>
      <c r="U338">
        <v>21.058599999999998</v>
      </c>
      <c r="V338">
        <v>95.231800000000007</v>
      </c>
      <c r="W338">
        <v>95.477599999999995</v>
      </c>
      <c r="X338">
        <v>12897.52</v>
      </c>
      <c r="Y338">
        <v>12089.02</v>
      </c>
    </row>
    <row r="339" spans="1:25" x14ac:dyDescent="0.25">
      <c r="A339" s="2">
        <v>40668</v>
      </c>
      <c r="B339" s="4">
        <f>VLOOKUP(A339,Prices!A:B,2,FALSE)</f>
        <v>12584.17</v>
      </c>
      <c r="C339" s="4">
        <f t="shared" si="15"/>
        <v>-139.40999999999985</v>
      </c>
      <c r="D339" s="5">
        <f t="shared" si="16"/>
        <v>0.98904317809924569</v>
      </c>
      <c r="E339" s="5">
        <f t="shared" si="17"/>
        <v>1.1889850301777398</v>
      </c>
      <c r="F339" s="5"/>
      <c r="G339">
        <v>12278.39</v>
      </c>
      <c r="H339">
        <v>135.8383</v>
      </c>
      <c r="I339">
        <v>124.78270000000001</v>
      </c>
      <c r="J339">
        <v>11.0556</v>
      </c>
      <c r="K339">
        <v>-37.313200000000002</v>
      </c>
      <c r="L339">
        <v>55.772500000000001</v>
      </c>
      <c r="M339">
        <v>12906.03</v>
      </c>
      <c r="N339">
        <v>12501.14</v>
      </c>
      <c r="O339">
        <v>12096.24</v>
      </c>
      <c r="P339">
        <v>6.4776999999999996</v>
      </c>
      <c r="Q339">
        <v>0.60250000000000004</v>
      </c>
      <c r="R339">
        <v>11.5648</v>
      </c>
      <c r="S339">
        <v>28.8048</v>
      </c>
      <c r="T339">
        <v>27.2621</v>
      </c>
      <c r="U339">
        <v>19.750900000000001</v>
      </c>
      <c r="V339">
        <v>92.7196</v>
      </c>
      <c r="W339">
        <v>94.7089</v>
      </c>
      <c r="X339">
        <v>12906.03</v>
      </c>
      <c r="Y339">
        <v>12096.24</v>
      </c>
    </row>
    <row r="340" spans="1:25" x14ac:dyDescent="0.25">
      <c r="A340" s="2">
        <v>40669</v>
      </c>
      <c r="B340" s="4">
        <f>VLOOKUP(A340,Prices!A:B,2,FALSE)</f>
        <v>12638.74</v>
      </c>
      <c r="C340" s="4">
        <f t="shared" si="15"/>
        <v>54.569999999999709</v>
      </c>
      <c r="D340" s="5">
        <f t="shared" si="16"/>
        <v>1.004336400414171</v>
      </c>
      <c r="E340" s="5">
        <f t="shared" si="17"/>
        <v>1.1941409453550458</v>
      </c>
      <c r="F340" s="5"/>
      <c r="G340">
        <v>12289.79</v>
      </c>
      <c r="H340">
        <v>126.7518</v>
      </c>
      <c r="I340">
        <v>125.1765</v>
      </c>
      <c r="J340">
        <v>1.5752999999999999</v>
      </c>
      <c r="K340">
        <v>-30.335799999999999</v>
      </c>
      <c r="L340">
        <v>58.360799999999998</v>
      </c>
      <c r="M340">
        <v>12919.44</v>
      </c>
      <c r="N340">
        <v>12512.6</v>
      </c>
      <c r="O340">
        <v>12105.76</v>
      </c>
      <c r="P340">
        <v>6.5029000000000003</v>
      </c>
      <c r="Q340">
        <v>0.65500000000000003</v>
      </c>
      <c r="R340">
        <v>21.0913</v>
      </c>
      <c r="S340">
        <v>27.8367</v>
      </c>
      <c r="T340">
        <v>24.474399999999999</v>
      </c>
      <c r="U340">
        <v>18.799299999999999</v>
      </c>
      <c r="V340">
        <v>89.234499999999997</v>
      </c>
      <c r="W340">
        <v>92.395300000000006</v>
      </c>
      <c r="X340">
        <v>12919.44</v>
      </c>
      <c r="Y340">
        <v>12105.76</v>
      </c>
    </row>
    <row r="341" spans="1:25" x14ac:dyDescent="0.25">
      <c r="A341" s="2">
        <v>40672</v>
      </c>
      <c r="B341" s="4">
        <f>VLOOKUP(A341,Prices!A:B,2,FALSE)</f>
        <v>12684.68</v>
      </c>
      <c r="C341" s="4">
        <f t="shared" si="15"/>
        <v>45.940000000000509</v>
      </c>
      <c r="D341" s="5">
        <f t="shared" si="16"/>
        <v>1.0036348560062158</v>
      </c>
      <c r="E341" s="5">
        <f t="shared" si="17"/>
        <v>1.1984814757425377</v>
      </c>
      <c r="F341" s="5"/>
      <c r="G341">
        <v>12300.88</v>
      </c>
      <c r="H341">
        <v>121.85299999999999</v>
      </c>
      <c r="I341">
        <v>124.51179999999999</v>
      </c>
      <c r="J341">
        <v>-2.6587999999999998</v>
      </c>
      <c r="K341">
        <v>-28.314399999999999</v>
      </c>
      <c r="L341">
        <v>60.4587</v>
      </c>
      <c r="M341">
        <v>12936.49</v>
      </c>
      <c r="N341">
        <v>12527.83</v>
      </c>
      <c r="O341">
        <v>12119.17</v>
      </c>
      <c r="P341">
        <v>6.524</v>
      </c>
      <c r="Q341">
        <v>0.69189999999999996</v>
      </c>
      <c r="R341">
        <v>16.972300000000001</v>
      </c>
      <c r="S341">
        <v>26.197600000000001</v>
      </c>
      <c r="T341">
        <v>23.0334</v>
      </c>
      <c r="U341">
        <v>17.915600000000001</v>
      </c>
      <c r="V341">
        <v>85.217600000000004</v>
      </c>
      <c r="W341">
        <v>89.057199999999995</v>
      </c>
      <c r="X341">
        <v>12936.49</v>
      </c>
      <c r="Y341">
        <v>12119.17</v>
      </c>
    </row>
    <row r="342" spans="1:25" x14ac:dyDescent="0.25">
      <c r="A342" s="2">
        <v>40673</v>
      </c>
      <c r="B342" s="4">
        <f>VLOOKUP(A342,Prices!A:B,2,FALSE)</f>
        <v>12760.36</v>
      </c>
      <c r="C342" s="4">
        <f t="shared" si="15"/>
        <v>75.680000000000291</v>
      </c>
      <c r="D342" s="5">
        <f t="shared" si="16"/>
        <v>1.0059662522034454</v>
      </c>
      <c r="E342" s="5">
        <f t="shared" si="17"/>
        <v>1.2056319184879751</v>
      </c>
      <c r="F342" s="5"/>
      <c r="G342">
        <v>12311.56</v>
      </c>
      <c r="H342">
        <v>122.6634</v>
      </c>
      <c r="I342">
        <v>124.1421</v>
      </c>
      <c r="J342">
        <v>-1.4786999999999999</v>
      </c>
      <c r="K342">
        <v>-18.882400000000001</v>
      </c>
      <c r="L342">
        <v>63.703200000000002</v>
      </c>
      <c r="M342">
        <v>12961.61</v>
      </c>
      <c r="N342">
        <v>12546.79</v>
      </c>
      <c r="O342">
        <v>12131.98</v>
      </c>
      <c r="P342">
        <v>6.6123000000000003</v>
      </c>
      <c r="Q342">
        <v>0.75739999999999996</v>
      </c>
      <c r="R342">
        <v>49.054499999999997</v>
      </c>
      <c r="S342">
        <v>28.128900000000002</v>
      </c>
      <c r="T342">
        <v>21.691199999999998</v>
      </c>
      <c r="U342">
        <v>17.558900000000001</v>
      </c>
      <c r="V342">
        <v>81.172700000000006</v>
      </c>
      <c r="W342">
        <v>85.208299999999994</v>
      </c>
      <c r="X342">
        <v>12961.61</v>
      </c>
      <c r="Y342">
        <v>12131.98</v>
      </c>
    </row>
    <row r="343" spans="1:25" x14ac:dyDescent="0.25">
      <c r="A343" s="2">
        <v>40674</v>
      </c>
      <c r="B343" s="4">
        <f>VLOOKUP(A343,Prices!A:B,2,FALSE)</f>
        <v>12630.03</v>
      </c>
      <c r="C343" s="4">
        <f t="shared" si="15"/>
        <v>-130.32999999999993</v>
      </c>
      <c r="D343" s="5">
        <f t="shared" si="16"/>
        <v>0.98978633831647389</v>
      </c>
      <c r="E343" s="5">
        <f t="shared" si="17"/>
        <v>1.1933180019576783</v>
      </c>
      <c r="F343" s="5"/>
      <c r="G343">
        <v>12323</v>
      </c>
      <c r="H343">
        <v>111.5038</v>
      </c>
      <c r="I343">
        <v>121.61450000000001</v>
      </c>
      <c r="J343">
        <v>-10.1106</v>
      </c>
      <c r="K343">
        <v>-57.2089</v>
      </c>
      <c r="L343">
        <v>55.289700000000003</v>
      </c>
      <c r="M343">
        <v>12960.17</v>
      </c>
      <c r="N343">
        <v>12565.12</v>
      </c>
      <c r="O343">
        <v>12170.06</v>
      </c>
      <c r="P343">
        <v>6.2881999999999998</v>
      </c>
      <c r="Q343">
        <v>0.58220000000000005</v>
      </c>
      <c r="R343">
        <v>-29.944700000000001</v>
      </c>
      <c r="S343">
        <v>25.213699999999999</v>
      </c>
      <c r="T343">
        <v>25.353000000000002</v>
      </c>
      <c r="U343">
        <v>16.324300000000001</v>
      </c>
      <c r="V343">
        <v>77.315600000000003</v>
      </c>
      <c r="W343">
        <v>81.235299999999995</v>
      </c>
      <c r="X343">
        <v>12960.17</v>
      </c>
      <c r="Y343">
        <v>12170.06</v>
      </c>
    </row>
    <row r="344" spans="1:25" x14ac:dyDescent="0.25">
      <c r="A344" s="2">
        <v>40675</v>
      </c>
      <c r="B344" s="4">
        <f>VLOOKUP(A344,Prices!A:B,2,FALSE)</f>
        <v>12695.92</v>
      </c>
      <c r="C344" s="4">
        <f t="shared" si="15"/>
        <v>65.889999999999418</v>
      </c>
      <c r="D344" s="5">
        <f t="shared" si="16"/>
        <v>1.0052169313928787</v>
      </c>
      <c r="E344" s="5">
        <f t="shared" si="17"/>
        <v>1.1995434601037787</v>
      </c>
      <c r="F344" s="5"/>
      <c r="G344">
        <v>12335.58</v>
      </c>
      <c r="H344">
        <v>106.746</v>
      </c>
      <c r="I344">
        <v>118.6408</v>
      </c>
      <c r="J344">
        <v>-11.8948</v>
      </c>
      <c r="K344">
        <v>-41.883899999999997</v>
      </c>
      <c r="L344">
        <v>58.289000000000001</v>
      </c>
      <c r="M344">
        <v>12961.04</v>
      </c>
      <c r="N344">
        <v>12586.36</v>
      </c>
      <c r="O344">
        <v>12211.68</v>
      </c>
      <c r="P344">
        <v>5.9538000000000002</v>
      </c>
      <c r="Q344">
        <v>0.6462</v>
      </c>
      <c r="R344">
        <v>-50.154899999999998</v>
      </c>
      <c r="S344">
        <v>22.703800000000001</v>
      </c>
      <c r="T344">
        <v>25.026299999999999</v>
      </c>
      <c r="U344">
        <v>15.5059</v>
      </c>
      <c r="V344">
        <v>75.447400000000002</v>
      </c>
      <c r="W344">
        <v>77.9786</v>
      </c>
      <c r="X344">
        <v>12961.04</v>
      </c>
      <c r="Y344">
        <v>12211.68</v>
      </c>
    </row>
    <row r="345" spans="1:25" x14ac:dyDescent="0.25">
      <c r="A345" s="2">
        <v>40676</v>
      </c>
      <c r="B345" s="4">
        <f>VLOOKUP(A345,Prices!A:B,2,FALSE)</f>
        <v>12595.75</v>
      </c>
      <c r="C345" s="4">
        <f t="shared" si="15"/>
        <v>-100.17000000000007</v>
      </c>
      <c r="D345" s="5">
        <f t="shared" si="16"/>
        <v>0.99211006370550536</v>
      </c>
      <c r="E345" s="5">
        <f t="shared" si="17"/>
        <v>1.1900791386210823</v>
      </c>
      <c r="F345" s="5"/>
      <c r="G345">
        <v>12342.33</v>
      </c>
      <c r="H345">
        <v>93.811099999999996</v>
      </c>
      <c r="I345">
        <v>113.6748</v>
      </c>
      <c r="J345">
        <v>-19.863700000000001</v>
      </c>
      <c r="K345">
        <v>-70.439300000000003</v>
      </c>
      <c r="L345">
        <v>52.520699999999998</v>
      </c>
      <c r="M345">
        <v>12950.16</v>
      </c>
      <c r="N345">
        <v>12601.89</v>
      </c>
      <c r="O345">
        <v>12253.62</v>
      </c>
      <c r="P345">
        <v>5.5273000000000003</v>
      </c>
      <c r="Q345">
        <v>0.49120000000000003</v>
      </c>
      <c r="R345">
        <v>-92.908299999999997</v>
      </c>
      <c r="S345">
        <v>20.616800000000001</v>
      </c>
      <c r="T345">
        <v>22.7257</v>
      </c>
      <c r="U345">
        <v>14.745900000000001</v>
      </c>
      <c r="V345">
        <v>74.451999999999998</v>
      </c>
      <c r="W345">
        <v>75.738299999999995</v>
      </c>
      <c r="X345">
        <v>12950.17</v>
      </c>
      <c r="Y345">
        <v>12253.62</v>
      </c>
    </row>
    <row r="346" spans="1:25" x14ac:dyDescent="0.25">
      <c r="A346" s="2">
        <v>40679</v>
      </c>
      <c r="B346" s="4">
        <f>VLOOKUP(A346,Prices!A:B,2,FALSE)</f>
        <v>12548.37</v>
      </c>
      <c r="C346" s="4">
        <f t="shared" si="15"/>
        <v>-47.3799999999992</v>
      </c>
      <c r="D346" s="5">
        <f t="shared" si="16"/>
        <v>0.9962384137506699</v>
      </c>
      <c r="E346" s="5">
        <f t="shared" si="17"/>
        <v>1.1856025532976306</v>
      </c>
      <c r="F346" s="5"/>
      <c r="G346">
        <v>12349.9</v>
      </c>
      <c r="H346">
        <v>78.828299999999999</v>
      </c>
      <c r="I346">
        <v>106.7055</v>
      </c>
      <c r="J346">
        <v>-27.877199999999998</v>
      </c>
      <c r="K346">
        <v>-92.363</v>
      </c>
      <c r="L346">
        <v>50.0002</v>
      </c>
      <c r="M346">
        <v>12940.72</v>
      </c>
      <c r="N346">
        <v>12612.22</v>
      </c>
      <c r="O346">
        <v>12283.72</v>
      </c>
      <c r="P346">
        <v>5.2092000000000001</v>
      </c>
      <c r="Q346">
        <v>0.40279999999999999</v>
      </c>
      <c r="R346">
        <v>-120.31010000000001</v>
      </c>
      <c r="S346">
        <v>19.362500000000001</v>
      </c>
      <c r="T346">
        <v>22.0152</v>
      </c>
      <c r="U346">
        <v>14.150499999999999</v>
      </c>
      <c r="V346">
        <v>73.386899999999997</v>
      </c>
      <c r="W346">
        <v>74.428799999999995</v>
      </c>
      <c r="X346">
        <v>12940.72</v>
      </c>
      <c r="Y346">
        <v>12283.72</v>
      </c>
    </row>
    <row r="347" spans="1:25" x14ac:dyDescent="0.25">
      <c r="A347" s="2">
        <v>40680</v>
      </c>
      <c r="B347" s="4">
        <f>VLOOKUP(A347,Prices!A:B,2,FALSE)</f>
        <v>12479.58</v>
      </c>
      <c r="C347" s="4">
        <f t="shared" si="15"/>
        <v>-68.790000000000873</v>
      </c>
      <c r="D347" s="5">
        <f t="shared" si="16"/>
        <v>0.99451801309652166</v>
      </c>
      <c r="E347" s="5">
        <f t="shared" si="17"/>
        <v>1.1791030956277226</v>
      </c>
      <c r="F347" s="5"/>
      <c r="G347">
        <v>12357.69</v>
      </c>
      <c r="H347">
        <v>60.703800000000001</v>
      </c>
      <c r="I347">
        <v>97.505200000000002</v>
      </c>
      <c r="J347">
        <v>-36.801400000000001</v>
      </c>
      <c r="K347">
        <v>-79.736900000000006</v>
      </c>
      <c r="L347">
        <v>46.510300000000001</v>
      </c>
      <c r="M347">
        <v>12903.49</v>
      </c>
      <c r="N347">
        <v>12626.12</v>
      </c>
      <c r="O347">
        <v>12348.75</v>
      </c>
      <c r="P347">
        <v>4.3936000000000002</v>
      </c>
      <c r="Q347">
        <v>0.23580000000000001</v>
      </c>
      <c r="R347">
        <v>-178.63640000000001</v>
      </c>
      <c r="S347">
        <v>17.616900000000001</v>
      </c>
      <c r="T347">
        <v>28.111999999999998</v>
      </c>
      <c r="U347">
        <v>14.7791</v>
      </c>
      <c r="V347">
        <v>70.807699999999997</v>
      </c>
      <c r="W347">
        <v>72.882199999999997</v>
      </c>
      <c r="X347">
        <v>12903.49</v>
      </c>
      <c r="Y347">
        <v>12348.75</v>
      </c>
    </row>
    <row r="348" spans="1:25" x14ac:dyDescent="0.25">
      <c r="A348" s="2">
        <v>40681</v>
      </c>
      <c r="B348" s="4">
        <f>VLOOKUP(A348,Prices!A:B,2,FALSE)</f>
        <v>12560.18</v>
      </c>
      <c r="C348" s="4">
        <f t="shared" si="15"/>
        <v>80.600000000000364</v>
      </c>
      <c r="D348" s="5">
        <f t="shared" si="16"/>
        <v>1.0064585506884045</v>
      </c>
      <c r="E348" s="5">
        <f t="shared" si="17"/>
        <v>1.186718392737689</v>
      </c>
      <c r="F348" s="5"/>
      <c r="G348">
        <v>12364.61</v>
      </c>
      <c r="H348">
        <v>52.241399999999999</v>
      </c>
      <c r="I348">
        <v>88.452399999999997</v>
      </c>
      <c r="J348">
        <v>-36.210999999999999</v>
      </c>
      <c r="K348">
        <v>-63.524900000000002</v>
      </c>
      <c r="L348">
        <v>50.8399</v>
      </c>
      <c r="M348">
        <v>12866.88</v>
      </c>
      <c r="N348">
        <v>12640.79</v>
      </c>
      <c r="O348">
        <v>12414.71</v>
      </c>
      <c r="P348">
        <v>3.5771000000000002</v>
      </c>
      <c r="Q348">
        <v>0.32169999999999999</v>
      </c>
      <c r="R348">
        <v>-114.5218</v>
      </c>
      <c r="S348">
        <v>18.0044</v>
      </c>
      <c r="T348">
        <v>26.191299999999998</v>
      </c>
      <c r="U348">
        <v>15.0466</v>
      </c>
      <c r="V348">
        <v>67.902199999999993</v>
      </c>
      <c r="W348">
        <v>70.698899999999995</v>
      </c>
      <c r="X348">
        <v>12866.88</v>
      </c>
      <c r="Y348">
        <v>12414.71</v>
      </c>
    </row>
    <row r="349" spans="1:25" x14ac:dyDescent="0.25">
      <c r="A349" s="2">
        <v>40682</v>
      </c>
      <c r="B349" s="4">
        <f>VLOOKUP(A349,Prices!A:B,2,FALSE)</f>
        <v>12605.32</v>
      </c>
      <c r="C349" s="4">
        <f t="shared" si="15"/>
        <v>45.139999999999418</v>
      </c>
      <c r="D349" s="5">
        <f t="shared" si="16"/>
        <v>1.003593897539685</v>
      </c>
      <c r="E349" s="5">
        <f t="shared" si="17"/>
        <v>1.1909833370496479</v>
      </c>
      <c r="F349" s="5"/>
      <c r="G349">
        <v>12372.45</v>
      </c>
      <c r="H349">
        <v>48.616999999999997</v>
      </c>
      <c r="I349">
        <v>80.485299999999995</v>
      </c>
      <c r="J349">
        <v>-31.868300000000001</v>
      </c>
      <c r="K349">
        <v>-54.4452</v>
      </c>
      <c r="L349">
        <v>53.1282</v>
      </c>
      <c r="M349">
        <v>12858.43</v>
      </c>
      <c r="N349">
        <v>12648.38</v>
      </c>
      <c r="O349">
        <v>12438.33</v>
      </c>
      <c r="P349">
        <v>3.3214000000000001</v>
      </c>
      <c r="Q349">
        <v>0.39750000000000002</v>
      </c>
      <c r="R349">
        <v>-46.138599999999997</v>
      </c>
      <c r="S349">
        <v>20.4175</v>
      </c>
      <c r="T349">
        <v>24.766300000000001</v>
      </c>
      <c r="U349">
        <v>14.6593</v>
      </c>
      <c r="V349">
        <v>63.168300000000002</v>
      </c>
      <c r="W349">
        <v>67.292699999999996</v>
      </c>
      <c r="X349">
        <v>12858.43</v>
      </c>
      <c r="Y349">
        <v>12438.33</v>
      </c>
    </row>
    <row r="350" spans="1:25" x14ac:dyDescent="0.25">
      <c r="A350" s="2">
        <v>40683</v>
      </c>
      <c r="B350" s="4">
        <f>VLOOKUP(A350,Prices!A:B,2,FALSE)</f>
        <v>12512.04</v>
      </c>
      <c r="C350" s="4">
        <f t="shared" si="15"/>
        <v>-93.279999999998836</v>
      </c>
      <c r="D350" s="5">
        <f t="shared" si="16"/>
        <v>0.99259994986243916</v>
      </c>
      <c r="E350" s="5">
        <f t="shared" si="17"/>
        <v>1.1821700006424809</v>
      </c>
      <c r="F350" s="5"/>
      <c r="G350">
        <v>12383</v>
      </c>
      <c r="H350">
        <v>37.782200000000003</v>
      </c>
      <c r="I350">
        <v>71.944699999999997</v>
      </c>
      <c r="J350">
        <v>-34.162500000000001</v>
      </c>
      <c r="K350">
        <v>-71.157600000000002</v>
      </c>
      <c r="L350">
        <v>48.141399999999997</v>
      </c>
      <c r="M350">
        <v>12857.93</v>
      </c>
      <c r="N350">
        <v>12648.68</v>
      </c>
      <c r="O350">
        <v>12439.43</v>
      </c>
      <c r="P350">
        <v>3.3086000000000002</v>
      </c>
      <c r="Q350">
        <v>0.17349999999999999</v>
      </c>
      <c r="R350">
        <v>-89.114599999999996</v>
      </c>
      <c r="S350">
        <v>19.083500000000001</v>
      </c>
      <c r="T350">
        <v>25.7515</v>
      </c>
      <c r="U350">
        <v>14.6746</v>
      </c>
      <c r="V350">
        <v>57.159199999999998</v>
      </c>
      <c r="W350">
        <v>62.743200000000002</v>
      </c>
      <c r="X350">
        <v>12857.93</v>
      </c>
      <c r="Y350">
        <v>12439.43</v>
      </c>
    </row>
    <row r="351" spans="1:25" x14ac:dyDescent="0.25">
      <c r="A351" s="2">
        <v>40686</v>
      </c>
      <c r="B351" s="4">
        <f>VLOOKUP(A351,Prices!A:B,2,FALSE)</f>
        <v>12381.26</v>
      </c>
      <c r="C351" s="4">
        <f t="shared" si="15"/>
        <v>-130.78000000000065</v>
      </c>
      <c r="D351" s="5">
        <f t="shared" si="16"/>
        <v>0.98954766768648428</v>
      </c>
      <c r="E351" s="5">
        <f t="shared" si="17"/>
        <v>1.1698135669446965</v>
      </c>
      <c r="F351" s="5"/>
      <c r="G351">
        <v>12389.74</v>
      </c>
      <c r="H351">
        <v>18.430199999999999</v>
      </c>
      <c r="I351">
        <v>61.241799999999998</v>
      </c>
      <c r="J351">
        <v>-42.811599999999999</v>
      </c>
      <c r="K351">
        <v>-89.578999999999994</v>
      </c>
      <c r="L351">
        <v>42.165700000000001</v>
      </c>
      <c r="M351">
        <v>12872.43</v>
      </c>
      <c r="N351">
        <v>12643.75</v>
      </c>
      <c r="O351">
        <v>12415.08</v>
      </c>
      <c r="P351">
        <v>3.6172</v>
      </c>
      <c r="Q351">
        <v>-7.3899999999999993E-2</v>
      </c>
      <c r="R351">
        <v>-174.81360000000001</v>
      </c>
      <c r="S351">
        <v>17.251799999999999</v>
      </c>
      <c r="T351">
        <v>31.484300000000001</v>
      </c>
      <c r="U351">
        <v>15.712300000000001</v>
      </c>
      <c r="V351">
        <v>49.886699999999998</v>
      </c>
      <c r="W351">
        <v>56.738</v>
      </c>
      <c r="X351">
        <v>12872.43</v>
      </c>
      <c r="Y351">
        <v>12415.08</v>
      </c>
    </row>
    <row r="352" spans="1:25" x14ac:dyDescent="0.25">
      <c r="A352" s="2">
        <v>40687</v>
      </c>
      <c r="B352" s="4">
        <f>VLOOKUP(A352,Prices!A:B,2,FALSE)</f>
        <v>12356.21</v>
      </c>
      <c r="C352" s="4">
        <f t="shared" si="15"/>
        <v>-25.050000000001091</v>
      </c>
      <c r="D352" s="5">
        <f t="shared" si="16"/>
        <v>0.99797678103844023</v>
      </c>
      <c r="E352" s="5">
        <f t="shared" si="17"/>
        <v>1.1674467779545641</v>
      </c>
      <c r="F352" s="5"/>
      <c r="G352">
        <v>12397</v>
      </c>
      <c r="H352">
        <v>1.06</v>
      </c>
      <c r="I352">
        <v>49.205500000000001</v>
      </c>
      <c r="J352">
        <v>-48.145400000000002</v>
      </c>
      <c r="K352">
        <v>-94.560199999999995</v>
      </c>
      <c r="L352">
        <v>41.113</v>
      </c>
      <c r="M352">
        <v>12892.16</v>
      </c>
      <c r="N352">
        <v>12631.79</v>
      </c>
      <c r="O352">
        <v>12371.43</v>
      </c>
      <c r="P352">
        <v>4.1223000000000001</v>
      </c>
      <c r="Q352">
        <v>-2.92E-2</v>
      </c>
      <c r="R352">
        <v>-152.4298</v>
      </c>
      <c r="S352">
        <v>16.563099999999999</v>
      </c>
      <c r="T352">
        <v>30.227499999999999</v>
      </c>
      <c r="U352">
        <v>16.675999999999998</v>
      </c>
      <c r="V352">
        <v>42.895800000000001</v>
      </c>
      <c r="W352">
        <v>49.980499999999999</v>
      </c>
      <c r="X352">
        <v>12892.15</v>
      </c>
      <c r="Y352">
        <v>12371.43</v>
      </c>
    </row>
    <row r="353" spans="1:25" x14ac:dyDescent="0.25">
      <c r="A353" s="2">
        <v>40688</v>
      </c>
      <c r="B353" s="4">
        <f>VLOOKUP(A353,Prices!A:B,2,FALSE)</f>
        <v>12394.66</v>
      </c>
      <c r="C353" s="4">
        <f t="shared" si="15"/>
        <v>38.450000000000728</v>
      </c>
      <c r="D353" s="5">
        <f t="shared" si="16"/>
        <v>1.0031117956072291</v>
      </c>
      <c r="E353" s="5">
        <f t="shared" si="17"/>
        <v>1.1710796337098768</v>
      </c>
      <c r="F353" s="5"/>
      <c r="G353">
        <v>12407.78</v>
      </c>
      <c r="H353">
        <v>-9.4939</v>
      </c>
      <c r="I353">
        <v>37.465600000000002</v>
      </c>
      <c r="J353">
        <v>-46.959499999999998</v>
      </c>
      <c r="K353">
        <v>-81.944100000000006</v>
      </c>
      <c r="L353">
        <v>43.446800000000003</v>
      </c>
      <c r="M353">
        <v>12895.29</v>
      </c>
      <c r="N353">
        <v>12616.98</v>
      </c>
      <c r="O353">
        <v>12338.67</v>
      </c>
      <c r="P353">
        <v>4.4116999999999997</v>
      </c>
      <c r="Q353">
        <v>0.10059999999999999</v>
      </c>
      <c r="R353">
        <v>-118.5371</v>
      </c>
      <c r="S353">
        <v>15.3736</v>
      </c>
      <c r="T353">
        <v>30.2864</v>
      </c>
      <c r="U353">
        <v>17.817699999999999</v>
      </c>
      <c r="V353">
        <v>35.373600000000003</v>
      </c>
      <c r="W353">
        <v>42.718699999999998</v>
      </c>
      <c r="X353">
        <v>12895.29</v>
      </c>
      <c r="Y353">
        <v>12338.67</v>
      </c>
    </row>
    <row r="354" spans="1:25" x14ac:dyDescent="0.25">
      <c r="A354" s="2">
        <v>40689</v>
      </c>
      <c r="B354" s="4">
        <f>VLOOKUP(A354,Prices!A:B,2,FALSE)</f>
        <v>12402.76</v>
      </c>
      <c r="C354" s="4">
        <f t="shared" si="15"/>
        <v>8.1000000000003638</v>
      </c>
      <c r="D354" s="5">
        <f t="shared" si="16"/>
        <v>1.0006535072361809</v>
      </c>
      <c r="E354" s="5">
        <f t="shared" si="17"/>
        <v>1.1718449427246502</v>
      </c>
      <c r="F354" s="5"/>
      <c r="G354">
        <v>12423.57</v>
      </c>
      <c r="H354">
        <v>-17.008299999999998</v>
      </c>
      <c r="I354">
        <v>26.570799999999998</v>
      </c>
      <c r="J354">
        <v>-43.579099999999997</v>
      </c>
      <c r="K354">
        <v>-80.226399999999998</v>
      </c>
      <c r="L354">
        <v>43.950800000000001</v>
      </c>
      <c r="M354">
        <v>12883.65</v>
      </c>
      <c r="N354">
        <v>12598.95</v>
      </c>
      <c r="O354">
        <v>12314.25</v>
      </c>
      <c r="P354">
        <v>4.5194000000000001</v>
      </c>
      <c r="Q354">
        <v>0.15540000000000001</v>
      </c>
      <c r="R354">
        <v>-96.972800000000007</v>
      </c>
      <c r="S354">
        <v>14.4095</v>
      </c>
      <c r="T354">
        <v>28.218499999999999</v>
      </c>
      <c r="U354">
        <v>18.858899999999998</v>
      </c>
      <c r="V354">
        <v>27.944500000000001</v>
      </c>
      <c r="W354">
        <v>35.404600000000002</v>
      </c>
      <c r="X354">
        <v>12883.65</v>
      </c>
      <c r="Y354">
        <v>12314.25</v>
      </c>
    </row>
    <row r="355" spans="1:25" x14ac:dyDescent="0.25">
      <c r="A355" s="2">
        <v>40690</v>
      </c>
      <c r="B355" s="4">
        <f>VLOOKUP(A355,Prices!A:B,2,FALSE)</f>
        <v>12441.58</v>
      </c>
      <c r="C355" s="4">
        <f t="shared" si="15"/>
        <v>38.819999999999709</v>
      </c>
      <c r="D355" s="5">
        <f t="shared" si="16"/>
        <v>1.0031299484953349</v>
      </c>
      <c r="E355" s="5">
        <f t="shared" si="17"/>
        <v>1.1755127570398971</v>
      </c>
      <c r="F355" s="5"/>
      <c r="G355">
        <v>12436.91</v>
      </c>
      <c r="H355">
        <v>-19.605</v>
      </c>
      <c r="I355">
        <v>17.335599999999999</v>
      </c>
      <c r="J355">
        <v>-36.9407</v>
      </c>
      <c r="K355">
        <v>-71.993799999999993</v>
      </c>
      <c r="L355">
        <v>46.415300000000002</v>
      </c>
      <c r="M355">
        <v>12855.62</v>
      </c>
      <c r="N355">
        <v>12580.5</v>
      </c>
      <c r="O355">
        <v>12305.38</v>
      </c>
      <c r="P355">
        <v>4.3737000000000004</v>
      </c>
      <c r="Q355">
        <v>0.2475</v>
      </c>
      <c r="R355">
        <v>-49.443399999999997</v>
      </c>
      <c r="S355">
        <v>16.096299999999999</v>
      </c>
      <c r="T355">
        <v>26.843900000000001</v>
      </c>
      <c r="U355">
        <v>19.299700000000001</v>
      </c>
      <c r="V355">
        <v>21.871200000000002</v>
      </c>
      <c r="W355">
        <v>28.3964</v>
      </c>
      <c r="X355">
        <v>12855.62</v>
      </c>
      <c r="Y355">
        <v>12305.39</v>
      </c>
    </row>
    <row r="356" spans="1:25" x14ac:dyDescent="0.25">
      <c r="A356" s="2">
        <v>40694</v>
      </c>
      <c r="B356" s="4">
        <f>VLOOKUP(A356,Prices!A:B,2,FALSE)</f>
        <v>12569.79</v>
      </c>
      <c r="C356" s="4">
        <f t="shared" si="15"/>
        <v>128.21000000000095</v>
      </c>
      <c r="D356" s="5">
        <f t="shared" si="16"/>
        <v>1.0103049612669774</v>
      </c>
      <c r="E356" s="5">
        <f t="shared" si="17"/>
        <v>1.1876263704700312</v>
      </c>
      <c r="F356" s="5"/>
      <c r="G356">
        <v>12451.14</v>
      </c>
      <c r="H356">
        <v>-11.188499999999999</v>
      </c>
      <c r="I356">
        <v>11.630800000000001</v>
      </c>
      <c r="J356">
        <v>-22.819400000000002</v>
      </c>
      <c r="K356">
        <v>-40.670999999999999</v>
      </c>
      <c r="L356">
        <v>53.662199999999999</v>
      </c>
      <c r="M356">
        <v>12823.29</v>
      </c>
      <c r="N356">
        <v>12568.63</v>
      </c>
      <c r="O356">
        <v>12313.96</v>
      </c>
      <c r="P356">
        <v>4.0523999999999996</v>
      </c>
      <c r="Q356">
        <v>0.50229999999999997</v>
      </c>
      <c r="R356">
        <v>24.9131</v>
      </c>
      <c r="S356">
        <v>19.991900000000001</v>
      </c>
      <c r="T356">
        <v>24.835999999999999</v>
      </c>
      <c r="U356">
        <v>18.693000000000001</v>
      </c>
      <c r="V356">
        <v>19.354800000000001</v>
      </c>
      <c r="W356">
        <v>23.056799999999999</v>
      </c>
      <c r="X356">
        <v>12823.29</v>
      </c>
      <c r="Y356">
        <v>12313.96</v>
      </c>
    </row>
    <row r="357" spans="1:25" x14ac:dyDescent="0.25">
      <c r="A357" s="2">
        <v>40695</v>
      </c>
      <c r="B357" s="4">
        <f>VLOOKUP(A357,Prices!A:B,2,FALSE)</f>
        <v>12290.14</v>
      </c>
      <c r="C357" s="4">
        <f t="shared" si="15"/>
        <v>-279.65000000000146</v>
      </c>
      <c r="D357" s="5">
        <f t="shared" si="16"/>
        <v>0.97775221383969013</v>
      </c>
      <c r="E357" s="5">
        <f t="shared" si="17"/>
        <v>1.1612043129414689</v>
      </c>
      <c r="F357" s="5"/>
      <c r="G357">
        <v>12456.21</v>
      </c>
      <c r="H357">
        <v>-26.775200000000002</v>
      </c>
      <c r="I357">
        <v>3.9496000000000002</v>
      </c>
      <c r="J357">
        <v>-30.724799999999998</v>
      </c>
      <c r="K357">
        <v>-98.230099999999993</v>
      </c>
      <c r="L357">
        <v>40.724800000000002</v>
      </c>
      <c r="M357">
        <v>12800.2</v>
      </c>
      <c r="N357">
        <v>12542.76</v>
      </c>
      <c r="O357">
        <v>12285.31</v>
      </c>
      <c r="P357">
        <v>4.1050000000000004</v>
      </c>
      <c r="Q357">
        <v>9.4000000000000004E-3</v>
      </c>
      <c r="R357">
        <v>-83.629099999999994</v>
      </c>
      <c r="S357">
        <v>17.0227</v>
      </c>
      <c r="T357">
        <v>29.467199999999998</v>
      </c>
      <c r="U357">
        <v>19.2698</v>
      </c>
      <c r="V357">
        <v>18.191400000000002</v>
      </c>
      <c r="W357">
        <v>19.805800000000001</v>
      </c>
      <c r="X357">
        <v>12800.2</v>
      </c>
      <c r="Y357">
        <v>12285.31</v>
      </c>
    </row>
    <row r="358" spans="1:25" x14ac:dyDescent="0.25">
      <c r="A358" s="2">
        <v>40696</v>
      </c>
      <c r="B358" s="4">
        <f>VLOOKUP(A358,Prices!A:B,2,FALSE)</f>
        <v>12248.55</v>
      </c>
      <c r="C358" s="4">
        <f t="shared" si="15"/>
        <v>-41.590000000000146</v>
      </c>
      <c r="D358" s="5">
        <f t="shared" si="16"/>
        <v>0.99661598647370986</v>
      </c>
      <c r="E358" s="5">
        <f t="shared" si="17"/>
        <v>1.1572747818396885</v>
      </c>
      <c r="F358" s="5"/>
      <c r="G358">
        <v>12460.81</v>
      </c>
      <c r="H358">
        <v>-41.999600000000001</v>
      </c>
      <c r="I358">
        <v>-5.2401999999999997</v>
      </c>
      <c r="J358">
        <v>-36.759300000000003</v>
      </c>
      <c r="K358">
        <v>-88.928600000000003</v>
      </c>
      <c r="L358">
        <v>39.210700000000003</v>
      </c>
      <c r="M358">
        <v>12792.49</v>
      </c>
      <c r="N358">
        <v>12519</v>
      </c>
      <c r="O358">
        <v>12245.52</v>
      </c>
      <c r="P358">
        <v>4.3691000000000004</v>
      </c>
      <c r="Q358">
        <v>5.4999999999999997E-3</v>
      </c>
      <c r="R358">
        <v>-166.50380000000001</v>
      </c>
      <c r="S358">
        <v>15.988899999999999</v>
      </c>
      <c r="T358">
        <v>32.480899999999998</v>
      </c>
      <c r="U358">
        <v>20.323699999999999</v>
      </c>
      <c r="V358">
        <v>18.1557</v>
      </c>
      <c r="W358">
        <v>18.567299999999999</v>
      </c>
      <c r="X358">
        <v>12792.49</v>
      </c>
      <c r="Y358">
        <v>12245.52</v>
      </c>
    </row>
    <row r="359" spans="1:25" x14ac:dyDescent="0.25">
      <c r="A359" s="2">
        <v>40697</v>
      </c>
      <c r="B359" s="4">
        <f>VLOOKUP(A359,Prices!A:B,2,FALSE)</f>
        <v>12151.26</v>
      </c>
      <c r="C359" s="4">
        <f t="shared" si="15"/>
        <v>-97.289999999999054</v>
      </c>
      <c r="D359" s="5">
        <f t="shared" si="16"/>
        <v>0.99205701899408505</v>
      </c>
      <c r="E359" s="5">
        <f t="shared" si="17"/>
        <v>1.1480825702289115</v>
      </c>
      <c r="F359" s="5"/>
      <c r="G359">
        <v>12462.11</v>
      </c>
      <c r="H359">
        <v>-61.209899999999998</v>
      </c>
      <c r="I359">
        <v>-16.434200000000001</v>
      </c>
      <c r="J359">
        <v>-44.775700000000001</v>
      </c>
      <c r="K359">
        <v>-91.235500000000002</v>
      </c>
      <c r="L359">
        <v>35.852800000000002</v>
      </c>
      <c r="M359">
        <v>12812.19</v>
      </c>
      <c r="N359">
        <v>12497.36</v>
      </c>
      <c r="O359">
        <v>12182.53</v>
      </c>
      <c r="P359">
        <v>5.0382999999999996</v>
      </c>
      <c r="Q359">
        <v>-4.9700000000000001E-2</v>
      </c>
      <c r="R359">
        <v>-188.02780000000001</v>
      </c>
      <c r="S359">
        <v>14.7859</v>
      </c>
      <c r="T359">
        <v>34.540900000000001</v>
      </c>
      <c r="U359">
        <v>21.732700000000001</v>
      </c>
      <c r="V359">
        <v>18.904599999999999</v>
      </c>
      <c r="W359">
        <v>18.417200000000001</v>
      </c>
      <c r="X359">
        <v>12812.19</v>
      </c>
      <c r="Y359">
        <v>12182.53</v>
      </c>
    </row>
    <row r="360" spans="1:25" x14ac:dyDescent="0.25">
      <c r="A360" s="2">
        <v>40700</v>
      </c>
      <c r="B360" s="4">
        <f>VLOOKUP(A360,Prices!A:B,2,FALSE)</f>
        <v>12089.96</v>
      </c>
      <c r="C360" s="4">
        <f t="shared" si="15"/>
        <v>-61.300000000001091</v>
      </c>
      <c r="D360" s="5">
        <f t="shared" si="16"/>
        <v>0.99495525566895937</v>
      </c>
      <c r="E360" s="5">
        <f t="shared" si="17"/>
        <v>1.1422907871911827</v>
      </c>
      <c r="F360" s="5"/>
      <c r="G360">
        <v>12460.5</v>
      </c>
      <c r="H360">
        <v>-80.453199999999995</v>
      </c>
      <c r="I360">
        <v>-29.238</v>
      </c>
      <c r="J360">
        <v>-51.215200000000003</v>
      </c>
      <c r="K360">
        <v>-96.5715</v>
      </c>
      <c r="L360">
        <v>33.883899999999997</v>
      </c>
      <c r="M360">
        <v>12823.9</v>
      </c>
      <c r="N360">
        <v>12469.92</v>
      </c>
      <c r="O360">
        <v>12115.94</v>
      </c>
      <c r="P360">
        <v>5.6772999999999998</v>
      </c>
      <c r="Q360">
        <v>-3.6700000000000003E-2</v>
      </c>
      <c r="R360">
        <v>-180.79900000000001</v>
      </c>
      <c r="S360">
        <v>14.1449</v>
      </c>
      <c r="T360">
        <v>34.833300000000001</v>
      </c>
      <c r="U360">
        <v>23.197500000000002</v>
      </c>
      <c r="V360">
        <v>18.968800000000002</v>
      </c>
      <c r="W360">
        <v>18.676400000000001</v>
      </c>
      <c r="X360">
        <v>12823.9</v>
      </c>
      <c r="Y360">
        <v>12115.94</v>
      </c>
    </row>
    <row r="361" spans="1:25" x14ac:dyDescent="0.25">
      <c r="A361" s="2">
        <v>40701</v>
      </c>
      <c r="B361" s="4">
        <f>VLOOKUP(A361,Prices!A:B,2,FALSE)</f>
        <v>12070.81</v>
      </c>
      <c r="C361" s="4">
        <f t="shared" si="15"/>
        <v>-19.149999999999636</v>
      </c>
      <c r="D361" s="5">
        <f t="shared" si="16"/>
        <v>0.99841604107871329</v>
      </c>
      <c r="E361" s="5">
        <f t="shared" si="17"/>
        <v>1.1404814455081076</v>
      </c>
      <c r="F361" s="5"/>
      <c r="G361">
        <v>12457.51</v>
      </c>
      <c r="H361">
        <v>-96.140600000000006</v>
      </c>
      <c r="I361">
        <v>-42.618499999999997</v>
      </c>
      <c r="J361">
        <v>-53.522100000000002</v>
      </c>
      <c r="K361">
        <v>-99.259399999999999</v>
      </c>
      <c r="L361">
        <v>33.269199999999998</v>
      </c>
      <c r="M361">
        <v>12818.92</v>
      </c>
      <c r="N361">
        <v>12439.23</v>
      </c>
      <c r="O361">
        <v>12059.53</v>
      </c>
      <c r="P361">
        <v>6.1048</v>
      </c>
      <c r="Q361">
        <v>1.4800000000000001E-2</v>
      </c>
      <c r="R361">
        <v>-135.7432</v>
      </c>
      <c r="S361">
        <v>14.769600000000001</v>
      </c>
      <c r="T361">
        <v>32.7117</v>
      </c>
      <c r="U361">
        <v>24.239699999999999</v>
      </c>
      <c r="V361">
        <v>15.5</v>
      </c>
      <c r="W361">
        <v>17.7911</v>
      </c>
      <c r="X361">
        <v>12818.92</v>
      </c>
      <c r="Y361">
        <v>12059.53</v>
      </c>
    </row>
    <row r="362" spans="1:25" x14ac:dyDescent="0.25">
      <c r="A362" s="2">
        <v>40702</v>
      </c>
      <c r="B362" s="4">
        <f>VLOOKUP(A362,Prices!A:B,2,FALSE)</f>
        <v>12048.94</v>
      </c>
      <c r="C362" s="4">
        <f t="shared" si="15"/>
        <v>-21.869999999998981</v>
      </c>
      <c r="D362" s="5">
        <f t="shared" si="16"/>
        <v>0.99818819118186775</v>
      </c>
      <c r="E362" s="5">
        <f t="shared" si="17"/>
        <v>1.1384151111682197</v>
      </c>
      <c r="F362" s="5"/>
      <c r="G362">
        <v>12454.53</v>
      </c>
      <c r="H362">
        <v>-109.08029999999999</v>
      </c>
      <c r="I362">
        <v>-55.910899999999998</v>
      </c>
      <c r="J362">
        <v>-53.169400000000003</v>
      </c>
      <c r="K362">
        <v>-95.9495</v>
      </c>
      <c r="L362">
        <v>32.543100000000003</v>
      </c>
      <c r="M362">
        <v>12789.59</v>
      </c>
      <c r="N362">
        <v>12403.66</v>
      </c>
      <c r="O362">
        <v>12017.72</v>
      </c>
      <c r="P362">
        <v>6.2229000000000001</v>
      </c>
      <c r="Q362">
        <v>4.0399999999999998E-2</v>
      </c>
      <c r="R362">
        <v>-124.81</v>
      </c>
      <c r="S362">
        <v>14.1568</v>
      </c>
      <c r="T362">
        <v>33.7258</v>
      </c>
      <c r="U362">
        <v>25.427399999999999</v>
      </c>
      <c r="V362">
        <v>12.2295</v>
      </c>
      <c r="W362">
        <v>15.5661</v>
      </c>
      <c r="X362">
        <v>12789.59</v>
      </c>
      <c r="Y362">
        <v>12017.72</v>
      </c>
    </row>
    <row r="363" spans="1:25" x14ac:dyDescent="0.25">
      <c r="A363" s="2">
        <v>40703</v>
      </c>
      <c r="B363" s="4">
        <f>VLOOKUP(A363,Prices!A:B,2,FALSE)</f>
        <v>12124.36</v>
      </c>
      <c r="C363" s="4">
        <f t="shared" si="15"/>
        <v>75.420000000000073</v>
      </c>
      <c r="D363" s="5">
        <f t="shared" si="16"/>
        <v>1.0062594717875597</v>
      </c>
      <c r="E363" s="5">
        <f t="shared" si="17"/>
        <v>1.1455409884391088</v>
      </c>
      <c r="F363" s="5"/>
      <c r="G363">
        <v>12451.43</v>
      </c>
      <c r="H363">
        <v>-111.95869999999999</v>
      </c>
      <c r="I363">
        <v>-67.120400000000004</v>
      </c>
      <c r="J363">
        <v>-44.838299999999997</v>
      </c>
      <c r="K363">
        <v>-82.758200000000002</v>
      </c>
      <c r="L363">
        <v>37.600700000000003</v>
      </c>
      <c r="M363">
        <v>12767.91</v>
      </c>
      <c r="N363">
        <v>12378.37</v>
      </c>
      <c r="O363">
        <v>11988.83</v>
      </c>
      <c r="P363">
        <v>6.2938000000000001</v>
      </c>
      <c r="Q363">
        <v>0.17399999999999999</v>
      </c>
      <c r="R363">
        <v>-79.273200000000003</v>
      </c>
      <c r="S363">
        <v>17.825600000000001</v>
      </c>
      <c r="T363">
        <v>31.2013</v>
      </c>
      <c r="U363">
        <v>25.559899999999999</v>
      </c>
      <c r="V363">
        <v>9.3510000000000009</v>
      </c>
      <c r="W363">
        <v>12.360200000000001</v>
      </c>
      <c r="X363">
        <v>12767.91</v>
      </c>
      <c r="Y363">
        <v>11988.83</v>
      </c>
    </row>
    <row r="364" spans="1:25" x14ac:dyDescent="0.25">
      <c r="A364" s="2">
        <v>40704</v>
      </c>
      <c r="B364" s="4">
        <f>VLOOKUP(A364,Prices!A:B,2,FALSE)</f>
        <v>11951.91</v>
      </c>
      <c r="C364" s="4">
        <f t="shared" si="15"/>
        <v>-172.45000000000073</v>
      </c>
      <c r="D364" s="5">
        <f t="shared" si="16"/>
        <v>0.98577656882507603</v>
      </c>
      <c r="E364" s="5">
        <f t="shared" si="17"/>
        <v>1.1292474650319908</v>
      </c>
      <c r="F364" s="5"/>
      <c r="G364">
        <v>12443.46</v>
      </c>
      <c r="H364">
        <v>-126.6948</v>
      </c>
      <c r="I364">
        <v>-79.035300000000007</v>
      </c>
      <c r="J364">
        <v>-47.659500000000001</v>
      </c>
      <c r="K364">
        <v>-97.724800000000002</v>
      </c>
      <c r="L364">
        <v>31.7407</v>
      </c>
      <c r="M364">
        <v>12744.17</v>
      </c>
      <c r="N364">
        <v>12341.17</v>
      </c>
      <c r="O364">
        <v>11938.17</v>
      </c>
      <c r="P364">
        <v>6.5309999999999997</v>
      </c>
      <c r="Q364">
        <v>1.7000000000000001E-2</v>
      </c>
      <c r="R364">
        <v>-111.1806</v>
      </c>
      <c r="S364">
        <v>16.0215</v>
      </c>
      <c r="T364">
        <v>34.073399999999999</v>
      </c>
      <c r="U364">
        <v>26.308199999999999</v>
      </c>
      <c r="V364">
        <v>6.6473000000000004</v>
      </c>
      <c r="W364">
        <v>9.4093</v>
      </c>
      <c r="X364">
        <v>12744.17</v>
      </c>
      <c r="Y364">
        <v>11938.17</v>
      </c>
    </row>
    <row r="365" spans="1:25" x14ac:dyDescent="0.25">
      <c r="A365" s="2">
        <v>40707</v>
      </c>
      <c r="B365" s="4">
        <f>VLOOKUP(A365,Prices!A:B,2,FALSE)</f>
        <v>11952.97</v>
      </c>
      <c r="C365" s="4">
        <f t="shared" si="15"/>
        <v>1.0599999999994907</v>
      </c>
      <c r="D365" s="5">
        <f t="shared" si="16"/>
        <v>1.000088688753513</v>
      </c>
      <c r="E365" s="5">
        <f t="shared" si="17"/>
        <v>1.1293476165820722</v>
      </c>
      <c r="F365" s="5"/>
      <c r="G365">
        <v>12436.13</v>
      </c>
      <c r="H365">
        <v>-136.71170000000001</v>
      </c>
      <c r="I365">
        <v>-90.570599999999999</v>
      </c>
      <c r="J365">
        <v>-46.141100000000002</v>
      </c>
      <c r="K365">
        <v>-94.639899999999997</v>
      </c>
      <c r="L365">
        <v>31.8111</v>
      </c>
      <c r="M365">
        <v>12727.91</v>
      </c>
      <c r="N365">
        <v>12309.03</v>
      </c>
      <c r="O365">
        <v>11890.16</v>
      </c>
      <c r="P365">
        <v>6.806</v>
      </c>
      <c r="Q365">
        <v>7.4999999999999997E-2</v>
      </c>
      <c r="R365">
        <v>-109.3066</v>
      </c>
      <c r="S365">
        <v>15.1921</v>
      </c>
      <c r="T365">
        <v>33.392499999999998</v>
      </c>
      <c r="U365">
        <v>27.104800000000001</v>
      </c>
      <c r="V365">
        <v>4.8529</v>
      </c>
      <c r="W365">
        <v>6.9504000000000001</v>
      </c>
      <c r="X365">
        <v>12727.91</v>
      </c>
      <c r="Y365">
        <v>11890.16</v>
      </c>
    </row>
    <row r="366" spans="1:25" x14ac:dyDescent="0.25">
      <c r="A366" s="2">
        <v>40708</v>
      </c>
      <c r="B366" s="4">
        <f>VLOOKUP(A366,Prices!A:B,2,FALSE)</f>
        <v>12076.11</v>
      </c>
      <c r="C366" s="4">
        <f t="shared" si="15"/>
        <v>123.14000000000124</v>
      </c>
      <c r="D366" s="5">
        <f t="shared" si="16"/>
        <v>1.0103020420866111</v>
      </c>
      <c r="E366" s="5">
        <f t="shared" si="17"/>
        <v>1.1409822032585146</v>
      </c>
      <c r="F366" s="5"/>
      <c r="G366">
        <v>12430.11</v>
      </c>
      <c r="H366">
        <v>-133.17859999999999</v>
      </c>
      <c r="I366">
        <v>-99.092200000000005</v>
      </c>
      <c r="J366">
        <v>-34.086399999999998</v>
      </c>
      <c r="K366">
        <v>-75.883099999999999</v>
      </c>
      <c r="L366">
        <v>39.598599999999998</v>
      </c>
      <c r="M366">
        <v>12700.9</v>
      </c>
      <c r="N366">
        <v>12285.42</v>
      </c>
      <c r="O366">
        <v>11869.94</v>
      </c>
      <c r="P366">
        <v>6.7637</v>
      </c>
      <c r="Q366">
        <v>0.24809999999999999</v>
      </c>
      <c r="R366">
        <v>-63.485900000000001</v>
      </c>
      <c r="S366">
        <v>19.692</v>
      </c>
      <c r="T366">
        <v>30.3401</v>
      </c>
      <c r="U366">
        <v>26.6889</v>
      </c>
      <c r="V366">
        <v>5.8563999999999998</v>
      </c>
      <c r="W366">
        <v>5.7854999999999999</v>
      </c>
      <c r="X366">
        <v>12700.9</v>
      </c>
      <c r="Y366">
        <v>11869.94</v>
      </c>
    </row>
    <row r="367" spans="1:25" x14ac:dyDescent="0.25">
      <c r="A367" s="2">
        <v>40709</v>
      </c>
      <c r="B367" s="4">
        <f>VLOOKUP(A367,Prices!A:B,2,FALSE)</f>
        <v>11897.27</v>
      </c>
      <c r="C367" s="4">
        <f t="shared" si="15"/>
        <v>-178.84000000000015</v>
      </c>
      <c r="D367" s="5">
        <f t="shared" si="16"/>
        <v>0.98519059531587572</v>
      </c>
      <c r="E367" s="5">
        <f t="shared" si="17"/>
        <v>1.1240849360730756</v>
      </c>
      <c r="F367" s="5"/>
      <c r="G367">
        <v>12420.06</v>
      </c>
      <c r="H367">
        <v>-143.1593</v>
      </c>
      <c r="I367">
        <v>-107.90560000000001</v>
      </c>
      <c r="J367">
        <v>-35.253700000000002</v>
      </c>
      <c r="K367">
        <v>-95.119200000000006</v>
      </c>
      <c r="L367">
        <v>33.5974</v>
      </c>
      <c r="M367">
        <v>12694.28</v>
      </c>
      <c r="N367">
        <v>12256.3</v>
      </c>
      <c r="O367">
        <v>11818.33</v>
      </c>
      <c r="P367">
        <v>7.1468999999999996</v>
      </c>
      <c r="Q367">
        <v>9.01E-2</v>
      </c>
      <c r="R367">
        <v>-98.735500000000002</v>
      </c>
      <c r="S367">
        <v>17.518000000000001</v>
      </c>
      <c r="T367">
        <v>31.583200000000001</v>
      </c>
      <c r="U367">
        <v>26.828700000000001</v>
      </c>
      <c r="V367">
        <v>6.8262</v>
      </c>
      <c r="W367">
        <v>5.8452000000000002</v>
      </c>
      <c r="X367">
        <v>12694.28</v>
      </c>
      <c r="Y367">
        <v>11818.33</v>
      </c>
    </row>
    <row r="368" spans="1:25" x14ac:dyDescent="0.25">
      <c r="A368" s="2">
        <v>40710</v>
      </c>
      <c r="B368" s="4">
        <f>VLOOKUP(A368,Prices!A:B,2,FALSE)</f>
        <v>11961.52</v>
      </c>
      <c r="C368" s="4">
        <f t="shared" si="15"/>
        <v>64.25</v>
      </c>
      <c r="D368" s="5">
        <f t="shared" si="16"/>
        <v>1.0054003985788336</v>
      </c>
      <c r="E368" s="5">
        <f t="shared" si="17"/>
        <v>1.1301554427643328</v>
      </c>
      <c r="F368" s="5"/>
      <c r="G368">
        <v>12411.41</v>
      </c>
      <c r="H368">
        <v>-144.22219999999999</v>
      </c>
      <c r="I368">
        <v>-115.16889999999999</v>
      </c>
      <c r="J368">
        <v>-29.0532</v>
      </c>
      <c r="K368">
        <v>-86.092299999999994</v>
      </c>
      <c r="L368">
        <v>37.275199999999998</v>
      </c>
      <c r="M368">
        <v>12658.98</v>
      </c>
      <c r="N368">
        <v>12226.37</v>
      </c>
      <c r="O368">
        <v>11793.76</v>
      </c>
      <c r="P368">
        <v>7.0766</v>
      </c>
      <c r="Q368">
        <v>0.19389999999999999</v>
      </c>
      <c r="R368">
        <v>-94.93</v>
      </c>
      <c r="S368">
        <v>16.470500000000001</v>
      </c>
      <c r="T368">
        <v>29.694700000000001</v>
      </c>
      <c r="U368">
        <v>26.958400000000001</v>
      </c>
      <c r="V368">
        <v>7.5491999999999999</v>
      </c>
      <c r="W368">
        <v>6.7439</v>
      </c>
      <c r="X368">
        <v>12658.98</v>
      </c>
      <c r="Y368">
        <v>11793.76</v>
      </c>
    </row>
    <row r="369" spans="1:25" x14ac:dyDescent="0.25">
      <c r="A369" s="2">
        <v>40711</v>
      </c>
      <c r="B369" s="4">
        <f>VLOOKUP(A369,Prices!A:B,2,FALSE)</f>
        <v>12004.36</v>
      </c>
      <c r="C369" s="4">
        <f t="shared" si="15"/>
        <v>42.840000000000146</v>
      </c>
      <c r="D369" s="5">
        <f t="shared" si="16"/>
        <v>1.0035814846273718</v>
      </c>
      <c r="E369" s="5">
        <f t="shared" si="17"/>
        <v>1.1342030771091338</v>
      </c>
      <c r="F369" s="5"/>
      <c r="G369">
        <v>12402.96</v>
      </c>
      <c r="H369">
        <v>-139.99379999999999</v>
      </c>
      <c r="I369">
        <v>-120.1339</v>
      </c>
      <c r="J369">
        <v>-19.8599</v>
      </c>
      <c r="K369">
        <v>-80.073300000000003</v>
      </c>
      <c r="L369">
        <v>39.674500000000002</v>
      </c>
      <c r="M369">
        <v>12602.13</v>
      </c>
      <c r="N369">
        <v>12196.32</v>
      </c>
      <c r="O369">
        <v>11790.52</v>
      </c>
      <c r="P369">
        <v>6.6544999999999996</v>
      </c>
      <c r="Q369">
        <v>0.26350000000000001</v>
      </c>
      <c r="R369">
        <v>-49.9011</v>
      </c>
      <c r="S369">
        <v>19.892700000000001</v>
      </c>
      <c r="T369">
        <v>27.940799999999999</v>
      </c>
      <c r="U369">
        <v>26.2346</v>
      </c>
      <c r="V369">
        <v>9.1661999999999999</v>
      </c>
      <c r="W369">
        <v>7.8472</v>
      </c>
      <c r="X369">
        <v>12602.12</v>
      </c>
      <c r="Y369">
        <v>11790.52</v>
      </c>
    </row>
    <row r="370" spans="1:25" x14ac:dyDescent="0.25">
      <c r="A370" s="2">
        <v>40714</v>
      </c>
      <c r="B370" s="4">
        <f>VLOOKUP(A370,Prices!A:B,2,FALSE)</f>
        <v>12080.38</v>
      </c>
      <c r="C370" s="4">
        <f t="shared" si="15"/>
        <v>76.019999999998618</v>
      </c>
      <c r="D370" s="5">
        <f t="shared" si="16"/>
        <v>1.0063326991193198</v>
      </c>
      <c r="E370" s="5">
        <f t="shared" si="17"/>
        <v>1.1413856439366725</v>
      </c>
      <c r="F370" s="5"/>
      <c r="G370">
        <v>12396.38</v>
      </c>
      <c r="H370">
        <v>-129.0214</v>
      </c>
      <c r="I370">
        <v>-121.9114</v>
      </c>
      <c r="J370">
        <v>-7.11</v>
      </c>
      <c r="K370">
        <v>-69.185000000000002</v>
      </c>
      <c r="L370">
        <v>43.7836</v>
      </c>
      <c r="M370">
        <v>12556.27</v>
      </c>
      <c r="N370">
        <v>12174.74</v>
      </c>
      <c r="O370">
        <v>11793.21</v>
      </c>
      <c r="P370">
        <v>6.2675999999999998</v>
      </c>
      <c r="Q370">
        <v>0.37630000000000002</v>
      </c>
      <c r="R370">
        <v>-8.2606999999999999</v>
      </c>
      <c r="S370">
        <v>19.967300000000002</v>
      </c>
      <c r="T370">
        <v>26.029199999999999</v>
      </c>
      <c r="U370">
        <v>25.302099999999999</v>
      </c>
      <c r="V370">
        <v>11.728</v>
      </c>
      <c r="W370">
        <v>9.4810999999999996</v>
      </c>
      <c r="X370">
        <v>12556.27</v>
      </c>
      <c r="Y370">
        <v>11793.21</v>
      </c>
    </row>
    <row r="371" spans="1:25" x14ac:dyDescent="0.25">
      <c r="A371" s="2">
        <v>40715</v>
      </c>
      <c r="B371" s="4">
        <f>VLOOKUP(A371,Prices!A:B,2,FALSE)</f>
        <v>12190.01</v>
      </c>
      <c r="C371" s="4">
        <f t="shared" si="15"/>
        <v>109.63000000000102</v>
      </c>
      <c r="D371" s="5">
        <f t="shared" si="16"/>
        <v>1.0090750456525375</v>
      </c>
      <c r="E371" s="5">
        <f t="shared" si="17"/>
        <v>1.1517437707625486</v>
      </c>
      <c r="F371" s="5"/>
      <c r="G371">
        <v>12392.58</v>
      </c>
      <c r="H371">
        <v>-110.209</v>
      </c>
      <c r="I371">
        <v>-119.57089999999999</v>
      </c>
      <c r="J371">
        <v>9.3619000000000003</v>
      </c>
      <c r="K371">
        <v>-26.273199999999999</v>
      </c>
      <c r="L371">
        <v>49.161799999999999</v>
      </c>
      <c r="M371">
        <v>12534.93</v>
      </c>
      <c r="N371">
        <v>12165.18</v>
      </c>
      <c r="O371">
        <v>11795.43</v>
      </c>
      <c r="P371">
        <v>6.0788000000000002</v>
      </c>
      <c r="Q371">
        <v>0.53359999999999996</v>
      </c>
      <c r="R371">
        <v>119.19799999999999</v>
      </c>
      <c r="S371">
        <v>24.755099999999999</v>
      </c>
      <c r="T371">
        <v>24.135300000000001</v>
      </c>
      <c r="U371">
        <v>23.5854</v>
      </c>
      <c r="V371">
        <v>14.3842</v>
      </c>
      <c r="W371">
        <v>11.759499999999999</v>
      </c>
      <c r="X371">
        <v>12534.93</v>
      </c>
      <c r="Y371">
        <v>11795.43</v>
      </c>
    </row>
    <row r="372" spans="1:25" x14ac:dyDescent="0.25">
      <c r="A372" s="2">
        <v>40716</v>
      </c>
      <c r="B372" s="4">
        <f>VLOOKUP(A372,Prices!A:B,2,FALSE)</f>
        <v>12109.67</v>
      </c>
      <c r="C372" s="4">
        <f t="shared" si="15"/>
        <v>-80.340000000000146</v>
      </c>
      <c r="D372" s="5">
        <f t="shared" si="16"/>
        <v>0.99340935733440738</v>
      </c>
      <c r="E372" s="5">
        <f t="shared" si="17"/>
        <v>1.1441530391271304</v>
      </c>
      <c r="F372" s="5"/>
      <c r="G372">
        <v>12387.15</v>
      </c>
      <c r="H372">
        <v>-100.623</v>
      </c>
      <c r="I372">
        <v>-115.7813</v>
      </c>
      <c r="J372">
        <v>15.1584</v>
      </c>
      <c r="K372">
        <v>-35.8645</v>
      </c>
      <c r="L372">
        <v>45.710599999999999</v>
      </c>
      <c r="M372">
        <v>12512.61</v>
      </c>
      <c r="N372">
        <v>12152.85</v>
      </c>
      <c r="O372">
        <v>11793.09</v>
      </c>
      <c r="P372">
        <v>5.9206000000000003</v>
      </c>
      <c r="Q372">
        <v>0.44</v>
      </c>
      <c r="R372">
        <v>101.6006</v>
      </c>
      <c r="S372">
        <v>23.388300000000001</v>
      </c>
      <c r="T372">
        <v>22.802700000000002</v>
      </c>
      <c r="U372">
        <v>21.991299999999999</v>
      </c>
      <c r="V372">
        <v>18.205200000000001</v>
      </c>
      <c r="W372">
        <v>14.772500000000001</v>
      </c>
      <c r="X372">
        <v>12512.61</v>
      </c>
      <c r="Y372">
        <v>11793.09</v>
      </c>
    </row>
    <row r="373" spans="1:25" x14ac:dyDescent="0.25">
      <c r="A373" s="2">
        <v>40717</v>
      </c>
      <c r="B373" s="4">
        <f>VLOOKUP(A373,Prices!A:B,2,FALSE)</f>
        <v>12050</v>
      </c>
      <c r="C373" s="4">
        <f t="shared" si="15"/>
        <v>-59.670000000000073</v>
      </c>
      <c r="D373" s="5">
        <f t="shared" si="16"/>
        <v>0.99507253294268139</v>
      </c>
      <c r="E373" s="5">
        <f t="shared" si="17"/>
        <v>1.1385152627183004</v>
      </c>
      <c r="F373" s="5"/>
      <c r="G373">
        <v>12382.88</v>
      </c>
      <c r="H373">
        <v>-96.725800000000007</v>
      </c>
      <c r="I373">
        <v>-111.97020000000001</v>
      </c>
      <c r="J373">
        <v>15.2445</v>
      </c>
      <c r="K373">
        <v>-47.161799999999999</v>
      </c>
      <c r="L373">
        <v>43.280299999999997</v>
      </c>
      <c r="M373">
        <v>12480.09</v>
      </c>
      <c r="N373">
        <v>12135.62</v>
      </c>
      <c r="O373">
        <v>11791.15</v>
      </c>
      <c r="P373">
        <v>5.6769999999999996</v>
      </c>
      <c r="Q373">
        <v>0.37569999999999998</v>
      </c>
      <c r="R373">
        <v>-36.352699999999999</v>
      </c>
      <c r="S373">
        <v>20.576499999999999</v>
      </c>
      <c r="T373">
        <v>31.887799999999999</v>
      </c>
      <c r="U373">
        <v>21.9605</v>
      </c>
      <c r="V373">
        <v>22.6294</v>
      </c>
      <c r="W373">
        <v>18.406300000000002</v>
      </c>
      <c r="X373">
        <v>12480.09</v>
      </c>
      <c r="Y373">
        <v>11791.15</v>
      </c>
    </row>
    <row r="374" spans="1:25" x14ac:dyDescent="0.25">
      <c r="A374" s="2">
        <v>40718</v>
      </c>
      <c r="B374" s="4">
        <f>VLOOKUP(A374,Prices!A:B,2,FALSE)</f>
        <v>11934.58</v>
      </c>
      <c r="C374" s="4">
        <f t="shared" si="15"/>
        <v>-115.42000000000007</v>
      </c>
      <c r="D374" s="5">
        <f t="shared" si="16"/>
        <v>0.99042157676348552</v>
      </c>
      <c r="E374" s="5">
        <f t="shared" si="17"/>
        <v>1.1276100816707531</v>
      </c>
      <c r="F374" s="5"/>
      <c r="G374">
        <v>12376.15</v>
      </c>
      <c r="H374">
        <v>-101.7774</v>
      </c>
      <c r="I374">
        <v>-109.93170000000001</v>
      </c>
      <c r="J374">
        <v>8.1541999999999994</v>
      </c>
      <c r="K374">
        <v>-79.692800000000005</v>
      </c>
      <c r="L374">
        <v>38.965000000000003</v>
      </c>
      <c r="M374">
        <v>12444.29</v>
      </c>
      <c r="N374">
        <v>12112.21</v>
      </c>
      <c r="O374">
        <v>11780.13</v>
      </c>
      <c r="P374">
        <v>5.4833999999999996</v>
      </c>
      <c r="Q374">
        <v>0.2326</v>
      </c>
      <c r="R374">
        <v>-68.891900000000007</v>
      </c>
      <c r="S374">
        <v>19.182300000000001</v>
      </c>
      <c r="T374">
        <v>29.7272</v>
      </c>
      <c r="U374">
        <v>21.931899999999999</v>
      </c>
      <c r="V374">
        <v>26.0046</v>
      </c>
      <c r="W374">
        <v>22.279699999999998</v>
      </c>
      <c r="X374">
        <v>12444.29</v>
      </c>
      <c r="Y374">
        <v>11780.13</v>
      </c>
    </row>
    <row r="375" spans="1:25" x14ac:dyDescent="0.25">
      <c r="A375" s="2">
        <v>40721</v>
      </c>
      <c r="B375" s="4">
        <f>VLOOKUP(A375,Prices!A:B,2,FALSE)</f>
        <v>12043.56</v>
      </c>
      <c r="C375" s="4">
        <f t="shared" si="15"/>
        <v>108.97999999999956</v>
      </c>
      <c r="D375" s="5">
        <f t="shared" si="16"/>
        <v>1.0091314482788669</v>
      </c>
      <c r="E375" s="5">
        <f t="shared" si="17"/>
        <v>1.1379067948102584</v>
      </c>
      <c r="F375" s="5"/>
      <c r="G375">
        <v>12371.32</v>
      </c>
      <c r="H375">
        <v>-95.881900000000002</v>
      </c>
      <c r="I375">
        <v>-107.1217</v>
      </c>
      <c r="J375">
        <v>11.239800000000001</v>
      </c>
      <c r="K375">
        <v>-48.9771</v>
      </c>
      <c r="L375">
        <v>44.583399999999997</v>
      </c>
      <c r="M375">
        <v>12388.85</v>
      </c>
      <c r="N375">
        <v>12092.31</v>
      </c>
      <c r="O375">
        <v>11795.76</v>
      </c>
      <c r="P375">
        <v>4.9047000000000001</v>
      </c>
      <c r="Q375">
        <v>0.4178</v>
      </c>
      <c r="R375">
        <v>-6.0382999999999996</v>
      </c>
      <c r="S375">
        <v>19.6905</v>
      </c>
      <c r="T375">
        <v>27.241800000000001</v>
      </c>
      <c r="U375">
        <v>21.514600000000002</v>
      </c>
      <c r="V375">
        <v>28.142600000000002</v>
      </c>
      <c r="W375">
        <v>25.592199999999998</v>
      </c>
      <c r="X375">
        <v>12388.85</v>
      </c>
      <c r="Y375">
        <v>11795.76</v>
      </c>
    </row>
    <row r="376" spans="1:25" x14ac:dyDescent="0.25">
      <c r="A376" s="2">
        <v>40722</v>
      </c>
      <c r="B376" s="4">
        <f>VLOOKUP(A376,Prices!A:B,2,FALSE)</f>
        <v>12188.69</v>
      </c>
      <c r="C376" s="4">
        <f t="shared" si="15"/>
        <v>145.13000000000102</v>
      </c>
      <c r="D376" s="5">
        <f t="shared" si="16"/>
        <v>1.0120504236288939</v>
      </c>
      <c r="E376" s="5">
        <f t="shared" si="17"/>
        <v>1.1516190537379187</v>
      </c>
      <c r="F376" s="5"/>
      <c r="G376">
        <v>12368.26</v>
      </c>
      <c r="H376">
        <v>-78.592799999999997</v>
      </c>
      <c r="I376">
        <v>-101.41589999999999</v>
      </c>
      <c r="J376">
        <v>22.8231</v>
      </c>
      <c r="K376">
        <v>-8.0721000000000007</v>
      </c>
      <c r="L376">
        <v>51.046199999999999</v>
      </c>
      <c r="M376">
        <v>12280</v>
      </c>
      <c r="N376">
        <v>12073.25</v>
      </c>
      <c r="O376">
        <v>11866.5</v>
      </c>
      <c r="P376">
        <v>3.4249000000000001</v>
      </c>
      <c r="Q376">
        <v>0.7792</v>
      </c>
      <c r="R376">
        <v>122.401</v>
      </c>
      <c r="S376">
        <v>22.8476</v>
      </c>
      <c r="T376">
        <v>25.2014</v>
      </c>
      <c r="U376">
        <v>20.3277</v>
      </c>
      <c r="V376">
        <v>29.330100000000002</v>
      </c>
      <c r="W376">
        <v>27.825800000000001</v>
      </c>
      <c r="X376">
        <v>12280</v>
      </c>
      <c r="Y376">
        <v>11866.5</v>
      </c>
    </row>
    <row r="377" spans="1:25" x14ac:dyDescent="0.25">
      <c r="A377" s="2">
        <v>40723</v>
      </c>
      <c r="B377" s="4">
        <f>VLOOKUP(A377,Prices!A:B,2,FALSE)</f>
        <v>12261.42</v>
      </c>
      <c r="C377" s="4">
        <f t="shared" si="15"/>
        <v>72.729999999999563</v>
      </c>
      <c r="D377" s="5">
        <f t="shared" si="16"/>
        <v>1.0059670071188946</v>
      </c>
      <c r="E377" s="5">
        <f t="shared" si="17"/>
        <v>1.1584907728298277</v>
      </c>
      <c r="F377" s="5"/>
      <c r="G377">
        <v>12369.45</v>
      </c>
      <c r="H377">
        <v>-58.349800000000002</v>
      </c>
      <c r="I377">
        <v>-92.802700000000002</v>
      </c>
      <c r="J377">
        <v>34.4529</v>
      </c>
      <c r="K377">
        <v>-5.4448999999999996</v>
      </c>
      <c r="L377">
        <v>53.944800000000001</v>
      </c>
      <c r="M377">
        <v>12272.84</v>
      </c>
      <c r="N377">
        <v>12071.82</v>
      </c>
      <c r="O377">
        <v>11870.79</v>
      </c>
      <c r="P377">
        <v>3.3304999999999998</v>
      </c>
      <c r="Q377">
        <v>0.97160000000000002</v>
      </c>
      <c r="R377">
        <v>170.4323</v>
      </c>
      <c r="S377">
        <v>26.403099999999998</v>
      </c>
      <c r="T377">
        <v>23.795400000000001</v>
      </c>
      <c r="U377">
        <v>19.2468</v>
      </c>
      <c r="V377">
        <v>31.5121</v>
      </c>
      <c r="W377">
        <v>29.6616</v>
      </c>
      <c r="X377">
        <v>12272.84</v>
      </c>
      <c r="Y377">
        <v>11870.79</v>
      </c>
    </row>
    <row r="378" spans="1:25" x14ac:dyDescent="0.25">
      <c r="A378" s="2">
        <v>40724</v>
      </c>
      <c r="B378" s="4">
        <f>VLOOKUP(A378,Prices!A:B,2,FALSE)</f>
        <v>12414.34</v>
      </c>
      <c r="C378" s="4">
        <f t="shared" si="15"/>
        <v>152.92000000000007</v>
      </c>
      <c r="D378" s="5">
        <f t="shared" si="16"/>
        <v>1.0124716386845896</v>
      </c>
      <c r="E378" s="5">
        <f t="shared" si="17"/>
        <v>1.1729390511679922</v>
      </c>
      <c r="F378" s="5"/>
      <c r="G378">
        <v>12372.41</v>
      </c>
      <c r="H378">
        <v>-29.626300000000001</v>
      </c>
      <c r="I378">
        <v>-80.167400000000001</v>
      </c>
      <c r="J378">
        <v>50.541200000000003</v>
      </c>
      <c r="K378">
        <v>-2.2584</v>
      </c>
      <c r="L378">
        <v>59.389600000000002</v>
      </c>
      <c r="M378">
        <v>12319.59</v>
      </c>
      <c r="N378">
        <v>12080.11</v>
      </c>
      <c r="O378">
        <v>11840.62</v>
      </c>
      <c r="P378">
        <v>3.9649999999999999</v>
      </c>
      <c r="Q378">
        <v>1.1978</v>
      </c>
      <c r="R378">
        <v>192.45779999999999</v>
      </c>
      <c r="S378">
        <v>31.421299999999999</v>
      </c>
      <c r="T378">
        <v>21.796299999999999</v>
      </c>
      <c r="U378">
        <v>19.163900000000002</v>
      </c>
      <c r="V378">
        <v>36.010199999999998</v>
      </c>
      <c r="W378">
        <v>32.284100000000002</v>
      </c>
      <c r="X378">
        <v>12319.59</v>
      </c>
      <c r="Y378">
        <v>11840.62</v>
      </c>
    </row>
    <row r="379" spans="1:25" x14ac:dyDescent="0.25">
      <c r="A379" s="2">
        <v>40725</v>
      </c>
      <c r="B379" s="4">
        <f>VLOOKUP(A379,Prices!A:B,2,FALSE)</f>
        <v>12582.77</v>
      </c>
      <c r="C379" s="4">
        <f t="shared" si="15"/>
        <v>168.43000000000029</v>
      </c>
      <c r="D379" s="5">
        <f t="shared" si="16"/>
        <v>1.013567374504001</v>
      </c>
      <c r="E379" s="5">
        <f t="shared" si="17"/>
        <v>1.1888527545455561</v>
      </c>
      <c r="F379" s="5"/>
      <c r="G379">
        <v>12374.99</v>
      </c>
      <c r="H379">
        <v>6.6516000000000002</v>
      </c>
      <c r="I379">
        <v>-62.803600000000003</v>
      </c>
      <c r="J379">
        <v>69.455200000000005</v>
      </c>
      <c r="K379">
        <v>-1.8211999999999999</v>
      </c>
      <c r="L379">
        <v>64.384</v>
      </c>
      <c r="M379">
        <v>12425.74</v>
      </c>
      <c r="N379">
        <v>12101.68</v>
      </c>
      <c r="O379">
        <v>11777.62</v>
      </c>
      <c r="P379">
        <v>5.3555999999999999</v>
      </c>
      <c r="Q379">
        <v>1.2423</v>
      </c>
      <c r="R379">
        <v>203.92660000000001</v>
      </c>
      <c r="S379">
        <v>36.793900000000001</v>
      </c>
      <c r="T379">
        <v>19.7273</v>
      </c>
      <c r="U379">
        <v>19.951899999999998</v>
      </c>
      <c r="V379">
        <v>44.389899999999997</v>
      </c>
      <c r="W379">
        <v>37.304099999999998</v>
      </c>
      <c r="X379">
        <v>12425.74</v>
      </c>
      <c r="Y379">
        <v>11777.62</v>
      </c>
    </row>
    <row r="380" spans="1:25" x14ac:dyDescent="0.25">
      <c r="A380" s="2">
        <v>40729</v>
      </c>
      <c r="B380" s="4">
        <f>VLOOKUP(A380,Prices!A:B,2,FALSE)</f>
        <v>12569.87</v>
      </c>
      <c r="C380" s="4">
        <f t="shared" si="15"/>
        <v>-12.899999999999636</v>
      </c>
      <c r="D380" s="5">
        <f t="shared" si="16"/>
        <v>0.99897478854020227</v>
      </c>
      <c r="E380" s="5">
        <f t="shared" si="17"/>
        <v>1.1876339290775839</v>
      </c>
      <c r="F380" s="5"/>
      <c r="G380">
        <v>12376.27</v>
      </c>
      <c r="H380">
        <v>33.9696</v>
      </c>
      <c r="I380">
        <v>-43.448999999999998</v>
      </c>
      <c r="J380">
        <v>77.418599999999998</v>
      </c>
      <c r="K380">
        <v>-4.3190999999999997</v>
      </c>
      <c r="L380">
        <v>63.737499999999997</v>
      </c>
      <c r="M380">
        <v>12508.46</v>
      </c>
      <c r="N380">
        <v>12125.68</v>
      </c>
      <c r="O380">
        <v>11742.89</v>
      </c>
      <c r="P380">
        <v>6.3136000000000001</v>
      </c>
      <c r="Q380">
        <v>1.0802</v>
      </c>
      <c r="R380">
        <v>168.34229999999999</v>
      </c>
      <c r="S380">
        <v>35.924999999999997</v>
      </c>
      <c r="T380">
        <v>19.104700000000001</v>
      </c>
      <c r="U380">
        <v>20.71</v>
      </c>
      <c r="V380">
        <v>55.7864</v>
      </c>
      <c r="W380">
        <v>45.395499999999998</v>
      </c>
      <c r="X380">
        <v>12508.46</v>
      </c>
      <c r="Y380">
        <v>11742.89</v>
      </c>
    </row>
    <row r="381" spans="1:25" x14ac:dyDescent="0.25">
      <c r="A381" s="2">
        <v>40730</v>
      </c>
      <c r="B381" s="4">
        <f>VLOOKUP(A381,Prices!A:B,2,FALSE)</f>
        <v>12626.02</v>
      </c>
      <c r="C381" s="4">
        <f t="shared" si="15"/>
        <v>56.149999999999636</v>
      </c>
      <c r="D381" s="5">
        <f t="shared" si="16"/>
        <v>1.0044670310830581</v>
      </c>
      <c r="E381" s="5">
        <f t="shared" si="17"/>
        <v>1.1929391267540679</v>
      </c>
      <c r="F381" s="5"/>
      <c r="G381">
        <v>12379.19</v>
      </c>
      <c r="H381">
        <v>59.464599999999997</v>
      </c>
      <c r="I381">
        <v>-22.866299999999999</v>
      </c>
      <c r="J381">
        <v>82.3309</v>
      </c>
      <c r="K381">
        <v>-2.2414000000000001</v>
      </c>
      <c r="L381">
        <v>65.367699999999999</v>
      </c>
      <c r="M381">
        <v>12592.65</v>
      </c>
      <c r="N381">
        <v>12153.44</v>
      </c>
      <c r="O381">
        <v>11714.23</v>
      </c>
      <c r="P381">
        <v>7.2278000000000002</v>
      </c>
      <c r="Q381">
        <v>1.038</v>
      </c>
      <c r="R381">
        <v>136.6156</v>
      </c>
      <c r="S381">
        <v>36.138500000000001</v>
      </c>
      <c r="T381">
        <v>18.061599999999999</v>
      </c>
      <c r="U381">
        <v>21.613</v>
      </c>
      <c r="V381">
        <v>69.244200000000006</v>
      </c>
      <c r="W381">
        <v>56.473500000000001</v>
      </c>
      <c r="X381">
        <v>12592.65</v>
      </c>
      <c r="Y381">
        <v>11714.23</v>
      </c>
    </row>
    <row r="382" spans="1:25" x14ac:dyDescent="0.25">
      <c r="A382" s="2">
        <v>40731</v>
      </c>
      <c r="B382" s="4">
        <f>VLOOKUP(A382,Prices!A:B,2,FALSE)</f>
        <v>12719.49</v>
      </c>
      <c r="C382" s="4">
        <f t="shared" si="15"/>
        <v>93.469999999999345</v>
      </c>
      <c r="D382" s="5">
        <f t="shared" si="16"/>
        <v>1.0074029662553996</v>
      </c>
      <c r="E382" s="5">
        <f t="shared" si="17"/>
        <v>1.2017704148541741</v>
      </c>
      <c r="F382" s="5"/>
      <c r="G382">
        <v>12381.67</v>
      </c>
      <c r="H382">
        <v>86.218000000000004</v>
      </c>
      <c r="I382">
        <v>-1.0494000000000001</v>
      </c>
      <c r="J382">
        <v>87.267399999999995</v>
      </c>
      <c r="K382">
        <v>-3.9137</v>
      </c>
      <c r="L382">
        <v>67.950699999999998</v>
      </c>
      <c r="M382">
        <v>12687.27</v>
      </c>
      <c r="N382">
        <v>12186.96</v>
      </c>
      <c r="O382">
        <v>11686.66</v>
      </c>
      <c r="P382">
        <v>8.2105999999999995</v>
      </c>
      <c r="Q382">
        <v>1.0322</v>
      </c>
      <c r="R382">
        <v>131.39660000000001</v>
      </c>
      <c r="S382">
        <v>39.535200000000003</v>
      </c>
      <c r="T382">
        <v>16.844200000000001</v>
      </c>
      <c r="U382">
        <v>22.943999999999999</v>
      </c>
      <c r="V382">
        <v>80.752300000000005</v>
      </c>
      <c r="W382">
        <v>68.594300000000004</v>
      </c>
      <c r="X382">
        <v>12687.27</v>
      </c>
      <c r="Y382">
        <v>11686.66</v>
      </c>
    </row>
    <row r="383" spans="1:25" x14ac:dyDescent="0.25">
      <c r="A383" s="2">
        <v>40732</v>
      </c>
      <c r="B383" s="4">
        <f>VLOOKUP(A383,Prices!A:B,2,FALSE)</f>
        <v>12657.2</v>
      </c>
      <c r="C383" s="4">
        <f t="shared" si="15"/>
        <v>-62.289999999999054</v>
      </c>
      <c r="D383" s="5">
        <f t="shared" si="16"/>
        <v>0.99510279107102573</v>
      </c>
      <c r="E383" s="5">
        <f t="shared" si="17"/>
        <v>1.1958850940479731</v>
      </c>
      <c r="F383" s="5"/>
      <c r="G383">
        <v>12381</v>
      </c>
      <c r="H383">
        <v>101.2272</v>
      </c>
      <c r="I383">
        <v>19.405899999999999</v>
      </c>
      <c r="J383">
        <v>81.821299999999994</v>
      </c>
      <c r="K383">
        <v>-11.0006</v>
      </c>
      <c r="L383">
        <v>64.498400000000004</v>
      </c>
      <c r="M383">
        <v>12752.97</v>
      </c>
      <c r="N383">
        <v>12213.61</v>
      </c>
      <c r="O383">
        <v>11674.25</v>
      </c>
      <c r="P383">
        <v>8.8321000000000005</v>
      </c>
      <c r="Q383">
        <v>0.91120000000000001</v>
      </c>
      <c r="R383">
        <v>94.478700000000003</v>
      </c>
      <c r="S383">
        <v>36.393300000000004</v>
      </c>
      <c r="T383">
        <v>18.631499999999999</v>
      </c>
      <c r="U383">
        <v>23.610800000000001</v>
      </c>
      <c r="V383">
        <v>89.060699999999997</v>
      </c>
      <c r="W383">
        <v>79.685699999999997</v>
      </c>
      <c r="X383">
        <v>12752.97</v>
      </c>
      <c r="Y383">
        <v>11674.25</v>
      </c>
    </row>
    <row r="384" spans="1:25" x14ac:dyDescent="0.25">
      <c r="A384" s="2">
        <v>40735</v>
      </c>
      <c r="B384" s="4">
        <f>VLOOKUP(A384,Prices!A:B,2,FALSE)</f>
        <v>12505.76</v>
      </c>
      <c r="C384" s="4">
        <f t="shared" si="15"/>
        <v>-151.44000000000051</v>
      </c>
      <c r="D384" s="5">
        <f t="shared" si="16"/>
        <v>0.98803526846379919</v>
      </c>
      <c r="E384" s="5">
        <f t="shared" si="17"/>
        <v>1.1815766499495448</v>
      </c>
      <c r="F384" s="5"/>
      <c r="G384">
        <v>12375.85</v>
      </c>
      <c r="H384">
        <v>99.752099999999999</v>
      </c>
      <c r="I384">
        <v>35.475200000000001</v>
      </c>
      <c r="J384">
        <v>64.277000000000001</v>
      </c>
      <c r="K384">
        <v>-28.2303</v>
      </c>
      <c r="L384">
        <v>56.925899999999999</v>
      </c>
      <c r="M384">
        <v>12780.95</v>
      </c>
      <c r="N384">
        <v>12241.3</v>
      </c>
      <c r="O384">
        <v>11701.65</v>
      </c>
      <c r="P384">
        <v>8.8168000000000006</v>
      </c>
      <c r="Q384">
        <v>0.745</v>
      </c>
      <c r="R384">
        <v>55.762799999999999</v>
      </c>
      <c r="S384">
        <v>32.9298</v>
      </c>
      <c r="T384">
        <v>21.8032</v>
      </c>
      <c r="U384">
        <v>23.3764</v>
      </c>
      <c r="V384">
        <v>92.806200000000004</v>
      </c>
      <c r="W384">
        <v>87.539699999999996</v>
      </c>
      <c r="X384">
        <v>12780.94</v>
      </c>
      <c r="Y384">
        <v>11701.65</v>
      </c>
    </row>
    <row r="385" spans="1:25" x14ac:dyDescent="0.25">
      <c r="A385" s="2">
        <v>40736</v>
      </c>
      <c r="B385" s="4">
        <f>VLOOKUP(A385,Prices!A:B,2,FALSE)</f>
        <v>12446.88</v>
      </c>
      <c r="C385" s="4">
        <f t="shared" si="15"/>
        <v>-58.880000000001019</v>
      </c>
      <c r="D385" s="5">
        <f t="shared" si="16"/>
        <v>0.99529176955259013</v>
      </c>
      <c r="E385" s="5">
        <f t="shared" si="17"/>
        <v>1.1760135147903039</v>
      </c>
      <c r="F385" s="5"/>
      <c r="G385">
        <v>12368.57</v>
      </c>
      <c r="H385">
        <v>92.762699999999995</v>
      </c>
      <c r="I385">
        <v>46.932699999999997</v>
      </c>
      <c r="J385">
        <v>45.830100000000002</v>
      </c>
      <c r="K385">
        <v>-34.929200000000002</v>
      </c>
      <c r="L385">
        <v>54.258600000000001</v>
      </c>
      <c r="M385">
        <v>12795.71</v>
      </c>
      <c r="N385">
        <v>12266</v>
      </c>
      <c r="O385">
        <v>11736.28</v>
      </c>
      <c r="P385">
        <v>8.6372</v>
      </c>
      <c r="Q385">
        <v>0.67069999999999996</v>
      </c>
      <c r="R385">
        <v>34.0351</v>
      </c>
      <c r="S385">
        <v>30.838000000000001</v>
      </c>
      <c r="T385">
        <v>21.620799999999999</v>
      </c>
      <c r="U385">
        <v>22.9617</v>
      </c>
      <c r="V385">
        <v>92.536900000000003</v>
      </c>
      <c r="W385">
        <v>91.4679</v>
      </c>
      <c r="X385">
        <v>12795.71</v>
      </c>
      <c r="Y385">
        <v>11736.28</v>
      </c>
    </row>
    <row r="386" spans="1:25" x14ac:dyDescent="0.25">
      <c r="A386" s="2">
        <v>40737</v>
      </c>
      <c r="B386" s="4">
        <f>VLOOKUP(A386,Prices!A:B,2,FALSE)</f>
        <v>12491.61</v>
      </c>
      <c r="C386" s="4">
        <f t="shared" si="15"/>
        <v>44.730000000001382</v>
      </c>
      <c r="D386" s="5">
        <f t="shared" si="16"/>
        <v>1.0035936716671168</v>
      </c>
      <c r="E386" s="5">
        <f t="shared" si="17"/>
        <v>1.1802397212385523</v>
      </c>
      <c r="F386" s="5"/>
      <c r="G386">
        <v>12362.26</v>
      </c>
      <c r="H386">
        <v>89.797799999999995</v>
      </c>
      <c r="I386">
        <v>55.505699999999997</v>
      </c>
      <c r="J386">
        <v>34.292099999999998</v>
      </c>
      <c r="K386">
        <v>-29.8401</v>
      </c>
      <c r="L386">
        <v>55.947299999999998</v>
      </c>
      <c r="M386">
        <v>12817.66</v>
      </c>
      <c r="N386">
        <v>12286.77</v>
      </c>
      <c r="O386">
        <v>11755.88</v>
      </c>
      <c r="P386">
        <v>8.6417000000000002</v>
      </c>
      <c r="Q386">
        <v>0.69289999999999996</v>
      </c>
      <c r="R386">
        <v>34.947099999999999</v>
      </c>
      <c r="S386">
        <v>30.322700000000001</v>
      </c>
      <c r="T386">
        <v>19.821400000000001</v>
      </c>
      <c r="U386">
        <v>22.817499999999999</v>
      </c>
      <c r="V386">
        <v>89.112399999999994</v>
      </c>
      <c r="W386">
        <v>91.485200000000006</v>
      </c>
      <c r="X386">
        <v>12817.66</v>
      </c>
      <c r="Y386">
        <v>11755.88</v>
      </c>
    </row>
    <row r="387" spans="1:25" x14ac:dyDescent="0.25">
      <c r="A387" s="2">
        <v>40738</v>
      </c>
      <c r="B387" s="4">
        <f>VLOOKUP(A387,Prices!A:B,2,FALSE)</f>
        <v>12437.12</v>
      </c>
      <c r="C387" s="4">
        <f t="shared" si="15"/>
        <v>-54.489999999999782</v>
      </c>
      <c r="D387" s="5">
        <f t="shared" si="16"/>
        <v>0.99563787213978028</v>
      </c>
      <c r="E387" s="5">
        <f t="shared" si="17"/>
        <v>1.1750913646687997</v>
      </c>
      <c r="F387" s="5"/>
      <c r="G387">
        <v>12354.85</v>
      </c>
      <c r="H387">
        <v>82.104799999999997</v>
      </c>
      <c r="I387">
        <v>60.825499999999998</v>
      </c>
      <c r="J387">
        <v>21.279299999999999</v>
      </c>
      <c r="K387">
        <v>-38.235500000000002</v>
      </c>
      <c r="L387">
        <v>53.3628</v>
      </c>
      <c r="M387">
        <v>12816.86</v>
      </c>
      <c r="N387">
        <v>12313.76</v>
      </c>
      <c r="O387">
        <v>11810.66</v>
      </c>
      <c r="P387">
        <v>8.1714000000000002</v>
      </c>
      <c r="Q387">
        <v>0.62260000000000004</v>
      </c>
      <c r="R387">
        <v>11.7659</v>
      </c>
      <c r="S387">
        <v>27.780999999999999</v>
      </c>
      <c r="T387">
        <v>19.8066</v>
      </c>
      <c r="U387">
        <v>22.384599999999999</v>
      </c>
      <c r="V387">
        <v>84.147300000000001</v>
      </c>
      <c r="W387">
        <v>88.5989</v>
      </c>
      <c r="X387">
        <v>12816.86</v>
      </c>
      <c r="Y387">
        <v>11810.66</v>
      </c>
    </row>
    <row r="388" spans="1:25" x14ac:dyDescent="0.25">
      <c r="A388" s="2">
        <v>40739</v>
      </c>
      <c r="B388" s="4">
        <f>VLOOKUP(A388,Prices!A:B,2,FALSE)</f>
        <v>12479.73</v>
      </c>
      <c r="C388" s="4">
        <f t="shared" ref="C388:C451" si="18">B388-B387</f>
        <v>42.609999999998763</v>
      </c>
      <c r="D388" s="5">
        <f t="shared" ref="D388:D451" si="19">(B388-B387)/B387+1</f>
        <v>1.0034260343230585</v>
      </c>
      <c r="E388" s="5">
        <f t="shared" si="17"/>
        <v>1.1791172680168847</v>
      </c>
      <c r="F388" s="5"/>
      <c r="G388">
        <v>12349.97</v>
      </c>
      <c r="H388">
        <v>78.540899999999993</v>
      </c>
      <c r="I388">
        <v>64.368600000000001</v>
      </c>
      <c r="J388">
        <v>14.1723</v>
      </c>
      <c r="K388">
        <v>-33.440600000000003</v>
      </c>
      <c r="L388">
        <v>55.109099999999998</v>
      </c>
      <c r="M388">
        <v>12820.42</v>
      </c>
      <c r="N388">
        <v>12339.67</v>
      </c>
      <c r="O388">
        <v>11858.92</v>
      </c>
      <c r="P388">
        <v>7.7919</v>
      </c>
      <c r="Q388">
        <v>0.64570000000000005</v>
      </c>
      <c r="R388">
        <v>-11.9855</v>
      </c>
      <c r="S388">
        <v>26.378</v>
      </c>
      <c r="T388">
        <v>19.2319</v>
      </c>
      <c r="U388">
        <v>21.904800000000002</v>
      </c>
      <c r="V388">
        <v>78.712000000000003</v>
      </c>
      <c r="W388">
        <v>83.990600000000001</v>
      </c>
      <c r="X388">
        <v>12820.42</v>
      </c>
      <c r="Y388">
        <v>11858.92</v>
      </c>
    </row>
    <row r="389" spans="1:25" x14ac:dyDescent="0.25">
      <c r="A389" s="2">
        <v>40742</v>
      </c>
      <c r="B389" s="4">
        <f>VLOOKUP(A389,Prices!A:B,2,FALSE)</f>
        <v>12385.16</v>
      </c>
      <c r="C389" s="4">
        <f t="shared" si="18"/>
        <v>-94.569999999999709</v>
      </c>
      <c r="D389" s="5">
        <f t="shared" si="19"/>
        <v>0.99242211169632677</v>
      </c>
      <c r="E389" s="5">
        <f t="shared" ref="E389:E452" si="20">D389*E388</f>
        <v>1.1701820490629204</v>
      </c>
      <c r="F389" s="5"/>
      <c r="G389">
        <v>12345.99</v>
      </c>
      <c r="H389">
        <v>67.309600000000003</v>
      </c>
      <c r="I389">
        <v>64.956800000000001</v>
      </c>
      <c r="J389">
        <v>2.3527999999999998</v>
      </c>
      <c r="K389">
        <v>-51.816299999999998</v>
      </c>
      <c r="L389">
        <v>50.582000000000001</v>
      </c>
      <c r="M389">
        <v>12814.34</v>
      </c>
      <c r="N389">
        <v>12358.71</v>
      </c>
      <c r="O389">
        <v>11903.09</v>
      </c>
      <c r="P389">
        <v>7.3734000000000002</v>
      </c>
      <c r="Q389">
        <v>0.52900000000000003</v>
      </c>
      <c r="R389">
        <v>-85.665300000000002</v>
      </c>
      <c r="S389">
        <v>23.956399999999999</v>
      </c>
      <c r="T389">
        <v>22.962499999999999</v>
      </c>
      <c r="U389">
        <v>20.491499999999998</v>
      </c>
      <c r="V389">
        <v>73.752700000000004</v>
      </c>
      <c r="W389">
        <v>78.870699999999999</v>
      </c>
      <c r="X389">
        <v>12814.34</v>
      </c>
      <c r="Y389">
        <v>11903.09</v>
      </c>
    </row>
    <row r="390" spans="1:25" x14ac:dyDescent="0.25">
      <c r="A390" s="2">
        <v>40743</v>
      </c>
      <c r="B390" s="4">
        <f>VLOOKUP(A390,Prices!A:B,2,FALSE)</f>
        <v>12587.42</v>
      </c>
      <c r="C390" s="4">
        <f t="shared" si="18"/>
        <v>202.26000000000022</v>
      </c>
      <c r="D390" s="5">
        <f t="shared" si="19"/>
        <v>1.0163308346440418</v>
      </c>
      <c r="E390" s="5">
        <f t="shared" si="20"/>
        <v>1.189292098609593</v>
      </c>
      <c r="F390" s="5"/>
      <c r="G390">
        <v>12344.97</v>
      </c>
      <c r="H390">
        <v>73.877700000000004</v>
      </c>
      <c r="I390">
        <v>66.741</v>
      </c>
      <c r="J390">
        <v>7.1367000000000003</v>
      </c>
      <c r="K390">
        <v>-28.799499999999998</v>
      </c>
      <c r="L390">
        <v>58.444600000000001</v>
      </c>
      <c r="M390">
        <v>12831.27</v>
      </c>
      <c r="N390">
        <v>12384.07</v>
      </c>
      <c r="O390">
        <v>11936.86</v>
      </c>
      <c r="P390">
        <v>7.2222999999999997</v>
      </c>
      <c r="Q390">
        <v>0.72740000000000005</v>
      </c>
      <c r="R390">
        <v>2.3290000000000002</v>
      </c>
      <c r="S390">
        <v>27.758299999999998</v>
      </c>
      <c r="T390">
        <v>20.505500000000001</v>
      </c>
      <c r="U390">
        <v>20.101199999999999</v>
      </c>
      <c r="V390">
        <v>70.618600000000001</v>
      </c>
      <c r="W390">
        <v>74.361099999999993</v>
      </c>
      <c r="X390">
        <v>12831.27</v>
      </c>
      <c r="Y390">
        <v>11936.86</v>
      </c>
    </row>
    <row r="391" spans="1:25" x14ac:dyDescent="0.25">
      <c r="A391" s="2">
        <v>40744</v>
      </c>
      <c r="B391" s="4">
        <f>VLOOKUP(A391,Prices!A:B,2,FALSE)</f>
        <v>12571.91</v>
      </c>
      <c r="C391" s="4">
        <f t="shared" si="18"/>
        <v>-15.510000000000218</v>
      </c>
      <c r="D391" s="5">
        <f t="shared" si="19"/>
        <v>0.99876781739228526</v>
      </c>
      <c r="E391" s="5">
        <f t="shared" si="20"/>
        <v>1.1878266735701937</v>
      </c>
      <c r="F391" s="5"/>
      <c r="G391">
        <v>12342.71</v>
      </c>
      <c r="H391">
        <v>76.944500000000005</v>
      </c>
      <c r="I391">
        <v>68.781700000000001</v>
      </c>
      <c r="J391">
        <v>8.1628000000000007</v>
      </c>
      <c r="K391">
        <v>-37.003500000000003</v>
      </c>
      <c r="L391">
        <v>57.686700000000002</v>
      </c>
      <c r="M391">
        <v>12848.2</v>
      </c>
      <c r="N391">
        <v>12403.16</v>
      </c>
      <c r="O391">
        <v>11958.12</v>
      </c>
      <c r="P391">
        <v>7.1761999999999997</v>
      </c>
      <c r="Q391">
        <v>0.68959999999999999</v>
      </c>
      <c r="R391">
        <v>36.665399999999998</v>
      </c>
      <c r="S391">
        <v>26.962700000000002</v>
      </c>
      <c r="T391">
        <v>19.9178</v>
      </c>
      <c r="U391">
        <v>19.738800000000001</v>
      </c>
      <c r="V391">
        <v>68.921999999999997</v>
      </c>
      <c r="W391">
        <v>71.097800000000007</v>
      </c>
      <c r="X391">
        <v>12848.2</v>
      </c>
      <c r="Y391">
        <v>11958.12</v>
      </c>
    </row>
    <row r="392" spans="1:25" x14ac:dyDescent="0.25">
      <c r="A392" s="2">
        <v>40745</v>
      </c>
      <c r="B392" s="4">
        <f>VLOOKUP(A392,Prices!A:B,2,FALSE)</f>
        <v>12724.41</v>
      </c>
      <c r="C392" s="4">
        <f t="shared" si="18"/>
        <v>152.5</v>
      </c>
      <c r="D392" s="5">
        <f t="shared" si="19"/>
        <v>1.0121302172859972</v>
      </c>
      <c r="E392" s="5">
        <f t="shared" si="20"/>
        <v>1.2022352692187033</v>
      </c>
      <c r="F392" s="5"/>
      <c r="G392">
        <v>12341.99</v>
      </c>
      <c r="H392">
        <v>90.6357</v>
      </c>
      <c r="I392">
        <v>73.152500000000003</v>
      </c>
      <c r="J392">
        <v>17.4832</v>
      </c>
      <c r="K392">
        <v>-6.4413999999999998</v>
      </c>
      <c r="L392">
        <v>62.795699999999997</v>
      </c>
      <c r="M392">
        <v>12878.53</v>
      </c>
      <c r="N392">
        <v>12433.9</v>
      </c>
      <c r="O392">
        <v>11989.27</v>
      </c>
      <c r="P392">
        <v>7.1519000000000004</v>
      </c>
      <c r="Q392">
        <v>0.82669999999999999</v>
      </c>
      <c r="R392">
        <v>120.41079999999999</v>
      </c>
      <c r="S392">
        <v>31.794899999999998</v>
      </c>
      <c r="T392">
        <v>18.104299999999999</v>
      </c>
      <c r="U392">
        <v>20.288599999999999</v>
      </c>
      <c r="V392">
        <v>69.819999999999993</v>
      </c>
      <c r="W392">
        <v>69.786799999999999</v>
      </c>
      <c r="X392">
        <v>12878.52</v>
      </c>
      <c r="Y392">
        <v>11989.27</v>
      </c>
    </row>
    <row r="393" spans="1:25" x14ac:dyDescent="0.25">
      <c r="A393" s="2">
        <v>40746</v>
      </c>
      <c r="B393" s="4">
        <f>VLOOKUP(A393,Prices!A:B,2,FALSE)</f>
        <v>12681.16</v>
      </c>
      <c r="C393" s="4">
        <f t="shared" si="18"/>
        <v>-43.25</v>
      </c>
      <c r="D393" s="5">
        <f t="shared" si="19"/>
        <v>0.99660102118683691</v>
      </c>
      <c r="E393" s="5">
        <f t="shared" si="20"/>
        <v>1.1981488970101914</v>
      </c>
      <c r="F393" s="5"/>
      <c r="G393">
        <v>12343.01</v>
      </c>
      <c r="H393">
        <v>96.879300000000001</v>
      </c>
      <c r="I393">
        <v>77.897900000000007</v>
      </c>
      <c r="J393">
        <v>18.9815</v>
      </c>
      <c r="K393">
        <v>-15.8916</v>
      </c>
      <c r="L393">
        <v>60.5623</v>
      </c>
      <c r="M393">
        <v>12885.53</v>
      </c>
      <c r="N393">
        <v>12465.46</v>
      </c>
      <c r="O393">
        <v>12045.38</v>
      </c>
      <c r="P393">
        <v>6.7397999999999998</v>
      </c>
      <c r="Q393">
        <v>0.75670000000000004</v>
      </c>
      <c r="R393">
        <v>104.92829999999999</v>
      </c>
      <c r="S393">
        <v>30.243600000000001</v>
      </c>
      <c r="T393">
        <v>17.221</v>
      </c>
      <c r="U393">
        <v>20.799199999999999</v>
      </c>
      <c r="V393">
        <v>72.428299999999993</v>
      </c>
      <c r="W393">
        <v>70.390100000000004</v>
      </c>
      <c r="X393">
        <v>12885.53</v>
      </c>
      <c r="Y393">
        <v>12045.38</v>
      </c>
    </row>
    <row r="394" spans="1:25" x14ac:dyDescent="0.25">
      <c r="A394" s="2">
        <v>40749</v>
      </c>
      <c r="B394" s="4">
        <f>VLOOKUP(A394,Prices!A:B,2,FALSE)</f>
        <v>12592.8</v>
      </c>
      <c r="C394" s="4">
        <f t="shared" si="18"/>
        <v>-88.360000000000582</v>
      </c>
      <c r="D394" s="5">
        <f t="shared" si="19"/>
        <v>0.99303218317567155</v>
      </c>
      <c r="E394" s="5">
        <f t="shared" si="20"/>
        <v>1.1898004149675532</v>
      </c>
      <c r="F394" s="5"/>
      <c r="G394">
        <v>12340.95</v>
      </c>
      <c r="H394">
        <v>93.618399999999994</v>
      </c>
      <c r="I394">
        <v>81.042000000000002</v>
      </c>
      <c r="J394">
        <v>12.5764</v>
      </c>
      <c r="K394">
        <v>-35.198599999999999</v>
      </c>
      <c r="L394">
        <v>56.167200000000001</v>
      </c>
      <c r="M394">
        <v>12843.34</v>
      </c>
      <c r="N394">
        <v>12498.37</v>
      </c>
      <c r="O394">
        <v>12153.39</v>
      </c>
      <c r="P394">
        <v>5.5202999999999998</v>
      </c>
      <c r="Q394">
        <v>0.63690000000000002</v>
      </c>
      <c r="R394">
        <v>34.309699999999999</v>
      </c>
      <c r="S394">
        <v>28.034800000000001</v>
      </c>
      <c r="T394">
        <v>21.4041</v>
      </c>
      <c r="U394">
        <v>20.2715</v>
      </c>
      <c r="V394">
        <v>76.493300000000005</v>
      </c>
      <c r="W394">
        <v>72.913899999999998</v>
      </c>
      <c r="X394">
        <v>12843.34</v>
      </c>
      <c r="Y394">
        <v>12153.39</v>
      </c>
    </row>
    <row r="395" spans="1:25" x14ac:dyDescent="0.25">
      <c r="A395" s="2">
        <v>40750</v>
      </c>
      <c r="B395" s="4">
        <f>VLOOKUP(A395,Prices!A:B,2,FALSE)</f>
        <v>12501.3</v>
      </c>
      <c r="C395" s="4">
        <f t="shared" si="18"/>
        <v>-91.5</v>
      </c>
      <c r="D395" s="5">
        <f t="shared" si="19"/>
        <v>0.99273394320564134</v>
      </c>
      <c r="E395" s="5">
        <f t="shared" si="20"/>
        <v>1.1811552575784474</v>
      </c>
      <c r="F395" s="5"/>
      <c r="G395">
        <v>12339.06</v>
      </c>
      <c r="H395">
        <v>82.697500000000005</v>
      </c>
      <c r="I395">
        <v>81.373099999999994</v>
      </c>
      <c r="J395">
        <v>1.3244</v>
      </c>
      <c r="K395">
        <v>-55.191699999999997</v>
      </c>
      <c r="L395">
        <v>51.961799999999997</v>
      </c>
      <c r="M395">
        <v>12796.11</v>
      </c>
      <c r="N395">
        <v>12521.25</v>
      </c>
      <c r="O395">
        <v>12246.4</v>
      </c>
      <c r="P395">
        <v>4.3902000000000001</v>
      </c>
      <c r="Q395">
        <v>0.4637</v>
      </c>
      <c r="R395">
        <v>-19.223800000000001</v>
      </c>
      <c r="S395">
        <v>26.532599999999999</v>
      </c>
      <c r="T395">
        <v>22.6782</v>
      </c>
      <c r="U395">
        <v>19.382999999999999</v>
      </c>
      <c r="V395">
        <v>79.275899999999993</v>
      </c>
      <c r="W395">
        <v>76.065899999999999</v>
      </c>
      <c r="X395">
        <v>12796.11</v>
      </c>
      <c r="Y395">
        <v>12246.4</v>
      </c>
    </row>
    <row r="396" spans="1:25" x14ac:dyDescent="0.25">
      <c r="A396" s="2">
        <v>40751</v>
      </c>
      <c r="B396" s="4">
        <f>VLOOKUP(A396,Prices!A:B,2,FALSE)</f>
        <v>12302.55</v>
      </c>
      <c r="C396" s="4">
        <f t="shared" si="18"/>
        <v>-198.75</v>
      </c>
      <c r="D396" s="5">
        <f t="shared" si="19"/>
        <v>0.98410165342804345</v>
      </c>
      <c r="E396" s="5">
        <f t="shared" si="20"/>
        <v>1.1623768419381766</v>
      </c>
      <c r="F396" s="5"/>
      <c r="G396">
        <v>12334.15</v>
      </c>
      <c r="H396">
        <v>57.344099999999997</v>
      </c>
      <c r="I396">
        <v>76.567300000000003</v>
      </c>
      <c r="J396">
        <v>-19.223199999999999</v>
      </c>
      <c r="K396">
        <v>-97.215000000000003</v>
      </c>
      <c r="L396">
        <v>44.217399999999998</v>
      </c>
      <c r="M396">
        <v>12777.67</v>
      </c>
      <c r="N396">
        <v>12526.95</v>
      </c>
      <c r="O396">
        <v>12276.22</v>
      </c>
      <c r="P396">
        <v>4.0029000000000003</v>
      </c>
      <c r="Q396">
        <v>5.2499999999999998E-2</v>
      </c>
      <c r="R396">
        <v>-152.51820000000001</v>
      </c>
      <c r="S396">
        <v>23.7532</v>
      </c>
      <c r="T396">
        <v>30.170999999999999</v>
      </c>
      <c r="U396">
        <v>18.848600000000001</v>
      </c>
      <c r="V396">
        <v>79.414599999999993</v>
      </c>
      <c r="W396">
        <v>78.394599999999997</v>
      </c>
      <c r="X396">
        <v>12777.67</v>
      </c>
      <c r="Y396">
        <v>12276.22</v>
      </c>
    </row>
    <row r="397" spans="1:25" x14ac:dyDescent="0.25">
      <c r="A397" s="2">
        <v>40752</v>
      </c>
      <c r="B397" s="4">
        <f>VLOOKUP(A397,Prices!A:B,2,FALSE)</f>
        <v>12240.11</v>
      </c>
      <c r="C397" s="4">
        <f t="shared" si="18"/>
        <v>-62.43999999999869</v>
      </c>
      <c r="D397" s="5">
        <f t="shared" si="19"/>
        <v>0.99492462944674087</v>
      </c>
      <c r="E397" s="5">
        <f t="shared" si="20"/>
        <v>1.1564773487428133</v>
      </c>
      <c r="F397" s="5"/>
      <c r="G397">
        <v>12329.36</v>
      </c>
      <c r="H397">
        <v>31.8459</v>
      </c>
      <c r="I397">
        <v>67.623000000000005</v>
      </c>
      <c r="J397">
        <v>-35.777099999999997</v>
      </c>
      <c r="K397">
        <v>-97.468500000000006</v>
      </c>
      <c r="L397">
        <v>42.094900000000003</v>
      </c>
      <c r="M397">
        <v>12781.25</v>
      </c>
      <c r="N397">
        <v>12525.88</v>
      </c>
      <c r="O397">
        <v>12270.52</v>
      </c>
      <c r="P397">
        <v>4.0773999999999999</v>
      </c>
      <c r="Q397">
        <v>-5.9499999999999997E-2</v>
      </c>
      <c r="R397">
        <v>-167.61060000000001</v>
      </c>
      <c r="S397">
        <v>21.9071</v>
      </c>
      <c r="T397">
        <v>30.916799999999999</v>
      </c>
      <c r="U397">
        <v>18.720600000000001</v>
      </c>
      <c r="V397">
        <v>74.480800000000002</v>
      </c>
      <c r="W397">
        <v>77.723799999999997</v>
      </c>
      <c r="X397">
        <v>12781.25</v>
      </c>
      <c r="Y397">
        <v>12270.51</v>
      </c>
    </row>
    <row r="398" spans="1:25" x14ac:dyDescent="0.25">
      <c r="A398" s="2">
        <v>40753</v>
      </c>
      <c r="B398" s="4">
        <f>VLOOKUP(A398,Prices!A:B,2,FALSE)</f>
        <v>12143.24</v>
      </c>
      <c r="C398" s="4">
        <f t="shared" si="18"/>
        <v>-96.8700000000008</v>
      </c>
      <c r="D398" s="5">
        <f t="shared" si="19"/>
        <v>0.99208585543757366</v>
      </c>
      <c r="E398" s="5">
        <f t="shared" si="20"/>
        <v>1.1473248198216912</v>
      </c>
      <c r="F398" s="5"/>
      <c r="G398">
        <v>12321.02</v>
      </c>
      <c r="H398">
        <v>3.7782</v>
      </c>
      <c r="I398">
        <v>54.853999999999999</v>
      </c>
      <c r="J398">
        <v>-51.075800000000001</v>
      </c>
      <c r="K398">
        <v>-91.049099999999996</v>
      </c>
      <c r="L398">
        <v>38.9694</v>
      </c>
      <c r="M398">
        <v>12814.44</v>
      </c>
      <c r="N398">
        <v>12512.33</v>
      </c>
      <c r="O398">
        <v>12210.21</v>
      </c>
      <c r="P398">
        <v>4.8289999999999997</v>
      </c>
      <c r="Q398">
        <v>-0.1108</v>
      </c>
      <c r="R398">
        <v>-186.48920000000001</v>
      </c>
      <c r="S398">
        <v>20.1998</v>
      </c>
      <c r="T398">
        <v>35.5077</v>
      </c>
      <c r="U398">
        <v>19.3462</v>
      </c>
      <c r="V398">
        <v>65.3583</v>
      </c>
      <c r="W398">
        <v>73.084599999999995</v>
      </c>
      <c r="X398">
        <v>12814.43</v>
      </c>
      <c r="Y398">
        <v>12210.21</v>
      </c>
    </row>
    <row r="399" spans="1:25" x14ac:dyDescent="0.25">
      <c r="A399" s="2">
        <v>40756</v>
      </c>
      <c r="B399" s="4">
        <f>VLOOKUP(A399,Prices!A:B,2,FALSE)</f>
        <v>12132.49</v>
      </c>
      <c r="C399" s="4">
        <f t="shared" si="18"/>
        <v>-10.75</v>
      </c>
      <c r="D399" s="5">
        <f t="shared" si="19"/>
        <v>0.99911473379427562</v>
      </c>
      <c r="E399" s="5">
        <f t="shared" si="20"/>
        <v>1.1463091319317142</v>
      </c>
      <c r="F399" s="5"/>
      <c r="G399">
        <v>12311.56</v>
      </c>
      <c r="H399">
        <v>-19.1127</v>
      </c>
      <c r="I399">
        <v>40.060699999999997</v>
      </c>
      <c r="J399">
        <v>-59.173400000000001</v>
      </c>
      <c r="K399">
        <v>-82.158299999999997</v>
      </c>
      <c r="L399">
        <v>38.6267</v>
      </c>
      <c r="M399">
        <v>12832.02</v>
      </c>
      <c r="N399">
        <v>12489.81</v>
      </c>
      <c r="O399">
        <v>12147.6</v>
      </c>
      <c r="P399">
        <v>5.4798</v>
      </c>
      <c r="Q399">
        <v>-2.2100000000000002E-2</v>
      </c>
      <c r="R399">
        <v>-146.19630000000001</v>
      </c>
      <c r="S399">
        <v>17.572600000000001</v>
      </c>
      <c r="T399">
        <v>34.794499999999999</v>
      </c>
      <c r="U399">
        <v>20.313400000000001</v>
      </c>
      <c r="V399">
        <v>52.841099999999997</v>
      </c>
      <c r="W399">
        <v>64.226699999999994</v>
      </c>
      <c r="X399">
        <v>12832.02</v>
      </c>
      <c r="Y399">
        <v>12147.6</v>
      </c>
    </row>
    <row r="400" spans="1:25" x14ac:dyDescent="0.25">
      <c r="A400" s="2">
        <v>40757</v>
      </c>
      <c r="B400" s="4">
        <f>VLOOKUP(A400,Prices!A:B,2,FALSE)</f>
        <v>11866.62</v>
      </c>
      <c r="C400" s="4">
        <f t="shared" si="18"/>
        <v>-265.86999999999898</v>
      </c>
      <c r="D400" s="5">
        <f t="shared" si="19"/>
        <v>0.97808611422717029</v>
      </c>
      <c r="E400" s="5">
        <f t="shared" si="20"/>
        <v>1.121189044554211</v>
      </c>
      <c r="F400" s="5"/>
      <c r="G400">
        <v>12298.65</v>
      </c>
      <c r="H400">
        <v>-58.038400000000003</v>
      </c>
      <c r="I400">
        <v>20.440899999999999</v>
      </c>
      <c r="J400">
        <v>-78.479299999999995</v>
      </c>
      <c r="K400">
        <v>-99.880300000000005</v>
      </c>
      <c r="L400">
        <v>31.295400000000001</v>
      </c>
      <c r="M400">
        <v>12888.88</v>
      </c>
      <c r="N400">
        <v>12454.65</v>
      </c>
      <c r="O400">
        <v>12020.42</v>
      </c>
      <c r="P400">
        <v>6.9729000000000001</v>
      </c>
      <c r="Q400">
        <v>-0.17710000000000001</v>
      </c>
      <c r="R400">
        <v>-167.0042</v>
      </c>
      <c r="S400">
        <v>15.5306</v>
      </c>
      <c r="T400">
        <v>36.520400000000002</v>
      </c>
      <c r="U400">
        <v>21.742799999999999</v>
      </c>
      <c r="V400">
        <v>38.410600000000002</v>
      </c>
      <c r="W400">
        <v>52.203299999999999</v>
      </c>
      <c r="X400">
        <v>12888.87</v>
      </c>
      <c r="Y400">
        <v>12020.42</v>
      </c>
    </row>
    <row r="401" spans="1:25" x14ac:dyDescent="0.25">
      <c r="A401" s="2">
        <v>40758</v>
      </c>
      <c r="B401" s="4">
        <f>VLOOKUP(A401,Prices!A:B,2,FALSE)</f>
        <v>11896.44</v>
      </c>
      <c r="C401" s="4">
        <f t="shared" si="18"/>
        <v>29.819999999999709</v>
      </c>
      <c r="D401" s="5">
        <f t="shared" si="19"/>
        <v>1.0025129312306285</v>
      </c>
      <c r="E401" s="5">
        <f t="shared" si="20"/>
        <v>1.1240065155197096</v>
      </c>
      <c r="F401" s="5"/>
      <c r="G401">
        <v>12288.96</v>
      </c>
      <c r="H401">
        <v>-85.495500000000007</v>
      </c>
      <c r="I401">
        <v>-0.74639999999999995</v>
      </c>
      <c r="J401">
        <v>-84.749099999999999</v>
      </c>
      <c r="K401">
        <v>-81.343100000000007</v>
      </c>
      <c r="L401">
        <v>32.8352</v>
      </c>
      <c r="M401">
        <v>12907.74</v>
      </c>
      <c r="N401">
        <v>12418.17</v>
      </c>
      <c r="O401">
        <v>11928.6</v>
      </c>
      <c r="P401">
        <v>7.8846999999999996</v>
      </c>
      <c r="Q401">
        <v>-3.2800000000000003E-2</v>
      </c>
      <c r="R401">
        <v>-158.3006</v>
      </c>
      <c r="S401">
        <v>14.1714</v>
      </c>
      <c r="T401">
        <v>40.392499999999998</v>
      </c>
      <c r="U401">
        <v>23.622299999999999</v>
      </c>
      <c r="V401">
        <v>26.1432</v>
      </c>
      <c r="W401">
        <v>39.131599999999999</v>
      </c>
      <c r="X401">
        <v>12907.73</v>
      </c>
      <c r="Y401">
        <v>11928.6</v>
      </c>
    </row>
    <row r="402" spans="1:25" x14ac:dyDescent="0.25">
      <c r="A402" s="2">
        <v>40759</v>
      </c>
      <c r="B402" s="4">
        <f>VLOOKUP(A402,Prices!A:B,2,FALSE)</f>
        <v>11383.68</v>
      </c>
      <c r="C402" s="4">
        <f t="shared" si="18"/>
        <v>-512.76000000000022</v>
      </c>
      <c r="D402" s="5">
        <f t="shared" si="19"/>
        <v>0.9568980299988904</v>
      </c>
      <c r="E402" s="5">
        <f t="shared" si="20"/>
        <v>1.0755596204067275</v>
      </c>
      <c r="F402" s="5"/>
      <c r="G402">
        <v>12269.51</v>
      </c>
      <c r="H402">
        <v>-146.93719999999999</v>
      </c>
      <c r="I402">
        <v>-29.9846</v>
      </c>
      <c r="J402">
        <v>-116.9526</v>
      </c>
      <c r="K402">
        <v>-99.163300000000007</v>
      </c>
      <c r="L402">
        <v>23.204899999999999</v>
      </c>
      <c r="M402">
        <v>12997.68</v>
      </c>
      <c r="N402">
        <v>12351.38</v>
      </c>
      <c r="O402">
        <v>11705.08</v>
      </c>
      <c r="P402">
        <v>10.465299999999999</v>
      </c>
      <c r="Q402">
        <v>-0.24859999999999999</v>
      </c>
      <c r="R402">
        <v>-173.0033</v>
      </c>
      <c r="S402">
        <v>11.414199999999999</v>
      </c>
      <c r="T402">
        <v>44.712699999999998</v>
      </c>
      <c r="U402">
        <v>26.172699999999999</v>
      </c>
      <c r="V402">
        <v>17.573499999999999</v>
      </c>
      <c r="W402">
        <v>27.375800000000002</v>
      </c>
      <c r="X402">
        <v>12997.68</v>
      </c>
      <c r="Y402">
        <v>11705.08</v>
      </c>
    </row>
    <row r="403" spans="1:25" x14ac:dyDescent="0.25">
      <c r="A403" s="2">
        <v>40760</v>
      </c>
      <c r="B403" s="4">
        <f>VLOOKUP(A403,Prices!A:B,2,FALSE)</f>
        <v>11444.61</v>
      </c>
      <c r="C403" s="4">
        <f t="shared" si="18"/>
        <v>60.930000000000291</v>
      </c>
      <c r="D403" s="5">
        <f t="shared" si="19"/>
        <v>1.0053523992241524</v>
      </c>
      <c r="E403" s="5">
        <f t="shared" si="20"/>
        <v>1.0813164448845221</v>
      </c>
      <c r="F403" s="5"/>
      <c r="G403">
        <v>12250.51</v>
      </c>
      <c r="H403">
        <v>-188.5402</v>
      </c>
      <c r="I403">
        <v>-61.695700000000002</v>
      </c>
      <c r="J403">
        <v>-126.8445</v>
      </c>
      <c r="K403">
        <v>-81.046599999999998</v>
      </c>
      <c r="L403">
        <v>25.982900000000001</v>
      </c>
      <c r="M403">
        <v>13031.52</v>
      </c>
      <c r="N403">
        <v>12290.75</v>
      </c>
      <c r="O403">
        <v>11549.98</v>
      </c>
      <c r="P403">
        <v>12.0541</v>
      </c>
      <c r="Q403">
        <v>-7.1099999999999997E-2</v>
      </c>
      <c r="R403">
        <v>-159.97919999999999</v>
      </c>
      <c r="S403">
        <v>9.7858000000000001</v>
      </c>
      <c r="T403">
        <v>46.321300000000001</v>
      </c>
      <c r="U403">
        <v>28.9544</v>
      </c>
      <c r="V403">
        <v>12.6973</v>
      </c>
      <c r="W403">
        <v>18.8047</v>
      </c>
      <c r="X403">
        <v>13031.52</v>
      </c>
      <c r="Y403">
        <v>11549.98</v>
      </c>
    </row>
    <row r="404" spans="1:25" x14ac:dyDescent="0.25">
      <c r="A404" s="2">
        <v>40763</v>
      </c>
      <c r="B404" s="4">
        <f>VLOOKUP(A404,Prices!A:B,2,FALSE)</f>
        <v>10809.85</v>
      </c>
      <c r="C404" s="4">
        <f t="shared" si="18"/>
        <v>-634.76000000000022</v>
      </c>
      <c r="D404" s="5">
        <f t="shared" si="19"/>
        <v>0.94453633631901823</v>
      </c>
      <c r="E404" s="5">
        <f t="shared" si="20"/>
        <v>1.021342673252732</v>
      </c>
      <c r="F404" s="5"/>
      <c r="G404">
        <v>12218.65</v>
      </c>
      <c r="H404">
        <v>-269.62270000000001</v>
      </c>
      <c r="I404">
        <v>-103.2811</v>
      </c>
      <c r="J404">
        <v>-166.3416</v>
      </c>
      <c r="K404">
        <v>-100</v>
      </c>
      <c r="L404">
        <v>18.481999999999999</v>
      </c>
      <c r="M404">
        <v>13180.3</v>
      </c>
      <c r="N404">
        <v>12205.96</v>
      </c>
      <c r="O404">
        <v>11231.61</v>
      </c>
      <c r="P404">
        <v>15.9651</v>
      </c>
      <c r="Q404">
        <v>-0.21640000000000001</v>
      </c>
      <c r="R404">
        <v>-171.05240000000001</v>
      </c>
      <c r="S404">
        <v>7.9287999999999998</v>
      </c>
      <c r="T404">
        <v>47.371200000000002</v>
      </c>
      <c r="U404">
        <v>31.980899999999998</v>
      </c>
      <c r="V404">
        <v>9.6125000000000007</v>
      </c>
      <c r="W404">
        <v>13.2944</v>
      </c>
      <c r="X404">
        <v>13180.3</v>
      </c>
      <c r="Y404">
        <v>11231.61</v>
      </c>
    </row>
    <row r="405" spans="1:25" x14ac:dyDescent="0.25">
      <c r="A405" s="2">
        <v>40764</v>
      </c>
      <c r="B405" s="4">
        <f>VLOOKUP(A405,Prices!A:B,2,FALSE)</f>
        <v>11239.77</v>
      </c>
      <c r="C405" s="4">
        <f t="shared" si="18"/>
        <v>429.92000000000007</v>
      </c>
      <c r="D405" s="5">
        <f t="shared" si="19"/>
        <v>1.0397711346595928</v>
      </c>
      <c r="E405" s="5">
        <f t="shared" si="20"/>
        <v>1.0619626302442549</v>
      </c>
      <c r="F405" s="5"/>
      <c r="G405">
        <v>12194.61</v>
      </c>
      <c r="H405">
        <v>-295.78059999999999</v>
      </c>
      <c r="I405">
        <v>-141.78100000000001</v>
      </c>
      <c r="J405">
        <v>-153.99959999999999</v>
      </c>
      <c r="K405">
        <v>-70.396199999999993</v>
      </c>
      <c r="L405">
        <v>32.661299999999997</v>
      </c>
      <c r="M405">
        <v>13199.1</v>
      </c>
      <c r="N405">
        <v>12145.6</v>
      </c>
      <c r="O405">
        <v>11092.09</v>
      </c>
      <c r="P405">
        <v>17.347899999999999</v>
      </c>
      <c r="Q405">
        <v>7.0099999999999996E-2</v>
      </c>
      <c r="R405">
        <v>-134.21289999999999</v>
      </c>
      <c r="S405">
        <v>6.5743</v>
      </c>
      <c r="T405">
        <v>44.771999999999998</v>
      </c>
      <c r="U405">
        <v>35.010300000000001</v>
      </c>
      <c r="V405">
        <v>10.282500000000001</v>
      </c>
      <c r="W405">
        <v>10.864100000000001</v>
      </c>
      <c r="X405">
        <v>13199.1</v>
      </c>
      <c r="Y405">
        <v>11092.09</v>
      </c>
    </row>
    <row r="406" spans="1:25" x14ac:dyDescent="0.25">
      <c r="A406" s="2">
        <v>40765</v>
      </c>
      <c r="B406" s="4">
        <f>VLOOKUP(A406,Prices!A:B,2,FALSE)</f>
        <v>10719.94</v>
      </c>
      <c r="C406" s="4">
        <f t="shared" si="18"/>
        <v>-519.82999999999993</v>
      </c>
      <c r="D406" s="5">
        <f t="shared" si="19"/>
        <v>0.95375083297967844</v>
      </c>
      <c r="E406" s="5">
        <f t="shared" si="20"/>
        <v>1.0128477431887484</v>
      </c>
      <c r="F406" s="5"/>
      <c r="G406">
        <v>12157.61</v>
      </c>
      <c r="H406">
        <v>-354.37189999999998</v>
      </c>
      <c r="I406">
        <v>-184.29920000000001</v>
      </c>
      <c r="J406">
        <v>-170.0727</v>
      </c>
      <c r="K406">
        <v>-94.577399999999997</v>
      </c>
      <c r="L406">
        <v>26.629799999999999</v>
      </c>
      <c r="M406">
        <v>13265.75</v>
      </c>
      <c r="N406">
        <v>12057.02</v>
      </c>
      <c r="O406">
        <v>10848.28</v>
      </c>
      <c r="P406">
        <v>20.0503</v>
      </c>
      <c r="Q406">
        <v>-5.3100000000000001E-2</v>
      </c>
      <c r="R406">
        <v>-125.5157</v>
      </c>
      <c r="S406">
        <v>5.6721000000000004</v>
      </c>
      <c r="T406">
        <v>38.627899999999997</v>
      </c>
      <c r="U406">
        <v>37.8232</v>
      </c>
      <c r="V406">
        <v>10.555899999999999</v>
      </c>
      <c r="W406">
        <v>10.1503</v>
      </c>
      <c r="X406">
        <v>13265.75</v>
      </c>
      <c r="Y406">
        <v>10848.28</v>
      </c>
    </row>
    <row r="407" spans="1:25" x14ac:dyDescent="0.25">
      <c r="A407" s="2">
        <v>40766</v>
      </c>
      <c r="B407" s="4">
        <f>VLOOKUP(A407,Prices!A:B,2,FALSE)</f>
        <v>11143.31</v>
      </c>
      <c r="C407" s="4">
        <f t="shared" si="18"/>
        <v>423.36999999999898</v>
      </c>
      <c r="D407" s="5">
        <f t="shared" si="19"/>
        <v>1.0394936911960326</v>
      </c>
      <c r="E407" s="5">
        <f t="shared" si="20"/>
        <v>1.0528488391868434</v>
      </c>
      <c r="F407" s="5"/>
      <c r="G407">
        <v>12134.68</v>
      </c>
      <c r="H407">
        <v>-362.46519999999998</v>
      </c>
      <c r="I407">
        <v>-219.9324</v>
      </c>
      <c r="J407">
        <v>-142.53290000000001</v>
      </c>
      <c r="K407">
        <v>-74.023600000000002</v>
      </c>
      <c r="L407">
        <v>36.856999999999999</v>
      </c>
      <c r="M407">
        <v>13250.25</v>
      </c>
      <c r="N407">
        <v>11992.33</v>
      </c>
      <c r="O407">
        <v>10734.4</v>
      </c>
      <c r="P407">
        <v>20.9788</v>
      </c>
      <c r="Q407">
        <v>0.16250000000000001</v>
      </c>
      <c r="R407">
        <v>-85.293099999999995</v>
      </c>
      <c r="S407">
        <v>6.1182999999999996</v>
      </c>
      <c r="T407">
        <v>33.6098</v>
      </c>
      <c r="U407">
        <v>40.064399999999999</v>
      </c>
      <c r="V407">
        <v>11.867599999999999</v>
      </c>
      <c r="W407">
        <v>10.901999999999999</v>
      </c>
      <c r="X407">
        <v>13250.25</v>
      </c>
      <c r="Y407">
        <v>10734.4</v>
      </c>
    </row>
    <row r="408" spans="1:25" x14ac:dyDescent="0.25">
      <c r="A408" s="2">
        <v>40767</v>
      </c>
      <c r="B408" s="4">
        <f>VLOOKUP(A408,Prices!A:B,2,FALSE)</f>
        <v>11269.02</v>
      </c>
      <c r="C408" s="4">
        <f t="shared" si="18"/>
        <v>125.71000000000095</v>
      </c>
      <c r="D408" s="5">
        <f t="shared" si="19"/>
        <v>1.0112812081867957</v>
      </c>
      <c r="E408" s="5">
        <f t="shared" si="20"/>
        <v>1.0647262461309364</v>
      </c>
      <c r="F408" s="5"/>
      <c r="G408">
        <v>12115.09</v>
      </c>
      <c r="H408">
        <v>-354.6474</v>
      </c>
      <c r="I408">
        <v>-246.87540000000001</v>
      </c>
      <c r="J408">
        <v>-107.77200000000001</v>
      </c>
      <c r="K408">
        <v>-66.574200000000005</v>
      </c>
      <c r="L408">
        <v>39.551400000000001</v>
      </c>
      <c r="M408">
        <v>13206.48</v>
      </c>
      <c r="N408">
        <v>11931.79</v>
      </c>
      <c r="O408">
        <v>10657.1</v>
      </c>
      <c r="P408">
        <v>21.366299999999999</v>
      </c>
      <c r="Q408">
        <v>0.24</v>
      </c>
      <c r="R408">
        <v>-49.679000000000002</v>
      </c>
      <c r="S408">
        <v>7.4340000000000002</v>
      </c>
      <c r="T408">
        <v>31.973400000000002</v>
      </c>
      <c r="U408">
        <v>41.650599999999997</v>
      </c>
      <c r="V408">
        <v>13.2585</v>
      </c>
      <c r="W408">
        <v>11.894</v>
      </c>
      <c r="X408">
        <v>13206.48</v>
      </c>
      <c r="Y408">
        <v>10657.1</v>
      </c>
    </row>
    <row r="409" spans="1:25" x14ac:dyDescent="0.25">
      <c r="A409" s="2">
        <v>40770</v>
      </c>
      <c r="B409" s="4">
        <f>VLOOKUP(A409,Prices!A:B,2,FALSE)</f>
        <v>11482.9</v>
      </c>
      <c r="C409" s="4">
        <f t="shared" si="18"/>
        <v>213.8799999999992</v>
      </c>
      <c r="D409" s="5">
        <f t="shared" si="19"/>
        <v>1.0189794676023292</v>
      </c>
      <c r="E409" s="5">
        <f t="shared" si="20"/>
        <v>1.0849341834247279</v>
      </c>
      <c r="F409" s="5"/>
      <c r="G409">
        <v>12101.72</v>
      </c>
      <c r="H409">
        <v>-327.41899999999998</v>
      </c>
      <c r="I409">
        <v>-262.98410000000001</v>
      </c>
      <c r="J409">
        <v>-64.434899999999999</v>
      </c>
      <c r="K409">
        <v>-53.613500000000002</v>
      </c>
      <c r="L409">
        <v>43.934899999999999</v>
      </c>
      <c r="M409">
        <v>13157.85</v>
      </c>
      <c r="N409">
        <v>11886.68</v>
      </c>
      <c r="O409">
        <v>10615.5</v>
      </c>
      <c r="P409">
        <v>21.388300000000001</v>
      </c>
      <c r="Q409">
        <v>0.3412</v>
      </c>
      <c r="R409">
        <v>-19.341899999999999</v>
      </c>
      <c r="S409">
        <v>10.396100000000001</v>
      </c>
      <c r="T409">
        <v>30.298500000000001</v>
      </c>
      <c r="U409">
        <v>42.168900000000001</v>
      </c>
      <c r="V409">
        <v>16.997699999999998</v>
      </c>
      <c r="W409">
        <v>14.0413</v>
      </c>
      <c r="X409">
        <v>13157.85</v>
      </c>
      <c r="Y409">
        <v>10615.5</v>
      </c>
    </row>
    <row r="410" spans="1:25" x14ac:dyDescent="0.25">
      <c r="A410" s="2">
        <v>40771</v>
      </c>
      <c r="B410" s="4">
        <f>VLOOKUP(A410,Prices!A:B,2,FALSE)</f>
        <v>11405.93</v>
      </c>
      <c r="C410" s="4">
        <f t="shared" si="18"/>
        <v>-76.969999999999345</v>
      </c>
      <c r="D410" s="5">
        <f t="shared" si="19"/>
        <v>0.99329698943646649</v>
      </c>
      <c r="E410" s="5">
        <f t="shared" si="20"/>
        <v>1.0776618581324933</v>
      </c>
      <c r="F410" s="5"/>
      <c r="G410">
        <v>12088.04</v>
      </c>
      <c r="H410">
        <v>-308.49509999999998</v>
      </c>
      <c r="I410">
        <v>-272.08629999999999</v>
      </c>
      <c r="J410">
        <v>-36.408799999999999</v>
      </c>
      <c r="K410">
        <v>-54.972700000000003</v>
      </c>
      <c r="L410">
        <v>42.733899999999998</v>
      </c>
      <c r="M410">
        <v>13072.57</v>
      </c>
      <c r="N410">
        <v>11827.6</v>
      </c>
      <c r="O410">
        <v>10582.63</v>
      </c>
      <c r="P410">
        <v>21.0519</v>
      </c>
      <c r="Q410">
        <v>0.3306</v>
      </c>
      <c r="R410">
        <v>-13.107699999999999</v>
      </c>
      <c r="S410">
        <v>9.9753000000000007</v>
      </c>
      <c r="T410">
        <v>28.8248</v>
      </c>
      <c r="U410">
        <v>42.626899999999999</v>
      </c>
      <c r="V410">
        <v>19.867100000000001</v>
      </c>
      <c r="W410">
        <v>16.707699999999999</v>
      </c>
      <c r="X410">
        <v>13072.57</v>
      </c>
      <c r="Y410">
        <v>10582.63</v>
      </c>
    </row>
    <row r="411" spans="1:25" x14ac:dyDescent="0.25">
      <c r="A411" s="2">
        <v>40772</v>
      </c>
      <c r="B411" s="4">
        <f>VLOOKUP(A411,Prices!A:B,2,FALSE)</f>
        <v>11410.21</v>
      </c>
      <c r="C411" s="4">
        <f t="shared" si="18"/>
        <v>4.2799999999988358</v>
      </c>
      <c r="D411" s="5">
        <f t="shared" si="19"/>
        <v>1.0003752434040889</v>
      </c>
      <c r="E411" s="5">
        <f t="shared" si="20"/>
        <v>1.0780662436365958</v>
      </c>
      <c r="F411" s="5"/>
      <c r="G411">
        <v>12074.83</v>
      </c>
      <c r="H411">
        <v>-289.8116</v>
      </c>
      <c r="I411">
        <v>-275.63130000000001</v>
      </c>
      <c r="J411">
        <v>-14.180199999999999</v>
      </c>
      <c r="K411">
        <v>-51.968299999999999</v>
      </c>
      <c r="L411">
        <v>42.827500000000001</v>
      </c>
      <c r="M411">
        <v>12978.03</v>
      </c>
      <c r="N411">
        <v>11769.52</v>
      </c>
      <c r="O411">
        <v>10561.01</v>
      </c>
      <c r="P411">
        <v>20.536300000000001</v>
      </c>
      <c r="Q411">
        <v>0.3513</v>
      </c>
      <c r="R411">
        <v>2.8138999999999998</v>
      </c>
      <c r="S411">
        <v>10.507999999999999</v>
      </c>
      <c r="T411">
        <v>27.306699999999999</v>
      </c>
      <c r="U411">
        <v>42.755299999999998</v>
      </c>
      <c r="V411">
        <v>24.550899999999999</v>
      </c>
      <c r="W411">
        <v>20.471900000000002</v>
      </c>
      <c r="X411">
        <v>12978.03</v>
      </c>
      <c r="Y411">
        <v>10561.01</v>
      </c>
    </row>
    <row r="412" spans="1:25" x14ac:dyDescent="0.25">
      <c r="A412" s="2">
        <v>40773</v>
      </c>
      <c r="B412" s="4">
        <f>VLOOKUP(A412,Prices!A:B,2,FALSE)</f>
        <v>10990.58</v>
      </c>
      <c r="C412" s="4">
        <f t="shared" si="18"/>
        <v>-419.6299999999992</v>
      </c>
      <c r="D412" s="5">
        <f t="shared" si="19"/>
        <v>0.96322328861607287</v>
      </c>
      <c r="E412" s="5">
        <f t="shared" si="20"/>
        <v>1.0384185125416181</v>
      </c>
      <c r="F412" s="5"/>
      <c r="G412">
        <v>12053.66</v>
      </c>
      <c r="H412">
        <v>-305.34559999999999</v>
      </c>
      <c r="I412">
        <v>-281.57420000000002</v>
      </c>
      <c r="J412">
        <v>-23.7714</v>
      </c>
      <c r="K412">
        <v>-76.970799999999997</v>
      </c>
      <c r="L412">
        <v>36.524900000000002</v>
      </c>
      <c r="M412">
        <v>12853.05</v>
      </c>
      <c r="N412">
        <v>11682.83</v>
      </c>
      <c r="O412">
        <v>10512.6</v>
      </c>
      <c r="P412">
        <v>20.033200000000001</v>
      </c>
      <c r="Q412">
        <v>0.20419999999999999</v>
      </c>
      <c r="R412">
        <v>-61.89</v>
      </c>
      <c r="S412">
        <v>9.1806000000000001</v>
      </c>
      <c r="T412">
        <v>34.388500000000001</v>
      </c>
      <c r="U412">
        <v>43.834000000000003</v>
      </c>
      <c r="V412">
        <v>27.982900000000001</v>
      </c>
      <c r="W412">
        <v>24.133600000000001</v>
      </c>
      <c r="X412">
        <v>12853.05</v>
      </c>
      <c r="Y412">
        <v>10512.6</v>
      </c>
    </row>
    <row r="413" spans="1:25" x14ac:dyDescent="0.25">
      <c r="A413" s="2">
        <v>40774</v>
      </c>
      <c r="B413" s="4">
        <f>VLOOKUP(A413,Prices!A:B,2,FALSE)</f>
        <v>10817.65</v>
      </c>
      <c r="C413" s="4">
        <f t="shared" si="18"/>
        <v>-172.93000000000029</v>
      </c>
      <c r="D413" s="5">
        <f t="shared" si="19"/>
        <v>0.98426561655526823</v>
      </c>
      <c r="E413" s="5">
        <f t="shared" si="20"/>
        <v>1.0220796374891803</v>
      </c>
      <c r="F413" s="5"/>
      <c r="G413">
        <v>12027.53</v>
      </c>
      <c r="H413">
        <v>-327.8313</v>
      </c>
      <c r="I413">
        <v>-290.82560000000001</v>
      </c>
      <c r="J413">
        <v>-37.005699999999997</v>
      </c>
      <c r="K413">
        <v>-86.006</v>
      </c>
      <c r="L413">
        <v>34.285699999999999</v>
      </c>
      <c r="M413">
        <v>12723.26</v>
      </c>
      <c r="N413">
        <v>11589.65</v>
      </c>
      <c r="O413">
        <v>10456.040000000001</v>
      </c>
      <c r="P413">
        <v>19.5624</v>
      </c>
      <c r="Q413">
        <v>0.1595</v>
      </c>
      <c r="R413">
        <v>-98.939499999999995</v>
      </c>
      <c r="S413">
        <v>8.5533000000000001</v>
      </c>
      <c r="T413">
        <v>33.961399999999998</v>
      </c>
      <c r="U413">
        <v>44.971800000000002</v>
      </c>
      <c r="V413">
        <v>30.107199999999999</v>
      </c>
      <c r="W413">
        <v>27.547000000000001</v>
      </c>
      <c r="X413">
        <v>12723.26</v>
      </c>
      <c r="Y413">
        <v>10456.040000000001</v>
      </c>
    </row>
    <row r="414" spans="1:25" x14ac:dyDescent="0.25">
      <c r="A414" s="2">
        <v>40777</v>
      </c>
      <c r="B414" s="4">
        <f>VLOOKUP(A414,Prices!A:B,2,FALSE)</f>
        <v>10854.65</v>
      </c>
      <c r="C414" s="4">
        <f t="shared" si="18"/>
        <v>37</v>
      </c>
      <c r="D414" s="5">
        <f t="shared" si="19"/>
        <v>1.0034203362098053</v>
      </c>
      <c r="E414" s="5">
        <f t="shared" si="20"/>
        <v>1.0255754934825891</v>
      </c>
      <c r="F414" s="5"/>
      <c r="G414">
        <v>12005.58</v>
      </c>
      <c r="H414">
        <v>-338.76080000000002</v>
      </c>
      <c r="I414">
        <v>-300.41269999999997</v>
      </c>
      <c r="J414">
        <v>-38.348100000000002</v>
      </c>
      <c r="K414">
        <v>-80.737099999999998</v>
      </c>
      <c r="L414">
        <v>35.201000000000001</v>
      </c>
      <c r="M414">
        <v>12580.53</v>
      </c>
      <c r="N414">
        <v>11502.74</v>
      </c>
      <c r="O414">
        <v>10424.950000000001</v>
      </c>
      <c r="P414">
        <v>18.739699999999999</v>
      </c>
      <c r="Q414">
        <v>0.1993</v>
      </c>
      <c r="R414">
        <v>-88.317499999999995</v>
      </c>
      <c r="S414">
        <v>8.1274999999999995</v>
      </c>
      <c r="T414">
        <v>32.270699999999998</v>
      </c>
      <c r="U414">
        <v>46.028300000000002</v>
      </c>
      <c r="V414">
        <v>29.461300000000001</v>
      </c>
      <c r="W414">
        <v>29.183800000000002</v>
      </c>
      <c r="X414">
        <v>12580.53</v>
      </c>
      <c r="Y414">
        <v>10424.950000000001</v>
      </c>
    </row>
    <row r="415" spans="1:25" x14ac:dyDescent="0.25">
      <c r="A415" s="2">
        <v>40778</v>
      </c>
      <c r="B415" s="4">
        <f>VLOOKUP(A415,Prices!A:B,2,FALSE)</f>
        <v>11176.76</v>
      </c>
      <c r="C415" s="4">
        <f t="shared" si="18"/>
        <v>322.11000000000058</v>
      </c>
      <c r="D415" s="5">
        <f t="shared" si="19"/>
        <v>1.0296748398151945</v>
      </c>
      <c r="E415" s="5">
        <f t="shared" si="20"/>
        <v>1.0560092819700739</v>
      </c>
      <c r="F415" s="5"/>
      <c r="G415">
        <v>11990.06</v>
      </c>
      <c r="H415">
        <v>-317.7679</v>
      </c>
      <c r="I415">
        <v>-303.88369999999998</v>
      </c>
      <c r="J415">
        <v>-13.8842</v>
      </c>
      <c r="K415">
        <v>-55.600999999999999</v>
      </c>
      <c r="L415">
        <v>42.6858</v>
      </c>
      <c r="M415">
        <v>12419.33</v>
      </c>
      <c r="N415">
        <v>11436.52</v>
      </c>
      <c r="O415">
        <v>10453.700000000001</v>
      </c>
      <c r="P415">
        <v>17.1873</v>
      </c>
      <c r="Q415">
        <v>0.3679</v>
      </c>
      <c r="R415">
        <v>-25.6143</v>
      </c>
      <c r="S415">
        <v>11.2949</v>
      </c>
      <c r="T415">
        <v>29.737400000000001</v>
      </c>
      <c r="U415">
        <v>45.951000000000001</v>
      </c>
      <c r="V415">
        <v>28.221299999999999</v>
      </c>
      <c r="W415">
        <v>29.263300000000001</v>
      </c>
      <c r="X415">
        <v>12419.33</v>
      </c>
      <c r="Y415">
        <v>10453.709999999999</v>
      </c>
    </row>
    <row r="416" spans="1:25" x14ac:dyDescent="0.25">
      <c r="A416" s="2">
        <v>40779</v>
      </c>
      <c r="B416" s="4">
        <f>VLOOKUP(A416,Prices!A:B,2,FALSE)</f>
        <v>11320.71</v>
      </c>
      <c r="C416" s="4">
        <f t="shared" si="18"/>
        <v>143.94999999999891</v>
      </c>
      <c r="D416" s="5">
        <f t="shared" si="19"/>
        <v>1.0128794033333453</v>
      </c>
      <c r="E416" s="5">
        <f t="shared" si="20"/>
        <v>1.0696100514363229</v>
      </c>
      <c r="F416" s="5"/>
      <c r="G416">
        <v>11974.95</v>
      </c>
      <c r="H416">
        <v>-286.21600000000001</v>
      </c>
      <c r="I416">
        <v>-300.35019999999997</v>
      </c>
      <c r="J416">
        <v>14.1342</v>
      </c>
      <c r="K416">
        <v>-24.670500000000001</v>
      </c>
      <c r="L416">
        <v>45.7042</v>
      </c>
      <c r="M416">
        <v>12286.84</v>
      </c>
      <c r="N416">
        <v>11387.42</v>
      </c>
      <c r="O416">
        <v>10488</v>
      </c>
      <c r="P416">
        <v>15.7967</v>
      </c>
      <c r="Q416">
        <v>0.46289999999999998</v>
      </c>
      <c r="R416">
        <v>50.093400000000003</v>
      </c>
      <c r="S416">
        <v>14.520099999999999</v>
      </c>
      <c r="T416">
        <v>28.125800000000002</v>
      </c>
      <c r="U416">
        <v>44.947699999999998</v>
      </c>
      <c r="V416">
        <v>25.803599999999999</v>
      </c>
      <c r="W416">
        <v>27.828700000000001</v>
      </c>
      <c r="X416">
        <v>12286.84</v>
      </c>
      <c r="Y416">
        <v>10488</v>
      </c>
    </row>
    <row r="417" spans="1:25" x14ac:dyDescent="0.25">
      <c r="A417" s="2">
        <v>40780</v>
      </c>
      <c r="B417" s="4">
        <f>VLOOKUP(A417,Prices!A:B,2,FALSE)</f>
        <v>11149.82</v>
      </c>
      <c r="C417" s="4">
        <f t="shared" si="18"/>
        <v>-170.88999999999942</v>
      </c>
      <c r="D417" s="5">
        <f t="shared" si="19"/>
        <v>0.98490465704006203</v>
      </c>
      <c r="E417" s="5">
        <f t="shared" si="20"/>
        <v>1.0534639208764947</v>
      </c>
      <c r="F417" s="5"/>
      <c r="G417">
        <v>11960</v>
      </c>
      <c r="H417">
        <v>-271.8664</v>
      </c>
      <c r="I417">
        <v>-294.65339999999998</v>
      </c>
      <c r="J417">
        <v>22.786999999999999</v>
      </c>
      <c r="K417">
        <v>-41.038200000000003</v>
      </c>
      <c r="L417">
        <v>42.821100000000001</v>
      </c>
      <c r="M417">
        <v>12147.12</v>
      </c>
      <c r="N417">
        <v>11332.91</v>
      </c>
      <c r="O417">
        <v>10518.69</v>
      </c>
      <c r="P417">
        <v>14.369</v>
      </c>
      <c r="Q417">
        <v>0.3876</v>
      </c>
      <c r="R417">
        <v>30.404399999999999</v>
      </c>
      <c r="S417">
        <v>15.2944</v>
      </c>
      <c r="T417">
        <v>26.041799999999999</v>
      </c>
      <c r="U417">
        <v>43.594200000000001</v>
      </c>
      <c r="V417">
        <v>24.2439</v>
      </c>
      <c r="W417">
        <v>26.089600000000001</v>
      </c>
      <c r="X417">
        <v>12147.13</v>
      </c>
      <c r="Y417">
        <v>10518.69</v>
      </c>
    </row>
    <row r="418" spans="1:25" x14ac:dyDescent="0.25">
      <c r="A418" s="2">
        <v>40781</v>
      </c>
      <c r="B418" s="4">
        <f>VLOOKUP(A418,Prices!A:B,2,FALSE)</f>
        <v>11284.54</v>
      </c>
      <c r="C418" s="4">
        <f t="shared" si="18"/>
        <v>134.72000000000116</v>
      </c>
      <c r="D418" s="5">
        <f t="shared" si="19"/>
        <v>1.0120827062679041</v>
      </c>
      <c r="E418" s="5">
        <f t="shared" si="20"/>
        <v>1.0661926159962798</v>
      </c>
      <c r="F418" s="5"/>
      <c r="G418">
        <v>11946.46</v>
      </c>
      <c r="H418">
        <v>-246.77869999999999</v>
      </c>
      <c r="I418">
        <v>-285.07850000000002</v>
      </c>
      <c r="J418">
        <v>38.299799999999998</v>
      </c>
      <c r="K418">
        <v>-26.4834</v>
      </c>
      <c r="L418">
        <v>45.727699999999999</v>
      </c>
      <c r="M418">
        <v>12014.34</v>
      </c>
      <c r="N418">
        <v>11289.97</v>
      </c>
      <c r="O418">
        <v>10565.6</v>
      </c>
      <c r="P418">
        <v>12.832100000000001</v>
      </c>
      <c r="Q418">
        <v>0.49619999999999997</v>
      </c>
      <c r="R418">
        <v>9.9465000000000003</v>
      </c>
      <c r="S418">
        <v>13.831300000000001</v>
      </c>
      <c r="T418">
        <v>27.826699999999999</v>
      </c>
      <c r="U418">
        <v>42.880099999999999</v>
      </c>
      <c r="V418">
        <v>24.721599999999999</v>
      </c>
      <c r="W418">
        <v>24.922999999999998</v>
      </c>
      <c r="X418">
        <v>12014.35</v>
      </c>
      <c r="Y418">
        <v>10565.6</v>
      </c>
    </row>
    <row r="419" spans="1:25" x14ac:dyDescent="0.25">
      <c r="A419" s="2">
        <v>40784</v>
      </c>
      <c r="B419" s="4">
        <f>VLOOKUP(A419,Prices!A:B,2,FALSE)</f>
        <v>11539.25</v>
      </c>
      <c r="C419" s="4">
        <f t="shared" si="18"/>
        <v>254.70999999999913</v>
      </c>
      <c r="D419" s="5">
        <f t="shared" si="19"/>
        <v>1.0225715890944602</v>
      </c>
      <c r="E419" s="5">
        <f t="shared" si="20"/>
        <v>1.0902582776200955</v>
      </c>
      <c r="F419" s="5"/>
      <c r="G419">
        <v>11937.16</v>
      </c>
      <c r="H419">
        <v>-203.99209999999999</v>
      </c>
      <c r="I419">
        <v>-268.8612</v>
      </c>
      <c r="J419">
        <v>64.869100000000003</v>
      </c>
      <c r="K419">
        <v>-0.29580000000000001</v>
      </c>
      <c r="L419">
        <v>50.818100000000001</v>
      </c>
      <c r="M419">
        <v>11886.14</v>
      </c>
      <c r="N419">
        <v>11260.31</v>
      </c>
      <c r="O419">
        <v>10634.49</v>
      </c>
      <c r="P419">
        <v>11.115600000000001</v>
      </c>
      <c r="Q419">
        <v>0.72289999999999999</v>
      </c>
      <c r="R419">
        <v>109.59010000000001</v>
      </c>
      <c r="S419">
        <v>18.202200000000001</v>
      </c>
      <c r="T419">
        <v>26.086300000000001</v>
      </c>
      <c r="U419">
        <v>41.088799999999999</v>
      </c>
      <c r="V419">
        <v>28.279499999999999</v>
      </c>
      <c r="W419">
        <v>25.7483</v>
      </c>
      <c r="X419">
        <v>11886.13</v>
      </c>
      <c r="Y419">
        <v>10634.49</v>
      </c>
    </row>
    <row r="420" spans="1:25" x14ac:dyDescent="0.25">
      <c r="A420" s="2">
        <v>40785</v>
      </c>
      <c r="B420" s="4">
        <f>VLOOKUP(A420,Prices!A:B,2,FALSE)</f>
        <v>11559.95</v>
      </c>
      <c r="C420" s="4">
        <f t="shared" si="18"/>
        <v>20.700000000000728</v>
      </c>
      <c r="D420" s="5">
        <f t="shared" si="19"/>
        <v>1.0017938774183766</v>
      </c>
      <c r="E420" s="5">
        <f t="shared" si="20"/>
        <v>1.0922140673245164</v>
      </c>
      <c r="F420" s="5"/>
      <c r="G420">
        <v>11926.75</v>
      </c>
      <c r="H420">
        <v>-166.4939</v>
      </c>
      <c r="I420">
        <v>-248.3877</v>
      </c>
      <c r="J420">
        <v>81.893900000000002</v>
      </c>
      <c r="K420">
        <v>-7.7656000000000001</v>
      </c>
      <c r="L420">
        <v>51.218499999999999</v>
      </c>
      <c r="M420">
        <v>11823.9</v>
      </c>
      <c r="N420">
        <v>11244.98</v>
      </c>
      <c r="O420">
        <v>10666.06</v>
      </c>
      <c r="P420">
        <v>10.2965</v>
      </c>
      <c r="Q420">
        <v>0.77200000000000002</v>
      </c>
      <c r="R420">
        <v>122.70050000000001</v>
      </c>
      <c r="S420">
        <v>19.485299999999999</v>
      </c>
      <c r="T420">
        <v>24.785399999999999</v>
      </c>
      <c r="U420">
        <v>39.009</v>
      </c>
      <c r="V420">
        <v>33.852200000000003</v>
      </c>
      <c r="W420">
        <v>28.9511</v>
      </c>
      <c r="X420">
        <v>11823.9</v>
      </c>
      <c r="Y420">
        <v>10666.06</v>
      </c>
    </row>
    <row r="421" spans="1:25" x14ac:dyDescent="0.25">
      <c r="A421" s="2">
        <v>40786</v>
      </c>
      <c r="B421" s="4">
        <f>VLOOKUP(A421,Prices!A:B,2,FALSE)</f>
        <v>11613.53</v>
      </c>
      <c r="C421" s="4">
        <f t="shared" si="18"/>
        <v>53.579999999999927</v>
      </c>
      <c r="D421" s="5">
        <f t="shared" si="19"/>
        <v>1.0046349681443258</v>
      </c>
      <c r="E421" s="5">
        <f t="shared" si="20"/>
        <v>1.0972764447333501</v>
      </c>
      <c r="F421" s="5"/>
      <c r="G421">
        <v>11915.22</v>
      </c>
      <c r="H421">
        <v>-130.94329999999999</v>
      </c>
      <c r="I421">
        <v>-224.89879999999999</v>
      </c>
      <c r="J421">
        <v>93.955600000000004</v>
      </c>
      <c r="K421">
        <v>-10.8725</v>
      </c>
      <c r="L421">
        <v>52.301099999999998</v>
      </c>
      <c r="M421">
        <v>11756.79</v>
      </c>
      <c r="N421">
        <v>11230.83</v>
      </c>
      <c r="O421">
        <v>10704.87</v>
      </c>
      <c r="P421">
        <v>9.3664000000000005</v>
      </c>
      <c r="Q421">
        <v>0.86380000000000001</v>
      </c>
      <c r="R421">
        <v>122.4645</v>
      </c>
      <c r="S421">
        <v>20.680199999999999</v>
      </c>
      <c r="T421">
        <v>23.617799999999999</v>
      </c>
      <c r="U421">
        <v>36.696300000000001</v>
      </c>
      <c r="V421">
        <v>40.837600000000002</v>
      </c>
      <c r="W421">
        <v>34.323099999999997</v>
      </c>
      <c r="X421">
        <v>11756.79</v>
      </c>
      <c r="Y421">
        <v>10704.87</v>
      </c>
    </row>
    <row r="422" spans="1:25" x14ac:dyDescent="0.25">
      <c r="A422" s="2">
        <v>40787</v>
      </c>
      <c r="B422" s="4">
        <f>VLOOKUP(A422,Prices!A:B,2,FALSE)</f>
        <v>11493.57</v>
      </c>
      <c r="C422" s="4">
        <f t="shared" si="18"/>
        <v>-119.96000000000095</v>
      </c>
      <c r="D422" s="5">
        <f t="shared" si="19"/>
        <v>0.98967066860808028</v>
      </c>
      <c r="E422" s="5">
        <f t="shared" si="20"/>
        <v>1.0859423127071519</v>
      </c>
      <c r="F422" s="5"/>
      <c r="G422">
        <v>11902.9</v>
      </c>
      <c r="H422">
        <v>-111.1675</v>
      </c>
      <c r="I422">
        <v>-202.15260000000001</v>
      </c>
      <c r="J422">
        <v>90.985100000000003</v>
      </c>
      <c r="K422">
        <v>-24.389600000000002</v>
      </c>
      <c r="L422">
        <v>49.6447</v>
      </c>
      <c r="M422">
        <v>11770.79</v>
      </c>
      <c r="N422">
        <v>11236.33</v>
      </c>
      <c r="O422">
        <v>10701.87</v>
      </c>
      <c r="P422">
        <v>9.5130999999999997</v>
      </c>
      <c r="Q422">
        <v>0.74070000000000003</v>
      </c>
      <c r="R422">
        <v>94.062299999999993</v>
      </c>
      <c r="S422">
        <v>19.458400000000001</v>
      </c>
      <c r="T422">
        <v>23.247399999999999</v>
      </c>
      <c r="U422">
        <v>34.7089</v>
      </c>
      <c r="V422">
        <v>49.142499999999998</v>
      </c>
      <c r="W422">
        <v>41.2774</v>
      </c>
      <c r="X422">
        <v>11770.79</v>
      </c>
      <c r="Y422">
        <v>10701.87</v>
      </c>
    </row>
    <row r="423" spans="1:25" x14ac:dyDescent="0.25">
      <c r="A423" s="2">
        <v>40788</v>
      </c>
      <c r="B423" s="4">
        <f>VLOOKUP(A423,Prices!A:B,2,FALSE)</f>
        <v>11240.26</v>
      </c>
      <c r="C423" s="4">
        <f t="shared" si="18"/>
        <v>-253.30999999999949</v>
      </c>
      <c r="D423" s="5">
        <f t="shared" si="19"/>
        <v>0.97796072064641359</v>
      </c>
      <c r="E423" s="5">
        <f t="shared" si="20"/>
        <v>1.0620089267155193</v>
      </c>
      <c r="F423" s="5"/>
      <c r="G423">
        <v>11886.7</v>
      </c>
      <c r="H423">
        <v>-114.6139</v>
      </c>
      <c r="I423">
        <v>-184.64490000000001</v>
      </c>
      <c r="J423">
        <v>70.030900000000003</v>
      </c>
      <c r="K423">
        <v>-52.0608</v>
      </c>
      <c r="L423">
        <v>44.504399999999997</v>
      </c>
      <c r="M423">
        <v>11752</v>
      </c>
      <c r="N423">
        <v>11226.11</v>
      </c>
      <c r="O423">
        <v>10700.22</v>
      </c>
      <c r="P423">
        <v>9.3689999999999998</v>
      </c>
      <c r="Q423">
        <v>0.51349999999999996</v>
      </c>
      <c r="R423">
        <v>14.4208</v>
      </c>
      <c r="S423">
        <v>18.04</v>
      </c>
      <c r="T423">
        <v>28.7102</v>
      </c>
      <c r="U423">
        <v>33.86</v>
      </c>
      <c r="V423">
        <v>56.9024</v>
      </c>
      <c r="W423">
        <v>48.960799999999999</v>
      </c>
      <c r="X423">
        <v>11752</v>
      </c>
      <c r="Y423">
        <v>10700.22</v>
      </c>
    </row>
    <row r="424" spans="1:25" x14ac:dyDescent="0.25">
      <c r="A424" s="2">
        <v>40792</v>
      </c>
      <c r="B424" s="4">
        <f>VLOOKUP(A424,Prices!A:B,2,FALSE)</f>
        <v>11139.3</v>
      </c>
      <c r="C424" s="4">
        <f t="shared" si="18"/>
        <v>-100.96000000000095</v>
      </c>
      <c r="D424" s="5">
        <f t="shared" si="19"/>
        <v>0.9910180013629577</v>
      </c>
      <c r="E424" s="5">
        <f t="shared" si="20"/>
        <v>1.0524699639832338</v>
      </c>
      <c r="F424" s="5"/>
      <c r="G424">
        <v>11870.8</v>
      </c>
      <c r="H424">
        <v>-124.06180000000001</v>
      </c>
      <c r="I424">
        <v>-172.5282</v>
      </c>
      <c r="J424">
        <v>48.466500000000003</v>
      </c>
      <c r="K424">
        <v>-63.089500000000001</v>
      </c>
      <c r="L424">
        <v>42.610700000000001</v>
      </c>
      <c r="M424">
        <v>11734.85</v>
      </c>
      <c r="N424">
        <v>11242.58</v>
      </c>
      <c r="O424">
        <v>10750.32</v>
      </c>
      <c r="P424">
        <v>8.7570999999999994</v>
      </c>
      <c r="Q424">
        <v>0.39510000000000001</v>
      </c>
      <c r="R424">
        <v>-49.429900000000004</v>
      </c>
      <c r="S424">
        <v>16.617599999999999</v>
      </c>
      <c r="T424">
        <v>33.590499999999999</v>
      </c>
      <c r="U424">
        <v>33.856099999999998</v>
      </c>
      <c r="V424">
        <v>62.188200000000002</v>
      </c>
      <c r="W424">
        <v>56.0777</v>
      </c>
      <c r="X424">
        <v>11734.85</v>
      </c>
      <c r="Y424">
        <v>10750.32</v>
      </c>
    </row>
    <row r="425" spans="1:25" x14ac:dyDescent="0.25">
      <c r="A425" s="2">
        <v>40793</v>
      </c>
      <c r="B425" s="4">
        <f>VLOOKUP(A425,Prices!A:B,2,FALSE)</f>
        <v>11414.86</v>
      </c>
      <c r="C425" s="4">
        <f t="shared" si="18"/>
        <v>275.56000000000131</v>
      </c>
      <c r="D425" s="5">
        <f t="shared" si="19"/>
        <v>1.0247376406057833</v>
      </c>
      <c r="E425" s="5">
        <f t="shared" si="20"/>
        <v>1.0785055877006327</v>
      </c>
      <c r="F425" s="5"/>
      <c r="G425">
        <v>11858.22</v>
      </c>
      <c r="H425">
        <v>-108.0681</v>
      </c>
      <c r="I425">
        <v>-159.6362</v>
      </c>
      <c r="J425">
        <v>51.568100000000001</v>
      </c>
      <c r="K425">
        <v>-32.987699999999997</v>
      </c>
      <c r="L425">
        <v>48.990600000000001</v>
      </c>
      <c r="M425">
        <v>11749.28</v>
      </c>
      <c r="N425">
        <v>11251.34</v>
      </c>
      <c r="O425">
        <v>10753.39</v>
      </c>
      <c r="P425">
        <v>8.8513000000000002</v>
      </c>
      <c r="Q425">
        <v>0.66420000000000001</v>
      </c>
      <c r="R425">
        <v>20.2714</v>
      </c>
      <c r="S425">
        <v>19.983899999999998</v>
      </c>
      <c r="T425">
        <v>31.203499999999998</v>
      </c>
      <c r="U425">
        <v>33.003399999999999</v>
      </c>
      <c r="V425">
        <v>65.632099999999994</v>
      </c>
      <c r="W425">
        <v>61.574199999999998</v>
      </c>
      <c r="X425">
        <v>11749.28</v>
      </c>
      <c r="Y425">
        <v>10753.39</v>
      </c>
    </row>
    <row r="426" spans="1:25" x14ac:dyDescent="0.25">
      <c r="A426" s="2">
        <v>40794</v>
      </c>
      <c r="B426" s="4">
        <f>VLOOKUP(A426,Prices!A:B,2,FALSE)</f>
        <v>11295.81</v>
      </c>
      <c r="C426" s="4">
        <f t="shared" si="18"/>
        <v>-119.05000000000109</v>
      </c>
      <c r="D426" s="5">
        <f t="shared" si="19"/>
        <v>0.98957061234215737</v>
      </c>
      <c r="E426" s="5">
        <f t="shared" si="20"/>
        <v>1.0672574348353534</v>
      </c>
      <c r="F426" s="5"/>
      <c r="G426">
        <v>11840.37</v>
      </c>
      <c r="H426">
        <v>-103.8028</v>
      </c>
      <c r="I426">
        <v>-148.46950000000001</v>
      </c>
      <c r="J426">
        <v>44.666800000000002</v>
      </c>
      <c r="K426">
        <v>-45.992600000000003</v>
      </c>
      <c r="L426">
        <v>46.581299999999999</v>
      </c>
      <c r="M426">
        <v>11714.36</v>
      </c>
      <c r="N426">
        <v>11280.13</v>
      </c>
      <c r="O426">
        <v>10845.9</v>
      </c>
      <c r="P426">
        <v>7.6989999999999998</v>
      </c>
      <c r="Q426">
        <v>0.5181</v>
      </c>
      <c r="R426">
        <v>21.262</v>
      </c>
      <c r="S426">
        <v>20.6065</v>
      </c>
      <c r="T426">
        <v>29.620799999999999</v>
      </c>
      <c r="U426">
        <v>31.927900000000001</v>
      </c>
      <c r="V426">
        <v>66.718699999999998</v>
      </c>
      <c r="W426">
        <v>64.846299999999999</v>
      </c>
      <c r="X426">
        <v>11714.36</v>
      </c>
      <c r="Y426">
        <v>10845.9</v>
      </c>
    </row>
    <row r="427" spans="1:25" x14ac:dyDescent="0.25">
      <c r="A427" s="2">
        <v>40795</v>
      </c>
      <c r="B427" s="4">
        <f>VLOOKUP(A427,Prices!A:B,2,FALSE)</f>
        <v>10992.13</v>
      </c>
      <c r="C427" s="4">
        <f t="shared" si="18"/>
        <v>-303.68000000000029</v>
      </c>
      <c r="D427" s="5">
        <f t="shared" si="19"/>
        <v>0.97311569511172724</v>
      </c>
      <c r="E427" s="5">
        <f t="shared" si="20"/>
        <v>1.0385649605629639</v>
      </c>
      <c r="F427" s="5"/>
      <c r="G427">
        <v>11814.98</v>
      </c>
      <c r="H427">
        <v>-123.50320000000001</v>
      </c>
      <c r="I427">
        <v>-143.47630000000001</v>
      </c>
      <c r="J427">
        <v>19.972999999999999</v>
      </c>
      <c r="K427">
        <v>-80.840400000000002</v>
      </c>
      <c r="L427">
        <v>41.037300000000002</v>
      </c>
      <c r="M427">
        <v>11721.09</v>
      </c>
      <c r="N427">
        <v>11272.57</v>
      </c>
      <c r="O427">
        <v>10824.05</v>
      </c>
      <c r="P427">
        <v>7.9577</v>
      </c>
      <c r="Q427">
        <v>0.18740000000000001</v>
      </c>
      <c r="R427">
        <v>-106.06270000000001</v>
      </c>
      <c r="S427">
        <v>18.705300000000001</v>
      </c>
      <c r="T427">
        <v>35.805</v>
      </c>
      <c r="U427">
        <v>31.888100000000001</v>
      </c>
      <c r="V427">
        <v>63.5443</v>
      </c>
      <c r="W427">
        <v>65.298400000000001</v>
      </c>
      <c r="X427">
        <v>11721.09</v>
      </c>
      <c r="Y427">
        <v>10824.05</v>
      </c>
    </row>
    <row r="428" spans="1:25" x14ac:dyDescent="0.25">
      <c r="A428" s="2">
        <v>40798</v>
      </c>
      <c r="B428" s="4">
        <f>VLOOKUP(A428,Prices!A:B,2,FALSE)</f>
        <v>11061.12</v>
      </c>
      <c r="C428" s="4">
        <f t="shared" si="18"/>
        <v>68.990000000001601</v>
      </c>
      <c r="D428" s="5">
        <f t="shared" si="19"/>
        <v>1.0062763085953315</v>
      </c>
      <c r="E428" s="5">
        <f t="shared" si="20"/>
        <v>1.0450833147517553</v>
      </c>
      <c r="F428" s="5"/>
      <c r="G428">
        <v>11787.92</v>
      </c>
      <c r="H428">
        <v>-132.02709999999999</v>
      </c>
      <c r="I428">
        <v>-141.18639999999999</v>
      </c>
      <c r="J428">
        <v>9.1593</v>
      </c>
      <c r="K428">
        <v>-73.504599999999996</v>
      </c>
      <c r="L428">
        <v>42.705599999999997</v>
      </c>
      <c r="M428">
        <v>11720.08</v>
      </c>
      <c r="N428">
        <v>11262.18</v>
      </c>
      <c r="O428">
        <v>10804.27</v>
      </c>
      <c r="P428">
        <v>8.1318000000000001</v>
      </c>
      <c r="Q428">
        <v>0.28050000000000003</v>
      </c>
      <c r="R428">
        <v>-137.17189999999999</v>
      </c>
      <c r="S428">
        <v>17.5562</v>
      </c>
      <c r="T428">
        <v>36.476199999999999</v>
      </c>
      <c r="U428">
        <v>32.111499999999999</v>
      </c>
      <c r="V428">
        <v>58.552900000000001</v>
      </c>
      <c r="W428">
        <v>62.938600000000001</v>
      </c>
      <c r="X428">
        <v>11720.08</v>
      </c>
      <c r="Y428">
        <v>10804.27</v>
      </c>
    </row>
    <row r="429" spans="1:25" x14ac:dyDescent="0.25">
      <c r="A429" s="2">
        <v>40799</v>
      </c>
      <c r="B429" s="4">
        <f>VLOOKUP(A429,Prices!A:B,2,FALSE)</f>
        <v>11105.85</v>
      </c>
      <c r="C429" s="4">
        <f t="shared" si="18"/>
        <v>44.729999999999563</v>
      </c>
      <c r="D429" s="5">
        <f t="shared" si="19"/>
        <v>1.0040438942891858</v>
      </c>
      <c r="E429" s="5">
        <f t="shared" si="20"/>
        <v>1.0493095212000034</v>
      </c>
      <c r="F429" s="5"/>
      <c r="G429">
        <v>11758.38</v>
      </c>
      <c r="H429">
        <v>-133.6326</v>
      </c>
      <c r="I429">
        <v>-139.67570000000001</v>
      </c>
      <c r="J429">
        <v>6.0430000000000001</v>
      </c>
      <c r="K429">
        <v>-68.490499999999997</v>
      </c>
      <c r="L429">
        <v>43.815600000000003</v>
      </c>
      <c r="M429">
        <v>11694.32</v>
      </c>
      <c r="N429">
        <v>11243.32</v>
      </c>
      <c r="O429">
        <v>10792.32</v>
      </c>
      <c r="P429">
        <v>8.0225000000000009</v>
      </c>
      <c r="Q429">
        <v>0.34760000000000002</v>
      </c>
      <c r="R429">
        <v>-83.273399999999995</v>
      </c>
      <c r="S429">
        <v>18.942299999999999</v>
      </c>
      <c r="T429">
        <v>34.977499999999999</v>
      </c>
      <c r="U429">
        <v>31.942</v>
      </c>
      <c r="V429">
        <v>53.494700000000002</v>
      </c>
      <c r="W429">
        <v>58.5306</v>
      </c>
      <c r="X429">
        <v>11694.32</v>
      </c>
      <c r="Y429">
        <v>10792.32</v>
      </c>
    </row>
    <row r="430" spans="1:25" x14ac:dyDescent="0.25">
      <c r="A430" s="2">
        <v>40800</v>
      </c>
      <c r="B430" s="4">
        <f>VLOOKUP(A430,Prices!A:B,2,FALSE)</f>
        <v>11246.73</v>
      </c>
      <c r="C430" s="4">
        <f t="shared" si="18"/>
        <v>140.8799999999992</v>
      </c>
      <c r="D430" s="5">
        <f t="shared" si="19"/>
        <v>1.0126852064452518</v>
      </c>
      <c r="E430" s="5">
        <f t="shared" si="20"/>
        <v>1.0626202291013938</v>
      </c>
      <c r="F430" s="5"/>
      <c r="G430">
        <v>11731.91</v>
      </c>
      <c r="H430">
        <v>-122.1293</v>
      </c>
      <c r="I430">
        <v>-136.16640000000001</v>
      </c>
      <c r="J430">
        <v>14.037100000000001</v>
      </c>
      <c r="K430">
        <v>-52.698099999999997</v>
      </c>
      <c r="L430">
        <v>47.279899999999998</v>
      </c>
      <c r="M430">
        <v>11680.18</v>
      </c>
      <c r="N430">
        <v>11235.36</v>
      </c>
      <c r="O430">
        <v>10790.55</v>
      </c>
      <c r="P430">
        <v>7.9180999999999999</v>
      </c>
      <c r="Q430">
        <v>0.51280000000000003</v>
      </c>
      <c r="R430">
        <v>-31.933199999999999</v>
      </c>
      <c r="S430">
        <v>23.378599999999999</v>
      </c>
      <c r="T430">
        <v>31.4222</v>
      </c>
      <c r="U430">
        <v>30.7089</v>
      </c>
      <c r="V430">
        <v>47.6663</v>
      </c>
      <c r="W430">
        <v>53.237900000000003</v>
      </c>
      <c r="X430">
        <v>11680.18</v>
      </c>
      <c r="Y430">
        <v>10790.55</v>
      </c>
    </row>
    <row r="431" spans="1:25" x14ac:dyDescent="0.25">
      <c r="A431" s="2">
        <v>40801</v>
      </c>
      <c r="B431" s="4">
        <f>VLOOKUP(A431,Prices!A:B,2,FALSE)</f>
        <v>11433.18</v>
      </c>
      <c r="C431" s="4">
        <f t="shared" si="18"/>
        <v>186.45000000000073</v>
      </c>
      <c r="D431" s="5">
        <f t="shared" si="19"/>
        <v>1.0165781520495292</v>
      </c>
      <c r="E431" s="5">
        <f t="shared" si="20"/>
        <v>1.0802365088303423</v>
      </c>
      <c r="F431" s="5"/>
      <c r="G431">
        <v>11708.06</v>
      </c>
      <c r="H431">
        <v>-96.851500000000001</v>
      </c>
      <c r="I431">
        <v>-128.30340000000001</v>
      </c>
      <c r="J431">
        <v>31.451899999999998</v>
      </c>
      <c r="K431">
        <v>-31.797599999999999</v>
      </c>
      <c r="L431">
        <v>51.538699999999999</v>
      </c>
      <c r="M431">
        <v>11683.24</v>
      </c>
      <c r="N431">
        <v>11236.51</v>
      </c>
      <c r="O431">
        <v>10789.78</v>
      </c>
      <c r="P431">
        <v>7.9513999999999996</v>
      </c>
      <c r="Q431">
        <v>0.72009999999999996</v>
      </c>
      <c r="R431">
        <v>25.765699999999999</v>
      </c>
      <c r="S431">
        <v>23.4575</v>
      </c>
      <c r="T431">
        <v>29.869</v>
      </c>
      <c r="U431">
        <v>29.374199999999998</v>
      </c>
      <c r="V431">
        <v>43.141500000000001</v>
      </c>
      <c r="W431">
        <v>48.1008</v>
      </c>
      <c r="X431">
        <v>11683.24</v>
      </c>
      <c r="Y431">
        <v>10789.78</v>
      </c>
    </row>
    <row r="432" spans="1:25" x14ac:dyDescent="0.25">
      <c r="A432" s="2">
        <v>40802</v>
      </c>
      <c r="B432" s="4">
        <f>VLOOKUP(A432,Prices!A:B,2,FALSE)</f>
        <v>11509.09</v>
      </c>
      <c r="C432" s="4">
        <f t="shared" si="18"/>
        <v>75.909999999999854</v>
      </c>
      <c r="D432" s="5">
        <f t="shared" si="19"/>
        <v>1.006639447642738</v>
      </c>
      <c r="E432" s="5">
        <f t="shared" si="20"/>
        <v>1.0874086825724956</v>
      </c>
      <c r="F432" s="5"/>
      <c r="G432">
        <v>11683.85</v>
      </c>
      <c r="H432">
        <v>-69.887699999999995</v>
      </c>
      <c r="I432">
        <v>-116.6203</v>
      </c>
      <c r="J432">
        <v>46.732599999999998</v>
      </c>
      <c r="K432">
        <v>-23.2883</v>
      </c>
      <c r="L432">
        <v>53.1965</v>
      </c>
      <c r="M432">
        <v>11709.25</v>
      </c>
      <c r="N432">
        <v>11262.44</v>
      </c>
      <c r="O432">
        <v>10815.62</v>
      </c>
      <c r="P432">
        <v>7.9345999999999997</v>
      </c>
      <c r="Q432">
        <v>0.77600000000000002</v>
      </c>
      <c r="R432">
        <v>68.788600000000002</v>
      </c>
      <c r="S432">
        <v>25.377600000000001</v>
      </c>
      <c r="T432">
        <v>28.840399999999999</v>
      </c>
      <c r="U432">
        <v>27.732199999999999</v>
      </c>
      <c r="V432">
        <v>43.239699999999999</v>
      </c>
      <c r="W432">
        <v>44.682499999999997</v>
      </c>
      <c r="X432">
        <v>11709.25</v>
      </c>
      <c r="Y432">
        <v>10815.63</v>
      </c>
    </row>
    <row r="433" spans="1:25" x14ac:dyDescent="0.25">
      <c r="A433" s="2">
        <v>40805</v>
      </c>
      <c r="B433" s="4">
        <f>VLOOKUP(A433,Prices!A:B,2,FALSE)</f>
        <v>11401.01</v>
      </c>
      <c r="C433" s="4">
        <f t="shared" si="18"/>
        <v>-108.07999999999993</v>
      </c>
      <c r="D433" s="5">
        <f t="shared" si="19"/>
        <v>0.99060916197544724</v>
      </c>
      <c r="E433" s="5">
        <f t="shared" si="20"/>
        <v>1.077197003767965</v>
      </c>
      <c r="F433" s="5"/>
      <c r="G433">
        <v>11658.73</v>
      </c>
      <c r="H433">
        <v>-56.587499999999999</v>
      </c>
      <c r="I433">
        <v>-104.61369999999999</v>
      </c>
      <c r="J433">
        <v>48.026200000000003</v>
      </c>
      <c r="K433">
        <v>-35.403799999999997</v>
      </c>
      <c r="L433">
        <v>50.545299999999997</v>
      </c>
      <c r="M433">
        <v>11692.25</v>
      </c>
      <c r="N433">
        <v>11291.61</v>
      </c>
      <c r="O433">
        <v>10890.97</v>
      </c>
      <c r="P433">
        <v>7.0963000000000003</v>
      </c>
      <c r="Q433">
        <v>0.63649999999999995</v>
      </c>
      <c r="R433">
        <v>37.7821</v>
      </c>
      <c r="S433">
        <v>23.601099999999999</v>
      </c>
      <c r="T433">
        <v>31.017700000000001</v>
      </c>
      <c r="U433">
        <v>26.721299999999999</v>
      </c>
      <c r="V433">
        <v>45.945799999999998</v>
      </c>
      <c r="W433">
        <v>44.109000000000002</v>
      </c>
      <c r="X433">
        <v>11692.25</v>
      </c>
      <c r="Y433">
        <v>10890.97</v>
      </c>
    </row>
    <row r="434" spans="1:25" x14ac:dyDescent="0.25">
      <c r="A434" s="2">
        <v>40806</v>
      </c>
      <c r="B434" s="4">
        <f>VLOOKUP(A434,Prices!A:B,2,FALSE)</f>
        <v>11408.66</v>
      </c>
      <c r="C434" s="4">
        <f t="shared" si="18"/>
        <v>7.6499999999996362</v>
      </c>
      <c r="D434" s="5">
        <f t="shared" si="19"/>
        <v>1.0006709931839373</v>
      </c>
      <c r="E434" s="5">
        <f t="shared" si="20"/>
        <v>1.0779197956152509</v>
      </c>
      <c r="F434" s="5"/>
      <c r="G434">
        <v>11636.78</v>
      </c>
      <c r="H434">
        <v>-44.911999999999999</v>
      </c>
      <c r="I434">
        <v>-92.673400000000001</v>
      </c>
      <c r="J434">
        <v>47.761400000000002</v>
      </c>
      <c r="K434">
        <v>-34.546199999999999</v>
      </c>
      <c r="L434">
        <v>50.732500000000002</v>
      </c>
      <c r="M434">
        <v>11668.59</v>
      </c>
      <c r="N434">
        <v>11319.31</v>
      </c>
      <c r="O434">
        <v>10970.02</v>
      </c>
      <c r="P434">
        <v>6.1714000000000002</v>
      </c>
      <c r="Q434">
        <v>0.62790000000000001</v>
      </c>
      <c r="R434">
        <v>71.569199999999995</v>
      </c>
      <c r="S434">
        <v>23.651599999999998</v>
      </c>
      <c r="T434">
        <v>29.474399999999999</v>
      </c>
      <c r="U434">
        <v>25.595500000000001</v>
      </c>
      <c r="V434">
        <v>50.5336</v>
      </c>
      <c r="W434">
        <v>46.573</v>
      </c>
      <c r="X434">
        <v>11668.59</v>
      </c>
      <c r="Y434">
        <v>10970.02</v>
      </c>
    </row>
    <row r="435" spans="1:25" x14ac:dyDescent="0.25">
      <c r="A435" s="2">
        <v>40807</v>
      </c>
      <c r="B435" s="4">
        <f>VLOOKUP(A435,Prices!A:B,2,FALSE)</f>
        <v>11124.84</v>
      </c>
      <c r="C435" s="4">
        <f t="shared" si="18"/>
        <v>-283.81999999999971</v>
      </c>
      <c r="D435" s="5">
        <f t="shared" si="19"/>
        <v>0.97512240701361952</v>
      </c>
      <c r="E435" s="5">
        <f t="shared" si="20"/>
        <v>1.0511037456679722</v>
      </c>
      <c r="F435" s="5"/>
      <c r="G435">
        <v>11610.34</v>
      </c>
      <c r="H435">
        <v>-57.893700000000003</v>
      </c>
      <c r="I435">
        <v>-85.717399999999998</v>
      </c>
      <c r="J435">
        <v>27.823799999999999</v>
      </c>
      <c r="K435">
        <v>-66.361800000000002</v>
      </c>
      <c r="L435">
        <v>44.069000000000003</v>
      </c>
      <c r="M435">
        <v>11670.93</v>
      </c>
      <c r="N435">
        <v>11316.71</v>
      </c>
      <c r="O435">
        <v>10962.49</v>
      </c>
      <c r="P435">
        <v>6.2601000000000004</v>
      </c>
      <c r="Q435">
        <v>0.22919999999999999</v>
      </c>
      <c r="R435">
        <v>-13.891999999999999</v>
      </c>
      <c r="S435">
        <v>21.4923</v>
      </c>
      <c r="T435">
        <v>33.871299999999998</v>
      </c>
      <c r="U435">
        <v>25.3643</v>
      </c>
      <c r="V435">
        <v>55.402900000000002</v>
      </c>
      <c r="W435">
        <v>50.627499999999998</v>
      </c>
      <c r="X435">
        <v>11670.93</v>
      </c>
      <c r="Y435">
        <v>10962.49</v>
      </c>
    </row>
    <row r="436" spans="1:25" x14ac:dyDescent="0.25">
      <c r="A436" s="2">
        <v>40808</v>
      </c>
      <c r="B436" s="4">
        <f>VLOOKUP(A436,Prices!A:B,2,FALSE)</f>
        <v>10733.83</v>
      </c>
      <c r="C436" s="4">
        <f t="shared" si="18"/>
        <v>-391.01000000000022</v>
      </c>
      <c r="D436" s="5">
        <f t="shared" si="19"/>
        <v>0.9648525282161361</v>
      </c>
      <c r="E436" s="5">
        <f t="shared" si="20"/>
        <v>1.0141601064251935</v>
      </c>
      <c r="F436" s="5"/>
      <c r="G436">
        <v>11575.19</v>
      </c>
      <c r="H436">
        <v>-98.596400000000003</v>
      </c>
      <c r="I436">
        <v>-88.293199999999999</v>
      </c>
      <c r="J436">
        <v>-10.303100000000001</v>
      </c>
      <c r="K436">
        <v>-85.658000000000001</v>
      </c>
      <c r="L436">
        <v>36.881799999999998</v>
      </c>
      <c r="M436">
        <v>11723.22</v>
      </c>
      <c r="N436">
        <v>11287.37</v>
      </c>
      <c r="O436">
        <v>10851.51</v>
      </c>
      <c r="P436">
        <v>7.7229000000000001</v>
      </c>
      <c r="Q436">
        <v>-0.13500000000000001</v>
      </c>
      <c r="R436">
        <v>-165.37180000000001</v>
      </c>
      <c r="S436">
        <v>18.576699999999999</v>
      </c>
      <c r="T436">
        <v>42.647799999999997</v>
      </c>
      <c r="U436">
        <v>26.360900000000001</v>
      </c>
      <c r="V436">
        <v>57.533099999999997</v>
      </c>
      <c r="W436">
        <v>54.489899999999999</v>
      </c>
      <c r="X436">
        <v>11723.23</v>
      </c>
      <c r="Y436">
        <v>10851.51</v>
      </c>
    </row>
    <row r="437" spans="1:25" x14ac:dyDescent="0.25">
      <c r="A437" s="2">
        <v>40809</v>
      </c>
      <c r="B437" s="4">
        <f>VLOOKUP(A437,Prices!A:B,2,FALSE)</f>
        <v>10771.48</v>
      </c>
      <c r="C437" s="4">
        <f t="shared" si="18"/>
        <v>37.649999999999636</v>
      </c>
      <c r="D437" s="5">
        <f t="shared" si="19"/>
        <v>1.0035076016668794</v>
      </c>
      <c r="E437" s="5">
        <f t="shared" si="20"/>
        <v>1.0177173761049731</v>
      </c>
      <c r="F437" s="5"/>
      <c r="G437">
        <v>11541.87</v>
      </c>
      <c r="H437">
        <v>-126.35890000000001</v>
      </c>
      <c r="I437">
        <v>-95.906400000000005</v>
      </c>
      <c r="J437">
        <v>-30.452500000000001</v>
      </c>
      <c r="K437">
        <v>-81.707599999999999</v>
      </c>
      <c r="L437">
        <v>37.9315</v>
      </c>
      <c r="M437">
        <v>11756.29</v>
      </c>
      <c r="N437">
        <v>11268.45</v>
      </c>
      <c r="O437">
        <v>10780.61</v>
      </c>
      <c r="P437">
        <v>8.6585000000000001</v>
      </c>
      <c r="Q437">
        <v>-9.4000000000000004E-3</v>
      </c>
      <c r="R437">
        <v>-154.70230000000001</v>
      </c>
      <c r="S437">
        <v>17.742799999999999</v>
      </c>
      <c r="T437">
        <v>40.733400000000003</v>
      </c>
      <c r="U437">
        <v>27.286300000000001</v>
      </c>
      <c r="V437">
        <v>54.935000000000002</v>
      </c>
      <c r="W437">
        <v>55.957000000000001</v>
      </c>
      <c r="X437">
        <v>11756.29</v>
      </c>
      <c r="Y437">
        <v>10780.61</v>
      </c>
    </row>
    <row r="438" spans="1:25" x14ac:dyDescent="0.25">
      <c r="A438" s="2">
        <v>40812</v>
      </c>
      <c r="B438" s="4">
        <f>VLOOKUP(A438,Prices!A:B,2,FALSE)</f>
        <v>11043.86</v>
      </c>
      <c r="C438" s="4">
        <f t="shared" si="18"/>
        <v>272.38000000000102</v>
      </c>
      <c r="D438" s="5">
        <f t="shared" si="19"/>
        <v>1.0252871471701197</v>
      </c>
      <c r="E438" s="5">
        <f t="shared" si="20"/>
        <v>1.0434525451721277</v>
      </c>
      <c r="F438" s="5"/>
      <c r="G438">
        <v>11513.16</v>
      </c>
      <c r="H438">
        <v>-124.9419</v>
      </c>
      <c r="I438">
        <v>-101.7135</v>
      </c>
      <c r="J438">
        <v>-23.228400000000001</v>
      </c>
      <c r="K438">
        <v>-53.128700000000002</v>
      </c>
      <c r="L438">
        <v>45.051099999999998</v>
      </c>
      <c r="M438">
        <v>11753.85</v>
      </c>
      <c r="N438">
        <v>11256.42</v>
      </c>
      <c r="O438">
        <v>10758.98</v>
      </c>
      <c r="P438">
        <v>8.8383000000000003</v>
      </c>
      <c r="Q438">
        <v>0.2863</v>
      </c>
      <c r="R438">
        <v>-66.991299999999995</v>
      </c>
      <c r="S438">
        <v>22.963200000000001</v>
      </c>
      <c r="T438">
        <v>37.665700000000001</v>
      </c>
      <c r="U438">
        <v>27.069400000000002</v>
      </c>
      <c r="V438">
        <v>49.886000000000003</v>
      </c>
      <c r="W438">
        <v>54.118099999999998</v>
      </c>
      <c r="X438">
        <v>11753.85</v>
      </c>
      <c r="Y438">
        <v>10758.98</v>
      </c>
    </row>
    <row r="439" spans="1:25" x14ac:dyDescent="0.25">
      <c r="A439" s="2">
        <v>40813</v>
      </c>
      <c r="B439" s="4">
        <f>VLOOKUP(A439,Prices!A:B,2,FALSE)</f>
        <v>11190.69</v>
      </c>
      <c r="C439" s="4">
        <f t="shared" si="18"/>
        <v>146.82999999999993</v>
      </c>
      <c r="D439" s="5">
        <f t="shared" si="19"/>
        <v>1.0132951703480486</v>
      </c>
      <c r="E439" s="5">
        <f t="shared" si="20"/>
        <v>1.0573254245102961</v>
      </c>
      <c r="F439" s="5"/>
      <c r="G439">
        <v>11489.27</v>
      </c>
      <c r="H439">
        <v>-110.6949</v>
      </c>
      <c r="I439">
        <v>-103.5098</v>
      </c>
      <c r="J439">
        <v>-7.1851000000000003</v>
      </c>
      <c r="K439">
        <v>-37.722900000000003</v>
      </c>
      <c r="L439">
        <v>48.4818</v>
      </c>
      <c r="M439">
        <v>11719.71</v>
      </c>
      <c r="N439">
        <v>11238.99</v>
      </c>
      <c r="O439">
        <v>10758.27</v>
      </c>
      <c r="P439">
        <v>8.5545000000000009</v>
      </c>
      <c r="Q439">
        <v>0.44979999999999998</v>
      </c>
      <c r="R439">
        <v>17.046299999999999</v>
      </c>
      <c r="S439">
        <v>29.117999999999999</v>
      </c>
      <c r="T439">
        <v>34.483400000000003</v>
      </c>
      <c r="U439">
        <v>25.738499999999998</v>
      </c>
      <c r="V439">
        <v>43.051400000000001</v>
      </c>
      <c r="W439">
        <v>49.290799999999997</v>
      </c>
      <c r="X439">
        <v>11719.71</v>
      </c>
      <c r="Y439">
        <v>10758.27</v>
      </c>
    </row>
    <row r="440" spans="1:25" x14ac:dyDescent="0.25">
      <c r="A440" s="2">
        <v>40814</v>
      </c>
      <c r="B440" s="4">
        <f>VLOOKUP(A440,Prices!A:B,2,FALSE)</f>
        <v>11010.9</v>
      </c>
      <c r="C440" s="4">
        <f t="shared" si="18"/>
        <v>-179.79000000000087</v>
      </c>
      <c r="D440" s="5">
        <f t="shared" si="19"/>
        <v>0.98393396653825627</v>
      </c>
      <c r="E440" s="5">
        <f t="shared" si="20"/>
        <v>1.0403383988601613</v>
      </c>
      <c r="F440" s="5"/>
      <c r="G440">
        <v>11457.74</v>
      </c>
      <c r="H440">
        <v>-112.6135</v>
      </c>
      <c r="I440">
        <v>-105.3305</v>
      </c>
      <c r="J440">
        <v>-7.2830000000000004</v>
      </c>
      <c r="K440">
        <v>-56.587000000000003</v>
      </c>
      <c r="L440">
        <v>44.793900000000001</v>
      </c>
      <c r="M440">
        <v>11678.31</v>
      </c>
      <c r="N440">
        <v>11211.54</v>
      </c>
      <c r="O440">
        <v>10744.76</v>
      </c>
      <c r="P440">
        <v>8.3267000000000007</v>
      </c>
      <c r="Q440">
        <v>0.28510000000000002</v>
      </c>
      <c r="R440">
        <v>-16.150500000000001</v>
      </c>
      <c r="S440">
        <v>26.726199999999999</v>
      </c>
      <c r="T440">
        <v>32.889000000000003</v>
      </c>
      <c r="U440">
        <v>24.638400000000001</v>
      </c>
      <c r="V440">
        <v>36.949599999999997</v>
      </c>
      <c r="W440">
        <v>43.295699999999997</v>
      </c>
      <c r="X440">
        <v>11678.31</v>
      </c>
      <c r="Y440">
        <v>10744.76</v>
      </c>
    </row>
    <row r="441" spans="1:25" x14ac:dyDescent="0.25">
      <c r="A441" s="2">
        <v>40815</v>
      </c>
      <c r="B441" s="4">
        <f>VLOOKUP(A441,Prices!A:B,2,FALSE)</f>
        <v>11153.98</v>
      </c>
      <c r="C441" s="4">
        <f t="shared" si="18"/>
        <v>143.07999999999993</v>
      </c>
      <c r="D441" s="5">
        <f t="shared" si="19"/>
        <v>1.0129943964616879</v>
      </c>
      <c r="E441" s="5">
        <f t="shared" si="20"/>
        <v>1.0538569684692678</v>
      </c>
      <c r="F441" s="5"/>
      <c r="G441">
        <v>11429.38</v>
      </c>
      <c r="H441">
        <v>-101.4195</v>
      </c>
      <c r="I441">
        <v>-104.5483</v>
      </c>
      <c r="J441">
        <v>3.1288</v>
      </c>
      <c r="K441">
        <v>-41.574599999999997</v>
      </c>
      <c r="L441">
        <v>48.172600000000003</v>
      </c>
      <c r="M441">
        <v>11617.64</v>
      </c>
      <c r="N441">
        <v>11188.56</v>
      </c>
      <c r="O441">
        <v>10759.48</v>
      </c>
      <c r="P441">
        <v>7.67</v>
      </c>
      <c r="Q441">
        <v>0.4597</v>
      </c>
      <c r="R441">
        <v>-13.338699999999999</v>
      </c>
      <c r="S441">
        <v>24.644200000000001</v>
      </c>
      <c r="T441">
        <v>31.130500000000001</v>
      </c>
      <c r="U441">
        <v>23.709199999999999</v>
      </c>
      <c r="V441">
        <v>34.621099999999998</v>
      </c>
      <c r="W441">
        <v>38.2074</v>
      </c>
      <c r="X441">
        <v>11617.64</v>
      </c>
      <c r="Y441">
        <v>10759.48</v>
      </c>
    </row>
    <row r="442" spans="1:25" x14ac:dyDescent="0.25">
      <c r="A442" s="2">
        <v>40816</v>
      </c>
      <c r="B442" s="4">
        <f>VLOOKUP(A442,Prices!A:B,2,FALSE)</f>
        <v>10913.38</v>
      </c>
      <c r="C442" s="4">
        <f t="shared" si="18"/>
        <v>-240.60000000000036</v>
      </c>
      <c r="D442" s="5">
        <f t="shared" si="19"/>
        <v>0.978429224366549</v>
      </c>
      <c r="E442" s="5">
        <f t="shared" si="20"/>
        <v>1.0311244562526685</v>
      </c>
      <c r="F442" s="5"/>
      <c r="G442">
        <v>11393.16</v>
      </c>
      <c r="H442">
        <v>-110.6867</v>
      </c>
      <c r="I442">
        <v>-105.776</v>
      </c>
      <c r="J442">
        <v>-4.9107000000000003</v>
      </c>
      <c r="K442">
        <v>-66.819100000000006</v>
      </c>
      <c r="L442">
        <v>43.366300000000003</v>
      </c>
      <c r="M442">
        <v>11580.6</v>
      </c>
      <c r="N442">
        <v>11159.55</v>
      </c>
      <c r="O442">
        <v>10738.5</v>
      </c>
      <c r="P442">
        <v>7.5460000000000003</v>
      </c>
      <c r="Q442">
        <v>0.2077</v>
      </c>
      <c r="R442">
        <v>-59.979300000000002</v>
      </c>
      <c r="S442">
        <v>23.094899999999999</v>
      </c>
      <c r="T442">
        <v>30.611799999999999</v>
      </c>
      <c r="U442">
        <v>23.0154</v>
      </c>
      <c r="V442">
        <v>35.466299999999997</v>
      </c>
      <c r="W442">
        <v>35.679000000000002</v>
      </c>
      <c r="X442">
        <v>11580.6</v>
      </c>
      <c r="Y442">
        <v>10738.5</v>
      </c>
    </row>
    <row r="443" spans="1:25" x14ac:dyDescent="0.25">
      <c r="A443" s="2">
        <v>40819</v>
      </c>
      <c r="B443" s="4">
        <f>VLOOKUP(A443,Prices!A:B,2,FALSE)</f>
        <v>10655.3</v>
      </c>
      <c r="C443" s="4">
        <f t="shared" si="18"/>
        <v>-258.07999999999993</v>
      </c>
      <c r="D443" s="5">
        <f t="shared" si="19"/>
        <v>0.97635196428604154</v>
      </c>
      <c r="E443" s="5">
        <f t="shared" si="20"/>
        <v>1.0067403882856694</v>
      </c>
      <c r="F443" s="5"/>
      <c r="G443">
        <v>11352.64</v>
      </c>
      <c r="H443">
        <v>-137.27350000000001</v>
      </c>
      <c r="I443">
        <v>-112.07550000000001</v>
      </c>
      <c r="J443">
        <v>-25.1981</v>
      </c>
      <c r="K443">
        <v>-93.8977</v>
      </c>
      <c r="L443">
        <v>38.884700000000002</v>
      </c>
      <c r="M443">
        <v>11602.96</v>
      </c>
      <c r="N443">
        <v>11130.3</v>
      </c>
      <c r="O443">
        <v>10657.64</v>
      </c>
      <c r="P443">
        <v>8.4932999999999996</v>
      </c>
      <c r="Q443">
        <v>-2.5000000000000001E-3</v>
      </c>
      <c r="R443">
        <v>-114.417</v>
      </c>
      <c r="S443">
        <v>21.1831</v>
      </c>
      <c r="T443">
        <v>34.585599999999999</v>
      </c>
      <c r="U443">
        <v>23.088000000000001</v>
      </c>
      <c r="V443">
        <v>35.954700000000003</v>
      </c>
      <c r="W443">
        <v>35.3474</v>
      </c>
      <c r="X443">
        <v>11602.96</v>
      </c>
      <c r="Y443">
        <v>10657.64</v>
      </c>
    </row>
    <row r="444" spans="1:25" x14ac:dyDescent="0.25">
      <c r="A444" s="2">
        <v>40820</v>
      </c>
      <c r="B444" s="4">
        <f>VLOOKUP(A444,Prices!A:B,2,FALSE)</f>
        <v>10808.71</v>
      </c>
      <c r="C444" s="4">
        <f t="shared" si="18"/>
        <v>153.40999999999985</v>
      </c>
      <c r="D444" s="5">
        <f t="shared" si="19"/>
        <v>1.0143975298677654</v>
      </c>
      <c r="E444" s="5">
        <f t="shared" si="20"/>
        <v>1.0212349630950981</v>
      </c>
      <c r="F444" s="5"/>
      <c r="G444">
        <v>11316.96</v>
      </c>
      <c r="H444">
        <v>-144.3015</v>
      </c>
      <c r="I444">
        <v>-118.52070000000001</v>
      </c>
      <c r="J444">
        <v>-25.780799999999999</v>
      </c>
      <c r="K444">
        <v>-64.719399999999993</v>
      </c>
      <c r="L444">
        <v>42.676900000000003</v>
      </c>
      <c r="M444">
        <v>11606.71</v>
      </c>
      <c r="N444">
        <v>11113.77</v>
      </c>
      <c r="O444">
        <v>10620.83</v>
      </c>
      <c r="P444">
        <v>8.8706999999999994</v>
      </c>
      <c r="Q444">
        <v>0.19059999999999999</v>
      </c>
      <c r="R444">
        <v>-114.6923</v>
      </c>
      <c r="S444">
        <v>18.9956</v>
      </c>
      <c r="T444">
        <v>37.118899999999996</v>
      </c>
      <c r="U444">
        <v>23.745799999999999</v>
      </c>
      <c r="V444">
        <v>36.2318</v>
      </c>
      <c r="W444">
        <v>35.884300000000003</v>
      </c>
      <c r="X444">
        <v>11606.71</v>
      </c>
      <c r="Y444">
        <v>10620.83</v>
      </c>
    </row>
    <row r="445" spans="1:25" x14ac:dyDescent="0.25">
      <c r="A445" s="2">
        <v>40821</v>
      </c>
      <c r="B445" s="4">
        <f>VLOOKUP(A445,Prices!A:B,2,FALSE)</f>
        <v>10939.95</v>
      </c>
      <c r="C445" s="4">
        <f t="shared" si="18"/>
        <v>131.2400000000016</v>
      </c>
      <c r="D445" s="5">
        <f t="shared" si="19"/>
        <v>1.0121420595057136</v>
      </c>
      <c r="E445" s="5">
        <f t="shared" si="20"/>
        <v>1.033634858786314</v>
      </c>
      <c r="F445" s="5"/>
      <c r="G445">
        <v>11285.73</v>
      </c>
      <c r="H445">
        <v>-137.69390000000001</v>
      </c>
      <c r="I445">
        <v>-122.3553</v>
      </c>
      <c r="J445">
        <v>-15.3386</v>
      </c>
      <c r="K445">
        <v>-53.264699999999998</v>
      </c>
      <c r="L445">
        <v>45.776699999999998</v>
      </c>
      <c r="M445">
        <v>11568.19</v>
      </c>
      <c r="N445">
        <v>11090.03</v>
      </c>
      <c r="O445">
        <v>10611.86</v>
      </c>
      <c r="P445">
        <v>8.6233000000000004</v>
      </c>
      <c r="Q445">
        <v>0.34310000000000002</v>
      </c>
      <c r="R445">
        <v>-47.747799999999998</v>
      </c>
      <c r="S445">
        <v>21.122399999999999</v>
      </c>
      <c r="T445">
        <v>35.1432</v>
      </c>
      <c r="U445">
        <v>23.829599999999999</v>
      </c>
      <c r="V445">
        <v>36.767499999999998</v>
      </c>
      <c r="W445">
        <v>36.317999999999998</v>
      </c>
      <c r="X445">
        <v>11568.19</v>
      </c>
      <c r="Y445">
        <v>10611.86</v>
      </c>
    </row>
    <row r="446" spans="1:25" x14ac:dyDescent="0.25">
      <c r="A446" s="2">
        <v>40822</v>
      </c>
      <c r="B446" s="4">
        <f>VLOOKUP(A446,Prices!A:B,2,FALSE)</f>
        <v>11123.33</v>
      </c>
      <c r="C446" s="4">
        <f t="shared" si="18"/>
        <v>183.3799999999992</v>
      </c>
      <c r="D446" s="5">
        <f t="shared" si="19"/>
        <v>1.0167624166472424</v>
      </c>
      <c r="E446" s="5">
        <f t="shared" si="20"/>
        <v>1.0509610769504039</v>
      </c>
      <c r="F446" s="5"/>
      <c r="G446">
        <v>11262.15</v>
      </c>
      <c r="H446">
        <v>-116.3193</v>
      </c>
      <c r="I446">
        <v>-121.1481</v>
      </c>
      <c r="J446">
        <v>4.8288000000000002</v>
      </c>
      <c r="K446">
        <v>-37.2592</v>
      </c>
      <c r="L446">
        <v>49.856900000000003</v>
      </c>
      <c r="M446">
        <v>11550.55</v>
      </c>
      <c r="N446">
        <v>11081.4</v>
      </c>
      <c r="O446">
        <v>10612.26</v>
      </c>
      <c r="P446">
        <v>8.4672000000000001</v>
      </c>
      <c r="Q446">
        <v>0.54469999999999996</v>
      </c>
      <c r="R446">
        <v>14.8674</v>
      </c>
      <c r="S446">
        <v>24.229299999999999</v>
      </c>
      <c r="T446">
        <v>32.728200000000001</v>
      </c>
      <c r="U446">
        <v>23.193300000000001</v>
      </c>
      <c r="V446">
        <v>36.322600000000001</v>
      </c>
      <c r="W446">
        <v>36.440600000000003</v>
      </c>
      <c r="X446">
        <v>11550.54</v>
      </c>
      <c r="Y446">
        <v>10612.26</v>
      </c>
    </row>
    <row r="447" spans="1:25" x14ac:dyDescent="0.25">
      <c r="A447" s="2">
        <v>40823</v>
      </c>
      <c r="B447" s="4">
        <f>VLOOKUP(A447,Prices!A:B,2,FALSE)</f>
        <v>11103.12</v>
      </c>
      <c r="C447" s="4">
        <f t="shared" si="18"/>
        <v>-20.209999999999127</v>
      </c>
      <c r="D447" s="5">
        <f t="shared" si="19"/>
        <v>0.99818309804707772</v>
      </c>
      <c r="E447" s="5">
        <f t="shared" si="20"/>
        <v>1.0490515837172474</v>
      </c>
      <c r="F447" s="5"/>
      <c r="G447">
        <v>11239.41</v>
      </c>
      <c r="H447">
        <v>-99.859399999999994</v>
      </c>
      <c r="I447">
        <v>-116.8904</v>
      </c>
      <c r="J447">
        <v>17.030999999999999</v>
      </c>
      <c r="K447">
        <v>-39.023099999999999</v>
      </c>
      <c r="L447">
        <v>49.415599999999998</v>
      </c>
      <c r="M447">
        <v>11554.36</v>
      </c>
      <c r="N447">
        <v>11086.95</v>
      </c>
      <c r="O447">
        <v>10619.54</v>
      </c>
      <c r="P447">
        <v>8.4316999999999993</v>
      </c>
      <c r="Q447">
        <v>0.51729999999999998</v>
      </c>
      <c r="R447">
        <v>66.338099999999997</v>
      </c>
      <c r="S447">
        <v>25.661799999999999</v>
      </c>
      <c r="T447">
        <v>31.203099999999999</v>
      </c>
      <c r="U447">
        <v>22.232700000000001</v>
      </c>
      <c r="V447">
        <v>36.285200000000003</v>
      </c>
      <c r="W447">
        <v>36.458500000000001</v>
      </c>
      <c r="X447">
        <v>11554.36</v>
      </c>
      <c r="Y447">
        <v>10619.54</v>
      </c>
    </row>
    <row r="448" spans="1:25" x14ac:dyDescent="0.25">
      <c r="A448" s="2">
        <v>40826</v>
      </c>
      <c r="B448" s="4">
        <f>VLOOKUP(A448,Prices!A:B,2,FALSE)</f>
        <v>11433.18</v>
      </c>
      <c r="C448" s="4">
        <f t="shared" si="18"/>
        <v>330.05999999999949</v>
      </c>
      <c r="D448" s="5">
        <f t="shared" si="19"/>
        <v>1.0297267794998162</v>
      </c>
      <c r="E448" s="5">
        <f t="shared" si="20"/>
        <v>1.0802365088303429</v>
      </c>
      <c r="F448" s="5"/>
      <c r="G448">
        <v>11225.21</v>
      </c>
      <c r="H448">
        <v>-59.496000000000002</v>
      </c>
      <c r="I448">
        <v>-105.4115</v>
      </c>
      <c r="J448">
        <v>45.915500000000002</v>
      </c>
      <c r="K448">
        <v>-1.407</v>
      </c>
      <c r="L448">
        <v>56.229900000000001</v>
      </c>
      <c r="M448">
        <v>11596.4</v>
      </c>
      <c r="N448">
        <v>11105.55</v>
      </c>
      <c r="O448">
        <v>10614.71</v>
      </c>
      <c r="P448">
        <v>8.8397000000000006</v>
      </c>
      <c r="Q448">
        <v>0.8337</v>
      </c>
      <c r="R448">
        <v>140.7927</v>
      </c>
      <c r="S448">
        <v>28.623200000000001</v>
      </c>
      <c r="T448">
        <v>28.584900000000001</v>
      </c>
      <c r="U448">
        <v>20.6495</v>
      </c>
      <c r="V448">
        <v>40.946899999999999</v>
      </c>
      <c r="W448">
        <v>37.851599999999998</v>
      </c>
      <c r="X448">
        <v>11596.4</v>
      </c>
      <c r="Y448">
        <v>10614.71</v>
      </c>
    </row>
    <row r="449" spans="1:25" x14ac:dyDescent="0.25">
      <c r="A449" s="2">
        <v>40827</v>
      </c>
      <c r="B449" s="4">
        <f>VLOOKUP(A449,Prices!A:B,2,FALSE)</f>
        <v>11416.3</v>
      </c>
      <c r="C449" s="4">
        <f t="shared" si="18"/>
        <v>-16.880000000001019</v>
      </c>
      <c r="D449" s="5">
        <f t="shared" si="19"/>
        <v>0.99852359536017088</v>
      </c>
      <c r="E449" s="5">
        <f t="shared" si="20"/>
        <v>1.078641642636593</v>
      </c>
      <c r="F449" s="5"/>
      <c r="G449">
        <v>11210.88</v>
      </c>
      <c r="H449">
        <v>-28.540700000000001</v>
      </c>
      <c r="I449">
        <v>-90.037300000000002</v>
      </c>
      <c r="J449">
        <v>61.496600000000001</v>
      </c>
      <c r="K449">
        <v>-3.0249000000000001</v>
      </c>
      <c r="L449">
        <v>55.815800000000003</v>
      </c>
      <c r="M449">
        <v>11630.27</v>
      </c>
      <c r="N449">
        <v>11121.08</v>
      </c>
      <c r="O449">
        <v>10611.88</v>
      </c>
      <c r="P449">
        <v>9.1572999999999993</v>
      </c>
      <c r="Q449">
        <v>0.78990000000000005</v>
      </c>
      <c r="R449">
        <v>143.96459999999999</v>
      </c>
      <c r="S449">
        <v>28.3825</v>
      </c>
      <c r="T449">
        <v>27.956099999999999</v>
      </c>
      <c r="U449">
        <v>19.2286</v>
      </c>
      <c r="V449">
        <v>48.438899999999997</v>
      </c>
      <c r="W449">
        <v>41.890300000000003</v>
      </c>
      <c r="X449">
        <v>11630.27</v>
      </c>
      <c r="Y449">
        <v>10611.88</v>
      </c>
    </row>
    <row r="450" spans="1:25" x14ac:dyDescent="0.25">
      <c r="A450" s="2">
        <v>40828</v>
      </c>
      <c r="B450" s="4">
        <f>VLOOKUP(A450,Prices!A:B,2,FALSE)</f>
        <v>11518.85</v>
      </c>
      <c r="C450" s="4">
        <f t="shared" si="18"/>
        <v>102.55000000000109</v>
      </c>
      <c r="D450" s="5">
        <f t="shared" si="19"/>
        <v>1.0089827702495555</v>
      </c>
      <c r="E450" s="5">
        <f t="shared" si="20"/>
        <v>1.0883308326940007</v>
      </c>
      <c r="F450" s="5"/>
      <c r="G450">
        <v>11203.93</v>
      </c>
      <c r="H450">
        <v>4.2179000000000002</v>
      </c>
      <c r="I450">
        <v>-71.186300000000003</v>
      </c>
      <c r="J450">
        <v>75.404200000000003</v>
      </c>
      <c r="K450">
        <v>-8.7195999999999998</v>
      </c>
      <c r="L450">
        <v>57.846899999999998</v>
      </c>
      <c r="M450">
        <v>11670.43</v>
      </c>
      <c r="N450">
        <v>11134.68</v>
      </c>
      <c r="O450">
        <v>10598.93</v>
      </c>
      <c r="P450">
        <v>9.6231000000000009</v>
      </c>
      <c r="Q450">
        <v>0.85850000000000004</v>
      </c>
      <c r="R450">
        <v>154.64009999999999</v>
      </c>
      <c r="S450">
        <v>31.593599999999999</v>
      </c>
      <c r="T450">
        <v>26.367699999999999</v>
      </c>
      <c r="U450">
        <v>18.499099999999999</v>
      </c>
      <c r="V450">
        <v>57.3215</v>
      </c>
      <c r="W450">
        <v>48.9024</v>
      </c>
      <c r="X450">
        <v>11670.43</v>
      </c>
      <c r="Y450">
        <v>10598.93</v>
      </c>
    </row>
    <row r="451" spans="1:25" x14ac:dyDescent="0.25">
      <c r="A451" s="2">
        <v>40829</v>
      </c>
      <c r="B451" s="4">
        <f>VLOOKUP(A451,Prices!A:B,2,FALSE)</f>
        <v>11478.13</v>
      </c>
      <c r="C451" s="4">
        <f t="shared" si="18"/>
        <v>-40.720000000001164</v>
      </c>
      <c r="D451" s="5">
        <f t="shared" si="19"/>
        <v>0.99646492488399441</v>
      </c>
      <c r="E451" s="5">
        <f t="shared" si="20"/>
        <v>1.0844835014493626</v>
      </c>
      <c r="F451" s="5"/>
      <c r="G451">
        <v>11195.56</v>
      </c>
      <c r="H451">
        <v>26.587</v>
      </c>
      <c r="I451">
        <v>-51.631599999999999</v>
      </c>
      <c r="J451">
        <v>78.218699999999998</v>
      </c>
      <c r="K451">
        <v>-12.055099999999999</v>
      </c>
      <c r="L451">
        <v>56.731699999999996</v>
      </c>
      <c r="M451">
        <v>11678.02</v>
      </c>
      <c r="N451">
        <v>11136.93</v>
      </c>
      <c r="O451">
        <v>10595.84</v>
      </c>
      <c r="P451">
        <v>9.7170000000000005</v>
      </c>
      <c r="Q451">
        <v>0.81530000000000002</v>
      </c>
      <c r="R451">
        <v>111.28400000000001</v>
      </c>
      <c r="S451">
        <v>30.340900000000001</v>
      </c>
      <c r="T451">
        <v>26.431699999999999</v>
      </c>
      <c r="U451">
        <v>17.669599999999999</v>
      </c>
      <c r="V451">
        <v>66.691800000000001</v>
      </c>
      <c r="W451">
        <v>57.484099999999998</v>
      </c>
      <c r="X451">
        <v>11678.02</v>
      </c>
      <c r="Y451">
        <v>10595.84</v>
      </c>
    </row>
    <row r="452" spans="1:25" x14ac:dyDescent="0.25">
      <c r="A452" s="2">
        <v>40830</v>
      </c>
      <c r="B452" s="4">
        <f>VLOOKUP(A452,Prices!A:B,2,FALSE)</f>
        <v>11644.49</v>
      </c>
      <c r="C452" s="4">
        <f t="shared" ref="C452:C515" si="21">B452-B451</f>
        <v>166.36000000000058</v>
      </c>
      <c r="D452" s="5">
        <f t="shared" ref="D452:D515" si="22">(B452-B451)/B451+1</f>
        <v>1.0144936500980561</v>
      </c>
      <c r="E452" s="5">
        <f t="shared" si="20"/>
        <v>1.1002016258564844</v>
      </c>
      <c r="F452" s="5"/>
      <c r="G452">
        <v>11200.78</v>
      </c>
      <c r="H452">
        <v>57.0807</v>
      </c>
      <c r="I452">
        <v>-29.889199999999999</v>
      </c>
      <c r="J452">
        <v>86.969800000000006</v>
      </c>
      <c r="K452">
        <v>-0.1883</v>
      </c>
      <c r="L452">
        <v>60.114800000000002</v>
      </c>
      <c r="M452">
        <v>11706.21</v>
      </c>
      <c r="N452">
        <v>11143.7</v>
      </c>
      <c r="O452">
        <v>10581.19</v>
      </c>
      <c r="P452">
        <v>10.095499999999999</v>
      </c>
      <c r="Q452">
        <v>0.94510000000000005</v>
      </c>
      <c r="R452">
        <v>123.4593</v>
      </c>
      <c r="S452">
        <v>32.5749</v>
      </c>
      <c r="T452">
        <v>25.147200000000002</v>
      </c>
      <c r="U452">
        <v>17.326599999999999</v>
      </c>
      <c r="V452">
        <v>76.503699999999995</v>
      </c>
      <c r="W452">
        <v>66.838999999999999</v>
      </c>
      <c r="X452">
        <v>11706.21</v>
      </c>
      <c r="Y452">
        <v>10581.19</v>
      </c>
    </row>
    <row r="453" spans="1:25" x14ac:dyDescent="0.25">
      <c r="A453" s="2">
        <v>40833</v>
      </c>
      <c r="B453" s="4">
        <f>VLOOKUP(A453,Prices!A:B,2,FALSE)</f>
        <v>11397</v>
      </c>
      <c r="C453" s="4">
        <f t="shared" si="21"/>
        <v>-247.48999999999978</v>
      </c>
      <c r="D453" s="5">
        <f t="shared" si="22"/>
        <v>0.97874617093578165</v>
      </c>
      <c r="E453" s="5">
        <f t="shared" ref="E453:E516" si="23">D453*E452</f>
        <v>1.0768181285643557</v>
      </c>
      <c r="F453" s="5"/>
      <c r="G453">
        <v>11199.83</v>
      </c>
      <c r="H453">
        <v>60.578400000000002</v>
      </c>
      <c r="I453">
        <v>-11.7957</v>
      </c>
      <c r="J453">
        <v>72.373999999999995</v>
      </c>
      <c r="K453">
        <v>-20.1096</v>
      </c>
      <c r="L453">
        <v>53.422699999999999</v>
      </c>
      <c r="M453">
        <v>11705.64</v>
      </c>
      <c r="N453">
        <v>11143.5</v>
      </c>
      <c r="O453">
        <v>10581.35</v>
      </c>
      <c r="P453">
        <v>10.0892</v>
      </c>
      <c r="Q453">
        <v>0.72550000000000003</v>
      </c>
      <c r="R453">
        <v>74.910700000000006</v>
      </c>
      <c r="S453">
        <v>30.090599999999998</v>
      </c>
      <c r="T453">
        <v>26.1038</v>
      </c>
      <c r="U453">
        <v>16.595800000000001</v>
      </c>
      <c r="V453">
        <v>82.572500000000005</v>
      </c>
      <c r="W453">
        <v>75.256</v>
      </c>
      <c r="X453">
        <v>11705.64</v>
      </c>
      <c r="Y453">
        <v>10581.35</v>
      </c>
    </row>
    <row r="454" spans="1:25" x14ac:dyDescent="0.25">
      <c r="A454" s="2">
        <v>40834</v>
      </c>
      <c r="B454" s="4">
        <f>VLOOKUP(A454,Prices!A:B,2,FALSE)</f>
        <v>11577.05</v>
      </c>
      <c r="C454" s="4">
        <f t="shared" si="21"/>
        <v>180.04999999999927</v>
      </c>
      <c r="D454" s="5">
        <f t="shared" si="22"/>
        <v>1.0157980170220233</v>
      </c>
      <c r="E454" s="5">
        <f t="shared" si="23"/>
        <v>1.0938297196890387</v>
      </c>
      <c r="F454" s="5"/>
      <c r="G454">
        <v>11215.17</v>
      </c>
      <c r="H454">
        <v>76.991399999999999</v>
      </c>
      <c r="I454">
        <v>5.9617000000000004</v>
      </c>
      <c r="J454">
        <v>71.029600000000002</v>
      </c>
      <c r="K454">
        <v>-6.0636999999999999</v>
      </c>
      <c r="L454">
        <v>57.159100000000002</v>
      </c>
      <c r="M454">
        <v>11734.38</v>
      </c>
      <c r="N454">
        <v>11151.92</v>
      </c>
      <c r="O454">
        <v>10569.46</v>
      </c>
      <c r="P454">
        <v>10.4458</v>
      </c>
      <c r="Q454">
        <v>0.8649</v>
      </c>
      <c r="R454">
        <v>71.44</v>
      </c>
      <c r="S454">
        <v>27.107299999999999</v>
      </c>
      <c r="T454">
        <v>25.8019</v>
      </c>
      <c r="U454">
        <v>15.586600000000001</v>
      </c>
      <c r="V454">
        <v>86.745099999999994</v>
      </c>
      <c r="W454">
        <v>81.940399999999997</v>
      </c>
      <c r="X454">
        <v>11734.37</v>
      </c>
      <c r="Y454">
        <v>10569.46</v>
      </c>
    </row>
    <row r="455" spans="1:25" x14ac:dyDescent="0.25">
      <c r="A455" s="2">
        <v>40835</v>
      </c>
      <c r="B455" s="4">
        <f>VLOOKUP(A455,Prices!A:B,2,FALSE)</f>
        <v>11504.62</v>
      </c>
      <c r="C455" s="4">
        <f t="shared" si="21"/>
        <v>-72.429999999998472</v>
      </c>
      <c r="D455" s="5">
        <f t="shared" si="22"/>
        <v>0.99374365663100717</v>
      </c>
      <c r="E455" s="5">
        <f t="shared" si="23"/>
        <v>1.0869863453754549</v>
      </c>
      <c r="F455" s="5"/>
      <c r="G455">
        <v>11220.47</v>
      </c>
      <c r="H455">
        <v>83.195300000000003</v>
      </c>
      <c r="I455">
        <v>21.4085</v>
      </c>
      <c r="J455">
        <v>61.786799999999999</v>
      </c>
      <c r="K455">
        <v>-11.866199999999999</v>
      </c>
      <c r="L455">
        <v>55.239400000000003</v>
      </c>
      <c r="M455">
        <v>11773.02</v>
      </c>
      <c r="N455">
        <v>11170.91</v>
      </c>
      <c r="O455">
        <v>10568.79</v>
      </c>
      <c r="P455">
        <v>10.780099999999999</v>
      </c>
      <c r="Q455">
        <v>0.77710000000000001</v>
      </c>
      <c r="R455">
        <v>68.337400000000002</v>
      </c>
      <c r="S455">
        <v>25.834700000000002</v>
      </c>
      <c r="T455">
        <v>24.590499999999999</v>
      </c>
      <c r="U455">
        <v>14.6495</v>
      </c>
      <c r="V455">
        <v>89.01</v>
      </c>
      <c r="W455">
        <v>86.109200000000001</v>
      </c>
      <c r="X455">
        <v>11773.02</v>
      </c>
      <c r="Y455">
        <v>10568.79</v>
      </c>
    </row>
    <row r="456" spans="1:25" x14ac:dyDescent="0.25">
      <c r="A456" s="2">
        <v>40836</v>
      </c>
      <c r="B456" s="4">
        <f>VLOOKUP(A456,Prices!A:B,2,FALSE)</f>
        <v>11541.78</v>
      </c>
      <c r="C456" s="4">
        <f t="shared" si="21"/>
        <v>37.159999999999854</v>
      </c>
      <c r="D456" s="5">
        <f t="shared" si="22"/>
        <v>1.003230006727732</v>
      </c>
      <c r="E456" s="5">
        <f t="shared" si="23"/>
        <v>1.0904973185839704</v>
      </c>
      <c r="F456" s="5"/>
      <c r="G456">
        <v>11236.9</v>
      </c>
      <c r="H456">
        <v>90.072100000000006</v>
      </c>
      <c r="I456">
        <v>35.141199999999998</v>
      </c>
      <c r="J456">
        <v>54.930900000000001</v>
      </c>
      <c r="K456">
        <v>-8.8892000000000007</v>
      </c>
      <c r="L456">
        <v>56.054900000000004</v>
      </c>
      <c r="M456">
        <v>11798.94</v>
      </c>
      <c r="N456">
        <v>11211.3</v>
      </c>
      <c r="O456">
        <v>10623.67</v>
      </c>
      <c r="P456">
        <v>10.483000000000001</v>
      </c>
      <c r="Q456">
        <v>0.78120000000000001</v>
      </c>
      <c r="R456">
        <v>55.052199999999999</v>
      </c>
      <c r="S456">
        <v>24.4087</v>
      </c>
      <c r="T456">
        <v>25.498699999999999</v>
      </c>
      <c r="U456">
        <v>13.7591</v>
      </c>
      <c r="V456">
        <v>90.3934</v>
      </c>
      <c r="W456">
        <v>88.716200000000001</v>
      </c>
      <c r="X456">
        <v>11798.94</v>
      </c>
      <c r="Y456">
        <v>10623.67</v>
      </c>
    </row>
    <row r="457" spans="1:25" x14ac:dyDescent="0.25">
      <c r="A457" s="2">
        <v>40837</v>
      </c>
      <c r="B457" s="4">
        <f>VLOOKUP(A457,Prices!A:B,2,FALSE)</f>
        <v>11808.79</v>
      </c>
      <c r="C457" s="4">
        <f t="shared" si="21"/>
        <v>267.01000000000022</v>
      </c>
      <c r="D457" s="5">
        <f t="shared" si="22"/>
        <v>1.0231342132669312</v>
      </c>
      <c r="E457" s="5">
        <f t="shared" si="23"/>
        <v>1.1157251161191086</v>
      </c>
      <c r="F457" s="5"/>
      <c r="G457">
        <v>11250.21</v>
      </c>
      <c r="H457">
        <v>115.7334</v>
      </c>
      <c r="I457">
        <v>51.259599999999999</v>
      </c>
      <c r="J457">
        <v>64.473799999999997</v>
      </c>
      <c r="K457">
        <v>-0.26069999999999999</v>
      </c>
      <c r="L457">
        <v>61.484699999999997</v>
      </c>
      <c r="M457">
        <v>11869.2</v>
      </c>
      <c r="N457">
        <v>11263.17</v>
      </c>
      <c r="O457">
        <v>10657.14</v>
      </c>
      <c r="P457">
        <v>10.761200000000001</v>
      </c>
      <c r="Q457">
        <v>0.95020000000000004</v>
      </c>
      <c r="R457">
        <v>119.25149999999999</v>
      </c>
      <c r="S457">
        <v>29.1692</v>
      </c>
      <c r="T457">
        <v>23.5091</v>
      </c>
      <c r="U457">
        <v>13.543799999999999</v>
      </c>
      <c r="V457">
        <v>90.220500000000001</v>
      </c>
      <c r="W457">
        <v>89.874600000000001</v>
      </c>
      <c r="X457">
        <v>11869.2</v>
      </c>
      <c r="Y457">
        <v>10657.14</v>
      </c>
    </row>
    <row r="458" spans="1:25" x14ac:dyDescent="0.25">
      <c r="A458" s="2">
        <v>40840</v>
      </c>
      <c r="B458" s="4">
        <f>VLOOKUP(A458,Prices!A:B,2,FALSE)</f>
        <v>11913.62</v>
      </c>
      <c r="C458" s="4">
        <f t="shared" si="21"/>
        <v>104.82999999999993</v>
      </c>
      <c r="D458" s="5">
        <f t="shared" si="22"/>
        <v>1.0088772854797148</v>
      </c>
      <c r="E458" s="5">
        <f t="shared" si="23"/>
        <v>1.1256297264917858</v>
      </c>
      <c r="F458" s="5"/>
      <c r="G458">
        <v>11263.1</v>
      </c>
      <c r="H458">
        <v>142.88210000000001</v>
      </c>
      <c r="I458">
        <v>69.584100000000007</v>
      </c>
      <c r="J458">
        <v>73.298000000000002</v>
      </c>
      <c r="K458">
        <v>-2.2557999999999998</v>
      </c>
      <c r="L458">
        <v>63.396900000000002</v>
      </c>
      <c r="M458">
        <v>11965.98</v>
      </c>
      <c r="N458">
        <v>11306.66</v>
      </c>
      <c r="O458">
        <v>10647.34</v>
      </c>
      <c r="P458">
        <v>11.6625</v>
      </c>
      <c r="Q458">
        <v>0.96030000000000004</v>
      </c>
      <c r="R458">
        <v>183.2704</v>
      </c>
      <c r="S458">
        <v>31.8185</v>
      </c>
      <c r="T458">
        <v>22.563600000000001</v>
      </c>
      <c r="U458">
        <v>13.7919</v>
      </c>
      <c r="V458">
        <v>91.177099999999996</v>
      </c>
      <c r="W458">
        <v>90.596999999999994</v>
      </c>
      <c r="X458">
        <v>11965.98</v>
      </c>
      <c r="Y458">
        <v>10647.34</v>
      </c>
    </row>
    <row r="459" spans="1:25" x14ac:dyDescent="0.25">
      <c r="A459" s="2">
        <v>40841</v>
      </c>
      <c r="B459" s="4">
        <f>VLOOKUP(A459,Prices!A:B,2,FALSE)</f>
        <v>11706.62</v>
      </c>
      <c r="C459" s="4">
        <f t="shared" si="21"/>
        <v>-207</v>
      </c>
      <c r="D459" s="5">
        <f t="shared" si="22"/>
        <v>0.98262492844324401</v>
      </c>
      <c r="E459" s="5">
        <f t="shared" si="23"/>
        <v>1.1060718294475793</v>
      </c>
      <c r="F459" s="5"/>
      <c r="G459">
        <v>11267.58</v>
      </c>
      <c r="H459">
        <v>146.01130000000001</v>
      </c>
      <c r="I459">
        <v>84.869600000000005</v>
      </c>
      <c r="J459">
        <v>61.1417</v>
      </c>
      <c r="K459">
        <v>-21.637</v>
      </c>
      <c r="L459">
        <v>57.342799999999997</v>
      </c>
      <c r="M459">
        <v>12011.68</v>
      </c>
      <c r="N459">
        <v>11332.46</v>
      </c>
      <c r="O459">
        <v>10653.23</v>
      </c>
      <c r="P459">
        <v>11.9872</v>
      </c>
      <c r="Q459">
        <v>0.77539999999999998</v>
      </c>
      <c r="R459">
        <v>119.89190000000001</v>
      </c>
      <c r="S459">
        <v>29.6219</v>
      </c>
      <c r="T459">
        <v>24.6877</v>
      </c>
      <c r="U459">
        <v>13.4558</v>
      </c>
      <c r="V459">
        <v>91.541700000000006</v>
      </c>
      <c r="W459">
        <v>90.979799999999997</v>
      </c>
      <c r="X459">
        <v>12011.68</v>
      </c>
      <c r="Y459">
        <v>10653.23</v>
      </c>
    </row>
    <row r="460" spans="1:25" x14ac:dyDescent="0.25">
      <c r="A460" s="2">
        <v>40842</v>
      </c>
      <c r="B460" s="4">
        <f>VLOOKUP(A460,Prices!A:B,2,FALSE)</f>
        <v>11869.04</v>
      </c>
      <c r="C460" s="4">
        <f t="shared" si="21"/>
        <v>162.42000000000007</v>
      </c>
      <c r="D460" s="5">
        <f t="shared" si="22"/>
        <v>1.0138742010930568</v>
      </c>
      <c r="E460" s="5">
        <f t="shared" si="23"/>
        <v>1.1214176924327002</v>
      </c>
      <c r="F460" s="5"/>
      <c r="G460">
        <v>11276.84</v>
      </c>
      <c r="H460">
        <v>159.75550000000001</v>
      </c>
      <c r="I460">
        <v>99.846699999999998</v>
      </c>
      <c r="J460">
        <v>59.908799999999999</v>
      </c>
      <c r="K460">
        <v>-8.0607000000000006</v>
      </c>
      <c r="L460">
        <v>60.527900000000002</v>
      </c>
      <c r="M460">
        <v>12075.99</v>
      </c>
      <c r="N460">
        <v>11375.36</v>
      </c>
      <c r="O460">
        <v>10674.73</v>
      </c>
      <c r="P460">
        <v>12.3184</v>
      </c>
      <c r="Q460">
        <v>0.85229999999999995</v>
      </c>
      <c r="R460">
        <v>116.52930000000001</v>
      </c>
      <c r="S460">
        <v>27.857800000000001</v>
      </c>
      <c r="T460">
        <v>23.217400000000001</v>
      </c>
      <c r="U460">
        <v>13.143599999999999</v>
      </c>
      <c r="V460">
        <v>92.320099999999996</v>
      </c>
      <c r="W460">
        <v>91.679599999999994</v>
      </c>
      <c r="X460">
        <v>12075.99</v>
      </c>
      <c r="Y460">
        <v>10674.73</v>
      </c>
    </row>
    <row r="461" spans="1:25" x14ac:dyDescent="0.25">
      <c r="A461" s="2">
        <v>40843</v>
      </c>
      <c r="B461" s="4">
        <f>VLOOKUP(A461,Prices!A:B,2,FALSE)</f>
        <v>12208.55</v>
      </c>
      <c r="C461" s="4">
        <f t="shared" si="21"/>
        <v>339.5099999999984</v>
      </c>
      <c r="D461" s="5">
        <f t="shared" si="22"/>
        <v>1.0286046723239621</v>
      </c>
      <c r="E461" s="5">
        <f t="shared" si="23"/>
        <v>1.1534954780630313</v>
      </c>
      <c r="F461" s="5"/>
      <c r="G461">
        <v>11292.81</v>
      </c>
      <c r="H461">
        <v>195.7867</v>
      </c>
      <c r="I461">
        <v>119.0347</v>
      </c>
      <c r="J461">
        <v>76.751900000000006</v>
      </c>
      <c r="K461">
        <v>-6.4217000000000004</v>
      </c>
      <c r="L461">
        <v>66.207899999999995</v>
      </c>
      <c r="M461">
        <v>12208.35</v>
      </c>
      <c r="N461">
        <v>11428.09</v>
      </c>
      <c r="O461">
        <v>10647.83</v>
      </c>
      <c r="P461">
        <v>13.655099999999999</v>
      </c>
      <c r="Q461">
        <v>1.0001</v>
      </c>
      <c r="R461">
        <v>186.9966</v>
      </c>
      <c r="S461">
        <v>35.819200000000002</v>
      </c>
      <c r="T461">
        <v>20.450500000000002</v>
      </c>
      <c r="U461">
        <v>14.1557</v>
      </c>
      <c r="V461">
        <v>93.1661</v>
      </c>
      <c r="W461">
        <v>92.342600000000004</v>
      </c>
      <c r="X461">
        <v>12208.35</v>
      </c>
      <c r="Y461">
        <v>10647.83</v>
      </c>
    </row>
    <row r="462" spans="1:25" x14ac:dyDescent="0.25">
      <c r="A462" s="2">
        <v>40844</v>
      </c>
      <c r="B462" s="4">
        <f>VLOOKUP(A462,Prices!A:B,2,FALSE)</f>
        <v>12231.11</v>
      </c>
      <c r="C462" s="4">
        <f t="shared" si="21"/>
        <v>22.56000000000131</v>
      </c>
      <c r="D462" s="5">
        <f t="shared" si="22"/>
        <v>1.0018478852935033</v>
      </c>
      <c r="E462" s="5">
        <f t="shared" si="23"/>
        <v>1.1556270053930666</v>
      </c>
      <c r="F462" s="5"/>
      <c r="G462">
        <v>11317.62</v>
      </c>
      <c r="H462">
        <v>223.5847</v>
      </c>
      <c r="I462">
        <v>139.94470000000001</v>
      </c>
      <c r="J462">
        <v>83.64</v>
      </c>
      <c r="K462">
        <v>-5.3834999999999997</v>
      </c>
      <c r="L462">
        <v>66.552300000000002</v>
      </c>
      <c r="M462">
        <v>12310.93</v>
      </c>
      <c r="N462">
        <v>11493.98</v>
      </c>
      <c r="O462">
        <v>10677.02</v>
      </c>
      <c r="P462">
        <v>14.215400000000001</v>
      </c>
      <c r="Q462">
        <v>0.95109999999999995</v>
      </c>
      <c r="R462">
        <v>168.63489999999999</v>
      </c>
      <c r="S462">
        <v>34.874099999999999</v>
      </c>
      <c r="T462">
        <v>19.910900000000002</v>
      </c>
      <c r="U462">
        <v>15.0954</v>
      </c>
      <c r="V462">
        <v>93.912400000000005</v>
      </c>
      <c r="W462">
        <v>93.132900000000006</v>
      </c>
      <c r="X462">
        <v>12310.94</v>
      </c>
      <c r="Y462">
        <v>10677.02</v>
      </c>
    </row>
    <row r="463" spans="1:25" x14ac:dyDescent="0.25">
      <c r="A463" s="2">
        <v>40847</v>
      </c>
      <c r="B463" s="4">
        <f>VLOOKUP(A463,Prices!A:B,2,FALSE)</f>
        <v>11955.01</v>
      </c>
      <c r="C463" s="4">
        <f t="shared" si="21"/>
        <v>-276.10000000000036</v>
      </c>
      <c r="D463" s="5">
        <f t="shared" si="22"/>
        <v>0.97742641510051009</v>
      </c>
      <c r="E463" s="5">
        <f t="shared" si="23"/>
        <v>1.129540361074683</v>
      </c>
      <c r="F463" s="5"/>
      <c r="G463">
        <v>11340.37</v>
      </c>
      <c r="H463">
        <v>220.79069999999999</v>
      </c>
      <c r="I463">
        <v>156.1139</v>
      </c>
      <c r="J463">
        <v>64.6768</v>
      </c>
      <c r="K463">
        <v>-33.323599999999999</v>
      </c>
      <c r="L463">
        <v>58.670699999999997</v>
      </c>
      <c r="M463">
        <v>12302.17</v>
      </c>
      <c r="N463">
        <v>11558.96</v>
      </c>
      <c r="O463">
        <v>10815.75</v>
      </c>
      <c r="P463">
        <v>12.859500000000001</v>
      </c>
      <c r="Q463">
        <v>0.76639999999999997</v>
      </c>
      <c r="R463">
        <v>93.917599999999993</v>
      </c>
      <c r="S463">
        <v>32.004399999999997</v>
      </c>
      <c r="T463">
        <v>24.512599999999999</v>
      </c>
      <c r="U463">
        <v>14.964</v>
      </c>
      <c r="V463">
        <v>93.294700000000006</v>
      </c>
      <c r="W463">
        <v>93.457700000000003</v>
      </c>
      <c r="X463">
        <v>12302.17</v>
      </c>
      <c r="Y463">
        <v>10815.75</v>
      </c>
    </row>
    <row r="464" spans="1:25" x14ac:dyDescent="0.25">
      <c r="A464" s="2">
        <v>40848</v>
      </c>
      <c r="B464" s="4">
        <f>VLOOKUP(A464,Prices!A:B,2,FALSE)</f>
        <v>11657.96</v>
      </c>
      <c r="C464" s="4">
        <f t="shared" si="21"/>
        <v>-297.05000000000109</v>
      </c>
      <c r="D464" s="5">
        <f t="shared" si="22"/>
        <v>0.97515267657659832</v>
      </c>
      <c r="E464" s="5">
        <f t="shared" si="23"/>
        <v>1.1014743064032744</v>
      </c>
      <c r="F464" s="5"/>
      <c r="G464">
        <v>11356.43</v>
      </c>
      <c r="H464">
        <v>192.38919999999999</v>
      </c>
      <c r="I464">
        <v>163.369</v>
      </c>
      <c r="J464">
        <v>29.020299999999999</v>
      </c>
      <c r="K464">
        <v>-63.383600000000001</v>
      </c>
      <c r="L464">
        <v>51.591700000000003</v>
      </c>
      <c r="M464">
        <v>12260.62</v>
      </c>
      <c r="N464">
        <v>11601.42</v>
      </c>
      <c r="O464">
        <v>10942.23</v>
      </c>
      <c r="P464">
        <v>11.364000000000001</v>
      </c>
      <c r="Q464">
        <v>0.54290000000000005</v>
      </c>
      <c r="R464">
        <v>-6.0453999999999999</v>
      </c>
      <c r="S464">
        <v>28.987400000000001</v>
      </c>
      <c r="T464">
        <v>31.6112</v>
      </c>
      <c r="U464">
        <v>14.204499999999999</v>
      </c>
      <c r="V464">
        <v>92.033500000000004</v>
      </c>
      <c r="W464">
        <v>93.080200000000005</v>
      </c>
      <c r="X464">
        <v>12260.62</v>
      </c>
      <c r="Y464">
        <v>10942.23</v>
      </c>
    </row>
    <row r="465" spans="1:25" x14ac:dyDescent="0.25">
      <c r="A465" s="2">
        <v>40849</v>
      </c>
      <c r="B465" s="4">
        <f>VLOOKUP(A465,Prices!A:B,2,FALSE)</f>
        <v>11836.04</v>
      </c>
      <c r="C465" s="4">
        <f t="shared" si="21"/>
        <v>178.08000000000175</v>
      </c>
      <c r="D465" s="5">
        <f t="shared" si="22"/>
        <v>1.0152753998126602</v>
      </c>
      <c r="E465" s="5">
        <f t="shared" si="23"/>
        <v>1.118299766816957</v>
      </c>
      <c r="F465" s="5"/>
      <c r="G465">
        <v>11369.62</v>
      </c>
      <c r="H465">
        <v>182.1507</v>
      </c>
      <c r="I465">
        <v>167.12530000000001</v>
      </c>
      <c r="J465">
        <v>15.025399999999999</v>
      </c>
      <c r="K465">
        <v>-45.362699999999997</v>
      </c>
      <c r="L465">
        <v>55.0901</v>
      </c>
      <c r="M465">
        <v>12237.84</v>
      </c>
      <c r="N465">
        <v>11646.23</v>
      </c>
      <c r="O465">
        <v>11054.62</v>
      </c>
      <c r="P465">
        <v>10.159700000000001</v>
      </c>
      <c r="Q465">
        <v>0.66039999999999999</v>
      </c>
      <c r="R465">
        <v>3.8731</v>
      </c>
      <c r="S465">
        <v>27.132400000000001</v>
      </c>
      <c r="T465">
        <v>29.588200000000001</v>
      </c>
      <c r="U465">
        <v>13.4991</v>
      </c>
      <c r="V465">
        <v>89.413200000000003</v>
      </c>
      <c r="W465">
        <v>91.580500000000001</v>
      </c>
      <c r="X465">
        <v>12237.84</v>
      </c>
      <c r="Y465">
        <v>11054.62</v>
      </c>
    </row>
    <row r="466" spans="1:25" x14ac:dyDescent="0.25">
      <c r="A466" s="2">
        <v>40850</v>
      </c>
      <c r="B466" s="4">
        <f>VLOOKUP(A466,Prices!A:B,2,FALSE)</f>
        <v>12044.47</v>
      </c>
      <c r="C466" s="4">
        <f t="shared" si="21"/>
        <v>208.42999999999847</v>
      </c>
      <c r="D466" s="5">
        <f t="shared" si="22"/>
        <v>1.0176097748909263</v>
      </c>
      <c r="E466" s="5">
        <f t="shared" si="23"/>
        <v>1.137992773971179</v>
      </c>
      <c r="F466" s="5"/>
      <c r="G466">
        <v>11384.09</v>
      </c>
      <c r="H466">
        <v>188.68020000000001</v>
      </c>
      <c r="I466">
        <v>171.43629999999999</v>
      </c>
      <c r="J466">
        <v>17.2439</v>
      </c>
      <c r="K466">
        <v>-24.270600000000002</v>
      </c>
      <c r="L466">
        <v>58.839399999999998</v>
      </c>
      <c r="M466">
        <v>12256.69</v>
      </c>
      <c r="N466">
        <v>11692.29</v>
      </c>
      <c r="O466">
        <v>11127.88</v>
      </c>
      <c r="P466">
        <v>9.6542999999999992</v>
      </c>
      <c r="Q466">
        <v>0.81200000000000006</v>
      </c>
      <c r="R466">
        <v>61.025300000000001</v>
      </c>
      <c r="S466">
        <v>30.847899999999999</v>
      </c>
      <c r="T466">
        <v>27.585999999999999</v>
      </c>
      <c r="U466">
        <v>12.9336</v>
      </c>
      <c r="V466">
        <v>85.981899999999996</v>
      </c>
      <c r="W466">
        <v>89.142899999999997</v>
      </c>
      <c r="X466">
        <v>12256.69</v>
      </c>
      <c r="Y466">
        <v>11127.88</v>
      </c>
    </row>
    <row r="467" spans="1:25" x14ac:dyDescent="0.25">
      <c r="A467" s="2">
        <v>40851</v>
      </c>
      <c r="B467" s="4">
        <f>VLOOKUP(A467,Prices!A:B,2,FALSE)</f>
        <v>11983.24</v>
      </c>
      <c r="C467" s="4">
        <f t="shared" si="21"/>
        <v>-61.229999999999563</v>
      </c>
      <c r="D467" s="5">
        <f t="shared" si="22"/>
        <v>0.99491633919964939</v>
      </c>
      <c r="E467" s="5">
        <f t="shared" si="23"/>
        <v>1.1322076047150595</v>
      </c>
      <c r="F467" s="5"/>
      <c r="G467">
        <v>11400.76</v>
      </c>
      <c r="H467">
        <v>186.76130000000001</v>
      </c>
      <c r="I467">
        <v>174.50129999999999</v>
      </c>
      <c r="J467">
        <v>12.26</v>
      </c>
      <c r="K467">
        <v>-30.466799999999999</v>
      </c>
      <c r="L467">
        <v>57.325400000000002</v>
      </c>
      <c r="M467">
        <v>12244.54</v>
      </c>
      <c r="N467">
        <v>11736.29</v>
      </c>
      <c r="O467">
        <v>11228.05</v>
      </c>
      <c r="P467">
        <v>8.6610999999999994</v>
      </c>
      <c r="Q467">
        <v>0.7429</v>
      </c>
      <c r="R467">
        <v>41.931100000000001</v>
      </c>
      <c r="S467">
        <v>29.063800000000001</v>
      </c>
      <c r="T467">
        <v>25.990500000000001</v>
      </c>
      <c r="U467">
        <v>12.4085</v>
      </c>
      <c r="V467">
        <v>81.745699999999999</v>
      </c>
      <c r="W467">
        <v>85.7136</v>
      </c>
      <c r="X467">
        <v>12244.54</v>
      </c>
      <c r="Y467">
        <v>11228.05</v>
      </c>
    </row>
    <row r="468" spans="1:25" x14ac:dyDescent="0.25">
      <c r="A468" s="2">
        <v>40854</v>
      </c>
      <c r="B468" s="4">
        <f>VLOOKUP(A468,Prices!A:B,2,FALSE)</f>
        <v>12068.39</v>
      </c>
      <c r="C468" s="4">
        <f t="shared" si="21"/>
        <v>85.149999999999636</v>
      </c>
      <c r="D468" s="5">
        <f t="shared" si="22"/>
        <v>1.0071057577082658</v>
      </c>
      <c r="E468" s="5">
        <f t="shared" si="23"/>
        <v>1.1402527976296208</v>
      </c>
      <c r="F468" s="5"/>
      <c r="G468">
        <v>11416.44</v>
      </c>
      <c r="H468">
        <v>189.922</v>
      </c>
      <c r="I468">
        <v>177.58539999999999</v>
      </c>
      <c r="J468">
        <v>12.336600000000001</v>
      </c>
      <c r="K468">
        <v>-24.174600000000002</v>
      </c>
      <c r="L468">
        <v>58.908900000000003</v>
      </c>
      <c r="M468">
        <v>12275.95</v>
      </c>
      <c r="N468">
        <v>11768.05</v>
      </c>
      <c r="O468">
        <v>11260.15</v>
      </c>
      <c r="P468">
        <v>8.6318000000000001</v>
      </c>
      <c r="Q468">
        <v>0.79569999999999996</v>
      </c>
      <c r="R468">
        <v>51.4741</v>
      </c>
      <c r="S468">
        <v>28.297799999999999</v>
      </c>
      <c r="T468">
        <v>24.4697</v>
      </c>
      <c r="U468">
        <v>12.0404</v>
      </c>
      <c r="V468">
        <v>77.966300000000004</v>
      </c>
      <c r="W468">
        <v>81.897999999999996</v>
      </c>
      <c r="X468">
        <v>12275.95</v>
      </c>
      <c r="Y468">
        <v>11260.15</v>
      </c>
    </row>
    <row r="469" spans="1:25" x14ac:dyDescent="0.25">
      <c r="A469" s="2">
        <v>40855</v>
      </c>
      <c r="B469" s="4">
        <f>VLOOKUP(A469,Prices!A:B,2,FALSE)</f>
        <v>12170.18</v>
      </c>
      <c r="C469" s="4">
        <f t="shared" si="21"/>
        <v>101.79000000000087</v>
      </c>
      <c r="D469" s="5">
        <f t="shared" si="22"/>
        <v>1.0084344307732847</v>
      </c>
      <c r="E469" s="5">
        <f t="shared" si="23"/>
        <v>1.149870180915272</v>
      </c>
      <c r="F469" s="5"/>
      <c r="G469">
        <v>11429.06</v>
      </c>
      <c r="H469">
        <v>198.35409999999999</v>
      </c>
      <c r="I469">
        <v>181.73920000000001</v>
      </c>
      <c r="J469">
        <v>16.614899999999999</v>
      </c>
      <c r="K469">
        <v>-12.7781</v>
      </c>
      <c r="L469">
        <v>60.782400000000003</v>
      </c>
      <c r="M469">
        <v>12315.52</v>
      </c>
      <c r="N469">
        <v>11805.75</v>
      </c>
      <c r="O469">
        <v>11295.97</v>
      </c>
      <c r="P469">
        <v>8.6361000000000008</v>
      </c>
      <c r="Q469">
        <v>0.85740000000000005</v>
      </c>
      <c r="R469">
        <v>88.772999999999996</v>
      </c>
      <c r="S469">
        <v>30.157399999999999</v>
      </c>
      <c r="T469">
        <v>23.078499999999998</v>
      </c>
      <c r="U469">
        <v>12.1302</v>
      </c>
      <c r="V469">
        <v>76.355999999999995</v>
      </c>
      <c r="W469">
        <v>78.689400000000006</v>
      </c>
      <c r="X469">
        <v>12315.52</v>
      </c>
      <c r="Y469">
        <v>11295.97</v>
      </c>
    </row>
    <row r="470" spans="1:25" x14ac:dyDescent="0.25">
      <c r="A470" s="2">
        <v>40856</v>
      </c>
      <c r="B470" s="4">
        <f>VLOOKUP(A470,Prices!A:B,2,FALSE)</f>
        <v>11780.94</v>
      </c>
      <c r="C470" s="4">
        <f t="shared" si="21"/>
        <v>-389.23999999999978</v>
      </c>
      <c r="D470" s="5">
        <f t="shared" si="22"/>
        <v>0.96801690689866549</v>
      </c>
      <c r="E470" s="5">
        <f t="shared" si="23"/>
        <v>1.1130937758646104</v>
      </c>
      <c r="F470" s="5"/>
      <c r="G470">
        <v>11433.48</v>
      </c>
      <c r="H470">
        <v>171.64949999999999</v>
      </c>
      <c r="I470">
        <v>179.72120000000001</v>
      </c>
      <c r="J470">
        <v>-8.0716999999999999</v>
      </c>
      <c r="K470">
        <v>-67.888000000000005</v>
      </c>
      <c r="L470">
        <v>51.173999999999999</v>
      </c>
      <c r="M470">
        <v>12311.65</v>
      </c>
      <c r="N470">
        <v>11818.85</v>
      </c>
      <c r="O470">
        <v>11326.06</v>
      </c>
      <c r="P470">
        <v>8.3391000000000002</v>
      </c>
      <c r="Q470">
        <v>0.46150000000000002</v>
      </c>
      <c r="R470">
        <v>-30.232800000000001</v>
      </c>
      <c r="S470">
        <v>26.381599999999999</v>
      </c>
      <c r="T470">
        <v>27.854099999999999</v>
      </c>
      <c r="U470">
        <v>11.457700000000001</v>
      </c>
      <c r="V470">
        <v>75.037000000000006</v>
      </c>
      <c r="W470">
        <v>76.453100000000006</v>
      </c>
      <c r="X470">
        <v>12311.65</v>
      </c>
      <c r="Y470">
        <v>11326.06</v>
      </c>
    </row>
    <row r="471" spans="1:25" x14ac:dyDescent="0.25">
      <c r="A471" s="2">
        <v>40857</v>
      </c>
      <c r="B471" s="4">
        <f>VLOOKUP(A471,Prices!A:B,2,FALSE)</f>
        <v>11893.79</v>
      </c>
      <c r="C471" s="4">
        <f t="shared" si="21"/>
        <v>112.85000000000036</v>
      </c>
      <c r="D471" s="5">
        <f t="shared" si="22"/>
        <v>1.0095790318938898</v>
      </c>
      <c r="E471" s="5">
        <f t="shared" si="23"/>
        <v>1.1237561366445077</v>
      </c>
      <c r="F471" s="5"/>
      <c r="G471">
        <v>11439.08</v>
      </c>
      <c r="H471">
        <v>157.77330000000001</v>
      </c>
      <c r="I471">
        <v>175.33160000000001</v>
      </c>
      <c r="J471">
        <v>-17.558399999999999</v>
      </c>
      <c r="K471">
        <v>-59.686999999999998</v>
      </c>
      <c r="L471">
        <v>53.470500000000001</v>
      </c>
      <c r="M471">
        <v>12307.63</v>
      </c>
      <c r="N471">
        <v>11839.63</v>
      </c>
      <c r="O471">
        <v>11371.63</v>
      </c>
      <c r="P471">
        <v>7.9055999999999997</v>
      </c>
      <c r="Q471">
        <v>0.55789999999999995</v>
      </c>
      <c r="R471">
        <v>-38.603000000000002</v>
      </c>
      <c r="S471">
        <v>24.972799999999999</v>
      </c>
      <c r="T471">
        <v>26.366700000000002</v>
      </c>
      <c r="U471">
        <v>10.8332</v>
      </c>
      <c r="V471">
        <v>73.531899999999993</v>
      </c>
      <c r="W471">
        <v>74.974999999999994</v>
      </c>
      <c r="X471">
        <v>12307.63</v>
      </c>
      <c r="Y471">
        <v>11371.63</v>
      </c>
    </row>
    <row r="472" spans="1:25" x14ac:dyDescent="0.25">
      <c r="A472" s="2">
        <v>40858</v>
      </c>
      <c r="B472" s="4">
        <f>VLOOKUP(A472,Prices!A:B,2,FALSE)</f>
        <v>12153.68</v>
      </c>
      <c r="C472" s="4">
        <f t="shared" si="21"/>
        <v>259.88999999999942</v>
      </c>
      <c r="D472" s="5">
        <f t="shared" si="22"/>
        <v>1.021850898662243</v>
      </c>
      <c r="E472" s="5">
        <f t="shared" si="23"/>
        <v>1.1483112181074004</v>
      </c>
      <c r="F472" s="5"/>
      <c r="G472">
        <v>11452.28</v>
      </c>
      <c r="H472">
        <v>165.8355</v>
      </c>
      <c r="I472">
        <v>173.4324</v>
      </c>
      <c r="J472">
        <v>-7.5968999999999998</v>
      </c>
      <c r="K472">
        <v>-19.965499999999999</v>
      </c>
      <c r="L472">
        <v>58.331299999999999</v>
      </c>
      <c r="M472">
        <v>12343.15</v>
      </c>
      <c r="N472">
        <v>11865.09</v>
      </c>
      <c r="O472">
        <v>11387.04</v>
      </c>
      <c r="P472">
        <v>8.0581999999999994</v>
      </c>
      <c r="Q472">
        <v>0.80179999999999996</v>
      </c>
      <c r="R472">
        <v>59.113799999999998</v>
      </c>
      <c r="S472">
        <v>29.253799999999998</v>
      </c>
      <c r="T472">
        <v>24.1738</v>
      </c>
      <c r="U472">
        <v>10.7386</v>
      </c>
      <c r="V472">
        <v>73.426400000000001</v>
      </c>
      <c r="W472">
        <v>73.998400000000004</v>
      </c>
      <c r="X472">
        <v>12343.15</v>
      </c>
      <c r="Y472">
        <v>11387.04</v>
      </c>
    </row>
    <row r="473" spans="1:25" x14ac:dyDescent="0.25">
      <c r="A473" s="2">
        <v>40861</v>
      </c>
      <c r="B473" s="4">
        <f>VLOOKUP(A473,Prices!A:B,2,FALSE)</f>
        <v>12078.98</v>
      </c>
      <c r="C473" s="4">
        <f t="shared" si="21"/>
        <v>-74.700000000000728</v>
      </c>
      <c r="D473" s="5">
        <f t="shared" si="22"/>
        <v>0.99385371344317108</v>
      </c>
      <c r="E473" s="5">
        <f t="shared" si="23"/>
        <v>1.1412533683044912</v>
      </c>
      <c r="F473" s="5"/>
      <c r="G473">
        <v>11469.06</v>
      </c>
      <c r="H473">
        <v>164.30330000000001</v>
      </c>
      <c r="I473">
        <v>171.60659999999999</v>
      </c>
      <c r="J473">
        <v>-7.3033000000000001</v>
      </c>
      <c r="K473">
        <v>-31.3825</v>
      </c>
      <c r="L473">
        <v>56.504199999999997</v>
      </c>
      <c r="M473">
        <v>12334.18</v>
      </c>
      <c r="N473">
        <v>11899.19</v>
      </c>
      <c r="O473">
        <v>11464.2</v>
      </c>
      <c r="P473">
        <v>7.3113000000000001</v>
      </c>
      <c r="Q473">
        <v>0.70669999999999999</v>
      </c>
      <c r="R473">
        <v>58.896799999999999</v>
      </c>
      <c r="S473">
        <v>27.995100000000001</v>
      </c>
      <c r="T473">
        <v>23.133700000000001</v>
      </c>
      <c r="U473">
        <v>10.650700000000001</v>
      </c>
      <c r="V473">
        <v>73.537000000000006</v>
      </c>
      <c r="W473">
        <v>73.498400000000004</v>
      </c>
      <c r="X473">
        <v>12334.18</v>
      </c>
      <c r="Y473">
        <v>11464.2</v>
      </c>
    </row>
    <row r="474" spans="1:25" x14ac:dyDescent="0.25">
      <c r="A474" s="2">
        <v>40862</v>
      </c>
      <c r="B474" s="4">
        <f>VLOOKUP(A474,Prices!A:B,2,FALSE)</f>
        <v>12096.16</v>
      </c>
      <c r="C474" s="4">
        <f t="shared" si="21"/>
        <v>17.180000000000291</v>
      </c>
      <c r="D474" s="5">
        <f t="shared" si="22"/>
        <v>1.0014223055257978</v>
      </c>
      <c r="E474" s="5">
        <f t="shared" si="23"/>
        <v>1.1428765792765661</v>
      </c>
      <c r="F474" s="5"/>
      <c r="G474">
        <v>11488.2</v>
      </c>
      <c r="H474">
        <v>162.6009</v>
      </c>
      <c r="I474">
        <v>169.80549999999999</v>
      </c>
      <c r="J474">
        <v>-7.2045000000000003</v>
      </c>
      <c r="K474">
        <v>-28.756699999999999</v>
      </c>
      <c r="L474">
        <v>56.838999999999999</v>
      </c>
      <c r="M474">
        <v>12341.71</v>
      </c>
      <c r="N474">
        <v>11925.15</v>
      </c>
      <c r="O474">
        <v>11508.58</v>
      </c>
      <c r="P474">
        <v>6.9863</v>
      </c>
      <c r="Q474">
        <v>0.70530000000000004</v>
      </c>
      <c r="R474">
        <v>58.950200000000002</v>
      </c>
      <c r="S474">
        <v>26.588699999999999</v>
      </c>
      <c r="T474">
        <v>22.761600000000001</v>
      </c>
      <c r="U474">
        <v>10.4438</v>
      </c>
      <c r="V474">
        <v>72.108699999999999</v>
      </c>
      <c r="W474">
        <v>73.024000000000001</v>
      </c>
      <c r="X474">
        <v>12341.71</v>
      </c>
      <c r="Y474">
        <v>11508.58</v>
      </c>
    </row>
    <row r="475" spans="1:25" x14ac:dyDescent="0.25">
      <c r="A475" s="2">
        <v>40863</v>
      </c>
      <c r="B475" s="4">
        <f>VLOOKUP(A475,Prices!A:B,2,FALSE)</f>
        <v>11905.59</v>
      </c>
      <c r="C475" s="4">
        <f t="shared" si="21"/>
        <v>-190.56999999999971</v>
      </c>
      <c r="D475" s="5">
        <f t="shared" si="22"/>
        <v>0.98424541342045746</v>
      </c>
      <c r="E475" s="5">
        <f t="shared" si="23"/>
        <v>1.1248710312586219</v>
      </c>
      <c r="F475" s="5"/>
      <c r="G475">
        <v>11498.01</v>
      </c>
      <c r="H475">
        <v>144.21190000000001</v>
      </c>
      <c r="I475">
        <v>164.68680000000001</v>
      </c>
      <c r="J475">
        <v>-20.474799999999998</v>
      </c>
      <c r="K475">
        <v>-55.69</v>
      </c>
      <c r="L475">
        <v>52.052100000000003</v>
      </c>
      <c r="M475">
        <v>12314.83</v>
      </c>
      <c r="N475">
        <v>11945.2</v>
      </c>
      <c r="O475">
        <v>11575.57</v>
      </c>
      <c r="P475">
        <v>6.1886999999999999</v>
      </c>
      <c r="Q475">
        <v>0.44640000000000002</v>
      </c>
      <c r="R475">
        <v>-3.3588</v>
      </c>
      <c r="S475">
        <v>24.799700000000001</v>
      </c>
      <c r="T475">
        <v>24.639199999999999</v>
      </c>
      <c r="U475">
        <v>9.7210000000000001</v>
      </c>
      <c r="V475">
        <v>71.801599999999993</v>
      </c>
      <c r="W475">
        <v>72.482399999999998</v>
      </c>
      <c r="X475">
        <v>12314.83</v>
      </c>
      <c r="Y475">
        <v>11575.57</v>
      </c>
    </row>
    <row r="476" spans="1:25" x14ac:dyDescent="0.25">
      <c r="A476" s="2">
        <v>40864</v>
      </c>
      <c r="B476" s="4">
        <f>VLOOKUP(A476,Prices!A:B,2,FALSE)</f>
        <v>11770.73</v>
      </c>
      <c r="C476" s="4">
        <f t="shared" si="21"/>
        <v>-134.86000000000058</v>
      </c>
      <c r="D476" s="5">
        <f t="shared" si="22"/>
        <v>0.98867254793756543</v>
      </c>
      <c r="E476" s="5">
        <f t="shared" si="23"/>
        <v>1.1121291085756184</v>
      </c>
      <c r="F476" s="5"/>
      <c r="G476">
        <v>11507.51</v>
      </c>
      <c r="H476">
        <v>117.4032</v>
      </c>
      <c r="I476">
        <v>155.22999999999999</v>
      </c>
      <c r="J476">
        <v>-37.826900000000002</v>
      </c>
      <c r="K476">
        <v>-76.521000000000001</v>
      </c>
      <c r="L476">
        <v>48.912700000000001</v>
      </c>
      <c r="M476">
        <v>12287.76</v>
      </c>
      <c r="N476">
        <v>11956.64</v>
      </c>
      <c r="O476">
        <v>11625.53</v>
      </c>
      <c r="P476">
        <v>5.5387000000000004</v>
      </c>
      <c r="Q476">
        <v>0.21929999999999999</v>
      </c>
      <c r="R476">
        <v>-101.87309999999999</v>
      </c>
      <c r="S476">
        <v>22.747</v>
      </c>
      <c r="T476">
        <v>29.116900000000001</v>
      </c>
      <c r="U476">
        <v>9.9039999999999999</v>
      </c>
      <c r="V476">
        <v>71.107500000000002</v>
      </c>
      <c r="W476">
        <v>71.672600000000003</v>
      </c>
      <c r="X476">
        <v>12287.76</v>
      </c>
      <c r="Y476">
        <v>11625.53</v>
      </c>
    </row>
    <row r="477" spans="1:25" x14ac:dyDescent="0.25">
      <c r="A477" s="2">
        <v>40865</v>
      </c>
      <c r="B477" s="4">
        <f>VLOOKUP(A477,Prices!A:B,2,FALSE)</f>
        <v>11796.16</v>
      </c>
      <c r="C477" s="4">
        <f t="shared" si="21"/>
        <v>25.430000000000291</v>
      </c>
      <c r="D477" s="5">
        <f t="shared" si="22"/>
        <v>1.0021604437447804</v>
      </c>
      <c r="E477" s="5">
        <f t="shared" si="23"/>
        <v>1.1145318009516287</v>
      </c>
      <c r="F477" s="5"/>
      <c r="G477">
        <v>11523.59</v>
      </c>
      <c r="H477">
        <v>97.089799999999997</v>
      </c>
      <c r="I477">
        <v>143.602</v>
      </c>
      <c r="J477">
        <v>-46.5122</v>
      </c>
      <c r="K477">
        <v>-70.199799999999996</v>
      </c>
      <c r="L477">
        <v>49.530900000000003</v>
      </c>
      <c r="M477">
        <v>12288.3</v>
      </c>
      <c r="N477">
        <v>11956.01</v>
      </c>
      <c r="O477">
        <v>11623.72</v>
      </c>
      <c r="P477">
        <v>5.5586000000000002</v>
      </c>
      <c r="Q477">
        <v>0.25950000000000001</v>
      </c>
      <c r="R477">
        <v>-107.7996</v>
      </c>
      <c r="S477">
        <v>22.032399999999999</v>
      </c>
      <c r="T477">
        <v>28.202200000000001</v>
      </c>
      <c r="U477">
        <v>10.0738</v>
      </c>
      <c r="V477">
        <v>67.465800000000002</v>
      </c>
      <c r="W477">
        <v>70.125</v>
      </c>
      <c r="X477">
        <v>12288.3</v>
      </c>
      <c r="Y477">
        <v>11623.72</v>
      </c>
    </row>
    <row r="478" spans="1:25" x14ac:dyDescent="0.25">
      <c r="A478" s="2">
        <v>40868</v>
      </c>
      <c r="B478" s="4">
        <f>VLOOKUP(A478,Prices!A:B,2,FALSE)</f>
        <v>11547.31</v>
      </c>
      <c r="C478" s="4">
        <f t="shared" si="21"/>
        <v>-248.85000000000036</v>
      </c>
      <c r="D478" s="5">
        <f t="shared" si="22"/>
        <v>0.97890415185958812</v>
      </c>
      <c r="E478" s="5">
        <f t="shared" si="23"/>
        <v>1.0910198073310935</v>
      </c>
      <c r="F478" s="5"/>
      <c r="G478">
        <v>11533.31</v>
      </c>
      <c r="H478">
        <v>60.216999999999999</v>
      </c>
      <c r="I478">
        <v>126.925</v>
      </c>
      <c r="J478">
        <v>-66.707999999999998</v>
      </c>
      <c r="K478">
        <v>-87.287400000000005</v>
      </c>
      <c r="L478">
        <v>43.929400000000001</v>
      </c>
      <c r="M478">
        <v>12314.69</v>
      </c>
      <c r="N478">
        <v>11937.7</v>
      </c>
      <c r="O478">
        <v>11560.71</v>
      </c>
      <c r="P478">
        <v>6.3159999999999998</v>
      </c>
      <c r="Q478">
        <v>-1.78E-2</v>
      </c>
      <c r="R478">
        <v>-200.40899999999999</v>
      </c>
      <c r="S478">
        <v>19.726299999999998</v>
      </c>
      <c r="T478">
        <v>34.482999999999997</v>
      </c>
      <c r="U478">
        <v>11.2987</v>
      </c>
      <c r="V478">
        <v>61.061500000000002</v>
      </c>
      <c r="W478">
        <v>66.544899999999998</v>
      </c>
      <c r="X478">
        <v>12314.69</v>
      </c>
      <c r="Y478">
        <v>11560.71</v>
      </c>
    </row>
    <row r="479" spans="1:25" x14ac:dyDescent="0.25">
      <c r="A479" s="2">
        <v>40869</v>
      </c>
      <c r="B479" s="4">
        <f>VLOOKUP(A479,Prices!A:B,2,FALSE)</f>
        <v>11493.72</v>
      </c>
      <c r="C479" s="4">
        <f t="shared" si="21"/>
        <v>-53.590000000000146</v>
      </c>
      <c r="D479" s="5">
        <f t="shared" si="22"/>
        <v>0.99535909229075858</v>
      </c>
      <c r="E479" s="5">
        <f t="shared" si="23"/>
        <v>1.0859564850963155</v>
      </c>
      <c r="F479" s="5"/>
      <c r="G479">
        <v>11541.07</v>
      </c>
      <c r="H479">
        <v>26.366800000000001</v>
      </c>
      <c r="I479">
        <v>106.8134</v>
      </c>
      <c r="J479">
        <v>-80.4465</v>
      </c>
      <c r="K479">
        <v>-92.070800000000006</v>
      </c>
      <c r="L479">
        <v>42.806699999999999</v>
      </c>
      <c r="M479">
        <v>12339.87</v>
      </c>
      <c r="N479">
        <v>11927.05</v>
      </c>
      <c r="O479">
        <v>11514.24</v>
      </c>
      <c r="P479">
        <v>6.9222999999999999</v>
      </c>
      <c r="Q479">
        <v>-2.4899999999999999E-2</v>
      </c>
      <c r="R479">
        <v>-182.38560000000001</v>
      </c>
      <c r="S479">
        <v>18.869599999999998</v>
      </c>
      <c r="T479">
        <v>33.619</v>
      </c>
      <c r="U479">
        <v>12.498799999999999</v>
      </c>
      <c r="V479">
        <v>52.1616</v>
      </c>
      <c r="W479">
        <v>60.229599999999998</v>
      </c>
      <c r="X479">
        <v>12339.87</v>
      </c>
      <c r="Y479">
        <v>11514.24</v>
      </c>
    </row>
    <row r="480" spans="1:25" x14ac:dyDescent="0.25">
      <c r="A480" s="2">
        <v>40870</v>
      </c>
      <c r="B480" s="4">
        <f>VLOOKUP(A480,Prices!A:B,2,FALSE)</f>
        <v>11257.55</v>
      </c>
      <c r="C480" s="4">
        <f t="shared" si="21"/>
        <v>-236.17000000000007</v>
      </c>
      <c r="D480" s="5">
        <f t="shared" si="22"/>
        <v>0.97945225740665331</v>
      </c>
      <c r="E480" s="5">
        <f t="shared" si="23"/>
        <v>1.0636425307729809</v>
      </c>
      <c r="F480" s="5"/>
      <c r="G480">
        <v>11541.29</v>
      </c>
      <c r="H480">
        <v>-19.2942</v>
      </c>
      <c r="I480">
        <v>81.591899999999995</v>
      </c>
      <c r="J480">
        <v>-100.886</v>
      </c>
      <c r="K480">
        <v>-100</v>
      </c>
      <c r="L480">
        <v>38.176299999999998</v>
      </c>
      <c r="M480">
        <v>12402.09</v>
      </c>
      <c r="N480">
        <v>11896.48</v>
      </c>
      <c r="O480">
        <v>11390.86</v>
      </c>
      <c r="P480">
        <v>8.5002999999999993</v>
      </c>
      <c r="Q480">
        <v>-0.1318</v>
      </c>
      <c r="R480">
        <v>-180.1292</v>
      </c>
      <c r="S480">
        <v>17.469200000000001</v>
      </c>
      <c r="T480">
        <v>36.667999999999999</v>
      </c>
      <c r="U480">
        <v>14.139099999999999</v>
      </c>
      <c r="V480">
        <v>40.616199999999999</v>
      </c>
      <c r="W480">
        <v>51.279800000000002</v>
      </c>
      <c r="X480">
        <v>12402.1</v>
      </c>
      <c r="Y480">
        <v>11390.86</v>
      </c>
    </row>
    <row r="481" spans="1:25" x14ac:dyDescent="0.25">
      <c r="A481" s="2">
        <v>40872</v>
      </c>
      <c r="B481" s="4">
        <f>VLOOKUP(A481,Prices!A:B,2,FALSE)</f>
        <v>11231.78</v>
      </c>
      <c r="C481" s="4">
        <f t="shared" si="21"/>
        <v>-25.769999999998618</v>
      </c>
      <c r="D481" s="5">
        <f t="shared" si="22"/>
        <v>0.99771086959418354</v>
      </c>
      <c r="E481" s="5">
        <f t="shared" si="23"/>
        <v>1.0612077143148688</v>
      </c>
      <c r="F481" s="5"/>
      <c r="G481">
        <v>11537.26</v>
      </c>
      <c r="H481">
        <v>-56.904299999999999</v>
      </c>
      <c r="I481">
        <v>53.892600000000002</v>
      </c>
      <c r="J481">
        <v>-110.79689999999999</v>
      </c>
      <c r="K481">
        <v>-99.976900000000001</v>
      </c>
      <c r="L481">
        <v>37.697099999999999</v>
      </c>
      <c r="M481">
        <v>12408.88</v>
      </c>
      <c r="N481">
        <v>11847.64</v>
      </c>
      <c r="O481">
        <v>11286.4</v>
      </c>
      <c r="P481">
        <v>9.4743999999999993</v>
      </c>
      <c r="Q481">
        <v>-4.87E-2</v>
      </c>
      <c r="R481">
        <v>-152.0497</v>
      </c>
      <c r="S481">
        <v>16.733499999999999</v>
      </c>
      <c r="T481">
        <v>35.966299999999997</v>
      </c>
      <c r="U481">
        <v>15.736000000000001</v>
      </c>
      <c r="V481">
        <v>29.0322</v>
      </c>
      <c r="W481">
        <v>40.603299999999997</v>
      </c>
      <c r="X481">
        <v>12408.88</v>
      </c>
      <c r="Y481">
        <v>11286.4</v>
      </c>
    </row>
    <row r="482" spans="1:25" x14ac:dyDescent="0.25">
      <c r="A482" s="2">
        <v>40875</v>
      </c>
      <c r="B482" s="4">
        <f>VLOOKUP(A482,Prices!A:B,2,FALSE)</f>
        <v>11523.01</v>
      </c>
      <c r="C482" s="4">
        <f t="shared" si="21"/>
        <v>291.22999999999956</v>
      </c>
      <c r="D482" s="5">
        <f t="shared" si="22"/>
        <v>1.025929104736738</v>
      </c>
      <c r="E482" s="5">
        <f t="shared" si="23"/>
        <v>1.0887238802867734</v>
      </c>
      <c r="F482" s="5"/>
      <c r="G482">
        <v>11537.54</v>
      </c>
      <c r="H482">
        <v>-62.490400000000001</v>
      </c>
      <c r="I482">
        <v>30.616</v>
      </c>
      <c r="J482">
        <v>-93.106399999999994</v>
      </c>
      <c r="K482">
        <v>-69.512</v>
      </c>
      <c r="L482">
        <v>45.953299999999999</v>
      </c>
      <c r="M482">
        <v>12361.46</v>
      </c>
      <c r="N482">
        <v>11812.23</v>
      </c>
      <c r="O482">
        <v>11263.01</v>
      </c>
      <c r="P482">
        <v>9.2992000000000008</v>
      </c>
      <c r="Q482">
        <v>0.23669999999999999</v>
      </c>
      <c r="R482">
        <v>-84.142600000000002</v>
      </c>
      <c r="S482">
        <v>21.283300000000001</v>
      </c>
      <c r="T482">
        <v>32.247599999999998</v>
      </c>
      <c r="U482">
        <v>16.074999999999999</v>
      </c>
      <c r="V482">
        <v>20.0566</v>
      </c>
      <c r="W482">
        <v>29.901700000000002</v>
      </c>
      <c r="X482">
        <v>12361.46</v>
      </c>
      <c r="Y482">
        <v>11263.01</v>
      </c>
    </row>
    <row r="483" spans="1:25" x14ac:dyDescent="0.25">
      <c r="A483" s="2">
        <v>40876</v>
      </c>
      <c r="B483" s="4">
        <f>VLOOKUP(A483,Prices!A:B,2,FALSE)</f>
        <v>11555.63</v>
      </c>
      <c r="C483" s="4">
        <f t="shared" si="21"/>
        <v>32.619999999998981</v>
      </c>
      <c r="D483" s="5">
        <f t="shared" si="22"/>
        <v>1.0028308575623903</v>
      </c>
      <c r="E483" s="5">
        <f t="shared" si="23"/>
        <v>1.091805902516638</v>
      </c>
      <c r="F483" s="5"/>
      <c r="G483">
        <v>11540.63</v>
      </c>
      <c r="H483">
        <v>-63.552700000000002</v>
      </c>
      <c r="I483">
        <v>11.782299999999999</v>
      </c>
      <c r="J483">
        <v>-75.334999999999994</v>
      </c>
      <c r="K483">
        <v>-65.821100000000001</v>
      </c>
      <c r="L483">
        <v>46.803600000000003</v>
      </c>
      <c r="M483">
        <v>12348.27</v>
      </c>
      <c r="N483">
        <v>11792.27</v>
      </c>
      <c r="O483">
        <v>11236.26</v>
      </c>
      <c r="P483">
        <v>9.43</v>
      </c>
      <c r="Q483">
        <v>0.28720000000000001</v>
      </c>
      <c r="R483">
        <v>-42.183300000000003</v>
      </c>
      <c r="S483">
        <v>22.556899999999999</v>
      </c>
      <c r="T483">
        <v>31.125299999999999</v>
      </c>
      <c r="U483">
        <v>16.066800000000001</v>
      </c>
      <c r="V483">
        <v>14.7074</v>
      </c>
      <c r="W483">
        <v>21.2654</v>
      </c>
      <c r="X483">
        <v>12348.27</v>
      </c>
      <c r="Y483">
        <v>11236.26</v>
      </c>
    </row>
    <row r="484" spans="1:25" x14ac:dyDescent="0.25">
      <c r="A484" s="2">
        <v>40877</v>
      </c>
      <c r="B484" s="4">
        <f>VLOOKUP(A484,Prices!A:B,2,FALSE)</f>
        <v>12045.68</v>
      </c>
      <c r="C484" s="4">
        <f t="shared" si="21"/>
        <v>490.05000000000109</v>
      </c>
      <c r="D484" s="5">
        <f t="shared" si="22"/>
        <v>1.0424078998721835</v>
      </c>
      <c r="E484" s="5">
        <f t="shared" si="23"/>
        <v>1.1381070979104226</v>
      </c>
      <c r="F484" s="5"/>
      <c r="G484">
        <v>11553.37</v>
      </c>
      <c r="H484">
        <v>-24.5685</v>
      </c>
      <c r="I484">
        <v>4.5121000000000002</v>
      </c>
      <c r="J484">
        <v>-29.0806</v>
      </c>
      <c r="K484">
        <v>-14.136900000000001</v>
      </c>
      <c r="L484">
        <v>57.596899999999998</v>
      </c>
      <c r="M484">
        <v>12374.57</v>
      </c>
      <c r="N484">
        <v>11811.65</v>
      </c>
      <c r="O484">
        <v>11248.73</v>
      </c>
      <c r="P484">
        <v>9.5315999999999992</v>
      </c>
      <c r="Q484">
        <v>0.70789999999999997</v>
      </c>
      <c r="R484">
        <v>42.056600000000003</v>
      </c>
      <c r="S484">
        <v>31.860900000000001</v>
      </c>
      <c r="T484">
        <v>26.564</v>
      </c>
      <c r="U484">
        <v>15.566800000000001</v>
      </c>
      <c r="V484">
        <v>15.36</v>
      </c>
      <c r="W484">
        <v>16.707999999999998</v>
      </c>
      <c r="X484">
        <v>12374.57</v>
      </c>
      <c r="Y484">
        <v>11248.73</v>
      </c>
    </row>
    <row r="485" spans="1:25" x14ac:dyDescent="0.25">
      <c r="A485" s="2">
        <v>40878</v>
      </c>
      <c r="B485" s="4">
        <f>VLOOKUP(A485,Prices!A:B,2,FALSE)</f>
        <v>12020.03</v>
      </c>
      <c r="C485" s="4">
        <f t="shared" si="21"/>
        <v>-25.649999999999636</v>
      </c>
      <c r="D485" s="5">
        <f t="shared" si="22"/>
        <v>0.99787060589356524</v>
      </c>
      <c r="E485" s="5">
        <f t="shared" si="23"/>
        <v>1.1356836193636406</v>
      </c>
      <c r="F485" s="5"/>
      <c r="G485">
        <v>11571.27</v>
      </c>
      <c r="H485">
        <v>4.2085999999999997</v>
      </c>
      <c r="I485">
        <v>4.4513999999999996</v>
      </c>
      <c r="J485">
        <v>-0.24279999999999999</v>
      </c>
      <c r="K485">
        <v>-16.841999999999999</v>
      </c>
      <c r="L485">
        <v>56.945700000000002</v>
      </c>
      <c r="M485">
        <v>12391.03</v>
      </c>
      <c r="N485">
        <v>11820.85</v>
      </c>
      <c r="O485">
        <v>11250.67</v>
      </c>
      <c r="P485">
        <v>9.6470000000000002</v>
      </c>
      <c r="Q485">
        <v>0.67469999999999997</v>
      </c>
      <c r="R485">
        <v>80.463399999999993</v>
      </c>
      <c r="S485">
        <v>31.5138</v>
      </c>
      <c r="T485">
        <v>25.831800000000001</v>
      </c>
      <c r="U485">
        <v>15.162599999999999</v>
      </c>
      <c r="V485">
        <v>21.6157</v>
      </c>
      <c r="W485">
        <v>17.227699999999999</v>
      </c>
      <c r="X485">
        <v>12391.03</v>
      </c>
      <c r="Y485">
        <v>11250.67</v>
      </c>
    </row>
    <row r="486" spans="1:25" x14ac:dyDescent="0.25">
      <c r="A486" s="2">
        <v>40879</v>
      </c>
      <c r="B486" s="4">
        <f>VLOOKUP(A486,Prices!A:B,2,FALSE)</f>
        <v>12019.42</v>
      </c>
      <c r="C486" s="4">
        <f t="shared" si="21"/>
        <v>-0.61000000000058208</v>
      </c>
      <c r="D486" s="5">
        <f t="shared" si="22"/>
        <v>0.99994925137458057</v>
      </c>
      <c r="E486" s="5">
        <f t="shared" si="23"/>
        <v>1.1356259849810466</v>
      </c>
      <c r="F486" s="5"/>
      <c r="G486">
        <v>11596.99</v>
      </c>
      <c r="H486">
        <v>26.658100000000001</v>
      </c>
      <c r="I486">
        <v>8.8927999999999994</v>
      </c>
      <c r="J486">
        <v>17.7654</v>
      </c>
      <c r="K486">
        <v>-16.095800000000001</v>
      </c>
      <c r="L486">
        <v>56.929200000000002</v>
      </c>
      <c r="M486">
        <v>12387.92</v>
      </c>
      <c r="N486">
        <v>11819.6</v>
      </c>
      <c r="O486">
        <v>11251.28</v>
      </c>
      <c r="P486">
        <v>9.6165000000000003</v>
      </c>
      <c r="Q486">
        <v>0.67579999999999996</v>
      </c>
      <c r="R486">
        <v>92.503600000000006</v>
      </c>
      <c r="S486">
        <v>32.804099999999998</v>
      </c>
      <c r="T486">
        <v>24.6706</v>
      </c>
      <c r="U486">
        <v>15.090400000000001</v>
      </c>
      <c r="V486">
        <v>32.395800000000001</v>
      </c>
      <c r="W486">
        <v>23.123899999999999</v>
      </c>
      <c r="X486">
        <v>12387.92</v>
      </c>
      <c r="Y486">
        <v>11251.28</v>
      </c>
    </row>
    <row r="487" spans="1:25" x14ac:dyDescent="0.25">
      <c r="A487" s="2">
        <v>40882</v>
      </c>
      <c r="B487" s="4">
        <f>VLOOKUP(A487,Prices!A:B,2,FALSE)</f>
        <v>12097.83</v>
      </c>
      <c r="C487" s="4">
        <f t="shared" si="21"/>
        <v>78.409999999999854</v>
      </c>
      <c r="D487" s="5">
        <f t="shared" si="22"/>
        <v>1.0065236092922953</v>
      </c>
      <c r="E487" s="5">
        <f t="shared" si="23"/>
        <v>1.143034365209241</v>
      </c>
      <c r="F487" s="5"/>
      <c r="G487">
        <v>11623.51</v>
      </c>
      <c r="H487">
        <v>50.197899999999997</v>
      </c>
      <c r="I487">
        <v>17.1538</v>
      </c>
      <c r="J487">
        <v>33.0441</v>
      </c>
      <c r="K487">
        <v>-9.2882999999999996</v>
      </c>
      <c r="L487">
        <v>58.588799999999999</v>
      </c>
      <c r="M487">
        <v>12402.37</v>
      </c>
      <c r="N487">
        <v>11825.33</v>
      </c>
      <c r="O487">
        <v>11248.29</v>
      </c>
      <c r="P487">
        <v>9.7593999999999994</v>
      </c>
      <c r="Q487">
        <v>0.73609999999999998</v>
      </c>
      <c r="R487">
        <v>103.7957</v>
      </c>
      <c r="S487">
        <v>32.313299999999998</v>
      </c>
      <c r="T487">
        <v>23.318899999999999</v>
      </c>
      <c r="U487">
        <v>15.167299999999999</v>
      </c>
      <c r="V487">
        <v>45.479399999999998</v>
      </c>
      <c r="W487">
        <v>33.163699999999999</v>
      </c>
      <c r="X487">
        <v>12402.37</v>
      </c>
      <c r="Y487">
        <v>11248.29</v>
      </c>
    </row>
    <row r="488" spans="1:25" x14ac:dyDescent="0.25">
      <c r="A488" s="2">
        <v>40883</v>
      </c>
      <c r="B488" s="4">
        <f>VLOOKUP(A488,Prices!A:B,2,FALSE)</f>
        <v>12150.13</v>
      </c>
      <c r="C488" s="4">
        <f t="shared" si="21"/>
        <v>52.299999999999272</v>
      </c>
      <c r="D488" s="5">
        <f t="shared" si="22"/>
        <v>1.0043230893474284</v>
      </c>
      <c r="E488" s="5">
        <f t="shared" si="23"/>
        <v>1.1479758048972217</v>
      </c>
      <c r="F488" s="5"/>
      <c r="G488">
        <v>11645.64</v>
      </c>
      <c r="H488">
        <v>72.240799999999993</v>
      </c>
      <c r="I488">
        <v>28.171199999999999</v>
      </c>
      <c r="J488">
        <v>44.069600000000001</v>
      </c>
      <c r="K488">
        <v>-6.6635999999999997</v>
      </c>
      <c r="L488">
        <v>59.704099999999997</v>
      </c>
      <c r="M488">
        <v>12414.39</v>
      </c>
      <c r="N488">
        <v>11829.42</v>
      </c>
      <c r="O488">
        <v>11244.44</v>
      </c>
      <c r="P488">
        <v>9.8902000000000001</v>
      </c>
      <c r="Q488">
        <v>0.77410000000000001</v>
      </c>
      <c r="R488">
        <v>106.8862</v>
      </c>
      <c r="S488">
        <v>31.7837</v>
      </c>
      <c r="T488">
        <v>22.228000000000002</v>
      </c>
      <c r="U488">
        <v>15.3477</v>
      </c>
      <c r="V488">
        <v>60.0336</v>
      </c>
      <c r="W488">
        <v>45.9696</v>
      </c>
      <c r="X488">
        <v>12414.39</v>
      </c>
      <c r="Y488">
        <v>11244.44</v>
      </c>
    </row>
    <row r="489" spans="1:25" x14ac:dyDescent="0.25">
      <c r="A489" s="2">
        <v>40884</v>
      </c>
      <c r="B489" s="4">
        <f>VLOOKUP(A489,Prices!A:B,2,FALSE)</f>
        <v>12196.37</v>
      </c>
      <c r="C489" s="4">
        <f t="shared" si="21"/>
        <v>46.240000000001601</v>
      </c>
      <c r="D489" s="5">
        <f t="shared" si="22"/>
        <v>1.0038057205972284</v>
      </c>
      <c r="E489" s="5">
        <f t="shared" si="23"/>
        <v>1.152344680063039</v>
      </c>
      <c r="F489" s="5"/>
      <c r="G489">
        <v>11665.75</v>
      </c>
      <c r="H489">
        <v>92.376300000000001</v>
      </c>
      <c r="I489">
        <v>41.0122</v>
      </c>
      <c r="J489">
        <v>51.364100000000001</v>
      </c>
      <c r="K489">
        <v>-5.9740000000000002</v>
      </c>
      <c r="L489">
        <v>60.711599999999997</v>
      </c>
      <c r="M489">
        <v>12418.85</v>
      </c>
      <c r="N489">
        <v>11830.72</v>
      </c>
      <c r="O489">
        <v>11242.6</v>
      </c>
      <c r="P489">
        <v>9.9423999999999992</v>
      </c>
      <c r="Q489">
        <v>0.81089999999999995</v>
      </c>
      <c r="R489">
        <v>95.854600000000005</v>
      </c>
      <c r="S489">
        <v>31.081800000000001</v>
      </c>
      <c r="T489">
        <v>20.744499999999999</v>
      </c>
      <c r="U489">
        <v>15.6761</v>
      </c>
      <c r="V489">
        <v>71.816900000000004</v>
      </c>
      <c r="W489">
        <v>59.11</v>
      </c>
      <c r="X489">
        <v>12418.85</v>
      </c>
      <c r="Y489">
        <v>11242.6</v>
      </c>
    </row>
    <row r="490" spans="1:25" x14ac:dyDescent="0.25">
      <c r="A490" s="2">
        <v>40885</v>
      </c>
      <c r="B490" s="4">
        <f>VLOOKUP(A490,Prices!A:B,2,FALSE)</f>
        <v>11997.7</v>
      </c>
      <c r="C490" s="4">
        <f t="shared" si="21"/>
        <v>-198.67000000000007</v>
      </c>
      <c r="D490" s="5">
        <f t="shared" si="22"/>
        <v>0.98371072704419427</v>
      </c>
      <c r="E490" s="5">
        <f t="shared" si="23"/>
        <v>1.1335738230303216</v>
      </c>
      <c r="F490" s="5"/>
      <c r="G490">
        <v>11685.49</v>
      </c>
      <c r="H490">
        <v>91.250900000000001</v>
      </c>
      <c r="I490">
        <v>51.059899999999999</v>
      </c>
      <c r="J490">
        <v>40.190899999999999</v>
      </c>
      <c r="K490">
        <v>-25.3355</v>
      </c>
      <c r="L490">
        <v>54.4163</v>
      </c>
      <c r="M490">
        <v>12433.6</v>
      </c>
      <c r="N490">
        <v>11841.56</v>
      </c>
      <c r="O490">
        <v>11249.53</v>
      </c>
      <c r="P490">
        <v>9.9992999999999999</v>
      </c>
      <c r="Q490">
        <v>0.63190000000000002</v>
      </c>
      <c r="R490">
        <v>59.967199999999998</v>
      </c>
      <c r="S490">
        <v>28.677499999999998</v>
      </c>
      <c r="T490">
        <v>22.304300000000001</v>
      </c>
      <c r="U490">
        <v>15.449299999999999</v>
      </c>
      <c r="V490">
        <v>79.988299999999995</v>
      </c>
      <c r="W490">
        <v>70.612899999999996</v>
      </c>
      <c r="X490">
        <v>12433.6</v>
      </c>
      <c r="Y490">
        <v>11249.53</v>
      </c>
    </row>
    <row r="491" spans="1:25" x14ac:dyDescent="0.25">
      <c r="A491" s="2">
        <v>40886</v>
      </c>
      <c r="B491" s="4">
        <f>VLOOKUP(A491,Prices!A:B,2,FALSE)</f>
        <v>12184.26</v>
      </c>
      <c r="C491" s="4">
        <f t="shared" si="21"/>
        <v>186.55999999999949</v>
      </c>
      <c r="D491" s="5">
        <f t="shared" si="22"/>
        <v>1.015549647015678</v>
      </c>
      <c r="E491" s="5">
        <f t="shared" si="23"/>
        <v>1.1512004958446558</v>
      </c>
      <c r="F491" s="5"/>
      <c r="G491">
        <v>11706.09</v>
      </c>
      <c r="H491">
        <v>104.2115</v>
      </c>
      <c r="I491">
        <v>61.690300000000001</v>
      </c>
      <c r="J491">
        <v>42.521299999999997</v>
      </c>
      <c r="K491">
        <v>-7.1542000000000003</v>
      </c>
      <c r="L491">
        <v>58.742600000000003</v>
      </c>
      <c r="M491">
        <v>12466.5</v>
      </c>
      <c r="N491">
        <v>11856.09</v>
      </c>
      <c r="O491">
        <v>11245.67</v>
      </c>
      <c r="P491">
        <v>10.2971</v>
      </c>
      <c r="Q491">
        <v>0.76880000000000004</v>
      </c>
      <c r="R491">
        <v>67.255200000000002</v>
      </c>
      <c r="S491">
        <v>27.1539</v>
      </c>
      <c r="T491">
        <v>20.677700000000002</v>
      </c>
      <c r="U491">
        <v>15.312900000000001</v>
      </c>
      <c r="V491">
        <v>85.281099999999995</v>
      </c>
      <c r="W491">
        <v>79.028700000000001</v>
      </c>
      <c r="X491">
        <v>12466.5</v>
      </c>
      <c r="Y491">
        <v>11245.67</v>
      </c>
    </row>
    <row r="492" spans="1:25" x14ac:dyDescent="0.25">
      <c r="A492" s="2">
        <v>40889</v>
      </c>
      <c r="B492" s="4">
        <f>VLOOKUP(A492,Prices!A:B,2,FALSE)</f>
        <v>12021.39</v>
      </c>
      <c r="C492" s="4">
        <f t="shared" si="21"/>
        <v>-162.8700000000008</v>
      </c>
      <c r="D492" s="5">
        <f t="shared" si="22"/>
        <v>0.98663275406138728</v>
      </c>
      <c r="E492" s="5">
        <f t="shared" si="23"/>
        <v>1.1358121156920473</v>
      </c>
      <c r="F492" s="5"/>
      <c r="G492">
        <v>11728.25</v>
      </c>
      <c r="H492">
        <v>100.1858</v>
      </c>
      <c r="I492">
        <v>69.389399999999995</v>
      </c>
      <c r="J492">
        <v>30.796399999999998</v>
      </c>
      <c r="K492">
        <v>-23.026800000000001</v>
      </c>
      <c r="L492">
        <v>53.930399999999999</v>
      </c>
      <c r="M492">
        <v>12449.62</v>
      </c>
      <c r="N492">
        <v>11849.47</v>
      </c>
      <c r="O492">
        <v>11249.32</v>
      </c>
      <c r="P492">
        <v>10.1296</v>
      </c>
      <c r="Q492">
        <v>0.64319999999999999</v>
      </c>
      <c r="R492">
        <v>43.372900000000001</v>
      </c>
      <c r="S492">
        <v>24.958600000000001</v>
      </c>
      <c r="T492">
        <v>20.821200000000001</v>
      </c>
      <c r="U492">
        <v>14.864699999999999</v>
      </c>
      <c r="V492">
        <v>87.571700000000007</v>
      </c>
      <c r="W492">
        <v>84.280299999999997</v>
      </c>
      <c r="X492">
        <v>12449.62</v>
      </c>
      <c r="Y492">
        <v>11249.32</v>
      </c>
    </row>
    <row r="493" spans="1:25" x14ac:dyDescent="0.25">
      <c r="A493" s="2">
        <v>40890</v>
      </c>
      <c r="B493" s="4">
        <f>VLOOKUP(A493,Prices!A:B,2,FALSE)</f>
        <v>11954.94</v>
      </c>
      <c r="C493" s="4">
        <f t="shared" si="21"/>
        <v>-66.449999999998909</v>
      </c>
      <c r="D493" s="5">
        <f t="shared" si="22"/>
        <v>0.99447235303072279</v>
      </c>
      <c r="E493" s="5">
        <f t="shared" si="23"/>
        <v>1.1295337472930738</v>
      </c>
      <c r="F493" s="5"/>
      <c r="G493">
        <v>11754.25</v>
      </c>
      <c r="H493">
        <v>90.589200000000005</v>
      </c>
      <c r="I493">
        <v>73.629300000000001</v>
      </c>
      <c r="J493">
        <v>16.959900000000001</v>
      </c>
      <c r="K493">
        <v>-29.502600000000001</v>
      </c>
      <c r="L493">
        <v>52.056600000000003</v>
      </c>
      <c r="M493">
        <v>12436.33</v>
      </c>
      <c r="N493">
        <v>11843.27</v>
      </c>
      <c r="O493">
        <v>11250.21</v>
      </c>
      <c r="P493">
        <v>10.0151</v>
      </c>
      <c r="Q493">
        <v>0.59409999999999996</v>
      </c>
      <c r="R493">
        <v>25.2773</v>
      </c>
      <c r="S493">
        <v>22.9602</v>
      </c>
      <c r="T493">
        <v>20.354500000000002</v>
      </c>
      <c r="U493">
        <v>14.2326</v>
      </c>
      <c r="V493">
        <v>86.571399999999997</v>
      </c>
      <c r="W493">
        <v>86.474699999999999</v>
      </c>
      <c r="X493">
        <v>12436.33</v>
      </c>
      <c r="Y493">
        <v>11250.21</v>
      </c>
    </row>
    <row r="494" spans="1:25" x14ac:dyDescent="0.25">
      <c r="A494" s="2">
        <v>40891</v>
      </c>
      <c r="B494" s="4">
        <f>VLOOKUP(A494,Prices!A:B,2,FALSE)</f>
        <v>11823.48</v>
      </c>
      <c r="C494" s="4">
        <f t="shared" si="21"/>
        <v>-131.46000000000095</v>
      </c>
      <c r="D494" s="5">
        <f t="shared" si="22"/>
        <v>0.98900370892702094</v>
      </c>
      <c r="E494" s="5">
        <f t="shared" si="23"/>
        <v>1.1171130654310863</v>
      </c>
      <c r="F494" s="5"/>
      <c r="G494">
        <v>11774.54</v>
      </c>
      <c r="H494">
        <v>71.551299999999998</v>
      </c>
      <c r="I494">
        <v>73.213700000000003</v>
      </c>
      <c r="J494">
        <v>-1.6624000000000001</v>
      </c>
      <c r="K494">
        <v>-42.314100000000003</v>
      </c>
      <c r="L494">
        <v>48.468899999999998</v>
      </c>
      <c r="M494">
        <v>12411.24</v>
      </c>
      <c r="N494">
        <v>11829.64</v>
      </c>
      <c r="O494">
        <v>11248.03</v>
      </c>
      <c r="P494">
        <v>9.8330000000000002</v>
      </c>
      <c r="Q494">
        <v>0.49469999999999997</v>
      </c>
      <c r="R494">
        <v>-41.964399999999998</v>
      </c>
      <c r="S494">
        <v>21.666599999999999</v>
      </c>
      <c r="T494">
        <v>23.1509</v>
      </c>
      <c r="U494">
        <v>13.4526</v>
      </c>
      <c r="V494">
        <v>83.762900000000002</v>
      </c>
      <c r="W494">
        <v>85.968699999999998</v>
      </c>
      <c r="X494">
        <v>12411.24</v>
      </c>
      <c r="Y494">
        <v>11248.03</v>
      </c>
    </row>
    <row r="495" spans="1:25" x14ac:dyDescent="0.25">
      <c r="A495" s="2">
        <v>40892</v>
      </c>
      <c r="B495" s="4">
        <f>VLOOKUP(A495,Prices!A:B,2,FALSE)</f>
        <v>11868.81</v>
      </c>
      <c r="C495" s="4">
        <f t="shared" si="21"/>
        <v>45.329999999999927</v>
      </c>
      <c r="D495" s="5">
        <f t="shared" si="22"/>
        <v>1.0038338966192695</v>
      </c>
      <c r="E495" s="5">
        <f t="shared" si="23"/>
        <v>1.1213959614359843</v>
      </c>
      <c r="F495" s="5"/>
      <c r="G495">
        <v>11793.12</v>
      </c>
      <c r="H495">
        <v>59.436199999999999</v>
      </c>
      <c r="I495">
        <v>70.458200000000005</v>
      </c>
      <c r="J495">
        <v>-11.022</v>
      </c>
      <c r="K495">
        <v>-37.918700000000001</v>
      </c>
      <c r="L495">
        <v>49.754800000000003</v>
      </c>
      <c r="M495">
        <v>12408.66</v>
      </c>
      <c r="N495">
        <v>11827.8</v>
      </c>
      <c r="O495">
        <v>11246.93</v>
      </c>
      <c r="P495">
        <v>9.8219999999999992</v>
      </c>
      <c r="Q495">
        <v>0.5353</v>
      </c>
      <c r="R495">
        <v>-58.807400000000001</v>
      </c>
      <c r="S495">
        <v>21.2059</v>
      </c>
      <c r="T495">
        <v>22.006799999999998</v>
      </c>
      <c r="U495">
        <v>12.6241</v>
      </c>
      <c r="V495">
        <v>80.764700000000005</v>
      </c>
      <c r="W495">
        <v>83.699700000000007</v>
      </c>
      <c r="X495">
        <v>12408.66</v>
      </c>
      <c r="Y495">
        <v>11246.93</v>
      </c>
    </row>
    <row r="496" spans="1:25" x14ac:dyDescent="0.25">
      <c r="A496" s="2">
        <v>40893</v>
      </c>
      <c r="B496" s="4">
        <f>VLOOKUP(A496,Prices!A:B,2,FALSE)</f>
        <v>11866.39</v>
      </c>
      <c r="C496" s="4">
        <f t="shared" si="21"/>
        <v>-2.4200000000000728</v>
      </c>
      <c r="D496" s="5">
        <f t="shared" si="22"/>
        <v>0.99979610424296961</v>
      </c>
      <c r="E496" s="5">
        <f t="shared" si="23"/>
        <v>1.1211673135574964</v>
      </c>
      <c r="F496" s="5"/>
      <c r="G496">
        <v>11807.98</v>
      </c>
      <c r="H496">
        <v>49.073900000000002</v>
      </c>
      <c r="I496">
        <v>66.181399999999996</v>
      </c>
      <c r="J496">
        <v>-17.107399999999998</v>
      </c>
      <c r="K496">
        <v>-52.8307</v>
      </c>
      <c r="L496">
        <v>49.683500000000002</v>
      </c>
      <c r="M496">
        <v>12413.06</v>
      </c>
      <c r="N496">
        <v>11832.58</v>
      </c>
      <c r="O496">
        <v>11252.1</v>
      </c>
      <c r="P496">
        <v>9.8116000000000003</v>
      </c>
      <c r="Q496">
        <v>0.52910000000000001</v>
      </c>
      <c r="R496">
        <v>-99.780299999999997</v>
      </c>
      <c r="S496">
        <v>20.102499999999999</v>
      </c>
      <c r="T496">
        <v>21.068300000000001</v>
      </c>
      <c r="U496">
        <v>11.889900000000001</v>
      </c>
      <c r="V496">
        <v>76.110100000000003</v>
      </c>
      <c r="W496">
        <v>80.212599999999995</v>
      </c>
      <c r="X496">
        <v>12413.06</v>
      </c>
      <c r="Y496">
        <v>11252.1</v>
      </c>
    </row>
    <row r="497" spans="1:25" x14ac:dyDescent="0.25">
      <c r="A497" s="2">
        <v>40896</v>
      </c>
      <c r="B497" s="4">
        <f>VLOOKUP(A497,Prices!A:B,2,FALSE)</f>
        <v>11766.26</v>
      </c>
      <c r="C497" s="4">
        <f t="shared" si="21"/>
        <v>-100.1299999999992</v>
      </c>
      <c r="D497" s="5">
        <f t="shared" si="22"/>
        <v>0.99156188192028083</v>
      </c>
      <c r="E497" s="5">
        <f t="shared" si="23"/>
        <v>1.1117067713785767</v>
      </c>
      <c r="F497" s="5"/>
      <c r="G497">
        <v>11821.24</v>
      </c>
      <c r="H497">
        <v>32.408499999999997</v>
      </c>
      <c r="I497">
        <v>59.4268</v>
      </c>
      <c r="J497">
        <v>-27.0183</v>
      </c>
      <c r="K497">
        <v>-70.362200000000001</v>
      </c>
      <c r="L497">
        <v>46.702199999999998</v>
      </c>
      <c r="M497">
        <v>12412.09</v>
      </c>
      <c r="N497">
        <v>11831.08</v>
      </c>
      <c r="O497">
        <v>11250.08</v>
      </c>
      <c r="P497">
        <v>9.8216000000000001</v>
      </c>
      <c r="Q497">
        <v>0.44419999999999998</v>
      </c>
      <c r="R497">
        <v>-140.7029</v>
      </c>
      <c r="S497">
        <v>18.756399999999999</v>
      </c>
      <c r="T497">
        <v>22.611499999999999</v>
      </c>
      <c r="U497">
        <v>11.706300000000001</v>
      </c>
      <c r="V497">
        <v>71.006799999999998</v>
      </c>
      <c r="W497">
        <v>75.960499999999996</v>
      </c>
      <c r="X497">
        <v>12412.09</v>
      </c>
      <c r="Y497">
        <v>11250.08</v>
      </c>
    </row>
    <row r="498" spans="1:25" x14ac:dyDescent="0.25">
      <c r="A498" s="2">
        <v>40897</v>
      </c>
      <c r="B498" s="4">
        <f>VLOOKUP(A498,Prices!A:B,2,FALSE)</f>
        <v>12103.58</v>
      </c>
      <c r="C498" s="4">
        <f t="shared" si="21"/>
        <v>337.31999999999971</v>
      </c>
      <c r="D498" s="5">
        <f t="shared" si="22"/>
        <v>1.0286684129026555</v>
      </c>
      <c r="E498" s="5">
        <f t="shared" si="23"/>
        <v>1.1435776401271358</v>
      </c>
      <c r="F498" s="5"/>
      <c r="G498">
        <v>11834.65</v>
      </c>
      <c r="H498">
        <v>45.890999999999998</v>
      </c>
      <c r="I498">
        <v>56.719700000000003</v>
      </c>
      <c r="J498">
        <v>-10.8287</v>
      </c>
      <c r="K498">
        <v>-29.492000000000001</v>
      </c>
      <c r="L498">
        <v>56.230800000000002</v>
      </c>
      <c r="M498">
        <v>12436.15</v>
      </c>
      <c r="N498">
        <v>11858.9</v>
      </c>
      <c r="O498">
        <v>11281.65</v>
      </c>
      <c r="P498">
        <v>9.7353000000000005</v>
      </c>
      <c r="Q498">
        <v>0.71189999999999998</v>
      </c>
      <c r="R498">
        <v>-9.9618000000000002</v>
      </c>
      <c r="S498">
        <v>22.944600000000001</v>
      </c>
      <c r="T498">
        <v>19.962599999999998</v>
      </c>
      <c r="U498">
        <v>11.3665</v>
      </c>
      <c r="V498">
        <v>67.396500000000003</v>
      </c>
      <c r="W498">
        <v>71.504499999999993</v>
      </c>
      <c r="X498">
        <v>12436.15</v>
      </c>
      <c r="Y498">
        <v>11281.65</v>
      </c>
    </row>
    <row r="499" spans="1:25" x14ac:dyDescent="0.25">
      <c r="A499" s="2">
        <v>40898</v>
      </c>
      <c r="B499" s="4">
        <f>VLOOKUP(A499,Prices!A:B,2,FALSE)</f>
        <v>12107.74</v>
      </c>
      <c r="C499" s="4">
        <f t="shared" si="21"/>
        <v>4.1599999999998545</v>
      </c>
      <c r="D499" s="5">
        <f t="shared" si="22"/>
        <v>1.0003436999631514</v>
      </c>
      <c r="E499" s="5">
        <f t="shared" si="23"/>
        <v>1.1439706877199083</v>
      </c>
      <c r="F499" s="5"/>
      <c r="G499">
        <v>11848.48</v>
      </c>
      <c r="H499">
        <v>56.263100000000001</v>
      </c>
      <c r="I499">
        <v>56.628300000000003</v>
      </c>
      <c r="J499">
        <v>-0.36530000000000001</v>
      </c>
      <c r="K499">
        <v>-28.695799999999998</v>
      </c>
      <c r="L499">
        <v>56.334499999999998</v>
      </c>
      <c r="M499">
        <v>12450.99</v>
      </c>
      <c r="N499">
        <v>11889.6</v>
      </c>
      <c r="O499">
        <v>11328.21</v>
      </c>
      <c r="P499">
        <v>9.4434000000000005</v>
      </c>
      <c r="Q499">
        <v>0.69430000000000003</v>
      </c>
      <c r="R499">
        <v>42.682899999999997</v>
      </c>
      <c r="S499">
        <v>22.0822</v>
      </c>
      <c r="T499">
        <v>19.135100000000001</v>
      </c>
      <c r="U499">
        <v>11.0654</v>
      </c>
      <c r="V499">
        <v>66.347899999999996</v>
      </c>
      <c r="W499">
        <v>68.250399999999999</v>
      </c>
      <c r="X499">
        <v>12450.99</v>
      </c>
      <c r="Y499">
        <v>11328.21</v>
      </c>
    </row>
    <row r="500" spans="1:25" x14ac:dyDescent="0.25">
      <c r="A500" s="2">
        <v>40899</v>
      </c>
      <c r="B500" s="4">
        <f>VLOOKUP(A500,Prices!A:B,2,FALSE)</f>
        <v>12169.65</v>
      </c>
      <c r="C500" s="4">
        <f t="shared" si="21"/>
        <v>61.909999999999854</v>
      </c>
      <c r="D500" s="5">
        <f t="shared" si="22"/>
        <v>1.0051132581307494</v>
      </c>
      <c r="E500" s="5">
        <f t="shared" si="23"/>
        <v>1.149820105140231</v>
      </c>
      <c r="F500" s="5"/>
      <c r="G500">
        <v>11861.5</v>
      </c>
      <c r="H500">
        <v>68.686899999999994</v>
      </c>
      <c r="I500">
        <v>59.04</v>
      </c>
      <c r="J500">
        <v>9.6468000000000007</v>
      </c>
      <c r="K500">
        <v>-16.846499999999999</v>
      </c>
      <c r="L500">
        <v>57.931600000000003</v>
      </c>
      <c r="M500">
        <v>12427.78</v>
      </c>
      <c r="N500">
        <v>11935.2</v>
      </c>
      <c r="O500">
        <v>11442.63</v>
      </c>
      <c r="P500">
        <v>8.2540999999999993</v>
      </c>
      <c r="Q500">
        <v>0.73799999999999999</v>
      </c>
      <c r="R500">
        <v>89.157899999999998</v>
      </c>
      <c r="S500">
        <v>23.756599999999999</v>
      </c>
      <c r="T500">
        <v>18.614599999999999</v>
      </c>
      <c r="U500">
        <v>11.1418</v>
      </c>
      <c r="V500">
        <v>66.974500000000006</v>
      </c>
      <c r="W500">
        <v>66.906300000000002</v>
      </c>
      <c r="X500">
        <v>12427.78</v>
      </c>
      <c r="Y500">
        <v>11442.63</v>
      </c>
    </row>
    <row r="501" spans="1:25" x14ac:dyDescent="0.25">
      <c r="A501" s="2">
        <v>40900</v>
      </c>
      <c r="B501" s="4">
        <f>VLOOKUP(A501,Prices!A:B,2,FALSE)</f>
        <v>12294</v>
      </c>
      <c r="C501" s="4">
        <f t="shared" si="21"/>
        <v>124.35000000000036</v>
      </c>
      <c r="D501" s="5">
        <f t="shared" si="22"/>
        <v>1.0102180424252136</v>
      </c>
      <c r="E501" s="5">
        <f t="shared" si="23"/>
        <v>1.1615690157559175</v>
      </c>
      <c r="F501" s="5"/>
      <c r="G501">
        <v>11877.81</v>
      </c>
      <c r="H501">
        <v>87.557500000000005</v>
      </c>
      <c r="I501">
        <v>64.743499999999997</v>
      </c>
      <c r="J501">
        <v>22.814</v>
      </c>
      <c r="K501">
        <v>-0.6119</v>
      </c>
      <c r="L501">
        <v>61.015900000000002</v>
      </c>
      <c r="M501">
        <v>12385.97</v>
      </c>
      <c r="N501">
        <v>11988.32</v>
      </c>
      <c r="O501">
        <v>11590.66</v>
      </c>
      <c r="P501">
        <v>6.6340000000000003</v>
      </c>
      <c r="Q501">
        <v>0.88439999999999996</v>
      </c>
      <c r="R501">
        <v>139.0607</v>
      </c>
      <c r="S501">
        <v>26.882100000000001</v>
      </c>
      <c r="T501">
        <v>17.7334</v>
      </c>
      <c r="U501">
        <v>11.810700000000001</v>
      </c>
      <c r="V501">
        <v>70.352699999999999</v>
      </c>
      <c r="W501">
        <v>67.8917</v>
      </c>
      <c r="X501">
        <v>12385.97</v>
      </c>
      <c r="Y501">
        <v>11590.66</v>
      </c>
    </row>
    <row r="502" spans="1:25" x14ac:dyDescent="0.25">
      <c r="A502" s="2">
        <v>40904</v>
      </c>
      <c r="B502" s="4">
        <f>VLOOKUP(A502,Prices!A:B,2,FALSE)</f>
        <v>12291.35</v>
      </c>
      <c r="C502" s="4">
        <f t="shared" si="21"/>
        <v>-2.6499999999996362</v>
      </c>
      <c r="D502" s="5">
        <f t="shared" si="22"/>
        <v>0.99978444769806407</v>
      </c>
      <c r="E502" s="5">
        <f t="shared" si="23"/>
        <v>1.1613186368807138</v>
      </c>
      <c r="F502" s="5"/>
      <c r="G502">
        <v>11890.75</v>
      </c>
      <c r="H502">
        <v>101.13290000000001</v>
      </c>
      <c r="I502">
        <v>72.0214</v>
      </c>
      <c r="J502">
        <v>29.111499999999999</v>
      </c>
      <c r="K502">
        <v>-6.2568000000000001</v>
      </c>
      <c r="L502">
        <v>60.913400000000003</v>
      </c>
      <c r="M502">
        <v>12383.51</v>
      </c>
      <c r="N502">
        <v>12026.73</v>
      </c>
      <c r="O502">
        <v>11669.96</v>
      </c>
      <c r="P502">
        <v>5.9330999999999996</v>
      </c>
      <c r="Q502">
        <v>0.87080000000000002</v>
      </c>
      <c r="R502">
        <v>147.3082</v>
      </c>
      <c r="S502">
        <v>27.4787</v>
      </c>
      <c r="T502">
        <v>17.329000000000001</v>
      </c>
      <c r="U502">
        <v>12.585000000000001</v>
      </c>
      <c r="V502">
        <v>76.457899999999995</v>
      </c>
      <c r="W502">
        <v>71.261700000000005</v>
      </c>
      <c r="X502">
        <v>12383.51</v>
      </c>
      <c r="Y502">
        <v>11669.96</v>
      </c>
    </row>
    <row r="503" spans="1:25" x14ac:dyDescent="0.25">
      <c r="A503" s="2">
        <v>40905</v>
      </c>
      <c r="B503" s="4">
        <f>VLOOKUP(A503,Prices!A:B,2,FALSE)</f>
        <v>12151.41</v>
      </c>
      <c r="C503" s="4">
        <f t="shared" si="21"/>
        <v>-139.94000000000051</v>
      </c>
      <c r="D503" s="5">
        <f t="shared" si="22"/>
        <v>0.98861475753273642</v>
      </c>
      <c r="E503" s="5">
        <f t="shared" si="23"/>
        <v>1.1480967426180748</v>
      </c>
      <c r="F503" s="5"/>
      <c r="G503">
        <v>11905.84</v>
      </c>
      <c r="H503">
        <v>99.453199999999995</v>
      </c>
      <c r="I503">
        <v>77.507800000000003</v>
      </c>
      <c r="J503">
        <v>21.945399999999999</v>
      </c>
      <c r="K503">
        <v>-29.844200000000001</v>
      </c>
      <c r="L503">
        <v>55.601799999999997</v>
      </c>
      <c r="M503">
        <v>12343.68</v>
      </c>
      <c r="N503">
        <v>12056.52</v>
      </c>
      <c r="O503">
        <v>11769.36</v>
      </c>
      <c r="P503">
        <v>4.7636000000000003</v>
      </c>
      <c r="Q503">
        <v>0.66520000000000001</v>
      </c>
      <c r="R503">
        <v>78.405900000000003</v>
      </c>
      <c r="S503">
        <v>25.759799999999998</v>
      </c>
      <c r="T503">
        <v>21.3535</v>
      </c>
      <c r="U503">
        <v>12.354100000000001</v>
      </c>
      <c r="V503">
        <v>81.663700000000006</v>
      </c>
      <c r="W503">
        <v>76.158100000000005</v>
      </c>
      <c r="X503">
        <v>12343.68</v>
      </c>
      <c r="Y503">
        <v>11769.36</v>
      </c>
    </row>
    <row r="504" spans="1:25" x14ac:dyDescent="0.25">
      <c r="A504" s="2">
        <v>40906</v>
      </c>
      <c r="B504" s="4">
        <f>VLOOKUP(A504,Prices!A:B,2,FALSE)</f>
        <v>12287.04</v>
      </c>
      <c r="C504" s="4">
        <f t="shared" si="21"/>
        <v>135.63000000000102</v>
      </c>
      <c r="D504" s="5">
        <f t="shared" si="22"/>
        <v>1.0111616676583213</v>
      </c>
      <c r="E504" s="5">
        <f t="shared" si="23"/>
        <v>1.1609114168987791</v>
      </c>
      <c r="F504" s="5"/>
      <c r="G504">
        <v>11920.04</v>
      </c>
      <c r="H504">
        <v>107.8232</v>
      </c>
      <c r="I504">
        <v>83.570899999999995</v>
      </c>
      <c r="J504">
        <v>24.252400000000002</v>
      </c>
      <c r="K504">
        <v>-6.9832000000000001</v>
      </c>
      <c r="L504">
        <v>59.305599999999998</v>
      </c>
      <c r="M504">
        <v>12372.7</v>
      </c>
      <c r="N504">
        <v>12068.59</v>
      </c>
      <c r="O504">
        <v>11764.48</v>
      </c>
      <c r="P504">
        <v>5.0396999999999998</v>
      </c>
      <c r="Q504">
        <v>0.85919999999999996</v>
      </c>
      <c r="R504">
        <v>92.012</v>
      </c>
      <c r="S504">
        <v>24.292100000000001</v>
      </c>
      <c r="T504">
        <v>20.136900000000001</v>
      </c>
      <c r="U504">
        <v>12.139699999999999</v>
      </c>
      <c r="V504">
        <v>86.066599999999994</v>
      </c>
      <c r="W504">
        <v>81.396100000000004</v>
      </c>
      <c r="X504">
        <v>12372.7</v>
      </c>
      <c r="Y504">
        <v>11764.48</v>
      </c>
    </row>
    <row r="505" spans="1:25" x14ac:dyDescent="0.25">
      <c r="A505" s="2">
        <v>40907</v>
      </c>
      <c r="B505" s="4">
        <f>VLOOKUP(A505,Prices!A:B,2,FALSE)</f>
        <v>12217.56</v>
      </c>
      <c r="C505" s="4">
        <f t="shared" si="21"/>
        <v>-69.480000000001382</v>
      </c>
      <c r="D505" s="5">
        <f t="shared" si="22"/>
        <v>0.99434526134854273</v>
      </c>
      <c r="E505" s="5">
        <f t="shared" si="23"/>
        <v>1.1543467662387235</v>
      </c>
      <c r="F505" s="5"/>
      <c r="G505">
        <v>11934.3</v>
      </c>
      <c r="H505">
        <v>107.6096</v>
      </c>
      <c r="I505">
        <v>88.378600000000006</v>
      </c>
      <c r="J505">
        <v>19.231000000000002</v>
      </c>
      <c r="K505">
        <v>-18.694400000000002</v>
      </c>
      <c r="L505">
        <v>56.696300000000001</v>
      </c>
      <c r="M505">
        <v>12388.4</v>
      </c>
      <c r="N505">
        <v>12078.47</v>
      </c>
      <c r="O505">
        <v>11768.53</v>
      </c>
      <c r="P505">
        <v>5.1319999999999997</v>
      </c>
      <c r="Q505">
        <v>0.72440000000000004</v>
      </c>
      <c r="R505">
        <v>75.955600000000004</v>
      </c>
      <c r="S505">
        <v>23.5199</v>
      </c>
      <c r="T505">
        <v>19.496700000000001</v>
      </c>
      <c r="U505">
        <v>11.9407</v>
      </c>
      <c r="V505">
        <v>88.891999999999996</v>
      </c>
      <c r="W505">
        <v>85.540700000000001</v>
      </c>
      <c r="X505">
        <v>12388.4</v>
      </c>
      <c r="Y505">
        <v>11768.53</v>
      </c>
    </row>
    <row r="506" spans="1:25" x14ac:dyDescent="0.25">
      <c r="A506" s="2">
        <v>40911</v>
      </c>
      <c r="B506" s="4">
        <f>VLOOKUP(A506,Prices!A:B,2,FALSE)</f>
        <v>12397.38</v>
      </c>
      <c r="C506" s="4">
        <f t="shared" si="21"/>
        <v>179.81999999999971</v>
      </c>
      <c r="D506" s="5">
        <f t="shared" si="22"/>
        <v>1.014718159763488</v>
      </c>
      <c r="E506" s="5">
        <f t="shared" si="23"/>
        <v>1.1713366263666907</v>
      </c>
      <c r="F506" s="5"/>
      <c r="G506">
        <v>11951.41</v>
      </c>
      <c r="H506">
        <v>120.56059999999999</v>
      </c>
      <c r="I506">
        <v>94.814999999999998</v>
      </c>
      <c r="J506">
        <v>25.7456</v>
      </c>
      <c r="K506">
        <v>-11.051</v>
      </c>
      <c r="L506">
        <v>61.426499999999997</v>
      </c>
      <c r="M506">
        <v>12435.41</v>
      </c>
      <c r="N506">
        <v>12097.36</v>
      </c>
      <c r="O506">
        <v>11759.32</v>
      </c>
      <c r="P506">
        <v>5.5888</v>
      </c>
      <c r="Q506">
        <v>0.94379999999999997</v>
      </c>
      <c r="R506">
        <v>108.6545</v>
      </c>
      <c r="S506">
        <v>28.657900000000001</v>
      </c>
      <c r="T506">
        <v>17.444700000000001</v>
      </c>
      <c r="U506">
        <v>12.825100000000001</v>
      </c>
      <c r="V506">
        <v>89.775899999999993</v>
      </c>
      <c r="W506">
        <v>88.244799999999998</v>
      </c>
      <c r="X506">
        <v>12435.41</v>
      </c>
      <c r="Y506">
        <v>11759.32</v>
      </c>
    </row>
    <row r="507" spans="1:25" x14ac:dyDescent="0.25">
      <c r="A507" s="2">
        <v>40912</v>
      </c>
      <c r="B507" s="4">
        <f>VLOOKUP(A507,Prices!A:B,2,FALSE)</f>
        <v>12418.42</v>
      </c>
      <c r="C507" s="4">
        <f t="shared" si="21"/>
        <v>21.040000000000873</v>
      </c>
      <c r="D507" s="5">
        <f t="shared" si="22"/>
        <v>1.0016971327812814</v>
      </c>
      <c r="E507" s="5">
        <f t="shared" si="23"/>
        <v>1.1733245401532131</v>
      </c>
      <c r="F507" s="5"/>
      <c r="G507">
        <v>11963.6</v>
      </c>
      <c r="H507">
        <v>131.0119</v>
      </c>
      <c r="I507">
        <v>102.0544</v>
      </c>
      <c r="J507">
        <v>28.9575</v>
      </c>
      <c r="K507">
        <v>-8.2248000000000001</v>
      </c>
      <c r="L507">
        <v>61.950200000000002</v>
      </c>
      <c r="M507">
        <v>12479.27</v>
      </c>
      <c r="N507">
        <v>12113.39</v>
      </c>
      <c r="O507">
        <v>11747.52</v>
      </c>
      <c r="P507">
        <v>6.0407999999999999</v>
      </c>
      <c r="Q507">
        <v>0.91679999999999995</v>
      </c>
      <c r="R507">
        <v>107.0883</v>
      </c>
      <c r="S507">
        <v>27.552800000000001</v>
      </c>
      <c r="T507">
        <v>16.771899999999999</v>
      </c>
      <c r="U507">
        <v>13.6463</v>
      </c>
      <c r="V507">
        <v>88.781199999999998</v>
      </c>
      <c r="W507">
        <v>89.149699999999996</v>
      </c>
      <c r="X507">
        <v>12479.27</v>
      </c>
      <c r="Y507">
        <v>11747.52</v>
      </c>
    </row>
    <row r="508" spans="1:25" x14ac:dyDescent="0.25">
      <c r="A508" s="2">
        <v>40913</v>
      </c>
      <c r="B508" s="4">
        <f>VLOOKUP(A508,Prices!A:B,2,FALSE)</f>
        <v>12415.7</v>
      </c>
      <c r="C508" s="4">
        <f t="shared" si="21"/>
        <v>-2.7199999999993452</v>
      </c>
      <c r="D508" s="5">
        <f t="shared" si="22"/>
        <v>0.9997809705260412</v>
      </c>
      <c r="E508" s="5">
        <f t="shared" si="23"/>
        <v>1.1730675474964003</v>
      </c>
      <c r="F508" s="5"/>
      <c r="G508">
        <v>11973.64</v>
      </c>
      <c r="H508">
        <v>137.49019999999999</v>
      </c>
      <c r="I508">
        <v>109.14149999999999</v>
      </c>
      <c r="J508">
        <v>28.348700000000001</v>
      </c>
      <c r="K508">
        <v>-8.5900999999999996</v>
      </c>
      <c r="L508">
        <v>61.833300000000001</v>
      </c>
      <c r="M508">
        <v>12515.47</v>
      </c>
      <c r="N508">
        <v>12126.67</v>
      </c>
      <c r="O508">
        <v>11737.87</v>
      </c>
      <c r="P508">
        <v>6.4123000000000001</v>
      </c>
      <c r="Q508">
        <v>0.87170000000000003</v>
      </c>
      <c r="R508">
        <v>91.120099999999994</v>
      </c>
      <c r="S508">
        <v>25.796099999999999</v>
      </c>
      <c r="T508">
        <v>17.9392</v>
      </c>
      <c r="U508">
        <v>13.954800000000001</v>
      </c>
      <c r="V508">
        <v>88.683599999999998</v>
      </c>
      <c r="W508">
        <v>89.080200000000005</v>
      </c>
      <c r="X508">
        <v>12515.47</v>
      </c>
      <c r="Y508">
        <v>11737.87</v>
      </c>
    </row>
    <row r="509" spans="1:25" x14ac:dyDescent="0.25">
      <c r="A509" s="2">
        <v>40914</v>
      </c>
      <c r="B509" s="4">
        <f>VLOOKUP(A509,Prices!A:B,2,FALSE)</f>
        <v>12359.92</v>
      </c>
      <c r="C509" s="4">
        <f t="shared" si="21"/>
        <v>-55.780000000000655</v>
      </c>
      <c r="D509" s="5">
        <f t="shared" si="22"/>
        <v>0.99550730123955955</v>
      </c>
      <c r="E509" s="5">
        <f t="shared" si="23"/>
        <v>1.1677973083798503</v>
      </c>
      <c r="F509" s="5"/>
      <c r="G509">
        <v>11986.71</v>
      </c>
      <c r="H509">
        <v>136.54929999999999</v>
      </c>
      <c r="I509">
        <v>114.62309999999999</v>
      </c>
      <c r="J509">
        <v>21.926200000000001</v>
      </c>
      <c r="K509">
        <v>-16.082899999999999</v>
      </c>
      <c r="L509">
        <v>59.36</v>
      </c>
      <c r="M509">
        <v>12535.86</v>
      </c>
      <c r="N509">
        <v>12134.85</v>
      </c>
      <c r="O509">
        <v>11733.84</v>
      </c>
      <c r="P509">
        <v>6.6092000000000004</v>
      </c>
      <c r="Q509">
        <v>0.78059999999999996</v>
      </c>
      <c r="R509">
        <v>80.683899999999994</v>
      </c>
      <c r="S509">
        <v>24.8612</v>
      </c>
      <c r="T509">
        <v>17.289000000000001</v>
      </c>
      <c r="U509">
        <v>14.241199999999999</v>
      </c>
      <c r="V509">
        <v>87.917000000000002</v>
      </c>
      <c r="W509">
        <v>88.460599999999999</v>
      </c>
      <c r="X509">
        <v>12535.86</v>
      </c>
      <c r="Y509">
        <v>11733.84</v>
      </c>
    </row>
    <row r="510" spans="1:25" x14ac:dyDescent="0.25">
      <c r="A510" s="2">
        <v>40917</v>
      </c>
      <c r="B510" s="4">
        <f>VLOOKUP(A510,Prices!A:B,2,FALSE)</f>
        <v>12392.69</v>
      </c>
      <c r="C510" s="4">
        <f t="shared" si="21"/>
        <v>32.770000000000437</v>
      </c>
      <c r="D510" s="5">
        <f t="shared" si="22"/>
        <v>1.0026513116589753</v>
      </c>
      <c r="E510" s="5">
        <f t="shared" si="23"/>
        <v>1.1708935029988776</v>
      </c>
      <c r="F510" s="5"/>
      <c r="G510">
        <v>11997.18</v>
      </c>
      <c r="H510">
        <v>136.87010000000001</v>
      </c>
      <c r="I510">
        <v>119.07250000000001</v>
      </c>
      <c r="J510">
        <v>17.797599999999999</v>
      </c>
      <c r="K510">
        <v>-11.680899999999999</v>
      </c>
      <c r="L510">
        <v>60.363100000000003</v>
      </c>
      <c r="M510">
        <v>12565.43</v>
      </c>
      <c r="N510">
        <v>12154.6</v>
      </c>
      <c r="O510">
        <v>11743.77</v>
      </c>
      <c r="P510">
        <v>6.7601000000000004</v>
      </c>
      <c r="Q510">
        <v>0.78979999999999995</v>
      </c>
      <c r="R510">
        <v>82.044399999999996</v>
      </c>
      <c r="S510">
        <v>24.014700000000001</v>
      </c>
      <c r="T510">
        <v>16.700299999999999</v>
      </c>
      <c r="U510">
        <v>14.507199999999999</v>
      </c>
      <c r="V510">
        <v>87.835599999999999</v>
      </c>
      <c r="W510">
        <v>88.145399999999995</v>
      </c>
      <c r="X510">
        <v>12565.43</v>
      </c>
      <c r="Y510">
        <v>11743.77</v>
      </c>
    </row>
    <row r="511" spans="1:25" x14ac:dyDescent="0.25">
      <c r="A511" s="2">
        <v>40918</v>
      </c>
      <c r="B511" s="4">
        <f>VLOOKUP(A511,Prices!A:B,2,FALSE)</f>
        <v>12462.47</v>
      </c>
      <c r="C511" s="4">
        <f t="shared" si="21"/>
        <v>69.779999999998836</v>
      </c>
      <c r="D511" s="5">
        <f t="shared" si="22"/>
        <v>1.0056307387661596</v>
      </c>
      <c r="E511" s="5">
        <f t="shared" si="23"/>
        <v>1.1774864984372577</v>
      </c>
      <c r="F511" s="5"/>
      <c r="G511">
        <v>12002.26</v>
      </c>
      <c r="H511">
        <v>141.12819999999999</v>
      </c>
      <c r="I511">
        <v>123.4836</v>
      </c>
      <c r="J511">
        <v>17.644500000000001</v>
      </c>
      <c r="K511">
        <v>-7.0014000000000003</v>
      </c>
      <c r="L511">
        <v>62.486400000000003</v>
      </c>
      <c r="M511">
        <v>12600.7</v>
      </c>
      <c r="N511">
        <v>12168.51</v>
      </c>
      <c r="O511">
        <v>11736.32</v>
      </c>
      <c r="P511">
        <v>7.1033999999999997</v>
      </c>
      <c r="Q511">
        <v>0.84009999999999996</v>
      </c>
      <c r="R511">
        <v>120.3639</v>
      </c>
      <c r="S511">
        <v>27.525700000000001</v>
      </c>
      <c r="T511">
        <v>15.7629</v>
      </c>
      <c r="U511">
        <v>15.411899999999999</v>
      </c>
      <c r="V511">
        <v>88.357299999999995</v>
      </c>
      <c r="W511">
        <v>88.036600000000007</v>
      </c>
      <c r="X511">
        <v>12600.7</v>
      </c>
      <c r="Y511">
        <v>11736.32</v>
      </c>
    </row>
    <row r="512" spans="1:25" x14ac:dyDescent="0.25">
      <c r="A512" s="2">
        <v>40919</v>
      </c>
      <c r="B512" s="4">
        <f>VLOOKUP(A512,Prices!A:B,2,FALSE)</f>
        <v>12449.45</v>
      </c>
      <c r="C512" s="4">
        <f t="shared" si="21"/>
        <v>-13.019999999998618</v>
      </c>
      <c r="D512" s="5">
        <f t="shared" si="22"/>
        <v>0.99895526328247941</v>
      </c>
      <c r="E512" s="5">
        <f t="shared" si="23"/>
        <v>1.1762563350579556</v>
      </c>
      <c r="F512" s="5"/>
      <c r="G512">
        <v>12006.63</v>
      </c>
      <c r="H512">
        <v>141.81739999999999</v>
      </c>
      <c r="I512">
        <v>127.1504</v>
      </c>
      <c r="J512">
        <v>14.667</v>
      </c>
      <c r="K512">
        <v>-12.661899999999999</v>
      </c>
      <c r="L512">
        <v>61.820999999999998</v>
      </c>
      <c r="M512">
        <v>12633.1</v>
      </c>
      <c r="N512">
        <v>12189.91</v>
      </c>
      <c r="O512">
        <v>11746.73</v>
      </c>
      <c r="P512">
        <v>7.2713000000000001</v>
      </c>
      <c r="Q512">
        <v>0.79279999999999995</v>
      </c>
      <c r="R512">
        <v>93.813800000000001</v>
      </c>
      <c r="S512">
        <v>26.685199999999998</v>
      </c>
      <c r="T512">
        <v>15.281599999999999</v>
      </c>
      <c r="U512">
        <v>16.251899999999999</v>
      </c>
      <c r="V512">
        <v>89.019300000000001</v>
      </c>
      <c r="W512">
        <v>88.4041</v>
      </c>
      <c r="X512">
        <v>12633.1</v>
      </c>
      <c r="Y512">
        <v>11746.73</v>
      </c>
    </row>
    <row r="513" spans="1:25" x14ac:dyDescent="0.25">
      <c r="A513" s="2">
        <v>40920</v>
      </c>
      <c r="B513" s="4">
        <f>VLOOKUP(A513,Prices!A:B,2,FALSE)</f>
        <v>12471.02</v>
      </c>
      <c r="C513" s="4">
        <f t="shared" si="21"/>
        <v>21.569999999999709</v>
      </c>
      <c r="D513" s="5">
        <f t="shared" si="22"/>
        <v>1.0017326066613383</v>
      </c>
      <c r="E513" s="5">
        <f t="shared" si="23"/>
        <v>1.1782943246195183</v>
      </c>
      <c r="F513" s="5"/>
      <c r="G513">
        <v>12016.95</v>
      </c>
      <c r="H513">
        <v>142.46180000000001</v>
      </c>
      <c r="I513">
        <v>130.21270000000001</v>
      </c>
      <c r="J513">
        <v>12.2491</v>
      </c>
      <c r="K513">
        <v>-10.721500000000001</v>
      </c>
      <c r="L513">
        <v>62.532800000000002</v>
      </c>
      <c r="M513">
        <v>12661.26</v>
      </c>
      <c r="N513">
        <v>12215.72</v>
      </c>
      <c r="O513">
        <v>11770.17</v>
      </c>
      <c r="P513">
        <v>7.2946999999999997</v>
      </c>
      <c r="Q513">
        <v>0.78649999999999998</v>
      </c>
      <c r="R513">
        <v>92.752200000000002</v>
      </c>
      <c r="S513">
        <v>26.429400000000001</v>
      </c>
      <c r="T513">
        <v>14.5398</v>
      </c>
      <c r="U513">
        <v>17.164000000000001</v>
      </c>
      <c r="V513">
        <v>89.223600000000005</v>
      </c>
      <c r="W513">
        <v>88.866799999999998</v>
      </c>
      <c r="X513">
        <v>12661.26</v>
      </c>
      <c r="Y513">
        <v>11770.17</v>
      </c>
    </row>
    <row r="514" spans="1:25" x14ac:dyDescent="0.25">
      <c r="A514" s="2">
        <v>40921</v>
      </c>
      <c r="B514" s="4">
        <f>VLOOKUP(A514,Prices!A:B,2,FALSE)</f>
        <v>12422.06</v>
      </c>
      <c r="C514" s="4">
        <f t="shared" si="21"/>
        <v>-48.960000000000946</v>
      </c>
      <c r="D514" s="5">
        <f t="shared" si="22"/>
        <v>0.99607409818924186</v>
      </c>
      <c r="E514" s="5">
        <f t="shared" si="23"/>
        <v>1.1736684567968885</v>
      </c>
      <c r="F514" s="5"/>
      <c r="G514">
        <v>12032.23</v>
      </c>
      <c r="H514">
        <v>137.4376</v>
      </c>
      <c r="I514">
        <v>131.65770000000001</v>
      </c>
      <c r="J514">
        <v>5.7798999999999996</v>
      </c>
      <c r="K514">
        <v>-24.7332</v>
      </c>
      <c r="L514">
        <v>59.806899999999999</v>
      </c>
      <c r="M514">
        <v>12661.19</v>
      </c>
      <c r="N514">
        <v>12245.64</v>
      </c>
      <c r="O514">
        <v>11830.1</v>
      </c>
      <c r="P514">
        <v>6.7868000000000004</v>
      </c>
      <c r="Q514">
        <v>0.71230000000000004</v>
      </c>
      <c r="R514">
        <v>46.1967</v>
      </c>
      <c r="S514">
        <v>24.372399999999999</v>
      </c>
      <c r="T514">
        <v>16.990600000000001</v>
      </c>
      <c r="U514">
        <v>17.212700000000002</v>
      </c>
      <c r="V514">
        <v>89.96</v>
      </c>
      <c r="W514">
        <v>89.400999999999996</v>
      </c>
      <c r="X514">
        <v>12661.19</v>
      </c>
      <c r="Y514">
        <v>11830.1</v>
      </c>
    </row>
    <row r="515" spans="1:25" x14ac:dyDescent="0.25">
      <c r="A515" s="2">
        <v>40925</v>
      </c>
      <c r="B515" s="4">
        <f>VLOOKUP(A515,Prices!A:B,2,FALSE)</f>
        <v>12482.07</v>
      </c>
      <c r="C515" s="4">
        <f t="shared" si="21"/>
        <v>60.010000000000218</v>
      </c>
      <c r="D515" s="5">
        <f t="shared" si="22"/>
        <v>1.0048309217633791</v>
      </c>
      <c r="E515" s="5">
        <f t="shared" si="23"/>
        <v>1.17933835728782</v>
      </c>
      <c r="F515" s="5"/>
      <c r="G515">
        <v>12045.15</v>
      </c>
      <c r="H515">
        <v>136.72219999999999</v>
      </c>
      <c r="I515">
        <v>132.67060000000001</v>
      </c>
      <c r="J515">
        <v>4.0515999999999996</v>
      </c>
      <c r="K515">
        <v>-21.1267</v>
      </c>
      <c r="L515">
        <v>61.9938</v>
      </c>
      <c r="M515">
        <v>12665.79</v>
      </c>
      <c r="N515">
        <v>12276.31</v>
      </c>
      <c r="O515">
        <v>11886.83</v>
      </c>
      <c r="P515">
        <v>6.3452000000000002</v>
      </c>
      <c r="Q515">
        <v>0.76419999999999999</v>
      </c>
      <c r="R515">
        <v>124.0883</v>
      </c>
      <c r="S515">
        <v>27.618300000000001</v>
      </c>
      <c r="T515">
        <v>15.734999999999999</v>
      </c>
      <c r="U515">
        <v>17.941199999999998</v>
      </c>
      <c r="V515">
        <v>90.446100000000001</v>
      </c>
      <c r="W515">
        <v>89.876599999999996</v>
      </c>
      <c r="X515">
        <v>12665.79</v>
      </c>
      <c r="Y515">
        <v>11886.83</v>
      </c>
    </row>
    <row r="516" spans="1:25" x14ac:dyDescent="0.25">
      <c r="A516" s="2">
        <v>40926</v>
      </c>
      <c r="B516" s="4">
        <f>VLOOKUP(A516,Prices!A:B,2,FALSE)</f>
        <v>12578.95</v>
      </c>
      <c r="C516" s="4">
        <f t="shared" ref="C516:C579" si="24">B516-B515</f>
        <v>96.880000000001019</v>
      </c>
      <c r="D516" s="5">
        <f t="shared" ref="D516:D579" si="25">(B516-B515)/B515+1</f>
        <v>1.0077615331431407</v>
      </c>
      <c r="E516" s="5">
        <f t="shared" si="23"/>
        <v>1.1884918310348864</v>
      </c>
      <c r="F516" s="5"/>
      <c r="G516">
        <v>12055.84</v>
      </c>
      <c r="H516">
        <v>142.33189999999999</v>
      </c>
      <c r="I516">
        <v>134.6028</v>
      </c>
      <c r="J516">
        <v>7.7290000000000001</v>
      </c>
      <c r="K516">
        <v>-0.75319999999999998</v>
      </c>
      <c r="L516">
        <v>65.278300000000002</v>
      </c>
      <c r="M516">
        <v>12674.33</v>
      </c>
      <c r="N516">
        <v>12311.94</v>
      </c>
      <c r="O516">
        <v>11949.54</v>
      </c>
      <c r="P516">
        <v>5.8868</v>
      </c>
      <c r="Q516">
        <v>0.86839999999999995</v>
      </c>
      <c r="R516">
        <v>154.8262</v>
      </c>
      <c r="S516">
        <v>26.2898</v>
      </c>
      <c r="T516">
        <v>14.7363</v>
      </c>
      <c r="U516">
        <v>18.671199999999999</v>
      </c>
      <c r="V516">
        <v>91.010400000000004</v>
      </c>
      <c r="W516">
        <v>90.472099999999998</v>
      </c>
      <c r="X516">
        <v>12674.33</v>
      </c>
      <c r="Y516">
        <v>11949.55</v>
      </c>
    </row>
    <row r="517" spans="1:25" x14ac:dyDescent="0.25">
      <c r="A517" s="2">
        <v>40927</v>
      </c>
      <c r="B517" s="4">
        <f>VLOOKUP(A517,Prices!A:B,2,FALSE)</f>
        <v>12623.98</v>
      </c>
      <c r="C517" s="4">
        <f t="shared" si="24"/>
        <v>45.029999999998836</v>
      </c>
      <c r="D517" s="5">
        <f t="shared" si="25"/>
        <v>1.003579790046069</v>
      </c>
      <c r="E517" s="5">
        <f t="shared" ref="E517:E580" si="26">D517*E516</f>
        <v>1.1927463822614595</v>
      </c>
      <c r="F517" s="5"/>
      <c r="G517">
        <v>12068.65</v>
      </c>
      <c r="H517">
        <v>148.69710000000001</v>
      </c>
      <c r="I517">
        <v>137.42169999999999</v>
      </c>
      <c r="J517">
        <v>11.275399999999999</v>
      </c>
      <c r="K517">
        <v>-0.3841</v>
      </c>
      <c r="L517">
        <v>66.718000000000004</v>
      </c>
      <c r="M517">
        <v>12644.46</v>
      </c>
      <c r="N517">
        <v>12354.82</v>
      </c>
      <c r="O517">
        <v>12065.18</v>
      </c>
      <c r="P517">
        <v>4.6886999999999999</v>
      </c>
      <c r="Q517">
        <v>0.96460000000000001</v>
      </c>
      <c r="R517">
        <v>180.1267</v>
      </c>
      <c r="S517">
        <v>27.682200000000002</v>
      </c>
      <c r="T517">
        <v>14.266299999999999</v>
      </c>
      <c r="U517">
        <v>19.6219</v>
      </c>
      <c r="V517">
        <v>91.906700000000001</v>
      </c>
      <c r="W517">
        <v>91.121099999999998</v>
      </c>
      <c r="X517">
        <v>12644.46</v>
      </c>
      <c r="Y517">
        <v>12065.18</v>
      </c>
    </row>
    <row r="518" spans="1:25" x14ac:dyDescent="0.25">
      <c r="A518" s="2">
        <v>40928</v>
      </c>
      <c r="B518" s="4">
        <f>VLOOKUP(A518,Prices!A:B,2,FALSE)</f>
        <v>12720.48</v>
      </c>
      <c r="C518" s="4">
        <f t="shared" si="24"/>
        <v>96.5</v>
      </c>
      <c r="D518" s="5">
        <f t="shared" si="25"/>
        <v>1.0076441819457889</v>
      </c>
      <c r="E518" s="5">
        <f t="shared" si="26"/>
        <v>1.2018639526226476</v>
      </c>
      <c r="F518" s="5"/>
      <c r="G518">
        <v>12081.7</v>
      </c>
      <c r="H518">
        <v>159.6875</v>
      </c>
      <c r="I518">
        <v>141.87479999999999</v>
      </c>
      <c r="J518">
        <v>17.8127</v>
      </c>
      <c r="K518">
        <v>0</v>
      </c>
      <c r="L518">
        <v>69.624799999999993</v>
      </c>
      <c r="M518">
        <v>12692.59</v>
      </c>
      <c r="N518">
        <v>12385.67</v>
      </c>
      <c r="O518">
        <v>12078.74</v>
      </c>
      <c r="P518">
        <v>4.9561000000000002</v>
      </c>
      <c r="Q518">
        <v>1.0454000000000001</v>
      </c>
      <c r="R518">
        <v>202.316</v>
      </c>
      <c r="S518">
        <v>31.191800000000001</v>
      </c>
      <c r="T518">
        <v>13.522</v>
      </c>
      <c r="U518">
        <v>21.042999999999999</v>
      </c>
      <c r="V518">
        <v>92.907700000000006</v>
      </c>
      <c r="W518">
        <v>91.941599999999994</v>
      </c>
      <c r="X518">
        <v>12692.59</v>
      </c>
      <c r="Y518">
        <v>12078.74</v>
      </c>
    </row>
    <row r="519" spans="1:25" x14ac:dyDescent="0.25">
      <c r="A519" s="2">
        <v>40931</v>
      </c>
      <c r="B519" s="4">
        <f>VLOOKUP(A519,Prices!A:B,2,FALSE)</f>
        <v>12708.82</v>
      </c>
      <c r="C519" s="4">
        <f t="shared" si="24"/>
        <v>-11.659999999999854</v>
      </c>
      <c r="D519" s="5">
        <f t="shared" si="25"/>
        <v>0.99908336792322305</v>
      </c>
      <c r="E519" s="5">
        <f t="shared" si="26"/>
        <v>1.2007622855717517</v>
      </c>
      <c r="F519" s="5"/>
      <c r="G519">
        <v>12092.47</v>
      </c>
      <c r="H519">
        <v>165.54830000000001</v>
      </c>
      <c r="I519">
        <v>146.6095</v>
      </c>
      <c r="J519">
        <v>18.938800000000001</v>
      </c>
      <c r="K519">
        <v>-10.246600000000001</v>
      </c>
      <c r="L519">
        <v>68.842399999999998</v>
      </c>
      <c r="M519">
        <v>12725.6</v>
      </c>
      <c r="N519">
        <v>12415.72</v>
      </c>
      <c r="O519">
        <v>12105.84</v>
      </c>
      <c r="P519">
        <v>4.9917999999999996</v>
      </c>
      <c r="Q519">
        <v>0.97289999999999999</v>
      </c>
      <c r="R519">
        <v>161.51929999999999</v>
      </c>
      <c r="S519">
        <v>31.898299999999999</v>
      </c>
      <c r="T519">
        <v>12.809799999999999</v>
      </c>
      <c r="U519">
        <v>22.589700000000001</v>
      </c>
      <c r="V519">
        <v>93.877099999999999</v>
      </c>
      <c r="W519">
        <v>92.897199999999998</v>
      </c>
      <c r="X519">
        <v>12725.6</v>
      </c>
      <c r="Y519">
        <v>12105.84</v>
      </c>
    </row>
    <row r="520" spans="1:25" x14ac:dyDescent="0.25">
      <c r="A520" s="2">
        <v>40932</v>
      </c>
      <c r="B520" s="4">
        <f>VLOOKUP(A520,Prices!A:B,2,FALSE)</f>
        <v>12675.75</v>
      </c>
      <c r="C520" s="4">
        <f t="shared" si="24"/>
        <v>-33.069999999999709</v>
      </c>
      <c r="D520" s="5">
        <f t="shared" si="25"/>
        <v>0.99739787014057957</v>
      </c>
      <c r="E520" s="5">
        <f t="shared" si="26"/>
        <v>1.1976377461743994</v>
      </c>
      <c r="F520" s="5"/>
      <c r="G520">
        <v>12110.37</v>
      </c>
      <c r="H520">
        <v>165.61539999999999</v>
      </c>
      <c r="I520">
        <v>150.41069999999999</v>
      </c>
      <c r="J520">
        <v>15.204700000000001</v>
      </c>
      <c r="K520">
        <v>-18.4649</v>
      </c>
      <c r="L520">
        <v>66.558000000000007</v>
      </c>
      <c r="M520">
        <v>12749.05</v>
      </c>
      <c r="N520">
        <v>12441.03</v>
      </c>
      <c r="O520">
        <v>12133</v>
      </c>
      <c r="P520">
        <v>4.9516999999999998</v>
      </c>
      <c r="Q520">
        <v>0.88100000000000001</v>
      </c>
      <c r="R520">
        <v>102.02970000000001</v>
      </c>
      <c r="S520">
        <v>30.241900000000001</v>
      </c>
      <c r="T520">
        <v>14.9945</v>
      </c>
      <c r="U520">
        <v>23.383700000000001</v>
      </c>
      <c r="V520">
        <v>94.6845</v>
      </c>
      <c r="W520">
        <v>93.823099999999997</v>
      </c>
      <c r="X520">
        <v>12749.05</v>
      </c>
      <c r="Y520">
        <v>12133</v>
      </c>
    </row>
    <row r="521" spans="1:25" x14ac:dyDescent="0.25">
      <c r="A521" s="2">
        <v>40933</v>
      </c>
      <c r="B521" s="4">
        <f>VLOOKUP(A521,Prices!A:B,2,FALSE)</f>
        <v>12756.96</v>
      </c>
      <c r="C521" s="4">
        <f t="shared" si="24"/>
        <v>81.209999999999127</v>
      </c>
      <c r="D521" s="5">
        <f t="shared" si="25"/>
        <v>1.0064067214957695</v>
      </c>
      <c r="E521" s="5">
        <f t="shared" si="26"/>
        <v>1.20531067766696</v>
      </c>
      <c r="F521" s="5"/>
      <c r="G521">
        <v>12127.63</v>
      </c>
      <c r="H521">
        <v>170.25890000000001</v>
      </c>
      <c r="I521">
        <v>154.38040000000001</v>
      </c>
      <c r="J521">
        <v>15.8786</v>
      </c>
      <c r="K521">
        <v>-4.3086000000000002</v>
      </c>
      <c r="L521">
        <v>69.255899999999997</v>
      </c>
      <c r="M521">
        <v>12793.38</v>
      </c>
      <c r="N521">
        <v>12464.17</v>
      </c>
      <c r="O521">
        <v>12134.97</v>
      </c>
      <c r="P521">
        <v>5.2824</v>
      </c>
      <c r="Q521">
        <v>0.94469999999999998</v>
      </c>
      <c r="R521">
        <v>103.5249</v>
      </c>
      <c r="S521">
        <v>30.758199999999999</v>
      </c>
      <c r="T521">
        <v>13.432399999999999</v>
      </c>
      <c r="U521">
        <v>24.5139</v>
      </c>
      <c r="V521">
        <v>95.121899999999997</v>
      </c>
      <c r="W521">
        <v>94.561199999999999</v>
      </c>
      <c r="X521">
        <v>12793.38</v>
      </c>
      <c r="Y521">
        <v>12134.97</v>
      </c>
    </row>
    <row r="522" spans="1:25" x14ac:dyDescent="0.25">
      <c r="A522" s="2">
        <v>40934</v>
      </c>
      <c r="B522" s="4">
        <f>VLOOKUP(A522,Prices!A:B,2,FALSE)</f>
        <v>12734.63</v>
      </c>
      <c r="C522" s="4">
        <f t="shared" si="24"/>
        <v>-22.329999999999927</v>
      </c>
      <c r="D522" s="5">
        <f t="shared" si="25"/>
        <v>0.99824958297274591</v>
      </c>
      <c r="E522" s="5">
        <f t="shared" si="26"/>
        <v>1.2032008813336406</v>
      </c>
      <c r="F522" s="5"/>
      <c r="G522">
        <v>12139.25</v>
      </c>
      <c r="H522">
        <v>170.1754</v>
      </c>
      <c r="I522">
        <v>157.5394</v>
      </c>
      <c r="J522">
        <v>12.635999999999999</v>
      </c>
      <c r="K522">
        <v>-20.242999999999999</v>
      </c>
      <c r="L522">
        <v>67.640100000000004</v>
      </c>
      <c r="M522">
        <v>12825.55</v>
      </c>
      <c r="N522">
        <v>12486.34</v>
      </c>
      <c r="O522">
        <v>12147.13</v>
      </c>
      <c r="P522">
        <v>5.4333</v>
      </c>
      <c r="Q522">
        <v>0.86599999999999999</v>
      </c>
      <c r="R522">
        <v>110.6786</v>
      </c>
      <c r="S522">
        <v>31.727399999999999</v>
      </c>
      <c r="T522">
        <v>12.4016</v>
      </c>
      <c r="U522">
        <v>25.891100000000002</v>
      </c>
      <c r="V522">
        <v>94.629800000000003</v>
      </c>
      <c r="W522">
        <v>94.812100000000001</v>
      </c>
      <c r="X522">
        <v>12825.55</v>
      </c>
      <c r="Y522">
        <v>12147.13</v>
      </c>
    </row>
    <row r="523" spans="1:25" x14ac:dyDescent="0.25">
      <c r="A523" s="2">
        <v>40935</v>
      </c>
      <c r="B523" s="4">
        <f>VLOOKUP(A523,Prices!A:B,2,FALSE)</f>
        <v>12660.46</v>
      </c>
      <c r="C523" s="4">
        <f t="shared" si="24"/>
        <v>-74.170000000000073</v>
      </c>
      <c r="D523" s="5">
        <f t="shared" si="25"/>
        <v>0.99417572399041043</v>
      </c>
      <c r="E523" s="5">
        <f t="shared" si="26"/>
        <v>1.1961931073057721</v>
      </c>
      <c r="F523" s="5"/>
      <c r="G523">
        <v>12150.88</v>
      </c>
      <c r="H523">
        <v>162.25399999999999</v>
      </c>
      <c r="I523">
        <v>158.48230000000001</v>
      </c>
      <c r="J523">
        <v>3.7717000000000001</v>
      </c>
      <c r="K523">
        <v>-34.2331</v>
      </c>
      <c r="L523">
        <v>62.4298</v>
      </c>
      <c r="M523">
        <v>12821.79</v>
      </c>
      <c r="N523">
        <v>12511.79</v>
      </c>
      <c r="O523">
        <v>12201.79</v>
      </c>
      <c r="P523">
        <v>4.9554</v>
      </c>
      <c r="Q523">
        <v>0.73980000000000001</v>
      </c>
      <c r="R523">
        <v>54.843899999999998</v>
      </c>
      <c r="S523">
        <v>29.9739</v>
      </c>
      <c r="T523">
        <v>15.143700000000001</v>
      </c>
      <c r="U523">
        <v>26.389600000000002</v>
      </c>
      <c r="V523">
        <v>92.8613</v>
      </c>
      <c r="W523">
        <v>94.204300000000003</v>
      </c>
      <c r="X523">
        <v>12821.79</v>
      </c>
      <c r="Y523">
        <v>12201.79</v>
      </c>
    </row>
    <row r="524" spans="1:25" x14ac:dyDescent="0.25">
      <c r="A524" s="2">
        <v>40938</v>
      </c>
      <c r="B524" s="4">
        <f>VLOOKUP(A524,Prices!A:B,2,FALSE)</f>
        <v>12653.72</v>
      </c>
      <c r="C524" s="4">
        <f t="shared" si="24"/>
        <v>-6.7399999999997817</v>
      </c>
      <c r="D524" s="5">
        <f t="shared" si="25"/>
        <v>0.99946763387744209</v>
      </c>
      <c r="E524" s="5">
        <f t="shared" si="26"/>
        <v>1.1955562946194052</v>
      </c>
      <c r="F524" s="5"/>
      <c r="G524">
        <v>12162.03</v>
      </c>
      <c r="H524">
        <v>153.661</v>
      </c>
      <c r="I524">
        <v>157.518</v>
      </c>
      <c r="J524">
        <v>-3.8570000000000002</v>
      </c>
      <c r="K524">
        <v>-35.5045</v>
      </c>
      <c r="L524">
        <v>61.962600000000002</v>
      </c>
      <c r="M524">
        <v>12827.92</v>
      </c>
      <c r="N524">
        <v>12530.13</v>
      </c>
      <c r="O524">
        <v>12232.33</v>
      </c>
      <c r="P524">
        <v>4.7533000000000003</v>
      </c>
      <c r="Q524">
        <v>0.70750000000000002</v>
      </c>
      <c r="R524">
        <v>12.4026</v>
      </c>
      <c r="S524">
        <v>27.881</v>
      </c>
      <c r="T524">
        <v>19.484100000000002</v>
      </c>
      <c r="U524">
        <v>25.770900000000001</v>
      </c>
      <c r="V524">
        <v>90.096599999999995</v>
      </c>
      <c r="W524">
        <v>92.529200000000003</v>
      </c>
      <c r="X524">
        <v>12827.92</v>
      </c>
      <c r="Y524">
        <v>12232.33</v>
      </c>
    </row>
    <row r="525" spans="1:25" x14ac:dyDescent="0.25">
      <c r="A525" s="2">
        <v>40939</v>
      </c>
      <c r="B525" s="4">
        <f>VLOOKUP(A525,Prices!A:B,2,FALSE)</f>
        <v>12632.91</v>
      </c>
      <c r="C525" s="4">
        <f t="shared" si="24"/>
        <v>-20.809999999999491</v>
      </c>
      <c r="D525" s="5">
        <f t="shared" si="25"/>
        <v>0.99835542433371371</v>
      </c>
      <c r="E525" s="5">
        <f t="shared" si="26"/>
        <v>1.1935901118295986</v>
      </c>
      <c r="F525" s="5"/>
      <c r="G525">
        <v>12176.58</v>
      </c>
      <c r="H525">
        <v>143.51750000000001</v>
      </c>
      <c r="I525">
        <v>154.71789999999999</v>
      </c>
      <c r="J525">
        <v>-11.2005</v>
      </c>
      <c r="K525">
        <v>-39.429600000000001</v>
      </c>
      <c r="L525">
        <v>60.458599999999997</v>
      </c>
      <c r="M525">
        <v>12814.58</v>
      </c>
      <c r="N525">
        <v>12550.89</v>
      </c>
      <c r="O525">
        <v>12287.2</v>
      </c>
      <c r="P525">
        <v>4.2019000000000002</v>
      </c>
      <c r="Q525">
        <v>0.65549999999999997</v>
      </c>
      <c r="R525">
        <v>22.193000000000001</v>
      </c>
      <c r="S525">
        <v>28.840399999999999</v>
      </c>
      <c r="T525">
        <v>17.913799999999998</v>
      </c>
      <c r="U525">
        <v>25.599399999999999</v>
      </c>
      <c r="V525">
        <v>86.685100000000006</v>
      </c>
      <c r="W525">
        <v>89.881</v>
      </c>
      <c r="X525">
        <v>12814.58</v>
      </c>
      <c r="Y525">
        <v>12287.2</v>
      </c>
    </row>
    <row r="526" spans="1:25" x14ac:dyDescent="0.25">
      <c r="A526" s="2">
        <v>40940</v>
      </c>
      <c r="B526" s="4">
        <f>VLOOKUP(A526,Prices!A:B,2,FALSE)</f>
        <v>12716.46</v>
      </c>
      <c r="C526" s="4">
        <f t="shared" si="24"/>
        <v>83.549999999999272</v>
      </c>
      <c r="D526" s="5">
        <f t="shared" si="25"/>
        <v>1.0066136780836719</v>
      </c>
      <c r="E526" s="5">
        <f t="shared" si="26"/>
        <v>1.2014841325930934</v>
      </c>
      <c r="F526" s="5"/>
      <c r="G526">
        <v>12195.49</v>
      </c>
      <c r="H526">
        <v>140.59970000000001</v>
      </c>
      <c r="I526">
        <v>151.89429999999999</v>
      </c>
      <c r="J526">
        <v>-11.294600000000001</v>
      </c>
      <c r="K526">
        <v>-23.670200000000001</v>
      </c>
      <c r="L526">
        <v>64.214399999999998</v>
      </c>
      <c r="M526">
        <v>12830.06</v>
      </c>
      <c r="N526">
        <v>12566.85</v>
      </c>
      <c r="O526">
        <v>12303.63</v>
      </c>
      <c r="P526">
        <v>4.1890999999999998</v>
      </c>
      <c r="Q526">
        <v>0.78420000000000001</v>
      </c>
      <c r="R526">
        <v>68.665899999999993</v>
      </c>
      <c r="S526">
        <v>29.924199999999999</v>
      </c>
      <c r="T526">
        <v>16.491</v>
      </c>
      <c r="U526">
        <v>25.838200000000001</v>
      </c>
      <c r="V526">
        <v>82.625399999999999</v>
      </c>
      <c r="W526">
        <v>86.468999999999994</v>
      </c>
      <c r="X526">
        <v>12830.06</v>
      </c>
      <c r="Y526">
        <v>12303.63</v>
      </c>
    </row>
    <row r="527" spans="1:25" x14ac:dyDescent="0.25">
      <c r="A527" s="2">
        <v>40941</v>
      </c>
      <c r="B527" s="4">
        <f>VLOOKUP(A527,Prices!A:B,2,FALSE)</f>
        <v>12705.41</v>
      </c>
      <c r="C527" s="4">
        <f t="shared" si="24"/>
        <v>-11.049999999999272</v>
      </c>
      <c r="D527" s="5">
        <f t="shared" si="25"/>
        <v>0.99913104747704951</v>
      </c>
      <c r="E527" s="5">
        <f t="shared" si="26"/>
        <v>1.2004400999247917</v>
      </c>
      <c r="F527" s="5"/>
      <c r="G527">
        <v>12213.67</v>
      </c>
      <c r="H527">
        <v>135.82990000000001</v>
      </c>
      <c r="I527">
        <v>148.6814</v>
      </c>
      <c r="J527">
        <v>-12.8515</v>
      </c>
      <c r="K527">
        <v>-25.7545</v>
      </c>
      <c r="L527">
        <v>63.357300000000002</v>
      </c>
      <c r="M527">
        <v>12841.76</v>
      </c>
      <c r="N527">
        <v>12581.2</v>
      </c>
      <c r="O527">
        <v>12320.63</v>
      </c>
      <c r="P527">
        <v>4.1421000000000001</v>
      </c>
      <c r="Q527">
        <v>0.73839999999999995</v>
      </c>
      <c r="R527">
        <v>59.745800000000003</v>
      </c>
      <c r="S527">
        <v>28.854199999999999</v>
      </c>
      <c r="T527">
        <v>15.901300000000001</v>
      </c>
      <c r="U527">
        <v>26.059799999999999</v>
      </c>
      <c r="V527">
        <v>78.801900000000003</v>
      </c>
      <c r="W527">
        <v>82.704099999999997</v>
      </c>
      <c r="X527">
        <v>12841.76</v>
      </c>
      <c r="Y527">
        <v>12320.63</v>
      </c>
    </row>
    <row r="528" spans="1:25" x14ac:dyDescent="0.25">
      <c r="A528" s="2">
        <v>40942</v>
      </c>
      <c r="B528" s="4">
        <f>VLOOKUP(A528,Prices!A:B,2,FALSE)</f>
        <v>12862.23</v>
      </c>
      <c r="C528" s="4">
        <f t="shared" si="24"/>
        <v>156.81999999999971</v>
      </c>
      <c r="D528" s="5">
        <f t="shared" si="25"/>
        <v>1.0123427736688544</v>
      </c>
      <c r="E528" s="5">
        <f t="shared" si="26"/>
        <v>1.2152568603811804</v>
      </c>
      <c r="F528" s="5"/>
      <c r="G528">
        <v>12239.97</v>
      </c>
      <c r="H528">
        <v>143.0548</v>
      </c>
      <c r="I528">
        <v>147.55609999999999</v>
      </c>
      <c r="J528">
        <v>-4.5011999999999999</v>
      </c>
      <c r="K528">
        <v>-1.7277</v>
      </c>
      <c r="L528">
        <v>69.566000000000003</v>
      </c>
      <c r="M528">
        <v>12879.6</v>
      </c>
      <c r="N528">
        <v>12603.52</v>
      </c>
      <c r="O528">
        <v>12327.45</v>
      </c>
      <c r="P528">
        <v>4.3810000000000002</v>
      </c>
      <c r="Q528">
        <v>0.96850000000000003</v>
      </c>
      <c r="R528">
        <v>170.29339999999999</v>
      </c>
      <c r="S528">
        <v>33.145600000000002</v>
      </c>
      <c r="T528">
        <v>14.501899999999999</v>
      </c>
      <c r="U528">
        <v>26.993300000000001</v>
      </c>
      <c r="V528">
        <v>77.027799999999999</v>
      </c>
      <c r="W528">
        <v>79.485100000000003</v>
      </c>
      <c r="X528">
        <v>12879.6</v>
      </c>
      <c r="Y528">
        <v>12327.44</v>
      </c>
    </row>
    <row r="529" spans="1:25" x14ac:dyDescent="0.25">
      <c r="A529" s="2">
        <v>40945</v>
      </c>
      <c r="B529" s="4">
        <f>VLOOKUP(A529,Prices!A:B,2,FALSE)</f>
        <v>12845.13</v>
      </c>
      <c r="C529" s="4">
        <f t="shared" si="24"/>
        <v>-17.100000000000364</v>
      </c>
      <c r="D529" s="5">
        <f t="shared" si="25"/>
        <v>0.99867052602853468</v>
      </c>
      <c r="E529" s="5">
        <f t="shared" si="26"/>
        <v>1.213641208016659</v>
      </c>
      <c r="F529" s="5"/>
      <c r="G529">
        <v>12267</v>
      </c>
      <c r="H529">
        <v>145.721</v>
      </c>
      <c r="I529">
        <v>147.1891</v>
      </c>
      <c r="J529">
        <v>-1.468</v>
      </c>
      <c r="K529">
        <v>-5.9557000000000002</v>
      </c>
      <c r="L529">
        <v>68.208799999999997</v>
      </c>
      <c r="M529">
        <v>12899.21</v>
      </c>
      <c r="N529">
        <v>12627.78</v>
      </c>
      <c r="O529">
        <v>12356.36</v>
      </c>
      <c r="P529">
        <v>4.2988</v>
      </c>
      <c r="Q529">
        <v>0.90039999999999998</v>
      </c>
      <c r="R529">
        <v>174.47069999999999</v>
      </c>
      <c r="S529">
        <v>31.8855</v>
      </c>
      <c r="T529">
        <v>13.9506</v>
      </c>
      <c r="U529">
        <v>27.860099999999999</v>
      </c>
      <c r="V529">
        <v>77.134200000000007</v>
      </c>
      <c r="W529">
        <v>77.654600000000002</v>
      </c>
      <c r="X529">
        <v>12899.2</v>
      </c>
      <c r="Y529">
        <v>12356.36</v>
      </c>
    </row>
    <row r="530" spans="1:25" x14ac:dyDescent="0.25">
      <c r="A530" s="2">
        <v>40946</v>
      </c>
      <c r="B530" s="4">
        <f>VLOOKUP(A530,Prices!A:B,2,FALSE)</f>
        <v>12878.2</v>
      </c>
      <c r="C530" s="4">
        <f t="shared" si="24"/>
        <v>33.070000000001528</v>
      </c>
      <c r="D530" s="5">
        <f t="shared" si="25"/>
        <v>1.0025745165677578</v>
      </c>
      <c r="E530" s="5">
        <f t="shared" si="26"/>
        <v>1.2167657474140114</v>
      </c>
      <c r="F530" s="5"/>
      <c r="G530">
        <v>12299.41</v>
      </c>
      <c r="H530">
        <v>148.78739999999999</v>
      </c>
      <c r="I530">
        <v>147.5087</v>
      </c>
      <c r="J530">
        <v>1.2786</v>
      </c>
      <c r="K530">
        <v>-6.8152999999999997</v>
      </c>
      <c r="L530">
        <v>69.450100000000006</v>
      </c>
      <c r="M530">
        <v>12921.88</v>
      </c>
      <c r="N530">
        <v>12652.06</v>
      </c>
      <c r="O530">
        <v>12382.24</v>
      </c>
      <c r="P530">
        <v>4.2652000000000001</v>
      </c>
      <c r="Q530">
        <v>0.91910000000000003</v>
      </c>
      <c r="R530">
        <v>155.40440000000001</v>
      </c>
      <c r="S530">
        <v>32.123800000000003</v>
      </c>
      <c r="T530">
        <v>13.012499999999999</v>
      </c>
      <c r="U530">
        <v>28.894400000000001</v>
      </c>
      <c r="V530">
        <v>79.1935</v>
      </c>
      <c r="W530">
        <v>77.785200000000003</v>
      </c>
      <c r="X530">
        <v>12921.87</v>
      </c>
      <c r="Y530">
        <v>12382.24</v>
      </c>
    </row>
    <row r="531" spans="1:25" x14ac:dyDescent="0.25">
      <c r="A531" s="2">
        <v>40947</v>
      </c>
      <c r="B531" s="4">
        <f>VLOOKUP(A531,Prices!A:B,2,FALSE)</f>
        <v>12883.95</v>
      </c>
      <c r="C531" s="4">
        <f t="shared" si="24"/>
        <v>5.75</v>
      </c>
      <c r="D531" s="5">
        <f t="shared" si="25"/>
        <v>1.0004464909692348</v>
      </c>
      <c r="E531" s="5">
        <f t="shared" si="26"/>
        <v>1.2173090223319061</v>
      </c>
      <c r="F531" s="5"/>
      <c r="G531">
        <v>12332.46</v>
      </c>
      <c r="H531">
        <v>149.9529</v>
      </c>
      <c r="I531">
        <v>147.99760000000001</v>
      </c>
      <c r="J531">
        <v>1.9553</v>
      </c>
      <c r="K531">
        <v>-5.2790999999999997</v>
      </c>
      <c r="L531">
        <v>69.671800000000005</v>
      </c>
      <c r="M531">
        <v>12946.25</v>
      </c>
      <c r="N531">
        <v>12673.13</v>
      </c>
      <c r="O531">
        <v>12400.02</v>
      </c>
      <c r="P531">
        <v>4.3101000000000003</v>
      </c>
      <c r="Q531">
        <v>0.88600000000000001</v>
      </c>
      <c r="R531">
        <v>125.9314</v>
      </c>
      <c r="S531">
        <v>30.7287</v>
      </c>
      <c r="T531">
        <v>12.4474</v>
      </c>
      <c r="U531">
        <v>29.854900000000001</v>
      </c>
      <c r="V531">
        <v>82.784800000000004</v>
      </c>
      <c r="W531">
        <v>79.7042</v>
      </c>
      <c r="X531">
        <v>12946.25</v>
      </c>
      <c r="Y531">
        <v>12400.02</v>
      </c>
    </row>
    <row r="532" spans="1:25" x14ac:dyDescent="0.25">
      <c r="A532" s="2">
        <v>40948</v>
      </c>
      <c r="B532" s="4">
        <f>VLOOKUP(A532,Prices!A:B,2,FALSE)</f>
        <v>12890.46</v>
      </c>
      <c r="C532" s="4">
        <f t="shared" si="24"/>
        <v>6.5099999999983993</v>
      </c>
      <c r="D532" s="5">
        <f t="shared" si="25"/>
        <v>1.0005052798248983</v>
      </c>
      <c r="E532" s="5">
        <f t="shared" si="26"/>
        <v>1.2179241040215572</v>
      </c>
      <c r="F532" s="5"/>
      <c r="G532">
        <v>12359.81</v>
      </c>
      <c r="H532">
        <v>149.6765</v>
      </c>
      <c r="I532">
        <v>148.33330000000001</v>
      </c>
      <c r="J532">
        <v>1.3431</v>
      </c>
      <c r="K532">
        <v>-8.6643000000000008</v>
      </c>
      <c r="L532">
        <v>69.937899999999999</v>
      </c>
      <c r="M532">
        <v>12963.67</v>
      </c>
      <c r="N532">
        <v>12695.18</v>
      </c>
      <c r="O532">
        <v>12426.69</v>
      </c>
      <c r="P532">
        <v>4.2298</v>
      </c>
      <c r="Q532">
        <v>0.86370000000000002</v>
      </c>
      <c r="R532">
        <v>115.7864</v>
      </c>
      <c r="S532">
        <v>31.140499999999999</v>
      </c>
      <c r="T532">
        <v>11.8748</v>
      </c>
      <c r="U532">
        <v>30.921600000000002</v>
      </c>
      <c r="V532">
        <v>87.4983</v>
      </c>
      <c r="W532">
        <v>83.158900000000003</v>
      </c>
      <c r="X532">
        <v>12963.67</v>
      </c>
      <c r="Y532">
        <v>12426.69</v>
      </c>
    </row>
    <row r="533" spans="1:25" x14ac:dyDescent="0.25">
      <c r="A533" s="2">
        <v>40949</v>
      </c>
      <c r="B533" s="4">
        <f>VLOOKUP(A533,Prices!A:B,2,FALSE)</f>
        <v>12801.23</v>
      </c>
      <c r="C533" s="4">
        <f t="shared" si="24"/>
        <v>-89.229999999999563</v>
      </c>
      <c r="D533" s="5">
        <f t="shared" si="25"/>
        <v>0.99307782654769494</v>
      </c>
      <c r="E533" s="5">
        <f t="shared" si="26"/>
        <v>1.2094934221217768</v>
      </c>
      <c r="F533" s="5"/>
      <c r="G533">
        <v>12384.72</v>
      </c>
      <c r="H533">
        <v>140.6361</v>
      </c>
      <c r="I533">
        <v>146.79390000000001</v>
      </c>
      <c r="J533">
        <v>-6.1577999999999999</v>
      </c>
      <c r="K533">
        <v>-31.236899999999999</v>
      </c>
      <c r="L533">
        <v>61.920400000000001</v>
      </c>
      <c r="M533">
        <v>12963.08</v>
      </c>
      <c r="N533">
        <v>12711.69</v>
      </c>
      <c r="O533">
        <v>12460.31</v>
      </c>
      <c r="P533">
        <v>3.9552</v>
      </c>
      <c r="Q533">
        <v>0.67810000000000004</v>
      </c>
      <c r="R533">
        <v>44.380699999999997</v>
      </c>
      <c r="S533">
        <v>28.4925</v>
      </c>
      <c r="T533">
        <v>16.8187</v>
      </c>
      <c r="U533">
        <v>30.553100000000001</v>
      </c>
      <c r="V533">
        <v>90.464299999999994</v>
      </c>
      <c r="W533">
        <v>86.915800000000004</v>
      </c>
      <c r="X533">
        <v>12963.08</v>
      </c>
      <c r="Y533">
        <v>12460.31</v>
      </c>
    </row>
    <row r="534" spans="1:25" x14ac:dyDescent="0.25">
      <c r="A534" s="2">
        <v>40952</v>
      </c>
      <c r="B534" s="4">
        <f>VLOOKUP(A534,Prices!A:B,2,FALSE)</f>
        <v>12874.04</v>
      </c>
      <c r="C534" s="4">
        <f t="shared" si="24"/>
        <v>72.81000000000131</v>
      </c>
      <c r="D534" s="5">
        <f t="shared" si="25"/>
        <v>1.0056877346942443</v>
      </c>
      <c r="E534" s="5">
        <f t="shared" si="26"/>
        <v>1.2163726998212392</v>
      </c>
      <c r="F534" s="5"/>
      <c r="G534">
        <v>12401.29</v>
      </c>
      <c r="H534">
        <v>137.75880000000001</v>
      </c>
      <c r="I534">
        <v>144.98689999999999</v>
      </c>
      <c r="J534">
        <v>-7.2281000000000004</v>
      </c>
      <c r="K534">
        <v>-12.818099999999999</v>
      </c>
      <c r="L534">
        <v>65.4054</v>
      </c>
      <c r="M534">
        <v>12957.11</v>
      </c>
      <c r="N534">
        <v>12734.29</v>
      </c>
      <c r="O534">
        <v>12511.48</v>
      </c>
      <c r="P534">
        <v>3.4994000000000001</v>
      </c>
      <c r="Q534">
        <v>0.81359999999999999</v>
      </c>
      <c r="R534">
        <v>68.810299999999998</v>
      </c>
      <c r="S534">
        <v>26.997599999999998</v>
      </c>
      <c r="T534">
        <v>15.936400000000001</v>
      </c>
      <c r="U534">
        <v>30.210999999999999</v>
      </c>
      <c r="V534">
        <v>92.183300000000003</v>
      </c>
      <c r="W534">
        <v>90.048599999999993</v>
      </c>
      <c r="X534">
        <v>12957.11</v>
      </c>
      <c r="Y534">
        <v>12511.48</v>
      </c>
    </row>
    <row r="535" spans="1:25" x14ac:dyDescent="0.25">
      <c r="A535" s="2">
        <v>40953</v>
      </c>
      <c r="B535" s="4">
        <f>VLOOKUP(A535,Prices!A:B,2,FALSE)</f>
        <v>12878.28</v>
      </c>
      <c r="C535" s="4">
        <f t="shared" si="24"/>
        <v>4.2399999999997817</v>
      </c>
      <c r="D535" s="5">
        <f t="shared" si="25"/>
        <v>1.0003293449453319</v>
      </c>
      <c r="E535" s="5">
        <f t="shared" si="26"/>
        <v>1.2167733060215651</v>
      </c>
      <c r="F535" s="5"/>
      <c r="G535">
        <v>12418.45</v>
      </c>
      <c r="H535">
        <v>134.27279999999999</v>
      </c>
      <c r="I535">
        <v>142.8441</v>
      </c>
      <c r="J535">
        <v>-8.5713000000000008</v>
      </c>
      <c r="K535">
        <v>-11.7454</v>
      </c>
      <c r="L535">
        <v>65.602800000000002</v>
      </c>
      <c r="M535">
        <v>12952.85</v>
      </c>
      <c r="N535">
        <v>12754.1</v>
      </c>
      <c r="O535">
        <v>12555.36</v>
      </c>
      <c r="P535">
        <v>3.1166</v>
      </c>
      <c r="Q535">
        <v>0.81240000000000001</v>
      </c>
      <c r="R535">
        <v>56.01</v>
      </c>
      <c r="S535">
        <v>25.505700000000001</v>
      </c>
      <c r="T535">
        <v>15.787699999999999</v>
      </c>
      <c r="U535">
        <v>29.734100000000002</v>
      </c>
      <c r="V535">
        <v>92.506200000000007</v>
      </c>
      <c r="W535">
        <v>91.7179</v>
      </c>
      <c r="X535">
        <v>12952.85</v>
      </c>
      <c r="Y535">
        <v>12555.36</v>
      </c>
    </row>
    <row r="536" spans="1:25" x14ac:dyDescent="0.25">
      <c r="A536" s="2">
        <v>40954</v>
      </c>
      <c r="B536" s="4">
        <f>VLOOKUP(A536,Prices!A:B,2,FALSE)</f>
        <v>12780.95</v>
      </c>
      <c r="C536" s="4">
        <f t="shared" si="24"/>
        <v>-97.329999999999927</v>
      </c>
      <c r="D536" s="5">
        <f t="shared" si="25"/>
        <v>0.99244231372512481</v>
      </c>
      <c r="E536" s="5">
        <f t="shared" si="26"/>
        <v>1.2075773151070115</v>
      </c>
      <c r="F536" s="5"/>
      <c r="G536">
        <v>12433.68</v>
      </c>
      <c r="H536">
        <v>122.24720000000001</v>
      </c>
      <c r="I536">
        <v>138.72470000000001</v>
      </c>
      <c r="J536">
        <v>-16.477499999999999</v>
      </c>
      <c r="K536">
        <v>-36.3673</v>
      </c>
      <c r="L536">
        <v>57.492199999999997</v>
      </c>
      <c r="M536">
        <v>12946.14</v>
      </c>
      <c r="N536">
        <v>12764.2</v>
      </c>
      <c r="O536">
        <v>12582.27</v>
      </c>
      <c r="P536">
        <v>2.8506999999999998</v>
      </c>
      <c r="Q536">
        <v>0.54600000000000004</v>
      </c>
      <c r="R536">
        <v>20.597799999999999</v>
      </c>
      <c r="S536">
        <v>23.305800000000001</v>
      </c>
      <c r="T536">
        <v>16.395900000000001</v>
      </c>
      <c r="U536">
        <v>28.853400000000001</v>
      </c>
      <c r="V536">
        <v>90.742000000000004</v>
      </c>
      <c r="W536">
        <v>91.810500000000005</v>
      </c>
      <c r="X536">
        <v>12946.14</v>
      </c>
      <c r="Y536">
        <v>12582.27</v>
      </c>
    </row>
    <row r="537" spans="1:25" x14ac:dyDescent="0.25">
      <c r="A537" s="2">
        <v>40955</v>
      </c>
      <c r="B537" s="4">
        <f>VLOOKUP(A537,Prices!A:B,2,FALSE)</f>
        <v>12904.08</v>
      </c>
      <c r="C537" s="4">
        <f t="shared" si="24"/>
        <v>123.1299999999992</v>
      </c>
      <c r="D537" s="5">
        <f t="shared" si="25"/>
        <v>1.009633869156831</v>
      </c>
      <c r="E537" s="5">
        <f t="shared" si="26"/>
        <v>1.2192109569575096</v>
      </c>
      <c r="F537" s="5"/>
      <c r="G537">
        <v>12449.81</v>
      </c>
      <c r="H537">
        <v>121.2546</v>
      </c>
      <c r="I537">
        <v>135.23070000000001</v>
      </c>
      <c r="J537">
        <v>-13.976100000000001</v>
      </c>
      <c r="K537">
        <v>-5.2187999999999999</v>
      </c>
      <c r="L537">
        <v>63.619900000000001</v>
      </c>
      <c r="M537">
        <v>12957.92</v>
      </c>
      <c r="N537">
        <v>12778.21</v>
      </c>
      <c r="O537">
        <v>12598.5</v>
      </c>
      <c r="P537">
        <v>2.8128000000000002</v>
      </c>
      <c r="Q537">
        <v>0.85019999999999996</v>
      </c>
      <c r="R537">
        <v>68.997799999999998</v>
      </c>
      <c r="S537">
        <v>22.320399999999999</v>
      </c>
      <c r="T537">
        <v>15.1029</v>
      </c>
      <c r="U537">
        <v>28.17</v>
      </c>
      <c r="V537">
        <v>88.237399999999994</v>
      </c>
      <c r="W537">
        <v>90.495199999999997</v>
      </c>
      <c r="X537">
        <v>12957.92</v>
      </c>
      <c r="Y537">
        <v>12598.5</v>
      </c>
    </row>
    <row r="538" spans="1:25" x14ac:dyDescent="0.25">
      <c r="A538" s="2">
        <v>40956</v>
      </c>
      <c r="B538" s="4">
        <f>VLOOKUP(A538,Prices!A:B,2,FALSE)</f>
        <v>12949.87</v>
      </c>
      <c r="C538" s="4">
        <f t="shared" si="24"/>
        <v>45.790000000000873</v>
      </c>
      <c r="D538" s="5">
        <f t="shared" si="25"/>
        <v>1.0035484900899561</v>
      </c>
      <c r="E538" s="5">
        <f t="shared" si="26"/>
        <v>1.2235373149558391</v>
      </c>
      <c r="F538" s="5"/>
      <c r="G538">
        <v>12465.8</v>
      </c>
      <c r="H538">
        <v>122.7479</v>
      </c>
      <c r="I538">
        <v>132.73410000000001</v>
      </c>
      <c r="J538">
        <v>-9.9862000000000002</v>
      </c>
      <c r="K538">
        <v>-4.5057999999999998</v>
      </c>
      <c r="L538">
        <v>65.605599999999995</v>
      </c>
      <c r="M538">
        <v>12982.02</v>
      </c>
      <c r="N538">
        <v>12789.68</v>
      </c>
      <c r="O538">
        <v>12597.33</v>
      </c>
      <c r="P538">
        <v>3.0078</v>
      </c>
      <c r="Q538">
        <v>0.91639999999999999</v>
      </c>
      <c r="R538">
        <v>157.72890000000001</v>
      </c>
      <c r="S538">
        <v>24.716999999999999</v>
      </c>
      <c r="T538">
        <v>14.5101</v>
      </c>
      <c r="U538">
        <v>28.016500000000001</v>
      </c>
      <c r="V538">
        <v>87.124499999999998</v>
      </c>
      <c r="W538">
        <v>88.701300000000003</v>
      </c>
      <c r="X538">
        <v>12982.02</v>
      </c>
      <c r="Y538">
        <v>12597.33</v>
      </c>
    </row>
    <row r="539" spans="1:25" x14ac:dyDescent="0.25">
      <c r="A539" s="2">
        <v>40960</v>
      </c>
      <c r="B539" s="4">
        <f>VLOOKUP(A539,Prices!A:B,2,FALSE)</f>
        <v>12965.69</v>
      </c>
      <c r="C539" s="4">
        <f t="shared" si="24"/>
        <v>15.819999999999709</v>
      </c>
      <c r="D539" s="5">
        <f t="shared" si="25"/>
        <v>1.0012216338851279</v>
      </c>
      <c r="E539" s="5">
        <f t="shared" si="26"/>
        <v>1.2250320295995074</v>
      </c>
      <c r="F539" s="5"/>
      <c r="G539">
        <v>12481.19</v>
      </c>
      <c r="H539">
        <v>123.78100000000001</v>
      </c>
      <c r="I539">
        <v>130.9435</v>
      </c>
      <c r="J539">
        <v>-7.1624999999999996</v>
      </c>
      <c r="K539">
        <v>-10.569900000000001</v>
      </c>
      <c r="L539">
        <v>66.290099999999995</v>
      </c>
      <c r="M539">
        <v>13005.56</v>
      </c>
      <c r="N539">
        <v>12802.52</v>
      </c>
      <c r="O539">
        <v>12599.48</v>
      </c>
      <c r="P539">
        <v>3.1718999999999999</v>
      </c>
      <c r="Q539">
        <v>0.90180000000000005</v>
      </c>
      <c r="R539">
        <v>178.75479999999999</v>
      </c>
      <c r="S539">
        <v>25.811699999999998</v>
      </c>
      <c r="T539">
        <v>13.7982</v>
      </c>
      <c r="U539">
        <v>28.181699999999999</v>
      </c>
      <c r="V539">
        <v>86.311000000000007</v>
      </c>
      <c r="W539">
        <v>87.224299999999999</v>
      </c>
      <c r="X539">
        <v>13005.56</v>
      </c>
      <c r="Y539">
        <v>12599.48</v>
      </c>
    </row>
    <row r="540" spans="1:25" x14ac:dyDescent="0.25">
      <c r="A540" s="2">
        <v>40961</v>
      </c>
      <c r="B540" s="4">
        <f>VLOOKUP(A540,Prices!A:B,2,FALSE)</f>
        <v>12938.67</v>
      </c>
      <c r="C540" s="4">
        <f t="shared" si="24"/>
        <v>-27.020000000000437</v>
      </c>
      <c r="D540" s="5">
        <f t="shared" si="25"/>
        <v>0.99791603840597753</v>
      </c>
      <c r="E540" s="5">
        <f t="shared" si="26"/>
        <v>1.2224791098983747</v>
      </c>
      <c r="F540" s="5"/>
      <c r="G540">
        <v>12500.01</v>
      </c>
      <c r="H540">
        <v>121.0244</v>
      </c>
      <c r="I540">
        <v>128.9597</v>
      </c>
      <c r="J540">
        <v>-7.9352999999999998</v>
      </c>
      <c r="K540">
        <v>-20.1739</v>
      </c>
      <c r="L540">
        <v>63.948900000000002</v>
      </c>
      <c r="M540">
        <v>13018.22</v>
      </c>
      <c r="N540">
        <v>12815.67</v>
      </c>
      <c r="O540">
        <v>12613.11</v>
      </c>
      <c r="P540">
        <v>3.161</v>
      </c>
      <c r="Q540">
        <v>0.80359999999999998</v>
      </c>
      <c r="R540">
        <v>124.13849999999999</v>
      </c>
      <c r="S540">
        <v>24.765999999999998</v>
      </c>
      <c r="T540">
        <v>13.963699999999999</v>
      </c>
      <c r="U540">
        <v>28.161000000000001</v>
      </c>
      <c r="V540">
        <v>85.554599999999994</v>
      </c>
      <c r="W540">
        <v>86.33</v>
      </c>
      <c r="X540">
        <v>13018.22</v>
      </c>
      <c r="Y540">
        <v>12613.11</v>
      </c>
    </row>
    <row r="541" spans="1:25" x14ac:dyDescent="0.25">
      <c r="A541" s="2">
        <v>40962</v>
      </c>
      <c r="B541" s="4">
        <f>VLOOKUP(A541,Prices!A:B,2,FALSE)</f>
        <v>12984.69</v>
      </c>
      <c r="C541" s="4">
        <f t="shared" si="24"/>
        <v>46.020000000000437</v>
      </c>
      <c r="D541" s="5">
        <f t="shared" si="25"/>
        <v>1.0035567797926681</v>
      </c>
      <c r="E541" s="5">
        <f t="shared" si="26"/>
        <v>1.2268271988934201</v>
      </c>
      <c r="F541" s="5"/>
      <c r="G541">
        <v>12516.02</v>
      </c>
      <c r="H541">
        <v>121.1566</v>
      </c>
      <c r="I541">
        <v>127.399</v>
      </c>
      <c r="J541">
        <v>-6.2424999999999997</v>
      </c>
      <c r="K541">
        <v>-6.7813999999999997</v>
      </c>
      <c r="L541">
        <v>66.142200000000003</v>
      </c>
      <c r="M541">
        <v>13040.44</v>
      </c>
      <c r="N541">
        <v>12827.05</v>
      </c>
      <c r="O541">
        <v>12613.67</v>
      </c>
      <c r="P541">
        <v>3.3271000000000002</v>
      </c>
      <c r="Q541">
        <v>0.86939999999999995</v>
      </c>
      <c r="R541">
        <v>110.5839</v>
      </c>
      <c r="S541">
        <v>22.964500000000001</v>
      </c>
      <c r="T541">
        <v>15.0107</v>
      </c>
      <c r="U541">
        <v>27.645499999999998</v>
      </c>
      <c r="V541">
        <v>87.403000000000006</v>
      </c>
      <c r="W541">
        <v>86.422899999999998</v>
      </c>
      <c r="X541">
        <v>13040.44</v>
      </c>
      <c r="Y541">
        <v>12613.67</v>
      </c>
    </row>
    <row r="542" spans="1:25" x14ac:dyDescent="0.25">
      <c r="A542" s="2">
        <v>40963</v>
      </c>
      <c r="B542" s="4">
        <f>VLOOKUP(A542,Prices!A:B,2,FALSE)</f>
        <v>12982.95</v>
      </c>
      <c r="C542" s="4">
        <f t="shared" si="24"/>
        <v>-1.7399999999997817</v>
      </c>
      <c r="D542" s="5">
        <f t="shared" si="25"/>
        <v>0.99986599603071002</v>
      </c>
      <c r="E542" s="5">
        <f t="shared" si="26"/>
        <v>1.2266627991791355</v>
      </c>
      <c r="F542" s="5"/>
      <c r="G542">
        <v>12535.25</v>
      </c>
      <c r="H542">
        <v>119.7406</v>
      </c>
      <c r="I542">
        <v>125.8674</v>
      </c>
      <c r="J542">
        <v>-6.1266999999999996</v>
      </c>
      <c r="K542">
        <v>-11.4223</v>
      </c>
      <c r="L542">
        <v>65.978700000000003</v>
      </c>
      <c r="M542">
        <v>13058.72</v>
      </c>
      <c r="N542">
        <v>12839.47</v>
      </c>
      <c r="O542">
        <v>12620.22</v>
      </c>
      <c r="P542">
        <v>3.4152</v>
      </c>
      <c r="Q542">
        <v>0.82720000000000005</v>
      </c>
      <c r="R542">
        <v>119.52249999999999</v>
      </c>
      <c r="S542">
        <v>23.177600000000002</v>
      </c>
      <c r="T542">
        <v>14.3825</v>
      </c>
      <c r="U542">
        <v>27.343399999999999</v>
      </c>
      <c r="V542">
        <v>89.1905</v>
      </c>
      <c r="W542">
        <v>87.3827</v>
      </c>
      <c r="X542">
        <v>13058.72</v>
      </c>
      <c r="Y542">
        <v>12620.22</v>
      </c>
    </row>
    <row r="543" spans="1:25" x14ac:dyDescent="0.25">
      <c r="A543" s="2">
        <v>40966</v>
      </c>
      <c r="B543" s="4">
        <f>VLOOKUP(A543,Prices!A:B,2,FALSE)</f>
        <v>12981.51</v>
      </c>
      <c r="C543" s="4">
        <f t="shared" si="24"/>
        <v>-1.4400000000005093</v>
      </c>
      <c r="D543" s="5">
        <f t="shared" si="25"/>
        <v>0.99988908530033616</v>
      </c>
      <c r="E543" s="5">
        <f t="shared" si="26"/>
        <v>1.2265267442431758</v>
      </c>
      <c r="F543" s="5"/>
      <c r="G543">
        <v>12555.78</v>
      </c>
      <c r="H543">
        <v>117.15179999999999</v>
      </c>
      <c r="I543">
        <v>124.1242</v>
      </c>
      <c r="J543">
        <v>-6.9725000000000001</v>
      </c>
      <c r="K543">
        <v>-16.2029</v>
      </c>
      <c r="L543">
        <v>65.833699999999993</v>
      </c>
      <c r="M543">
        <v>13066.86</v>
      </c>
      <c r="N543">
        <v>12855.52</v>
      </c>
      <c r="O543">
        <v>12644.18</v>
      </c>
      <c r="P543">
        <v>3.2879</v>
      </c>
      <c r="Q543">
        <v>0.79810000000000003</v>
      </c>
      <c r="R543">
        <v>78.892600000000002</v>
      </c>
      <c r="S543">
        <v>21.0076</v>
      </c>
      <c r="T543">
        <v>17.428699999999999</v>
      </c>
      <c r="U543">
        <v>26.055399999999999</v>
      </c>
      <c r="V543">
        <v>90.131900000000002</v>
      </c>
      <c r="W543">
        <v>88.908500000000004</v>
      </c>
      <c r="X543">
        <v>13066.86</v>
      </c>
      <c r="Y543">
        <v>12644.18</v>
      </c>
    </row>
    <row r="544" spans="1:25" x14ac:dyDescent="0.25">
      <c r="A544" s="2">
        <v>40967</v>
      </c>
      <c r="B544" s="4">
        <f>VLOOKUP(A544,Prices!A:B,2,FALSE)</f>
        <v>13005.12</v>
      </c>
      <c r="C544" s="4">
        <f t="shared" si="24"/>
        <v>23.610000000000582</v>
      </c>
      <c r="D544" s="5">
        <f t="shared" si="25"/>
        <v>1.0018187406549777</v>
      </c>
      <c r="E544" s="5">
        <f t="shared" si="26"/>
        <v>1.2287574782973483</v>
      </c>
      <c r="F544" s="5"/>
      <c r="G544">
        <v>12579.41</v>
      </c>
      <c r="H544">
        <v>115.67189999999999</v>
      </c>
      <c r="I544">
        <v>122.43380000000001</v>
      </c>
      <c r="J544">
        <v>-6.7618999999999998</v>
      </c>
      <c r="K544">
        <v>-7.8882000000000003</v>
      </c>
      <c r="L544">
        <v>67.109899999999996</v>
      </c>
      <c r="M544">
        <v>13072.49</v>
      </c>
      <c r="N544">
        <v>12873.09</v>
      </c>
      <c r="O544">
        <v>12673.69</v>
      </c>
      <c r="P544">
        <v>3.0979999999999999</v>
      </c>
      <c r="Q544">
        <v>0.83109999999999995</v>
      </c>
      <c r="R544">
        <v>95.987099999999998</v>
      </c>
      <c r="S544">
        <v>20.049499999999998</v>
      </c>
      <c r="T544">
        <v>16.633900000000001</v>
      </c>
      <c r="U544">
        <v>24.859400000000001</v>
      </c>
      <c r="V544">
        <v>91.136399999999995</v>
      </c>
      <c r="W544">
        <v>90.152900000000002</v>
      </c>
      <c r="X544">
        <v>13072.49</v>
      </c>
      <c r="Y544">
        <v>12673.69</v>
      </c>
    </row>
    <row r="545" spans="1:25" x14ac:dyDescent="0.25">
      <c r="A545" s="2">
        <v>40968</v>
      </c>
      <c r="B545" s="4">
        <f>VLOOKUP(A545,Prices!A:B,2,FALSE)</f>
        <v>12952.07</v>
      </c>
      <c r="C545" s="4">
        <f t="shared" si="24"/>
        <v>-53.050000000001091</v>
      </c>
      <c r="D545" s="5">
        <f t="shared" si="25"/>
        <v>0.99592083733175851</v>
      </c>
      <c r="E545" s="5">
        <f t="shared" si="26"/>
        <v>1.2237451766635552</v>
      </c>
      <c r="F545" s="5"/>
      <c r="G545">
        <v>12601.08</v>
      </c>
      <c r="H545">
        <v>108.9623</v>
      </c>
      <c r="I545">
        <v>119.73950000000001</v>
      </c>
      <c r="J545">
        <v>-10.777200000000001</v>
      </c>
      <c r="K545">
        <v>-33.2104</v>
      </c>
      <c r="L545">
        <v>61.547199999999997</v>
      </c>
      <c r="M545">
        <v>13057.73</v>
      </c>
      <c r="N545">
        <v>12889.05</v>
      </c>
      <c r="O545">
        <v>12720.37</v>
      </c>
      <c r="P545">
        <v>2.6173999999999999</v>
      </c>
      <c r="Q545">
        <v>0.68679999999999997</v>
      </c>
      <c r="R545">
        <v>69.436499999999995</v>
      </c>
      <c r="S545">
        <v>20.6372</v>
      </c>
      <c r="T545">
        <v>15.2582</v>
      </c>
      <c r="U545">
        <v>24.1541</v>
      </c>
      <c r="V545">
        <v>91.882900000000006</v>
      </c>
      <c r="W545">
        <v>91.050399999999996</v>
      </c>
      <c r="X545">
        <v>13057.73</v>
      </c>
      <c r="Y545">
        <v>12720.37</v>
      </c>
    </row>
    <row r="546" spans="1:25" x14ac:dyDescent="0.25">
      <c r="A546" s="2">
        <v>40969</v>
      </c>
      <c r="B546" s="4">
        <f>VLOOKUP(A546,Prices!A:B,2,FALSE)</f>
        <v>12980.3</v>
      </c>
      <c r="C546" s="4">
        <f t="shared" si="24"/>
        <v>28.229999999999563</v>
      </c>
      <c r="D546" s="5">
        <f t="shared" si="25"/>
        <v>1.0021795743846351</v>
      </c>
      <c r="E546" s="5">
        <f t="shared" si="26"/>
        <v>1.2264124203039319</v>
      </c>
      <c r="F546" s="5"/>
      <c r="G546">
        <v>12623.35</v>
      </c>
      <c r="H546">
        <v>104.7157</v>
      </c>
      <c r="I546">
        <v>116.7347</v>
      </c>
      <c r="J546">
        <v>-12.019</v>
      </c>
      <c r="K546">
        <v>-24.167999999999999</v>
      </c>
      <c r="L546">
        <v>63.290900000000001</v>
      </c>
      <c r="M546">
        <v>13055.42</v>
      </c>
      <c r="N546">
        <v>12902.24</v>
      </c>
      <c r="O546">
        <v>12749.06</v>
      </c>
      <c r="P546">
        <v>2.3744999999999998</v>
      </c>
      <c r="Q546">
        <v>0.75480000000000003</v>
      </c>
      <c r="R546">
        <v>70.775199999999998</v>
      </c>
      <c r="S546">
        <v>19.4087</v>
      </c>
      <c r="T546">
        <v>14.3499</v>
      </c>
      <c r="U546">
        <v>23.499099999999999</v>
      </c>
      <c r="V546">
        <v>90.722200000000001</v>
      </c>
      <c r="W546">
        <v>91.247200000000007</v>
      </c>
      <c r="X546">
        <v>13055.42</v>
      </c>
      <c r="Y546">
        <v>12749.06</v>
      </c>
    </row>
    <row r="547" spans="1:25" x14ac:dyDescent="0.25">
      <c r="A547" s="2">
        <v>40970</v>
      </c>
      <c r="B547" s="4">
        <f>VLOOKUP(A547,Prices!A:B,2,FALSE)</f>
        <v>12977.57</v>
      </c>
      <c r="C547" s="4">
        <f t="shared" si="24"/>
        <v>-2.7299999999995634</v>
      </c>
      <c r="D547" s="5">
        <f t="shared" si="25"/>
        <v>0.99978968128625689</v>
      </c>
      <c r="E547" s="5">
        <f t="shared" si="26"/>
        <v>1.226154482821175</v>
      </c>
      <c r="F547" s="5"/>
      <c r="G547">
        <v>12647.58</v>
      </c>
      <c r="H547">
        <v>99.977500000000006</v>
      </c>
      <c r="I547">
        <v>113.38330000000001</v>
      </c>
      <c r="J547">
        <v>-13.405799999999999</v>
      </c>
      <c r="K547">
        <v>-25.876200000000001</v>
      </c>
      <c r="L547">
        <v>62.993400000000001</v>
      </c>
      <c r="M547">
        <v>13042.77</v>
      </c>
      <c r="N547">
        <v>12915.85</v>
      </c>
      <c r="O547">
        <v>12788.93</v>
      </c>
      <c r="P547">
        <v>1.9654</v>
      </c>
      <c r="Q547">
        <v>0.74309999999999998</v>
      </c>
      <c r="R547">
        <v>43.380600000000001</v>
      </c>
      <c r="S547">
        <v>18.4863</v>
      </c>
      <c r="T547">
        <v>14.709899999999999</v>
      </c>
      <c r="U547">
        <v>22.633199999999999</v>
      </c>
      <c r="V547">
        <v>88.971000000000004</v>
      </c>
      <c r="W547">
        <v>90.525400000000005</v>
      </c>
      <c r="X547">
        <v>13042.77</v>
      </c>
      <c r="Y547">
        <v>12788.93</v>
      </c>
    </row>
    <row r="548" spans="1:25" x14ac:dyDescent="0.25">
      <c r="A548" s="2">
        <v>40973</v>
      </c>
      <c r="B548" s="4">
        <f>VLOOKUP(A548,Prices!A:B,2,FALSE)</f>
        <v>12962.81</v>
      </c>
      <c r="C548" s="4">
        <f t="shared" si="24"/>
        <v>-14.760000000000218</v>
      </c>
      <c r="D548" s="5">
        <f t="shared" si="25"/>
        <v>0.99886265302363997</v>
      </c>
      <c r="E548" s="5">
        <f t="shared" si="26"/>
        <v>1.224759919727588</v>
      </c>
      <c r="F548" s="5"/>
      <c r="G548">
        <v>12664.77</v>
      </c>
      <c r="H548">
        <v>93.948400000000007</v>
      </c>
      <c r="I548">
        <v>109.49630000000001</v>
      </c>
      <c r="J548">
        <v>-15.5479</v>
      </c>
      <c r="K548">
        <v>-30.761700000000001</v>
      </c>
      <c r="L548">
        <v>61.315199999999997</v>
      </c>
      <c r="M548">
        <v>13046.87</v>
      </c>
      <c r="N548">
        <v>12920.88</v>
      </c>
      <c r="O548">
        <v>12794.88</v>
      </c>
      <c r="P548">
        <v>1.9502999999999999</v>
      </c>
      <c r="Q548">
        <v>0.66639999999999999</v>
      </c>
      <c r="R548">
        <v>-8.3928999999999991</v>
      </c>
      <c r="S548">
        <v>17.297499999999999</v>
      </c>
      <c r="T548">
        <v>16.775400000000001</v>
      </c>
      <c r="U548">
        <v>21.126000000000001</v>
      </c>
      <c r="V548">
        <v>86.603399999999993</v>
      </c>
      <c r="W548">
        <v>88.765500000000003</v>
      </c>
      <c r="X548">
        <v>13046.88</v>
      </c>
      <c r="Y548">
        <v>12794.88</v>
      </c>
    </row>
    <row r="549" spans="1:25" x14ac:dyDescent="0.25">
      <c r="A549" s="2">
        <v>40974</v>
      </c>
      <c r="B549" s="4">
        <f>VLOOKUP(A549,Prices!A:B,2,FALSE)</f>
        <v>12759.15</v>
      </c>
      <c r="C549" s="4">
        <f t="shared" si="24"/>
        <v>-203.65999999999985</v>
      </c>
      <c r="D549" s="5">
        <f t="shared" si="25"/>
        <v>0.98428890032330951</v>
      </c>
      <c r="E549" s="5">
        <f t="shared" si="26"/>
        <v>1.2055175945487324</v>
      </c>
      <c r="F549" s="5"/>
      <c r="G549">
        <v>12677.79</v>
      </c>
      <c r="H549">
        <v>71.907799999999995</v>
      </c>
      <c r="I549">
        <v>101.9786</v>
      </c>
      <c r="J549">
        <v>-30.070799999999998</v>
      </c>
      <c r="K549">
        <v>-92.430400000000006</v>
      </c>
      <c r="L549">
        <v>43.926699999999997</v>
      </c>
      <c r="M549">
        <v>13057.59</v>
      </c>
      <c r="N549">
        <v>12916.58</v>
      </c>
      <c r="O549">
        <v>12775.57</v>
      </c>
      <c r="P549">
        <v>2.1833999999999998</v>
      </c>
      <c r="Q549">
        <v>-5.8200000000000002E-2</v>
      </c>
      <c r="R549">
        <v>-251.0094</v>
      </c>
      <c r="S549">
        <v>14.8024</v>
      </c>
      <c r="T549">
        <v>23.787400000000002</v>
      </c>
      <c r="U549">
        <v>21.280100000000001</v>
      </c>
      <c r="V549">
        <v>80.596999999999994</v>
      </c>
      <c r="W549">
        <v>85.390500000000003</v>
      </c>
      <c r="X549">
        <v>13057.59</v>
      </c>
      <c r="Y549">
        <v>12775.57</v>
      </c>
    </row>
    <row r="550" spans="1:25" x14ac:dyDescent="0.25">
      <c r="A550" s="2">
        <v>40975</v>
      </c>
      <c r="B550" s="4">
        <f>VLOOKUP(A550,Prices!A:B,2,FALSE)</f>
        <v>12837.33</v>
      </c>
      <c r="C550" s="4">
        <f t="shared" si="24"/>
        <v>78.180000000000291</v>
      </c>
      <c r="D550" s="5">
        <f t="shared" si="25"/>
        <v>1.0061273674186759</v>
      </c>
      <c r="E550" s="5">
        <f t="shared" si="26"/>
        <v>1.2129042437802109</v>
      </c>
      <c r="F550" s="5"/>
      <c r="G550">
        <v>12691.15</v>
      </c>
      <c r="H550">
        <v>60.056699999999999</v>
      </c>
      <c r="I550">
        <v>93.594200000000001</v>
      </c>
      <c r="J550">
        <v>-33.537599999999998</v>
      </c>
      <c r="K550">
        <v>-68.066999999999993</v>
      </c>
      <c r="L550">
        <v>49.8108</v>
      </c>
      <c r="M550">
        <v>13058.86</v>
      </c>
      <c r="N550">
        <v>12914.54</v>
      </c>
      <c r="O550">
        <v>12770.21</v>
      </c>
      <c r="P550">
        <v>2.2351000000000001</v>
      </c>
      <c r="Q550">
        <v>0.23250000000000001</v>
      </c>
      <c r="R550">
        <v>-215.89519999999999</v>
      </c>
      <c r="S550">
        <v>13.8033</v>
      </c>
      <c r="T550">
        <v>22.181699999999999</v>
      </c>
      <c r="U550">
        <v>21.423200000000001</v>
      </c>
      <c r="V550">
        <v>73.270600000000002</v>
      </c>
      <c r="W550">
        <v>80.156999999999996</v>
      </c>
      <c r="X550">
        <v>13058.86</v>
      </c>
      <c r="Y550">
        <v>12770.21</v>
      </c>
    </row>
    <row r="551" spans="1:25" x14ac:dyDescent="0.25">
      <c r="A551" s="2">
        <v>40976</v>
      </c>
      <c r="B551" s="4">
        <f>VLOOKUP(A551,Prices!A:B,2,FALSE)</f>
        <v>12907.94</v>
      </c>
      <c r="C551" s="4">
        <f t="shared" si="24"/>
        <v>70.610000000000582</v>
      </c>
      <c r="D551" s="5">
        <f t="shared" si="25"/>
        <v>1.0055003649512788</v>
      </c>
      <c r="E551" s="5">
        <f t="shared" si="26"/>
        <v>1.2195756597719569</v>
      </c>
      <c r="F551" s="5"/>
      <c r="G551">
        <v>12703.43</v>
      </c>
      <c r="H551">
        <v>55.719900000000003</v>
      </c>
      <c r="I551">
        <v>86.019400000000005</v>
      </c>
      <c r="J551">
        <v>-30.299499999999998</v>
      </c>
      <c r="K551">
        <v>-46.062399999999997</v>
      </c>
      <c r="L551">
        <v>54.459000000000003</v>
      </c>
      <c r="M551">
        <v>13059.42</v>
      </c>
      <c r="N551">
        <v>12915.74</v>
      </c>
      <c r="O551">
        <v>12772.05</v>
      </c>
      <c r="P551">
        <v>2.2248999999999999</v>
      </c>
      <c r="Q551">
        <v>0.47289999999999999</v>
      </c>
      <c r="R551">
        <v>-67.613399999999999</v>
      </c>
      <c r="S551">
        <v>17.9895</v>
      </c>
      <c r="T551">
        <v>20.738900000000001</v>
      </c>
      <c r="U551">
        <v>20.399999999999999</v>
      </c>
      <c r="V551">
        <v>65.520300000000006</v>
      </c>
      <c r="W551">
        <v>73.129300000000001</v>
      </c>
      <c r="X551">
        <v>13059.42</v>
      </c>
      <c r="Y551">
        <v>12772.05</v>
      </c>
    </row>
    <row r="552" spans="1:25" x14ac:dyDescent="0.25">
      <c r="A552" s="2">
        <v>40977</v>
      </c>
      <c r="B552" s="4">
        <f>VLOOKUP(A552,Prices!A:B,2,FALSE)</f>
        <v>12922.02</v>
      </c>
      <c r="C552" s="4">
        <f t="shared" si="24"/>
        <v>14.079999999999927</v>
      </c>
      <c r="D552" s="5">
        <f t="shared" si="25"/>
        <v>1.0010908014756807</v>
      </c>
      <c r="E552" s="5">
        <f t="shared" si="26"/>
        <v>1.2209059747013404</v>
      </c>
      <c r="F552" s="5"/>
      <c r="G552">
        <v>12716.04</v>
      </c>
      <c r="H552">
        <v>52.810200000000002</v>
      </c>
      <c r="I552">
        <v>79.377499999999998</v>
      </c>
      <c r="J552">
        <v>-26.567299999999999</v>
      </c>
      <c r="K552">
        <v>-41.674900000000001</v>
      </c>
      <c r="L552">
        <v>55.347000000000001</v>
      </c>
      <c r="M552">
        <v>13060.54</v>
      </c>
      <c r="N552">
        <v>12917.31</v>
      </c>
      <c r="O552">
        <v>12774.08</v>
      </c>
      <c r="P552">
        <v>2.2176999999999998</v>
      </c>
      <c r="Q552">
        <v>0.51639999999999997</v>
      </c>
      <c r="R552">
        <v>-5.7096999999999998</v>
      </c>
      <c r="S552">
        <v>19.336099999999998</v>
      </c>
      <c r="T552">
        <v>19.884499999999999</v>
      </c>
      <c r="U552">
        <v>19.0428</v>
      </c>
      <c r="V552">
        <v>57.631</v>
      </c>
      <c r="W552">
        <v>65.474000000000004</v>
      </c>
      <c r="X552">
        <v>13060.55</v>
      </c>
      <c r="Y552">
        <v>12774.08</v>
      </c>
    </row>
    <row r="553" spans="1:25" x14ac:dyDescent="0.25">
      <c r="A553" s="2">
        <v>40980</v>
      </c>
      <c r="B553" s="4">
        <f>VLOOKUP(A553,Prices!A:B,2,FALSE)</f>
        <v>12959.71</v>
      </c>
      <c r="C553" s="4">
        <f t="shared" si="24"/>
        <v>37.68999999999869</v>
      </c>
      <c r="D553" s="5">
        <f t="shared" si="25"/>
        <v>1.0029167266418098</v>
      </c>
      <c r="E553" s="5">
        <f t="shared" si="26"/>
        <v>1.2244670236848965</v>
      </c>
      <c r="F553" s="5"/>
      <c r="G553">
        <v>12732.21</v>
      </c>
      <c r="H553">
        <v>52.935400000000001</v>
      </c>
      <c r="I553">
        <v>74.089100000000002</v>
      </c>
      <c r="J553">
        <v>-21.153700000000001</v>
      </c>
      <c r="K553">
        <v>-29.929300000000001</v>
      </c>
      <c r="L553">
        <v>57.723599999999998</v>
      </c>
      <c r="M553">
        <v>13059.13</v>
      </c>
      <c r="N553">
        <v>12925.24</v>
      </c>
      <c r="O553">
        <v>12791.34</v>
      </c>
      <c r="P553">
        <v>2.0718999999999999</v>
      </c>
      <c r="Q553">
        <v>0.62870000000000004</v>
      </c>
      <c r="R553">
        <v>22.869299999999999</v>
      </c>
      <c r="S553">
        <v>19.1082</v>
      </c>
      <c r="T553">
        <v>19.117599999999999</v>
      </c>
      <c r="U553">
        <v>17.6843</v>
      </c>
      <c r="V553">
        <v>50.556699999999999</v>
      </c>
      <c r="W553">
        <v>57.902700000000003</v>
      </c>
      <c r="X553">
        <v>13059.14</v>
      </c>
      <c r="Y553">
        <v>12791.34</v>
      </c>
    </row>
    <row r="554" spans="1:25" x14ac:dyDescent="0.25">
      <c r="A554" s="2">
        <v>40981</v>
      </c>
      <c r="B554" s="4">
        <f>VLOOKUP(A554,Prices!A:B,2,FALSE)</f>
        <v>13177.68</v>
      </c>
      <c r="C554" s="4">
        <f t="shared" si="24"/>
        <v>217.97000000000116</v>
      </c>
      <c r="D554" s="5">
        <f t="shared" si="25"/>
        <v>1.0168190491916873</v>
      </c>
      <c r="E554" s="5">
        <f t="shared" si="26"/>
        <v>1.2450613947898517</v>
      </c>
      <c r="F554" s="5"/>
      <c r="G554">
        <v>12750.02</v>
      </c>
      <c r="H554">
        <v>69.818200000000004</v>
      </c>
      <c r="I554">
        <v>73.234899999999996</v>
      </c>
      <c r="J554">
        <v>-3.4167999999999998</v>
      </c>
      <c r="K554">
        <v>-0.61070000000000002</v>
      </c>
      <c r="L554">
        <v>68.248500000000007</v>
      </c>
      <c r="M554">
        <v>13111.38</v>
      </c>
      <c r="N554">
        <v>12940.42</v>
      </c>
      <c r="O554">
        <v>12769.46</v>
      </c>
      <c r="P554">
        <v>2.6423000000000001</v>
      </c>
      <c r="Q554">
        <v>1.1939</v>
      </c>
      <c r="R554">
        <v>197.52189999999999</v>
      </c>
      <c r="S554">
        <v>29.243099999999998</v>
      </c>
      <c r="T554">
        <v>16.375900000000001</v>
      </c>
      <c r="U554">
        <v>18.4359</v>
      </c>
      <c r="V554">
        <v>50.657800000000002</v>
      </c>
      <c r="W554">
        <v>52.948500000000003</v>
      </c>
      <c r="X554">
        <v>13111.38</v>
      </c>
      <c r="Y554">
        <v>12769.46</v>
      </c>
    </row>
    <row r="555" spans="1:25" x14ac:dyDescent="0.25">
      <c r="A555" s="2">
        <v>40982</v>
      </c>
      <c r="B555" s="4">
        <f>VLOOKUP(A555,Prices!A:B,2,FALSE)</f>
        <v>13194.1</v>
      </c>
      <c r="C555" s="4">
        <f t="shared" si="24"/>
        <v>16.420000000000073</v>
      </c>
      <c r="D555" s="5">
        <f t="shared" si="25"/>
        <v>1.0012460463450319</v>
      </c>
      <c r="E555" s="5">
        <f t="shared" si="26"/>
        <v>1.2466127989901699</v>
      </c>
      <c r="F555" s="5"/>
      <c r="G555">
        <v>12769.55</v>
      </c>
      <c r="H555">
        <v>83.559600000000003</v>
      </c>
      <c r="I555">
        <v>75.299899999999994</v>
      </c>
      <c r="J555">
        <v>8.2597000000000005</v>
      </c>
      <c r="K555">
        <v>-5.5857999999999999</v>
      </c>
      <c r="L555">
        <v>68.876999999999995</v>
      </c>
      <c r="M555">
        <v>13157.03</v>
      </c>
      <c r="N555">
        <v>12956.21</v>
      </c>
      <c r="O555">
        <v>12755.39</v>
      </c>
      <c r="P555">
        <v>3.1</v>
      </c>
      <c r="Q555">
        <v>1.0923</v>
      </c>
      <c r="R555">
        <v>228.14580000000001</v>
      </c>
      <c r="S555">
        <v>30.866399999999999</v>
      </c>
      <c r="T555">
        <v>15.7857</v>
      </c>
      <c r="U555">
        <v>19.428000000000001</v>
      </c>
      <c r="V555">
        <v>55.000300000000003</v>
      </c>
      <c r="W555">
        <v>52.071599999999997</v>
      </c>
      <c r="X555">
        <v>13157.03</v>
      </c>
      <c r="Y555">
        <v>12755.39</v>
      </c>
    </row>
    <row r="556" spans="1:25" x14ac:dyDescent="0.25">
      <c r="A556" s="2">
        <v>40983</v>
      </c>
      <c r="B556" s="4">
        <f>VLOOKUP(A556,Prices!A:B,2,FALSE)</f>
        <v>13252.76</v>
      </c>
      <c r="C556" s="4">
        <f t="shared" si="24"/>
        <v>58.659999999999854</v>
      </c>
      <c r="D556" s="5">
        <f t="shared" si="25"/>
        <v>1.0044459265883994</v>
      </c>
      <c r="E556" s="5">
        <f t="shared" si="26"/>
        <v>1.2521551479786392</v>
      </c>
      <c r="F556" s="5"/>
      <c r="G556">
        <v>12786.66</v>
      </c>
      <c r="H556">
        <v>98.052800000000005</v>
      </c>
      <c r="I556">
        <v>79.850399999999993</v>
      </c>
      <c r="J556">
        <v>18.202400000000001</v>
      </c>
      <c r="K556">
        <v>-0.14460000000000001</v>
      </c>
      <c r="L556">
        <v>71.079700000000003</v>
      </c>
      <c r="M556">
        <v>13202.39</v>
      </c>
      <c r="N556">
        <v>12979.8</v>
      </c>
      <c r="O556">
        <v>12757.21</v>
      </c>
      <c r="P556">
        <v>3.4298000000000002</v>
      </c>
      <c r="Q556">
        <v>1.1131</v>
      </c>
      <c r="R556">
        <v>180.47329999999999</v>
      </c>
      <c r="S556">
        <v>31.300999999999998</v>
      </c>
      <c r="T556">
        <v>14.9094</v>
      </c>
      <c r="U556">
        <v>20.574000000000002</v>
      </c>
      <c r="V556">
        <v>62.2271</v>
      </c>
      <c r="W556">
        <v>55.9617</v>
      </c>
      <c r="X556">
        <v>13202.39</v>
      </c>
      <c r="Y556">
        <v>12757.21</v>
      </c>
    </row>
    <row r="557" spans="1:25" x14ac:dyDescent="0.25">
      <c r="A557" s="2">
        <v>40984</v>
      </c>
      <c r="B557" s="4">
        <f>VLOOKUP(A557,Prices!A:B,2,FALSE)</f>
        <v>13232.62</v>
      </c>
      <c r="C557" s="4">
        <f t="shared" si="24"/>
        <v>-20.139999999999418</v>
      </c>
      <c r="D557" s="5">
        <f t="shared" si="25"/>
        <v>0.99848031655292935</v>
      </c>
      <c r="E557" s="5">
        <f t="shared" si="26"/>
        <v>1.2502522685270918</v>
      </c>
      <c r="F557" s="5"/>
      <c r="G557">
        <v>12802.94</v>
      </c>
      <c r="H557">
        <v>106.684</v>
      </c>
      <c r="I557">
        <v>85.217100000000002</v>
      </c>
      <c r="J557">
        <v>21.466799999999999</v>
      </c>
      <c r="K557">
        <v>-10.1873</v>
      </c>
      <c r="L557">
        <v>69.267200000000003</v>
      </c>
      <c r="M557">
        <v>13241.39</v>
      </c>
      <c r="N557">
        <v>12996.23</v>
      </c>
      <c r="O557">
        <v>12751.07</v>
      </c>
      <c r="P557">
        <v>3.7728000000000002</v>
      </c>
      <c r="Q557">
        <v>0.98209999999999997</v>
      </c>
      <c r="R557">
        <v>141.29669999999999</v>
      </c>
      <c r="S557">
        <v>32.509</v>
      </c>
      <c r="T557">
        <v>14.317299999999999</v>
      </c>
      <c r="U557">
        <v>21.8794</v>
      </c>
      <c r="V557">
        <v>71.489000000000004</v>
      </c>
      <c r="W557">
        <v>62.905500000000004</v>
      </c>
      <c r="X557">
        <v>13241.39</v>
      </c>
      <c r="Y557">
        <v>12751.06</v>
      </c>
    </row>
    <row r="558" spans="1:25" x14ac:dyDescent="0.25">
      <c r="A558" s="2">
        <v>40987</v>
      </c>
      <c r="B558" s="4">
        <f>VLOOKUP(A558,Prices!A:B,2,FALSE)</f>
        <v>13239.13</v>
      </c>
      <c r="C558" s="4">
        <f t="shared" si="24"/>
        <v>6.5099999999983993</v>
      </c>
      <c r="D558" s="5">
        <f t="shared" si="25"/>
        <v>1.000491966065677</v>
      </c>
      <c r="E558" s="5">
        <f t="shared" si="26"/>
        <v>1.2508673502167429</v>
      </c>
      <c r="F558" s="5"/>
      <c r="G558">
        <v>12819.41</v>
      </c>
      <c r="H558">
        <v>112.74979999999999</v>
      </c>
      <c r="I558">
        <v>90.723699999999994</v>
      </c>
      <c r="J558">
        <v>22.0261</v>
      </c>
      <c r="K558">
        <v>-9.0127000000000006</v>
      </c>
      <c r="L558">
        <v>69.537599999999998</v>
      </c>
      <c r="M558">
        <v>13276.47</v>
      </c>
      <c r="N558">
        <v>13010.69</v>
      </c>
      <c r="O558">
        <v>12744.91</v>
      </c>
      <c r="P558">
        <v>4.0856000000000003</v>
      </c>
      <c r="Q558">
        <v>0.92979999999999996</v>
      </c>
      <c r="R558">
        <v>104.4217</v>
      </c>
      <c r="S558">
        <v>31.099399999999999</v>
      </c>
      <c r="T558">
        <v>15.3165</v>
      </c>
      <c r="U558">
        <v>22.7454</v>
      </c>
      <c r="V558">
        <v>81.593900000000005</v>
      </c>
      <c r="W558">
        <v>71.77</v>
      </c>
      <c r="X558">
        <v>13276.47</v>
      </c>
      <c r="Y558">
        <v>12744.91</v>
      </c>
    </row>
    <row r="559" spans="1:25" x14ac:dyDescent="0.25">
      <c r="A559" s="2">
        <v>40988</v>
      </c>
      <c r="B559" s="4">
        <f>VLOOKUP(A559,Prices!A:B,2,FALSE)</f>
        <v>13170.19</v>
      </c>
      <c r="C559" s="4">
        <f t="shared" si="24"/>
        <v>-68.93999999999869</v>
      </c>
      <c r="D559" s="5">
        <f t="shared" si="25"/>
        <v>0.99479270918859486</v>
      </c>
      <c r="E559" s="5">
        <f t="shared" si="26"/>
        <v>1.2443537201576726</v>
      </c>
      <c r="F559" s="5"/>
      <c r="G559">
        <v>12835.61</v>
      </c>
      <c r="H559">
        <v>110.7178</v>
      </c>
      <c r="I559">
        <v>94.722499999999997</v>
      </c>
      <c r="J559">
        <v>15.9953</v>
      </c>
      <c r="K559">
        <v>-21.451699999999999</v>
      </c>
      <c r="L559">
        <v>63.196199999999997</v>
      </c>
      <c r="M559">
        <v>13294.6</v>
      </c>
      <c r="N559">
        <v>13020.92</v>
      </c>
      <c r="O559">
        <v>12747.23</v>
      </c>
      <c r="P559">
        <v>4.2038000000000002</v>
      </c>
      <c r="Q559">
        <v>0.77270000000000005</v>
      </c>
      <c r="R559">
        <v>62.646799999999999</v>
      </c>
      <c r="S559">
        <v>28.571200000000001</v>
      </c>
      <c r="T559">
        <v>20.058700000000002</v>
      </c>
      <c r="U559">
        <v>22.370999999999999</v>
      </c>
      <c r="V559">
        <v>87.192400000000006</v>
      </c>
      <c r="W559">
        <v>80.091800000000006</v>
      </c>
      <c r="X559">
        <v>13294.6</v>
      </c>
      <c r="Y559">
        <v>12747.23</v>
      </c>
    </row>
    <row r="560" spans="1:25" x14ac:dyDescent="0.25">
      <c r="A560" s="2">
        <v>40989</v>
      </c>
      <c r="B560" s="4">
        <f>VLOOKUP(A560,Prices!A:B,2,FALSE)</f>
        <v>13124.62</v>
      </c>
      <c r="C560" s="4">
        <f t="shared" si="24"/>
        <v>-45.569999999999709</v>
      </c>
      <c r="D560" s="5">
        <f t="shared" si="25"/>
        <v>0.9965399132434688</v>
      </c>
      <c r="E560" s="5">
        <f t="shared" si="26"/>
        <v>1.2400481483301147</v>
      </c>
      <c r="F560" s="5"/>
      <c r="G560">
        <v>12850.25</v>
      </c>
      <c r="H560">
        <v>104.2289</v>
      </c>
      <c r="I560">
        <v>96.623800000000003</v>
      </c>
      <c r="J560">
        <v>7.6051000000000002</v>
      </c>
      <c r="K560">
        <v>-29.674099999999999</v>
      </c>
      <c r="L560">
        <v>59.343699999999998</v>
      </c>
      <c r="M560">
        <v>13304.72</v>
      </c>
      <c r="N560">
        <v>13030.21</v>
      </c>
      <c r="O560">
        <v>12755.7</v>
      </c>
      <c r="P560">
        <v>4.2134</v>
      </c>
      <c r="Q560">
        <v>0.67200000000000004</v>
      </c>
      <c r="R560">
        <v>40.358800000000002</v>
      </c>
      <c r="S560">
        <v>26.997</v>
      </c>
      <c r="T560">
        <v>19.700500000000002</v>
      </c>
      <c r="U560">
        <v>21.889199999999999</v>
      </c>
      <c r="V560">
        <v>89.328100000000006</v>
      </c>
      <c r="W560">
        <v>86.038200000000003</v>
      </c>
      <c r="X560">
        <v>13304.72</v>
      </c>
      <c r="Y560">
        <v>12755.7</v>
      </c>
    </row>
    <row r="561" spans="1:25" x14ac:dyDescent="0.25">
      <c r="A561" s="2">
        <v>40990</v>
      </c>
      <c r="B561" s="4">
        <f>VLOOKUP(A561,Prices!A:B,2,FALSE)</f>
        <v>13046.14</v>
      </c>
      <c r="C561" s="4">
        <f t="shared" si="24"/>
        <v>-78.480000000001382</v>
      </c>
      <c r="D561" s="5">
        <f t="shared" si="25"/>
        <v>0.9940203983048651</v>
      </c>
      <c r="E561" s="5">
        <f t="shared" si="26"/>
        <v>1.2326331543203111</v>
      </c>
      <c r="F561" s="5"/>
      <c r="G561">
        <v>12861.93</v>
      </c>
      <c r="H561">
        <v>91.696600000000004</v>
      </c>
      <c r="I561">
        <v>95.638300000000001</v>
      </c>
      <c r="J561">
        <v>-3.9417</v>
      </c>
      <c r="K561">
        <v>-43.834699999999998</v>
      </c>
      <c r="L561">
        <v>53.3157</v>
      </c>
      <c r="M561">
        <v>13307.06</v>
      </c>
      <c r="N561">
        <v>13033.29</v>
      </c>
      <c r="O561">
        <v>12759.51</v>
      </c>
      <c r="P561">
        <v>4.2012</v>
      </c>
      <c r="Q561">
        <v>0.52349999999999997</v>
      </c>
      <c r="R561">
        <v>0.2918</v>
      </c>
      <c r="S561">
        <v>24.939299999999999</v>
      </c>
      <c r="T561">
        <v>24.989699999999999</v>
      </c>
      <c r="U561">
        <v>20.332899999999999</v>
      </c>
      <c r="V561">
        <v>87.879499999999993</v>
      </c>
      <c r="W561">
        <v>88.133399999999995</v>
      </c>
      <c r="X561">
        <v>13307.06</v>
      </c>
      <c r="Y561">
        <v>12759.51</v>
      </c>
    </row>
    <row r="562" spans="1:25" x14ac:dyDescent="0.25">
      <c r="A562" s="2">
        <v>40991</v>
      </c>
      <c r="B562" s="4">
        <f>VLOOKUP(A562,Prices!A:B,2,FALSE)</f>
        <v>13080.73</v>
      </c>
      <c r="C562" s="4">
        <f t="shared" si="24"/>
        <v>34.590000000000146</v>
      </c>
      <c r="D562" s="5">
        <f t="shared" si="25"/>
        <v>1.0026513589460178</v>
      </c>
      <c r="E562" s="5">
        <f t="shared" si="26"/>
        <v>1.2359013072611762</v>
      </c>
      <c r="F562" s="5"/>
      <c r="G562">
        <v>12874.55</v>
      </c>
      <c r="H562">
        <v>83.592299999999994</v>
      </c>
      <c r="I562">
        <v>93.229100000000003</v>
      </c>
      <c r="J562">
        <v>-9.6369000000000007</v>
      </c>
      <c r="K562">
        <v>-37.593299999999999</v>
      </c>
      <c r="L562">
        <v>55.463099999999997</v>
      </c>
      <c r="M562">
        <v>13311.67</v>
      </c>
      <c r="N562">
        <v>13038.17</v>
      </c>
      <c r="O562">
        <v>12764.67</v>
      </c>
      <c r="P562">
        <v>4.1954000000000002</v>
      </c>
      <c r="Q562">
        <v>0.57779999999999998</v>
      </c>
      <c r="R562">
        <v>-11.1065</v>
      </c>
      <c r="S562">
        <v>23.212800000000001</v>
      </c>
      <c r="T562">
        <v>24.303699999999999</v>
      </c>
      <c r="U562">
        <v>19.044499999999999</v>
      </c>
      <c r="V562">
        <v>84.075199999999995</v>
      </c>
      <c r="W562">
        <v>87.094300000000004</v>
      </c>
      <c r="X562">
        <v>13311.67</v>
      </c>
      <c r="Y562">
        <v>12764.67</v>
      </c>
    </row>
    <row r="563" spans="1:25" x14ac:dyDescent="0.25">
      <c r="A563" s="2">
        <v>40994</v>
      </c>
      <c r="B563" s="4">
        <f>VLOOKUP(A563,Prices!A:B,2,FALSE)</f>
        <v>13241.63</v>
      </c>
      <c r="C563" s="4">
        <f t="shared" si="24"/>
        <v>160.89999999999964</v>
      </c>
      <c r="D563" s="5">
        <f t="shared" si="25"/>
        <v>1.0123005367437443</v>
      </c>
      <c r="E563" s="5">
        <f t="shared" si="26"/>
        <v>1.2511035567027839</v>
      </c>
      <c r="F563" s="5"/>
      <c r="G563">
        <v>12889.96</v>
      </c>
      <c r="H563">
        <v>89.125399999999999</v>
      </c>
      <c r="I563">
        <v>92.4084</v>
      </c>
      <c r="J563">
        <v>-3.2829999999999999</v>
      </c>
      <c r="K563">
        <v>-8.8268000000000004</v>
      </c>
      <c r="L563">
        <v>63.8033</v>
      </c>
      <c r="M563">
        <v>13337.12</v>
      </c>
      <c r="N563">
        <v>13051.18</v>
      </c>
      <c r="O563">
        <v>12765.24</v>
      </c>
      <c r="P563">
        <v>4.3818000000000001</v>
      </c>
      <c r="Q563">
        <v>0.83299999999999996</v>
      </c>
      <c r="R563">
        <v>53.007599999999996</v>
      </c>
      <c r="S563">
        <v>30.448799999999999</v>
      </c>
      <c r="T563">
        <v>21.599399999999999</v>
      </c>
      <c r="U563">
        <v>18.898599999999998</v>
      </c>
      <c r="V563">
        <v>79.452200000000005</v>
      </c>
      <c r="W563">
        <v>83.802300000000002</v>
      </c>
      <c r="X563">
        <v>13337.12</v>
      </c>
      <c r="Y563">
        <v>12765.24</v>
      </c>
    </row>
    <row r="564" spans="1:25" x14ac:dyDescent="0.25">
      <c r="A564" s="2">
        <v>40995</v>
      </c>
      <c r="B564" s="4">
        <f>VLOOKUP(A564,Prices!A:B,2,FALSE)</f>
        <v>13197.73</v>
      </c>
      <c r="C564" s="4">
        <f t="shared" si="24"/>
        <v>-43.899999999999636</v>
      </c>
      <c r="D564" s="5">
        <f t="shared" si="25"/>
        <v>0.99668469818292771</v>
      </c>
      <c r="E564" s="5">
        <f t="shared" si="26"/>
        <v>1.2469557708079015</v>
      </c>
      <c r="F564" s="5"/>
      <c r="G564">
        <v>12905.48</v>
      </c>
      <c r="H564">
        <v>88.942800000000005</v>
      </c>
      <c r="I564">
        <v>91.715299999999999</v>
      </c>
      <c r="J564">
        <v>-2.7724000000000002</v>
      </c>
      <c r="K564">
        <v>-20.140999999999998</v>
      </c>
      <c r="L564">
        <v>60.475700000000003</v>
      </c>
      <c r="M564">
        <v>13352.81</v>
      </c>
      <c r="N564">
        <v>13060.81</v>
      </c>
      <c r="O564">
        <v>12768.81</v>
      </c>
      <c r="P564">
        <v>4.4713000000000003</v>
      </c>
      <c r="Q564">
        <v>0.73450000000000004</v>
      </c>
      <c r="R564">
        <v>65.208100000000002</v>
      </c>
      <c r="S564">
        <v>30.421399999999998</v>
      </c>
      <c r="T564">
        <v>20.5337</v>
      </c>
      <c r="U564">
        <v>18.934799999999999</v>
      </c>
      <c r="V564">
        <v>75.861599999999996</v>
      </c>
      <c r="W564">
        <v>79.796300000000002</v>
      </c>
      <c r="X564">
        <v>13352.81</v>
      </c>
      <c r="Y564">
        <v>12768.81</v>
      </c>
    </row>
    <row r="565" spans="1:25" x14ac:dyDescent="0.25">
      <c r="A565" s="2">
        <v>40996</v>
      </c>
      <c r="B565" s="4">
        <f>VLOOKUP(A565,Prices!A:B,2,FALSE)</f>
        <v>13126.21</v>
      </c>
      <c r="C565" s="4">
        <f t="shared" si="24"/>
        <v>-71.520000000000437</v>
      </c>
      <c r="D565" s="5">
        <f t="shared" si="25"/>
        <v>0.99458088625847019</v>
      </c>
      <c r="E565" s="5">
        <f t="shared" si="26"/>
        <v>1.2401983756552366</v>
      </c>
      <c r="F565" s="5"/>
      <c r="G565">
        <v>12918.36</v>
      </c>
      <c r="H565">
        <v>82.0809</v>
      </c>
      <c r="I565">
        <v>89.788399999999996</v>
      </c>
      <c r="J565">
        <v>-7.7074999999999996</v>
      </c>
      <c r="K565">
        <v>-42.563699999999997</v>
      </c>
      <c r="L565">
        <v>55.405900000000003</v>
      </c>
      <c r="M565">
        <v>13358.39</v>
      </c>
      <c r="N565">
        <v>13069.52</v>
      </c>
      <c r="O565">
        <v>12780.64</v>
      </c>
      <c r="P565">
        <v>4.4206000000000003</v>
      </c>
      <c r="Q565">
        <v>0.59809999999999997</v>
      </c>
      <c r="R565">
        <v>-13.898400000000001</v>
      </c>
      <c r="S565">
        <v>27.4604</v>
      </c>
      <c r="T565">
        <v>27.025500000000001</v>
      </c>
      <c r="U565">
        <v>17.639299999999999</v>
      </c>
      <c r="V565">
        <v>73.246099999999998</v>
      </c>
      <c r="W565">
        <v>76.186599999999999</v>
      </c>
      <c r="X565">
        <v>13358.39</v>
      </c>
      <c r="Y565">
        <v>12780.64</v>
      </c>
    </row>
    <row r="566" spans="1:25" x14ac:dyDescent="0.25">
      <c r="A566" s="2">
        <v>40997</v>
      </c>
      <c r="B566" s="4">
        <f>VLOOKUP(A566,Prices!A:B,2,FALSE)</f>
        <v>13145.82</v>
      </c>
      <c r="C566" s="4">
        <f t="shared" si="24"/>
        <v>19.610000000000582</v>
      </c>
      <c r="D566" s="5">
        <f t="shared" si="25"/>
        <v>1.001493957509441</v>
      </c>
      <c r="E566" s="5">
        <f t="shared" si="26"/>
        <v>1.2420511793317432</v>
      </c>
      <c r="F566" s="5"/>
      <c r="G566">
        <v>12929.7</v>
      </c>
      <c r="H566">
        <v>77.333699999999993</v>
      </c>
      <c r="I566">
        <v>87.297399999999996</v>
      </c>
      <c r="J566">
        <v>-9.9638000000000009</v>
      </c>
      <c r="K566">
        <v>-38.813299999999998</v>
      </c>
      <c r="L566">
        <v>56.4831</v>
      </c>
      <c r="M566">
        <v>13365.45</v>
      </c>
      <c r="N566">
        <v>13077.79</v>
      </c>
      <c r="O566">
        <v>12790.14</v>
      </c>
      <c r="P566">
        <v>4.3992000000000004</v>
      </c>
      <c r="Q566">
        <v>0.61819999999999997</v>
      </c>
      <c r="R566">
        <v>-63.355800000000002</v>
      </c>
      <c r="S566">
        <v>25.264299999999999</v>
      </c>
      <c r="T566">
        <v>27.325299999999999</v>
      </c>
      <c r="U566">
        <v>16.659300000000002</v>
      </c>
      <c r="V566">
        <v>73.097499999999997</v>
      </c>
      <c r="W566">
        <v>74.068399999999997</v>
      </c>
      <c r="X566">
        <v>13365.45</v>
      </c>
      <c r="Y566">
        <v>12790.13</v>
      </c>
    </row>
    <row r="567" spans="1:25" x14ac:dyDescent="0.25">
      <c r="A567" s="2">
        <v>40998</v>
      </c>
      <c r="B567" s="4">
        <f>VLOOKUP(A567,Prices!A:B,2,FALSE)</f>
        <v>13212.04</v>
      </c>
      <c r="C567" s="4">
        <f t="shared" si="24"/>
        <v>66.220000000001164</v>
      </c>
      <c r="D567" s="5">
        <f t="shared" si="25"/>
        <v>1.0050373426686203</v>
      </c>
      <c r="E567" s="5">
        <f t="shared" si="26"/>
        <v>1.2483078167340012</v>
      </c>
      <c r="F567" s="5"/>
      <c r="G567">
        <v>12941.46</v>
      </c>
      <c r="H567">
        <v>78.015500000000003</v>
      </c>
      <c r="I567">
        <v>85.441100000000006</v>
      </c>
      <c r="J567">
        <v>-7.4256000000000002</v>
      </c>
      <c r="K567">
        <v>-22.931999999999999</v>
      </c>
      <c r="L567">
        <v>59.997199999999999</v>
      </c>
      <c r="M567">
        <v>13378.99</v>
      </c>
      <c r="N567">
        <v>13089.52</v>
      </c>
      <c r="O567">
        <v>12800.05</v>
      </c>
      <c r="P567">
        <v>4.4229000000000003</v>
      </c>
      <c r="Q567">
        <v>0.71160000000000001</v>
      </c>
      <c r="R567">
        <v>32.830199999999998</v>
      </c>
      <c r="S567">
        <v>28.8994</v>
      </c>
      <c r="T567">
        <v>25.8521</v>
      </c>
      <c r="U567">
        <v>15.866899999999999</v>
      </c>
      <c r="V567">
        <v>74.992999999999995</v>
      </c>
      <c r="W567">
        <v>73.778899999999993</v>
      </c>
      <c r="X567">
        <v>13378.99</v>
      </c>
      <c r="Y567">
        <v>12800.05</v>
      </c>
    </row>
    <row r="568" spans="1:25" x14ac:dyDescent="0.25">
      <c r="A568" s="2">
        <v>41001</v>
      </c>
      <c r="B568" s="4">
        <f>VLOOKUP(A568,Prices!A:B,2,FALSE)</f>
        <v>13264.49</v>
      </c>
      <c r="C568" s="4">
        <f t="shared" si="24"/>
        <v>52.449999999998909</v>
      </c>
      <c r="D568" s="5">
        <f t="shared" si="25"/>
        <v>1.0039698638514567</v>
      </c>
      <c r="E568" s="5">
        <f t="shared" si="26"/>
        <v>1.2532634288111444</v>
      </c>
      <c r="F568" s="5"/>
      <c r="G568">
        <v>12952.34</v>
      </c>
      <c r="H568">
        <v>81.844700000000003</v>
      </c>
      <c r="I568">
        <v>84.721800000000002</v>
      </c>
      <c r="J568">
        <v>-2.8771</v>
      </c>
      <c r="K568">
        <v>-11.0824</v>
      </c>
      <c r="L568">
        <v>62.575000000000003</v>
      </c>
      <c r="M568">
        <v>13397.51</v>
      </c>
      <c r="N568">
        <v>13104.6</v>
      </c>
      <c r="O568">
        <v>12811.69</v>
      </c>
      <c r="P568">
        <v>4.4702999999999999</v>
      </c>
      <c r="Q568">
        <v>0.77290000000000003</v>
      </c>
      <c r="R568">
        <v>80.786299999999997</v>
      </c>
      <c r="S568">
        <v>30.979700000000001</v>
      </c>
      <c r="T568">
        <v>23.377700000000001</v>
      </c>
      <c r="U568">
        <v>15.7325</v>
      </c>
      <c r="V568">
        <v>76.980699999999999</v>
      </c>
      <c r="W568">
        <v>75.023700000000005</v>
      </c>
      <c r="X568">
        <v>13397.51</v>
      </c>
      <c r="Y568">
        <v>12811.69</v>
      </c>
    </row>
    <row r="569" spans="1:25" x14ac:dyDescent="0.25">
      <c r="A569" s="2">
        <v>41002</v>
      </c>
      <c r="B569" s="4">
        <f>VLOOKUP(A569,Prices!A:B,2,FALSE)</f>
        <v>13199.55</v>
      </c>
      <c r="C569" s="4">
        <f t="shared" si="24"/>
        <v>-64.940000000000509</v>
      </c>
      <c r="D569" s="5">
        <f t="shared" si="25"/>
        <v>0.99510422187358882</v>
      </c>
      <c r="E569" s="5">
        <f t="shared" si="26"/>
        <v>1.2471277291297398</v>
      </c>
      <c r="F569" s="5"/>
      <c r="G569">
        <v>12962.15</v>
      </c>
      <c r="H569">
        <v>78.731700000000004</v>
      </c>
      <c r="I569">
        <v>83.523799999999994</v>
      </c>
      <c r="J569">
        <v>-4.7920999999999996</v>
      </c>
      <c r="K569">
        <v>-33.145400000000002</v>
      </c>
      <c r="L569">
        <v>57.623699999999999</v>
      </c>
      <c r="M569">
        <v>13375.2</v>
      </c>
      <c r="N569">
        <v>13126.62</v>
      </c>
      <c r="O569">
        <v>12878.04</v>
      </c>
      <c r="P569">
        <v>3.7873999999999999</v>
      </c>
      <c r="Q569">
        <v>0.64670000000000005</v>
      </c>
      <c r="R569">
        <v>35.432099999999998</v>
      </c>
      <c r="S569">
        <v>28.255500000000001</v>
      </c>
      <c r="T569">
        <v>22.7956</v>
      </c>
      <c r="U569">
        <v>15.3727</v>
      </c>
      <c r="V569">
        <v>78.713800000000006</v>
      </c>
      <c r="W569">
        <v>76.895799999999994</v>
      </c>
      <c r="X569">
        <v>13375.2</v>
      </c>
      <c r="Y569">
        <v>12878.04</v>
      </c>
    </row>
    <row r="570" spans="1:25" x14ac:dyDescent="0.25">
      <c r="A570" s="2">
        <v>41003</v>
      </c>
      <c r="B570" s="4">
        <f>VLOOKUP(A570,Prices!A:B,2,FALSE)</f>
        <v>13074.75</v>
      </c>
      <c r="C570" s="4">
        <f t="shared" si="24"/>
        <v>-124.79999999999927</v>
      </c>
      <c r="D570" s="5">
        <f t="shared" si="25"/>
        <v>0.99054513222041662</v>
      </c>
      <c r="E570" s="5">
        <f t="shared" si="26"/>
        <v>1.2353363013465661</v>
      </c>
      <c r="F570" s="5"/>
      <c r="G570">
        <v>12970.13</v>
      </c>
      <c r="H570">
        <v>65.439899999999994</v>
      </c>
      <c r="I570">
        <v>79.906999999999996</v>
      </c>
      <c r="J570">
        <v>-14.4671</v>
      </c>
      <c r="K570">
        <v>-75.545199999999994</v>
      </c>
      <c r="L570">
        <v>49.5152</v>
      </c>
      <c r="M570">
        <v>13350.69</v>
      </c>
      <c r="N570">
        <v>13138.49</v>
      </c>
      <c r="O570">
        <v>12926.29</v>
      </c>
      <c r="P570">
        <v>3.2302</v>
      </c>
      <c r="Q570">
        <v>0.3498</v>
      </c>
      <c r="R570">
        <v>-76.999399999999994</v>
      </c>
      <c r="S570">
        <v>25.090499999999999</v>
      </c>
      <c r="T570">
        <v>27.159500000000001</v>
      </c>
      <c r="U570">
        <v>14.557499999999999</v>
      </c>
      <c r="V570">
        <v>79.683899999999994</v>
      </c>
      <c r="W570">
        <v>78.459500000000006</v>
      </c>
      <c r="X570">
        <v>13350.69</v>
      </c>
      <c r="Y570">
        <v>12926.3</v>
      </c>
    </row>
    <row r="571" spans="1:25" x14ac:dyDescent="0.25">
      <c r="A571" s="2">
        <v>41004</v>
      </c>
      <c r="B571" s="4">
        <f>VLOOKUP(A571,Prices!A:B,2,FALSE)</f>
        <v>13060.14</v>
      </c>
      <c r="C571" s="4">
        <f t="shared" si="24"/>
        <v>-14.610000000000582</v>
      </c>
      <c r="D571" s="5">
        <f t="shared" si="25"/>
        <v>0.99888257901680721</v>
      </c>
      <c r="E571" s="5">
        <f t="shared" si="26"/>
        <v>1.2339559106421416</v>
      </c>
      <c r="F571" s="5"/>
      <c r="G571">
        <v>12976.2</v>
      </c>
      <c r="H571">
        <v>53.114899999999999</v>
      </c>
      <c r="I571">
        <v>74.548599999999993</v>
      </c>
      <c r="J571">
        <v>-21.433700000000002</v>
      </c>
      <c r="K571">
        <v>-80.508899999999997</v>
      </c>
      <c r="L571">
        <v>48.652000000000001</v>
      </c>
      <c r="M571">
        <v>13334.23</v>
      </c>
      <c r="N571">
        <v>13146.1</v>
      </c>
      <c r="O571">
        <v>12957.97</v>
      </c>
      <c r="P571">
        <v>2.8622000000000001</v>
      </c>
      <c r="Q571">
        <v>0.27150000000000002</v>
      </c>
      <c r="R571">
        <v>-113.12390000000001</v>
      </c>
      <c r="S571">
        <v>23.871400000000001</v>
      </c>
      <c r="T571">
        <v>26.3794</v>
      </c>
      <c r="U571">
        <v>13.8741</v>
      </c>
      <c r="V571">
        <v>78.542299999999997</v>
      </c>
      <c r="W571">
        <v>78.98</v>
      </c>
      <c r="X571">
        <v>13334.23</v>
      </c>
      <c r="Y571">
        <v>12957.97</v>
      </c>
    </row>
    <row r="572" spans="1:25" x14ac:dyDescent="0.25">
      <c r="A572" s="2">
        <v>41008</v>
      </c>
      <c r="B572" s="4">
        <f>VLOOKUP(A572,Prices!A:B,2,FALSE)</f>
        <v>12929.59</v>
      </c>
      <c r="C572" s="4">
        <f t="shared" si="24"/>
        <v>-130.54999999999927</v>
      </c>
      <c r="D572" s="5">
        <f t="shared" si="25"/>
        <v>0.99000393563928113</v>
      </c>
      <c r="E572" s="5">
        <f t="shared" si="26"/>
        <v>1.2216212079410733</v>
      </c>
      <c r="F572" s="5"/>
      <c r="G572">
        <v>12980.1</v>
      </c>
      <c r="H572">
        <v>32.439</v>
      </c>
      <c r="I572">
        <v>66.1267</v>
      </c>
      <c r="J572">
        <v>-33.687600000000003</v>
      </c>
      <c r="K572">
        <v>-93.438199999999995</v>
      </c>
      <c r="L572">
        <v>41.663400000000003</v>
      </c>
      <c r="M572">
        <v>13332.83</v>
      </c>
      <c r="N572">
        <v>13146.48</v>
      </c>
      <c r="O572">
        <v>12960.13</v>
      </c>
      <c r="P572">
        <v>2.835</v>
      </c>
      <c r="Q572">
        <v>-8.2000000000000003E-2</v>
      </c>
      <c r="R572">
        <v>-169.53290000000001</v>
      </c>
      <c r="S572">
        <v>21.541699999999999</v>
      </c>
      <c r="T572">
        <v>30.5884</v>
      </c>
      <c r="U572">
        <v>14.1227</v>
      </c>
      <c r="V572">
        <v>73.271500000000003</v>
      </c>
      <c r="W572">
        <v>77.165899999999993</v>
      </c>
      <c r="X572">
        <v>13332.83</v>
      </c>
      <c r="Y572">
        <v>12960.13</v>
      </c>
    </row>
    <row r="573" spans="1:25" x14ac:dyDescent="0.25">
      <c r="A573" s="2">
        <v>41009</v>
      </c>
      <c r="B573" s="4">
        <f>VLOOKUP(A573,Prices!A:B,2,FALSE)</f>
        <v>12715.93</v>
      </c>
      <c r="C573" s="4">
        <f t="shared" si="24"/>
        <v>-213.65999999999985</v>
      </c>
      <c r="D573" s="5">
        <f t="shared" si="25"/>
        <v>0.9834751140600746</v>
      </c>
      <c r="E573" s="5">
        <f t="shared" si="26"/>
        <v>1.2014340568180533</v>
      </c>
      <c r="F573" s="5"/>
      <c r="G573">
        <v>12981.21</v>
      </c>
      <c r="H573">
        <v>-1.1738</v>
      </c>
      <c r="I573">
        <v>52.666600000000003</v>
      </c>
      <c r="J573">
        <v>-53.840400000000002</v>
      </c>
      <c r="K573">
        <v>-99.084500000000006</v>
      </c>
      <c r="L573">
        <v>33.246299999999998</v>
      </c>
      <c r="M573">
        <v>13387.73</v>
      </c>
      <c r="N573">
        <v>13134.29</v>
      </c>
      <c r="O573">
        <v>12880.86</v>
      </c>
      <c r="P573">
        <v>3.8591000000000002</v>
      </c>
      <c r="Q573">
        <v>-0.32540000000000002</v>
      </c>
      <c r="R573">
        <v>-235.4709</v>
      </c>
      <c r="S573">
        <v>18.777100000000001</v>
      </c>
      <c r="T573">
        <v>37.984099999999998</v>
      </c>
      <c r="U573">
        <v>15.531000000000001</v>
      </c>
      <c r="V573">
        <v>64.159000000000006</v>
      </c>
      <c r="W573">
        <v>71.991</v>
      </c>
      <c r="X573">
        <v>13387.73</v>
      </c>
      <c r="Y573">
        <v>12880.86</v>
      </c>
    </row>
    <row r="574" spans="1:25" x14ac:dyDescent="0.25">
      <c r="A574" s="2">
        <v>41010</v>
      </c>
      <c r="B574" s="4">
        <f>VLOOKUP(A574,Prices!A:B,2,FALSE)</f>
        <v>12805.39</v>
      </c>
      <c r="C574" s="4">
        <f t="shared" si="24"/>
        <v>89.459999999999127</v>
      </c>
      <c r="D574" s="5">
        <f t="shared" si="25"/>
        <v>1.0070352699330682</v>
      </c>
      <c r="E574" s="5">
        <f t="shared" si="26"/>
        <v>1.2098864697145495</v>
      </c>
      <c r="F574" s="5"/>
      <c r="G574">
        <v>12984.24</v>
      </c>
      <c r="H574">
        <v>-20.358899999999998</v>
      </c>
      <c r="I574">
        <v>38.061500000000002</v>
      </c>
      <c r="J574">
        <v>-58.420400000000001</v>
      </c>
      <c r="K574">
        <v>-83.832599999999999</v>
      </c>
      <c r="L574">
        <v>38.819600000000001</v>
      </c>
      <c r="M574">
        <v>13405.68</v>
      </c>
      <c r="N574">
        <v>13115.68</v>
      </c>
      <c r="O574">
        <v>12825.67</v>
      </c>
      <c r="P574">
        <v>4.4222999999999999</v>
      </c>
      <c r="Q574">
        <v>-3.5000000000000003E-2</v>
      </c>
      <c r="R574">
        <v>-168.86699999999999</v>
      </c>
      <c r="S574">
        <v>17.364799999999999</v>
      </c>
      <c r="T574">
        <v>35.127200000000002</v>
      </c>
      <c r="U574">
        <v>16.8386</v>
      </c>
      <c r="V574">
        <v>52.464500000000001</v>
      </c>
      <c r="W574">
        <v>63.298299999999998</v>
      </c>
      <c r="X574">
        <v>13405.68</v>
      </c>
      <c r="Y574">
        <v>12825.67</v>
      </c>
    </row>
    <row r="575" spans="1:25" x14ac:dyDescent="0.25">
      <c r="A575" s="2">
        <v>41011</v>
      </c>
      <c r="B575" s="4">
        <f>VLOOKUP(A575,Prices!A:B,2,FALSE)</f>
        <v>12986.58</v>
      </c>
      <c r="C575" s="4">
        <f t="shared" si="24"/>
        <v>181.19000000000051</v>
      </c>
      <c r="D575" s="5">
        <f t="shared" si="25"/>
        <v>1.0141495104795715</v>
      </c>
      <c r="E575" s="5">
        <f t="shared" si="26"/>
        <v>1.2270057709968671</v>
      </c>
      <c r="F575" s="5"/>
      <c r="G575">
        <v>12991.31</v>
      </c>
      <c r="H575">
        <v>-20.704000000000001</v>
      </c>
      <c r="I575">
        <v>26.308399999999999</v>
      </c>
      <c r="J575">
        <v>-47.0124</v>
      </c>
      <c r="K575">
        <v>-52.941699999999997</v>
      </c>
      <c r="L575">
        <v>48.244599999999998</v>
      </c>
      <c r="M575">
        <v>13398.18</v>
      </c>
      <c r="N575">
        <v>13105.3</v>
      </c>
      <c r="O575">
        <v>12812.43</v>
      </c>
      <c r="P575">
        <v>4.4695999999999998</v>
      </c>
      <c r="Q575">
        <v>0.29730000000000001</v>
      </c>
      <c r="R575">
        <v>-74.664199999999994</v>
      </c>
      <c r="S575">
        <v>23.603999999999999</v>
      </c>
      <c r="T575">
        <v>31.529599999999999</v>
      </c>
      <c r="U575">
        <v>16.662700000000001</v>
      </c>
      <c r="V575">
        <v>41.330599999999997</v>
      </c>
      <c r="W575">
        <v>52.651400000000002</v>
      </c>
      <c r="X575">
        <v>13398.18</v>
      </c>
      <c r="Y575">
        <v>12812.43</v>
      </c>
    </row>
    <row r="576" spans="1:25" x14ac:dyDescent="0.25">
      <c r="A576" s="2">
        <v>41012</v>
      </c>
      <c r="B576" s="4">
        <f>VLOOKUP(A576,Prices!A:B,2,FALSE)</f>
        <v>12849.59</v>
      </c>
      <c r="C576" s="4">
        <f t="shared" si="24"/>
        <v>-136.98999999999978</v>
      </c>
      <c r="D576" s="5">
        <f t="shared" si="25"/>
        <v>0.98945141831028649</v>
      </c>
      <c r="E576" s="5">
        <f t="shared" si="26"/>
        <v>1.2140626003877568</v>
      </c>
      <c r="F576" s="5"/>
      <c r="G576">
        <v>12993.98</v>
      </c>
      <c r="H576">
        <v>-31.666399999999999</v>
      </c>
      <c r="I576">
        <v>14.7134</v>
      </c>
      <c r="J576">
        <v>-46.379800000000003</v>
      </c>
      <c r="K576">
        <v>-76.296999999999997</v>
      </c>
      <c r="L576">
        <v>42.867600000000003</v>
      </c>
      <c r="M576">
        <v>13389.9</v>
      </c>
      <c r="N576">
        <v>13085.14</v>
      </c>
      <c r="O576">
        <v>12780.38</v>
      </c>
      <c r="P576">
        <v>4.6581000000000001</v>
      </c>
      <c r="Q576">
        <v>0.1135</v>
      </c>
      <c r="R576">
        <v>-75.746700000000004</v>
      </c>
      <c r="S576">
        <v>21.738099999999999</v>
      </c>
      <c r="T576">
        <v>29.037299999999998</v>
      </c>
      <c r="U576">
        <v>16.499300000000002</v>
      </c>
      <c r="V576">
        <v>30.9634</v>
      </c>
      <c r="W576">
        <v>41.586100000000002</v>
      </c>
      <c r="X576">
        <v>13389.9</v>
      </c>
      <c r="Y576">
        <v>12780.38</v>
      </c>
    </row>
    <row r="577" spans="1:25" x14ac:dyDescent="0.25">
      <c r="A577" s="2">
        <v>41015</v>
      </c>
      <c r="B577" s="4">
        <f>VLOOKUP(A577,Prices!A:B,2,FALSE)</f>
        <v>12921.41</v>
      </c>
      <c r="C577" s="4">
        <f t="shared" si="24"/>
        <v>71.819999999999709</v>
      </c>
      <c r="D577" s="5">
        <f t="shared" si="25"/>
        <v>1.0055892833934779</v>
      </c>
      <c r="E577" s="5">
        <f t="shared" si="26"/>
        <v>1.2208483403187467</v>
      </c>
      <c r="F577" s="5"/>
      <c r="G577">
        <v>12998.3</v>
      </c>
      <c r="H577">
        <v>-34.165100000000002</v>
      </c>
      <c r="I577">
        <v>4.9377000000000004</v>
      </c>
      <c r="J577">
        <v>-39.102800000000002</v>
      </c>
      <c r="K577">
        <v>-64.052499999999995</v>
      </c>
      <c r="L577">
        <v>46.249899999999997</v>
      </c>
      <c r="M577">
        <v>13374.41</v>
      </c>
      <c r="N577">
        <v>13069.58</v>
      </c>
      <c r="O577">
        <v>12764.75</v>
      </c>
      <c r="P577">
        <v>4.6646999999999998</v>
      </c>
      <c r="Q577">
        <v>0.25700000000000001</v>
      </c>
      <c r="R577">
        <v>-52.169699999999999</v>
      </c>
      <c r="S577">
        <v>20.1021</v>
      </c>
      <c r="T577">
        <v>26.820599999999999</v>
      </c>
      <c r="U577">
        <v>16.343499999999999</v>
      </c>
      <c r="V577">
        <v>24.953099999999999</v>
      </c>
      <c r="W577">
        <v>32.415700000000001</v>
      </c>
      <c r="X577">
        <v>13374.41</v>
      </c>
      <c r="Y577">
        <v>12764.75</v>
      </c>
    </row>
    <row r="578" spans="1:25" x14ac:dyDescent="0.25">
      <c r="A578" s="2">
        <v>41016</v>
      </c>
      <c r="B578" s="4">
        <f>VLOOKUP(A578,Prices!A:B,2,FALSE)</f>
        <v>13115.54</v>
      </c>
      <c r="C578" s="4">
        <f t="shared" si="24"/>
        <v>194.13000000000102</v>
      </c>
      <c r="D578" s="5">
        <f t="shared" si="25"/>
        <v>1.015023902190241</v>
      </c>
      <c r="E578" s="5">
        <f t="shared" si="26"/>
        <v>1.2391902463728135</v>
      </c>
      <c r="F578" s="5"/>
      <c r="G578">
        <v>13003.36</v>
      </c>
      <c r="H578">
        <v>-20.247199999999999</v>
      </c>
      <c r="I578">
        <v>-9.9299999999999999E-2</v>
      </c>
      <c r="J578">
        <v>-20.148</v>
      </c>
      <c r="K578">
        <v>-30.9556</v>
      </c>
      <c r="L578">
        <v>54.1511</v>
      </c>
      <c r="M578">
        <v>13359.11</v>
      </c>
      <c r="N578">
        <v>13063.4</v>
      </c>
      <c r="O578">
        <v>12767.7</v>
      </c>
      <c r="P578">
        <v>4.5273000000000003</v>
      </c>
      <c r="Q578">
        <v>0.58819999999999995</v>
      </c>
      <c r="R578">
        <v>20.283000000000001</v>
      </c>
      <c r="S578">
        <v>25.552199999999999</v>
      </c>
      <c r="T578">
        <v>23.8232</v>
      </c>
      <c r="U578">
        <v>15.4262</v>
      </c>
      <c r="V578">
        <v>25.3992</v>
      </c>
      <c r="W578">
        <v>27.1052</v>
      </c>
      <c r="X578">
        <v>13359.11</v>
      </c>
      <c r="Y578">
        <v>12767.7</v>
      </c>
    </row>
    <row r="579" spans="1:25" x14ac:dyDescent="0.25">
      <c r="A579" s="2">
        <v>41017</v>
      </c>
      <c r="B579" s="4">
        <f>VLOOKUP(A579,Prices!A:B,2,FALSE)</f>
        <v>13032.75</v>
      </c>
      <c r="C579" s="4">
        <f t="shared" si="24"/>
        <v>-82.790000000000873</v>
      </c>
      <c r="D579" s="5">
        <f t="shared" si="25"/>
        <v>0.99368764076812688</v>
      </c>
      <c r="E579" s="5">
        <f t="shared" si="26"/>
        <v>1.231368032381075</v>
      </c>
      <c r="F579" s="5"/>
      <c r="G579">
        <v>13007.11</v>
      </c>
      <c r="H579">
        <v>-15.7165</v>
      </c>
      <c r="I579">
        <v>-3.2227000000000001</v>
      </c>
      <c r="J579">
        <v>-12.4938</v>
      </c>
      <c r="K579">
        <v>-45.070300000000003</v>
      </c>
      <c r="L579">
        <v>50.726399999999998</v>
      </c>
      <c r="M579">
        <v>13348.35</v>
      </c>
      <c r="N579">
        <v>13056.53</v>
      </c>
      <c r="O579">
        <v>12764.71</v>
      </c>
      <c r="P579">
        <v>4.4701000000000004</v>
      </c>
      <c r="Q579">
        <v>0.45929999999999999</v>
      </c>
      <c r="R579">
        <v>24.1325</v>
      </c>
      <c r="S579">
        <v>24.324400000000001</v>
      </c>
      <c r="T579">
        <v>22.6785</v>
      </c>
      <c r="U579">
        <v>14.5745</v>
      </c>
      <c r="V579">
        <v>30.033899999999999</v>
      </c>
      <c r="W579">
        <v>26.795400000000001</v>
      </c>
      <c r="X579">
        <v>13348.36</v>
      </c>
      <c r="Y579">
        <v>12764.71</v>
      </c>
    </row>
    <row r="580" spans="1:25" x14ac:dyDescent="0.25">
      <c r="A580" s="2">
        <v>41018</v>
      </c>
      <c r="B580" s="4">
        <f>VLOOKUP(A580,Prices!A:B,2,FALSE)</f>
        <v>12964.1</v>
      </c>
      <c r="C580" s="4">
        <f t="shared" ref="C580:C643" si="27">B580-B579</f>
        <v>-68.649999999999636</v>
      </c>
      <c r="D580" s="5">
        <f t="shared" ref="D580:D643" si="28">(B580-B579)/B579+1</f>
        <v>0.99473250081525388</v>
      </c>
      <c r="E580" s="5">
        <f t="shared" si="26"/>
        <v>1.2248818022743853</v>
      </c>
      <c r="F580" s="5"/>
      <c r="G580">
        <v>13008.83</v>
      </c>
      <c r="H580">
        <v>-17.464099999999998</v>
      </c>
      <c r="I580">
        <v>-6.0709999999999997</v>
      </c>
      <c r="J580">
        <v>-11.3931</v>
      </c>
      <c r="K580">
        <v>-56.7744</v>
      </c>
      <c r="L580">
        <v>48.014800000000001</v>
      </c>
      <c r="M580">
        <v>13341.23</v>
      </c>
      <c r="N580">
        <v>13048.51</v>
      </c>
      <c r="O580">
        <v>12755.79</v>
      </c>
      <c r="P580">
        <v>4.4866000000000001</v>
      </c>
      <c r="Q580">
        <v>0.35580000000000001</v>
      </c>
      <c r="R580">
        <v>-10.0251</v>
      </c>
      <c r="S580">
        <v>21.957999999999998</v>
      </c>
      <c r="T580">
        <v>27.404399999999999</v>
      </c>
      <c r="U580">
        <v>14.3216</v>
      </c>
      <c r="V580">
        <v>34.706099999999999</v>
      </c>
      <c r="W580">
        <v>30.046399999999998</v>
      </c>
      <c r="X580">
        <v>13341.23</v>
      </c>
      <c r="Y580">
        <v>12755.79</v>
      </c>
    </row>
    <row r="581" spans="1:25" x14ac:dyDescent="0.25">
      <c r="A581" s="2">
        <v>41019</v>
      </c>
      <c r="B581" s="4">
        <f>VLOOKUP(A581,Prices!A:B,2,FALSE)</f>
        <v>13029.26</v>
      </c>
      <c r="C581" s="4">
        <f t="shared" si="27"/>
        <v>65.159999999999854</v>
      </c>
      <c r="D581" s="5">
        <f t="shared" si="28"/>
        <v>1.0050261877029643</v>
      </c>
      <c r="E581" s="5">
        <f t="shared" ref="E581:E644" si="29">D581*E580</f>
        <v>1.2310382881265616</v>
      </c>
      <c r="F581" s="5"/>
      <c r="G581">
        <v>13011.74</v>
      </c>
      <c r="H581">
        <v>-13.436299999999999</v>
      </c>
      <c r="I581">
        <v>-7.5439999999999996</v>
      </c>
      <c r="J581">
        <v>-5.8922999999999996</v>
      </c>
      <c r="K581">
        <v>-45.665399999999998</v>
      </c>
      <c r="L581">
        <v>50.708100000000002</v>
      </c>
      <c r="M581">
        <v>13340.5</v>
      </c>
      <c r="N581">
        <v>13047.66</v>
      </c>
      <c r="O581">
        <v>12754.82</v>
      </c>
      <c r="P581">
        <v>4.4888000000000003</v>
      </c>
      <c r="Q581">
        <v>0.46860000000000002</v>
      </c>
      <c r="R581">
        <v>31.950800000000001</v>
      </c>
      <c r="S581">
        <v>20.691500000000001</v>
      </c>
      <c r="T581">
        <v>25.6676</v>
      </c>
      <c r="U581">
        <v>14.065300000000001</v>
      </c>
      <c r="V581">
        <v>41.229100000000003</v>
      </c>
      <c r="W581">
        <v>35.323</v>
      </c>
      <c r="X581">
        <v>13340.5</v>
      </c>
      <c r="Y581">
        <v>12754.82</v>
      </c>
    </row>
    <row r="582" spans="1:25" x14ac:dyDescent="0.25">
      <c r="A582" s="2">
        <v>41022</v>
      </c>
      <c r="B582" s="4">
        <f>VLOOKUP(A582,Prices!A:B,2,FALSE)</f>
        <v>12927.17</v>
      </c>
      <c r="C582" s="4">
        <f t="shared" si="27"/>
        <v>-102.09000000000015</v>
      </c>
      <c r="D582" s="5">
        <f t="shared" si="28"/>
        <v>0.99216455884678023</v>
      </c>
      <c r="E582" s="5">
        <f t="shared" si="29"/>
        <v>1.2213925600625855</v>
      </c>
      <c r="F582" s="5"/>
      <c r="G582">
        <v>13012.47</v>
      </c>
      <c r="H582">
        <v>-18.2714</v>
      </c>
      <c r="I582">
        <v>-9.6895000000000007</v>
      </c>
      <c r="J582">
        <v>-8.5818999999999992</v>
      </c>
      <c r="K582">
        <v>-60.957099999999997</v>
      </c>
      <c r="L582">
        <v>46.631700000000002</v>
      </c>
      <c r="M582">
        <v>13336.97</v>
      </c>
      <c r="N582">
        <v>13039.98</v>
      </c>
      <c r="O582">
        <v>12742.99</v>
      </c>
      <c r="P582">
        <v>4.5551000000000004</v>
      </c>
      <c r="Q582">
        <v>0.31009999999999999</v>
      </c>
      <c r="R582">
        <v>-22.460799999999999</v>
      </c>
      <c r="S582">
        <v>18.710999999999999</v>
      </c>
      <c r="T582">
        <v>29.3948</v>
      </c>
      <c r="U582">
        <v>14.647</v>
      </c>
      <c r="V582">
        <v>46.616</v>
      </c>
      <c r="W582">
        <v>40.8504</v>
      </c>
      <c r="X582">
        <v>13336.97</v>
      </c>
      <c r="Y582">
        <v>12742.99</v>
      </c>
    </row>
    <row r="583" spans="1:25" x14ac:dyDescent="0.25">
      <c r="A583" s="2">
        <v>41023</v>
      </c>
      <c r="B583" s="4">
        <f>VLOOKUP(A583,Prices!A:B,2,FALSE)</f>
        <v>13001.56</v>
      </c>
      <c r="C583" s="4">
        <f t="shared" si="27"/>
        <v>74.389999999999418</v>
      </c>
      <c r="D583" s="5">
        <f t="shared" si="28"/>
        <v>1.0057545464320496</v>
      </c>
      <c r="E583" s="5">
        <f t="shared" si="29"/>
        <v>1.2284211202612256</v>
      </c>
      <c r="F583" s="5"/>
      <c r="G583">
        <v>13016.48</v>
      </c>
      <c r="H583">
        <v>-15.917199999999999</v>
      </c>
      <c r="I583">
        <v>-10.9351</v>
      </c>
      <c r="J583">
        <v>-4.9821</v>
      </c>
      <c r="K583">
        <v>-40.323700000000002</v>
      </c>
      <c r="L583">
        <v>49.7986</v>
      </c>
      <c r="M583">
        <v>13310.45</v>
      </c>
      <c r="N583">
        <v>13027.98</v>
      </c>
      <c r="O583">
        <v>12745.51</v>
      </c>
      <c r="P583">
        <v>4.3364000000000003</v>
      </c>
      <c r="Q583">
        <v>0.45319999999999999</v>
      </c>
      <c r="R583">
        <v>37.835799999999999</v>
      </c>
      <c r="S583">
        <v>18.655000000000001</v>
      </c>
      <c r="T583">
        <v>27.485099999999999</v>
      </c>
      <c r="U583">
        <v>14.967700000000001</v>
      </c>
      <c r="V583">
        <v>48.500399999999999</v>
      </c>
      <c r="W583">
        <v>45.448500000000003</v>
      </c>
      <c r="X583">
        <v>13310.45</v>
      </c>
      <c r="Y583">
        <v>12745.51</v>
      </c>
    </row>
    <row r="584" spans="1:25" x14ac:dyDescent="0.25">
      <c r="A584" s="2">
        <v>41024</v>
      </c>
      <c r="B584" s="4">
        <f>VLOOKUP(A584,Prices!A:B,2,FALSE)</f>
        <v>13090.72</v>
      </c>
      <c r="C584" s="4">
        <f t="shared" si="27"/>
        <v>89.159999999999854</v>
      </c>
      <c r="D584" s="5">
        <f t="shared" si="28"/>
        <v>1.0068576386218269</v>
      </c>
      <c r="E584" s="5">
        <f t="shared" si="29"/>
        <v>1.2368451883793969</v>
      </c>
      <c r="F584" s="5"/>
      <c r="G584">
        <v>13020.81</v>
      </c>
      <c r="H584">
        <v>-6.7788000000000004</v>
      </c>
      <c r="I584">
        <v>-10.1038</v>
      </c>
      <c r="J584">
        <v>3.3250000000000002</v>
      </c>
      <c r="K584">
        <v>-9.6578999999999997</v>
      </c>
      <c r="L584">
        <v>53.370199999999997</v>
      </c>
      <c r="M584">
        <v>13295.94</v>
      </c>
      <c r="N584">
        <v>13022.63</v>
      </c>
      <c r="O584">
        <v>12749.32</v>
      </c>
      <c r="P584">
        <v>4.1974999999999998</v>
      </c>
      <c r="Q584">
        <v>0.62460000000000004</v>
      </c>
      <c r="R584">
        <v>101.8991</v>
      </c>
      <c r="S584">
        <v>20.4878</v>
      </c>
      <c r="T584">
        <v>25.8477</v>
      </c>
      <c r="U584">
        <v>14.7249</v>
      </c>
      <c r="V584">
        <v>49.229700000000001</v>
      </c>
      <c r="W584">
        <v>48.115400000000001</v>
      </c>
      <c r="X584">
        <v>13295.94</v>
      </c>
      <c r="Y584">
        <v>12749.32</v>
      </c>
    </row>
    <row r="585" spans="1:25" x14ac:dyDescent="0.25">
      <c r="A585" s="2">
        <v>41025</v>
      </c>
      <c r="B585" s="4">
        <f>VLOOKUP(A585,Prices!A:B,2,FALSE)</f>
        <v>13204.62</v>
      </c>
      <c r="C585" s="4">
        <f t="shared" si="27"/>
        <v>113.90000000000146</v>
      </c>
      <c r="D585" s="5">
        <f t="shared" si="28"/>
        <v>1.0087008201229575</v>
      </c>
      <c r="E585" s="5">
        <f t="shared" si="29"/>
        <v>1.2476067558834316</v>
      </c>
      <c r="F585" s="5"/>
      <c r="G585">
        <v>13027.34</v>
      </c>
      <c r="H585">
        <v>9.5442</v>
      </c>
      <c r="I585">
        <v>-6.1741999999999999</v>
      </c>
      <c r="J585">
        <v>15.718400000000001</v>
      </c>
      <c r="K585">
        <v>-4.4851999999999999</v>
      </c>
      <c r="L585">
        <v>57.527299999999997</v>
      </c>
      <c r="M585">
        <v>13307.83</v>
      </c>
      <c r="N585">
        <v>13026.55</v>
      </c>
      <c r="O585">
        <v>12745.27</v>
      </c>
      <c r="P585">
        <v>4.3185000000000002</v>
      </c>
      <c r="Q585">
        <v>0.8165</v>
      </c>
      <c r="R585">
        <v>154.07419999999999</v>
      </c>
      <c r="S585">
        <v>25.279900000000001</v>
      </c>
      <c r="T585">
        <v>23.780799999999999</v>
      </c>
      <c r="U585">
        <v>13.891299999999999</v>
      </c>
      <c r="V585">
        <v>51.752499999999998</v>
      </c>
      <c r="W585">
        <v>49.827500000000001</v>
      </c>
      <c r="X585">
        <v>13307.83</v>
      </c>
      <c r="Y585">
        <v>12745.27</v>
      </c>
    </row>
    <row r="586" spans="1:25" x14ac:dyDescent="0.25">
      <c r="A586" s="2">
        <v>41026</v>
      </c>
      <c r="B586" s="4">
        <f>VLOOKUP(A586,Prices!A:B,2,FALSE)</f>
        <v>13228.31</v>
      </c>
      <c r="C586" s="4">
        <f t="shared" si="27"/>
        <v>23.68999999999869</v>
      </c>
      <c r="D586" s="5">
        <f t="shared" si="28"/>
        <v>1.0017940690455309</v>
      </c>
      <c r="E586" s="5">
        <f t="shared" si="29"/>
        <v>1.2498450485451573</v>
      </c>
      <c r="F586" s="5"/>
      <c r="G586">
        <v>13036.29</v>
      </c>
      <c r="H586">
        <v>24.113900000000001</v>
      </c>
      <c r="I586">
        <v>-0.1166</v>
      </c>
      <c r="J586">
        <v>24.230499999999999</v>
      </c>
      <c r="K586">
        <v>-6.8996000000000004</v>
      </c>
      <c r="L586">
        <v>58.358800000000002</v>
      </c>
      <c r="M586">
        <v>13321.1</v>
      </c>
      <c r="N586">
        <v>13030.67</v>
      </c>
      <c r="O586">
        <v>12740.25</v>
      </c>
      <c r="P586">
        <v>4.4574999999999996</v>
      </c>
      <c r="Q586">
        <v>0.84030000000000005</v>
      </c>
      <c r="R586">
        <v>167.71690000000001</v>
      </c>
      <c r="S586">
        <v>26.369900000000001</v>
      </c>
      <c r="T586">
        <v>22.817299999999999</v>
      </c>
      <c r="U586">
        <v>13.414999999999999</v>
      </c>
      <c r="V586">
        <v>54.407499999999999</v>
      </c>
      <c r="W586">
        <v>51.796500000000002</v>
      </c>
      <c r="X586">
        <v>13321.1</v>
      </c>
      <c r="Y586">
        <v>12740.25</v>
      </c>
    </row>
    <row r="587" spans="1:25" x14ac:dyDescent="0.25">
      <c r="A587" s="2">
        <v>41029</v>
      </c>
      <c r="B587" s="4">
        <f>VLOOKUP(A587,Prices!A:B,2,FALSE)</f>
        <v>13213.63</v>
      </c>
      <c r="C587" s="4">
        <f t="shared" si="27"/>
        <v>-14.680000000000291</v>
      </c>
      <c r="D587" s="5">
        <f t="shared" si="28"/>
        <v>0.99889025884636806</v>
      </c>
      <c r="E587" s="5">
        <f t="shared" si="29"/>
        <v>1.2484580440591238</v>
      </c>
      <c r="F587" s="5"/>
      <c r="G587">
        <v>13042.48</v>
      </c>
      <c r="H587">
        <v>34.082999999999998</v>
      </c>
      <c r="I587">
        <v>6.7233000000000001</v>
      </c>
      <c r="J587">
        <v>27.3597</v>
      </c>
      <c r="K587">
        <v>-9.6495999999999995</v>
      </c>
      <c r="L587">
        <v>57.606200000000001</v>
      </c>
      <c r="M587">
        <v>13321.38</v>
      </c>
      <c r="N587">
        <v>13030.75</v>
      </c>
      <c r="O587">
        <v>12740.13</v>
      </c>
      <c r="P587">
        <v>4.4606000000000003</v>
      </c>
      <c r="Q587">
        <v>0.81459999999999999</v>
      </c>
      <c r="R587">
        <v>129.51769999999999</v>
      </c>
      <c r="S587">
        <v>25.5793</v>
      </c>
      <c r="T587">
        <v>23.053899999999999</v>
      </c>
      <c r="U587">
        <v>12.8277</v>
      </c>
      <c r="V587">
        <v>58.976700000000001</v>
      </c>
      <c r="W587">
        <v>55.045499999999997</v>
      </c>
      <c r="X587">
        <v>13321.38</v>
      </c>
      <c r="Y587">
        <v>12740.13</v>
      </c>
    </row>
    <row r="588" spans="1:25" x14ac:dyDescent="0.25">
      <c r="A588" s="2">
        <v>41030</v>
      </c>
      <c r="B588" s="4">
        <f>VLOOKUP(A588,Prices!A:B,2,FALSE)</f>
        <v>13279.32</v>
      </c>
      <c r="C588" s="4">
        <f t="shared" si="27"/>
        <v>65.690000000000509</v>
      </c>
      <c r="D588" s="5">
        <f t="shared" si="28"/>
        <v>1.0049713818231629</v>
      </c>
      <c r="E588" s="5">
        <f t="shared" si="29"/>
        <v>1.2546646056863409</v>
      </c>
      <c r="F588" s="5"/>
      <c r="G588">
        <v>13049.07</v>
      </c>
      <c r="H588">
        <v>46.7455</v>
      </c>
      <c r="I588">
        <v>14.7278</v>
      </c>
      <c r="J588">
        <v>32.017699999999998</v>
      </c>
      <c r="K588">
        <v>-11.146599999999999</v>
      </c>
      <c r="L588">
        <v>60.086799999999997</v>
      </c>
      <c r="M588">
        <v>13324.56</v>
      </c>
      <c r="N588">
        <v>13031.5</v>
      </c>
      <c r="O588">
        <v>12738.43</v>
      </c>
      <c r="P588">
        <v>4.4978999999999996</v>
      </c>
      <c r="Q588">
        <v>0.92279999999999995</v>
      </c>
      <c r="R588">
        <v>140.369</v>
      </c>
      <c r="S588">
        <v>29.358799999999999</v>
      </c>
      <c r="T588">
        <v>20.950700000000001</v>
      </c>
      <c r="U588">
        <v>13.1052</v>
      </c>
      <c r="V588">
        <v>65.960800000000006</v>
      </c>
      <c r="W588">
        <v>59.781700000000001</v>
      </c>
      <c r="X588">
        <v>13324.56</v>
      </c>
      <c r="Y588">
        <v>12738.43</v>
      </c>
    </row>
    <row r="589" spans="1:25" x14ac:dyDescent="0.25">
      <c r="A589" s="2">
        <v>41031</v>
      </c>
      <c r="B589" s="4">
        <f>VLOOKUP(A589,Prices!A:B,2,FALSE)</f>
        <v>13268.57</v>
      </c>
      <c r="C589" s="4">
        <f t="shared" si="27"/>
        <v>-10.75</v>
      </c>
      <c r="D589" s="5">
        <f t="shared" si="28"/>
        <v>0.99919047059638599</v>
      </c>
      <c r="E589" s="5">
        <f t="shared" si="29"/>
        <v>1.2536489177963639</v>
      </c>
      <c r="F589" s="5"/>
      <c r="G589">
        <v>13055.12</v>
      </c>
      <c r="H589">
        <v>55.2759</v>
      </c>
      <c r="I589">
        <v>22.837399999999999</v>
      </c>
      <c r="J589">
        <v>32.438499999999998</v>
      </c>
      <c r="K589">
        <v>-14.206099999999999</v>
      </c>
      <c r="L589">
        <v>59.473500000000001</v>
      </c>
      <c r="M589">
        <v>13337.33</v>
      </c>
      <c r="N589">
        <v>13034.95</v>
      </c>
      <c r="O589">
        <v>12732.57</v>
      </c>
      <c r="P589">
        <v>4.6395</v>
      </c>
      <c r="Q589">
        <v>0.88629999999999998</v>
      </c>
      <c r="R589">
        <v>101.6026</v>
      </c>
      <c r="S589">
        <v>27.902799999999999</v>
      </c>
      <c r="T589">
        <v>19.9117</v>
      </c>
      <c r="U589">
        <v>13.3629</v>
      </c>
      <c r="V589">
        <v>73.5107</v>
      </c>
      <c r="W589">
        <v>66.1494</v>
      </c>
      <c r="X589">
        <v>13337.33</v>
      </c>
      <c r="Y589">
        <v>12732.57</v>
      </c>
    </row>
    <row r="590" spans="1:25" x14ac:dyDescent="0.25">
      <c r="A590" s="2">
        <v>41032</v>
      </c>
      <c r="B590" s="4">
        <f>VLOOKUP(A590,Prices!A:B,2,FALSE)</f>
        <v>13206.59</v>
      </c>
      <c r="C590" s="4">
        <f t="shared" si="27"/>
        <v>-61.979999999999563</v>
      </c>
      <c r="D590" s="5">
        <f t="shared" si="28"/>
        <v>0.99532881086658176</v>
      </c>
      <c r="E590" s="5">
        <f t="shared" si="29"/>
        <v>1.2477928865944319</v>
      </c>
      <c r="F590" s="5"/>
      <c r="G590">
        <v>13060.48</v>
      </c>
      <c r="H590">
        <v>56.385100000000001</v>
      </c>
      <c r="I590">
        <v>29.546900000000001</v>
      </c>
      <c r="J590">
        <v>26.838200000000001</v>
      </c>
      <c r="K590">
        <v>-26.784800000000001</v>
      </c>
      <c r="L590">
        <v>55.929000000000002</v>
      </c>
      <c r="M590">
        <v>13352.72</v>
      </c>
      <c r="N590">
        <v>13041.54</v>
      </c>
      <c r="O590">
        <v>12730.35</v>
      </c>
      <c r="P590">
        <v>4.7721999999999998</v>
      </c>
      <c r="Q590">
        <v>0.76519999999999999</v>
      </c>
      <c r="R590">
        <v>71.7209</v>
      </c>
      <c r="S590">
        <v>26.1631</v>
      </c>
      <c r="T590">
        <v>19.622900000000001</v>
      </c>
      <c r="U590">
        <v>13.428699999999999</v>
      </c>
      <c r="V590">
        <v>79.210099999999997</v>
      </c>
      <c r="W590">
        <v>72.893900000000002</v>
      </c>
      <c r="X590">
        <v>13352.72</v>
      </c>
      <c r="Y590">
        <v>12730.35</v>
      </c>
    </row>
    <row r="591" spans="1:25" x14ac:dyDescent="0.25">
      <c r="A591" s="2">
        <v>41033</v>
      </c>
      <c r="B591" s="4">
        <f>VLOOKUP(A591,Prices!A:B,2,FALSE)</f>
        <v>13038.27</v>
      </c>
      <c r="C591" s="4">
        <f t="shared" si="27"/>
        <v>-168.31999999999971</v>
      </c>
      <c r="D591" s="5">
        <f t="shared" si="28"/>
        <v>0.98725484776918193</v>
      </c>
      <c r="E591" s="5">
        <f t="shared" si="29"/>
        <v>1.2318895763022539</v>
      </c>
      <c r="F591" s="5"/>
      <c r="G591">
        <v>13061.55</v>
      </c>
      <c r="H591">
        <v>43.1843</v>
      </c>
      <c r="I591">
        <v>32.2744</v>
      </c>
      <c r="J591">
        <v>10.9099</v>
      </c>
      <c r="K591">
        <v>-60.921300000000002</v>
      </c>
      <c r="L591">
        <v>47.627499999999998</v>
      </c>
      <c r="M591">
        <v>13351.51</v>
      </c>
      <c r="N591">
        <v>13040.45</v>
      </c>
      <c r="O591">
        <v>12729.38</v>
      </c>
      <c r="P591">
        <v>4.7708000000000004</v>
      </c>
      <c r="Q591">
        <v>0.4965</v>
      </c>
      <c r="R591">
        <v>-16.738900000000001</v>
      </c>
      <c r="S591">
        <v>23.484200000000001</v>
      </c>
      <c r="T591">
        <v>26.132899999999999</v>
      </c>
      <c r="U591">
        <v>12.8508</v>
      </c>
      <c r="V591">
        <v>82.108199999999997</v>
      </c>
      <c r="W591">
        <v>78.276300000000006</v>
      </c>
      <c r="X591">
        <v>13351.51</v>
      </c>
      <c r="Y591">
        <v>12729.38</v>
      </c>
    </row>
    <row r="592" spans="1:25" x14ac:dyDescent="0.25">
      <c r="A592" s="2">
        <v>41036</v>
      </c>
      <c r="B592" s="4">
        <f>VLOOKUP(A592,Prices!A:B,2,FALSE)</f>
        <v>13008.53</v>
      </c>
      <c r="C592" s="4">
        <f t="shared" si="27"/>
        <v>-29.739999999999782</v>
      </c>
      <c r="D592" s="5">
        <f t="shared" si="28"/>
        <v>0.99771902253903322</v>
      </c>
      <c r="E592" s="5">
        <f t="shared" si="29"/>
        <v>1.2290796639443087</v>
      </c>
      <c r="F592" s="5"/>
      <c r="G592">
        <v>13062.07</v>
      </c>
      <c r="H592">
        <v>29.9773</v>
      </c>
      <c r="I592">
        <v>31.815000000000001</v>
      </c>
      <c r="J592">
        <v>-1.8376999999999999</v>
      </c>
      <c r="K592">
        <v>-66.952600000000004</v>
      </c>
      <c r="L592">
        <v>46.319400000000002</v>
      </c>
      <c r="M592">
        <v>13351.71</v>
      </c>
      <c r="N592">
        <v>13044.39</v>
      </c>
      <c r="O592">
        <v>12737.07</v>
      </c>
      <c r="P592">
        <v>4.7119999999999997</v>
      </c>
      <c r="Q592">
        <v>0.44169999999999998</v>
      </c>
      <c r="R592">
        <v>-64.537099999999995</v>
      </c>
      <c r="S592">
        <v>22.422899999999998</v>
      </c>
      <c r="T592">
        <v>27.942699999999999</v>
      </c>
      <c r="U592">
        <v>12.7157</v>
      </c>
      <c r="V592">
        <v>81.5197</v>
      </c>
      <c r="W592">
        <v>80.945999999999998</v>
      </c>
      <c r="X592">
        <v>13351.71</v>
      </c>
      <c r="Y592">
        <v>12737.07</v>
      </c>
    </row>
    <row r="593" spans="1:25" x14ac:dyDescent="0.25">
      <c r="A593" s="2">
        <v>41037</v>
      </c>
      <c r="B593" s="4">
        <f>VLOOKUP(A593,Prices!A:B,2,FALSE)</f>
        <v>12932.09</v>
      </c>
      <c r="C593" s="4">
        <f t="shared" si="27"/>
        <v>-76.440000000000509</v>
      </c>
      <c r="D593" s="5">
        <f t="shared" si="28"/>
        <v>0.99412385565471273</v>
      </c>
      <c r="E593" s="5">
        <f t="shared" si="29"/>
        <v>1.2218574144271148</v>
      </c>
      <c r="F593" s="5"/>
      <c r="G593">
        <v>13061.08</v>
      </c>
      <c r="H593">
        <v>13.1905</v>
      </c>
      <c r="I593">
        <v>28.0901</v>
      </c>
      <c r="J593">
        <v>-14.8996</v>
      </c>
      <c r="K593">
        <v>-76.962500000000006</v>
      </c>
      <c r="L593">
        <v>43.046599999999998</v>
      </c>
      <c r="M593">
        <v>13328.92</v>
      </c>
      <c r="N593">
        <v>13055.2</v>
      </c>
      <c r="O593">
        <v>12781.48</v>
      </c>
      <c r="P593">
        <v>4.1932999999999998</v>
      </c>
      <c r="Q593">
        <v>0.27510000000000001</v>
      </c>
      <c r="R593">
        <v>-116.71850000000001</v>
      </c>
      <c r="S593">
        <v>19.986000000000001</v>
      </c>
      <c r="T593">
        <v>33.660499999999999</v>
      </c>
      <c r="U593">
        <v>13.6282</v>
      </c>
      <c r="V593">
        <v>77.055700000000002</v>
      </c>
      <c r="W593">
        <v>80.227900000000005</v>
      </c>
      <c r="X593">
        <v>13328.93</v>
      </c>
      <c r="Y593">
        <v>12781.48</v>
      </c>
    </row>
    <row r="594" spans="1:25" x14ac:dyDescent="0.25">
      <c r="A594" s="2">
        <v>41038</v>
      </c>
      <c r="B594" s="4">
        <f>VLOOKUP(A594,Prices!A:B,2,FALSE)</f>
        <v>12835.06</v>
      </c>
      <c r="C594" s="4">
        <f t="shared" si="27"/>
        <v>-97.030000000000655</v>
      </c>
      <c r="D594" s="5">
        <f t="shared" si="28"/>
        <v>0.99249695911488389</v>
      </c>
      <c r="E594" s="5">
        <f t="shared" si="29"/>
        <v>1.2126897682908859</v>
      </c>
      <c r="F594" s="5"/>
      <c r="G594">
        <v>13057.68</v>
      </c>
      <c r="H594">
        <v>-7.8521999999999998</v>
      </c>
      <c r="I594">
        <v>20.901599999999998</v>
      </c>
      <c r="J594">
        <v>-28.753799999999998</v>
      </c>
      <c r="K594">
        <v>-85.33</v>
      </c>
      <c r="L594">
        <v>39.255000000000003</v>
      </c>
      <c r="M594">
        <v>13325.25</v>
      </c>
      <c r="N594">
        <v>13056.68</v>
      </c>
      <c r="O594">
        <v>12788.12</v>
      </c>
      <c r="P594">
        <v>4.1139000000000001</v>
      </c>
      <c r="Q594">
        <v>8.7400000000000005E-2</v>
      </c>
      <c r="R594">
        <v>-139.0609</v>
      </c>
      <c r="S594">
        <v>18.0304</v>
      </c>
      <c r="T594">
        <v>33.6661</v>
      </c>
      <c r="U594">
        <v>14.815099999999999</v>
      </c>
      <c r="V594">
        <v>68.663899999999998</v>
      </c>
      <c r="W594">
        <v>75.746399999999994</v>
      </c>
      <c r="X594">
        <v>13325.25</v>
      </c>
      <c r="Y594">
        <v>12788.12</v>
      </c>
    </row>
    <row r="595" spans="1:25" x14ac:dyDescent="0.25">
      <c r="A595" s="2">
        <v>41039</v>
      </c>
      <c r="B595" s="4">
        <f>VLOOKUP(A595,Prices!A:B,2,FALSE)</f>
        <v>12855.04</v>
      </c>
      <c r="C595" s="4">
        <f t="shared" si="27"/>
        <v>19.980000000001382</v>
      </c>
      <c r="D595" s="5">
        <f t="shared" si="28"/>
        <v>1.0015566736735162</v>
      </c>
      <c r="E595" s="5">
        <f t="shared" si="29"/>
        <v>1.2145775305273268</v>
      </c>
      <c r="F595" s="5"/>
      <c r="G595">
        <v>13055.74</v>
      </c>
      <c r="H595">
        <v>-22.6553</v>
      </c>
      <c r="I595">
        <v>12.190200000000001</v>
      </c>
      <c r="J595">
        <v>-34.845500000000001</v>
      </c>
      <c r="K595">
        <v>-81.944599999999994</v>
      </c>
      <c r="L595">
        <v>40.418799999999997</v>
      </c>
      <c r="M595">
        <v>13331.36</v>
      </c>
      <c r="N595">
        <v>13050.11</v>
      </c>
      <c r="O595">
        <v>12768.85</v>
      </c>
      <c r="P595">
        <v>4.3103999999999996</v>
      </c>
      <c r="Q595">
        <v>0.1532</v>
      </c>
      <c r="R595">
        <v>-113.1835</v>
      </c>
      <c r="S595">
        <v>17.480899999999998</v>
      </c>
      <c r="T595">
        <v>31.643000000000001</v>
      </c>
      <c r="U595">
        <v>15.8161</v>
      </c>
      <c r="V595">
        <v>58.0456</v>
      </c>
      <c r="W595">
        <v>67.921700000000001</v>
      </c>
      <c r="X595">
        <v>13331.36</v>
      </c>
      <c r="Y595">
        <v>12768.85</v>
      </c>
    </row>
    <row r="596" spans="1:25" x14ac:dyDescent="0.25">
      <c r="A596" s="2">
        <v>41040</v>
      </c>
      <c r="B596" s="4">
        <f>VLOOKUP(A596,Prices!A:B,2,FALSE)</f>
        <v>12820.6</v>
      </c>
      <c r="C596" s="4">
        <f t="shared" si="27"/>
        <v>-34.440000000000509</v>
      </c>
      <c r="D596" s="5">
        <f t="shared" si="28"/>
        <v>0.99732089515085132</v>
      </c>
      <c r="E596" s="5">
        <f t="shared" si="29"/>
        <v>1.2113235499756239</v>
      </c>
      <c r="F596" s="5"/>
      <c r="G596">
        <v>13052.54</v>
      </c>
      <c r="H596">
        <v>-36.7423</v>
      </c>
      <c r="I596">
        <v>2.4037000000000002</v>
      </c>
      <c r="J596">
        <v>-39.146099999999997</v>
      </c>
      <c r="K596">
        <v>-87.780100000000004</v>
      </c>
      <c r="L596">
        <v>39.030700000000003</v>
      </c>
      <c r="M596">
        <v>13334.29</v>
      </c>
      <c r="N596">
        <v>13048.66</v>
      </c>
      <c r="O596">
        <v>12763.02</v>
      </c>
      <c r="P596">
        <v>4.3780000000000001</v>
      </c>
      <c r="Q596">
        <v>0.1008</v>
      </c>
      <c r="R596">
        <v>-111.4361</v>
      </c>
      <c r="S596">
        <v>16.177199999999999</v>
      </c>
      <c r="T596">
        <v>31.488199999999999</v>
      </c>
      <c r="U596">
        <v>16.980799999999999</v>
      </c>
      <c r="V596">
        <v>47.273000000000003</v>
      </c>
      <c r="W596">
        <v>57.994100000000003</v>
      </c>
      <c r="X596">
        <v>13334.29</v>
      </c>
      <c r="Y596">
        <v>12763.02</v>
      </c>
    </row>
    <row r="597" spans="1:25" x14ac:dyDescent="0.25">
      <c r="A597" s="2">
        <v>41043</v>
      </c>
      <c r="B597" s="4">
        <f>VLOOKUP(A597,Prices!A:B,2,FALSE)</f>
        <v>12695.35</v>
      </c>
      <c r="C597" s="4">
        <f t="shared" si="27"/>
        <v>-125.25</v>
      </c>
      <c r="D597" s="5">
        <f t="shared" si="28"/>
        <v>0.99023056643214824</v>
      </c>
      <c r="E597" s="5">
        <f t="shared" si="29"/>
        <v>1.1994896050249626</v>
      </c>
      <c r="F597" s="5"/>
      <c r="G597">
        <v>13046.9</v>
      </c>
      <c r="H597">
        <v>-57.351900000000001</v>
      </c>
      <c r="I597">
        <v>-9.5473999999999997</v>
      </c>
      <c r="J597">
        <v>-47.804499999999997</v>
      </c>
      <c r="K597">
        <v>-94.998500000000007</v>
      </c>
      <c r="L597">
        <v>34.403399999999998</v>
      </c>
      <c r="M597">
        <v>13357.99</v>
      </c>
      <c r="N597">
        <v>13037.35</v>
      </c>
      <c r="O597">
        <v>12716.72</v>
      </c>
      <c r="P597">
        <v>4.9187000000000003</v>
      </c>
      <c r="Q597">
        <v>-3.3300000000000003E-2</v>
      </c>
      <c r="R597">
        <v>-127.78619999999999</v>
      </c>
      <c r="S597">
        <v>14.8127</v>
      </c>
      <c r="T597">
        <v>35.076700000000002</v>
      </c>
      <c r="U597">
        <v>18.6692</v>
      </c>
      <c r="V597">
        <v>36.335900000000002</v>
      </c>
      <c r="W597">
        <v>47.2181</v>
      </c>
      <c r="X597">
        <v>13357.99</v>
      </c>
      <c r="Y597">
        <v>12716.72</v>
      </c>
    </row>
    <row r="598" spans="1:25" x14ac:dyDescent="0.25">
      <c r="A598" s="2">
        <v>41044</v>
      </c>
      <c r="B598" s="4">
        <f>VLOOKUP(A598,Prices!A:B,2,FALSE)</f>
        <v>12632</v>
      </c>
      <c r="C598" s="4">
        <f t="shared" si="27"/>
        <v>-63.350000000000364</v>
      </c>
      <c r="D598" s="5">
        <f t="shared" si="28"/>
        <v>0.99500998397050888</v>
      </c>
      <c r="E598" s="5">
        <f t="shared" si="29"/>
        <v>1.1935041326686802</v>
      </c>
      <c r="F598" s="5"/>
      <c r="G598">
        <v>13040.28</v>
      </c>
      <c r="H598">
        <v>-77.899000000000001</v>
      </c>
      <c r="I598">
        <v>-23.217700000000001</v>
      </c>
      <c r="J598">
        <v>-54.6813</v>
      </c>
      <c r="K598">
        <v>-96.736500000000007</v>
      </c>
      <c r="L598">
        <v>32.316499999999998</v>
      </c>
      <c r="M598">
        <v>13376.64</v>
      </c>
      <c r="N598">
        <v>13013.18</v>
      </c>
      <c r="O598">
        <v>12649.71</v>
      </c>
      <c r="P598">
        <v>5.5861000000000001</v>
      </c>
      <c r="Q598">
        <v>-2.4400000000000002E-2</v>
      </c>
      <c r="R598">
        <v>-123.3471</v>
      </c>
      <c r="S598">
        <v>13.6424</v>
      </c>
      <c r="T598">
        <v>35.108800000000002</v>
      </c>
      <c r="U598">
        <v>20.480799999999999</v>
      </c>
      <c r="V598">
        <v>26.3828</v>
      </c>
      <c r="W598">
        <v>36.663899999999998</v>
      </c>
      <c r="X598">
        <v>13376.64</v>
      </c>
      <c r="Y598">
        <v>12649.71</v>
      </c>
    </row>
    <row r="599" spans="1:25" x14ac:dyDescent="0.25">
      <c r="A599" s="2">
        <v>41045</v>
      </c>
      <c r="B599" s="4">
        <f>VLOOKUP(A599,Prices!A:B,2,FALSE)</f>
        <v>12598.55</v>
      </c>
      <c r="C599" s="4">
        <f t="shared" si="27"/>
        <v>-33.450000000000728</v>
      </c>
      <c r="D599" s="5">
        <f t="shared" si="28"/>
        <v>0.997351963267891</v>
      </c>
      <c r="E599" s="5">
        <f t="shared" si="29"/>
        <v>1.1903436898854496</v>
      </c>
      <c r="F599" s="5"/>
      <c r="G599">
        <v>13037.07</v>
      </c>
      <c r="H599">
        <v>-95.777799999999999</v>
      </c>
      <c r="I599">
        <v>-37.729700000000001</v>
      </c>
      <c r="J599">
        <v>-58.048000000000002</v>
      </c>
      <c r="K599">
        <v>-99.836799999999997</v>
      </c>
      <c r="L599">
        <v>31.239000000000001</v>
      </c>
      <c r="M599">
        <v>13397.09</v>
      </c>
      <c r="N599">
        <v>12991.47</v>
      </c>
      <c r="O599">
        <v>12585.85</v>
      </c>
      <c r="P599">
        <v>6.2443999999999997</v>
      </c>
      <c r="Q599">
        <v>1.5699999999999999E-2</v>
      </c>
      <c r="R599">
        <v>-111.81</v>
      </c>
      <c r="S599">
        <v>12.7387</v>
      </c>
      <c r="T599">
        <v>33.3553</v>
      </c>
      <c r="U599">
        <v>22.212700000000002</v>
      </c>
      <c r="V599">
        <v>18.816400000000002</v>
      </c>
      <c r="W599">
        <v>27.1784</v>
      </c>
      <c r="X599">
        <v>13397.09</v>
      </c>
      <c r="Y599">
        <v>12585.85</v>
      </c>
    </row>
    <row r="600" spans="1:25" x14ac:dyDescent="0.25">
      <c r="A600" s="2">
        <v>41046</v>
      </c>
      <c r="B600" s="4">
        <f>VLOOKUP(A600,Prices!A:B,2,FALSE)</f>
        <v>12442.49</v>
      </c>
      <c r="C600" s="4">
        <f t="shared" si="27"/>
        <v>-156.05999999999949</v>
      </c>
      <c r="D600" s="5">
        <f t="shared" si="28"/>
        <v>0.98761286021010364</v>
      </c>
      <c r="E600" s="5">
        <f t="shared" si="29"/>
        <v>1.1755987362008176</v>
      </c>
      <c r="F600" s="5"/>
      <c r="G600">
        <v>13029.17</v>
      </c>
      <c r="H600">
        <v>-121.1431</v>
      </c>
      <c r="I600">
        <v>-54.412399999999998</v>
      </c>
      <c r="J600">
        <v>-66.730699999999999</v>
      </c>
      <c r="K600">
        <v>-99.780600000000007</v>
      </c>
      <c r="L600">
        <v>26.756599999999999</v>
      </c>
      <c r="M600">
        <v>13436.48</v>
      </c>
      <c r="N600">
        <v>12965.39</v>
      </c>
      <c r="O600">
        <v>12494.29</v>
      </c>
      <c r="P600">
        <v>7.2670000000000003</v>
      </c>
      <c r="Q600">
        <v>-5.5E-2</v>
      </c>
      <c r="R600">
        <v>-137.95249999999999</v>
      </c>
      <c r="S600">
        <v>11.6091</v>
      </c>
      <c r="T600">
        <v>38.534500000000001</v>
      </c>
      <c r="U600">
        <v>24.461600000000001</v>
      </c>
      <c r="V600">
        <v>12.973100000000001</v>
      </c>
      <c r="W600">
        <v>19.390799999999999</v>
      </c>
      <c r="X600">
        <v>13436.48</v>
      </c>
      <c r="Y600">
        <v>12494.29</v>
      </c>
    </row>
    <row r="601" spans="1:25" x14ac:dyDescent="0.25">
      <c r="A601" s="2">
        <v>41047</v>
      </c>
      <c r="B601" s="4">
        <f>VLOOKUP(A601,Prices!A:B,2,FALSE)</f>
        <v>12369.38</v>
      </c>
      <c r="C601" s="4">
        <f t="shared" si="27"/>
        <v>-73.110000000000582</v>
      </c>
      <c r="D601" s="5">
        <f t="shared" si="28"/>
        <v>0.99412416646507251</v>
      </c>
      <c r="E601" s="5">
        <f t="shared" si="29"/>
        <v>1.1686911137230305</v>
      </c>
      <c r="F601" s="5"/>
      <c r="G601">
        <v>13018.4</v>
      </c>
      <c r="H601">
        <v>-145.46780000000001</v>
      </c>
      <c r="I601">
        <v>-72.623500000000007</v>
      </c>
      <c r="J601">
        <v>-72.844300000000004</v>
      </c>
      <c r="K601">
        <v>-96.744200000000006</v>
      </c>
      <c r="L601">
        <v>24.950399999999998</v>
      </c>
      <c r="M601">
        <v>13468.87</v>
      </c>
      <c r="N601">
        <v>12932.39</v>
      </c>
      <c r="O601">
        <v>12395.92</v>
      </c>
      <c r="P601">
        <v>8.2965999999999998</v>
      </c>
      <c r="Q601">
        <v>-2.47E-2</v>
      </c>
      <c r="R601">
        <v>-148.23869999999999</v>
      </c>
      <c r="S601">
        <v>10.677099999999999</v>
      </c>
      <c r="T601">
        <v>40.773499999999999</v>
      </c>
      <c r="U601">
        <v>26.892600000000002</v>
      </c>
      <c r="V601">
        <v>8.3696000000000002</v>
      </c>
      <c r="W601">
        <v>13.3864</v>
      </c>
      <c r="X601">
        <v>13468.87</v>
      </c>
      <c r="Y601">
        <v>12395.92</v>
      </c>
    </row>
    <row r="602" spans="1:25" x14ac:dyDescent="0.25">
      <c r="A602" s="2">
        <v>41050</v>
      </c>
      <c r="B602" s="4">
        <f>VLOOKUP(A602,Prices!A:B,2,FALSE)</f>
        <v>12504.48</v>
      </c>
      <c r="C602" s="4">
        <f t="shared" si="27"/>
        <v>135.10000000000036</v>
      </c>
      <c r="D602" s="5">
        <f t="shared" si="28"/>
        <v>1.0109221319096027</v>
      </c>
      <c r="E602" s="5">
        <f t="shared" si="29"/>
        <v>1.1814557122286939</v>
      </c>
      <c r="F602" s="5"/>
      <c r="G602">
        <v>13010.05</v>
      </c>
      <c r="H602">
        <v>-152.09059999999999</v>
      </c>
      <c r="I602">
        <v>-88.516900000000007</v>
      </c>
      <c r="J602">
        <v>-63.573700000000002</v>
      </c>
      <c r="K602">
        <v>-82.295400000000001</v>
      </c>
      <c r="L602">
        <v>33.8384</v>
      </c>
      <c r="M602">
        <v>13479.27</v>
      </c>
      <c r="N602">
        <v>12911.26</v>
      </c>
      <c r="O602">
        <v>12343.25</v>
      </c>
      <c r="P602">
        <v>8.7987000000000002</v>
      </c>
      <c r="Q602">
        <v>0.1419</v>
      </c>
      <c r="R602">
        <v>-107.0354</v>
      </c>
      <c r="S602">
        <v>10.684799999999999</v>
      </c>
      <c r="T602">
        <v>37.833799999999997</v>
      </c>
      <c r="U602">
        <v>28.968499999999999</v>
      </c>
      <c r="V602">
        <v>5.9330999999999996</v>
      </c>
      <c r="W602">
        <v>9.0919000000000008</v>
      </c>
      <c r="X602">
        <v>13479.27</v>
      </c>
      <c r="Y602">
        <v>12343.25</v>
      </c>
    </row>
    <row r="603" spans="1:25" x14ac:dyDescent="0.25">
      <c r="A603" s="2">
        <v>41051</v>
      </c>
      <c r="B603" s="4">
        <f>VLOOKUP(A603,Prices!A:B,2,FALSE)</f>
        <v>12502.81</v>
      </c>
      <c r="C603" s="4">
        <f t="shared" si="27"/>
        <v>-1.6700000000000728</v>
      </c>
      <c r="D603" s="5">
        <f t="shared" si="28"/>
        <v>0.99986644786508516</v>
      </c>
      <c r="E603" s="5">
        <f t="shared" si="29"/>
        <v>1.1812979262960184</v>
      </c>
      <c r="F603" s="5"/>
      <c r="G603">
        <v>13000.91</v>
      </c>
      <c r="H603">
        <v>-155.67949999999999</v>
      </c>
      <c r="I603">
        <v>-101.9494</v>
      </c>
      <c r="J603">
        <v>-53.7301</v>
      </c>
      <c r="K603">
        <v>-82.471800000000002</v>
      </c>
      <c r="L603">
        <v>33.7851</v>
      </c>
      <c r="M603">
        <v>13479.52</v>
      </c>
      <c r="N603">
        <v>12886.32</v>
      </c>
      <c r="O603">
        <v>12293.12</v>
      </c>
      <c r="P603">
        <v>9.2065999999999999</v>
      </c>
      <c r="Q603">
        <v>0.1767</v>
      </c>
      <c r="R603">
        <v>-79.381699999999995</v>
      </c>
      <c r="S603">
        <v>13.4785</v>
      </c>
      <c r="T603">
        <v>35.320999999999998</v>
      </c>
      <c r="U603">
        <v>30.096499999999999</v>
      </c>
      <c r="V603">
        <v>5.2827999999999999</v>
      </c>
      <c r="W603">
        <v>6.5285000000000002</v>
      </c>
      <c r="X603">
        <v>13479.52</v>
      </c>
      <c r="Y603">
        <v>12293.12</v>
      </c>
    </row>
    <row r="604" spans="1:25" x14ac:dyDescent="0.25">
      <c r="A604" s="2">
        <v>41052</v>
      </c>
      <c r="B604" s="4">
        <f>VLOOKUP(A604,Prices!A:B,2,FALSE)</f>
        <v>12496.15</v>
      </c>
      <c r="C604" s="4">
        <f t="shared" si="27"/>
        <v>-6.6599999999998545</v>
      </c>
      <c r="D604" s="5">
        <f t="shared" si="28"/>
        <v>0.99946731974652103</v>
      </c>
      <c r="E604" s="5">
        <f t="shared" si="29"/>
        <v>1.1806686722172048</v>
      </c>
      <c r="F604" s="5"/>
      <c r="G604">
        <v>12987.28</v>
      </c>
      <c r="H604">
        <v>-157.2484</v>
      </c>
      <c r="I604">
        <v>-113.00920000000001</v>
      </c>
      <c r="J604">
        <v>-44.239199999999997</v>
      </c>
      <c r="K604">
        <v>-79.339299999999994</v>
      </c>
      <c r="L604">
        <v>33.558300000000003</v>
      </c>
      <c r="M604">
        <v>13465.23</v>
      </c>
      <c r="N604">
        <v>12856.59</v>
      </c>
      <c r="O604">
        <v>12247.96</v>
      </c>
      <c r="P604">
        <v>9.4680999999999997</v>
      </c>
      <c r="Q604">
        <v>0.2039</v>
      </c>
      <c r="R604">
        <v>-91.527000000000001</v>
      </c>
      <c r="S604">
        <v>12.1494</v>
      </c>
      <c r="T604">
        <v>38.643099999999997</v>
      </c>
      <c r="U604">
        <v>31.672499999999999</v>
      </c>
      <c r="V604">
        <v>5.9250999999999996</v>
      </c>
      <c r="W604">
        <v>5.7135999999999996</v>
      </c>
      <c r="X604">
        <v>13465.23</v>
      </c>
      <c r="Y604">
        <v>12247.96</v>
      </c>
    </row>
    <row r="605" spans="1:25" x14ac:dyDescent="0.25">
      <c r="A605" s="2">
        <v>41053</v>
      </c>
      <c r="B605" s="4">
        <f>VLOOKUP(A605,Prices!A:B,2,FALSE)</f>
        <v>12529.75</v>
      </c>
      <c r="C605" s="4">
        <f t="shared" si="27"/>
        <v>33.600000000000364</v>
      </c>
      <c r="D605" s="5">
        <f t="shared" si="28"/>
        <v>1.0026888281590731</v>
      </c>
      <c r="E605" s="5">
        <f t="shared" si="29"/>
        <v>1.1838432873895979</v>
      </c>
      <c r="F605" s="5"/>
      <c r="G605">
        <v>12973.99</v>
      </c>
      <c r="H605">
        <v>-154.00530000000001</v>
      </c>
      <c r="I605">
        <v>-121.2084</v>
      </c>
      <c r="J605">
        <v>-32.796900000000001</v>
      </c>
      <c r="K605">
        <v>-70.4161</v>
      </c>
      <c r="L605">
        <v>35.896900000000002</v>
      </c>
      <c r="M605">
        <v>13425.36</v>
      </c>
      <c r="N605">
        <v>12822.85</v>
      </c>
      <c r="O605">
        <v>12220.33</v>
      </c>
      <c r="P605">
        <v>9.3975000000000009</v>
      </c>
      <c r="Q605">
        <v>0.25679999999999997</v>
      </c>
      <c r="R605">
        <v>-59.796500000000002</v>
      </c>
      <c r="S605">
        <v>12.9968</v>
      </c>
      <c r="T605">
        <v>36.292999999999999</v>
      </c>
      <c r="U605">
        <v>32.786099999999998</v>
      </c>
      <c r="V605">
        <v>8.1218000000000004</v>
      </c>
      <c r="W605">
        <v>6.4432</v>
      </c>
      <c r="X605">
        <v>13425.36</v>
      </c>
      <c r="Y605">
        <v>12220.33</v>
      </c>
    </row>
    <row r="606" spans="1:25" x14ac:dyDescent="0.25">
      <c r="A606" s="2">
        <v>41054</v>
      </c>
      <c r="B606" s="4">
        <f>VLOOKUP(A606,Prices!A:B,2,FALSE)</f>
        <v>12454.83</v>
      </c>
      <c r="C606" s="4">
        <f t="shared" si="27"/>
        <v>-74.920000000000073</v>
      </c>
      <c r="D606" s="5">
        <f t="shared" si="28"/>
        <v>0.99402063089846171</v>
      </c>
      <c r="E606" s="5">
        <f t="shared" si="29"/>
        <v>1.1767646514159169</v>
      </c>
      <c r="F606" s="5"/>
      <c r="G606">
        <v>12958.04</v>
      </c>
      <c r="H606">
        <v>-155.6858</v>
      </c>
      <c r="I606">
        <v>-128.10390000000001</v>
      </c>
      <c r="J606">
        <v>-27.581900000000001</v>
      </c>
      <c r="K606">
        <v>-79.211200000000005</v>
      </c>
      <c r="L606">
        <v>33.099299999999999</v>
      </c>
      <c r="M606">
        <v>13376.84</v>
      </c>
      <c r="N606">
        <v>12784.17</v>
      </c>
      <c r="O606">
        <v>12191.51</v>
      </c>
      <c r="P606">
        <v>9.2718000000000007</v>
      </c>
      <c r="Q606">
        <v>0.22209999999999999</v>
      </c>
      <c r="R606">
        <v>-60.779899999999998</v>
      </c>
      <c r="S606">
        <v>12.250500000000001</v>
      </c>
      <c r="T606">
        <v>34.209000000000003</v>
      </c>
      <c r="U606">
        <v>33.820300000000003</v>
      </c>
      <c r="V606">
        <v>11.104699999999999</v>
      </c>
      <c r="W606">
        <v>8.3839000000000006</v>
      </c>
      <c r="X606">
        <v>13376.84</v>
      </c>
      <c r="Y606">
        <v>12191.51</v>
      </c>
    </row>
    <row r="607" spans="1:25" x14ac:dyDescent="0.25">
      <c r="A607" s="2">
        <v>41058</v>
      </c>
      <c r="B607" s="4">
        <f>VLOOKUP(A607,Prices!A:B,2,FALSE)</f>
        <v>12580.69</v>
      </c>
      <c r="C607" s="4">
        <f t="shared" si="27"/>
        <v>125.86000000000058</v>
      </c>
      <c r="D607" s="5">
        <f t="shared" si="28"/>
        <v>1.0101053165719645</v>
      </c>
      <c r="E607" s="5">
        <f t="shared" si="29"/>
        <v>1.1886562307491721</v>
      </c>
      <c r="F607" s="5"/>
      <c r="G607">
        <v>12945</v>
      </c>
      <c r="H607">
        <v>-145.18819999999999</v>
      </c>
      <c r="I607">
        <v>-131.52080000000001</v>
      </c>
      <c r="J607">
        <v>-13.667400000000001</v>
      </c>
      <c r="K607">
        <v>-56.6023</v>
      </c>
      <c r="L607">
        <v>41.366300000000003</v>
      </c>
      <c r="M607">
        <v>13317.01</v>
      </c>
      <c r="N607">
        <v>12752.53</v>
      </c>
      <c r="O607">
        <v>12188.05</v>
      </c>
      <c r="P607">
        <v>8.8529</v>
      </c>
      <c r="Q607">
        <v>0.3478</v>
      </c>
      <c r="R607">
        <v>-16.958100000000002</v>
      </c>
      <c r="S607">
        <v>15.2714</v>
      </c>
      <c r="T607">
        <v>31.470600000000001</v>
      </c>
      <c r="U607">
        <v>33.880000000000003</v>
      </c>
      <c r="V607">
        <v>13.996700000000001</v>
      </c>
      <c r="W607">
        <v>11.074400000000001</v>
      </c>
      <c r="X607">
        <v>13317.01</v>
      </c>
      <c r="Y607">
        <v>12188.05</v>
      </c>
    </row>
    <row r="608" spans="1:25" x14ac:dyDescent="0.25">
      <c r="A608" s="2">
        <v>41059</v>
      </c>
      <c r="B608" s="4">
        <f>VLOOKUP(A608,Prices!A:B,2,FALSE)</f>
        <v>12419.86</v>
      </c>
      <c r="C608" s="4">
        <f t="shared" si="27"/>
        <v>-160.82999999999993</v>
      </c>
      <c r="D608" s="5">
        <f t="shared" si="28"/>
        <v>0.98721612248612756</v>
      </c>
      <c r="E608" s="5">
        <f t="shared" si="29"/>
        <v>1.1734605950891734</v>
      </c>
      <c r="F608" s="5"/>
      <c r="G608">
        <v>12928.61</v>
      </c>
      <c r="H608">
        <v>-148.1387</v>
      </c>
      <c r="I608">
        <v>-134.84440000000001</v>
      </c>
      <c r="J608">
        <v>-13.2943</v>
      </c>
      <c r="K608">
        <v>-82.5364</v>
      </c>
      <c r="L608">
        <v>35.354300000000002</v>
      </c>
      <c r="M608">
        <v>13236.7</v>
      </c>
      <c r="N608">
        <v>12709.55</v>
      </c>
      <c r="O608">
        <v>12182.41</v>
      </c>
      <c r="P608">
        <v>8.2952999999999992</v>
      </c>
      <c r="Q608">
        <v>0.22520000000000001</v>
      </c>
      <c r="R608">
        <v>-55.313499999999998</v>
      </c>
      <c r="S608">
        <v>13.8682</v>
      </c>
      <c r="T608">
        <v>31.480699999999999</v>
      </c>
      <c r="U608">
        <v>34.234099999999998</v>
      </c>
      <c r="V608">
        <v>16.1387</v>
      </c>
      <c r="W608">
        <v>13.746700000000001</v>
      </c>
      <c r="X608">
        <v>13236.7</v>
      </c>
      <c r="Y608">
        <v>12182.41</v>
      </c>
    </row>
    <row r="609" spans="1:25" x14ac:dyDescent="0.25">
      <c r="A609" s="2">
        <v>41060</v>
      </c>
      <c r="B609" s="4">
        <f>VLOOKUP(A609,Prices!A:B,2,FALSE)</f>
        <v>12393.45</v>
      </c>
      <c r="C609" s="4">
        <f t="shared" si="27"/>
        <v>-26.409999999999854</v>
      </c>
      <c r="D609" s="5">
        <f t="shared" si="28"/>
        <v>0.9978735670128327</v>
      </c>
      <c r="E609" s="5">
        <f t="shared" si="29"/>
        <v>1.170965309770635</v>
      </c>
      <c r="F609" s="5"/>
      <c r="G609">
        <v>12913.08</v>
      </c>
      <c r="H609">
        <v>-150.869</v>
      </c>
      <c r="I609">
        <v>-138.04929999999999</v>
      </c>
      <c r="J609">
        <v>-12.819699999999999</v>
      </c>
      <c r="K609">
        <v>-86.496700000000004</v>
      </c>
      <c r="L609">
        <v>34.468400000000003</v>
      </c>
      <c r="M609">
        <v>13142.99</v>
      </c>
      <c r="N609">
        <v>12665.8</v>
      </c>
      <c r="O609">
        <v>12188.61</v>
      </c>
      <c r="P609">
        <v>7.5350999999999999</v>
      </c>
      <c r="Q609">
        <v>0.21460000000000001</v>
      </c>
      <c r="R609">
        <v>-98.530100000000004</v>
      </c>
      <c r="S609">
        <v>12.687099999999999</v>
      </c>
      <c r="T609">
        <v>32.725200000000001</v>
      </c>
      <c r="U609">
        <v>34.940600000000003</v>
      </c>
      <c r="V609">
        <v>17.186399999999999</v>
      </c>
      <c r="W609">
        <v>15.773899999999999</v>
      </c>
      <c r="X609">
        <v>13142.99</v>
      </c>
      <c r="Y609">
        <v>12188.61</v>
      </c>
    </row>
    <row r="610" spans="1:25" x14ac:dyDescent="0.25">
      <c r="A610" s="2">
        <v>41061</v>
      </c>
      <c r="B610" s="4">
        <f>VLOOKUP(A610,Prices!A:B,2,FALSE)</f>
        <v>12118.57</v>
      </c>
      <c r="C610" s="4">
        <f t="shared" si="27"/>
        <v>-274.88000000000102</v>
      </c>
      <c r="D610" s="5">
        <f t="shared" si="28"/>
        <v>0.97782054230258719</v>
      </c>
      <c r="E610" s="5">
        <f t="shared" si="29"/>
        <v>1.1449939342174393</v>
      </c>
      <c r="F610" s="5"/>
      <c r="G610">
        <v>12892.96</v>
      </c>
      <c r="H610">
        <v>-173.2165</v>
      </c>
      <c r="I610">
        <v>-145.08269999999999</v>
      </c>
      <c r="J610">
        <v>-28.133800000000001</v>
      </c>
      <c r="K610">
        <v>-98.441100000000006</v>
      </c>
      <c r="L610">
        <v>26.9102</v>
      </c>
      <c r="M610">
        <v>13077.52</v>
      </c>
      <c r="N610">
        <v>12611.4</v>
      </c>
      <c r="O610">
        <v>12145.27</v>
      </c>
      <c r="P610">
        <v>7.3921000000000001</v>
      </c>
      <c r="Q610">
        <v>-2.86E-2</v>
      </c>
      <c r="R610">
        <v>-235.8107</v>
      </c>
      <c r="S610">
        <v>11.02</v>
      </c>
      <c r="T610">
        <v>38.028399999999998</v>
      </c>
      <c r="U610">
        <v>36.378</v>
      </c>
      <c r="V610">
        <v>16.5837</v>
      </c>
      <c r="W610">
        <v>16.636299999999999</v>
      </c>
      <c r="X610">
        <v>13077.52</v>
      </c>
      <c r="Y610">
        <v>12145.27</v>
      </c>
    </row>
    <row r="611" spans="1:25" x14ac:dyDescent="0.25">
      <c r="A611" s="2">
        <v>41064</v>
      </c>
      <c r="B611" s="4">
        <f>VLOOKUP(A611,Prices!A:B,2,FALSE)</f>
        <v>12101.46</v>
      </c>
      <c r="C611" s="4">
        <f t="shared" si="27"/>
        <v>-17.110000000000582</v>
      </c>
      <c r="D611" s="5">
        <f t="shared" si="28"/>
        <v>0.99858811724485641</v>
      </c>
      <c r="E611" s="5">
        <f t="shared" si="29"/>
        <v>1.1433773370269738</v>
      </c>
      <c r="F611" s="5"/>
      <c r="G611">
        <v>12874.06</v>
      </c>
      <c r="H611">
        <v>-190.11619999999999</v>
      </c>
      <c r="I611">
        <v>-154.08940000000001</v>
      </c>
      <c r="J611">
        <v>-36.026800000000001</v>
      </c>
      <c r="K611">
        <v>-90.8245</v>
      </c>
      <c r="L611">
        <v>26.520299999999999</v>
      </c>
      <c r="M611">
        <v>13037.91</v>
      </c>
      <c r="N611">
        <v>12564.56</v>
      </c>
      <c r="O611">
        <v>12091.21</v>
      </c>
      <c r="P611">
        <v>7.5347</v>
      </c>
      <c r="Q611">
        <v>1.0800000000000001E-2</v>
      </c>
      <c r="R611">
        <v>-232.73519999999999</v>
      </c>
      <c r="S611">
        <v>10.458</v>
      </c>
      <c r="T611">
        <v>39.488500000000002</v>
      </c>
      <c r="U611">
        <v>37.9313</v>
      </c>
      <c r="V611">
        <v>15.257199999999999</v>
      </c>
      <c r="W611">
        <v>16.342400000000001</v>
      </c>
      <c r="X611">
        <v>13037.91</v>
      </c>
      <c r="Y611">
        <v>12091.21</v>
      </c>
    </row>
    <row r="612" spans="1:25" x14ac:dyDescent="0.25">
      <c r="A612" s="2">
        <v>41065</v>
      </c>
      <c r="B612" s="4">
        <f>VLOOKUP(A612,Prices!A:B,2,FALSE)</f>
        <v>12127.95</v>
      </c>
      <c r="C612" s="4">
        <f t="shared" si="27"/>
        <v>26.490000000001601</v>
      </c>
      <c r="D612" s="5">
        <f t="shared" si="28"/>
        <v>1.002188992072031</v>
      </c>
      <c r="E612" s="5">
        <f t="shared" si="29"/>
        <v>1.1458801809530659</v>
      </c>
      <c r="F612" s="5"/>
      <c r="G612">
        <v>12855.01</v>
      </c>
      <c r="H612">
        <v>-199.077</v>
      </c>
      <c r="I612">
        <v>-163.08690000000001</v>
      </c>
      <c r="J612">
        <v>-35.99</v>
      </c>
      <c r="K612">
        <v>-86.493799999999993</v>
      </c>
      <c r="L612">
        <v>28.253299999999999</v>
      </c>
      <c r="M612">
        <v>12984.22</v>
      </c>
      <c r="N612">
        <v>12520.53</v>
      </c>
      <c r="O612">
        <v>12056.84</v>
      </c>
      <c r="P612">
        <v>7.4069000000000003</v>
      </c>
      <c r="Q612">
        <v>7.6700000000000004E-2</v>
      </c>
      <c r="R612">
        <v>-157.24539999999999</v>
      </c>
      <c r="S612">
        <v>10.262</v>
      </c>
      <c r="T612">
        <v>38.038400000000003</v>
      </c>
      <c r="U612">
        <v>39.329599999999999</v>
      </c>
      <c r="V612">
        <v>12.8887</v>
      </c>
      <c r="W612">
        <v>14.9099</v>
      </c>
      <c r="X612">
        <v>12984.22</v>
      </c>
      <c r="Y612">
        <v>12056.84</v>
      </c>
    </row>
    <row r="613" spans="1:25" x14ac:dyDescent="0.25">
      <c r="A613" s="2">
        <v>41066</v>
      </c>
      <c r="B613" s="4">
        <f>VLOOKUP(A613,Prices!A:B,2,FALSE)</f>
        <v>12414.79</v>
      </c>
      <c r="C613" s="4">
        <f t="shared" si="27"/>
        <v>286.84000000000015</v>
      </c>
      <c r="D613" s="5">
        <f t="shared" si="28"/>
        <v>1.0236511529153731</v>
      </c>
      <c r="E613" s="5">
        <f t="shared" si="29"/>
        <v>1.1729815683354823</v>
      </c>
      <c r="F613" s="5"/>
      <c r="G613">
        <v>12838.47</v>
      </c>
      <c r="H613">
        <v>-180.947</v>
      </c>
      <c r="I613">
        <v>-166.65899999999999</v>
      </c>
      <c r="J613">
        <v>-14.2881</v>
      </c>
      <c r="K613">
        <v>-34.139299999999999</v>
      </c>
      <c r="L613">
        <v>43.728400000000001</v>
      </c>
      <c r="M613">
        <v>12919.74</v>
      </c>
      <c r="N613">
        <v>12494.66</v>
      </c>
      <c r="O613">
        <v>12069.58</v>
      </c>
      <c r="P613">
        <v>6.8041999999999998</v>
      </c>
      <c r="Q613">
        <v>0.40600000000000003</v>
      </c>
      <c r="R613">
        <v>-33.485199999999999</v>
      </c>
      <c r="S613">
        <v>21.077500000000001</v>
      </c>
      <c r="T613">
        <v>33.018599999999999</v>
      </c>
      <c r="U613">
        <v>38.097000000000001</v>
      </c>
      <c r="V613">
        <v>11.9862</v>
      </c>
      <c r="W613">
        <v>13.3774</v>
      </c>
      <c r="X613">
        <v>12919.74</v>
      </c>
      <c r="Y613">
        <v>12069.58</v>
      </c>
    </row>
    <row r="614" spans="1:25" x14ac:dyDescent="0.25">
      <c r="A614" s="2">
        <v>41067</v>
      </c>
      <c r="B614" s="4">
        <f>VLOOKUP(A614,Prices!A:B,2,FALSE)</f>
        <v>12460.96</v>
      </c>
      <c r="C614" s="4">
        <f t="shared" si="27"/>
        <v>46.169999999998254</v>
      </c>
      <c r="D614" s="5">
        <f t="shared" si="28"/>
        <v>1.0037189513475457</v>
      </c>
      <c r="E614" s="5">
        <f t="shared" si="29"/>
        <v>1.1773438297196899</v>
      </c>
      <c r="F614" s="5"/>
      <c r="G614">
        <v>12823.73</v>
      </c>
      <c r="H614">
        <v>-160.9975</v>
      </c>
      <c r="I614">
        <v>-165.52670000000001</v>
      </c>
      <c r="J614">
        <v>4.5292000000000003</v>
      </c>
      <c r="K614">
        <v>-26.131</v>
      </c>
      <c r="L614">
        <v>45.756500000000003</v>
      </c>
      <c r="M614">
        <v>12871.36</v>
      </c>
      <c r="N614">
        <v>12475.96</v>
      </c>
      <c r="O614">
        <v>12080.55</v>
      </c>
      <c r="P614">
        <v>6.3387000000000002</v>
      </c>
      <c r="Q614">
        <v>0.48099999999999998</v>
      </c>
      <c r="R614">
        <v>50.124400000000001</v>
      </c>
      <c r="S614">
        <v>26.164000000000001</v>
      </c>
      <c r="T614">
        <v>30.890599999999999</v>
      </c>
      <c r="U614">
        <v>35.967500000000001</v>
      </c>
      <c r="V614">
        <v>13.0288</v>
      </c>
      <c r="W614">
        <v>12.634600000000001</v>
      </c>
      <c r="X614">
        <v>12871.36</v>
      </c>
      <c r="Y614">
        <v>12080.55</v>
      </c>
    </row>
    <row r="615" spans="1:25" x14ac:dyDescent="0.25">
      <c r="A615" s="2">
        <v>41068</v>
      </c>
      <c r="B615" s="4">
        <f>VLOOKUP(A615,Prices!A:B,2,FALSE)</f>
        <v>12554.2</v>
      </c>
      <c r="C615" s="4">
        <f t="shared" si="27"/>
        <v>93.240000000001601</v>
      </c>
      <c r="D615" s="5">
        <f t="shared" si="28"/>
        <v>1.0074825695612539</v>
      </c>
      <c r="E615" s="5">
        <f t="shared" si="29"/>
        <v>1.1861533868230805</v>
      </c>
      <c r="F615" s="5"/>
      <c r="G615">
        <v>12812.29</v>
      </c>
      <c r="H615">
        <v>-136.09479999999999</v>
      </c>
      <c r="I615">
        <v>-159.6403</v>
      </c>
      <c r="J615">
        <v>23.545500000000001</v>
      </c>
      <c r="K615">
        <v>-9.9580000000000002</v>
      </c>
      <c r="L615">
        <v>49.699199999999998</v>
      </c>
      <c r="M615">
        <v>12818.58</v>
      </c>
      <c r="N615">
        <v>12460.92</v>
      </c>
      <c r="O615">
        <v>12103.25</v>
      </c>
      <c r="P615">
        <v>5.7405999999999997</v>
      </c>
      <c r="Q615">
        <v>0.63039999999999996</v>
      </c>
      <c r="R615">
        <v>60.698099999999997</v>
      </c>
      <c r="S615">
        <v>24.2943</v>
      </c>
      <c r="T615">
        <v>29.513000000000002</v>
      </c>
      <c r="U615">
        <v>34.091200000000001</v>
      </c>
      <c r="V615">
        <v>17.1921</v>
      </c>
      <c r="W615">
        <v>14.069100000000001</v>
      </c>
      <c r="X615">
        <v>12818.58</v>
      </c>
      <c r="Y615">
        <v>12103.25</v>
      </c>
    </row>
    <row r="616" spans="1:25" x14ac:dyDescent="0.25">
      <c r="A616" s="2">
        <v>41071</v>
      </c>
      <c r="B616" s="4">
        <f>VLOOKUP(A616,Prices!A:B,2,FALSE)</f>
        <v>12411.23</v>
      </c>
      <c r="C616" s="4">
        <f t="shared" si="27"/>
        <v>-142.97000000000116</v>
      </c>
      <c r="D616" s="5">
        <f t="shared" si="28"/>
        <v>0.98861177932484734</v>
      </c>
      <c r="E616" s="5">
        <f t="shared" si="29"/>
        <v>1.1726452102993594</v>
      </c>
      <c r="F616" s="5"/>
      <c r="G616">
        <v>12797.6</v>
      </c>
      <c r="H616">
        <v>-126.43819999999999</v>
      </c>
      <c r="I616">
        <v>-152.9999</v>
      </c>
      <c r="J616">
        <v>26.561599999999999</v>
      </c>
      <c r="K616">
        <v>-38.8767</v>
      </c>
      <c r="L616">
        <v>44.373199999999997</v>
      </c>
      <c r="M616">
        <v>12758.04</v>
      </c>
      <c r="N616">
        <v>12440.45</v>
      </c>
      <c r="O616">
        <v>12122.85</v>
      </c>
      <c r="P616">
        <v>5.1059000000000001</v>
      </c>
      <c r="Q616">
        <v>0.45400000000000001</v>
      </c>
      <c r="R616">
        <v>53.7958</v>
      </c>
      <c r="S616">
        <v>25.834399999999999</v>
      </c>
      <c r="T616">
        <v>26.2454</v>
      </c>
      <c r="U616">
        <v>31.712499999999999</v>
      </c>
      <c r="V616">
        <v>23.3094</v>
      </c>
      <c r="W616">
        <v>17.843499999999999</v>
      </c>
      <c r="X616">
        <v>12758.04</v>
      </c>
      <c r="Y616">
        <v>12122.85</v>
      </c>
    </row>
    <row r="617" spans="1:25" x14ac:dyDescent="0.25">
      <c r="A617" s="2">
        <v>41072</v>
      </c>
      <c r="B617" s="4">
        <f>VLOOKUP(A617,Prices!A:B,2,FALSE)</f>
        <v>12573.8</v>
      </c>
      <c r="C617" s="4">
        <f t="shared" si="27"/>
        <v>162.56999999999971</v>
      </c>
      <c r="D617" s="5">
        <f t="shared" si="28"/>
        <v>1.0130986211680872</v>
      </c>
      <c r="E617" s="5">
        <f t="shared" si="29"/>
        <v>1.1880052456736427</v>
      </c>
      <c r="F617" s="5"/>
      <c r="G617">
        <v>12784.84</v>
      </c>
      <c r="H617">
        <v>-104.4631</v>
      </c>
      <c r="I617">
        <v>-143.29249999999999</v>
      </c>
      <c r="J617">
        <v>38.8294</v>
      </c>
      <c r="K617">
        <v>-12.459</v>
      </c>
      <c r="L617">
        <v>50.8262</v>
      </c>
      <c r="M617">
        <v>12736.5</v>
      </c>
      <c r="N617">
        <v>12434.37</v>
      </c>
      <c r="O617">
        <v>12132.24</v>
      </c>
      <c r="P617">
        <v>4.8596000000000004</v>
      </c>
      <c r="Q617">
        <v>0.73070000000000002</v>
      </c>
      <c r="R617">
        <v>66.604200000000006</v>
      </c>
      <c r="S617">
        <v>23.955100000000002</v>
      </c>
      <c r="T617">
        <v>24.336200000000002</v>
      </c>
      <c r="U617">
        <v>29.503699999999998</v>
      </c>
      <c r="V617">
        <v>32.684600000000003</v>
      </c>
      <c r="W617">
        <v>24.395399999999999</v>
      </c>
      <c r="X617">
        <v>12736.5</v>
      </c>
      <c r="Y617">
        <v>12132.24</v>
      </c>
    </row>
    <row r="618" spans="1:25" x14ac:dyDescent="0.25">
      <c r="A618" s="2">
        <v>41073</v>
      </c>
      <c r="B618" s="4">
        <f>VLOOKUP(A618,Prices!A:B,2,FALSE)</f>
        <v>12496.38</v>
      </c>
      <c r="C618" s="4">
        <f t="shared" si="27"/>
        <v>-77.420000000000073</v>
      </c>
      <c r="D618" s="5">
        <f t="shared" si="28"/>
        <v>0.99384275238989006</v>
      </c>
      <c r="E618" s="5">
        <f t="shared" si="29"/>
        <v>1.1806904032139207</v>
      </c>
      <c r="F618" s="5"/>
      <c r="G618">
        <v>12769.48</v>
      </c>
      <c r="H618">
        <v>-92.231700000000004</v>
      </c>
      <c r="I618">
        <v>-133.0804</v>
      </c>
      <c r="J618">
        <v>40.848700000000001</v>
      </c>
      <c r="K618">
        <v>-25.0398</v>
      </c>
      <c r="L618">
        <v>47.972200000000001</v>
      </c>
      <c r="M618">
        <v>12717.51</v>
      </c>
      <c r="N618">
        <v>12427.59</v>
      </c>
      <c r="O618">
        <v>12137.67</v>
      </c>
      <c r="P618">
        <v>4.6657999999999999</v>
      </c>
      <c r="Q618">
        <v>0.61860000000000004</v>
      </c>
      <c r="R618">
        <v>62.867899999999999</v>
      </c>
      <c r="S618">
        <v>23.362500000000001</v>
      </c>
      <c r="T618">
        <v>22.780200000000001</v>
      </c>
      <c r="U618">
        <v>27.4864</v>
      </c>
      <c r="V618">
        <v>41.801000000000002</v>
      </c>
      <c r="W618">
        <v>32.598300000000002</v>
      </c>
      <c r="X618">
        <v>12717.51</v>
      </c>
      <c r="Y618">
        <v>12137.67</v>
      </c>
    </row>
    <row r="619" spans="1:25" x14ac:dyDescent="0.25">
      <c r="A619" s="2">
        <v>41074</v>
      </c>
      <c r="B619" s="4">
        <f>VLOOKUP(A619,Prices!A:B,2,FALSE)</f>
        <v>12651.91</v>
      </c>
      <c r="C619" s="4">
        <f t="shared" si="27"/>
        <v>155.53000000000065</v>
      </c>
      <c r="D619" s="5">
        <f t="shared" si="28"/>
        <v>1.0124460043628636</v>
      </c>
      <c r="E619" s="5">
        <f t="shared" si="29"/>
        <v>1.1953852811235124</v>
      </c>
      <c r="F619" s="5"/>
      <c r="G619">
        <v>12758.52</v>
      </c>
      <c r="H619">
        <v>-69.190600000000003</v>
      </c>
      <c r="I619">
        <v>-120.30240000000001</v>
      </c>
      <c r="J619">
        <v>51.111800000000002</v>
      </c>
      <c r="K619">
        <v>-7.048</v>
      </c>
      <c r="L619">
        <v>53.6081</v>
      </c>
      <c r="M619">
        <v>12727.32</v>
      </c>
      <c r="N619">
        <v>12430.26</v>
      </c>
      <c r="O619">
        <v>12133.2</v>
      </c>
      <c r="P619">
        <v>4.7796000000000003</v>
      </c>
      <c r="Q619">
        <v>0.87309999999999999</v>
      </c>
      <c r="R619">
        <v>102.40940000000001</v>
      </c>
      <c r="S619">
        <v>25.6724</v>
      </c>
      <c r="T619">
        <v>20.777999999999999</v>
      </c>
      <c r="U619">
        <v>26.275700000000001</v>
      </c>
      <c r="V619">
        <v>51.172499999999999</v>
      </c>
      <c r="W619">
        <v>41.886000000000003</v>
      </c>
      <c r="X619">
        <v>12727.32</v>
      </c>
      <c r="Y619">
        <v>12133.2</v>
      </c>
    </row>
    <row r="620" spans="1:25" x14ac:dyDescent="0.25">
      <c r="A620" s="2">
        <v>41075</v>
      </c>
      <c r="B620" s="4">
        <f>VLOOKUP(A620,Prices!A:B,2,FALSE)</f>
        <v>12767.17</v>
      </c>
      <c r="C620" s="4">
        <f t="shared" si="27"/>
        <v>115.26000000000022</v>
      </c>
      <c r="D620" s="5">
        <f t="shared" si="28"/>
        <v>1.0091100869354903</v>
      </c>
      <c r="E620" s="5">
        <f t="shared" si="29"/>
        <v>1.2062753449559531</v>
      </c>
      <c r="F620" s="5"/>
      <c r="G620">
        <v>12752.37</v>
      </c>
      <c r="H620">
        <v>-41.1554</v>
      </c>
      <c r="I620">
        <v>-104.473</v>
      </c>
      <c r="J620">
        <v>63.317599999999999</v>
      </c>
      <c r="K620">
        <v>-1.0181</v>
      </c>
      <c r="L620">
        <v>57.299700000000001</v>
      </c>
      <c r="M620">
        <v>12777.95</v>
      </c>
      <c r="N620">
        <v>12446.49</v>
      </c>
      <c r="O620">
        <v>12115.04</v>
      </c>
      <c r="P620">
        <v>5.3261000000000003</v>
      </c>
      <c r="Q620">
        <v>0.98370000000000002</v>
      </c>
      <c r="R620">
        <v>140.4238</v>
      </c>
      <c r="S620">
        <v>27.634699999999999</v>
      </c>
      <c r="T620">
        <v>19.644600000000001</v>
      </c>
      <c r="U620">
        <v>25.606000000000002</v>
      </c>
      <c r="V620">
        <v>59.840200000000003</v>
      </c>
      <c r="W620">
        <v>50.937899999999999</v>
      </c>
      <c r="X620">
        <v>12777.95</v>
      </c>
      <c r="Y620">
        <v>12115.03</v>
      </c>
    </row>
    <row r="621" spans="1:25" x14ac:dyDescent="0.25">
      <c r="A621" s="2">
        <v>41078</v>
      </c>
      <c r="B621" s="4">
        <f>VLOOKUP(A621,Prices!A:B,2,FALSE)</f>
        <v>12741.82</v>
      </c>
      <c r="C621" s="4">
        <f t="shared" si="27"/>
        <v>-25.350000000000364</v>
      </c>
      <c r="D621" s="5">
        <f t="shared" si="28"/>
        <v>0.99801443859524075</v>
      </c>
      <c r="E621" s="5">
        <f t="shared" si="29"/>
        <v>1.203880211187496</v>
      </c>
      <c r="F621" s="5"/>
      <c r="G621">
        <v>12746</v>
      </c>
      <c r="H621">
        <v>-20.7438</v>
      </c>
      <c r="I621">
        <v>-87.727199999999996</v>
      </c>
      <c r="J621">
        <v>66.983400000000003</v>
      </c>
      <c r="K621">
        <v>-5.3704999999999998</v>
      </c>
      <c r="L621">
        <v>56.239699999999999</v>
      </c>
      <c r="M621">
        <v>12818.29</v>
      </c>
      <c r="N621">
        <v>12465.11</v>
      </c>
      <c r="O621">
        <v>12111.94</v>
      </c>
      <c r="P621">
        <v>5.6665999999999999</v>
      </c>
      <c r="Q621">
        <v>0.89170000000000005</v>
      </c>
      <c r="R621">
        <v>121.5587</v>
      </c>
      <c r="S621">
        <v>26.881</v>
      </c>
      <c r="T621">
        <v>18.8736</v>
      </c>
      <c r="U621">
        <v>25.027100000000001</v>
      </c>
      <c r="V621">
        <v>68.715500000000006</v>
      </c>
      <c r="W621">
        <v>59.909399999999998</v>
      </c>
      <c r="X621">
        <v>12818.28</v>
      </c>
      <c r="Y621">
        <v>12111.94</v>
      </c>
    </row>
    <row r="622" spans="1:25" x14ac:dyDescent="0.25">
      <c r="A622" s="2">
        <v>41079</v>
      </c>
      <c r="B622" s="4">
        <f>VLOOKUP(A622,Prices!A:B,2,FALSE)</f>
        <v>12837.33</v>
      </c>
      <c r="C622" s="4">
        <f t="shared" si="27"/>
        <v>95.510000000000218</v>
      </c>
      <c r="D622" s="5">
        <f t="shared" si="28"/>
        <v>1.0074957894555094</v>
      </c>
      <c r="E622" s="5">
        <f t="shared" si="29"/>
        <v>1.2129042437802118</v>
      </c>
      <c r="F622" s="5"/>
      <c r="G622">
        <v>12744.16</v>
      </c>
      <c r="H622">
        <v>3.1036999999999999</v>
      </c>
      <c r="I622">
        <v>-69.561000000000007</v>
      </c>
      <c r="J622">
        <v>72.664699999999996</v>
      </c>
      <c r="K622">
        <v>-7.1321000000000003</v>
      </c>
      <c r="L622">
        <v>59.294899999999998</v>
      </c>
      <c r="M622">
        <v>12870.37</v>
      </c>
      <c r="N622">
        <v>12481.76</v>
      </c>
      <c r="O622">
        <v>12093.14</v>
      </c>
      <c r="P622">
        <v>6.2268999999999997</v>
      </c>
      <c r="Q622">
        <v>0.95750000000000002</v>
      </c>
      <c r="R622">
        <v>132.23660000000001</v>
      </c>
      <c r="S622">
        <v>30.3017</v>
      </c>
      <c r="T622">
        <v>17.516999999999999</v>
      </c>
      <c r="U622">
        <v>25.149100000000001</v>
      </c>
      <c r="V622">
        <v>75.732299999999995</v>
      </c>
      <c r="W622">
        <v>68.096000000000004</v>
      </c>
      <c r="X622">
        <v>12870.37</v>
      </c>
      <c r="Y622">
        <v>12093.14</v>
      </c>
    </row>
    <row r="623" spans="1:25" x14ac:dyDescent="0.25">
      <c r="A623" s="2">
        <v>41080</v>
      </c>
      <c r="B623" s="4">
        <f>VLOOKUP(A623,Prices!A:B,2,FALSE)</f>
        <v>12824.39</v>
      </c>
      <c r="C623" s="4">
        <f t="shared" si="27"/>
        <v>-12.940000000000509</v>
      </c>
      <c r="D623" s="5">
        <f t="shared" si="28"/>
        <v>0.99899200223099349</v>
      </c>
      <c r="E623" s="5">
        <f t="shared" si="29"/>
        <v>1.2116816390084628</v>
      </c>
      <c r="F623" s="5"/>
      <c r="G623">
        <v>12746.33</v>
      </c>
      <c r="H623">
        <v>20.72</v>
      </c>
      <c r="I623">
        <v>-51.504800000000003</v>
      </c>
      <c r="J623">
        <v>72.224800000000002</v>
      </c>
      <c r="K623">
        <v>-8.6301000000000005</v>
      </c>
      <c r="L623">
        <v>58.697000000000003</v>
      </c>
      <c r="M623">
        <v>12914.22</v>
      </c>
      <c r="N623">
        <v>12497.83</v>
      </c>
      <c r="O623">
        <v>12081.45</v>
      </c>
      <c r="P623">
        <v>6.6634000000000002</v>
      </c>
      <c r="Q623">
        <v>0.8921</v>
      </c>
      <c r="R623">
        <v>113.28149999999999</v>
      </c>
      <c r="S623">
        <v>28.4481</v>
      </c>
      <c r="T623">
        <v>16.445399999999999</v>
      </c>
      <c r="U623">
        <v>25.262499999999999</v>
      </c>
      <c r="V623">
        <v>82.730199999999996</v>
      </c>
      <c r="W623">
        <v>75.725999999999999</v>
      </c>
      <c r="X623">
        <v>12914.22</v>
      </c>
      <c r="Y623">
        <v>12081.45</v>
      </c>
    </row>
    <row r="624" spans="1:25" x14ac:dyDescent="0.25">
      <c r="A624" s="2">
        <v>41081</v>
      </c>
      <c r="B624" s="4">
        <f>VLOOKUP(A624,Prices!A:B,2,FALSE)</f>
        <v>12573.57</v>
      </c>
      <c r="C624" s="4">
        <f t="shared" si="27"/>
        <v>-250.81999999999971</v>
      </c>
      <c r="D624" s="5">
        <f t="shared" si="28"/>
        <v>0.98044195474404638</v>
      </c>
      <c r="E624" s="5">
        <f t="shared" si="29"/>
        <v>1.1879835146769273</v>
      </c>
      <c r="F624" s="5"/>
      <c r="G624">
        <v>12741.69</v>
      </c>
      <c r="H624">
        <v>14.2774</v>
      </c>
      <c r="I624">
        <v>-38.348399999999998</v>
      </c>
      <c r="J624">
        <v>52.625700000000002</v>
      </c>
      <c r="K624">
        <v>-37.665100000000002</v>
      </c>
      <c r="L624">
        <v>48.49</v>
      </c>
      <c r="M624">
        <v>12919.4</v>
      </c>
      <c r="N624">
        <v>12501.71</v>
      </c>
      <c r="O624">
        <v>12084.02</v>
      </c>
      <c r="P624">
        <v>6.6821000000000002</v>
      </c>
      <c r="Q624">
        <v>0.58599999999999997</v>
      </c>
      <c r="R624">
        <v>42.985599999999998</v>
      </c>
      <c r="S624">
        <v>24.793500000000002</v>
      </c>
      <c r="T624">
        <v>22.296900000000001</v>
      </c>
      <c r="U624">
        <v>23.8367</v>
      </c>
      <c r="V624">
        <v>86.685400000000001</v>
      </c>
      <c r="W624">
        <v>81.715999999999994</v>
      </c>
      <c r="X624">
        <v>12919.4</v>
      </c>
      <c r="Y624">
        <v>12084.01</v>
      </c>
    </row>
    <row r="625" spans="1:25" x14ac:dyDescent="0.25">
      <c r="A625" s="2">
        <v>41082</v>
      </c>
      <c r="B625" s="4">
        <f>VLOOKUP(A625,Prices!A:B,2,FALSE)</f>
        <v>12640.78</v>
      </c>
      <c r="C625" s="4">
        <f t="shared" si="27"/>
        <v>67.210000000000946</v>
      </c>
      <c r="D625" s="5">
        <f t="shared" si="28"/>
        <v>1.0053453394700154</v>
      </c>
      <c r="E625" s="5">
        <f t="shared" si="29"/>
        <v>1.1943336898476575</v>
      </c>
      <c r="F625" s="5"/>
      <c r="G625">
        <v>12734.78</v>
      </c>
      <c r="H625">
        <v>14.4285</v>
      </c>
      <c r="I625">
        <v>-27.792999999999999</v>
      </c>
      <c r="J625">
        <v>42.221499999999999</v>
      </c>
      <c r="K625">
        <v>-31.225100000000001</v>
      </c>
      <c r="L625">
        <v>50.951300000000003</v>
      </c>
      <c r="M625">
        <v>12929.22</v>
      </c>
      <c r="N625">
        <v>12507.26</v>
      </c>
      <c r="O625">
        <v>12085.29</v>
      </c>
      <c r="P625">
        <v>6.7474999999999996</v>
      </c>
      <c r="Q625">
        <v>0.65820000000000001</v>
      </c>
      <c r="R625">
        <v>14.291499999999999</v>
      </c>
      <c r="S625">
        <v>23.680800000000001</v>
      </c>
      <c r="T625">
        <v>21.296199999999999</v>
      </c>
      <c r="U625">
        <v>22.512799999999999</v>
      </c>
      <c r="V625">
        <v>87.878299999999996</v>
      </c>
      <c r="W625">
        <v>85.764600000000002</v>
      </c>
      <c r="X625">
        <v>12929.22</v>
      </c>
      <c r="Y625">
        <v>12085.29</v>
      </c>
    </row>
    <row r="626" spans="1:25" x14ac:dyDescent="0.25">
      <c r="A626" s="2">
        <v>41085</v>
      </c>
      <c r="B626" s="4">
        <f>VLOOKUP(A626,Prices!A:B,2,FALSE)</f>
        <v>12502.66</v>
      </c>
      <c r="C626" s="4">
        <f t="shared" si="27"/>
        <v>-138.1200000000008</v>
      </c>
      <c r="D626" s="5">
        <f t="shared" si="28"/>
        <v>0.98907345907451905</v>
      </c>
      <c r="E626" s="5">
        <f t="shared" si="29"/>
        <v>1.1812837539068564</v>
      </c>
      <c r="F626" s="5"/>
      <c r="G626">
        <v>12727.84</v>
      </c>
      <c r="H626">
        <v>3.3643999999999998</v>
      </c>
      <c r="I626">
        <v>-21.561499999999999</v>
      </c>
      <c r="J626">
        <v>24.925899999999999</v>
      </c>
      <c r="K626">
        <v>-51.2029</v>
      </c>
      <c r="L626">
        <v>46.078499999999998</v>
      </c>
      <c r="M626">
        <v>12930.94</v>
      </c>
      <c r="N626">
        <v>12509.65</v>
      </c>
      <c r="O626">
        <v>12088.36</v>
      </c>
      <c r="P626">
        <v>6.7354000000000003</v>
      </c>
      <c r="Q626">
        <v>0.49170000000000003</v>
      </c>
      <c r="R626">
        <v>-54.572899999999997</v>
      </c>
      <c r="S626">
        <v>21.767700000000001</v>
      </c>
      <c r="T626">
        <v>24.732399999999998</v>
      </c>
      <c r="U626">
        <v>21.360099999999999</v>
      </c>
      <c r="V626">
        <v>85.585599999999999</v>
      </c>
      <c r="W626">
        <v>86.716499999999996</v>
      </c>
      <c r="X626">
        <v>12930.94</v>
      </c>
      <c r="Y626">
        <v>12088.36</v>
      </c>
    </row>
    <row r="627" spans="1:25" x14ac:dyDescent="0.25">
      <c r="A627" s="2">
        <v>41086</v>
      </c>
      <c r="B627" s="4">
        <f>VLOOKUP(A627,Prices!A:B,2,FALSE)</f>
        <v>12534.67</v>
      </c>
      <c r="C627" s="4">
        <f t="shared" si="27"/>
        <v>32.010000000000218</v>
      </c>
      <c r="D627" s="5">
        <f t="shared" si="28"/>
        <v>1.0025602551776982</v>
      </c>
      <c r="E627" s="5">
        <f t="shared" si="29"/>
        <v>1.1843081417541272</v>
      </c>
      <c r="F627" s="5"/>
      <c r="G627">
        <v>12720.1</v>
      </c>
      <c r="H627">
        <v>-2.7888999999999999</v>
      </c>
      <c r="I627">
        <v>-17.806999999999999</v>
      </c>
      <c r="J627">
        <v>15.0181</v>
      </c>
      <c r="K627">
        <v>-72.781300000000002</v>
      </c>
      <c r="L627">
        <v>47.335500000000003</v>
      </c>
      <c r="M627">
        <v>12927.56</v>
      </c>
      <c r="N627">
        <v>12507.35</v>
      </c>
      <c r="O627">
        <v>12087.13</v>
      </c>
      <c r="P627">
        <v>6.7195</v>
      </c>
      <c r="Q627">
        <v>0.53249999999999997</v>
      </c>
      <c r="R627">
        <v>-66.489500000000007</v>
      </c>
      <c r="S627">
        <v>20.550899999999999</v>
      </c>
      <c r="T627">
        <v>23.618600000000001</v>
      </c>
      <c r="U627">
        <v>20.330500000000001</v>
      </c>
      <c r="V627">
        <v>81.155799999999999</v>
      </c>
      <c r="W627">
        <v>84.8733</v>
      </c>
      <c r="X627">
        <v>12927.56</v>
      </c>
      <c r="Y627">
        <v>12087.13</v>
      </c>
    </row>
    <row r="628" spans="1:25" x14ac:dyDescent="0.25">
      <c r="A628" s="2">
        <v>41087</v>
      </c>
      <c r="B628" s="4">
        <f>VLOOKUP(A628,Prices!A:B,2,FALSE)</f>
        <v>12627.01</v>
      </c>
      <c r="C628" s="4">
        <f t="shared" si="27"/>
        <v>92.340000000000146</v>
      </c>
      <c r="D628" s="5">
        <f t="shared" si="28"/>
        <v>1.0073667675335689</v>
      </c>
      <c r="E628" s="5">
        <f t="shared" si="29"/>
        <v>1.1930326645225429</v>
      </c>
      <c r="F628" s="5"/>
      <c r="G628">
        <v>12710.33</v>
      </c>
      <c r="H628">
        <v>-0.21199999999999999</v>
      </c>
      <c r="I628">
        <v>-14.288</v>
      </c>
      <c r="J628">
        <v>14.076000000000001</v>
      </c>
      <c r="K628">
        <v>-54.331800000000001</v>
      </c>
      <c r="L628">
        <v>50.892099999999999</v>
      </c>
      <c r="M628">
        <v>12938.99</v>
      </c>
      <c r="N628">
        <v>12517.71</v>
      </c>
      <c r="O628">
        <v>12096.42</v>
      </c>
      <c r="P628">
        <v>6.7310999999999996</v>
      </c>
      <c r="Q628">
        <v>0.62970000000000004</v>
      </c>
      <c r="R628">
        <v>-20.115600000000001</v>
      </c>
      <c r="S628">
        <v>22.706499999999998</v>
      </c>
      <c r="T628">
        <v>22.382000000000001</v>
      </c>
      <c r="U628">
        <v>18.9297</v>
      </c>
      <c r="V628">
        <v>74.840900000000005</v>
      </c>
      <c r="W628">
        <v>80.527500000000003</v>
      </c>
      <c r="X628">
        <v>12938.99</v>
      </c>
      <c r="Y628">
        <v>12096.42</v>
      </c>
    </row>
    <row r="629" spans="1:25" x14ac:dyDescent="0.25">
      <c r="A629" s="2">
        <v>41088</v>
      </c>
      <c r="B629" s="4">
        <f>VLOOKUP(A629,Prices!A:B,2,FALSE)</f>
        <v>12602.26</v>
      </c>
      <c r="C629" s="4">
        <f t="shared" si="27"/>
        <v>-24.75</v>
      </c>
      <c r="D629" s="5">
        <f t="shared" si="28"/>
        <v>0.99803991602129083</v>
      </c>
      <c r="E629" s="5">
        <f t="shared" si="29"/>
        <v>1.1906942203107356</v>
      </c>
      <c r="F629" s="5"/>
      <c r="G629">
        <v>12701.72</v>
      </c>
      <c r="H629">
        <v>-0.16500000000000001</v>
      </c>
      <c r="I629">
        <v>-11.4634</v>
      </c>
      <c r="J629">
        <v>11.298400000000001</v>
      </c>
      <c r="K629">
        <v>-59.281599999999997</v>
      </c>
      <c r="L629">
        <v>49.918999999999997</v>
      </c>
      <c r="M629">
        <v>12946.94</v>
      </c>
      <c r="N629">
        <v>12528.15</v>
      </c>
      <c r="O629">
        <v>12109.35</v>
      </c>
      <c r="P629">
        <v>6.6856999999999998</v>
      </c>
      <c r="Q629">
        <v>0.58850000000000002</v>
      </c>
      <c r="R629">
        <v>-56.242600000000003</v>
      </c>
      <c r="S629">
        <v>20.8825</v>
      </c>
      <c r="T629">
        <v>24.333400000000001</v>
      </c>
      <c r="U629">
        <v>18.122800000000002</v>
      </c>
      <c r="V629">
        <v>69.883600000000001</v>
      </c>
      <c r="W629">
        <v>75.293400000000005</v>
      </c>
      <c r="X629">
        <v>12946.94</v>
      </c>
      <c r="Y629">
        <v>12109.35</v>
      </c>
    </row>
    <row r="630" spans="1:25" x14ac:dyDescent="0.25">
      <c r="A630" s="2">
        <v>41089</v>
      </c>
      <c r="B630" s="4">
        <f>VLOOKUP(A630,Prices!A:B,2,FALSE)</f>
        <v>12880.09</v>
      </c>
      <c r="C630" s="4">
        <f t="shared" si="27"/>
        <v>277.82999999999993</v>
      </c>
      <c r="D630" s="5">
        <f t="shared" si="28"/>
        <v>1.0220460457092617</v>
      </c>
      <c r="E630" s="5">
        <f t="shared" si="29"/>
        <v>1.2169443195174598</v>
      </c>
      <c r="F630" s="5"/>
      <c r="G630">
        <v>12700.04</v>
      </c>
      <c r="H630">
        <v>22.036799999999999</v>
      </c>
      <c r="I630">
        <v>-4.7633000000000001</v>
      </c>
      <c r="J630">
        <v>26.8002</v>
      </c>
      <c r="K630">
        <v>-3.8704999999999998</v>
      </c>
      <c r="L630">
        <v>59.321800000000003</v>
      </c>
      <c r="M630">
        <v>12967.24</v>
      </c>
      <c r="N630">
        <v>12566.22</v>
      </c>
      <c r="O630">
        <v>12165.21</v>
      </c>
      <c r="P630">
        <v>6.3823999999999996</v>
      </c>
      <c r="Q630">
        <v>0.89129999999999998</v>
      </c>
      <c r="R630">
        <v>91.259399999999999</v>
      </c>
      <c r="S630">
        <v>29.3248</v>
      </c>
      <c r="T630">
        <v>21.4192</v>
      </c>
      <c r="U630">
        <v>17.941099999999999</v>
      </c>
      <c r="V630">
        <v>67.188999999999993</v>
      </c>
      <c r="W630">
        <v>70.637799999999999</v>
      </c>
      <c r="X630">
        <v>12967.24</v>
      </c>
      <c r="Y630">
        <v>12165.21</v>
      </c>
    </row>
    <row r="631" spans="1:25" x14ac:dyDescent="0.25">
      <c r="A631" s="2">
        <v>41092</v>
      </c>
      <c r="B631" s="4">
        <f>VLOOKUP(A631,Prices!A:B,2,FALSE)</f>
        <v>12871.39</v>
      </c>
      <c r="C631" s="4">
        <f t="shared" si="27"/>
        <v>-8.7000000000007276</v>
      </c>
      <c r="D631" s="5">
        <f t="shared" si="28"/>
        <v>0.99932453888132766</v>
      </c>
      <c r="E631" s="5">
        <f t="shared" si="29"/>
        <v>1.2161223209460366</v>
      </c>
      <c r="F631" s="5"/>
      <c r="G631">
        <v>12696.88</v>
      </c>
      <c r="H631">
        <v>38.486199999999997</v>
      </c>
      <c r="I631">
        <v>3.8866000000000001</v>
      </c>
      <c r="J631">
        <v>34.599699999999999</v>
      </c>
      <c r="K631">
        <v>-6.7995000000000001</v>
      </c>
      <c r="L631">
        <v>58.948500000000003</v>
      </c>
      <c r="M631">
        <v>12965.7</v>
      </c>
      <c r="N631">
        <v>12604.72</v>
      </c>
      <c r="O631">
        <v>12243.73</v>
      </c>
      <c r="P631">
        <v>5.7278000000000002</v>
      </c>
      <c r="Q631">
        <v>0.86939999999999995</v>
      </c>
      <c r="R631">
        <v>113.9395</v>
      </c>
      <c r="S631">
        <v>28.903199999999998</v>
      </c>
      <c r="T631">
        <v>20.4099</v>
      </c>
      <c r="U631">
        <v>17.889800000000001</v>
      </c>
      <c r="V631">
        <v>67.801400000000001</v>
      </c>
      <c r="W631">
        <v>68.291300000000007</v>
      </c>
      <c r="X631">
        <v>12965.7</v>
      </c>
      <c r="Y631">
        <v>12243.73</v>
      </c>
    </row>
    <row r="632" spans="1:25" x14ac:dyDescent="0.25">
      <c r="A632" s="2">
        <v>41093</v>
      </c>
      <c r="B632" s="4">
        <f>VLOOKUP(A632,Prices!A:B,2,FALSE)</f>
        <v>12943.82</v>
      </c>
      <c r="C632" s="4">
        <f t="shared" si="27"/>
        <v>72.430000000000291</v>
      </c>
      <c r="D632" s="5">
        <f t="shared" si="28"/>
        <v>1.005627208871769</v>
      </c>
      <c r="E632" s="5">
        <f t="shared" si="29"/>
        <v>1.2229656952596204</v>
      </c>
      <c r="F632" s="5"/>
      <c r="G632">
        <v>12697.22</v>
      </c>
      <c r="H632">
        <v>56.713299999999997</v>
      </c>
      <c r="I632">
        <v>14.4519</v>
      </c>
      <c r="J632">
        <v>42.261400000000002</v>
      </c>
      <c r="K632">
        <v>-0.4798</v>
      </c>
      <c r="L632">
        <v>61.140599999999999</v>
      </c>
      <c r="M632">
        <v>12963.62</v>
      </c>
      <c r="N632">
        <v>12645.51</v>
      </c>
      <c r="O632">
        <v>12327.41</v>
      </c>
      <c r="P632">
        <v>5.0311000000000003</v>
      </c>
      <c r="Q632">
        <v>0.96889999999999998</v>
      </c>
      <c r="R632">
        <v>122.5947</v>
      </c>
      <c r="S632">
        <v>29.580300000000001</v>
      </c>
      <c r="T632">
        <v>19.474599999999999</v>
      </c>
      <c r="U632">
        <v>18.083500000000001</v>
      </c>
      <c r="V632">
        <v>71.490399999999994</v>
      </c>
      <c r="W632">
        <v>68.826899999999995</v>
      </c>
      <c r="X632">
        <v>12963.61</v>
      </c>
      <c r="Y632">
        <v>12327.41</v>
      </c>
    </row>
    <row r="633" spans="1:25" x14ac:dyDescent="0.25">
      <c r="A633" s="2">
        <v>41095</v>
      </c>
      <c r="B633" s="4">
        <f>VLOOKUP(A633,Prices!A:B,2,FALSE)</f>
        <v>12896.67</v>
      </c>
      <c r="C633" s="4">
        <f t="shared" si="27"/>
        <v>-47.149999999999636</v>
      </c>
      <c r="D633" s="5">
        <f t="shared" si="28"/>
        <v>0.99635733500620371</v>
      </c>
      <c r="E633" s="5">
        <f t="shared" si="29"/>
        <v>1.2185108409328844</v>
      </c>
      <c r="F633" s="5"/>
      <c r="G633">
        <v>12695.12</v>
      </c>
      <c r="H633">
        <v>66.586200000000005</v>
      </c>
      <c r="I633">
        <v>24.878799999999998</v>
      </c>
      <c r="J633">
        <v>41.7074</v>
      </c>
      <c r="K633">
        <v>-12.644500000000001</v>
      </c>
      <c r="L633">
        <v>58.934399999999997</v>
      </c>
      <c r="M633">
        <v>12987.15</v>
      </c>
      <c r="N633">
        <v>12669.61</v>
      </c>
      <c r="O633">
        <v>12352.06</v>
      </c>
      <c r="P633">
        <v>5.0128000000000004</v>
      </c>
      <c r="Q633">
        <v>0.85750000000000004</v>
      </c>
      <c r="R633">
        <v>98.881900000000002</v>
      </c>
      <c r="S633">
        <v>28.7836</v>
      </c>
      <c r="T633">
        <v>18.488600000000002</v>
      </c>
      <c r="U633">
        <v>18.3474</v>
      </c>
      <c r="V633">
        <v>76.893199999999993</v>
      </c>
      <c r="W633">
        <v>72.061599999999999</v>
      </c>
      <c r="X633">
        <v>12987.16</v>
      </c>
      <c r="Y633">
        <v>12352.06</v>
      </c>
    </row>
    <row r="634" spans="1:25" x14ac:dyDescent="0.25">
      <c r="A634" s="2">
        <v>41096</v>
      </c>
      <c r="B634" s="4">
        <f>VLOOKUP(A634,Prices!A:B,2,FALSE)</f>
        <v>12772.47</v>
      </c>
      <c r="C634" s="4">
        <f t="shared" si="27"/>
        <v>-124.20000000000073</v>
      </c>
      <c r="D634" s="5">
        <f t="shared" si="28"/>
        <v>0.99036960703809584</v>
      </c>
      <c r="E634" s="5">
        <f t="shared" si="29"/>
        <v>1.2067761027063604</v>
      </c>
      <c r="F634" s="5"/>
      <c r="G634">
        <v>12688.76</v>
      </c>
      <c r="H634">
        <v>63.654800000000002</v>
      </c>
      <c r="I634">
        <v>32.634</v>
      </c>
      <c r="J634">
        <v>31.020800000000001</v>
      </c>
      <c r="K634">
        <v>-36.9437</v>
      </c>
      <c r="L634">
        <v>53.462000000000003</v>
      </c>
      <c r="M634">
        <v>12990.59</v>
      </c>
      <c r="N634">
        <v>12685.18</v>
      </c>
      <c r="O634">
        <v>12379.77</v>
      </c>
      <c r="P634">
        <v>4.8152999999999997</v>
      </c>
      <c r="Q634">
        <v>0.64290000000000003</v>
      </c>
      <c r="R634">
        <v>34.071199999999997</v>
      </c>
      <c r="S634">
        <v>26.242599999999999</v>
      </c>
      <c r="T634">
        <v>23.659300000000002</v>
      </c>
      <c r="U634">
        <v>17.406600000000001</v>
      </c>
      <c r="V634">
        <v>82.194900000000004</v>
      </c>
      <c r="W634">
        <v>76.859499999999997</v>
      </c>
      <c r="X634">
        <v>12990.59</v>
      </c>
      <c r="Y634">
        <v>12379.77</v>
      </c>
    </row>
    <row r="635" spans="1:25" x14ac:dyDescent="0.25">
      <c r="A635" s="2">
        <v>41099</v>
      </c>
      <c r="B635" s="4">
        <f>VLOOKUP(A635,Prices!A:B,2,FALSE)</f>
        <v>12736.29</v>
      </c>
      <c r="C635" s="4">
        <f t="shared" si="27"/>
        <v>-36.179999999998472</v>
      </c>
      <c r="D635" s="5">
        <f t="shared" si="28"/>
        <v>0.99716734507890814</v>
      </c>
      <c r="E635" s="5">
        <f t="shared" si="29"/>
        <v>1.2033577224403731</v>
      </c>
      <c r="F635" s="5"/>
      <c r="G635">
        <v>12679.39</v>
      </c>
      <c r="H635">
        <v>57.746600000000001</v>
      </c>
      <c r="I635">
        <v>37.656500000000001</v>
      </c>
      <c r="J635">
        <v>20.0901</v>
      </c>
      <c r="K635">
        <v>-44.021999999999998</v>
      </c>
      <c r="L635">
        <v>51.948799999999999</v>
      </c>
      <c r="M635">
        <v>12994.35</v>
      </c>
      <c r="N635">
        <v>12694.29</v>
      </c>
      <c r="O635">
        <v>12394.22</v>
      </c>
      <c r="P635">
        <v>4.7275</v>
      </c>
      <c r="Q635">
        <v>0.56999999999999995</v>
      </c>
      <c r="R635">
        <v>8.7350999999999992</v>
      </c>
      <c r="S635">
        <v>25.180800000000001</v>
      </c>
      <c r="T635">
        <v>23.4755</v>
      </c>
      <c r="U635">
        <v>16.413599999999999</v>
      </c>
      <c r="V635">
        <v>84.8767</v>
      </c>
      <c r="W635">
        <v>81.321600000000004</v>
      </c>
      <c r="X635">
        <v>12994.35</v>
      </c>
      <c r="Y635">
        <v>12394.23</v>
      </c>
    </row>
    <row r="636" spans="1:25" x14ac:dyDescent="0.25">
      <c r="A636" s="2">
        <v>41100</v>
      </c>
      <c r="B636" s="4">
        <f>VLOOKUP(A636,Prices!A:B,2,FALSE)</f>
        <v>12653.12</v>
      </c>
      <c r="C636" s="4">
        <f t="shared" si="27"/>
        <v>-83.170000000000073</v>
      </c>
      <c r="D636" s="5">
        <f t="shared" si="28"/>
        <v>0.99346984090343415</v>
      </c>
      <c r="E636" s="5">
        <f t="shared" si="29"/>
        <v>1.1954996050627564</v>
      </c>
      <c r="F636" s="5"/>
      <c r="G636">
        <v>12667.88</v>
      </c>
      <c r="H636">
        <v>45.825000000000003</v>
      </c>
      <c r="I636">
        <v>39.290199999999999</v>
      </c>
      <c r="J636">
        <v>6.5347999999999997</v>
      </c>
      <c r="K636">
        <v>-60.293799999999997</v>
      </c>
      <c r="L636">
        <v>48.546999999999997</v>
      </c>
      <c r="M636">
        <v>12977.98</v>
      </c>
      <c r="N636">
        <v>12706.38</v>
      </c>
      <c r="O636">
        <v>12434.78</v>
      </c>
      <c r="P636">
        <v>4.2750000000000004</v>
      </c>
      <c r="Q636">
        <v>0.40200000000000002</v>
      </c>
      <c r="R636">
        <v>-5.8029000000000002</v>
      </c>
      <c r="S636">
        <v>22.618099999999998</v>
      </c>
      <c r="T636">
        <v>24.715699999999998</v>
      </c>
      <c r="U636">
        <v>15.5578</v>
      </c>
      <c r="V636">
        <v>83.775999999999996</v>
      </c>
      <c r="W636">
        <v>83.615899999999996</v>
      </c>
      <c r="X636">
        <v>12977.98</v>
      </c>
      <c r="Y636">
        <v>12434.78</v>
      </c>
    </row>
    <row r="637" spans="1:25" x14ac:dyDescent="0.25">
      <c r="A637" s="2">
        <v>41101</v>
      </c>
      <c r="B637" s="4">
        <f>VLOOKUP(A637,Prices!A:B,2,FALSE)</f>
        <v>12604.53</v>
      </c>
      <c r="C637" s="4">
        <f t="shared" si="27"/>
        <v>-48.590000000000146</v>
      </c>
      <c r="D637" s="5">
        <f t="shared" si="28"/>
        <v>0.99615984041880579</v>
      </c>
      <c r="E637" s="5">
        <f t="shared" si="29"/>
        <v>1.1909086958000608</v>
      </c>
      <c r="F637" s="5"/>
      <c r="G637">
        <v>12655.7</v>
      </c>
      <c r="H637">
        <v>32.086300000000001</v>
      </c>
      <c r="I637">
        <v>37.849400000000003</v>
      </c>
      <c r="J637">
        <v>-5.7630999999999997</v>
      </c>
      <c r="K637">
        <v>-69.800200000000004</v>
      </c>
      <c r="L637">
        <v>46.625999999999998</v>
      </c>
      <c r="M637">
        <v>12976.83</v>
      </c>
      <c r="N637">
        <v>12707.92</v>
      </c>
      <c r="O637">
        <v>12439</v>
      </c>
      <c r="P637">
        <v>4.2323000000000004</v>
      </c>
      <c r="Q637">
        <v>0.30780000000000002</v>
      </c>
      <c r="R637">
        <v>-57.178199999999997</v>
      </c>
      <c r="S637">
        <v>21.285</v>
      </c>
      <c r="T637">
        <v>26.610399999999998</v>
      </c>
      <c r="U637">
        <v>15.2407</v>
      </c>
      <c r="V637">
        <v>78.219700000000003</v>
      </c>
      <c r="W637">
        <v>82.290800000000004</v>
      </c>
      <c r="X637">
        <v>12976.83</v>
      </c>
      <c r="Y637">
        <v>12439</v>
      </c>
    </row>
    <row r="638" spans="1:25" x14ac:dyDescent="0.25">
      <c r="A638" s="2">
        <v>41102</v>
      </c>
      <c r="B638" s="4">
        <f>VLOOKUP(A638,Prices!A:B,2,FALSE)</f>
        <v>12573.27</v>
      </c>
      <c r="C638" s="4">
        <f t="shared" si="27"/>
        <v>-31.260000000000218</v>
      </c>
      <c r="D638" s="5">
        <f t="shared" si="28"/>
        <v>0.99751993925993276</v>
      </c>
      <c r="E638" s="5">
        <f t="shared" si="29"/>
        <v>1.1879551698986024</v>
      </c>
      <c r="F638" s="5"/>
      <c r="G638">
        <v>12641.58</v>
      </c>
      <c r="H638">
        <v>18.463000000000001</v>
      </c>
      <c r="I638">
        <v>33.972200000000001</v>
      </c>
      <c r="J638">
        <v>-15.5091</v>
      </c>
      <c r="K638">
        <v>-75.916200000000003</v>
      </c>
      <c r="L638">
        <v>45.381799999999998</v>
      </c>
      <c r="M638">
        <v>12970.47</v>
      </c>
      <c r="N638">
        <v>12711.76</v>
      </c>
      <c r="O638">
        <v>12453.05</v>
      </c>
      <c r="P638">
        <v>4.0705</v>
      </c>
      <c r="Q638">
        <v>0.23230000000000001</v>
      </c>
      <c r="R638">
        <v>-71.284199999999998</v>
      </c>
      <c r="S638">
        <v>19.9146</v>
      </c>
      <c r="T638">
        <v>26.854800000000001</v>
      </c>
      <c r="U638">
        <v>15.212</v>
      </c>
      <c r="V638">
        <v>69.286199999999994</v>
      </c>
      <c r="W638">
        <v>77.093900000000005</v>
      </c>
      <c r="X638">
        <v>12970.48</v>
      </c>
      <c r="Y638">
        <v>12453.05</v>
      </c>
    </row>
    <row r="639" spans="1:25" x14ac:dyDescent="0.25">
      <c r="A639" s="2">
        <v>41103</v>
      </c>
      <c r="B639" s="4">
        <f>VLOOKUP(A639,Prices!A:B,2,FALSE)</f>
        <v>12777.09</v>
      </c>
      <c r="C639" s="4">
        <f t="shared" si="27"/>
        <v>203.81999999999971</v>
      </c>
      <c r="D639" s="5">
        <f t="shared" si="28"/>
        <v>1.0162105800638974</v>
      </c>
      <c r="E639" s="5">
        <f t="shared" si="29"/>
        <v>1.2072126122925646</v>
      </c>
      <c r="F639" s="5"/>
      <c r="G639">
        <v>12631.75</v>
      </c>
      <c r="H639">
        <v>23.8383</v>
      </c>
      <c r="I639">
        <v>31.945399999999999</v>
      </c>
      <c r="J639">
        <v>-8.1071000000000009</v>
      </c>
      <c r="K639">
        <v>-36.0398</v>
      </c>
      <c r="L639">
        <v>54.000500000000002</v>
      </c>
      <c r="M639">
        <v>12976.7</v>
      </c>
      <c r="N639">
        <v>12718.02</v>
      </c>
      <c r="O639">
        <v>12459.34</v>
      </c>
      <c r="P639">
        <v>4.0678999999999998</v>
      </c>
      <c r="Q639">
        <v>0.61419999999999997</v>
      </c>
      <c r="R639">
        <v>0.67090000000000005</v>
      </c>
      <c r="S639">
        <v>24.985099999999999</v>
      </c>
      <c r="T639">
        <v>24.279599999999999</v>
      </c>
      <c r="U639">
        <v>14.2277</v>
      </c>
      <c r="V639">
        <v>60.221200000000003</v>
      </c>
      <c r="W639">
        <v>69.2423</v>
      </c>
      <c r="X639">
        <v>12976.7</v>
      </c>
      <c r="Y639">
        <v>12459.35</v>
      </c>
    </row>
    <row r="640" spans="1:25" x14ac:dyDescent="0.25">
      <c r="A640" s="2">
        <v>41106</v>
      </c>
      <c r="B640" s="4">
        <f>VLOOKUP(A640,Prices!A:B,2,FALSE)</f>
        <v>12727.21</v>
      </c>
      <c r="C640" s="4">
        <f t="shared" si="27"/>
        <v>-49.880000000001019</v>
      </c>
      <c r="D640" s="5">
        <f t="shared" si="28"/>
        <v>0.99609613769645511</v>
      </c>
      <c r="E640" s="5">
        <f t="shared" si="29"/>
        <v>1.2024998204830717</v>
      </c>
      <c r="F640" s="5"/>
      <c r="G640">
        <v>12622.17</v>
      </c>
      <c r="H640">
        <v>23.798999999999999</v>
      </c>
      <c r="I640">
        <v>30.316099999999999</v>
      </c>
      <c r="J640">
        <v>-6.5171000000000001</v>
      </c>
      <c r="K640">
        <v>-45.798499999999997</v>
      </c>
      <c r="L640">
        <v>51.8444</v>
      </c>
      <c r="M640">
        <v>12973.76</v>
      </c>
      <c r="N640">
        <v>12716.02</v>
      </c>
      <c r="O640">
        <v>12458.28</v>
      </c>
      <c r="P640">
        <v>4.0537999999999998</v>
      </c>
      <c r="Q640">
        <v>0.52170000000000005</v>
      </c>
      <c r="R640">
        <v>3.8298999999999999</v>
      </c>
      <c r="S640">
        <v>23.939499999999999</v>
      </c>
      <c r="T640">
        <v>23.2636</v>
      </c>
      <c r="U640">
        <v>13.313700000000001</v>
      </c>
      <c r="V640">
        <v>52.435299999999998</v>
      </c>
      <c r="W640">
        <v>60.647500000000001</v>
      </c>
      <c r="X640">
        <v>12973.76</v>
      </c>
      <c r="Y640">
        <v>12458.28</v>
      </c>
    </row>
    <row r="641" spans="1:25" x14ac:dyDescent="0.25">
      <c r="A641" s="2">
        <v>41107</v>
      </c>
      <c r="B641" s="4">
        <f>VLOOKUP(A641,Prices!A:B,2,FALSE)</f>
        <v>12805.54</v>
      </c>
      <c r="C641" s="4">
        <f t="shared" si="27"/>
        <v>78.330000000001746</v>
      </c>
      <c r="D641" s="5">
        <f t="shared" si="28"/>
        <v>1.0061545303330426</v>
      </c>
      <c r="E641" s="5">
        <f t="shared" si="29"/>
        <v>1.2099006421037131</v>
      </c>
      <c r="F641" s="5"/>
      <c r="G641">
        <v>12617.51</v>
      </c>
      <c r="H641">
        <v>29.7455</v>
      </c>
      <c r="I641">
        <v>30.202000000000002</v>
      </c>
      <c r="J641">
        <v>-0.45650000000000002</v>
      </c>
      <c r="K641">
        <v>-30.473600000000001</v>
      </c>
      <c r="L641">
        <v>54.8904</v>
      </c>
      <c r="M641">
        <v>12979.71</v>
      </c>
      <c r="N641">
        <v>12719.21</v>
      </c>
      <c r="O641">
        <v>12458.71</v>
      </c>
      <c r="P641">
        <v>4.0961999999999996</v>
      </c>
      <c r="Q641">
        <v>0.66569999999999996</v>
      </c>
      <c r="R641">
        <v>15.881500000000001</v>
      </c>
      <c r="S641">
        <v>24.196100000000001</v>
      </c>
      <c r="T641">
        <v>21.290199999999999</v>
      </c>
      <c r="U641">
        <v>12.819100000000001</v>
      </c>
      <c r="V641">
        <v>47.7699</v>
      </c>
      <c r="W641">
        <v>53.475499999999997</v>
      </c>
      <c r="X641">
        <v>12979.71</v>
      </c>
      <c r="Y641">
        <v>12458.71</v>
      </c>
    </row>
    <row r="642" spans="1:25" x14ac:dyDescent="0.25">
      <c r="A642" s="2">
        <v>41108</v>
      </c>
      <c r="B642" s="4">
        <f>VLOOKUP(A642,Prices!A:B,2,FALSE)</f>
        <v>12908.7</v>
      </c>
      <c r="C642" s="4">
        <f t="shared" si="27"/>
        <v>103.15999999999985</v>
      </c>
      <c r="D642" s="5">
        <f t="shared" si="28"/>
        <v>1.0080558883108404</v>
      </c>
      <c r="E642" s="5">
        <f t="shared" si="29"/>
        <v>1.2196474665437147</v>
      </c>
      <c r="F642" s="5"/>
      <c r="G642">
        <v>12615.51</v>
      </c>
      <c r="H642">
        <v>42.294800000000002</v>
      </c>
      <c r="I642">
        <v>32.620600000000003</v>
      </c>
      <c r="J642">
        <v>9.6743000000000006</v>
      </c>
      <c r="K642">
        <v>-10.290800000000001</v>
      </c>
      <c r="L642">
        <v>58.604100000000003</v>
      </c>
      <c r="M642">
        <v>12991.48</v>
      </c>
      <c r="N642">
        <v>12722.78</v>
      </c>
      <c r="O642">
        <v>12454.08</v>
      </c>
      <c r="P642">
        <v>4.2239000000000004</v>
      </c>
      <c r="Q642">
        <v>0.84599999999999997</v>
      </c>
      <c r="R642">
        <v>80.375600000000006</v>
      </c>
      <c r="S642">
        <v>26.5883</v>
      </c>
      <c r="T642">
        <v>19.658300000000001</v>
      </c>
      <c r="U642">
        <v>12.973800000000001</v>
      </c>
      <c r="V642">
        <v>48.2654</v>
      </c>
      <c r="W642">
        <v>49.490200000000002</v>
      </c>
      <c r="X642">
        <v>12991.48</v>
      </c>
      <c r="Y642">
        <v>12454.08</v>
      </c>
    </row>
    <row r="643" spans="1:25" x14ac:dyDescent="0.25">
      <c r="A643" s="2">
        <v>41109</v>
      </c>
      <c r="B643" s="4">
        <f>VLOOKUP(A643,Prices!A:B,2,FALSE)</f>
        <v>12943.36</v>
      </c>
      <c r="C643" s="4">
        <f t="shared" si="27"/>
        <v>34.659999999999854</v>
      </c>
      <c r="D643" s="5">
        <f t="shared" si="28"/>
        <v>1.0026850108841323</v>
      </c>
      <c r="E643" s="5">
        <f t="shared" si="29"/>
        <v>1.2229222332661889</v>
      </c>
      <c r="F643" s="5"/>
      <c r="G643">
        <v>12615.74</v>
      </c>
      <c r="H643">
        <v>54.409799999999997</v>
      </c>
      <c r="I643">
        <v>36.978400000000001</v>
      </c>
      <c r="J643">
        <v>17.4314</v>
      </c>
      <c r="K643">
        <v>-7.0488999999999997</v>
      </c>
      <c r="L643">
        <v>59.801600000000001</v>
      </c>
      <c r="M643">
        <v>13011.08</v>
      </c>
      <c r="N643">
        <v>12728.72</v>
      </c>
      <c r="O643">
        <v>12446.37</v>
      </c>
      <c r="P643">
        <v>4.4364999999999997</v>
      </c>
      <c r="Q643">
        <v>0.88009999999999999</v>
      </c>
      <c r="R643">
        <v>114.7337</v>
      </c>
      <c r="S643">
        <v>28.117000000000001</v>
      </c>
      <c r="T643">
        <v>18.843599999999999</v>
      </c>
      <c r="U643">
        <v>13.457599999999999</v>
      </c>
      <c r="V643">
        <v>54.115400000000001</v>
      </c>
      <c r="W643">
        <v>50.050199999999997</v>
      </c>
      <c r="X643">
        <v>13011.08</v>
      </c>
      <c r="Y643">
        <v>12446.37</v>
      </c>
    </row>
    <row r="644" spans="1:25" x14ac:dyDescent="0.25">
      <c r="A644" s="2">
        <v>41110</v>
      </c>
      <c r="B644" s="4">
        <f>VLOOKUP(A644,Prices!A:B,2,FALSE)</f>
        <v>12822.57</v>
      </c>
      <c r="C644" s="4">
        <f t="shared" ref="C644:C707" si="30">B644-B643</f>
        <v>-120.79000000000087</v>
      </c>
      <c r="D644" s="5">
        <f t="shared" ref="D644:D707" si="31">(B644-B643)/B643+1</f>
        <v>0.99066780186906644</v>
      </c>
      <c r="E644" s="5">
        <f t="shared" si="29"/>
        <v>1.211509680686625</v>
      </c>
      <c r="F644" s="5"/>
      <c r="G644">
        <v>12615.49</v>
      </c>
      <c r="H644">
        <v>53.645899999999997</v>
      </c>
      <c r="I644">
        <v>40.311900000000001</v>
      </c>
      <c r="J644">
        <v>13.334</v>
      </c>
      <c r="K644">
        <v>-31.9377</v>
      </c>
      <c r="L644">
        <v>53.945099999999996</v>
      </c>
      <c r="M644">
        <v>13016.95</v>
      </c>
      <c r="N644">
        <v>12741.17</v>
      </c>
      <c r="O644">
        <v>12465.4</v>
      </c>
      <c r="P644">
        <v>4.3289</v>
      </c>
      <c r="Q644">
        <v>0.64759999999999995</v>
      </c>
      <c r="R644">
        <v>59.461399999999998</v>
      </c>
      <c r="S644">
        <v>26.333300000000001</v>
      </c>
      <c r="T644">
        <v>21.4437</v>
      </c>
      <c r="U644">
        <v>13.2273</v>
      </c>
      <c r="V644">
        <v>60.331000000000003</v>
      </c>
      <c r="W644">
        <v>54.237299999999998</v>
      </c>
      <c r="X644">
        <v>13016.95</v>
      </c>
      <c r="Y644">
        <v>12465.4</v>
      </c>
    </row>
    <row r="645" spans="1:25" x14ac:dyDescent="0.25">
      <c r="A645" s="2">
        <v>41113</v>
      </c>
      <c r="B645" s="4">
        <f>VLOOKUP(A645,Prices!A:B,2,FALSE)</f>
        <v>12721.46</v>
      </c>
      <c r="C645" s="4">
        <f t="shared" si="30"/>
        <v>-101.11000000000058</v>
      </c>
      <c r="D645" s="5">
        <f t="shared" si="31"/>
        <v>0.99211468527760027</v>
      </c>
      <c r="E645" s="5">
        <f t="shared" ref="E645:E708" si="32">D645*E644</f>
        <v>1.2019565455651771</v>
      </c>
      <c r="F645" s="5"/>
      <c r="G645">
        <v>12612.82</v>
      </c>
      <c r="H645">
        <v>44.370199999999997</v>
      </c>
      <c r="I645">
        <v>41.123600000000003</v>
      </c>
      <c r="J645">
        <v>3.2467000000000001</v>
      </c>
      <c r="K645">
        <v>-52.7714</v>
      </c>
      <c r="L645">
        <v>49.569099999999999</v>
      </c>
      <c r="M645">
        <v>13017.33</v>
      </c>
      <c r="N645">
        <v>12745.21</v>
      </c>
      <c r="O645">
        <v>12473.09</v>
      </c>
      <c r="P645">
        <v>4.2701000000000002</v>
      </c>
      <c r="Q645">
        <v>0.45639999999999997</v>
      </c>
      <c r="R645">
        <v>-38.407400000000003</v>
      </c>
      <c r="S645">
        <v>23.452400000000001</v>
      </c>
      <c r="T645">
        <v>29.478899999999999</v>
      </c>
      <c r="U645">
        <v>13.095800000000001</v>
      </c>
      <c r="V645">
        <v>66.668899999999994</v>
      </c>
      <c r="W645">
        <v>60.3718</v>
      </c>
      <c r="X645">
        <v>13017.33</v>
      </c>
      <c r="Y645">
        <v>12473.09</v>
      </c>
    </row>
    <row r="646" spans="1:25" x14ac:dyDescent="0.25">
      <c r="A646" s="2">
        <v>41114</v>
      </c>
      <c r="B646" s="4">
        <f>VLOOKUP(A646,Prices!A:B,2,FALSE)</f>
        <v>12617.32</v>
      </c>
      <c r="C646" s="4">
        <f t="shared" si="30"/>
        <v>-104.13999999999942</v>
      </c>
      <c r="D646" s="5">
        <f t="shared" si="31"/>
        <v>0.99181383268901535</v>
      </c>
      <c r="E646" s="5">
        <f t="shared" si="32"/>
        <v>1.1921171281826475</v>
      </c>
      <c r="F646" s="5"/>
      <c r="G646">
        <v>12608.75</v>
      </c>
      <c r="H646">
        <v>28.289899999999999</v>
      </c>
      <c r="I646">
        <v>38.556800000000003</v>
      </c>
      <c r="J646">
        <v>-10.2669</v>
      </c>
      <c r="K646">
        <v>-74.229299999999995</v>
      </c>
      <c r="L646">
        <v>45.477200000000003</v>
      </c>
      <c r="M646">
        <v>13006.72</v>
      </c>
      <c r="N646">
        <v>12750.94</v>
      </c>
      <c r="O646">
        <v>12495.17</v>
      </c>
      <c r="P646">
        <v>4.0118999999999998</v>
      </c>
      <c r="Q646">
        <v>0.23880000000000001</v>
      </c>
      <c r="R646">
        <v>-94.034999999999997</v>
      </c>
      <c r="S646">
        <v>21.270299999999999</v>
      </c>
      <c r="T646">
        <v>29.486999999999998</v>
      </c>
      <c r="U646">
        <v>13.316700000000001</v>
      </c>
      <c r="V646">
        <v>70.468699999999998</v>
      </c>
      <c r="W646">
        <v>65.822900000000004</v>
      </c>
      <c r="X646">
        <v>13006.72</v>
      </c>
      <c r="Y646">
        <v>12495.17</v>
      </c>
    </row>
    <row r="647" spans="1:25" x14ac:dyDescent="0.25">
      <c r="A647" s="2">
        <v>41115</v>
      </c>
      <c r="B647" s="4">
        <f>VLOOKUP(A647,Prices!A:B,2,FALSE)</f>
        <v>12676.05</v>
      </c>
      <c r="C647" s="4">
        <f t="shared" si="30"/>
        <v>58.729999999999563</v>
      </c>
      <c r="D647" s="5">
        <f t="shared" si="31"/>
        <v>1.0046547127282179</v>
      </c>
      <c r="E647" s="5">
        <f t="shared" si="32"/>
        <v>1.1976660909527259</v>
      </c>
      <c r="F647" s="5"/>
      <c r="G647">
        <v>12608.37</v>
      </c>
      <c r="H647">
        <v>20.053899999999999</v>
      </c>
      <c r="I647">
        <v>34.856200000000001</v>
      </c>
      <c r="J647">
        <v>-14.802300000000001</v>
      </c>
      <c r="K647">
        <v>-62.128100000000003</v>
      </c>
      <c r="L647">
        <v>48.080199999999998</v>
      </c>
      <c r="M647">
        <v>12996.74</v>
      </c>
      <c r="N647">
        <v>12758.01</v>
      </c>
      <c r="O647">
        <v>12519.29</v>
      </c>
      <c r="P647">
        <v>3.7423000000000002</v>
      </c>
      <c r="Q647">
        <v>0.32829999999999998</v>
      </c>
      <c r="R647">
        <v>-44.164000000000001</v>
      </c>
      <c r="S647">
        <v>20.273099999999999</v>
      </c>
      <c r="T647">
        <v>27.935199999999998</v>
      </c>
      <c r="U647">
        <v>13.5007</v>
      </c>
      <c r="V647">
        <v>70.012900000000002</v>
      </c>
      <c r="W647">
        <v>69.050200000000004</v>
      </c>
      <c r="X647">
        <v>12996.74</v>
      </c>
      <c r="Y647">
        <v>12519.29</v>
      </c>
    </row>
    <row r="648" spans="1:25" x14ac:dyDescent="0.25">
      <c r="A648" s="2">
        <v>41116</v>
      </c>
      <c r="B648" s="4">
        <f>VLOOKUP(A648,Prices!A:B,2,FALSE)</f>
        <v>12887.93</v>
      </c>
      <c r="C648" s="4">
        <f t="shared" si="30"/>
        <v>211.88000000000102</v>
      </c>
      <c r="D648" s="5">
        <f t="shared" si="31"/>
        <v>1.0167149861352709</v>
      </c>
      <c r="E648" s="5">
        <f t="shared" si="32"/>
        <v>1.2176850630576848</v>
      </c>
      <c r="F648" s="5"/>
      <c r="G648">
        <v>12613.48</v>
      </c>
      <c r="H648">
        <v>30.274799999999999</v>
      </c>
      <c r="I648">
        <v>33.94</v>
      </c>
      <c r="J648">
        <v>-3.6652</v>
      </c>
      <c r="K648">
        <v>-18.470400000000001</v>
      </c>
      <c r="L648">
        <v>56.203800000000001</v>
      </c>
      <c r="M648">
        <v>13008.23</v>
      </c>
      <c r="N648">
        <v>12771.06</v>
      </c>
      <c r="O648">
        <v>12533.88</v>
      </c>
      <c r="P648">
        <v>3.7143000000000002</v>
      </c>
      <c r="Q648">
        <v>0.74639999999999995</v>
      </c>
      <c r="R648">
        <v>73.900999999999996</v>
      </c>
      <c r="S648">
        <v>26.6738</v>
      </c>
      <c r="T648">
        <v>24.825399999999998</v>
      </c>
      <c r="U648">
        <v>12.7928</v>
      </c>
      <c r="V648">
        <v>66.359399999999994</v>
      </c>
      <c r="W648">
        <v>68.947000000000003</v>
      </c>
      <c r="X648">
        <v>13008.23</v>
      </c>
      <c r="Y648">
        <v>12533.88</v>
      </c>
    </row>
    <row r="649" spans="1:25" x14ac:dyDescent="0.25">
      <c r="A649" s="2">
        <v>41117</v>
      </c>
      <c r="B649" s="4">
        <f>VLOOKUP(A649,Prices!A:B,2,FALSE)</f>
        <v>13075.66</v>
      </c>
      <c r="C649" s="4">
        <f t="shared" si="30"/>
        <v>187.72999999999956</v>
      </c>
      <c r="D649" s="5">
        <f t="shared" si="31"/>
        <v>1.0145663423063285</v>
      </c>
      <c r="E649" s="5">
        <f t="shared" si="32"/>
        <v>1.2354222805074861</v>
      </c>
      <c r="F649" s="5"/>
      <c r="G649">
        <v>12623.03</v>
      </c>
      <c r="H649">
        <v>52.9133</v>
      </c>
      <c r="I649">
        <v>37.7346</v>
      </c>
      <c r="J649">
        <v>15.178599999999999</v>
      </c>
      <c r="K649">
        <v>-6.7275</v>
      </c>
      <c r="L649">
        <v>61.893000000000001</v>
      </c>
      <c r="M649">
        <v>13053.32</v>
      </c>
      <c r="N649">
        <v>12794.73</v>
      </c>
      <c r="O649">
        <v>12536.14</v>
      </c>
      <c r="P649">
        <v>4.0420999999999996</v>
      </c>
      <c r="Q649">
        <v>1.0431999999999999</v>
      </c>
      <c r="R649">
        <v>161.9427</v>
      </c>
      <c r="S649">
        <v>31.983599999999999</v>
      </c>
      <c r="T649">
        <v>22.406300000000002</v>
      </c>
      <c r="U649">
        <v>13.136799999999999</v>
      </c>
      <c r="V649">
        <v>63.346499999999999</v>
      </c>
      <c r="W649">
        <v>66.572900000000004</v>
      </c>
      <c r="X649">
        <v>13053.32</v>
      </c>
      <c r="Y649">
        <v>12536.14</v>
      </c>
    </row>
    <row r="650" spans="1:25" x14ac:dyDescent="0.25">
      <c r="A650" s="2">
        <v>41120</v>
      </c>
      <c r="B650" s="4">
        <f>VLOOKUP(A650,Prices!A:B,2,FALSE)</f>
        <v>13073.01</v>
      </c>
      <c r="C650" s="4">
        <f t="shared" si="30"/>
        <v>-2.6499999999996362</v>
      </c>
      <c r="D650" s="5">
        <f t="shared" si="31"/>
        <v>0.99979733336596399</v>
      </c>
      <c r="E650" s="5">
        <f t="shared" si="32"/>
        <v>1.2351719016322826</v>
      </c>
      <c r="F650" s="5"/>
      <c r="G650">
        <v>12635.64</v>
      </c>
      <c r="H650">
        <v>69.835499999999996</v>
      </c>
      <c r="I650">
        <v>44.154800000000002</v>
      </c>
      <c r="J650">
        <v>25.680700000000002</v>
      </c>
      <c r="K650">
        <v>-8.7415000000000003</v>
      </c>
      <c r="L650">
        <v>61.771000000000001</v>
      </c>
      <c r="M650">
        <v>13088.15</v>
      </c>
      <c r="N650">
        <v>12804.37</v>
      </c>
      <c r="O650">
        <v>12520.6</v>
      </c>
      <c r="P650">
        <v>4.4325000000000001</v>
      </c>
      <c r="Q650">
        <v>0.97330000000000005</v>
      </c>
      <c r="R650">
        <v>151.48650000000001</v>
      </c>
      <c r="S650">
        <v>31.256799999999998</v>
      </c>
      <c r="T650">
        <v>21.561599999999999</v>
      </c>
      <c r="U650">
        <v>13.509499999999999</v>
      </c>
      <c r="V650">
        <v>62.036799999999999</v>
      </c>
      <c r="W650">
        <v>63.914200000000001</v>
      </c>
      <c r="X650">
        <v>13088.15</v>
      </c>
      <c r="Y650">
        <v>12520.6</v>
      </c>
    </row>
    <row r="651" spans="1:25" x14ac:dyDescent="0.25">
      <c r="A651" s="2">
        <v>41121</v>
      </c>
      <c r="B651" s="4">
        <f>VLOOKUP(A651,Prices!A:B,2,FALSE)</f>
        <v>13008.68</v>
      </c>
      <c r="C651" s="4">
        <f t="shared" si="30"/>
        <v>-64.329999999999927</v>
      </c>
      <c r="D651" s="5">
        <f t="shared" si="31"/>
        <v>0.99507917457417994</v>
      </c>
      <c r="E651" s="5">
        <f t="shared" si="32"/>
        <v>1.229093836333472</v>
      </c>
      <c r="F651" s="5"/>
      <c r="G651">
        <v>12648.42</v>
      </c>
      <c r="H651">
        <v>77.1661</v>
      </c>
      <c r="I651">
        <v>50.757100000000001</v>
      </c>
      <c r="J651">
        <v>26.408999999999999</v>
      </c>
      <c r="K651">
        <v>-18.850100000000001</v>
      </c>
      <c r="L651">
        <v>58.744300000000003</v>
      </c>
      <c r="M651">
        <v>13107.53</v>
      </c>
      <c r="N651">
        <v>12811.24</v>
      </c>
      <c r="O651">
        <v>12514.94</v>
      </c>
      <c r="P651">
        <v>4.6254999999999997</v>
      </c>
      <c r="Q651">
        <v>0.83320000000000005</v>
      </c>
      <c r="R651">
        <v>108.3113</v>
      </c>
      <c r="S651">
        <v>30.1691</v>
      </c>
      <c r="T651">
        <v>22.4725</v>
      </c>
      <c r="U651">
        <v>13.588900000000001</v>
      </c>
      <c r="V651">
        <v>64.218699999999998</v>
      </c>
      <c r="W651">
        <v>63.200600000000001</v>
      </c>
      <c r="X651">
        <v>13107.53</v>
      </c>
      <c r="Y651">
        <v>12514.94</v>
      </c>
    </row>
    <row r="652" spans="1:25" x14ac:dyDescent="0.25">
      <c r="A652" s="2">
        <v>41122</v>
      </c>
      <c r="B652" s="4">
        <f>VLOOKUP(A652,Prices!A:B,2,FALSE)</f>
        <v>12971.06</v>
      </c>
      <c r="C652" s="4">
        <f t="shared" si="30"/>
        <v>-37.6200000000008</v>
      </c>
      <c r="D652" s="5">
        <f t="shared" si="31"/>
        <v>0.99710808475571688</v>
      </c>
      <c r="E652" s="5">
        <f t="shared" si="32"/>
        <v>1.2255394011315248</v>
      </c>
      <c r="F652" s="5"/>
      <c r="G652">
        <v>12657.75</v>
      </c>
      <c r="H652">
        <v>79.028999999999996</v>
      </c>
      <c r="I652">
        <v>56.411499999999997</v>
      </c>
      <c r="J652">
        <v>22.617599999999999</v>
      </c>
      <c r="K652">
        <v>-25.969000000000001</v>
      </c>
      <c r="L652">
        <v>56.985799999999998</v>
      </c>
      <c r="M652">
        <v>13111.56</v>
      </c>
      <c r="N652">
        <v>12812.6</v>
      </c>
      <c r="O652">
        <v>12513.64</v>
      </c>
      <c r="P652">
        <v>4.6665999999999999</v>
      </c>
      <c r="Q652">
        <v>0.76500000000000001</v>
      </c>
      <c r="R652">
        <v>76.939099999999996</v>
      </c>
      <c r="S652">
        <v>28.4391</v>
      </c>
      <c r="T652">
        <v>23.748999999999999</v>
      </c>
      <c r="U652">
        <v>13.260199999999999</v>
      </c>
      <c r="V652">
        <v>69.572199999999995</v>
      </c>
      <c r="W652">
        <v>65.275899999999993</v>
      </c>
      <c r="X652">
        <v>13111.55</v>
      </c>
      <c r="Y652">
        <v>12513.64</v>
      </c>
    </row>
    <row r="653" spans="1:25" x14ac:dyDescent="0.25">
      <c r="A653" s="2">
        <v>41123</v>
      </c>
      <c r="B653" s="4">
        <f>VLOOKUP(A653,Prices!A:B,2,FALSE)</f>
        <v>12878.88</v>
      </c>
      <c r="C653" s="4">
        <f t="shared" si="30"/>
        <v>-92.180000000000291</v>
      </c>
      <c r="D653" s="5">
        <f t="shared" si="31"/>
        <v>0.99289341040747636</v>
      </c>
      <c r="E653" s="5">
        <f t="shared" si="32"/>
        <v>1.2168299955782158</v>
      </c>
      <c r="F653" s="5"/>
      <c r="G653">
        <v>12665.28</v>
      </c>
      <c r="H653">
        <v>72.2346</v>
      </c>
      <c r="I653">
        <v>59.576099999999997</v>
      </c>
      <c r="J653">
        <v>12.6585</v>
      </c>
      <c r="K653">
        <v>-41.160200000000003</v>
      </c>
      <c r="L653">
        <v>52.813899999999997</v>
      </c>
      <c r="M653">
        <v>13109.76</v>
      </c>
      <c r="N653">
        <v>12811.71</v>
      </c>
      <c r="O653">
        <v>12513.66</v>
      </c>
      <c r="P653">
        <v>4.6528</v>
      </c>
      <c r="Q653">
        <v>0.61270000000000002</v>
      </c>
      <c r="R653">
        <v>5.0033000000000003</v>
      </c>
      <c r="S653">
        <v>25.949100000000001</v>
      </c>
      <c r="T653">
        <v>29.518599999999999</v>
      </c>
      <c r="U653">
        <v>12.7727</v>
      </c>
      <c r="V653">
        <v>74.456100000000006</v>
      </c>
      <c r="W653">
        <v>69.415700000000001</v>
      </c>
      <c r="X653">
        <v>13109.76</v>
      </c>
      <c r="Y653">
        <v>12513.65</v>
      </c>
    </row>
    <row r="654" spans="1:25" x14ac:dyDescent="0.25">
      <c r="A654" s="2">
        <v>41124</v>
      </c>
      <c r="B654" s="4">
        <f>VLOOKUP(A654,Prices!A:B,2,FALSE)</f>
        <v>13096.17</v>
      </c>
      <c r="C654" s="4">
        <f t="shared" si="30"/>
        <v>217.29000000000087</v>
      </c>
      <c r="D654" s="5">
        <f t="shared" si="31"/>
        <v>1.0168718087287094</v>
      </c>
      <c r="E654" s="5">
        <f t="shared" si="32"/>
        <v>1.2373601185189678</v>
      </c>
      <c r="F654" s="5"/>
      <c r="G654">
        <v>12677.28</v>
      </c>
      <c r="H654">
        <v>83.421800000000005</v>
      </c>
      <c r="I654">
        <v>64.345200000000006</v>
      </c>
      <c r="J654">
        <v>19.076599999999999</v>
      </c>
      <c r="K654">
        <v>-6.0538999999999996</v>
      </c>
      <c r="L654">
        <v>60.2089</v>
      </c>
      <c r="M654">
        <v>13149.86</v>
      </c>
      <c r="N654">
        <v>12827.89</v>
      </c>
      <c r="O654">
        <v>12505.92</v>
      </c>
      <c r="P654">
        <v>5.0198</v>
      </c>
      <c r="Q654">
        <v>0.91659999999999997</v>
      </c>
      <c r="R654">
        <v>82.625200000000007</v>
      </c>
      <c r="S654">
        <v>30.195699999999999</v>
      </c>
      <c r="T654">
        <v>26.2438</v>
      </c>
      <c r="U654">
        <v>12.3605</v>
      </c>
      <c r="V654">
        <v>78.471699999999998</v>
      </c>
      <c r="W654">
        <v>74.166600000000003</v>
      </c>
      <c r="X654">
        <v>13149.86</v>
      </c>
      <c r="Y654">
        <v>12505.92</v>
      </c>
    </row>
    <row r="655" spans="1:25" x14ac:dyDescent="0.25">
      <c r="A655" s="2">
        <v>41127</v>
      </c>
      <c r="B655" s="4">
        <f>VLOOKUP(A655,Prices!A:B,2,FALSE)</f>
        <v>13117.51</v>
      </c>
      <c r="C655" s="4">
        <f t="shared" si="30"/>
        <v>21.340000000000146</v>
      </c>
      <c r="D655" s="5">
        <f t="shared" si="31"/>
        <v>1.0016294840399904</v>
      </c>
      <c r="E655" s="5">
        <f t="shared" si="32"/>
        <v>1.2393763770838151</v>
      </c>
      <c r="F655" s="5"/>
      <c r="G655">
        <v>12689.03</v>
      </c>
      <c r="H655">
        <v>92.938400000000001</v>
      </c>
      <c r="I655">
        <v>70.063900000000004</v>
      </c>
      <c r="J655">
        <v>22.874500000000001</v>
      </c>
      <c r="K655">
        <v>-10.4849</v>
      </c>
      <c r="L655">
        <v>60.857700000000001</v>
      </c>
      <c r="M655">
        <v>13189.46</v>
      </c>
      <c r="N655">
        <v>12846.96</v>
      </c>
      <c r="O655">
        <v>12504.45</v>
      </c>
      <c r="P655">
        <v>5.3319999999999999</v>
      </c>
      <c r="Q655">
        <v>0.89500000000000002</v>
      </c>
      <c r="R655">
        <v>110.52970000000001</v>
      </c>
      <c r="S655">
        <v>31.393599999999999</v>
      </c>
      <c r="T655">
        <v>25.166499999999999</v>
      </c>
      <c r="U655">
        <v>12.263999999999999</v>
      </c>
      <c r="V655">
        <v>80.842600000000004</v>
      </c>
      <c r="W655">
        <v>77.923400000000001</v>
      </c>
      <c r="X655">
        <v>13189.46</v>
      </c>
      <c r="Y655">
        <v>12504.45</v>
      </c>
    </row>
    <row r="656" spans="1:25" x14ac:dyDescent="0.25">
      <c r="A656" s="2">
        <v>41128</v>
      </c>
      <c r="B656" s="4">
        <f>VLOOKUP(A656,Prices!A:B,2,FALSE)</f>
        <v>13168.6</v>
      </c>
      <c r="C656" s="4">
        <f t="shared" si="30"/>
        <v>51.090000000000146</v>
      </c>
      <c r="D656" s="5">
        <f t="shared" si="31"/>
        <v>1.0038947940577136</v>
      </c>
      <c r="E656" s="5">
        <f t="shared" si="32"/>
        <v>1.2442034928325518</v>
      </c>
      <c r="F656" s="5"/>
      <c r="G656">
        <v>12703.31</v>
      </c>
      <c r="H656">
        <v>103.41079999999999</v>
      </c>
      <c r="I656">
        <v>76.733199999999997</v>
      </c>
      <c r="J656">
        <v>26.677499999999998</v>
      </c>
      <c r="K656">
        <v>-6.8243999999999998</v>
      </c>
      <c r="L656">
        <v>62.436799999999998</v>
      </c>
      <c r="M656">
        <v>13230.26</v>
      </c>
      <c r="N656">
        <v>12872.73</v>
      </c>
      <c r="O656">
        <v>12515.2</v>
      </c>
      <c r="P656">
        <v>5.5548000000000002</v>
      </c>
      <c r="Q656">
        <v>0.91379999999999995</v>
      </c>
      <c r="R656">
        <v>105.24039999999999</v>
      </c>
      <c r="S656">
        <v>31.290700000000001</v>
      </c>
      <c r="T656">
        <v>24.019100000000002</v>
      </c>
      <c r="U656">
        <v>12.3271</v>
      </c>
      <c r="V656">
        <v>81.727400000000003</v>
      </c>
      <c r="W656">
        <v>80.347200000000001</v>
      </c>
      <c r="X656">
        <v>13230.26</v>
      </c>
      <c r="Y656">
        <v>12515.2</v>
      </c>
    </row>
    <row r="657" spans="1:25" x14ac:dyDescent="0.25">
      <c r="A657" s="2">
        <v>41129</v>
      </c>
      <c r="B657" s="4">
        <f>VLOOKUP(A657,Prices!A:B,2,FALSE)</f>
        <v>13175.64</v>
      </c>
      <c r="C657" s="4">
        <f t="shared" si="30"/>
        <v>7.0399999999990541</v>
      </c>
      <c r="D657" s="5">
        <f t="shared" si="31"/>
        <v>1.000534605045335</v>
      </c>
      <c r="E657" s="5">
        <f t="shared" si="32"/>
        <v>1.2448686502972435</v>
      </c>
      <c r="F657" s="5"/>
      <c r="G657">
        <v>12715.21</v>
      </c>
      <c r="H657">
        <v>110.9988</v>
      </c>
      <c r="I657">
        <v>83.586299999999994</v>
      </c>
      <c r="J657">
        <v>27.412400000000002</v>
      </c>
      <c r="K657">
        <v>-5.8102</v>
      </c>
      <c r="L657">
        <v>62.660299999999999</v>
      </c>
      <c r="M657">
        <v>13259.8</v>
      </c>
      <c r="N657">
        <v>12901.29</v>
      </c>
      <c r="O657">
        <v>12542.77</v>
      </c>
      <c r="P657">
        <v>5.5578000000000003</v>
      </c>
      <c r="Q657">
        <v>0.88260000000000005</v>
      </c>
      <c r="R657">
        <v>89.148300000000006</v>
      </c>
      <c r="S657">
        <v>29.983799999999999</v>
      </c>
      <c r="T657">
        <v>23.1678</v>
      </c>
      <c r="U657">
        <v>12.3626</v>
      </c>
      <c r="V657">
        <v>82.083399999999997</v>
      </c>
      <c r="W657">
        <v>81.551100000000005</v>
      </c>
      <c r="X657">
        <v>13259.8</v>
      </c>
      <c r="Y657">
        <v>12542.77</v>
      </c>
    </row>
    <row r="658" spans="1:25" x14ac:dyDescent="0.25">
      <c r="A658" s="2">
        <v>41130</v>
      </c>
      <c r="B658" s="4">
        <f>VLOOKUP(A658,Prices!A:B,2,FALSE)</f>
        <v>13165.19</v>
      </c>
      <c r="C658" s="4">
        <f t="shared" si="30"/>
        <v>-10.449999999998909</v>
      </c>
      <c r="D658" s="5">
        <f t="shared" si="31"/>
        <v>0.99920686964731897</v>
      </c>
      <c r="E658" s="5">
        <f t="shared" si="32"/>
        <v>1.2438813071855916</v>
      </c>
      <c r="F658" s="5"/>
      <c r="G658">
        <v>12730.11</v>
      </c>
      <c r="H658">
        <v>114.84529999999999</v>
      </c>
      <c r="I658">
        <v>89.838099999999997</v>
      </c>
      <c r="J658">
        <v>25.007200000000001</v>
      </c>
      <c r="K658">
        <v>-7.3155000000000001</v>
      </c>
      <c r="L658">
        <v>62.069899999999997</v>
      </c>
      <c r="M658">
        <v>13273.57</v>
      </c>
      <c r="N658">
        <v>12930.88</v>
      </c>
      <c r="O658">
        <v>12588.19</v>
      </c>
      <c r="P658">
        <v>5.3003999999999998</v>
      </c>
      <c r="Q658">
        <v>0.84189999999999998</v>
      </c>
      <c r="R658">
        <v>82.232100000000003</v>
      </c>
      <c r="S658">
        <v>28.8675</v>
      </c>
      <c r="T658">
        <v>22.305299999999999</v>
      </c>
      <c r="U658">
        <v>12.3955</v>
      </c>
      <c r="V658">
        <v>84.6066</v>
      </c>
      <c r="W658">
        <v>82.805800000000005</v>
      </c>
      <c r="X658">
        <v>13273.57</v>
      </c>
      <c r="Y658">
        <v>12588.19</v>
      </c>
    </row>
    <row r="659" spans="1:25" x14ac:dyDescent="0.25">
      <c r="A659" s="2">
        <v>41131</v>
      </c>
      <c r="B659" s="4">
        <f>VLOOKUP(A659,Prices!A:B,2,FALSE)</f>
        <v>13207.95</v>
      </c>
      <c r="C659" s="4">
        <f t="shared" si="30"/>
        <v>42.760000000000218</v>
      </c>
      <c r="D659" s="5">
        <f t="shared" si="31"/>
        <v>1.0032479592015002</v>
      </c>
      <c r="E659" s="5">
        <f t="shared" si="32"/>
        <v>1.2479213829228393</v>
      </c>
      <c r="F659" s="5"/>
      <c r="G659">
        <v>12746.4</v>
      </c>
      <c r="H659">
        <v>119.96120000000001</v>
      </c>
      <c r="I659">
        <v>95.862799999999993</v>
      </c>
      <c r="J659">
        <v>24.098500000000001</v>
      </c>
      <c r="K659">
        <v>-1.1553</v>
      </c>
      <c r="L659">
        <v>63.5822</v>
      </c>
      <c r="M659">
        <v>13307.68</v>
      </c>
      <c r="N659">
        <v>12952.42</v>
      </c>
      <c r="O659">
        <v>12597.17</v>
      </c>
      <c r="P659">
        <v>5.4855</v>
      </c>
      <c r="Q659">
        <v>0.85960000000000003</v>
      </c>
      <c r="R659">
        <v>84.624899999999997</v>
      </c>
      <c r="S659">
        <v>27.2224</v>
      </c>
      <c r="T659">
        <v>22.5502</v>
      </c>
      <c r="U659">
        <v>12.1806</v>
      </c>
      <c r="V659">
        <v>87.276499999999999</v>
      </c>
      <c r="W659">
        <v>84.655500000000004</v>
      </c>
      <c r="X659">
        <v>13307.68</v>
      </c>
      <c r="Y659">
        <v>12597.17</v>
      </c>
    </row>
    <row r="660" spans="1:25" x14ac:dyDescent="0.25">
      <c r="A660" s="2">
        <v>41134</v>
      </c>
      <c r="B660" s="4">
        <f>VLOOKUP(A660,Prices!A:B,2,FALSE)</f>
        <v>13169.43</v>
      </c>
      <c r="C660" s="4">
        <f t="shared" si="30"/>
        <v>-38.520000000000437</v>
      </c>
      <c r="D660" s="5">
        <f t="shared" si="31"/>
        <v>0.99708357466525843</v>
      </c>
      <c r="E660" s="5">
        <f t="shared" si="32"/>
        <v>1.2442819133859173</v>
      </c>
      <c r="F660" s="5"/>
      <c r="G660">
        <v>12767.42</v>
      </c>
      <c r="H660">
        <v>119.5295</v>
      </c>
      <c r="I660">
        <v>100.59610000000001</v>
      </c>
      <c r="J660">
        <v>18.933399999999999</v>
      </c>
      <c r="K660">
        <v>-7.7781000000000002</v>
      </c>
      <c r="L660">
        <v>61.214399999999998</v>
      </c>
      <c r="M660">
        <v>13325.99</v>
      </c>
      <c r="N660">
        <v>12974.54</v>
      </c>
      <c r="O660">
        <v>12623.08</v>
      </c>
      <c r="P660">
        <v>5.4176000000000002</v>
      </c>
      <c r="Q660">
        <v>0.77729999999999999</v>
      </c>
      <c r="R660">
        <v>71.6524</v>
      </c>
      <c r="S660">
        <v>25.889500000000002</v>
      </c>
      <c r="T660">
        <v>21.446100000000001</v>
      </c>
      <c r="U660">
        <v>11.9811</v>
      </c>
      <c r="V660">
        <v>90.131600000000006</v>
      </c>
      <c r="W660">
        <v>87.338200000000001</v>
      </c>
      <c r="X660">
        <v>13325.99</v>
      </c>
      <c r="Y660">
        <v>12623.08</v>
      </c>
    </row>
    <row r="661" spans="1:25" x14ac:dyDescent="0.25">
      <c r="A661" s="2">
        <v>41135</v>
      </c>
      <c r="B661" s="4">
        <f>VLOOKUP(A661,Prices!A:B,2,FALSE)</f>
        <v>13172.14</v>
      </c>
      <c r="C661" s="4">
        <f t="shared" si="30"/>
        <v>2.7099999999991269</v>
      </c>
      <c r="D661" s="5">
        <f t="shared" si="31"/>
        <v>1.0002057795971426</v>
      </c>
      <c r="E661" s="5">
        <f t="shared" si="32"/>
        <v>1.2445379612167857</v>
      </c>
      <c r="F661" s="5"/>
      <c r="G661">
        <v>12788.83</v>
      </c>
      <c r="H661">
        <v>118.04519999999999</v>
      </c>
      <c r="I661">
        <v>104.0859</v>
      </c>
      <c r="J661">
        <v>13.959300000000001</v>
      </c>
      <c r="K661">
        <v>-9.3783999999999992</v>
      </c>
      <c r="L661">
        <v>61.323500000000003</v>
      </c>
      <c r="M661">
        <v>13345.39</v>
      </c>
      <c r="N661">
        <v>12992.87</v>
      </c>
      <c r="O661">
        <v>12640.34</v>
      </c>
      <c r="P661">
        <v>5.4264999999999999</v>
      </c>
      <c r="Q661">
        <v>0.75429999999999997</v>
      </c>
      <c r="R661">
        <v>75.721800000000002</v>
      </c>
      <c r="S661">
        <v>25.733000000000001</v>
      </c>
      <c r="T661">
        <v>20.5245</v>
      </c>
      <c r="U661">
        <v>11.929600000000001</v>
      </c>
      <c r="V661">
        <v>92.466099999999997</v>
      </c>
      <c r="W661">
        <v>89.957999999999998</v>
      </c>
      <c r="X661">
        <v>13345.39</v>
      </c>
      <c r="Y661">
        <v>12640.34</v>
      </c>
    </row>
    <row r="662" spans="1:25" x14ac:dyDescent="0.25">
      <c r="A662" s="2">
        <v>41136</v>
      </c>
      <c r="B662" s="4">
        <f>VLOOKUP(A662,Prices!A:B,2,FALSE)</f>
        <v>13164.78</v>
      </c>
      <c r="C662" s="4">
        <f t="shared" si="30"/>
        <v>-7.3599999999987631</v>
      </c>
      <c r="D662" s="5">
        <f t="shared" si="31"/>
        <v>0.99944124493058839</v>
      </c>
      <c r="E662" s="5">
        <f t="shared" si="32"/>
        <v>1.2438425693218806</v>
      </c>
      <c r="F662" s="5"/>
      <c r="G662">
        <v>12809.57</v>
      </c>
      <c r="H662">
        <v>114.95010000000001</v>
      </c>
      <c r="I662">
        <v>106.25879999999999</v>
      </c>
      <c r="J662">
        <v>8.6913</v>
      </c>
      <c r="K662">
        <v>-13.111499999999999</v>
      </c>
      <c r="L662">
        <v>60.823099999999997</v>
      </c>
      <c r="M662">
        <v>13363.6</v>
      </c>
      <c r="N662">
        <v>13005.67</v>
      </c>
      <c r="O662">
        <v>12647.74</v>
      </c>
      <c r="P662">
        <v>5.5042</v>
      </c>
      <c r="Q662">
        <v>0.72230000000000005</v>
      </c>
      <c r="R662">
        <v>55.8018</v>
      </c>
      <c r="S662">
        <v>24.9529</v>
      </c>
      <c r="T662">
        <v>20.116800000000001</v>
      </c>
      <c r="U662">
        <v>11.8439</v>
      </c>
      <c r="V662">
        <v>93.9238</v>
      </c>
      <c r="W662">
        <v>92.1738</v>
      </c>
      <c r="X662">
        <v>13363.6</v>
      </c>
      <c r="Y662">
        <v>12647.74</v>
      </c>
    </row>
    <row r="663" spans="1:25" x14ac:dyDescent="0.25">
      <c r="A663" s="2">
        <v>41137</v>
      </c>
      <c r="B663" s="4">
        <f>VLOOKUP(A663,Prices!A:B,2,FALSE)</f>
        <v>13250.11</v>
      </c>
      <c r="C663" s="4">
        <f t="shared" si="30"/>
        <v>85.329999999999927</v>
      </c>
      <c r="D663" s="5">
        <f t="shared" si="31"/>
        <v>1.0064816882621661</v>
      </c>
      <c r="E663" s="5">
        <f t="shared" si="32"/>
        <v>1.2519047691034368</v>
      </c>
      <c r="F663" s="5"/>
      <c r="G663">
        <v>12826.28</v>
      </c>
      <c r="H663">
        <v>118.02200000000001</v>
      </c>
      <c r="I663">
        <v>108.6114</v>
      </c>
      <c r="J663">
        <v>9.4106000000000005</v>
      </c>
      <c r="K663">
        <v>-3.9228000000000001</v>
      </c>
      <c r="L663">
        <v>64.446100000000001</v>
      </c>
      <c r="M663">
        <v>13392.96</v>
      </c>
      <c r="N663">
        <v>13021.01</v>
      </c>
      <c r="O663">
        <v>12649.06</v>
      </c>
      <c r="P663">
        <v>5.7130999999999998</v>
      </c>
      <c r="Q663">
        <v>0.80800000000000005</v>
      </c>
      <c r="R663">
        <v>92.328500000000005</v>
      </c>
      <c r="S663">
        <v>27.491900000000001</v>
      </c>
      <c r="T663">
        <v>18.7348</v>
      </c>
      <c r="U663">
        <v>12.351000000000001</v>
      </c>
      <c r="V663">
        <v>94.293899999999994</v>
      </c>
      <c r="W663">
        <v>93.561199999999999</v>
      </c>
      <c r="X663">
        <v>13392.96</v>
      </c>
      <c r="Y663">
        <v>12649.06</v>
      </c>
    </row>
    <row r="664" spans="1:25" x14ac:dyDescent="0.25">
      <c r="A664" s="2">
        <v>41138</v>
      </c>
      <c r="B664" s="4">
        <f>VLOOKUP(A664,Prices!A:B,2,FALSE)</f>
        <v>13275.2</v>
      </c>
      <c r="C664" s="4">
        <f t="shared" si="30"/>
        <v>25.090000000000146</v>
      </c>
      <c r="D664" s="5">
        <f t="shared" si="31"/>
        <v>1.0018935691854634</v>
      </c>
      <c r="E664" s="5">
        <f t="shared" si="32"/>
        <v>1.2542753373973456</v>
      </c>
      <c r="F664" s="5"/>
      <c r="G664">
        <v>12842.56</v>
      </c>
      <c r="H664">
        <v>121.08540000000001</v>
      </c>
      <c r="I664">
        <v>111.1062</v>
      </c>
      <c r="J664">
        <v>9.9792000000000005</v>
      </c>
      <c r="K664">
        <v>-1.2181</v>
      </c>
      <c r="L664">
        <v>65.457599999999999</v>
      </c>
      <c r="M664">
        <v>13419.6</v>
      </c>
      <c r="N664">
        <v>13043.64</v>
      </c>
      <c r="O664">
        <v>12667.68</v>
      </c>
      <c r="P664">
        <v>5.7645999999999997</v>
      </c>
      <c r="Q664">
        <v>0.80800000000000005</v>
      </c>
      <c r="R664">
        <v>122.0343</v>
      </c>
      <c r="S664">
        <v>27.605899999999998</v>
      </c>
      <c r="T664">
        <v>18.334199999999999</v>
      </c>
      <c r="U664">
        <v>12.910399999999999</v>
      </c>
      <c r="V664">
        <v>94.493200000000002</v>
      </c>
      <c r="W664">
        <v>94.236900000000006</v>
      </c>
      <c r="X664">
        <v>13419.6</v>
      </c>
      <c r="Y664">
        <v>12667.68</v>
      </c>
    </row>
    <row r="665" spans="1:25" x14ac:dyDescent="0.25">
      <c r="A665" s="2">
        <v>41141</v>
      </c>
      <c r="B665" s="4">
        <f>VLOOKUP(A665,Prices!A:B,2,FALSE)</f>
        <v>13271.64</v>
      </c>
      <c r="C665" s="4">
        <f t="shared" si="30"/>
        <v>-3.5600000000013097</v>
      </c>
      <c r="D665" s="5">
        <f t="shared" si="31"/>
        <v>0.99973183078221028</v>
      </c>
      <c r="E665" s="5">
        <f t="shared" si="32"/>
        <v>1.2539389793612228</v>
      </c>
      <c r="F665" s="5"/>
      <c r="G665">
        <v>12856.91</v>
      </c>
      <c r="H665">
        <v>121.8215</v>
      </c>
      <c r="I665">
        <v>113.2492</v>
      </c>
      <c r="J665">
        <v>8.5722000000000005</v>
      </c>
      <c r="K665">
        <v>-1.9268000000000001</v>
      </c>
      <c r="L665">
        <v>65.174300000000002</v>
      </c>
      <c r="M665">
        <v>13428.86</v>
      </c>
      <c r="N665">
        <v>13071.15</v>
      </c>
      <c r="O665">
        <v>12713.44</v>
      </c>
      <c r="P665">
        <v>5.4733000000000001</v>
      </c>
      <c r="Q665">
        <v>0.7802</v>
      </c>
      <c r="R665">
        <v>115.0659</v>
      </c>
      <c r="S665">
        <v>26.825299999999999</v>
      </c>
      <c r="T665">
        <v>18.723199999999999</v>
      </c>
      <c r="U665">
        <v>13.258800000000001</v>
      </c>
      <c r="V665">
        <v>94.776399999999995</v>
      </c>
      <c r="W665">
        <v>94.521199999999993</v>
      </c>
      <c r="X665">
        <v>13428.86</v>
      </c>
      <c r="Y665">
        <v>12713.44</v>
      </c>
    </row>
    <row r="666" spans="1:25" x14ac:dyDescent="0.25">
      <c r="A666" s="2">
        <v>41142</v>
      </c>
      <c r="B666" s="4">
        <f>VLOOKUP(A666,Prices!A:B,2,FALSE)</f>
        <v>13203.58</v>
      </c>
      <c r="C666" s="4">
        <f t="shared" si="30"/>
        <v>-68.059999999999491</v>
      </c>
      <c r="D666" s="5">
        <f t="shared" si="31"/>
        <v>0.99487177168759855</v>
      </c>
      <c r="E666" s="5">
        <f t="shared" si="32"/>
        <v>1.2475084939852388</v>
      </c>
      <c r="F666" s="5"/>
      <c r="G666">
        <v>12872.76</v>
      </c>
      <c r="H666">
        <v>115.58069999999999</v>
      </c>
      <c r="I666">
        <v>113.71550000000001</v>
      </c>
      <c r="J666">
        <v>1.8651</v>
      </c>
      <c r="K666">
        <v>-23.0457</v>
      </c>
      <c r="L666">
        <v>59.841299999999997</v>
      </c>
      <c r="M666">
        <v>13395.14</v>
      </c>
      <c r="N666">
        <v>13100.46</v>
      </c>
      <c r="O666">
        <v>12805.78</v>
      </c>
      <c r="P666">
        <v>4.4987000000000004</v>
      </c>
      <c r="Q666">
        <v>0.67500000000000004</v>
      </c>
      <c r="R666">
        <v>97.412800000000004</v>
      </c>
      <c r="S666">
        <v>27.7867</v>
      </c>
      <c r="T666">
        <v>17.094999999999999</v>
      </c>
      <c r="U666">
        <v>14.013299999999999</v>
      </c>
      <c r="V666">
        <v>94.6648</v>
      </c>
      <c r="W666">
        <v>94.644800000000004</v>
      </c>
      <c r="X666">
        <v>13395.14</v>
      </c>
      <c r="Y666">
        <v>12805.78</v>
      </c>
    </row>
    <row r="667" spans="1:25" x14ac:dyDescent="0.25">
      <c r="A667" s="2">
        <v>41143</v>
      </c>
      <c r="B667" s="4">
        <f>VLOOKUP(A667,Prices!A:B,2,FALSE)</f>
        <v>13172.76</v>
      </c>
      <c r="C667" s="4">
        <f t="shared" si="30"/>
        <v>-30.819999999999709</v>
      </c>
      <c r="D667" s="5">
        <f t="shared" si="31"/>
        <v>0.99766578458266619</v>
      </c>
      <c r="E667" s="5">
        <f t="shared" si="32"/>
        <v>1.2445965404253236</v>
      </c>
      <c r="F667" s="5"/>
      <c r="G667">
        <v>12884.74</v>
      </c>
      <c r="H667">
        <v>106.91540000000001</v>
      </c>
      <c r="I667">
        <v>112.35550000000001</v>
      </c>
      <c r="J667">
        <v>-5.4401000000000002</v>
      </c>
      <c r="K667">
        <v>-35.430799999999998</v>
      </c>
      <c r="L667">
        <v>57.545000000000002</v>
      </c>
      <c r="M667">
        <v>13347.53</v>
      </c>
      <c r="N667">
        <v>13125.3</v>
      </c>
      <c r="O667">
        <v>12903.06</v>
      </c>
      <c r="P667">
        <v>3.3864000000000001</v>
      </c>
      <c r="Q667">
        <v>0.60680000000000001</v>
      </c>
      <c r="R667">
        <v>-43.834499999999998</v>
      </c>
      <c r="S667">
        <v>26.337199999999999</v>
      </c>
      <c r="T667">
        <v>20.283100000000001</v>
      </c>
      <c r="U667">
        <v>13.9399</v>
      </c>
      <c r="V667">
        <v>94.0227</v>
      </c>
      <c r="W667">
        <v>94.488</v>
      </c>
      <c r="X667">
        <v>13347.53</v>
      </c>
      <c r="Y667">
        <v>12903.06</v>
      </c>
    </row>
    <row r="668" spans="1:25" x14ac:dyDescent="0.25">
      <c r="A668" s="2">
        <v>41144</v>
      </c>
      <c r="B668" s="4">
        <f>VLOOKUP(A668,Prices!A:B,2,FALSE)</f>
        <v>13057.46</v>
      </c>
      <c r="C668" s="4">
        <f t="shared" si="30"/>
        <v>-115.30000000000109</v>
      </c>
      <c r="D668" s="5">
        <f t="shared" si="31"/>
        <v>0.99124708868908251</v>
      </c>
      <c r="E668" s="5">
        <f t="shared" si="32"/>
        <v>1.2337026972891061</v>
      </c>
      <c r="F668" s="5"/>
      <c r="G668">
        <v>12895.96</v>
      </c>
      <c r="H668">
        <v>89.7102</v>
      </c>
      <c r="I668">
        <v>107.82640000000001</v>
      </c>
      <c r="J668">
        <v>-18.116199999999999</v>
      </c>
      <c r="K668">
        <v>-96.130799999999994</v>
      </c>
      <c r="L668">
        <v>49.8399</v>
      </c>
      <c r="M668">
        <v>13330.63</v>
      </c>
      <c r="N668">
        <v>13133.77</v>
      </c>
      <c r="O668">
        <v>12936.92</v>
      </c>
      <c r="P668">
        <v>2.9977</v>
      </c>
      <c r="Q668">
        <v>0.30620000000000003</v>
      </c>
      <c r="R668">
        <v>-167.44329999999999</v>
      </c>
      <c r="S668">
        <v>24.3019</v>
      </c>
      <c r="T668">
        <v>23.2361</v>
      </c>
      <c r="U668">
        <v>13.1043</v>
      </c>
      <c r="V668">
        <v>91.312799999999996</v>
      </c>
      <c r="W668">
        <v>93.333399999999997</v>
      </c>
      <c r="X668">
        <v>13330.63</v>
      </c>
      <c r="Y668">
        <v>12936.92</v>
      </c>
    </row>
    <row r="669" spans="1:25" x14ac:dyDescent="0.25">
      <c r="A669" s="2">
        <v>41145</v>
      </c>
      <c r="B669" s="4">
        <f>VLOOKUP(A669,Prices!A:B,2,FALSE)</f>
        <v>13157.97</v>
      </c>
      <c r="C669" s="4">
        <f t="shared" si="30"/>
        <v>100.51000000000022</v>
      </c>
      <c r="D669" s="5">
        <f t="shared" si="31"/>
        <v>1.0076975154432792</v>
      </c>
      <c r="E669" s="5">
        <f t="shared" si="32"/>
        <v>1.2431991428539042</v>
      </c>
      <c r="F669" s="5"/>
      <c r="G669">
        <v>12906.08</v>
      </c>
      <c r="H669">
        <v>83.225899999999996</v>
      </c>
      <c r="I669">
        <v>102.9063</v>
      </c>
      <c r="J669">
        <v>-19.680399999999999</v>
      </c>
      <c r="K669">
        <v>-56.921300000000002</v>
      </c>
      <c r="L669">
        <v>55.441000000000003</v>
      </c>
      <c r="M669">
        <v>13333.15</v>
      </c>
      <c r="N669">
        <v>13137.89</v>
      </c>
      <c r="O669">
        <v>12942.63</v>
      </c>
      <c r="P669">
        <v>2.9725000000000001</v>
      </c>
      <c r="Q669">
        <v>0.5514</v>
      </c>
      <c r="R669">
        <v>-104.20869999999999</v>
      </c>
      <c r="S669">
        <v>22.138400000000001</v>
      </c>
      <c r="T669">
        <v>22.323599999999999</v>
      </c>
      <c r="U669">
        <v>12.1981</v>
      </c>
      <c r="V669">
        <v>87.368899999999996</v>
      </c>
      <c r="W669">
        <v>90.901499999999999</v>
      </c>
      <c r="X669">
        <v>13333.15</v>
      </c>
      <c r="Y669">
        <v>12942.63</v>
      </c>
    </row>
    <row r="670" spans="1:25" x14ac:dyDescent="0.25">
      <c r="A670" s="2">
        <v>41148</v>
      </c>
      <c r="B670" s="4">
        <f>VLOOKUP(A670,Prices!A:B,2,FALSE)</f>
        <v>13124.67</v>
      </c>
      <c r="C670" s="4">
        <f t="shared" si="30"/>
        <v>-33.299999999999272</v>
      </c>
      <c r="D670" s="5">
        <f t="shared" si="31"/>
        <v>0.99746921447609327</v>
      </c>
      <c r="E670" s="5">
        <f t="shared" si="32"/>
        <v>1.2400528724598363</v>
      </c>
      <c r="F670" s="5"/>
      <c r="G670">
        <v>12913.23</v>
      </c>
      <c r="H670">
        <v>74.540800000000004</v>
      </c>
      <c r="I670">
        <v>97.233199999999997</v>
      </c>
      <c r="J670">
        <v>-22.692399999999999</v>
      </c>
      <c r="K670">
        <v>-67.891099999999994</v>
      </c>
      <c r="L670">
        <v>53.316800000000001</v>
      </c>
      <c r="M670">
        <v>13333.58</v>
      </c>
      <c r="N670">
        <v>13140.47</v>
      </c>
      <c r="O670">
        <v>12947.36</v>
      </c>
      <c r="P670">
        <v>2.9392</v>
      </c>
      <c r="Q670">
        <v>0.45910000000000001</v>
      </c>
      <c r="R670">
        <v>-67.765500000000003</v>
      </c>
      <c r="S670">
        <v>21.343399999999999</v>
      </c>
      <c r="T670">
        <v>21.480599999999999</v>
      </c>
      <c r="U670">
        <v>11.3497</v>
      </c>
      <c r="V670">
        <v>81.764899999999997</v>
      </c>
      <c r="W670">
        <v>86.8155</v>
      </c>
      <c r="X670">
        <v>13333.58</v>
      </c>
      <c r="Y670">
        <v>12947.36</v>
      </c>
    </row>
    <row r="671" spans="1:25" x14ac:dyDescent="0.25">
      <c r="A671" s="2">
        <v>41149</v>
      </c>
      <c r="B671" s="4">
        <f>VLOOKUP(A671,Prices!A:B,2,FALSE)</f>
        <v>13102.99</v>
      </c>
      <c r="C671" s="4">
        <f t="shared" si="30"/>
        <v>-21.680000000000291</v>
      </c>
      <c r="D671" s="5">
        <f t="shared" si="31"/>
        <v>0.99834814894393531</v>
      </c>
      <c r="E671" s="5">
        <f t="shared" si="32"/>
        <v>1.2380044898128875</v>
      </c>
      <c r="F671" s="5"/>
      <c r="G671">
        <v>12920.45</v>
      </c>
      <c r="H671">
        <v>65.157300000000006</v>
      </c>
      <c r="I671">
        <v>90.817999999999998</v>
      </c>
      <c r="J671">
        <v>-25.660699999999999</v>
      </c>
      <c r="K671">
        <v>-75.032899999999998</v>
      </c>
      <c r="L671">
        <v>51.921999999999997</v>
      </c>
      <c r="M671">
        <v>13329.61</v>
      </c>
      <c r="N671">
        <v>13145.19</v>
      </c>
      <c r="O671">
        <v>12960.77</v>
      </c>
      <c r="P671">
        <v>2.8058999999999998</v>
      </c>
      <c r="Q671">
        <v>0.3856</v>
      </c>
      <c r="R671">
        <v>-99.981899999999996</v>
      </c>
      <c r="S671">
        <v>20.437100000000001</v>
      </c>
      <c r="T671">
        <v>22.7712</v>
      </c>
      <c r="U671">
        <v>10.924799999999999</v>
      </c>
      <c r="V671">
        <v>75.6464</v>
      </c>
      <c r="W671">
        <v>81.593400000000003</v>
      </c>
      <c r="X671">
        <v>13329.61</v>
      </c>
      <c r="Y671">
        <v>12960.76</v>
      </c>
    </row>
    <row r="672" spans="1:25" x14ac:dyDescent="0.25">
      <c r="A672" s="2">
        <v>41150</v>
      </c>
      <c r="B672" s="4">
        <f>VLOOKUP(A672,Prices!A:B,2,FALSE)</f>
        <v>13107.48</v>
      </c>
      <c r="C672" s="4">
        <f t="shared" si="30"/>
        <v>4.4899999999997817</v>
      </c>
      <c r="D672" s="5">
        <f t="shared" si="31"/>
        <v>1.0003426698791649</v>
      </c>
      <c r="E672" s="5">
        <f t="shared" si="32"/>
        <v>1.2384287166618173</v>
      </c>
      <c r="F672" s="5"/>
      <c r="G672">
        <v>12925.86</v>
      </c>
      <c r="H672">
        <v>57.421300000000002</v>
      </c>
      <c r="I672">
        <v>84.1387</v>
      </c>
      <c r="J672">
        <v>-26.717400000000001</v>
      </c>
      <c r="K672">
        <v>-73.553700000000006</v>
      </c>
      <c r="L672">
        <v>52.200899999999997</v>
      </c>
      <c r="M672">
        <v>13319.47</v>
      </c>
      <c r="N672">
        <v>13152.01</v>
      </c>
      <c r="O672">
        <v>12984.54</v>
      </c>
      <c r="P672">
        <v>2.5466000000000002</v>
      </c>
      <c r="Q672">
        <v>0.36709999999999998</v>
      </c>
      <c r="R672">
        <v>-85.207700000000003</v>
      </c>
      <c r="S672">
        <v>19.5778</v>
      </c>
      <c r="T672">
        <v>21.813700000000001</v>
      </c>
      <c r="U672">
        <v>10.5303</v>
      </c>
      <c r="V672">
        <v>69.521600000000007</v>
      </c>
      <c r="W672">
        <v>75.644300000000001</v>
      </c>
      <c r="X672">
        <v>13319.47</v>
      </c>
      <c r="Y672">
        <v>12984.54</v>
      </c>
    </row>
    <row r="673" spans="1:25" x14ac:dyDescent="0.25">
      <c r="A673" s="2">
        <v>41151</v>
      </c>
      <c r="B673" s="4">
        <f>VLOOKUP(A673,Prices!A:B,2,FALSE)</f>
        <v>13000.71</v>
      </c>
      <c r="C673" s="4">
        <f t="shared" si="30"/>
        <v>-106.77000000000044</v>
      </c>
      <c r="D673" s="5">
        <f t="shared" si="31"/>
        <v>0.99185426947056177</v>
      </c>
      <c r="E673" s="5">
        <f t="shared" si="32"/>
        <v>1.2283408100559721</v>
      </c>
      <c r="F673" s="5"/>
      <c r="G673">
        <v>12929.38</v>
      </c>
      <c r="H673">
        <v>42.188600000000001</v>
      </c>
      <c r="I673">
        <v>75.748699999999999</v>
      </c>
      <c r="J673">
        <v>-33.560099999999998</v>
      </c>
      <c r="K673">
        <v>-93.804199999999994</v>
      </c>
      <c r="L673">
        <v>45.449100000000001</v>
      </c>
      <c r="M673">
        <v>13290.59</v>
      </c>
      <c r="N673">
        <v>13158.1</v>
      </c>
      <c r="O673">
        <v>13025.6</v>
      </c>
      <c r="P673">
        <v>2.0139</v>
      </c>
      <c r="Q673">
        <v>-9.3899999999999997E-2</v>
      </c>
      <c r="R673">
        <v>-157.8272</v>
      </c>
      <c r="S673">
        <v>17.9345</v>
      </c>
      <c r="T673">
        <v>26.665099999999999</v>
      </c>
      <c r="U673">
        <v>11.176399999999999</v>
      </c>
      <c r="V673">
        <v>64.295100000000005</v>
      </c>
      <c r="W673">
        <v>69.821100000000001</v>
      </c>
      <c r="X673">
        <v>13290.6</v>
      </c>
      <c r="Y673">
        <v>13025.6</v>
      </c>
    </row>
    <row r="674" spans="1:25" x14ac:dyDescent="0.25">
      <c r="A674" s="2">
        <v>41152</v>
      </c>
      <c r="B674" s="4">
        <f>VLOOKUP(A674,Prices!A:B,2,FALSE)</f>
        <v>13090.84</v>
      </c>
      <c r="C674" s="4">
        <f t="shared" si="30"/>
        <v>90.130000000001019</v>
      </c>
      <c r="D674" s="5">
        <f t="shared" si="31"/>
        <v>1.0069326982910933</v>
      </c>
      <c r="E674" s="5">
        <f t="shared" si="32"/>
        <v>1.2368565262907274</v>
      </c>
      <c r="F674" s="5"/>
      <c r="G674">
        <v>12939.73</v>
      </c>
      <c r="H674">
        <v>36.963200000000001</v>
      </c>
      <c r="I674">
        <v>67.991600000000005</v>
      </c>
      <c r="J674">
        <v>-31.028400000000001</v>
      </c>
      <c r="K674">
        <v>-68.188199999999995</v>
      </c>
      <c r="L674">
        <v>51.188499999999998</v>
      </c>
      <c r="M674">
        <v>13290.85</v>
      </c>
      <c r="N674">
        <v>13157.83</v>
      </c>
      <c r="O674">
        <v>13024.82</v>
      </c>
      <c r="P674">
        <v>2.0217999999999998</v>
      </c>
      <c r="Q674">
        <v>0.2482</v>
      </c>
      <c r="R674">
        <v>-78.888999999999996</v>
      </c>
      <c r="S674">
        <v>19.420999999999999</v>
      </c>
      <c r="T674">
        <v>24.1035</v>
      </c>
      <c r="U674">
        <v>11.1465</v>
      </c>
      <c r="V674">
        <v>58.813800000000001</v>
      </c>
      <c r="W674">
        <v>64.2102</v>
      </c>
      <c r="X674">
        <v>13290.84</v>
      </c>
      <c r="Y674">
        <v>13024.82</v>
      </c>
    </row>
    <row r="675" spans="1:25" x14ac:dyDescent="0.25">
      <c r="A675" s="2">
        <v>41156</v>
      </c>
      <c r="B675" s="4">
        <f>VLOOKUP(A675,Prices!A:B,2,FALSE)</f>
        <v>13035.94</v>
      </c>
      <c r="C675" s="4">
        <f t="shared" si="30"/>
        <v>-54.899999999999636</v>
      </c>
      <c r="D675" s="5">
        <f t="shared" si="31"/>
        <v>0.99580622786620265</v>
      </c>
      <c r="E675" s="5">
        <f t="shared" si="32"/>
        <v>1.2316694318572639</v>
      </c>
      <c r="F675" s="5"/>
      <c r="G675">
        <v>12947.63</v>
      </c>
      <c r="H675">
        <v>28.0685</v>
      </c>
      <c r="I675">
        <v>60.006999999999998</v>
      </c>
      <c r="J675">
        <v>-31.938400000000001</v>
      </c>
      <c r="K675">
        <v>-83.36</v>
      </c>
      <c r="L675">
        <v>47.883800000000001</v>
      </c>
      <c r="M675">
        <v>13296.14</v>
      </c>
      <c r="N675">
        <v>13153.75</v>
      </c>
      <c r="O675">
        <v>13011.37</v>
      </c>
      <c r="P675">
        <v>2.1648999999999998</v>
      </c>
      <c r="Q675">
        <v>8.6300000000000002E-2</v>
      </c>
      <c r="R675">
        <v>-108.3642</v>
      </c>
      <c r="S675">
        <v>18.000599999999999</v>
      </c>
      <c r="T675">
        <v>23.961300000000001</v>
      </c>
      <c r="U675">
        <v>11.365</v>
      </c>
      <c r="V675">
        <v>52.934600000000003</v>
      </c>
      <c r="W675">
        <v>58.681199999999997</v>
      </c>
      <c r="X675">
        <v>13296.14</v>
      </c>
      <c r="Y675">
        <v>13011.37</v>
      </c>
    </row>
    <row r="676" spans="1:25" x14ac:dyDescent="0.25">
      <c r="A676" s="2">
        <v>41157</v>
      </c>
      <c r="B676" s="4">
        <f>VLOOKUP(A676,Prices!A:B,2,FALSE)</f>
        <v>13047.48</v>
      </c>
      <c r="C676" s="4">
        <f t="shared" si="30"/>
        <v>11.539999999999054</v>
      </c>
      <c r="D676" s="5">
        <f t="shared" si="31"/>
        <v>1.0008852449458956</v>
      </c>
      <c r="E676" s="5">
        <f t="shared" si="32"/>
        <v>1.2327597609968295</v>
      </c>
      <c r="F676" s="5"/>
      <c r="G676">
        <v>12958.53</v>
      </c>
      <c r="H676">
        <v>21.700500000000002</v>
      </c>
      <c r="I676">
        <v>52.345700000000001</v>
      </c>
      <c r="J676">
        <v>-30.645199999999999</v>
      </c>
      <c r="K676">
        <v>-80.097099999999998</v>
      </c>
      <c r="L676">
        <v>48.634500000000003</v>
      </c>
      <c r="M676">
        <v>13297.17</v>
      </c>
      <c r="N676">
        <v>13147.7</v>
      </c>
      <c r="O676">
        <v>12998.23</v>
      </c>
      <c r="P676">
        <v>2.2736999999999998</v>
      </c>
      <c r="Q676">
        <v>0.1648</v>
      </c>
      <c r="R676">
        <v>-80.083600000000004</v>
      </c>
      <c r="S676">
        <v>17.3276</v>
      </c>
      <c r="T676">
        <v>22.761399999999998</v>
      </c>
      <c r="U676">
        <v>11.5214</v>
      </c>
      <c r="V676">
        <v>46.44</v>
      </c>
      <c r="W676">
        <v>52.729500000000002</v>
      </c>
      <c r="X676">
        <v>13297.17</v>
      </c>
      <c r="Y676">
        <v>12998.23</v>
      </c>
    </row>
    <row r="677" spans="1:25" x14ac:dyDescent="0.25">
      <c r="A677" s="2">
        <v>41158</v>
      </c>
      <c r="B677" s="4">
        <f>VLOOKUP(A677,Prices!A:B,2,FALSE)</f>
        <v>13292</v>
      </c>
      <c r="C677" s="4">
        <f t="shared" si="30"/>
        <v>244.52000000000044</v>
      </c>
      <c r="D677" s="5">
        <f t="shared" si="31"/>
        <v>1.0187407836609061</v>
      </c>
      <c r="E677" s="5">
        <f t="shared" si="32"/>
        <v>1.2558626449835415</v>
      </c>
      <c r="F677" s="5"/>
      <c r="G677">
        <v>12973.67</v>
      </c>
      <c r="H677">
        <v>35.969799999999999</v>
      </c>
      <c r="I677">
        <v>49.070500000000003</v>
      </c>
      <c r="J677">
        <v>-13.1007</v>
      </c>
      <c r="K677">
        <v>-10.959300000000001</v>
      </c>
      <c r="L677">
        <v>61.341000000000001</v>
      </c>
      <c r="M677">
        <v>13315.42</v>
      </c>
      <c r="N677">
        <v>13153.52</v>
      </c>
      <c r="O677">
        <v>12991.61</v>
      </c>
      <c r="P677">
        <v>2.4618000000000002</v>
      </c>
      <c r="Q677">
        <v>0.92769999999999997</v>
      </c>
      <c r="R677">
        <v>95.113500000000002</v>
      </c>
      <c r="S677">
        <v>26.557700000000001</v>
      </c>
      <c r="T677">
        <v>19.3872</v>
      </c>
      <c r="U677">
        <v>11.8132</v>
      </c>
      <c r="V677">
        <v>41.771799999999999</v>
      </c>
      <c r="W677">
        <v>47.0488</v>
      </c>
      <c r="X677">
        <v>13315.42</v>
      </c>
      <c r="Y677">
        <v>12991.61</v>
      </c>
    </row>
    <row r="678" spans="1:25" x14ac:dyDescent="0.25">
      <c r="A678" s="2">
        <v>41159</v>
      </c>
      <c r="B678" s="4">
        <f>VLOOKUP(A678,Prices!A:B,2,FALSE)</f>
        <v>13306.64</v>
      </c>
      <c r="C678" s="4">
        <f t="shared" si="30"/>
        <v>14.639999999999418</v>
      </c>
      <c r="D678" s="5">
        <f t="shared" si="31"/>
        <v>1.0011014143845922</v>
      </c>
      <c r="E678" s="5">
        <f t="shared" si="32"/>
        <v>1.2572458701657985</v>
      </c>
      <c r="F678" s="5"/>
      <c r="G678">
        <v>12987.27</v>
      </c>
      <c r="H678">
        <v>47.907400000000003</v>
      </c>
      <c r="I678">
        <v>48.837899999999998</v>
      </c>
      <c r="J678">
        <v>-0.9304</v>
      </c>
      <c r="K678">
        <v>-6.82</v>
      </c>
      <c r="L678">
        <v>61.947899999999997</v>
      </c>
      <c r="M678">
        <v>13335.73</v>
      </c>
      <c r="N678">
        <v>13160.59</v>
      </c>
      <c r="O678">
        <v>12985.44</v>
      </c>
      <c r="P678">
        <v>2.6617000000000002</v>
      </c>
      <c r="Q678">
        <v>0.91690000000000005</v>
      </c>
      <c r="R678">
        <v>179.76689999999999</v>
      </c>
      <c r="S678">
        <v>27.2879</v>
      </c>
      <c r="T678">
        <v>18.738</v>
      </c>
      <c r="U678">
        <v>12.2963</v>
      </c>
      <c r="V678">
        <v>40.770800000000001</v>
      </c>
      <c r="W678">
        <v>42.994199999999999</v>
      </c>
      <c r="X678">
        <v>13335.73</v>
      </c>
      <c r="Y678">
        <v>12985.44</v>
      </c>
    </row>
    <row r="679" spans="1:25" x14ac:dyDescent="0.25">
      <c r="A679" s="2">
        <v>41162</v>
      </c>
      <c r="B679" s="4">
        <f>VLOOKUP(A679,Prices!A:B,2,FALSE)</f>
        <v>13254.29</v>
      </c>
      <c r="C679" s="4">
        <f t="shared" si="30"/>
        <v>-52.349999999998545</v>
      </c>
      <c r="D679" s="5">
        <f t="shared" si="31"/>
        <v>0.99606587387950685</v>
      </c>
      <c r="E679" s="5">
        <f t="shared" si="32"/>
        <v>1.252299706348097</v>
      </c>
      <c r="F679" s="5"/>
      <c r="G679">
        <v>13000.31</v>
      </c>
      <c r="H679">
        <v>52.5383</v>
      </c>
      <c r="I679">
        <v>49.578000000000003</v>
      </c>
      <c r="J679">
        <v>2.9603000000000002</v>
      </c>
      <c r="K679">
        <v>-21.6218</v>
      </c>
      <c r="L679">
        <v>58.416200000000003</v>
      </c>
      <c r="M679">
        <v>13341.68</v>
      </c>
      <c r="N679">
        <v>13162.91</v>
      </c>
      <c r="O679">
        <v>12984.13</v>
      </c>
      <c r="P679">
        <v>2.7164000000000001</v>
      </c>
      <c r="Q679">
        <v>0.75560000000000005</v>
      </c>
      <c r="R679">
        <v>146.14920000000001</v>
      </c>
      <c r="S679">
        <v>26.025300000000001</v>
      </c>
      <c r="T679">
        <v>18.814699999999998</v>
      </c>
      <c r="U679">
        <v>12.566599999999999</v>
      </c>
      <c r="V679">
        <v>43.107599999999998</v>
      </c>
      <c r="W679">
        <v>41.883400000000002</v>
      </c>
      <c r="X679">
        <v>13341.68</v>
      </c>
      <c r="Y679">
        <v>12984.13</v>
      </c>
    </row>
    <row r="680" spans="1:25" x14ac:dyDescent="0.25">
      <c r="A680" s="2">
        <v>41163</v>
      </c>
      <c r="B680" s="4">
        <f>VLOOKUP(A680,Prices!A:B,2,FALSE)</f>
        <v>13323.36</v>
      </c>
      <c r="C680" s="4">
        <f t="shared" si="30"/>
        <v>69.069999999999709</v>
      </c>
      <c r="D680" s="5">
        <f t="shared" si="31"/>
        <v>1.0052111429582422</v>
      </c>
      <c r="E680" s="5">
        <f t="shared" si="32"/>
        <v>1.2588256191444416</v>
      </c>
      <c r="F680" s="5"/>
      <c r="G680">
        <v>13009.17</v>
      </c>
      <c r="H680">
        <v>61.077599999999997</v>
      </c>
      <c r="I680">
        <v>51.877899999999997</v>
      </c>
      <c r="J680">
        <v>9.1997</v>
      </c>
      <c r="K680">
        <v>-8.2119</v>
      </c>
      <c r="L680">
        <v>61.532299999999999</v>
      </c>
      <c r="M680">
        <v>13362.6</v>
      </c>
      <c r="N680">
        <v>13170.6</v>
      </c>
      <c r="O680">
        <v>12978.6</v>
      </c>
      <c r="P680">
        <v>2.9156</v>
      </c>
      <c r="Q680">
        <v>0.89780000000000004</v>
      </c>
      <c r="R680">
        <v>138.7312</v>
      </c>
      <c r="S680">
        <v>26.276599999999998</v>
      </c>
      <c r="T680">
        <v>17.595300000000002</v>
      </c>
      <c r="U680">
        <v>13.0824</v>
      </c>
      <c r="V680">
        <v>50.290900000000001</v>
      </c>
      <c r="W680">
        <v>44.723100000000002</v>
      </c>
      <c r="X680">
        <v>13362.6</v>
      </c>
      <c r="Y680">
        <v>12978.6</v>
      </c>
    </row>
    <row r="681" spans="1:25" x14ac:dyDescent="0.25">
      <c r="A681" s="2">
        <v>41164</v>
      </c>
      <c r="B681" s="4">
        <f>VLOOKUP(A681,Prices!A:B,2,FALSE)</f>
        <v>13333.35</v>
      </c>
      <c r="C681" s="4">
        <f t="shared" si="30"/>
        <v>9.9899999999997817</v>
      </c>
      <c r="D681" s="5">
        <f t="shared" si="31"/>
        <v>1.0007498108585222</v>
      </c>
      <c r="E681" s="5">
        <f t="shared" si="32"/>
        <v>1.2597695002626621</v>
      </c>
      <c r="F681" s="5"/>
      <c r="G681">
        <v>13018.41</v>
      </c>
      <c r="H681">
        <v>67.868700000000004</v>
      </c>
      <c r="I681">
        <v>55.076099999999997</v>
      </c>
      <c r="J681">
        <v>12.7927</v>
      </c>
      <c r="K681">
        <v>-10.1557</v>
      </c>
      <c r="L681">
        <v>61.976100000000002</v>
      </c>
      <c r="M681">
        <v>13383.36</v>
      </c>
      <c r="N681">
        <v>13178.66</v>
      </c>
      <c r="O681">
        <v>12973.96</v>
      </c>
      <c r="P681">
        <v>3.1065</v>
      </c>
      <c r="Q681">
        <v>0.87780000000000002</v>
      </c>
      <c r="R681">
        <v>124.36320000000001</v>
      </c>
      <c r="S681">
        <v>26.578199999999999</v>
      </c>
      <c r="T681">
        <v>16.939399999999999</v>
      </c>
      <c r="U681">
        <v>13.73</v>
      </c>
      <c r="V681">
        <v>61.8249</v>
      </c>
      <c r="W681">
        <v>51.741100000000003</v>
      </c>
      <c r="X681">
        <v>13383.36</v>
      </c>
      <c r="Y681">
        <v>12973.96</v>
      </c>
    </row>
    <row r="682" spans="1:25" x14ac:dyDescent="0.25">
      <c r="A682" s="2">
        <v>41165</v>
      </c>
      <c r="B682" s="4">
        <f>VLOOKUP(A682,Prices!A:B,2,FALSE)</f>
        <v>13539.86</v>
      </c>
      <c r="C682" s="4">
        <f t="shared" si="30"/>
        <v>206.51000000000022</v>
      </c>
      <c r="D682" s="5">
        <f t="shared" si="31"/>
        <v>1.0154882306397117</v>
      </c>
      <c r="E682" s="5">
        <f t="shared" si="32"/>
        <v>1.2792811008356046</v>
      </c>
      <c r="F682" s="5"/>
      <c r="G682">
        <v>13030.33</v>
      </c>
      <c r="H682">
        <v>88.889799999999994</v>
      </c>
      <c r="I682">
        <v>61.838799999999999</v>
      </c>
      <c r="J682">
        <v>27.050999999999998</v>
      </c>
      <c r="K682">
        <v>-5.6135000000000002</v>
      </c>
      <c r="L682">
        <v>69.746600000000001</v>
      </c>
      <c r="M682">
        <v>13455.39</v>
      </c>
      <c r="N682">
        <v>13197.42</v>
      </c>
      <c r="O682">
        <v>12939.45</v>
      </c>
      <c r="P682">
        <v>3.9094000000000002</v>
      </c>
      <c r="Q682">
        <v>1.1637</v>
      </c>
      <c r="R682">
        <v>161.86779999999999</v>
      </c>
      <c r="S682">
        <v>34.704599999999999</v>
      </c>
      <c r="T682">
        <v>14.384499999999999</v>
      </c>
      <c r="U682">
        <v>15.706099999999999</v>
      </c>
      <c r="V682">
        <v>72.392600000000002</v>
      </c>
      <c r="W682">
        <v>61.502800000000001</v>
      </c>
      <c r="X682">
        <v>13455.39</v>
      </c>
      <c r="Y682">
        <v>12939.45</v>
      </c>
    </row>
    <row r="683" spans="1:25" x14ac:dyDescent="0.25">
      <c r="A683" s="2">
        <v>41166</v>
      </c>
      <c r="B683" s="4">
        <f>VLOOKUP(A683,Prices!A:B,2,FALSE)</f>
        <v>13593.37</v>
      </c>
      <c r="C683" s="4">
        <f t="shared" si="30"/>
        <v>53.510000000000218</v>
      </c>
      <c r="D683" s="5">
        <f t="shared" si="31"/>
        <v>1.0039520349545712</v>
      </c>
      <c r="E683" s="5">
        <f t="shared" si="32"/>
        <v>1.2843368644628292</v>
      </c>
      <c r="F683" s="5"/>
      <c r="G683">
        <v>13044.27</v>
      </c>
      <c r="H683">
        <v>108.61490000000001</v>
      </c>
      <c r="I683">
        <v>71.194000000000003</v>
      </c>
      <c r="J683">
        <v>37.420900000000003</v>
      </c>
      <c r="K683">
        <v>-8.8545999999999996</v>
      </c>
      <c r="L683">
        <v>71.378699999999995</v>
      </c>
      <c r="M683">
        <v>13524.7</v>
      </c>
      <c r="N683">
        <v>13214.58</v>
      </c>
      <c r="O683">
        <v>12904.46</v>
      </c>
      <c r="P683">
        <v>4.6935000000000002</v>
      </c>
      <c r="Q683">
        <v>1.1107</v>
      </c>
      <c r="R683">
        <v>168.45349999999999</v>
      </c>
      <c r="S683">
        <v>37.041899999999998</v>
      </c>
      <c r="T683">
        <v>13.3428</v>
      </c>
      <c r="U683">
        <v>17.943899999999999</v>
      </c>
      <c r="V683">
        <v>80.191299999999998</v>
      </c>
      <c r="W683">
        <v>71.4696</v>
      </c>
      <c r="X683">
        <v>13524.7</v>
      </c>
      <c r="Y683">
        <v>12904.46</v>
      </c>
    </row>
    <row r="684" spans="1:25" x14ac:dyDescent="0.25">
      <c r="A684" s="2">
        <v>41169</v>
      </c>
      <c r="B684" s="4">
        <f>VLOOKUP(A684,Prices!A:B,2,FALSE)</f>
        <v>13553.1</v>
      </c>
      <c r="C684" s="4">
        <f t="shared" si="30"/>
        <v>-40.270000000000437</v>
      </c>
      <c r="D684" s="5">
        <f t="shared" si="31"/>
        <v>0.99703752638234666</v>
      </c>
      <c r="E684" s="5">
        <f t="shared" si="32"/>
        <v>1.2805320503856785</v>
      </c>
      <c r="F684" s="5"/>
      <c r="G684">
        <v>13059.88</v>
      </c>
      <c r="H684">
        <v>119.61879999999999</v>
      </c>
      <c r="I684">
        <v>80.879000000000005</v>
      </c>
      <c r="J684">
        <v>38.739800000000002</v>
      </c>
      <c r="K684">
        <v>-14.8104</v>
      </c>
      <c r="L684">
        <v>68.388499999999993</v>
      </c>
      <c r="M684">
        <v>13571.38</v>
      </c>
      <c r="N684">
        <v>13228.47</v>
      </c>
      <c r="O684">
        <v>12885.57</v>
      </c>
      <c r="P684">
        <v>5.1844000000000001</v>
      </c>
      <c r="Q684">
        <v>0.97330000000000005</v>
      </c>
      <c r="R684">
        <v>124.2907</v>
      </c>
      <c r="S684">
        <v>35.494399999999999</v>
      </c>
      <c r="T684">
        <v>13.2408</v>
      </c>
      <c r="U684">
        <v>19.9238</v>
      </c>
      <c r="V684">
        <v>86.399799999999999</v>
      </c>
      <c r="W684">
        <v>79.661199999999994</v>
      </c>
      <c r="X684">
        <v>13571.38</v>
      </c>
      <c r="Y684">
        <v>12885.57</v>
      </c>
    </row>
    <row r="685" spans="1:25" x14ac:dyDescent="0.25">
      <c r="A685" s="2">
        <v>41170</v>
      </c>
      <c r="B685" s="4">
        <f>VLOOKUP(A685,Prices!A:B,2,FALSE)</f>
        <v>13564.64</v>
      </c>
      <c r="C685" s="4">
        <f t="shared" si="30"/>
        <v>11.539999999999054</v>
      </c>
      <c r="D685" s="5">
        <f t="shared" si="31"/>
        <v>1.0008514657163305</v>
      </c>
      <c r="E685" s="5">
        <f t="shared" si="32"/>
        <v>1.2816223795252444</v>
      </c>
      <c r="F685" s="5"/>
      <c r="G685">
        <v>13076.45</v>
      </c>
      <c r="H685">
        <v>127.7975</v>
      </c>
      <c r="I685">
        <v>90.262699999999995</v>
      </c>
      <c r="J685">
        <v>37.534799999999997</v>
      </c>
      <c r="K685">
        <v>-13.1037</v>
      </c>
      <c r="L685">
        <v>68.792000000000002</v>
      </c>
      <c r="M685">
        <v>13615.89</v>
      </c>
      <c r="N685">
        <v>13243.13</v>
      </c>
      <c r="O685">
        <v>12870.36</v>
      </c>
      <c r="P685">
        <v>5.6295999999999999</v>
      </c>
      <c r="Q685">
        <v>0.93130000000000002</v>
      </c>
      <c r="R685">
        <v>104.9152</v>
      </c>
      <c r="S685">
        <v>34.018599999999999</v>
      </c>
      <c r="T685">
        <v>13.2631</v>
      </c>
      <c r="U685">
        <v>21.636199999999999</v>
      </c>
      <c r="V685">
        <v>89.406700000000001</v>
      </c>
      <c r="W685">
        <v>85.332599999999999</v>
      </c>
      <c r="X685">
        <v>13615.89</v>
      </c>
      <c r="Y685">
        <v>12870.36</v>
      </c>
    </row>
    <row r="686" spans="1:25" x14ac:dyDescent="0.25">
      <c r="A686" s="2">
        <v>41171</v>
      </c>
      <c r="B686" s="4">
        <f>VLOOKUP(A686,Prices!A:B,2,FALSE)</f>
        <v>13577.96</v>
      </c>
      <c r="C686" s="4">
        <f t="shared" si="30"/>
        <v>13.319999999999709</v>
      </c>
      <c r="D686" s="5">
        <f t="shared" si="31"/>
        <v>1.0009819648733767</v>
      </c>
      <c r="E686" s="5">
        <f t="shared" si="32"/>
        <v>1.2828808876828717</v>
      </c>
      <c r="F686" s="5"/>
      <c r="G686">
        <v>13094.94</v>
      </c>
      <c r="H686">
        <v>133.8115</v>
      </c>
      <c r="I686">
        <v>98.972399999999993</v>
      </c>
      <c r="J686">
        <v>34.838999999999999</v>
      </c>
      <c r="K686">
        <v>-11.133699999999999</v>
      </c>
      <c r="L686">
        <v>69.279399999999995</v>
      </c>
      <c r="M686">
        <v>13661.42</v>
      </c>
      <c r="N686">
        <v>13261.84</v>
      </c>
      <c r="O686">
        <v>12862.27</v>
      </c>
      <c r="P686">
        <v>6.0259999999999998</v>
      </c>
      <c r="Q686">
        <v>0.89559999999999995</v>
      </c>
      <c r="R686">
        <v>99.217500000000001</v>
      </c>
      <c r="S686">
        <v>35.388800000000003</v>
      </c>
      <c r="T686">
        <v>12.648899999999999</v>
      </c>
      <c r="U686">
        <v>23.472000000000001</v>
      </c>
      <c r="V686">
        <v>89.576800000000006</v>
      </c>
      <c r="W686">
        <v>88.461100000000002</v>
      </c>
      <c r="X686">
        <v>13661.42</v>
      </c>
      <c r="Y686">
        <v>12862.27</v>
      </c>
    </row>
    <row r="687" spans="1:25" x14ac:dyDescent="0.25">
      <c r="A687" s="2">
        <v>41172</v>
      </c>
      <c r="B687" s="4">
        <f>VLOOKUP(A687,Prices!A:B,2,FALSE)</f>
        <v>13596.93</v>
      </c>
      <c r="C687" s="4">
        <f t="shared" si="30"/>
        <v>18.970000000001164</v>
      </c>
      <c r="D687" s="5">
        <f t="shared" si="31"/>
        <v>1.0013971170927003</v>
      </c>
      <c r="E687" s="5">
        <f t="shared" si="32"/>
        <v>1.2846732224989519</v>
      </c>
      <c r="F687" s="5"/>
      <c r="G687">
        <v>13114.79</v>
      </c>
      <c r="H687">
        <v>138.51159999999999</v>
      </c>
      <c r="I687">
        <v>106.88030000000001</v>
      </c>
      <c r="J687">
        <v>31.631399999999999</v>
      </c>
      <c r="K687">
        <v>-8.3280999999999992</v>
      </c>
      <c r="L687">
        <v>69.998000000000005</v>
      </c>
      <c r="M687">
        <v>13705.82</v>
      </c>
      <c r="N687">
        <v>13283.05</v>
      </c>
      <c r="O687">
        <v>12860.28</v>
      </c>
      <c r="P687">
        <v>6.3654999999999999</v>
      </c>
      <c r="Q687">
        <v>0.87119999999999997</v>
      </c>
      <c r="R687">
        <v>76.123000000000005</v>
      </c>
      <c r="S687">
        <v>33.115099999999998</v>
      </c>
      <c r="T687">
        <v>15.4322</v>
      </c>
      <c r="U687">
        <v>24.397200000000002</v>
      </c>
      <c r="V687">
        <v>89.424499999999995</v>
      </c>
      <c r="W687">
        <v>89.469300000000004</v>
      </c>
      <c r="X687">
        <v>13705.82</v>
      </c>
      <c r="Y687">
        <v>12860.28</v>
      </c>
    </row>
    <row r="688" spans="1:25" x14ac:dyDescent="0.25">
      <c r="A688" s="2">
        <v>41173</v>
      </c>
      <c r="B688" s="4">
        <f>VLOOKUP(A688,Prices!A:B,2,FALSE)</f>
        <v>13579.47</v>
      </c>
      <c r="C688" s="4">
        <f t="shared" si="30"/>
        <v>-17.460000000000946</v>
      </c>
      <c r="D688" s="5">
        <f t="shared" si="31"/>
        <v>0.99871588660087229</v>
      </c>
      <c r="E688" s="5">
        <f t="shared" si="32"/>
        <v>1.2830235564004404</v>
      </c>
      <c r="F688" s="5"/>
      <c r="G688">
        <v>13134.92</v>
      </c>
      <c r="H688">
        <v>139.22280000000001</v>
      </c>
      <c r="I688">
        <v>113.3488</v>
      </c>
      <c r="J688">
        <v>25.873999999999999</v>
      </c>
      <c r="K688">
        <v>-10.910399999999999</v>
      </c>
      <c r="L688">
        <v>68.411699999999996</v>
      </c>
      <c r="M688">
        <v>13737.41</v>
      </c>
      <c r="N688">
        <v>13309.15</v>
      </c>
      <c r="O688">
        <v>12880.9</v>
      </c>
      <c r="P688">
        <v>6.4355000000000002</v>
      </c>
      <c r="Q688">
        <v>0.81559999999999999</v>
      </c>
      <c r="R688">
        <v>77.601500000000001</v>
      </c>
      <c r="S688">
        <v>34.6907</v>
      </c>
      <c r="T688">
        <v>14.635199999999999</v>
      </c>
      <c r="U688">
        <v>25.558800000000002</v>
      </c>
      <c r="V688">
        <v>89.271299999999997</v>
      </c>
      <c r="W688">
        <v>89.424199999999999</v>
      </c>
      <c r="X688">
        <v>13737.41</v>
      </c>
      <c r="Y688">
        <v>12880.9</v>
      </c>
    </row>
    <row r="689" spans="1:25" x14ac:dyDescent="0.25">
      <c r="A689" s="2">
        <v>41176</v>
      </c>
      <c r="B689" s="4">
        <f>VLOOKUP(A689,Prices!A:B,2,FALSE)</f>
        <v>13558.92</v>
      </c>
      <c r="C689" s="4">
        <f t="shared" si="30"/>
        <v>-20.549999999999272</v>
      </c>
      <c r="D689" s="5">
        <f t="shared" si="31"/>
        <v>0.99848668615196323</v>
      </c>
      <c r="E689" s="5">
        <f t="shared" si="32"/>
        <v>1.2810819390851822</v>
      </c>
      <c r="F689" s="5"/>
      <c r="G689">
        <v>13150.55</v>
      </c>
      <c r="H689">
        <v>136.55410000000001</v>
      </c>
      <c r="I689">
        <v>117.9898</v>
      </c>
      <c r="J689">
        <v>18.564299999999999</v>
      </c>
      <c r="K689">
        <v>-14.8653</v>
      </c>
      <c r="L689">
        <v>66.501599999999996</v>
      </c>
      <c r="M689">
        <v>13764.75</v>
      </c>
      <c r="N689">
        <v>13329.2</v>
      </c>
      <c r="O689">
        <v>12893.65</v>
      </c>
      <c r="P689">
        <v>6.5351999999999997</v>
      </c>
      <c r="Q689">
        <v>0.76370000000000005</v>
      </c>
      <c r="R689">
        <v>53.375799999999998</v>
      </c>
      <c r="S689">
        <v>32.756700000000002</v>
      </c>
      <c r="T689">
        <v>17.2836</v>
      </c>
      <c r="U689">
        <v>25.941800000000001</v>
      </c>
      <c r="V689">
        <v>88.880200000000002</v>
      </c>
      <c r="W689">
        <v>89.191999999999993</v>
      </c>
      <c r="X689">
        <v>13764.74</v>
      </c>
      <c r="Y689">
        <v>12893.65</v>
      </c>
    </row>
    <row r="690" spans="1:25" x14ac:dyDescent="0.25">
      <c r="A690" s="2">
        <v>41177</v>
      </c>
      <c r="B690" s="4">
        <f>VLOOKUP(A690,Prices!A:B,2,FALSE)</f>
        <v>13457.55</v>
      </c>
      <c r="C690" s="4">
        <f t="shared" si="30"/>
        <v>-101.3700000000008</v>
      </c>
      <c r="D690" s="5">
        <f t="shared" si="31"/>
        <v>0.99252374082891548</v>
      </c>
      <c r="E690" s="5">
        <f t="shared" si="32"/>
        <v>1.2715042384891859</v>
      </c>
      <c r="F690" s="5"/>
      <c r="G690">
        <v>13165.16</v>
      </c>
      <c r="H690">
        <v>124.8206</v>
      </c>
      <c r="I690">
        <v>119.35599999999999</v>
      </c>
      <c r="J690">
        <v>5.4645999999999999</v>
      </c>
      <c r="K690">
        <v>-32.177500000000002</v>
      </c>
      <c r="L690">
        <v>57.911799999999999</v>
      </c>
      <c r="M690">
        <v>13774.24</v>
      </c>
      <c r="N690">
        <v>13345.84</v>
      </c>
      <c r="O690">
        <v>12917.45</v>
      </c>
      <c r="P690">
        <v>6.4199000000000002</v>
      </c>
      <c r="Q690">
        <v>0.63039999999999996</v>
      </c>
      <c r="R690">
        <v>19.951599999999999</v>
      </c>
      <c r="S690">
        <v>29.196100000000001</v>
      </c>
      <c r="T690">
        <v>19.702500000000001</v>
      </c>
      <c r="U690">
        <v>25.4756</v>
      </c>
      <c r="V690">
        <v>88.051100000000005</v>
      </c>
      <c r="W690">
        <v>88.734200000000001</v>
      </c>
      <c r="X690">
        <v>13774.24</v>
      </c>
      <c r="Y690">
        <v>12917.45</v>
      </c>
    </row>
    <row r="691" spans="1:25" x14ac:dyDescent="0.25">
      <c r="A691" s="2">
        <v>41178</v>
      </c>
      <c r="B691" s="4">
        <f>VLOOKUP(A691,Prices!A:B,2,FALSE)</f>
        <v>13413.51</v>
      </c>
      <c r="C691" s="4">
        <f t="shared" si="30"/>
        <v>-44.039999999999054</v>
      </c>
      <c r="D691" s="5">
        <f t="shared" si="31"/>
        <v>0.99672748754416673</v>
      </c>
      <c r="E691" s="5">
        <f t="shared" si="32"/>
        <v>1.2673432250310852</v>
      </c>
      <c r="F691" s="5"/>
      <c r="G691">
        <v>13177.32</v>
      </c>
      <c r="H691">
        <v>110.69199999999999</v>
      </c>
      <c r="I691">
        <v>117.6232</v>
      </c>
      <c r="J691">
        <v>-6.9311999999999996</v>
      </c>
      <c r="K691">
        <v>-59.656599999999997</v>
      </c>
      <c r="L691">
        <v>54.611499999999999</v>
      </c>
      <c r="M691">
        <v>13775.71</v>
      </c>
      <c r="N691">
        <v>13361.37</v>
      </c>
      <c r="O691">
        <v>12947.03</v>
      </c>
      <c r="P691">
        <v>6.202</v>
      </c>
      <c r="Q691">
        <v>0.56289999999999996</v>
      </c>
      <c r="R691">
        <v>-40.240099999999998</v>
      </c>
      <c r="S691">
        <v>27.732600000000001</v>
      </c>
      <c r="T691">
        <v>22.149899999999999</v>
      </c>
      <c r="U691">
        <v>24.455300000000001</v>
      </c>
      <c r="V691">
        <v>86.288399999999996</v>
      </c>
      <c r="W691">
        <v>87.739900000000006</v>
      </c>
      <c r="X691">
        <v>13775.71</v>
      </c>
      <c r="Y691">
        <v>12947.03</v>
      </c>
    </row>
    <row r="692" spans="1:25" x14ac:dyDescent="0.25">
      <c r="A692" s="2">
        <v>41179</v>
      </c>
      <c r="B692" s="4">
        <f>VLOOKUP(A692,Prices!A:B,2,FALSE)</f>
        <v>13485.97</v>
      </c>
      <c r="C692" s="4">
        <f t="shared" si="30"/>
        <v>72.459999999999127</v>
      </c>
      <c r="D692" s="5">
        <f t="shared" si="31"/>
        <v>1.0054020163253317</v>
      </c>
      <c r="E692" s="5">
        <f t="shared" si="32"/>
        <v>1.2741894338225017</v>
      </c>
      <c r="F692" s="5"/>
      <c r="G692">
        <v>13188.86</v>
      </c>
      <c r="H692">
        <v>104.1414</v>
      </c>
      <c r="I692">
        <v>114.9268</v>
      </c>
      <c r="J692">
        <v>-10.785399999999999</v>
      </c>
      <c r="K692">
        <v>-41.625</v>
      </c>
      <c r="L692">
        <v>58.774299999999997</v>
      </c>
      <c r="M692">
        <v>13780.87</v>
      </c>
      <c r="N692">
        <v>13380.29</v>
      </c>
      <c r="O692">
        <v>12979.72</v>
      </c>
      <c r="P692">
        <v>5.9874999999999998</v>
      </c>
      <c r="Q692">
        <v>0.63190000000000002</v>
      </c>
      <c r="R692">
        <v>-27.798200000000001</v>
      </c>
      <c r="S692">
        <v>28.5578</v>
      </c>
      <c r="T692">
        <v>20.502300000000002</v>
      </c>
      <c r="U692">
        <v>23.8813</v>
      </c>
      <c r="V692">
        <v>83.977800000000002</v>
      </c>
      <c r="W692">
        <v>86.105800000000002</v>
      </c>
      <c r="X692">
        <v>13780.87</v>
      </c>
      <c r="Y692">
        <v>12979.72</v>
      </c>
    </row>
    <row r="693" spans="1:25" x14ac:dyDescent="0.25">
      <c r="A693" s="2">
        <v>41180</v>
      </c>
      <c r="B693" s="4">
        <f>VLOOKUP(A693,Prices!A:B,2,FALSE)</f>
        <v>13437.13</v>
      </c>
      <c r="C693" s="4">
        <f t="shared" si="30"/>
        <v>-48.840000000000146</v>
      </c>
      <c r="D693" s="5">
        <f t="shared" si="31"/>
        <v>0.99637845850168727</v>
      </c>
      <c r="E693" s="5">
        <f t="shared" si="32"/>
        <v>1.2695749039112019</v>
      </c>
      <c r="F693" s="5"/>
      <c r="G693">
        <v>13198.74</v>
      </c>
      <c r="H693">
        <v>93.926400000000001</v>
      </c>
      <c r="I693">
        <v>110.72669999999999</v>
      </c>
      <c r="J693">
        <v>-16.8004</v>
      </c>
      <c r="K693">
        <v>-54.023499999999999</v>
      </c>
      <c r="L693">
        <v>55.105699999999999</v>
      </c>
      <c r="M693">
        <v>13763.2</v>
      </c>
      <c r="N693">
        <v>13402.12</v>
      </c>
      <c r="O693">
        <v>13041.03</v>
      </c>
      <c r="P693">
        <v>5.3883999999999999</v>
      </c>
      <c r="Q693">
        <v>0.54849999999999999</v>
      </c>
      <c r="R693">
        <v>-87.267600000000002</v>
      </c>
      <c r="S693">
        <v>26.243500000000001</v>
      </c>
      <c r="T693">
        <v>21.950700000000001</v>
      </c>
      <c r="U693">
        <v>22.811800000000002</v>
      </c>
      <c r="V693">
        <v>80.907300000000006</v>
      </c>
      <c r="W693">
        <v>83.724500000000006</v>
      </c>
      <c r="X693">
        <v>13763.2</v>
      </c>
      <c r="Y693">
        <v>13041.03</v>
      </c>
    </row>
    <row r="694" spans="1:25" x14ac:dyDescent="0.25">
      <c r="A694" s="2">
        <v>41183</v>
      </c>
      <c r="B694" s="4">
        <f>VLOOKUP(A694,Prices!A:B,2,FALSE)</f>
        <v>13515.11</v>
      </c>
      <c r="C694" s="4">
        <f t="shared" si="30"/>
        <v>77.980000000001382</v>
      </c>
      <c r="D694" s="5">
        <f t="shared" si="31"/>
        <v>1.0058033225845104</v>
      </c>
      <c r="E694" s="5">
        <f t="shared" si="32"/>
        <v>1.2769426566237974</v>
      </c>
      <c r="F694" s="5"/>
      <c r="G694">
        <v>13212.59</v>
      </c>
      <c r="H694">
        <v>91.073400000000007</v>
      </c>
      <c r="I694">
        <v>106.7961</v>
      </c>
      <c r="J694">
        <v>-15.7227</v>
      </c>
      <c r="K694">
        <v>-41.144300000000001</v>
      </c>
      <c r="L694">
        <v>59.457099999999997</v>
      </c>
      <c r="M694">
        <v>13757.63</v>
      </c>
      <c r="N694">
        <v>13423.33</v>
      </c>
      <c r="O694">
        <v>13089.03</v>
      </c>
      <c r="P694">
        <v>4.9809000000000001</v>
      </c>
      <c r="Q694">
        <v>0.63729999999999998</v>
      </c>
      <c r="R694">
        <v>-14.9877</v>
      </c>
      <c r="S694">
        <v>30.677199999999999</v>
      </c>
      <c r="T694">
        <v>19.655000000000001</v>
      </c>
      <c r="U694">
        <v>22.746600000000001</v>
      </c>
      <c r="V694">
        <v>77.543300000000002</v>
      </c>
      <c r="W694">
        <v>80.8095</v>
      </c>
      <c r="X694">
        <v>13757.63</v>
      </c>
      <c r="Y694">
        <v>13089.03</v>
      </c>
    </row>
    <row r="695" spans="1:25" x14ac:dyDescent="0.25">
      <c r="A695" s="2">
        <v>41184</v>
      </c>
      <c r="B695" s="4">
        <f>VLOOKUP(A695,Prices!A:B,2,FALSE)</f>
        <v>13482.36</v>
      </c>
      <c r="C695" s="4">
        <f t="shared" si="30"/>
        <v>-32.75</v>
      </c>
      <c r="D695" s="5">
        <f t="shared" si="31"/>
        <v>0.99757678627846902</v>
      </c>
      <c r="E695" s="5">
        <f t="shared" si="32"/>
        <v>1.2738483516566583</v>
      </c>
      <c r="F695" s="5"/>
      <c r="G695">
        <v>13227.81</v>
      </c>
      <c r="H695">
        <v>85.187799999999996</v>
      </c>
      <c r="I695">
        <v>102.4744</v>
      </c>
      <c r="J695">
        <v>-17.2867</v>
      </c>
      <c r="K695">
        <v>-52.076900000000002</v>
      </c>
      <c r="L695">
        <v>56.960099999999997</v>
      </c>
      <c r="M695">
        <v>13729.28</v>
      </c>
      <c r="N695">
        <v>13445.65</v>
      </c>
      <c r="O695">
        <v>13162.02</v>
      </c>
      <c r="P695">
        <v>4.2188999999999997</v>
      </c>
      <c r="Q695">
        <v>0.56469999999999998</v>
      </c>
      <c r="R695">
        <v>-51.613700000000001</v>
      </c>
      <c r="S695">
        <v>27.904599999999999</v>
      </c>
      <c r="T695">
        <v>18.688700000000001</v>
      </c>
      <c r="U695">
        <v>22.534600000000001</v>
      </c>
      <c r="V695">
        <v>74.893199999999993</v>
      </c>
      <c r="W695">
        <v>77.781300000000002</v>
      </c>
      <c r="X695">
        <v>13729.28</v>
      </c>
      <c r="Y695">
        <v>13162.02</v>
      </c>
    </row>
    <row r="696" spans="1:25" x14ac:dyDescent="0.25">
      <c r="A696" s="2">
        <v>41185</v>
      </c>
      <c r="B696" s="4">
        <f>VLOOKUP(A696,Prices!A:B,2,FALSE)</f>
        <v>13494.61</v>
      </c>
      <c r="C696" s="4">
        <f t="shared" si="30"/>
        <v>12.25</v>
      </c>
      <c r="D696" s="5">
        <f t="shared" si="31"/>
        <v>1.0009085946377341</v>
      </c>
      <c r="E696" s="5">
        <f t="shared" si="32"/>
        <v>1.2750057634382599</v>
      </c>
      <c r="F696" s="5"/>
      <c r="G696">
        <v>13245.35</v>
      </c>
      <c r="H696">
        <v>80.582899999999995</v>
      </c>
      <c r="I696">
        <v>98.096100000000007</v>
      </c>
      <c r="J696">
        <v>-17.513200000000001</v>
      </c>
      <c r="K696">
        <v>-55.470700000000001</v>
      </c>
      <c r="L696">
        <v>57.676099999999998</v>
      </c>
      <c r="M696">
        <v>13685.31</v>
      </c>
      <c r="N696">
        <v>13468.01</v>
      </c>
      <c r="O696">
        <v>13250.71</v>
      </c>
      <c r="P696">
        <v>3.2269000000000001</v>
      </c>
      <c r="Q696">
        <v>0.56120000000000003</v>
      </c>
      <c r="R696">
        <v>-45.050600000000003</v>
      </c>
      <c r="S696">
        <v>26.164100000000001</v>
      </c>
      <c r="T696">
        <v>17.523</v>
      </c>
      <c r="U696">
        <v>22.337800000000001</v>
      </c>
      <c r="V696">
        <v>73.590800000000002</v>
      </c>
      <c r="W696">
        <v>75.342399999999998</v>
      </c>
      <c r="X696">
        <v>13685.3</v>
      </c>
      <c r="Y696">
        <v>13250.71</v>
      </c>
    </row>
    <row r="697" spans="1:25" x14ac:dyDescent="0.25">
      <c r="A697" s="2">
        <v>41186</v>
      </c>
      <c r="B697" s="4">
        <f>VLOOKUP(A697,Prices!A:B,2,FALSE)</f>
        <v>13575.36</v>
      </c>
      <c r="C697" s="4">
        <f t="shared" si="30"/>
        <v>80.75</v>
      </c>
      <c r="D697" s="5">
        <f t="shared" si="31"/>
        <v>1.0059838705972237</v>
      </c>
      <c r="E697" s="5">
        <f t="shared" si="32"/>
        <v>1.2826352329373889</v>
      </c>
      <c r="F697" s="5"/>
      <c r="G697">
        <v>13263.34</v>
      </c>
      <c r="H697">
        <v>82.498400000000004</v>
      </c>
      <c r="I697">
        <v>94.976600000000005</v>
      </c>
      <c r="J697">
        <v>-12.478199999999999</v>
      </c>
      <c r="K697">
        <v>-25.636700000000001</v>
      </c>
      <c r="L697">
        <v>62.1464</v>
      </c>
      <c r="M697">
        <v>13688.39</v>
      </c>
      <c r="N697">
        <v>13482.17</v>
      </c>
      <c r="O697">
        <v>13275.96</v>
      </c>
      <c r="P697">
        <v>3.0590999999999999</v>
      </c>
      <c r="Q697">
        <v>0.72589999999999999</v>
      </c>
      <c r="R697">
        <v>49.517800000000001</v>
      </c>
      <c r="S697">
        <v>28.231999999999999</v>
      </c>
      <c r="T697">
        <v>16.392700000000001</v>
      </c>
      <c r="U697">
        <v>22.6373</v>
      </c>
      <c r="V697">
        <v>73.159199999999998</v>
      </c>
      <c r="W697">
        <v>73.881100000000004</v>
      </c>
      <c r="X697">
        <v>13688.39</v>
      </c>
      <c r="Y697">
        <v>13275.96</v>
      </c>
    </row>
    <row r="698" spans="1:25" x14ac:dyDescent="0.25">
      <c r="A698" s="2">
        <v>41187</v>
      </c>
      <c r="B698" s="4">
        <f>VLOOKUP(A698,Prices!A:B,2,FALSE)</f>
        <v>13610.15</v>
      </c>
      <c r="C698" s="4">
        <f t="shared" si="30"/>
        <v>34.789999999999054</v>
      </c>
      <c r="D698" s="5">
        <f t="shared" si="31"/>
        <v>1.0025627313014167</v>
      </c>
      <c r="E698" s="5">
        <f t="shared" si="32"/>
        <v>1.2859222823971375</v>
      </c>
      <c r="F698" s="5"/>
      <c r="G698">
        <v>13277.78</v>
      </c>
      <c r="H698">
        <v>85.834299999999999</v>
      </c>
      <c r="I698">
        <v>93.148099999999999</v>
      </c>
      <c r="J698">
        <v>-7.3139000000000003</v>
      </c>
      <c r="K698">
        <v>-17.555900000000001</v>
      </c>
      <c r="L698">
        <v>63.9148</v>
      </c>
      <c r="M698">
        <v>13694.12</v>
      </c>
      <c r="N698">
        <v>13497.35</v>
      </c>
      <c r="O698">
        <v>13300.58</v>
      </c>
      <c r="P698">
        <v>2.9156</v>
      </c>
      <c r="Q698">
        <v>0.78659999999999997</v>
      </c>
      <c r="R698">
        <v>115.9301</v>
      </c>
      <c r="S698">
        <v>30.930499999999999</v>
      </c>
      <c r="T698">
        <v>15.3941</v>
      </c>
      <c r="U698">
        <v>23.416</v>
      </c>
      <c r="V698">
        <v>74.344099999999997</v>
      </c>
      <c r="W698">
        <v>73.697999999999993</v>
      </c>
      <c r="X698">
        <v>13694.12</v>
      </c>
      <c r="Y698">
        <v>13300.58</v>
      </c>
    </row>
    <row r="699" spans="1:25" x14ac:dyDescent="0.25">
      <c r="A699" s="2">
        <v>41190</v>
      </c>
      <c r="B699" s="4">
        <f>VLOOKUP(A699,Prices!A:B,2,FALSE)</f>
        <v>13583.65</v>
      </c>
      <c r="C699" s="4">
        <f t="shared" si="30"/>
        <v>-26.5</v>
      </c>
      <c r="D699" s="5">
        <f t="shared" si="31"/>
        <v>0.99805292373706389</v>
      </c>
      <c r="E699" s="5">
        <f t="shared" si="32"/>
        <v>1.2834184936451014</v>
      </c>
      <c r="F699" s="5"/>
      <c r="G699">
        <v>13287.94</v>
      </c>
      <c r="H699">
        <v>85.355699999999999</v>
      </c>
      <c r="I699">
        <v>91.589600000000004</v>
      </c>
      <c r="J699">
        <v>-6.2339000000000002</v>
      </c>
      <c r="K699">
        <v>-26.551100000000002</v>
      </c>
      <c r="L699">
        <v>61.555900000000001</v>
      </c>
      <c r="M699">
        <v>13679.06</v>
      </c>
      <c r="N699">
        <v>13513.82</v>
      </c>
      <c r="O699">
        <v>13348.57</v>
      </c>
      <c r="P699">
        <v>2.4456000000000002</v>
      </c>
      <c r="Q699">
        <v>0.71130000000000004</v>
      </c>
      <c r="R699">
        <v>75.566400000000002</v>
      </c>
      <c r="S699">
        <v>29.7104</v>
      </c>
      <c r="T699">
        <v>15.914300000000001</v>
      </c>
      <c r="U699">
        <v>23.903300000000002</v>
      </c>
      <c r="V699">
        <v>75.839799999999997</v>
      </c>
      <c r="W699">
        <v>74.447699999999998</v>
      </c>
      <c r="X699">
        <v>13679.06</v>
      </c>
      <c r="Y699">
        <v>13348.57</v>
      </c>
    </row>
    <row r="700" spans="1:25" x14ac:dyDescent="0.25">
      <c r="A700" s="2">
        <v>41191</v>
      </c>
      <c r="B700" s="4">
        <f>VLOOKUP(A700,Prices!A:B,2,FALSE)</f>
        <v>13473.53</v>
      </c>
      <c r="C700" s="4">
        <f t="shared" si="30"/>
        <v>-110.11999999999898</v>
      </c>
      <c r="D700" s="5">
        <f t="shared" si="31"/>
        <v>0.99189319512796637</v>
      </c>
      <c r="E700" s="5">
        <f t="shared" si="32"/>
        <v>1.2730140703479613</v>
      </c>
      <c r="F700" s="5"/>
      <c r="G700">
        <v>13295.95</v>
      </c>
      <c r="H700">
        <v>75.223500000000001</v>
      </c>
      <c r="I700">
        <v>88.316400000000002</v>
      </c>
      <c r="J700">
        <v>-13.0929</v>
      </c>
      <c r="K700">
        <v>-63.930599999999998</v>
      </c>
      <c r="L700">
        <v>52.830100000000002</v>
      </c>
      <c r="M700">
        <v>13663.28</v>
      </c>
      <c r="N700">
        <v>13521.33</v>
      </c>
      <c r="O700">
        <v>13379.37</v>
      </c>
      <c r="P700">
        <v>2.0996999999999999</v>
      </c>
      <c r="Q700">
        <v>0.33160000000000001</v>
      </c>
      <c r="R700">
        <v>-11.1754</v>
      </c>
      <c r="S700">
        <v>27.339099999999998</v>
      </c>
      <c r="T700">
        <v>19.927</v>
      </c>
      <c r="U700">
        <v>23.315999999999999</v>
      </c>
      <c r="V700">
        <v>76.144499999999994</v>
      </c>
      <c r="W700">
        <v>75.442800000000005</v>
      </c>
      <c r="X700">
        <v>13663.28</v>
      </c>
      <c r="Y700">
        <v>13379.37</v>
      </c>
    </row>
    <row r="701" spans="1:25" x14ac:dyDescent="0.25">
      <c r="A701" s="2">
        <v>41192</v>
      </c>
      <c r="B701" s="4">
        <f>VLOOKUP(A701,Prices!A:B,2,FALSE)</f>
        <v>13344.97</v>
      </c>
      <c r="C701" s="4">
        <f t="shared" si="30"/>
        <v>-128.56000000000131</v>
      </c>
      <c r="D701" s="5">
        <f t="shared" si="31"/>
        <v>0.9904583282925854</v>
      </c>
      <c r="E701" s="5">
        <f t="shared" si="32"/>
        <v>1.2608673880097814</v>
      </c>
      <c r="F701" s="5"/>
      <c r="G701">
        <v>13302.68</v>
      </c>
      <c r="H701">
        <v>56.172400000000003</v>
      </c>
      <c r="I701">
        <v>81.887600000000006</v>
      </c>
      <c r="J701">
        <v>-25.715199999999999</v>
      </c>
      <c r="K701">
        <v>-94.809399999999997</v>
      </c>
      <c r="L701">
        <v>44.838900000000002</v>
      </c>
      <c r="M701">
        <v>13660.84</v>
      </c>
      <c r="N701">
        <v>13521.91</v>
      </c>
      <c r="O701">
        <v>13382.97</v>
      </c>
      <c r="P701">
        <v>2.0548999999999999</v>
      </c>
      <c r="Q701">
        <v>-0.1368</v>
      </c>
      <c r="R701">
        <v>-161.9554</v>
      </c>
      <c r="S701">
        <v>24.647600000000001</v>
      </c>
      <c r="T701">
        <v>27.450600000000001</v>
      </c>
      <c r="U701">
        <v>22.0349</v>
      </c>
      <c r="V701">
        <v>73.353499999999997</v>
      </c>
      <c r="W701">
        <v>75.1126</v>
      </c>
      <c r="X701">
        <v>13660.84</v>
      </c>
      <c r="Y701">
        <v>13382.98</v>
      </c>
    </row>
    <row r="702" spans="1:25" x14ac:dyDescent="0.25">
      <c r="A702" s="2">
        <v>41193</v>
      </c>
      <c r="B702" s="4">
        <f>VLOOKUP(A702,Prices!A:B,2,FALSE)</f>
        <v>13326.39</v>
      </c>
      <c r="C702" s="4">
        <f t="shared" si="30"/>
        <v>-18.579999999999927</v>
      </c>
      <c r="D702" s="5">
        <f t="shared" si="31"/>
        <v>0.99860771511663193</v>
      </c>
      <c r="E702" s="5">
        <f t="shared" si="32"/>
        <v>1.2591119014055236</v>
      </c>
      <c r="F702" s="5"/>
      <c r="G702">
        <v>13309.79</v>
      </c>
      <c r="H702">
        <v>39.124000000000002</v>
      </c>
      <c r="I702">
        <v>73.334900000000005</v>
      </c>
      <c r="J702">
        <v>-34.210900000000002</v>
      </c>
      <c r="K702">
        <v>-99.919700000000006</v>
      </c>
      <c r="L702">
        <v>43.807600000000001</v>
      </c>
      <c r="M702">
        <v>13673.8</v>
      </c>
      <c r="N702">
        <v>13511.23</v>
      </c>
      <c r="O702">
        <v>13348.67</v>
      </c>
      <c r="P702">
        <v>2.4064000000000001</v>
      </c>
      <c r="Q702">
        <v>-6.8500000000000005E-2</v>
      </c>
      <c r="R702">
        <v>-153.8681</v>
      </c>
      <c r="S702">
        <v>22.997</v>
      </c>
      <c r="T702">
        <v>25.7104</v>
      </c>
      <c r="U702">
        <v>20.858899999999998</v>
      </c>
      <c r="V702">
        <v>67.1267</v>
      </c>
      <c r="W702">
        <v>72.208200000000005</v>
      </c>
      <c r="X702">
        <v>13673.8</v>
      </c>
      <c r="Y702">
        <v>13348.67</v>
      </c>
    </row>
    <row r="703" spans="1:25" x14ac:dyDescent="0.25">
      <c r="A703" s="2">
        <v>41194</v>
      </c>
      <c r="B703" s="4">
        <f>VLOOKUP(A703,Prices!A:B,2,FALSE)</f>
        <v>13328.85</v>
      </c>
      <c r="C703" s="4">
        <f t="shared" si="30"/>
        <v>2.4600000000009459</v>
      </c>
      <c r="D703" s="5">
        <f t="shared" si="31"/>
        <v>1.0001845961284339</v>
      </c>
      <c r="E703" s="5">
        <f t="shared" si="32"/>
        <v>1.2593443285877881</v>
      </c>
      <c r="F703" s="5"/>
      <c r="G703">
        <v>13318.79</v>
      </c>
      <c r="H703">
        <v>25.517399999999999</v>
      </c>
      <c r="I703">
        <v>63.7714</v>
      </c>
      <c r="J703">
        <v>-38.253999999999998</v>
      </c>
      <c r="K703">
        <v>-91.128500000000003</v>
      </c>
      <c r="L703">
        <v>43.991300000000003</v>
      </c>
      <c r="M703">
        <v>13674.17</v>
      </c>
      <c r="N703">
        <v>13498.01</v>
      </c>
      <c r="O703">
        <v>13321.85</v>
      </c>
      <c r="P703">
        <v>2.6101000000000001</v>
      </c>
      <c r="Q703">
        <v>1.9900000000000001E-2</v>
      </c>
      <c r="R703">
        <v>-134.5145</v>
      </c>
      <c r="S703">
        <v>21.4145</v>
      </c>
      <c r="T703">
        <v>25.888999999999999</v>
      </c>
      <c r="U703">
        <v>20.044599999999999</v>
      </c>
      <c r="V703">
        <v>56.984200000000001</v>
      </c>
      <c r="W703">
        <v>65.8215</v>
      </c>
      <c r="X703">
        <v>13674.17</v>
      </c>
      <c r="Y703">
        <v>13321.85</v>
      </c>
    </row>
    <row r="704" spans="1:25" x14ac:dyDescent="0.25">
      <c r="A704" s="2">
        <v>41197</v>
      </c>
      <c r="B704" s="4">
        <f>VLOOKUP(A704,Prices!A:B,2,FALSE)</f>
        <v>13424.23</v>
      </c>
      <c r="C704" s="4">
        <f t="shared" si="30"/>
        <v>95.3799999999992</v>
      </c>
      <c r="D704" s="5">
        <f t="shared" si="31"/>
        <v>1.0071559061734507</v>
      </c>
      <c r="E704" s="5">
        <f t="shared" si="32"/>
        <v>1.2683560784432297</v>
      </c>
      <c r="F704" s="5"/>
      <c r="G704">
        <v>13325.35</v>
      </c>
      <c r="H704">
        <v>22.174900000000001</v>
      </c>
      <c r="I704">
        <v>55.452100000000002</v>
      </c>
      <c r="J704">
        <v>-33.277200000000001</v>
      </c>
      <c r="K704">
        <v>-65.028300000000002</v>
      </c>
      <c r="L704">
        <v>50.7179</v>
      </c>
      <c r="M704">
        <v>13668.62</v>
      </c>
      <c r="N704">
        <v>13491.56</v>
      </c>
      <c r="O704">
        <v>13314.51</v>
      </c>
      <c r="P704">
        <v>2.6246</v>
      </c>
      <c r="Q704">
        <v>0.30980000000000002</v>
      </c>
      <c r="R704">
        <v>-73.874300000000005</v>
      </c>
      <c r="S704">
        <v>22.227399999999999</v>
      </c>
      <c r="T704">
        <v>23.994900000000001</v>
      </c>
      <c r="U704">
        <v>18.885999999999999</v>
      </c>
      <c r="V704">
        <v>44.954700000000003</v>
      </c>
      <c r="W704">
        <v>56.355200000000004</v>
      </c>
      <c r="X704">
        <v>13668.62</v>
      </c>
      <c r="Y704">
        <v>13314.51</v>
      </c>
    </row>
    <row r="705" spans="1:25" x14ac:dyDescent="0.25">
      <c r="A705" s="2">
        <v>41198</v>
      </c>
      <c r="B705" s="4">
        <f>VLOOKUP(A705,Prices!A:B,2,FALSE)</f>
        <v>13551.78</v>
      </c>
      <c r="C705" s="4">
        <f t="shared" si="30"/>
        <v>127.55000000000109</v>
      </c>
      <c r="D705" s="5">
        <f t="shared" si="31"/>
        <v>1.0095014760623142</v>
      </c>
      <c r="E705" s="5">
        <f t="shared" si="32"/>
        <v>1.2804073333610488</v>
      </c>
      <c r="F705" s="5"/>
      <c r="G705">
        <v>13334.03</v>
      </c>
      <c r="H705">
        <v>29.478300000000001</v>
      </c>
      <c r="I705">
        <v>50.257300000000001</v>
      </c>
      <c r="J705">
        <v>-20.779</v>
      </c>
      <c r="K705">
        <v>-30.125299999999999</v>
      </c>
      <c r="L705">
        <v>57.984900000000003</v>
      </c>
      <c r="M705">
        <v>13667</v>
      </c>
      <c r="N705">
        <v>13490.92</v>
      </c>
      <c r="O705">
        <v>13314.85</v>
      </c>
      <c r="P705">
        <v>2.6103000000000001</v>
      </c>
      <c r="Q705">
        <v>0.67279999999999995</v>
      </c>
      <c r="R705">
        <v>32.361899999999999</v>
      </c>
      <c r="S705">
        <v>27.9819</v>
      </c>
      <c r="T705">
        <v>21.942900000000002</v>
      </c>
      <c r="U705">
        <v>18.401</v>
      </c>
      <c r="V705">
        <v>35.018500000000003</v>
      </c>
      <c r="W705">
        <v>45.652500000000003</v>
      </c>
      <c r="X705">
        <v>13667</v>
      </c>
      <c r="Y705">
        <v>13314.85</v>
      </c>
    </row>
    <row r="706" spans="1:25" x14ac:dyDescent="0.25">
      <c r="A706" s="2">
        <v>41199</v>
      </c>
      <c r="B706" s="4">
        <f>VLOOKUP(A706,Prices!A:B,2,FALSE)</f>
        <v>13557</v>
      </c>
      <c r="C706" s="4">
        <f t="shared" si="30"/>
        <v>5.2199999999993452</v>
      </c>
      <c r="D706" s="5">
        <f t="shared" si="31"/>
        <v>1.0003851892518916</v>
      </c>
      <c r="E706" s="5">
        <f t="shared" si="32"/>
        <v>1.2809005325039027</v>
      </c>
      <c r="F706" s="5"/>
      <c r="G706">
        <v>13341.8</v>
      </c>
      <c r="H706">
        <v>35.280799999999999</v>
      </c>
      <c r="I706">
        <v>47.262</v>
      </c>
      <c r="J706">
        <v>-11.981199999999999</v>
      </c>
      <c r="K706">
        <v>-28.696899999999999</v>
      </c>
      <c r="L706">
        <v>58.2562</v>
      </c>
      <c r="M706">
        <v>13664.1</v>
      </c>
      <c r="N706">
        <v>13489.87</v>
      </c>
      <c r="O706">
        <v>13315.64</v>
      </c>
      <c r="P706">
        <v>2.5831</v>
      </c>
      <c r="Q706">
        <v>0.69259999999999999</v>
      </c>
      <c r="R706">
        <v>43.9587</v>
      </c>
      <c r="S706">
        <v>26.633099999999999</v>
      </c>
      <c r="T706">
        <v>20.614999999999998</v>
      </c>
      <c r="U706">
        <v>17.996400000000001</v>
      </c>
      <c r="V706">
        <v>30.4192</v>
      </c>
      <c r="W706">
        <v>36.797499999999999</v>
      </c>
      <c r="X706">
        <v>13664.11</v>
      </c>
      <c r="Y706">
        <v>13315.64</v>
      </c>
    </row>
    <row r="707" spans="1:25" x14ac:dyDescent="0.25">
      <c r="A707" s="2">
        <v>41200</v>
      </c>
      <c r="B707" s="4">
        <f>VLOOKUP(A707,Prices!A:B,2,FALSE)</f>
        <v>13548.94</v>
      </c>
      <c r="C707" s="4">
        <f t="shared" si="30"/>
        <v>-8.0599999999994907</v>
      </c>
      <c r="D707" s="5">
        <f t="shared" si="31"/>
        <v>0.99940547318728334</v>
      </c>
      <c r="E707" s="5">
        <f t="shared" si="32"/>
        <v>1.280139002792906</v>
      </c>
      <c r="F707" s="5"/>
      <c r="G707">
        <v>13349.27</v>
      </c>
      <c r="H707">
        <v>38.7819</v>
      </c>
      <c r="I707">
        <v>45.566000000000003</v>
      </c>
      <c r="J707">
        <v>-6.7840999999999996</v>
      </c>
      <c r="K707">
        <v>-30.9024</v>
      </c>
      <c r="L707">
        <v>57.637300000000003</v>
      </c>
      <c r="M707">
        <v>13657</v>
      </c>
      <c r="N707">
        <v>13487.47</v>
      </c>
      <c r="O707">
        <v>13317.95</v>
      </c>
      <c r="P707">
        <v>2.5137999999999998</v>
      </c>
      <c r="Q707">
        <v>0.68130000000000002</v>
      </c>
      <c r="R707">
        <v>59.77</v>
      </c>
      <c r="S707">
        <v>27.056699999999999</v>
      </c>
      <c r="T707">
        <v>19.546500000000002</v>
      </c>
      <c r="U707">
        <v>17.862100000000002</v>
      </c>
      <c r="V707">
        <v>31.802199999999999</v>
      </c>
      <c r="W707">
        <v>32.4133</v>
      </c>
      <c r="X707">
        <v>13657</v>
      </c>
      <c r="Y707">
        <v>13317.95</v>
      </c>
    </row>
    <row r="708" spans="1:25" x14ac:dyDescent="0.25">
      <c r="A708" s="2">
        <v>41201</v>
      </c>
      <c r="B708" s="4">
        <f>VLOOKUP(A708,Prices!A:B,2,FALSE)</f>
        <v>13343.51</v>
      </c>
      <c r="C708" s="4">
        <f t="shared" ref="C708:C771" si="33">B708-B707</f>
        <v>-205.43000000000029</v>
      </c>
      <c r="D708" s="5">
        <f t="shared" ref="D708:D771" si="34">(B708-B707)/B707+1</f>
        <v>0.98483792828073635</v>
      </c>
      <c r="E708" s="5">
        <f t="shared" si="32"/>
        <v>1.2607294434219334</v>
      </c>
      <c r="F708" s="5"/>
      <c r="G708">
        <v>13352.83</v>
      </c>
      <c r="H708">
        <v>24.695399999999999</v>
      </c>
      <c r="I708">
        <v>41.3919</v>
      </c>
      <c r="J708">
        <v>-16.6965</v>
      </c>
      <c r="K708">
        <v>-87.116900000000001</v>
      </c>
      <c r="L708">
        <v>44.625599999999999</v>
      </c>
      <c r="M708">
        <v>13650.7</v>
      </c>
      <c r="N708">
        <v>13475.68</v>
      </c>
      <c r="O708">
        <v>13300.65</v>
      </c>
      <c r="P708">
        <v>2.5977000000000001</v>
      </c>
      <c r="Q708">
        <v>0.12239999999999999</v>
      </c>
      <c r="R708">
        <v>-66.457999999999998</v>
      </c>
      <c r="S708">
        <v>23.128599999999999</v>
      </c>
      <c r="T708">
        <v>28.895700000000001</v>
      </c>
      <c r="U708">
        <v>17.378</v>
      </c>
      <c r="V708">
        <v>36.486899999999999</v>
      </c>
      <c r="W708">
        <v>32.902799999999999</v>
      </c>
      <c r="X708">
        <v>13650.7</v>
      </c>
      <c r="Y708">
        <v>13300.65</v>
      </c>
    </row>
    <row r="709" spans="1:25" x14ac:dyDescent="0.25">
      <c r="A709" s="2">
        <v>41204</v>
      </c>
      <c r="B709" s="4">
        <f>VLOOKUP(A709,Prices!A:B,2,FALSE)</f>
        <v>13345.89</v>
      </c>
      <c r="C709" s="4">
        <f t="shared" si="33"/>
        <v>2.3799999999991996</v>
      </c>
      <c r="D709" s="5">
        <f t="shared" si="34"/>
        <v>1.0001783638637809</v>
      </c>
      <c r="E709" s="5">
        <f t="shared" ref="E709:E772" si="35">D709*E708</f>
        <v>1.2609543119966444</v>
      </c>
      <c r="F709" s="5"/>
      <c r="G709">
        <v>13355.59</v>
      </c>
      <c r="H709">
        <v>13.567399999999999</v>
      </c>
      <c r="I709">
        <v>35.826999999999998</v>
      </c>
      <c r="J709">
        <v>-22.259599999999999</v>
      </c>
      <c r="K709">
        <v>-74.048699999999997</v>
      </c>
      <c r="L709">
        <v>44.781100000000002</v>
      </c>
      <c r="M709">
        <v>13644.37</v>
      </c>
      <c r="N709">
        <v>13465.02</v>
      </c>
      <c r="O709">
        <v>13285.68</v>
      </c>
      <c r="P709">
        <v>2.6638000000000002</v>
      </c>
      <c r="Q709">
        <v>0.16789999999999999</v>
      </c>
      <c r="R709">
        <v>-108.69580000000001</v>
      </c>
      <c r="S709">
        <v>21.255700000000001</v>
      </c>
      <c r="T709">
        <v>31.234100000000002</v>
      </c>
      <c r="U709">
        <v>17.494599999999998</v>
      </c>
      <c r="V709">
        <v>42.6462</v>
      </c>
      <c r="W709">
        <v>36.978400000000001</v>
      </c>
      <c r="X709">
        <v>13644.37</v>
      </c>
      <c r="Y709">
        <v>13285.68</v>
      </c>
    </row>
    <row r="710" spans="1:25" x14ac:dyDescent="0.25">
      <c r="A710" s="2">
        <v>41205</v>
      </c>
      <c r="B710" s="4">
        <f>VLOOKUP(A710,Prices!A:B,2,FALSE)</f>
        <v>13102.53</v>
      </c>
      <c r="C710" s="4">
        <f t="shared" si="33"/>
        <v>-243.35999999999876</v>
      </c>
      <c r="D710" s="5">
        <f t="shared" si="34"/>
        <v>0.98176517264865826</v>
      </c>
      <c r="E710" s="5">
        <f t="shared" si="35"/>
        <v>1.2379610278194557</v>
      </c>
      <c r="F710" s="5"/>
      <c r="G710">
        <v>13354.25</v>
      </c>
      <c r="H710">
        <v>-14.719099999999999</v>
      </c>
      <c r="I710">
        <v>25.7178</v>
      </c>
      <c r="J710">
        <v>-40.436900000000001</v>
      </c>
      <c r="K710">
        <v>-96.672899999999998</v>
      </c>
      <c r="L710">
        <v>34.2027</v>
      </c>
      <c r="M710">
        <v>13686.38</v>
      </c>
      <c r="N710">
        <v>13447.27</v>
      </c>
      <c r="O710">
        <v>13208.17</v>
      </c>
      <c r="P710">
        <v>3.5562</v>
      </c>
      <c r="Q710">
        <v>-0.22090000000000001</v>
      </c>
      <c r="R710">
        <v>-165.6087</v>
      </c>
      <c r="S710">
        <v>18.141500000000001</v>
      </c>
      <c r="T710">
        <v>35.131</v>
      </c>
      <c r="U710">
        <v>18.523</v>
      </c>
      <c r="V710">
        <v>45.160899999999998</v>
      </c>
      <c r="W710">
        <v>41.4313</v>
      </c>
      <c r="X710">
        <v>13686.38</v>
      </c>
      <c r="Y710">
        <v>13208.17</v>
      </c>
    </row>
    <row r="711" spans="1:25" x14ac:dyDescent="0.25">
      <c r="A711" s="2">
        <v>41206</v>
      </c>
      <c r="B711" s="4">
        <f>VLOOKUP(A711,Prices!A:B,2,FALSE)</f>
        <v>13077.34</v>
      </c>
      <c r="C711" s="4">
        <f t="shared" si="33"/>
        <v>-25.190000000000509</v>
      </c>
      <c r="D711" s="5">
        <f t="shared" si="34"/>
        <v>0.99807747053431661</v>
      </c>
      <c r="E711" s="5">
        <f t="shared" si="35"/>
        <v>1.2355810112661052</v>
      </c>
      <c r="F711" s="5"/>
      <c r="G711">
        <v>13352.36</v>
      </c>
      <c r="H711">
        <v>-38.7226</v>
      </c>
      <c r="I711">
        <v>12.829700000000001</v>
      </c>
      <c r="J711">
        <v>-51.552300000000002</v>
      </c>
      <c r="K711">
        <v>-97.708299999999994</v>
      </c>
      <c r="L711">
        <v>33.325099999999999</v>
      </c>
      <c r="M711">
        <v>13718.88</v>
      </c>
      <c r="N711">
        <v>13430.46</v>
      </c>
      <c r="O711">
        <v>13142.05</v>
      </c>
      <c r="P711">
        <v>4.2949999999999999</v>
      </c>
      <c r="Q711">
        <v>-0.11219999999999999</v>
      </c>
      <c r="R711">
        <v>-183.6097</v>
      </c>
      <c r="S711">
        <v>17.1953</v>
      </c>
      <c r="T711">
        <v>34.4178</v>
      </c>
      <c r="U711">
        <v>19.583400000000001</v>
      </c>
      <c r="V711">
        <v>42.298900000000003</v>
      </c>
      <c r="W711">
        <v>43.368699999999997</v>
      </c>
      <c r="X711">
        <v>13718.88</v>
      </c>
      <c r="Y711">
        <v>13142.05</v>
      </c>
    </row>
    <row r="712" spans="1:25" x14ac:dyDescent="0.25">
      <c r="A712" s="2">
        <v>41207</v>
      </c>
      <c r="B712" s="4">
        <f>VLOOKUP(A712,Prices!A:B,2,FALSE)</f>
        <v>13103.68</v>
      </c>
      <c r="C712" s="4">
        <f t="shared" si="33"/>
        <v>26.340000000000146</v>
      </c>
      <c r="D712" s="5">
        <f t="shared" si="34"/>
        <v>1.0020141710776045</v>
      </c>
      <c r="E712" s="5">
        <f t="shared" si="35"/>
        <v>1.2380696828030346</v>
      </c>
      <c r="F712" s="5"/>
      <c r="G712">
        <v>13351.13</v>
      </c>
      <c r="H712">
        <v>-54.9863</v>
      </c>
      <c r="I712">
        <v>-0.73350000000000004</v>
      </c>
      <c r="J712">
        <v>-54.252800000000001</v>
      </c>
      <c r="K712">
        <v>-88.813800000000001</v>
      </c>
      <c r="L712">
        <v>35.197400000000002</v>
      </c>
      <c r="M712">
        <v>13731.45</v>
      </c>
      <c r="N712">
        <v>13411.35</v>
      </c>
      <c r="O712">
        <v>13091.25</v>
      </c>
      <c r="P712">
        <v>4.7736000000000001</v>
      </c>
      <c r="Q712">
        <v>1.9400000000000001E-2</v>
      </c>
      <c r="R712">
        <v>-146.14789999999999</v>
      </c>
      <c r="S712">
        <v>15.974</v>
      </c>
      <c r="T712">
        <v>33.327599999999997</v>
      </c>
      <c r="U712">
        <v>20.698799999999999</v>
      </c>
      <c r="V712">
        <v>34.322699999999998</v>
      </c>
      <c r="W712">
        <v>40.594099999999997</v>
      </c>
      <c r="X712">
        <v>13731.45</v>
      </c>
      <c r="Y712">
        <v>13091.25</v>
      </c>
    </row>
    <row r="713" spans="1:25" x14ac:dyDescent="0.25">
      <c r="A713" s="2">
        <v>41208</v>
      </c>
      <c r="B713" s="4">
        <f>VLOOKUP(A713,Prices!A:B,2,FALSE)</f>
        <v>13107.21</v>
      </c>
      <c r="C713" s="4">
        <f t="shared" si="33"/>
        <v>3.5299999999988358</v>
      </c>
      <c r="D713" s="5">
        <f t="shared" si="34"/>
        <v>1.0002693899728929</v>
      </c>
      <c r="E713" s="5">
        <f t="shared" si="35"/>
        <v>1.2384032063613246</v>
      </c>
      <c r="F713" s="5"/>
      <c r="G713">
        <v>13348.28</v>
      </c>
      <c r="H713">
        <v>-66.820300000000003</v>
      </c>
      <c r="I713">
        <v>-13.950799999999999</v>
      </c>
      <c r="J713">
        <v>-52.869399999999999</v>
      </c>
      <c r="K713">
        <v>-87.809399999999997</v>
      </c>
      <c r="L713">
        <v>35.459000000000003</v>
      </c>
      <c r="M713">
        <v>13740.89</v>
      </c>
      <c r="N713">
        <v>13394.85</v>
      </c>
      <c r="O713">
        <v>13048.81</v>
      </c>
      <c r="P713">
        <v>5.1668000000000003</v>
      </c>
      <c r="Q713">
        <v>8.4400000000000003E-2</v>
      </c>
      <c r="R713">
        <v>-116.98</v>
      </c>
      <c r="S713">
        <v>14.950699999999999</v>
      </c>
      <c r="T713">
        <v>31.192599999999999</v>
      </c>
      <c r="U713">
        <v>21.734500000000001</v>
      </c>
      <c r="V713">
        <v>26.1038</v>
      </c>
      <c r="W713">
        <v>34.241799999999998</v>
      </c>
      <c r="X713">
        <v>13740.9</v>
      </c>
      <c r="Y713">
        <v>13048.82</v>
      </c>
    </row>
    <row r="714" spans="1:25" x14ac:dyDescent="0.25">
      <c r="A714" s="2">
        <v>41213</v>
      </c>
      <c r="B714" s="4">
        <f>VLOOKUP(A714,Prices!A:B,2,FALSE)</f>
        <v>13096.46</v>
      </c>
      <c r="C714" s="4">
        <f t="shared" si="33"/>
        <v>-10.75</v>
      </c>
      <c r="D714" s="5">
        <f t="shared" si="34"/>
        <v>0.99917984071362254</v>
      </c>
      <c r="E714" s="5">
        <f t="shared" si="35"/>
        <v>1.2373875184713476</v>
      </c>
      <c r="F714" s="5"/>
      <c r="G714">
        <v>13344.7</v>
      </c>
      <c r="H714">
        <v>-76.187899999999999</v>
      </c>
      <c r="I714">
        <v>-26.398299999999999</v>
      </c>
      <c r="J714">
        <v>-49.789700000000003</v>
      </c>
      <c r="K714">
        <v>-89.688000000000002</v>
      </c>
      <c r="L714">
        <v>34.995699999999999</v>
      </c>
      <c r="M714">
        <v>13738.49</v>
      </c>
      <c r="N714">
        <v>13373.92</v>
      </c>
      <c r="O714">
        <v>13009.36</v>
      </c>
      <c r="P714">
        <v>5.4519000000000002</v>
      </c>
      <c r="Q714">
        <v>0.1195</v>
      </c>
      <c r="R714">
        <v>-89.220399999999998</v>
      </c>
      <c r="S714">
        <v>15.9129</v>
      </c>
      <c r="T714">
        <v>28.756</v>
      </c>
      <c r="U714">
        <v>22.235700000000001</v>
      </c>
      <c r="V714">
        <v>17.5716</v>
      </c>
      <c r="W714">
        <v>25.999300000000002</v>
      </c>
      <c r="X714">
        <v>13738.49</v>
      </c>
      <c r="Y714">
        <v>13009.36</v>
      </c>
    </row>
    <row r="715" spans="1:25" x14ac:dyDescent="0.25">
      <c r="A715" s="2">
        <v>41214</v>
      </c>
      <c r="B715" s="4">
        <f>VLOOKUP(A715,Prices!A:B,2,FALSE)</f>
        <v>13232.62</v>
      </c>
      <c r="C715" s="4">
        <f t="shared" si="33"/>
        <v>136.16000000000167</v>
      </c>
      <c r="D715" s="5">
        <f t="shared" si="34"/>
        <v>1.0103967026204028</v>
      </c>
      <c r="E715" s="5">
        <f t="shared" si="35"/>
        <v>1.2502522685270925</v>
      </c>
      <c r="F715" s="5"/>
      <c r="G715">
        <v>13343.92</v>
      </c>
      <c r="H715">
        <v>-71.797300000000007</v>
      </c>
      <c r="I715">
        <v>-35.478099999999998</v>
      </c>
      <c r="J715">
        <v>-36.319200000000002</v>
      </c>
      <c r="K715">
        <v>-64.880600000000001</v>
      </c>
      <c r="L715">
        <v>44.827800000000003</v>
      </c>
      <c r="M715">
        <v>13727.39</v>
      </c>
      <c r="N715">
        <v>13361.44</v>
      </c>
      <c r="O715">
        <v>12995.48</v>
      </c>
      <c r="P715">
        <v>5.4778000000000002</v>
      </c>
      <c r="Q715">
        <v>0.32400000000000001</v>
      </c>
      <c r="R715">
        <v>-41.331000000000003</v>
      </c>
      <c r="S715">
        <v>19.037299999999998</v>
      </c>
      <c r="T715">
        <v>25.933700000000002</v>
      </c>
      <c r="U715">
        <v>21.742799999999999</v>
      </c>
      <c r="V715">
        <v>12.8079</v>
      </c>
      <c r="W715">
        <v>18.8278</v>
      </c>
      <c r="X715">
        <v>13727.39</v>
      </c>
      <c r="Y715">
        <v>12995.48</v>
      </c>
    </row>
    <row r="716" spans="1:25" x14ac:dyDescent="0.25">
      <c r="A716" s="2">
        <v>41215</v>
      </c>
      <c r="B716" s="4">
        <f>VLOOKUP(A716,Prices!A:B,2,FALSE)</f>
        <v>13093.16</v>
      </c>
      <c r="C716" s="4">
        <f t="shared" si="33"/>
        <v>-139.46000000000095</v>
      </c>
      <c r="D716" s="5">
        <f t="shared" si="34"/>
        <v>0.98946089285417393</v>
      </c>
      <c r="E716" s="5">
        <f t="shared" si="35"/>
        <v>1.2370757259097733</v>
      </c>
      <c r="F716" s="5"/>
      <c r="G716">
        <v>13341.71</v>
      </c>
      <c r="H716">
        <v>-78.664100000000005</v>
      </c>
      <c r="I716">
        <v>-44.115299999999998</v>
      </c>
      <c r="J716">
        <v>-34.5488</v>
      </c>
      <c r="K716">
        <v>-90.289199999999994</v>
      </c>
      <c r="L716">
        <v>38.418300000000002</v>
      </c>
      <c r="M716">
        <v>13719.73</v>
      </c>
      <c r="N716">
        <v>13341.36</v>
      </c>
      <c r="O716">
        <v>12963</v>
      </c>
      <c r="P716">
        <v>5.6719999999999997</v>
      </c>
      <c r="Q716">
        <v>0.17199999999999999</v>
      </c>
      <c r="R716">
        <v>-54.248800000000003</v>
      </c>
      <c r="S716">
        <v>16.892800000000001</v>
      </c>
      <c r="T716">
        <v>24.205100000000002</v>
      </c>
      <c r="U716">
        <v>21.460699999999999</v>
      </c>
      <c r="V716">
        <v>11.0557</v>
      </c>
      <c r="W716">
        <v>13.8117</v>
      </c>
      <c r="X716">
        <v>13719.73</v>
      </c>
      <c r="Y716">
        <v>12963</v>
      </c>
    </row>
    <row r="717" spans="1:25" x14ac:dyDescent="0.25">
      <c r="A717" s="2">
        <v>41218</v>
      </c>
      <c r="B717" s="4">
        <f>VLOOKUP(A717,Prices!A:B,2,FALSE)</f>
        <v>13112.44</v>
      </c>
      <c r="C717" s="4">
        <f t="shared" si="33"/>
        <v>19.280000000000655</v>
      </c>
      <c r="D717" s="5">
        <f t="shared" si="34"/>
        <v>1.001472524585356</v>
      </c>
      <c r="E717" s="5">
        <f t="shared" si="35"/>
        <v>1.2388973503301226</v>
      </c>
      <c r="F717" s="5"/>
      <c r="G717">
        <v>13340.51</v>
      </c>
      <c r="H717">
        <v>-81.6096</v>
      </c>
      <c r="I717">
        <v>-51.614199999999997</v>
      </c>
      <c r="J717">
        <v>-29.9955</v>
      </c>
      <c r="K717">
        <v>-86.594999999999999</v>
      </c>
      <c r="L717">
        <v>39.701900000000002</v>
      </c>
      <c r="M717">
        <v>13693.11</v>
      </c>
      <c r="N717">
        <v>13318.22</v>
      </c>
      <c r="O717">
        <v>12943.32</v>
      </c>
      <c r="P717">
        <v>5.6298000000000004</v>
      </c>
      <c r="Q717">
        <v>0.22559999999999999</v>
      </c>
      <c r="R717">
        <v>-68.249499999999998</v>
      </c>
      <c r="S717">
        <v>15.965999999999999</v>
      </c>
      <c r="T717">
        <v>24.9161</v>
      </c>
      <c r="U717">
        <v>21.491499999999998</v>
      </c>
      <c r="V717">
        <v>11.719900000000001</v>
      </c>
      <c r="W717">
        <v>11.8612</v>
      </c>
      <c r="X717">
        <v>13693.11</v>
      </c>
      <c r="Y717">
        <v>12943.32</v>
      </c>
    </row>
    <row r="718" spans="1:25" x14ac:dyDescent="0.25">
      <c r="A718" s="2">
        <v>41219</v>
      </c>
      <c r="B718" s="4">
        <f>VLOOKUP(A718,Prices!A:B,2,FALSE)</f>
        <v>13245.68</v>
      </c>
      <c r="C718" s="4">
        <f t="shared" si="33"/>
        <v>133.23999999999978</v>
      </c>
      <c r="D718" s="5">
        <f t="shared" si="34"/>
        <v>1.0101613429689669</v>
      </c>
      <c r="E718" s="5">
        <f t="shared" si="35"/>
        <v>1.2514862112101712</v>
      </c>
      <c r="F718" s="5"/>
      <c r="G718">
        <v>13344.27</v>
      </c>
      <c r="H718">
        <v>-72.358599999999996</v>
      </c>
      <c r="I718">
        <v>-55.762999999999998</v>
      </c>
      <c r="J718">
        <v>-16.595500000000001</v>
      </c>
      <c r="K718">
        <v>-62.3705</v>
      </c>
      <c r="L718">
        <v>47.799500000000002</v>
      </c>
      <c r="M718">
        <v>13651.03</v>
      </c>
      <c r="N718">
        <v>13299.99</v>
      </c>
      <c r="O718">
        <v>12948.96</v>
      </c>
      <c r="P718">
        <v>5.2786999999999997</v>
      </c>
      <c r="Q718">
        <v>0.42259999999999998</v>
      </c>
      <c r="R718">
        <v>-9.3889999999999993</v>
      </c>
      <c r="S718">
        <v>22.363199999999999</v>
      </c>
      <c r="T718">
        <v>22.5808</v>
      </c>
      <c r="U718">
        <v>19.991</v>
      </c>
      <c r="V718">
        <v>13.481299999999999</v>
      </c>
      <c r="W718">
        <v>12.085599999999999</v>
      </c>
      <c r="X718">
        <v>13651.03</v>
      </c>
      <c r="Y718">
        <v>12948.96</v>
      </c>
    </row>
    <row r="719" spans="1:25" x14ac:dyDescent="0.25">
      <c r="A719" s="2">
        <v>41220</v>
      </c>
      <c r="B719" s="4">
        <f>VLOOKUP(A719,Prices!A:B,2,FALSE)</f>
        <v>12932.73</v>
      </c>
      <c r="C719" s="4">
        <f t="shared" si="33"/>
        <v>-312.95000000000073</v>
      </c>
      <c r="D719" s="5">
        <f t="shared" si="34"/>
        <v>0.9763734289217314</v>
      </c>
      <c r="E719" s="5">
        <f t="shared" si="35"/>
        <v>1.221917883287541</v>
      </c>
      <c r="F719" s="5"/>
      <c r="G719">
        <v>13339.77</v>
      </c>
      <c r="H719">
        <v>-89.250600000000006</v>
      </c>
      <c r="I719">
        <v>-62.460599999999999</v>
      </c>
      <c r="J719">
        <v>-26.790099999999999</v>
      </c>
      <c r="K719">
        <v>-92.117900000000006</v>
      </c>
      <c r="L719">
        <v>35.679600000000001</v>
      </c>
      <c r="M719">
        <v>13627.83</v>
      </c>
      <c r="N719">
        <v>13267.45</v>
      </c>
      <c r="O719">
        <v>12907.07</v>
      </c>
      <c r="P719">
        <v>5.4325000000000001</v>
      </c>
      <c r="Q719">
        <v>3.56E-2</v>
      </c>
      <c r="R719">
        <v>-111.7347</v>
      </c>
      <c r="S719">
        <v>18.4983</v>
      </c>
      <c r="T719">
        <v>29.743200000000002</v>
      </c>
      <c r="U719">
        <v>20.228000000000002</v>
      </c>
      <c r="V719">
        <v>15.8666</v>
      </c>
      <c r="W719">
        <v>13.689299999999999</v>
      </c>
      <c r="X719">
        <v>13627.82</v>
      </c>
      <c r="Y719">
        <v>12907.07</v>
      </c>
    </row>
    <row r="720" spans="1:25" x14ac:dyDescent="0.25">
      <c r="A720" s="2">
        <v>41221</v>
      </c>
      <c r="B720" s="4">
        <f>VLOOKUP(A720,Prices!A:B,2,FALSE)</f>
        <v>12811.32</v>
      </c>
      <c r="C720" s="4">
        <f t="shared" si="33"/>
        <v>-121.40999999999985</v>
      </c>
      <c r="D720" s="5">
        <f t="shared" si="34"/>
        <v>0.99061219092952535</v>
      </c>
      <c r="E720" s="5">
        <f t="shared" si="35"/>
        <v>1.210446751499439</v>
      </c>
      <c r="F720" s="5"/>
      <c r="G720">
        <v>13333.5</v>
      </c>
      <c r="H720">
        <v>-111.1532</v>
      </c>
      <c r="I720">
        <v>-72.199100000000001</v>
      </c>
      <c r="J720">
        <v>-38.954099999999997</v>
      </c>
      <c r="K720">
        <v>-99.989699999999999</v>
      </c>
      <c r="L720">
        <v>32.261899999999997</v>
      </c>
      <c r="M720">
        <v>13632.59</v>
      </c>
      <c r="N720">
        <v>13234.34</v>
      </c>
      <c r="O720">
        <v>12836.09</v>
      </c>
      <c r="P720">
        <v>6.0185000000000004</v>
      </c>
      <c r="Q720">
        <v>-3.1099999999999999E-2</v>
      </c>
      <c r="R720">
        <v>-195.9863</v>
      </c>
      <c r="S720">
        <v>17.0457</v>
      </c>
      <c r="T720">
        <v>30.444700000000001</v>
      </c>
      <c r="U720">
        <v>20.798400000000001</v>
      </c>
      <c r="V720">
        <v>15.9061</v>
      </c>
      <c r="W720">
        <v>15.0847</v>
      </c>
      <c r="X720">
        <v>13632.59</v>
      </c>
      <c r="Y720">
        <v>12836.08</v>
      </c>
    </row>
    <row r="721" spans="1:25" x14ac:dyDescent="0.25">
      <c r="A721" s="2">
        <v>41222</v>
      </c>
      <c r="B721" s="4">
        <f>VLOOKUP(A721,Prices!A:B,2,FALSE)</f>
        <v>12815.39</v>
      </c>
      <c r="C721" s="4">
        <f t="shared" si="33"/>
        <v>4.069999999999709</v>
      </c>
      <c r="D721" s="5">
        <f t="shared" si="34"/>
        <v>1.0003176877948563</v>
      </c>
      <c r="E721" s="5">
        <f t="shared" si="35"/>
        <v>1.2108312956587139</v>
      </c>
      <c r="F721" s="5"/>
      <c r="G721">
        <v>13327.75</v>
      </c>
      <c r="H721">
        <v>-126.72190000000001</v>
      </c>
      <c r="I721">
        <v>-83.1036</v>
      </c>
      <c r="J721">
        <v>-43.618299999999998</v>
      </c>
      <c r="K721">
        <v>-91.023600000000002</v>
      </c>
      <c r="L721">
        <v>32.4953</v>
      </c>
      <c r="M721">
        <v>13641.97</v>
      </c>
      <c r="N721">
        <v>13207.86</v>
      </c>
      <c r="O721">
        <v>12773.74</v>
      </c>
      <c r="P721">
        <v>6.5735999999999999</v>
      </c>
      <c r="Q721">
        <v>4.8000000000000001E-2</v>
      </c>
      <c r="R721">
        <v>-204.10980000000001</v>
      </c>
      <c r="S721">
        <v>15.879200000000001</v>
      </c>
      <c r="T721">
        <v>31.5242</v>
      </c>
      <c r="U721">
        <v>21.670300000000001</v>
      </c>
      <c r="V721">
        <v>15.692500000000001</v>
      </c>
      <c r="W721">
        <v>15.8218</v>
      </c>
      <c r="X721">
        <v>13641.97</v>
      </c>
      <c r="Y721">
        <v>12773.74</v>
      </c>
    </row>
    <row r="722" spans="1:25" x14ac:dyDescent="0.25">
      <c r="A722" s="2">
        <v>41225</v>
      </c>
      <c r="B722" s="4">
        <f>VLOOKUP(A722,Prices!A:B,2,FALSE)</f>
        <v>12815.08</v>
      </c>
      <c r="C722" s="4">
        <f t="shared" si="33"/>
        <v>-0.30999999999949068</v>
      </c>
      <c r="D722" s="5">
        <f t="shared" si="34"/>
        <v>0.99997581033429339</v>
      </c>
      <c r="E722" s="5">
        <f t="shared" si="35"/>
        <v>1.2108020060544449</v>
      </c>
      <c r="F722" s="5"/>
      <c r="G722">
        <v>13321.9</v>
      </c>
      <c r="H722">
        <v>-137.50030000000001</v>
      </c>
      <c r="I722">
        <v>-93.983000000000004</v>
      </c>
      <c r="J722">
        <v>-43.517299999999999</v>
      </c>
      <c r="K722">
        <v>-88.532499999999999</v>
      </c>
      <c r="L722">
        <v>32.4861</v>
      </c>
      <c r="M722">
        <v>13644.77</v>
      </c>
      <c r="N722">
        <v>13182.29</v>
      </c>
      <c r="O722">
        <v>12719.81</v>
      </c>
      <c r="P722">
        <v>7.0166000000000004</v>
      </c>
      <c r="Q722">
        <v>0.10299999999999999</v>
      </c>
      <c r="R722">
        <v>-143.8963</v>
      </c>
      <c r="S722">
        <v>15.2788</v>
      </c>
      <c r="T722">
        <v>30.3322</v>
      </c>
      <c r="U722">
        <v>22.479800000000001</v>
      </c>
      <c r="V722">
        <v>15.282</v>
      </c>
      <c r="W722">
        <v>15.626899999999999</v>
      </c>
      <c r="X722">
        <v>13644.77</v>
      </c>
      <c r="Y722">
        <v>12719.81</v>
      </c>
    </row>
    <row r="723" spans="1:25" x14ac:dyDescent="0.25">
      <c r="A723" s="2">
        <v>41226</v>
      </c>
      <c r="B723" s="4">
        <f>VLOOKUP(A723,Prices!A:B,2,FALSE)</f>
        <v>12756.18</v>
      </c>
      <c r="C723" s="4">
        <f t="shared" si="33"/>
        <v>-58.899999999999636</v>
      </c>
      <c r="D723" s="5">
        <f t="shared" si="34"/>
        <v>0.99540385233646611</v>
      </c>
      <c r="E723" s="5">
        <f t="shared" si="35"/>
        <v>1.2052369812433157</v>
      </c>
      <c r="F723" s="5"/>
      <c r="G723">
        <v>13317.01</v>
      </c>
      <c r="H723">
        <v>-149.07650000000001</v>
      </c>
      <c r="I723">
        <v>-105.0017</v>
      </c>
      <c r="J723">
        <v>-44.074800000000003</v>
      </c>
      <c r="K723">
        <v>-97.873699999999999</v>
      </c>
      <c r="L723">
        <v>30.7103</v>
      </c>
      <c r="M723">
        <v>13646.23</v>
      </c>
      <c r="N723">
        <v>13153.66</v>
      </c>
      <c r="O723">
        <v>12661.09</v>
      </c>
      <c r="P723">
        <v>7.4894999999999996</v>
      </c>
      <c r="Q723">
        <v>9.6500000000000002E-2</v>
      </c>
      <c r="R723">
        <v>-119.0309</v>
      </c>
      <c r="S723">
        <v>15.9588</v>
      </c>
      <c r="T723">
        <v>28.1402</v>
      </c>
      <c r="U723">
        <v>22.847200000000001</v>
      </c>
      <c r="V723">
        <v>12.4688</v>
      </c>
      <c r="W723">
        <v>14.4811</v>
      </c>
      <c r="X723">
        <v>13646.23</v>
      </c>
      <c r="Y723">
        <v>12661.09</v>
      </c>
    </row>
    <row r="724" spans="1:25" x14ac:dyDescent="0.25">
      <c r="A724" s="2">
        <v>41227</v>
      </c>
      <c r="B724" s="4">
        <f>VLOOKUP(A724,Prices!A:B,2,FALSE)</f>
        <v>12570.95</v>
      </c>
      <c r="C724" s="4">
        <f t="shared" si="33"/>
        <v>-185.22999999999956</v>
      </c>
      <c r="D724" s="5">
        <f t="shared" si="34"/>
        <v>0.9854791951822568</v>
      </c>
      <c r="E724" s="5">
        <f t="shared" si="35"/>
        <v>1.1877359702795556</v>
      </c>
      <c r="F724" s="5"/>
      <c r="G724">
        <v>13306.61</v>
      </c>
      <c r="H724">
        <v>-171.2234</v>
      </c>
      <c r="I724">
        <v>-118.246</v>
      </c>
      <c r="J724">
        <v>-52.977400000000003</v>
      </c>
      <c r="K724">
        <v>-96.2209</v>
      </c>
      <c r="L724">
        <v>25.9131</v>
      </c>
      <c r="M724">
        <v>13648.22</v>
      </c>
      <c r="N724">
        <v>13110.99</v>
      </c>
      <c r="O724">
        <v>12573.77</v>
      </c>
      <c r="P724">
        <v>8.1950000000000003</v>
      </c>
      <c r="Q724">
        <v>-2.5999999999999999E-3</v>
      </c>
      <c r="R724">
        <v>-150.03229999999999</v>
      </c>
      <c r="S724">
        <v>14.0909</v>
      </c>
      <c r="T724">
        <v>34.292200000000001</v>
      </c>
      <c r="U724">
        <v>24.197600000000001</v>
      </c>
      <c r="V724">
        <v>9.5002999999999993</v>
      </c>
      <c r="W724">
        <v>12.417</v>
      </c>
      <c r="X724">
        <v>13648.22</v>
      </c>
      <c r="Y724">
        <v>12573.77</v>
      </c>
    </row>
    <row r="725" spans="1:25" x14ac:dyDescent="0.25">
      <c r="A725" s="2">
        <v>41228</v>
      </c>
      <c r="B725" s="4">
        <f>VLOOKUP(A725,Prices!A:B,2,FALSE)</f>
        <v>12542.38</v>
      </c>
      <c r="C725" s="4">
        <f t="shared" si="33"/>
        <v>-28.570000000001528</v>
      </c>
      <c r="D725" s="5">
        <f t="shared" si="34"/>
        <v>0.99772729984607356</v>
      </c>
      <c r="E725" s="5">
        <f t="shared" si="35"/>
        <v>1.1850366025570773</v>
      </c>
      <c r="F725" s="5"/>
      <c r="G725">
        <v>13296.74</v>
      </c>
      <c r="H725">
        <v>-188.90289999999999</v>
      </c>
      <c r="I725">
        <v>-132.37739999999999</v>
      </c>
      <c r="J725">
        <v>-56.525500000000001</v>
      </c>
      <c r="K725">
        <v>-94.230599999999995</v>
      </c>
      <c r="L725">
        <v>25.2577</v>
      </c>
      <c r="M725">
        <v>13612.09</v>
      </c>
      <c r="N725">
        <v>13060.52</v>
      </c>
      <c r="O725">
        <v>12508.96</v>
      </c>
      <c r="P725">
        <v>8.4464000000000006</v>
      </c>
      <c r="Q725">
        <v>3.0300000000000001E-2</v>
      </c>
      <c r="R725">
        <v>-143.44159999999999</v>
      </c>
      <c r="S725">
        <v>13.401899999999999</v>
      </c>
      <c r="T725">
        <v>34.783200000000001</v>
      </c>
      <c r="U725">
        <v>25.6387</v>
      </c>
      <c r="V725">
        <v>7.9382999999999999</v>
      </c>
      <c r="W725">
        <v>9.9690999999999992</v>
      </c>
      <c r="X725">
        <v>13612.09</v>
      </c>
      <c r="Y725">
        <v>12508.96</v>
      </c>
    </row>
    <row r="726" spans="1:25" x14ac:dyDescent="0.25">
      <c r="A726" s="2">
        <v>41229</v>
      </c>
      <c r="B726" s="4">
        <f>VLOOKUP(A726,Prices!A:B,2,FALSE)</f>
        <v>12588.31</v>
      </c>
      <c r="C726" s="4">
        <f t="shared" si="33"/>
        <v>45.930000000000291</v>
      </c>
      <c r="D726" s="5">
        <f t="shared" si="34"/>
        <v>1.003661984408063</v>
      </c>
      <c r="E726" s="5">
        <f t="shared" si="35"/>
        <v>1.1893761881186253</v>
      </c>
      <c r="F726" s="5"/>
      <c r="G726">
        <v>13287.56</v>
      </c>
      <c r="H726">
        <v>-196.93770000000001</v>
      </c>
      <c r="I726">
        <v>-145.2895</v>
      </c>
      <c r="J726">
        <v>-51.648200000000003</v>
      </c>
      <c r="K726">
        <v>-85.740899999999996</v>
      </c>
      <c r="L726">
        <v>28.3931</v>
      </c>
      <c r="M726">
        <v>13550.74</v>
      </c>
      <c r="N726">
        <v>13012.09</v>
      </c>
      <c r="O726">
        <v>12473.44</v>
      </c>
      <c r="P726">
        <v>8.2791999999999994</v>
      </c>
      <c r="Q726">
        <v>0.1066</v>
      </c>
      <c r="R726">
        <v>-115.8904</v>
      </c>
      <c r="S726">
        <v>12.5585</v>
      </c>
      <c r="T726">
        <v>33.783200000000001</v>
      </c>
      <c r="U726">
        <v>27.078800000000001</v>
      </c>
      <c r="V726">
        <v>6.4560000000000004</v>
      </c>
      <c r="W726">
        <v>7.9648000000000003</v>
      </c>
      <c r="X726">
        <v>13550.74</v>
      </c>
      <c r="Y726">
        <v>12473.44</v>
      </c>
    </row>
    <row r="727" spans="1:25" x14ac:dyDescent="0.25">
      <c r="A727" s="2">
        <v>41232</v>
      </c>
      <c r="B727" s="4">
        <f>VLOOKUP(A727,Prices!A:B,2,FALSE)</f>
        <v>12795.96</v>
      </c>
      <c r="C727" s="4">
        <f t="shared" si="33"/>
        <v>207.64999999999964</v>
      </c>
      <c r="D727" s="5">
        <f t="shared" si="34"/>
        <v>1.0164954628540288</v>
      </c>
      <c r="E727" s="5">
        <f t="shared" si="35"/>
        <v>1.2089954988492024</v>
      </c>
      <c r="F727" s="5"/>
      <c r="G727">
        <v>13277.64</v>
      </c>
      <c r="H727">
        <v>-184.4237</v>
      </c>
      <c r="I727">
        <v>-153.1163</v>
      </c>
      <c r="J727">
        <v>-31.307400000000001</v>
      </c>
      <c r="K727">
        <v>-60.394799999999996</v>
      </c>
      <c r="L727">
        <v>40.537799999999997</v>
      </c>
      <c r="M727">
        <v>13460.42</v>
      </c>
      <c r="N727">
        <v>12974.44</v>
      </c>
      <c r="O727">
        <v>12488.46</v>
      </c>
      <c r="P727">
        <v>7.4912999999999998</v>
      </c>
      <c r="Q727">
        <v>0.31640000000000001</v>
      </c>
      <c r="R727">
        <v>-52.076799999999999</v>
      </c>
      <c r="S727">
        <v>20.220199999999998</v>
      </c>
      <c r="T727">
        <v>30.540099999999999</v>
      </c>
      <c r="U727">
        <v>26.596800000000002</v>
      </c>
      <c r="V727">
        <v>5.9768999999999997</v>
      </c>
      <c r="W727">
        <v>6.7904</v>
      </c>
      <c r="X727">
        <v>13460.42</v>
      </c>
      <c r="Y727">
        <v>12488.46</v>
      </c>
    </row>
    <row r="728" spans="1:25" x14ac:dyDescent="0.25">
      <c r="A728" s="2">
        <v>41233</v>
      </c>
      <c r="B728" s="4">
        <f>VLOOKUP(A728,Prices!A:B,2,FALSE)</f>
        <v>12788.51</v>
      </c>
      <c r="C728" s="4">
        <f t="shared" si="33"/>
        <v>-7.4499999999989086</v>
      </c>
      <c r="D728" s="5">
        <f t="shared" si="34"/>
        <v>0.99941778498838707</v>
      </c>
      <c r="E728" s="5">
        <f t="shared" si="35"/>
        <v>1.2082916035208</v>
      </c>
      <c r="F728" s="5"/>
      <c r="G728">
        <v>13267.27</v>
      </c>
      <c r="H728">
        <v>-173.11199999999999</v>
      </c>
      <c r="I728">
        <v>-157.11539999999999</v>
      </c>
      <c r="J728">
        <v>-15.996499999999999</v>
      </c>
      <c r="K728">
        <v>-61.304200000000002</v>
      </c>
      <c r="L728">
        <v>40.273899999999998</v>
      </c>
      <c r="M728">
        <v>13407.96</v>
      </c>
      <c r="N728">
        <v>12946.69</v>
      </c>
      <c r="O728">
        <v>12485.42</v>
      </c>
      <c r="P728">
        <v>7.1256000000000004</v>
      </c>
      <c r="Q728">
        <v>0.32850000000000001</v>
      </c>
      <c r="R728">
        <v>-31.745100000000001</v>
      </c>
      <c r="S728">
        <v>19.778099999999998</v>
      </c>
      <c r="T728">
        <v>28.990400000000001</v>
      </c>
      <c r="U728">
        <v>26.046299999999999</v>
      </c>
      <c r="V728">
        <v>8.2385999999999999</v>
      </c>
      <c r="W728">
        <v>6.8905000000000003</v>
      </c>
      <c r="X728">
        <v>13407.96</v>
      </c>
      <c r="Y728">
        <v>12485.42</v>
      </c>
    </row>
    <row r="729" spans="1:25" x14ac:dyDescent="0.25">
      <c r="A729" s="2">
        <v>41234</v>
      </c>
      <c r="B729" s="4">
        <f>VLOOKUP(A729,Prices!A:B,2,FALSE)</f>
        <v>12836.89</v>
      </c>
      <c r="C729" s="4">
        <f t="shared" si="33"/>
        <v>48.3799999999992</v>
      </c>
      <c r="D729" s="5">
        <f t="shared" si="34"/>
        <v>1.0037830834084658</v>
      </c>
      <c r="E729" s="5">
        <f t="shared" si="35"/>
        <v>1.2128626714386681</v>
      </c>
      <c r="F729" s="5"/>
      <c r="G729">
        <v>13258.93</v>
      </c>
      <c r="H729">
        <v>-158.41730000000001</v>
      </c>
      <c r="I729">
        <v>-157.3758</v>
      </c>
      <c r="J729">
        <v>-1.0415000000000001</v>
      </c>
      <c r="K729">
        <v>-55.398800000000001</v>
      </c>
      <c r="L729">
        <v>42.8748</v>
      </c>
      <c r="M729">
        <v>13346.35</v>
      </c>
      <c r="N729">
        <v>12921.24</v>
      </c>
      <c r="O729">
        <v>12496.13</v>
      </c>
      <c r="P729">
        <v>6.58</v>
      </c>
      <c r="Q729">
        <v>0.40079999999999999</v>
      </c>
      <c r="R729">
        <v>0.4904</v>
      </c>
      <c r="S729">
        <v>21.040700000000001</v>
      </c>
      <c r="T729">
        <v>28.1342</v>
      </c>
      <c r="U729">
        <v>25.216200000000001</v>
      </c>
      <c r="V729">
        <v>12.271100000000001</v>
      </c>
      <c r="W729">
        <v>8.8289000000000009</v>
      </c>
      <c r="X729">
        <v>13346.35</v>
      </c>
      <c r="Y729">
        <v>12496.13</v>
      </c>
    </row>
    <row r="730" spans="1:25" x14ac:dyDescent="0.25">
      <c r="A730" s="2">
        <v>41236</v>
      </c>
      <c r="B730" s="4">
        <f>VLOOKUP(A730,Prices!A:B,2,FALSE)</f>
        <v>13009.68</v>
      </c>
      <c r="C730" s="4">
        <f t="shared" si="33"/>
        <v>172.79000000000087</v>
      </c>
      <c r="D730" s="5">
        <f t="shared" si="34"/>
        <v>1.0134604253834067</v>
      </c>
      <c r="E730" s="5">
        <f t="shared" si="35"/>
        <v>1.2291883189278876</v>
      </c>
      <c r="F730" s="5"/>
      <c r="G730">
        <v>13252.65</v>
      </c>
      <c r="H730">
        <v>-131.31530000000001</v>
      </c>
      <c r="I730">
        <v>-152.16370000000001</v>
      </c>
      <c r="J730">
        <v>20.848400000000002</v>
      </c>
      <c r="K730">
        <v>-34.3078</v>
      </c>
      <c r="L730">
        <v>51.0702</v>
      </c>
      <c r="M730">
        <v>13335.67</v>
      </c>
      <c r="N730">
        <v>12916.6</v>
      </c>
      <c r="O730">
        <v>12497.53</v>
      </c>
      <c r="P730">
        <v>6.4889000000000001</v>
      </c>
      <c r="Q730">
        <v>0.61109999999999998</v>
      </c>
      <c r="R730">
        <v>73.255700000000004</v>
      </c>
      <c r="S730">
        <v>27.248200000000001</v>
      </c>
      <c r="T730">
        <v>25.697500000000002</v>
      </c>
      <c r="U730">
        <v>23.624300000000002</v>
      </c>
      <c r="V730">
        <v>18.5962</v>
      </c>
      <c r="W730">
        <v>13.035299999999999</v>
      </c>
      <c r="X730">
        <v>13335.67</v>
      </c>
      <c r="Y730">
        <v>12497.53</v>
      </c>
    </row>
    <row r="731" spans="1:25" x14ac:dyDescent="0.25">
      <c r="A731" s="2">
        <v>41239</v>
      </c>
      <c r="B731" s="4">
        <f>VLOOKUP(A731,Prices!A:B,2,FALSE)</f>
        <v>12967.37</v>
      </c>
      <c r="C731" s="4">
        <f t="shared" si="33"/>
        <v>-42.309999999999491</v>
      </c>
      <c r="D731" s="5">
        <f t="shared" si="34"/>
        <v>0.99674780624888548</v>
      </c>
      <c r="E731" s="5">
        <f t="shared" si="35"/>
        <v>1.2251907603581274</v>
      </c>
      <c r="F731" s="5"/>
      <c r="G731">
        <v>13245.33</v>
      </c>
      <c r="H731">
        <v>-111.9601</v>
      </c>
      <c r="I731">
        <v>-144.12299999999999</v>
      </c>
      <c r="J731">
        <v>32.1629</v>
      </c>
      <c r="K731">
        <v>-39.472200000000001</v>
      </c>
      <c r="L731">
        <v>49.208599999999997</v>
      </c>
      <c r="M731">
        <v>13324.44</v>
      </c>
      <c r="N731">
        <v>12911.1</v>
      </c>
      <c r="O731">
        <v>12497.76</v>
      </c>
      <c r="P731">
        <v>6.4028</v>
      </c>
      <c r="Q731">
        <v>0.56810000000000005</v>
      </c>
      <c r="R731">
        <v>100.55419999999999</v>
      </c>
      <c r="S731">
        <v>25.773099999999999</v>
      </c>
      <c r="T731">
        <v>24.3063</v>
      </c>
      <c r="U731">
        <v>22.146000000000001</v>
      </c>
      <c r="V731">
        <v>26.846599999999999</v>
      </c>
      <c r="W731">
        <v>19.238</v>
      </c>
      <c r="X731">
        <v>13324.44</v>
      </c>
      <c r="Y731">
        <v>12497.76</v>
      </c>
    </row>
    <row r="732" spans="1:25" x14ac:dyDescent="0.25">
      <c r="A732" s="2">
        <v>41240</v>
      </c>
      <c r="B732" s="4">
        <f>VLOOKUP(A732,Prices!A:B,2,FALSE)</f>
        <v>12878.13</v>
      </c>
      <c r="C732" s="4">
        <f t="shared" si="33"/>
        <v>-89.240000000001601</v>
      </c>
      <c r="D732" s="5">
        <f t="shared" si="34"/>
        <v>0.99311811107418069</v>
      </c>
      <c r="E732" s="5">
        <f t="shared" si="35"/>
        <v>1.2167591336324026</v>
      </c>
      <c r="F732" s="5"/>
      <c r="G732">
        <v>13232.1</v>
      </c>
      <c r="H732">
        <v>-102.6388</v>
      </c>
      <c r="I732">
        <v>-135.8262</v>
      </c>
      <c r="J732">
        <v>33.1873</v>
      </c>
      <c r="K732">
        <v>-46.270699999999998</v>
      </c>
      <c r="L732">
        <v>45.445700000000002</v>
      </c>
      <c r="M732">
        <v>13303.73</v>
      </c>
      <c r="N732">
        <v>12899.82</v>
      </c>
      <c r="O732">
        <v>12495.92</v>
      </c>
      <c r="P732">
        <v>6.2622</v>
      </c>
      <c r="Q732">
        <v>0.47310000000000002</v>
      </c>
      <c r="R732">
        <v>79.885999999999996</v>
      </c>
      <c r="S732">
        <v>24.323699999999999</v>
      </c>
      <c r="T732">
        <v>24.5427</v>
      </c>
      <c r="U732">
        <v>20.5962</v>
      </c>
      <c r="V732">
        <v>35.0047</v>
      </c>
      <c r="W732">
        <v>26.815799999999999</v>
      </c>
      <c r="X732">
        <v>13303.73</v>
      </c>
      <c r="Y732">
        <v>12495.92</v>
      </c>
    </row>
    <row r="733" spans="1:25" x14ac:dyDescent="0.25">
      <c r="A733" s="2">
        <v>41241</v>
      </c>
      <c r="B733" s="4">
        <f>VLOOKUP(A733,Prices!A:B,2,FALSE)</f>
        <v>12985.11</v>
      </c>
      <c r="C733" s="4">
        <f t="shared" si="33"/>
        <v>106.98000000000138</v>
      </c>
      <c r="D733" s="5">
        <f t="shared" si="34"/>
        <v>1.0083071066994975</v>
      </c>
      <c r="E733" s="5">
        <f t="shared" si="35"/>
        <v>1.2268668815830752</v>
      </c>
      <c r="F733" s="5"/>
      <c r="G733">
        <v>13219.93</v>
      </c>
      <c r="H733">
        <v>-85.632099999999994</v>
      </c>
      <c r="I733">
        <v>-125.7873</v>
      </c>
      <c r="J733">
        <v>40.155299999999997</v>
      </c>
      <c r="K733">
        <v>-4.8780999999999999</v>
      </c>
      <c r="L733">
        <v>50.347499999999997</v>
      </c>
      <c r="M733">
        <v>13288.49</v>
      </c>
      <c r="N733">
        <v>12893.72</v>
      </c>
      <c r="O733">
        <v>12498.95</v>
      </c>
      <c r="P733">
        <v>6.1234000000000002</v>
      </c>
      <c r="Q733">
        <v>0.61580000000000001</v>
      </c>
      <c r="R733">
        <v>78.389200000000002</v>
      </c>
      <c r="S733">
        <v>21.6966</v>
      </c>
      <c r="T733">
        <v>26.860199999999999</v>
      </c>
      <c r="U733">
        <v>19.884599999999999</v>
      </c>
      <c r="V733">
        <v>42.903799999999997</v>
      </c>
      <c r="W733">
        <v>34.918399999999998</v>
      </c>
      <c r="X733">
        <v>13288.49</v>
      </c>
      <c r="Y733">
        <v>12498.95</v>
      </c>
    </row>
    <row r="734" spans="1:25" x14ac:dyDescent="0.25">
      <c r="A734" s="2">
        <v>41242</v>
      </c>
      <c r="B734" s="4">
        <f>VLOOKUP(A734,Prices!A:B,2,FALSE)</f>
        <v>13021.82</v>
      </c>
      <c r="C734" s="4">
        <f t="shared" si="33"/>
        <v>36.709999999999127</v>
      </c>
      <c r="D734" s="5">
        <f t="shared" si="34"/>
        <v>1.0028270842526554</v>
      </c>
      <c r="E734" s="5">
        <f t="shared" si="35"/>
        <v>1.2303353376241033</v>
      </c>
      <c r="F734" s="5"/>
      <c r="G734">
        <v>13209.31</v>
      </c>
      <c r="H734">
        <v>-68.403400000000005</v>
      </c>
      <c r="I734">
        <v>-114.31059999999999</v>
      </c>
      <c r="J734">
        <v>45.9071</v>
      </c>
      <c r="K734">
        <v>-6.8925000000000001</v>
      </c>
      <c r="L734">
        <v>51.943100000000001</v>
      </c>
      <c r="M734">
        <v>13278.38</v>
      </c>
      <c r="N734">
        <v>12889.99</v>
      </c>
      <c r="O734">
        <v>12501.59</v>
      </c>
      <c r="P734">
        <v>6.0263</v>
      </c>
      <c r="Q734">
        <v>0.66969999999999996</v>
      </c>
      <c r="R734">
        <v>119.024</v>
      </c>
      <c r="S734">
        <v>24.246500000000001</v>
      </c>
      <c r="T734">
        <v>25.524999999999999</v>
      </c>
      <c r="U734">
        <v>18.6478</v>
      </c>
      <c r="V734">
        <v>50.251199999999997</v>
      </c>
      <c r="W734">
        <v>42.719900000000003</v>
      </c>
      <c r="X734">
        <v>13278.38</v>
      </c>
      <c r="Y734">
        <v>12501.59</v>
      </c>
    </row>
    <row r="735" spans="1:25" x14ac:dyDescent="0.25">
      <c r="A735" s="2">
        <v>41243</v>
      </c>
      <c r="B735" s="4">
        <f>VLOOKUP(A735,Prices!A:B,2,FALSE)</f>
        <v>13025.58</v>
      </c>
      <c r="C735" s="4">
        <f t="shared" si="33"/>
        <v>3.7600000000002183</v>
      </c>
      <c r="D735" s="5">
        <f t="shared" si="34"/>
        <v>1.0002887461199741</v>
      </c>
      <c r="E735" s="5">
        <f t="shared" si="35"/>
        <v>1.2306905921791094</v>
      </c>
      <c r="F735" s="5"/>
      <c r="G735">
        <v>13198.53</v>
      </c>
      <c r="H735">
        <v>-53.825699999999998</v>
      </c>
      <c r="I735">
        <v>-102.2136</v>
      </c>
      <c r="J735">
        <v>48.387900000000002</v>
      </c>
      <c r="K735">
        <v>-6.2564000000000002</v>
      </c>
      <c r="L735">
        <v>52.112900000000003</v>
      </c>
      <c r="M735">
        <v>13241.04</v>
      </c>
      <c r="N735">
        <v>12879.63</v>
      </c>
      <c r="O735">
        <v>12518.22</v>
      </c>
      <c r="P735">
        <v>5.6120999999999999</v>
      </c>
      <c r="Q735">
        <v>0.70189999999999997</v>
      </c>
      <c r="R735">
        <v>102.07210000000001</v>
      </c>
      <c r="S735">
        <v>23.435500000000001</v>
      </c>
      <c r="T735">
        <v>24.671199999999999</v>
      </c>
      <c r="U735">
        <v>17.499300000000002</v>
      </c>
      <c r="V735">
        <v>55.216299999999997</v>
      </c>
      <c r="W735">
        <v>49.457099999999997</v>
      </c>
      <c r="X735">
        <v>13241.04</v>
      </c>
      <c r="Y735">
        <v>12518.22</v>
      </c>
    </row>
    <row r="736" spans="1:25" x14ac:dyDescent="0.25">
      <c r="A736" s="2">
        <v>41246</v>
      </c>
      <c r="B736" s="4">
        <f>VLOOKUP(A736,Prices!A:B,2,FALSE)</f>
        <v>12965.6</v>
      </c>
      <c r="C736" s="4">
        <f t="shared" si="33"/>
        <v>-59.979999999999563</v>
      </c>
      <c r="D736" s="5">
        <f t="shared" si="34"/>
        <v>0.99539521464687175</v>
      </c>
      <c r="E736" s="5">
        <f t="shared" si="35"/>
        <v>1.2250235261660103</v>
      </c>
      <c r="F736" s="5"/>
      <c r="G736">
        <v>13186.28</v>
      </c>
      <c r="H736">
        <v>-46.575800000000001</v>
      </c>
      <c r="I736">
        <v>-91.085999999999999</v>
      </c>
      <c r="J736">
        <v>44.510199999999998</v>
      </c>
      <c r="K736">
        <v>-19.7653</v>
      </c>
      <c r="L736">
        <v>49.131500000000003</v>
      </c>
      <c r="M736">
        <v>13223.7</v>
      </c>
      <c r="N736">
        <v>12873.26</v>
      </c>
      <c r="O736">
        <v>12522.81</v>
      </c>
      <c r="P736">
        <v>5.4446000000000003</v>
      </c>
      <c r="Q736">
        <v>0.63180000000000003</v>
      </c>
      <c r="R736">
        <v>78.607900000000001</v>
      </c>
      <c r="S736">
        <v>23.6219</v>
      </c>
      <c r="T736">
        <v>23.0396</v>
      </c>
      <c r="U736">
        <v>16.3385</v>
      </c>
      <c r="V736">
        <v>58.169899999999998</v>
      </c>
      <c r="W736">
        <v>54.5458</v>
      </c>
      <c r="X736">
        <v>13223.7</v>
      </c>
      <c r="Y736">
        <v>12522.81</v>
      </c>
    </row>
    <row r="737" spans="1:25" x14ac:dyDescent="0.25">
      <c r="A737" s="2">
        <v>41247</v>
      </c>
      <c r="B737" s="4">
        <f>VLOOKUP(A737,Prices!A:B,2,FALSE)</f>
        <v>12951.78</v>
      </c>
      <c r="C737" s="4">
        <f t="shared" si="33"/>
        <v>-13.819999999999709</v>
      </c>
      <c r="D737" s="5">
        <f t="shared" si="34"/>
        <v>0.99893410254828163</v>
      </c>
      <c r="E737" s="5">
        <f t="shared" si="35"/>
        <v>1.2237177767111749</v>
      </c>
      <c r="F737" s="5"/>
      <c r="G737">
        <v>13173.38</v>
      </c>
      <c r="H737">
        <v>-41.467300000000002</v>
      </c>
      <c r="I737">
        <v>-81.162300000000002</v>
      </c>
      <c r="J737">
        <v>39.695</v>
      </c>
      <c r="K737">
        <v>-22.0093</v>
      </c>
      <c r="L737">
        <v>48.443800000000003</v>
      </c>
      <c r="M737">
        <v>13200.4</v>
      </c>
      <c r="N737">
        <v>12865.22</v>
      </c>
      <c r="O737">
        <v>12530.04</v>
      </c>
      <c r="P737">
        <v>5.2107000000000001</v>
      </c>
      <c r="Q737">
        <v>0.62909999999999999</v>
      </c>
      <c r="R737">
        <v>55.7669</v>
      </c>
      <c r="S737">
        <v>22.585100000000001</v>
      </c>
      <c r="T737">
        <v>23.058599999999998</v>
      </c>
      <c r="U737">
        <v>15.2455</v>
      </c>
      <c r="V737">
        <v>60.706099999999999</v>
      </c>
      <c r="W737">
        <v>58.030799999999999</v>
      </c>
      <c r="X737">
        <v>13200.4</v>
      </c>
      <c r="Y737">
        <v>12530.04</v>
      </c>
    </row>
    <row r="738" spans="1:25" x14ac:dyDescent="0.25">
      <c r="A738" s="2">
        <v>41248</v>
      </c>
      <c r="B738" s="4">
        <f>VLOOKUP(A738,Prices!A:B,2,FALSE)</f>
        <v>13034.49</v>
      </c>
      <c r="C738" s="4">
        <f t="shared" si="33"/>
        <v>82.709999999999127</v>
      </c>
      <c r="D738" s="5">
        <f t="shared" si="34"/>
        <v>1.0063859948207889</v>
      </c>
      <c r="E738" s="5">
        <f t="shared" si="35"/>
        <v>1.2315324320953598</v>
      </c>
      <c r="F738" s="5"/>
      <c r="G738">
        <v>13162.48</v>
      </c>
      <c r="H738">
        <v>-30.394400000000001</v>
      </c>
      <c r="I738">
        <v>-71.008700000000005</v>
      </c>
      <c r="J738">
        <v>40.6143</v>
      </c>
      <c r="K738">
        <v>-8.8436000000000003</v>
      </c>
      <c r="L738">
        <v>52.71</v>
      </c>
      <c r="M738">
        <v>13152.46</v>
      </c>
      <c r="N738">
        <v>12854.66</v>
      </c>
      <c r="O738">
        <v>12556.87</v>
      </c>
      <c r="P738">
        <v>4.6333000000000002</v>
      </c>
      <c r="Q738">
        <v>0.80189999999999995</v>
      </c>
      <c r="R738">
        <v>73.966300000000004</v>
      </c>
      <c r="S738">
        <v>24.113199999999999</v>
      </c>
      <c r="T738">
        <v>21.058299999999999</v>
      </c>
      <c r="U738">
        <v>14.6396</v>
      </c>
      <c r="V738">
        <v>62.616100000000003</v>
      </c>
      <c r="W738">
        <v>60.497399999999999</v>
      </c>
      <c r="X738">
        <v>13152.46</v>
      </c>
      <c r="Y738">
        <v>12556.87</v>
      </c>
    </row>
    <row r="739" spans="1:25" x14ac:dyDescent="0.25">
      <c r="A739" s="2">
        <v>41249</v>
      </c>
      <c r="B739" s="4">
        <f>VLOOKUP(A739,Prices!A:B,2,FALSE)</f>
        <v>13074.04</v>
      </c>
      <c r="C739" s="4">
        <f t="shared" si="33"/>
        <v>39.550000000001091</v>
      </c>
      <c r="D739" s="5">
        <f t="shared" si="34"/>
        <v>1.0030342575735607</v>
      </c>
      <c r="E739" s="5">
        <f t="shared" si="35"/>
        <v>1.2352692187045307</v>
      </c>
      <c r="F739" s="5"/>
      <c r="G739">
        <v>13152.78</v>
      </c>
      <c r="H739">
        <v>-18.217700000000001</v>
      </c>
      <c r="I739">
        <v>-60.450499999999998</v>
      </c>
      <c r="J739">
        <v>42.232799999999997</v>
      </c>
      <c r="K739">
        <v>-2.4401000000000002</v>
      </c>
      <c r="L739">
        <v>54.642699999999998</v>
      </c>
      <c r="M739">
        <v>13173</v>
      </c>
      <c r="N739">
        <v>12861.73</v>
      </c>
      <c r="O739">
        <v>12550.46</v>
      </c>
      <c r="P739">
        <v>4.8402000000000003</v>
      </c>
      <c r="Q739">
        <v>0.84099999999999997</v>
      </c>
      <c r="R739">
        <v>98.456999999999994</v>
      </c>
      <c r="S739">
        <v>23.209700000000002</v>
      </c>
      <c r="T739">
        <v>20.269200000000001</v>
      </c>
      <c r="U739">
        <v>14.077</v>
      </c>
      <c r="V739">
        <v>64.727900000000005</v>
      </c>
      <c r="W739">
        <v>62.683399999999999</v>
      </c>
      <c r="X739">
        <v>13173</v>
      </c>
      <c r="Y739">
        <v>12550.46</v>
      </c>
    </row>
    <row r="740" spans="1:25" x14ac:dyDescent="0.25">
      <c r="A740" s="2">
        <v>41250</v>
      </c>
      <c r="B740" s="4">
        <f>VLOOKUP(A740,Prices!A:B,2,FALSE)</f>
        <v>13155.13</v>
      </c>
      <c r="C740" s="4">
        <f t="shared" si="33"/>
        <v>81.089999999998327</v>
      </c>
      <c r="D740" s="5">
        <f t="shared" si="34"/>
        <v>1.0062023674395977</v>
      </c>
      <c r="E740" s="5">
        <f t="shared" si="35"/>
        <v>1.242930812285761</v>
      </c>
      <c r="F740" s="5"/>
      <c r="G740">
        <v>13146.73</v>
      </c>
      <c r="H740">
        <v>-2.0013000000000001</v>
      </c>
      <c r="I740">
        <v>-48.7607</v>
      </c>
      <c r="J740">
        <v>46.759399999999999</v>
      </c>
      <c r="K740">
        <v>-0.37919999999999998</v>
      </c>
      <c r="L740">
        <v>58.397100000000002</v>
      </c>
      <c r="M740">
        <v>13214.2</v>
      </c>
      <c r="N740">
        <v>12878.92</v>
      </c>
      <c r="O740">
        <v>12543.64</v>
      </c>
      <c r="P740">
        <v>5.2066999999999997</v>
      </c>
      <c r="Q740">
        <v>0.91190000000000004</v>
      </c>
      <c r="R740">
        <v>153.97290000000001</v>
      </c>
      <c r="S740">
        <v>26.596900000000002</v>
      </c>
      <c r="T740">
        <v>19.316199999999998</v>
      </c>
      <c r="U740">
        <v>14.2042</v>
      </c>
      <c r="V740">
        <v>68.044300000000007</v>
      </c>
      <c r="W740">
        <v>65.129400000000004</v>
      </c>
      <c r="X740">
        <v>13214.2</v>
      </c>
      <c r="Y740">
        <v>12543.63</v>
      </c>
    </row>
    <row r="741" spans="1:25" x14ac:dyDescent="0.25">
      <c r="A741" s="2">
        <v>41253</v>
      </c>
      <c r="B741" s="4">
        <f>VLOOKUP(A741,Prices!A:B,2,FALSE)</f>
        <v>13169.88</v>
      </c>
      <c r="C741" s="4">
        <f t="shared" si="33"/>
        <v>14.75</v>
      </c>
      <c r="D741" s="5">
        <f t="shared" si="34"/>
        <v>1.0011212355940231</v>
      </c>
      <c r="E741" s="5">
        <f t="shared" si="35"/>
        <v>1.2443244305534038</v>
      </c>
      <c r="F741" s="5"/>
      <c r="G741">
        <v>13141.86</v>
      </c>
      <c r="H741">
        <v>11.9034</v>
      </c>
      <c r="I741">
        <v>-36.627899999999997</v>
      </c>
      <c r="J741">
        <v>48.531199999999998</v>
      </c>
      <c r="K741">
        <v>-5.1528999999999998</v>
      </c>
      <c r="L741">
        <v>59.060899999999997</v>
      </c>
      <c r="M741">
        <v>13253.41</v>
      </c>
      <c r="N741">
        <v>12896.64</v>
      </c>
      <c r="O741">
        <v>12539.88</v>
      </c>
      <c r="P741">
        <v>5.5327000000000002</v>
      </c>
      <c r="Q741">
        <v>0.88290000000000002</v>
      </c>
      <c r="R741">
        <v>169.42920000000001</v>
      </c>
      <c r="S741">
        <v>27.9376</v>
      </c>
      <c r="T741">
        <v>18.685400000000001</v>
      </c>
      <c r="U741">
        <v>14.607100000000001</v>
      </c>
      <c r="V741">
        <v>72.816100000000006</v>
      </c>
      <c r="W741">
        <v>68.529399999999995</v>
      </c>
      <c r="X741">
        <v>13253.41</v>
      </c>
      <c r="Y741">
        <v>12539.88</v>
      </c>
    </row>
    <row r="742" spans="1:25" x14ac:dyDescent="0.25">
      <c r="A742" s="2">
        <v>41254</v>
      </c>
      <c r="B742" s="4">
        <f>VLOOKUP(A742,Prices!A:B,2,FALSE)</f>
        <v>13248.44</v>
      </c>
      <c r="C742" s="4">
        <f t="shared" si="33"/>
        <v>78.56000000000131</v>
      </c>
      <c r="D742" s="5">
        <f t="shared" si="34"/>
        <v>1.0059651264855869</v>
      </c>
      <c r="E742" s="5">
        <f t="shared" si="35"/>
        <v>1.2517469831707608</v>
      </c>
      <c r="F742" s="5"/>
      <c r="G742">
        <v>13137.11</v>
      </c>
      <c r="H742">
        <v>28.928599999999999</v>
      </c>
      <c r="I742">
        <v>-23.5166</v>
      </c>
      <c r="J742">
        <v>52.4452</v>
      </c>
      <c r="K742">
        <v>-10.7399</v>
      </c>
      <c r="L742">
        <v>62.493499999999997</v>
      </c>
      <c r="M742">
        <v>13304.09</v>
      </c>
      <c r="N742">
        <v>12918.31</v>
      </c>
      <c r="O742">
        <v>12532.53</v>
      </c>
      <c r="P742">
        <v>5.9725999999999999</v>
      </c>
      <c r="Q742">
        <v>0.92789999999999995</v>
      </c>
      <c r="R742">
        <v>192.6919</v>
      </c>
      <c r="S742">
        <v>32.142400000000002</v>
      </c>
      <c r="T742">
        <v>17.2149</v>
      </c>
      <c r="U742">
        <v>15.724</v>
      </c>
      <c r="V742">
        <v>78.604900000000001</v>
      </c>
      <c r="W742">
        <v>73.155100000000004</v>
      </c>
      <c r="X742">
        <v>13304.09</v>
      </c>
      <c r="Y742">
        <v>12532.53</v>
      </c>
    </row>
    <row r="743" spans="1:25" x14ac:dyDescent="0.25">
      <c r="A743" s="2">
        <v>41255</v>
      </c>
      <c r="B743" s="4">
        <f>VLOOKUP(A743,Prices!A:B,2,FALSE)</f>
        <v>13245.45</v>
      </c>
      <c r="C743" s="4">
        <f t="shared" si="33"/>
        <v>-2.9899999999997817</v>
      </c>
      <c r="D743" s="5">
        <f t="shared" si="34"/>
        <v>0.99977431305119702</v>
      </c>
      <c r="E743" s="5">
        <f t="shared" si="35"/>
        <v>1.2514644802134556</v>
      </c>
      <c r="F743" s="5"/>
      <c r="G743">
        <v>13133.27</v>
      </c>
      <c r="H743">
        <v>41.699300000000001</v>
      </c>
      <c r="I743">
        <v>-10.4734</v>
      </c>
      <c r="J743">
        <v>52.172699999999999</v>
      </c>
      <c r="K743">
        <v>-14.8887</v>
      </c>
      <c r="L743">
        <v>62.279400000000003</v>
      </c>
      <c r="M743">
        <v>13345.99</v>
      </c>
      <c r="N743">
        <v>12942.78</v>
      </c>
      <c r="O743">
        <v>12539.56</v>
      </c>
      <c r="P743">
        <v>6.2306999999999997</v>
      </c>
      <c r="Q743">
        <v>0.87529999999999997</v>
      </c>
      <c r="R743">
        <v>155.62010000000001</v>
      </c>
      <c r="S743">
        <v>31.5642</v>
      </c>
      <c r="T743">
        <v>16.190899999999999</v>
      </c>
      <c r="U743">
        <v>16.900300000000001</v>
      </c>
      <c r="V743">
        <v>84.558599999999998</v>
      </c>
      <c r="W743">
        <v>78.659899999999993</v>
      </c>
      <c r="X743">
        <v>13345.99</v>
      </c>
      <c r="Y743">
        <v>12539.56</v>
      </c>
    </row>
    <row r="744" spans="1:25" x14ac:dyDescent="0.25">
      <c r="A744" s="2">
        <v>41256</v>
      </c>
      <c r="B744" s="4">
        <f>VLOOKUP(A744,Prices!A:B,2,FALSE)</f>
        <v>13170.72</v>
      </c>
      <c r="C744" s="4">
        <f t="shared" si="33"/>
        <v>-74.730000000001382</v>
      </c>
      <c r="D744" s="5">
        <f t="shared" si="34"/>
        <v>0.99435806257998016</v>
      </c>
      <c r="E744" s="5">
        <f t="shared" si="35"/>
        <v>1.2444037959327137</v>
      </c>
      <c r="F744" s="5"/>
      <c r="G744">
        <v>13126.38</v>
      </c>
      <c r="H744">
        <v>45.2682</v>
      </c>
      <c r="I744">
        <v>0.67490000000000006</v>
      </c>
      <c r="J744">
        <v>44.593200000000003</v>
      </c>
      <c r="K744">
        <v>-28.135999999999999</v>
      </c>
      <c r="L744">
        <v>57.0229</v>
      </c>
      <c r="M744">
        <v>13349.22</v>
      </c>
      <c r="N744">
        <v>12972.76</v>
      </c>
      <c r="O744">
        <v>12596.3</v>
      </c>
      <c r="P744">
        <v>5.8038999999999996</v>
      </c>
      <c r="Q744">
        <v>0.76290000000000002</v>
      </c>
      <c r="R744">
        <v>82.767899999999997</v>
      </c>
      <c r="S744">
        <v>29.399899999999999</v>
      </c>
      <c r="T744">
        <v>19.774999999999999</v>
      </c>
      <c r="U744">
        <v>17.091200000000001</v>
      </c>
      <c r="V744">
        <v>88.654600000000002</v>
      </c>
      <c r="W744">
        <v>83.939400000000006</v>
      </c>
      <c r="X744">
        <v>13349.22</v>
      </c>
      <c r="Y744">
        <v>12596.3</v>
      </c>
    </row>
    <row r="745" spans="1:25" x14ac:dyDescent="0.25">
      <c r="A745" s="2">
        <v>41257</v>
      </c>
      <c r="B745" s="4">
        <f>VLOOKUP(A745,Prices!A:B,2,FALSE)</f>
        <v>13135.01</v>
      </c>
      <c r="C745" s="4">
        <f t="shared" si="33"/>
        <v>-35.709999999999127</v>
      </c>
      <c r="D745" s="5">
        <f t="shared" si="34"/>
        <v>0.9972886827751255</v>
      </c>
      <c r="E745" s="5">
        <f t="shared" si="35"/>
        <v>1.2410298224861021</v>
      </c>
      <c r="F745" s="5"/>
      <c r="G745">
        <v>13119.44</v>
      </c>
      <c r="H745">
        <v>44.699800000000003</v>
      </c>
      <c r="I745">
        <v>9.4799000000000007</v>
      </c>
      <c r="J745">
        <v>35.219900000000003</v>
      </c>
      <c r="K745">
        <v>-34.466200000000001</v>
      </c>
      <c r="L745">
        <v>54.6492</v>
      </c>
      <c r="M745">
        <v>13328.63</v>
      </c>
      <c r="N745">
        <v>13002.39</v>
      </c>
      <c r="O745">
        <v>12676.16</v>
      </c>
      <c r="P745">
        <v>5.0180999999999996</v>
      </c>
      <c r="Q745">
        <v>0.70330000000000004</v>
      </c>
      <c r="R745">
        <v>41.935299999999998</v>
      </c>
      <c r="S745">
        <v>28.1252</v>
      </c>
      <c r="T745">
        <v>20.649000000000001</v>
      </c>
      <c r="U745">
        <v>16.965299999999999</v>
      </c>
      <c r="V745">
        <v>90.574399999999997</v>
      </c>
      <c r="W745">
        <v>87.929199999999994</v>
      </c>
      <c r="X745">
        <v>13328.63</v>
      </c>
      <c r="Y745">
        <v>12676.16</v>
      </c>
    </row>
    <row r="746" spans="1:25" x14ac:dyDescent="0.25">
      <c r="A746" s="2">
        <v>41260</v>
      </c>
      <c r="B746" s="4">
        <f>VLOOKUP(A746,Prices!A:B,2,FALSE)</f>
        <v>13235.39</v>
      </c>
      <c r="C746" s="4">
        <f t="shared" si="33"/>
        <v>100.3799999999992</v>
      </c>
      <c r="D746" s="5">
        <f t="shared" si="34"/>
        <v>1.0076421715704822</v>
      </c>
      <c r="E746" s="5">
        <f t="shared" si="35"/>
        <v>1.250513985313626</v>
      </c>
      <c r="F746" s="5"/>
      <c r="G746">
        <v>13114.25</v>
      </c>
      <c r="H746">
        <v>51.752600000000001</v>
      </c>
      <c r="I746">
        <v>17.9344</v>
      </c>
      <c r="J746">
        <v>33.818100000000001</v>
      </c>
      <c r="K746">
        <v>-16.6721</v>
      </c>
      <c r="L746">
        <v>59.724400000000003</v>
      </c>
      <c r="M746">
        <v>13315.47</v>
      </c>
      <c r="N746">
        <v>13034.75</v>
      </c>
      <c r="O746">
        <v>12754.02</v>
      </c>
      <c r="P746">
        <v>4.3072999999999997</v>
      </c>
      <c r="Q746">
        <v>0.85740000000000005</v>
      </c>
      <c r="R746">
        <v>70.536799999999999</v>
      </c>
      <c r="S746">
        <v>29.5227</v>
      </c>
      <c r="T746">
        <v>19.276599999999998</v>
      </c>
      <c r="U746">
        <v>17.2532</v>
      </c>
      <c r="V746">
        <v>90.679299999999998</v>
      </c>
      <c r="W746">
        <v>89.969399999999993</v>
      </c>
      <c r="X746">
        <v>13315.47</v>
      </c>
      <c r="Y746">
        <v>12754.02</v>
      </c>
    </row>
    <row r="747" spans="1:25" x14ac:dyDescent="0.25">
      <c r="A747" s="2">
        <v>41261</v>
      </c>
      <c r="B747" s="4">
        <f>VLOOKUP(A747,Prices!A:B,2,FALSE)</f>
        <v>13350.96</v>
      </c>
      <c r="C747" s="4">
        <f t="shared" si="33"/>
        <v>115.56999999999971</v>
      </c>
      <c r="D747" s="5">
        <f t="shared" si="34"/>
        <v>1.008731892297847</v>
      </c>
      <c r="E747" s="5">
        <f t="shared" si="35"/>
        <v>1.261433338750336</v>
      </c>
      <c r="F747" s="5"/>
      <c r="G747">
        <v>13109.77</v>
      </c>
      <c r="H747">
        <v>65.907799999999995</v>
      </c>
      <c r="I747">
        <v>27.5291</v>
      </c>
      <c r="J747">
        <v>38.378700000000002</v>
      </c>
      <c r="K747">
        <v>-3.3679000000000001</v>
      </c>
      <c r="L747">
        <v>64.632000000000005</v>
      </c>
      <c r="M747">
        <v>13352.88</v>
      </c>
      <c r="N747">
        <v>13062.5</v>
      </c>
      <c r="O747">
        <v>12772.12</v>
      </c>
      <c r="P747">
        <v>4.4459999999999997</v>
      </c>
      <c r="Q747">
        <v>0.99670000000000003</v>
      </c>
      <c r="R747">
        <v>130.8272</v>
      </c>
      <c r="S747">
        <v>34.455800000000004</v>
      </c>
      <c r="T747">
        <v>17.734400000000001</v>
      </c>
      <c r="U747">
        <v>18.3093</v>
      </c>
      <c r="V747">
        <v>89.596400000000003</v>
      </c>
      <c r="W747">
        <v>90.2834</v>
      </c>
      <c r="X747">
        <v>13352.88</v>
      </c>
      <c r="Y747">
        <v>12772.12</v>
      </c>
    </row>
    <row r="748" spans="1:25" x14ac:dyDescent="0.25">
      <c r="A748" s="2">
        <v>41262</v>
      </c>
      <c r="B748" s="4">
        <f>VLOOKUP(A748,Prices!A:B,2,FALSE)</f>
        <v>13251.97</v>
      </c>
      <c r="C748" s="4">
        <f t="shared" si="33"/>
        <v>-98.989999999999782</v>
      </c>
      <c r="D748" s="5">
        <f t="shared" si="34"/>
        <v>0.99258555190038766</v>
      </c>
      <c r="E748" s="5">
        <f t="shared" si="35"/>
        <v>1.252080506729051</v>
      </c>
      <c r="F748" s="5"/>
      <c r="G748">
        <v>13102.6</v>
      </c>
      <c r="H748">
        <v>68.350300000000004</v>
      </c>
      <c r="I748">
        <v>35.693300000000001</v>
      </c>
      <c r="J748">
        <v>32.6569</v>
      </c>
      <c r="K748">
        <v>-25.742699999999999</v>
      </c>
      <c r="L748">
        <v>58.101500000000001</v>
      </c>
      <c r="M748">
        <v>13358.32</v>
      </c>
      <c r="N748">
        <v>13085.67</v>
      </c>
      <c r="O748">
        <v>12813.02</v>
      </c>
      <c r="P748">
        <v>4.1672000000000002</v>
      </c>
      <c r="Q748">
        <v>0.80500000000000005</v>
      </c>
      <c r="R748">
        <v>95.812299999999993</v>
      </c>
      <c r="S748">
        <v>32.247</v>
      </c>
      <c r="T748">
        <v>16.5975</v>
      </c>
      <c r="U748">
        <v>19.290099999999999</v>
      </c>
      <c r="V748">
        <v>87.5137</v>
      </c>
      <c r="W748">
        <v>89.263099999999994</v>
      </c>
      <c r="X748">
        <v>13358.32</v>
      </c>
      <c r="Y748">
        <v>12813.02</v>
      </c>
    </row>
    <row r="749" spans="1:25" x14ac:dyDescent="0.25">
      <c r="A749" s="2">
        <v>41263</v>
      </c>
      <c r="B749" s="4">
        <f>VLOOKUP(A749,Prices!A:B,2,FALSE)</f>
        <v>13311.72</v>
      </c>
      <c r="C749" s="4">
        <f t="shared" si="33"/>
        <v>59.75</v>
      </c>
      <c r="D749" s="5">
        <f t="shared" si="34"/>
        <v>1.0045087636026946</v>
      </c>
      <c r="E749" s="5">
        <f t="shared" si="35"/>
        <v>1.2577258417454344</v>
      </c>
      <c r="F749" s="5"/>
      <c r="G749">
        <v>13097.16</v>
      </c>
      <c r="H749">
        <v>74.251400000000004</v>
      </c>
      <c r="I749">
        <v>43.404899999999998</v>
      </c>
      <c r="J749">
        <v>30.846399999999999</v>
      </c>
      <c r="K749">
        <v>-12.237399999999999</v>
      </c>
      <c r="L749">
        <v>60.683799999999998</v>
      </c>
      <c r="M749">
        <v>13373.84</v>
      </c>
      <c r="N749">
        <v>13109.41</v>
      </c>
      <c r="O749">
        <v>12844.98</v>
      </c>
      <c r="P749">
        <v>4.0342000000000002</v>
      </c>
      <c r="Q749">
        <v>0.88249999999999995</v>
      </c>
      <c r="R749">
        <v>80.818399999999997</v>
      </c>
      <c r="S749">
        <v>30.3003</v>
      </c>
      <c r="T749">
        <v>17.781700000000001</v>
      </c>
      <c r="U749">
        <v>19.771899999999999</v>
      </c>
      <c r="V749">
        <v>86.452699999999993</v>
      </c>
      <c r="W749">
        <v>87.854299999999995</v>
      </c>
      <c r="X749">
        <v>13373.85</v>
      </c>
      <c r="Y749">
        <v>12844.98</v>
      </c>
    </row>
    <row r="750" spans="1:25" x14ac:dyDescent="0.25">
      <c r="A750" s="2">
        <v>41264</v>
      </c>
      <c r="B750" s="4">
        <f>VLOOKUP(A750,Prices!A:B,2,FALSE)</f>
        <v>13190.84</v>
      </c>
      <c r="C750" s="4">
        <f t="shared" si="33"/>
        <v>-120.8799999999992</v>
      </c>
      <c r="D750" s="5">
        <f t="shared" si="34"/>
        <v>0.99091928015312825</v>
      </c>
      <c r="E750" s="5">
        <f t="shared" si="35"/>
        <v>1.2463047857323732</v>
      </c>
      <c r="F750" s="5"/>
      <c r="G750">
        <v>13091.51</v>
      </c>
      <c r="H750">
        <v>68.3857</v>
      </c>
      <c r="I750">
        <v>48.4011</v>
      </c>
      <c r="J750">
        <v>19.9847</v>
      </c>
      <c r="K750">
        <v>-39.559800000000003</v>
      </c>
      <c r="L750">
        <v>53.5</v>
      </c>
      <c r="M750">
        <v>13381.02</v>
      </c>
      <c r="N750">
        <v>13118.47</v>
      </c>
      <c r="O750">
        <v>12855.92</v>
      </c>
      <c r="P750">
        <v>4.0027999999999997</v>
      </c>
      <c r="Q750">
        <v>0.63780000000000003</v>
      </c>
      <c r="R750">
        <v>13.791600000000001</v>
      </c>
      <c r="S750">
        <v>26.94</v>
      </c>
      <c r="T750">
        <v>21.290500000000002</v>
      </c>
      <c r="U750">
        <v>19.196300000000001</v>
      </c>
      <c r="V750">
        <v>86.026399999999995</v>
      </c>
      <c r="W750">
        <v>86.664299999999997</v>
      </c>
      <c r="X750">
        <v>13381.02</v>
      </c>
      <c r="Y750">
        <v>12855.92</v>
      </c>
    </row>
    <row r="751" spans="1:25" x14ac:dyDescent="0.25">
      <c r="A751" s="2">
        <v>41267</v>
      </c>
      <c r="B751" s="4">
        <f>VLOOKUP(A751,Prices!A:B,2,FALSE)</f>
        <v>13139.08</v>
      </c>
      <c r="C751" s="4">
        <f t="shared" si="33"/>
        <v>-51.760000000000218</v>
      </c>
      <c r="D751" s="5">
        <f t="shared" si="34"/>
        <v>0.9960760649056466</v>
      </c>
      <c r="E751" s="5">
        <f t="shared" si="35"/>
        <v>1.2414143666453774</v>
      </c>
      <c r="F751" s="5"/>
      <c r="G751">
        <v>13087.39</v>
      </c>
      <c r="H751">
        <v>58.881900000000002</v>
      </c>
      <c r="I751">
        <v>50.497199999999999</v>
      </c>
      <c r="J751">
        <v>8.3846000000000007</v>
      </c>
      <c r="K751">
        <v>-51.259099999999997</v>
      </c>
      <c r="L751">
        <v>50.730699999999999</v>
      </c>
      <c r="M751">
        <v>13380.35</v>
      </c>
      <c r="N751">
        <v>13127.06</v>
      </c>
      <c r="O751">
        <v>12873.76</v>
      </c>
      <c r="P751">
        <v>3.8591000000000002</v>
      </c>
      <c r="Q751">
        <v>0.52370000000000005</v>
      </c>
      <c r="R751">
        <v>-58.539400000000001</v>
      </c>
      <c r="S751">
        <v>25.9207</v>
      </c>
      <c r="T751">
        <v>20.484999999999999</v>
      </c>
      <c r="U751">
        <v>18.661799999999999</v>
      </c>
      <c r="V751">
        <v>84.966800000000006</v>
      </c>
      <c r="W751">
        <v>85.815299999999993</v>
      </c>
      <c r="X751">
        <v>13380.35</v>
      </c>
      <c r="Y751">
        <v>12873.77</v>
      </c>
    </row>
    <row r="752" spans="1:25" x14ac:dyDescent="0.25">
      <c r="A752" s="2">
        <v>41269</v>
      </c>
      <c r="B752" s="4">
        <f>VLOOKUP(A752,Prices!A:B,2,FALSE)</f>
        <v>13114.59</v>
      </c>
      <c r="C752" s="4">
        <f t="shared" si="33"/>
        <v>-24.489999999999782</v>
      </c>
      <c r="D752" s="5">
        <f t="shared" si="34"/>
        <v>0.99813609476462584</v>
      </c>
      <c r="E752" s="5">
        <f t="shared" si="35"/>
        <v>1.2391004879081184</v>
      </c>
      <c r="F752" s="5"/>
      <c r="G752">
        <v>13083.16</v>
      </c>
      <c r="H752">
        <v>48.811100000000003</v>
      </c>
      <c r="I752">
        <v>50.16</v>
      </c>
      <c r="J752">
        <v>-1.3489</v>
      </c>
      <c r="K752">
        <v>-70.183300000000003</v>
      </c>
      <c r="L752">
        <v>49.427</v>
      </c>
      <c r="M752">
        <v>13365.23</v>
      </c>
      <c r="N752">
        <v>13138.88</v>
      </c>
      <c r="O752">
        <v>12912.53</v>
      </c>
      <c r="P752">
        <v>3.4455</v>
      </c>
      <c r="Q752">
        <v>0.44629999999999997</v>
      </c>
      <c r="R752">
        <v>-108.54940000000001</v>
      </c>
      <c r="S752">
        <v>24.359100000000002</v>
      </c>
      <c r="T752">
        <v>22.427600000000002</v>
      </c>
      <c r="U752">
        <v>17.623699999999999</v>
      </c>
      <c r="V752">
        <v>82.134299999999996</v>
      </c>
      <c r="W752">
        <v>84.375799999999998</v>
      </c>
      <c r="X752">
        <v>13365.23</v>
      </c>
      <c r="Y752">
        <v>12912.53</v>
      </c>
    </row>
    <row r="753" spans="1:25" x14ac:dyDescent="0.25">
      <c r="A753" s="2">
        <v>41270</v>
      </c>
      <c r="B753" s="4">
        <f>VLOOKUP(A753,Prices!A:B,2,FALSE)</f>
        <v>13096.31</v>
      </c>
      <c r="C753" s="4">
        <f t="shared" si="33"/>
        <v>-18.280000000000655</v>
      </c>
      <c r="D753" s="5">
        <f t="shared" si="34"/>
        <v>0.99860613255923358</v>
      </c>
      <c r="E753" s="5">
        <f t="shared" si="35"/>
        <v>1.2373733460821856</v>
      </c>
      <c r="F753" s="5"/>
      <c r="G753">
        <v>13078.5</v>
      </c>
      <c r="H753">
        <v>38.906500000000001</v>
      </c>
      <c r="I753">
        <v>47.909300000000002</v>
      </c>
      <c r="J753">
        <v>-9.0028000000000006</v>
      </c>
      <c r="K753">
        <v>-67.089100000000002</v>
      </c>
      <c r="L753">
        <v>48.426699999999997</v>
      </c>
      <c r="M753">
        <v>13360.65</v>
      </c>
      <c r="N753">
        <v>13144.44</v>
      </c>
      <c r="O753">
        <v>12928.23</v>
      </c>
      <c r="P753">
        <v>3.2896999999999998</v>
      </c>
      <c r="Q753">
        <v>0.38869999999999999</v>
      </c>
      <c r="R753">
        <v>-158.59119999999999</v>
      </c>
      <c r="S753">
        <v>21.7957</v>
      </c>
      <c r="T753">
        <v>26.7483</v>
      </c>
      <c r="U753">
        <v>17.093599999999999</v>
      </c>
      <c r="V753">
        <v>77.990399999999994</v>
      </c>
      <c r="W753">
        <v>81.697199999999995</v>
      </c>
      <c r="X753">
        <v>13360.65</v>
      </c>
      <c r="Y753">
        <v>12928.23</v>
      </c>
    </row>
    <row r="754" spans="1:25" x14ac:dyDescent="0.25">
      <c r="A754" s="2">
        <v>41271</v>
      </c>
      <c r="B754" s="4">
        <f>VLOOKUP(A754,Prices!A:B,2,FALSE)</f>
        <v>12938.11</v>
      </c>
      <c r="C754" s="4">
        <f t="shared" si="33"/>
        <v>-158.19999999999891</v>
      </c>
      <c r="D754" s="5">
        <f t="shared" si="34"/>
        <v>0.98792026150877621</v>
      </c>
      <c r="E754" s="5">
        <f t="shared" si="35"/>
        <v>1.2224261996455024</v>
      </c>
      <c r="F754" s="5"/>
      <c r="G754">
        <v>13068.78</v>
      </c>
      <c r="H754">
        <v>18.083100000000002</v>
      </c>
      <c r="I754">
        <v>41.944099999999999</v>
      </c>
      <c r="J754">
        <v>-23.860900000000001</v>
      </c>
      <c r="K754">
        <v>-97.437399999999997</v>
      </c>
      <c r="L754">
        <v>40.741799999999998</v>
      </c>
      <c r="M754">
        <v>13368.69</v>
      </c>
      <c r="N754">
        <v>13140.25</v>
      </c>
      <c r="O754">
        <v>12911.82</v>
      </c>
      <c r="P754">
        <v>3.4769000000000001</v>
      </c>
      <c r="Q754">
        <v>5.7500000000000002E-2</v>
      </c>
      <c r="R754">
        <v>-185.542</v>
      </c>
      <c r="S754">
        <v>19.669699999999999</v>
      </c>
      <c r="T754">
        <v>26.281700000000001</v>
      </c>
      <c r="U754">
        <v>16.900400000000001</v>
      </c>
      <c r="V754">
        <v>69.960400000000007</v>
      </c>
      <c r="W754">
        <v>76.694999999999993</v>
      </c>
      <c r="X754">
        <v>13368.69</v>
      </c>
      <c r="Y754">
        <v>12911.82</v>
      </c>
    </row>
    <row r="755" spans="1:25" x14ac:dyDescent="0.25">
      <c r="A755" s="2">
        <v>41274</v>
      </c>
      <c r="B755" s="4">
        <f>VLOOKUP(A755,Prices!A:B,2,FALSE)</f>
        <v>13104.14</v>
      </c>
      <c r="C755" s="4">
        <f t="shared" si="33"/>
        <v>166.02999999999884</v>
      </c>
      <c r="D755" s="5">
        <f t="shared" si="34"/>
        <v>1.0128326316594927</v>
      </c>
      <c r="E755" s="5">
        <f t="shared" si="35"/>
        <v>1.2381131447964666</v>
      </c>
      <c r="F755" s="5"/>
      <c r="G755">
        <v>13059.83</v>
      </c>
      <c r="H755">
        <v>14.807</v>
      </c>
      <c r="I755">
        <v>36.5167</v>
      </c>
      <c r="J755">
        <v>-21.709700000000002</v>
      </c>
      <c r="K755">
        <v>-54.302199999999999</v>
      </c>
      <c r="L755">
        <v>49.753799999999998</v>
      </c>
      <c r="M755">
        <v>13367.23</v>
      </c>
      <c r="N755">
        <v>13144.18</v>
      </c>
      <c r="O755">
        <v>12921.13</v>
      </c>
      <c r="P755">
        <v>3.3938999999999999</v>
      </c>
      <c r="Q755">
        <v>0.41020000000000001</v>
      </c>
      <c r="R755">
        <v>-114.5591</v>
      </c>
      <c r="S755">
        <v>17.259599999999999</v>
      </c>
      <c r="T755">
        <v>25.399000000000001</v>
      </c>
      <c r="U755">
        <v>17.0562</v>
      </c>
      <c r="V755">
        <v>61.183300000000003</v>
      </c>
      <c r="W755">
        <v>69.711299999999994</v>
      </c>
      <c r="X755">
        <v>13367.23</v>
      </c>
      <c r="Y755">
        <v>12921.13</v>
      </c>
    </row>
    <row r="756" spans="1:25" x14ac:dyDescent="0.25">
      <c r="A756" s="2">
        <v>41276</v>
      </c>
      <c r="B756" s="4">
        <f>VLOOKUP(A756,Prices!A:B,2,FALSE)</f>
        <v>13412.55</v>
      </c>
      <c r="C756" s="4">
        <f t="shared" si="33"/>
        <v>308.40999999999985</v>
      </c>
      <c r="D756" s="5">
        <f t="shared" si="34"/>
        <v>1.0235353102149396</v>
      </c>
      <c r="E756" s="5">
        <f t="shared" si="35"/>
        <v>1.2672525217404458</v>
      </c>
      <c r="F756" s="5"/>
      <c r="G756">
        <v>13056.94</v>
      </c>
      <c r="H756">
        <v>36.673999999999999</v>
      </c>
      <c r="I756">
        <v>36.548099999999998</v>
      </c>
      <c r="J756">
        <v>0.12590000000000001</v>
      </c>
      <c r="K756">
        <v>-3.0300000000000001E-2</v>
      </c>
      <c r="L756">
        <v>61.474400000000003</v>
      </c>
      <c r="M756">
        <v>13402.71</v>
      </c>
      <c r="N756">
        <v>13166.53</v>
      </c>
      <c r="O756">
        <v>12930.35</v>
      </c>
      <c r="P756">
        <v>3.5874999999999999</v>
      </c>
      <c r="Q756">
        <v>1.0207999999999999</v>
      </c>
      <c r="R756">
        <v>102.8125</v>
      </c>
      <c r="S756">
        <v>29.679099999999998</v>
      </c>
      <c r="T756">
        <v>21.5106</v>
      </c>
      <c r="U756">
        <v>16.977699999999999</v>
      </c>
      <c r="V756">
        <v>54.917000000000002</v>
      </c>
      <c r="W756">
        <v>62.020200000000003</v>
      </c>
      <c r="X756">
        <v>13402.71</v>
      </c>
      <c r="Y756">
        <v>12930.35</v>
      </c>
    </row>
    <row r="757" spans="1:25" x14ac:dyDescent="0.25">
      <c r="A757" s="2">
        <v>41277</v>
      </c>
      <c r="B757" s="4">
        <f>VLOOKUP(A757,Prices!A:B,2,FALSE)</f>
        <v>13391.36</v>
      </c>
      <c r="C757" s="4">
        <f t="shared" si="33"/>
        <v>-21.18999999999869</v>
      </c>
      <c r="D757" s="5">
        <f t="shared" si="34"/>
        <v>0.99842013636482263</v>
      </c>
      <c r="E757" s="5">
        <f t="shared" si="35"/>
        <v>1.2652504355647611</v>
      </c>
      <c r="F757" s="5"/>
      <c r="G757">
        <v>13053.79</v>
      </c>
      <c r="H757">
        <v>51.698</v>
      </c>
      <c r="I757">
        <v>39.578099999999999</v>
      </c>
      <c r="J757">
        <v>12.119899999999999</v>
      </c>
      <c r="K757">
        <v>-7.1772999999999998</v>
      </c>
      <c r="L757">
        <v>60.431399999999996</v>
      </c>
      <c r="M757">
        <v>13422.46</v>
      </c>
      <c r="N757">
        <v>13188.51</v>
      </c>
      <c r="O757">
        <v>12954.56</v>
      </c>
      <c r="P757">
        <v>3.5478000000000001</v>
      </c>
      <c r="Q757">
        <v>0.9335</v>
      </c>
      <c r="R757">
        <v>133.80240000000001</v>
      </c>
      <c r="S757">
        <v>29.4956</v>
      </c>
      <c r="T757">
        <v>20.7105</v>
      </c>
      <c r="U757">
        <v>17.014800000000001</v>
      </c>
      <c r="V757">
        <v>51.621299999999998</v>
      </c>
      <c r="W757">
        <v>55.907200000000003</v>
      </c>
      <c r="X757">
        <v>13422.46</v>
      </c>
      <c r="Y757">
        <v>12954.56</v>
      </c>
    </row>
    <row r="758" spans="1:25" x14ac:dyDescent="0.25">
      <c r="A758" s="2">
        <v>41278</v>
      </c>
      <c r="B758" s="4">
        <f>VLOOKUP(A758,Prices!A:B,2,FALSE)</f>
        <v>13435.21</v>
      </c>
      <c r="C758" s="4">
        <f t="shared" si="33"/>
        <v>43.849999999998545</v>
      </c>
      <c r="D758" s="5">
        <f t="shared" si="34"/>
        <v>1.0032744993787037</v>
      </c>
      <c r="E758" s="5">
        <f t="shared" si="35"/>
        <v>1.2693934973299226</v>
      </c>
      <c r="F758" s="5"/>
      <c r="G758">
        <v>13055.62</v>
      </c>
      <c r="H758">
        <v>66.377700000000004</v>
      </c>
      <c r="I758">
        <v>44.938000000000002</v>
      </c>
      <c r="J758">
        <v>21.439699999999998</v>
      </c>
      <c r="K758">
        <v>-2.1128999999999998</v>
      </c>
      <c r="L758">
        <v>61.873100000000001</v>
      </c>
      <c r="M758">
        <v>13454.63</v>
      </c>
      <c r="N758">
        <v>13208.54</v>
      </c>
      <c r="O758">
        <v>12962.46</v>
      </c>
      <c r="P758">
        <v>3.7261000000000002</v>
      </c>
      <c r="Q758">
        <v>0.96050000000000002</v>
      </c>
      <c r="R758">
        <v>123.114</v>
      </c>
      <c r="S758">
        <v>29.261199999999999</v>
      </c>
      <c r="T758">
        <v>19.928000000000001</v>
      </c>
      <c r="U758">
        <v>17.154800000000002</v>
      </c>
      <c r="V758">
        <v>52.3566</v>
      </c>
      <c r="W758">
        <v>52.965000000000003</v>
      </c>
      <c r="X758">
        <v>13454.63</v>
      </c>
      <c r="Y758">
        <v>12962.46</v>
      </c>
    </row>
    <row r="759" spans="1:25" x14ac:dyDescent="0.25">
      <c r="A759" s="2">
        <v>41281</v>
      </c>
      <c r="B759" s="4">
        <f>VLOOKUP(A759,Prices!A:B,2,FALSE)</f>
        <v>13384.29</v>
      </c>
      <c r="C759" s="4">
        <f t="shared" si="33"/>
        <v>-50.919999999998254</v>
      </c>
      <c r="D759" s="5">
        <f t="shared" si="34"/>
        <v>0.99620995875762286</v>
      </c>
      <c r="E759" s="5">
        <f t="shared" si="35"/>
        <v>1.2645824436222368</v>
      </c>
      <c r="F759" s="5"/>
      <c r="G759">
        <v>13056.39</v>
      </c>
      <c r="H759">
        <v>73.060500000000005</v>
      </c>
      <c r="I759">
        <v>50.5625</v>
      </c>
      <c r="J759">
        <v>22.498000000000001</v>
      </c>
      <c r="K759">
        <v>-11.1538</v>
      </c>
      <c r="L759">
        <v>59.1768</v>
      </c>
      <c r="M759">
        <v>13473.36</v>
      </c>
      <c r="N759">
        <v>13224.06</v>
      </c>
      <c r="O759">
        <v>12974.75</v>
      </c>
      <c r="P759">
        <v>3.7705000000000002</v>
      </c>
      <c r="Q759">
        <v>0.82140000000000002</v>
      </c>
      <c r="R759">
        <v>86.720299999999995</v>
      </c>
      <c r="S759">
        <v>27.781099999999999</v>
      </c>
      <c r="T759">
        <v>20.713699999999999</v>
      </c>
      <c r="U759">
        <v>16.970400000000001</v>
      </c>
      <c r="V759">
        <v>60.019799999999996</v>
      </c>
      <c r="W759">
        <v>54.665900000000001</v>
      </c>
      <c r="X759">
        <v>13473.36</v>
      </c>
      <c r="Y759">
        <v>12974.75</v>
      </c>
    </row>
    <row r="760" spans="1:25" x14ac:dyDescent="0.25">
      <c r="A760" s="2">
        <v>41282</v>
      </c>
      <c r="B760" s="4">
        <f>VLOOKUP(A760,Prices!A:B,2,FALSE)</f>
        <v>13328.85</v>
      </c>
      <c r="C760" s="4">
        <f t="shared" si="33"/>
        <v>-55.440000000000509</v>
      </c>
      <c r="D760" s="5">
        <f t="shared" si="34"/>
        <v>0.99585783033690989</v>
      </c>
      <c r="E760" s="5">
        <f t="shared" si="35"/>
        <v>1.2593443285877883</v>
      </c>
      <c r="F760" s="5"/>
      <c r="G760">
        <v>13060.92</v>
      </c>
      <c r="H760">
        <v>73.041200000000003</v>
      </c>
      <c r="I760">
        <v>55.058300000000003</v>
      </c>
      <c r="J760">
        <v>17.982900000000001</v>
      </c>
      <c r="K760">
        <v>-20.997199999999999</v>
      </c>
      <c r="L760">
        <v>56.3001</v>
      </c>
      <c r="M760">
        <v>13483.93</v>
      </c>
      <c r="N760">
        <v>13232.74</v>
      </c>
      <c r="O760">
        <v>12981.55</v>
      </c>
      <c r="P760">
        <v>3.7965</v>
      </c>
      <c r="Q760">
        <v>0.69130000000000003</v>
      </c>
      <c r="R760">
        <v>55.778300000000002</v>
      </c>
      <c r="S760">
        <v>26.370100000000001</v>
      </c>
      <c r="T760">
        <v>22.457999999999998</v>
      </c>
      <c r="U760">
        <v>16.330500000000001</v>
      </c>
      <c r="V760">
        <v>70.021600000000007</v>
      </c>
      <c r="W760">
        <v>60.799300000000002</v>
      </c>
      <c r="X760">
        <v>13483.93</v>
      </c>
      <c r="Y760">
        <v>12981.55</v>
      </c>
    </row>
    <row r="761" spans="1:25" x14ac:dyDescent="0.25">
      <c r="A761" s="2">
        <v>41283</v>
      </c>
      <c r="B761" s="4">
        <f>VLOOKUP(A761,Prices!A:B,2,FALSE)</f>
        <v>13390.51</v>
      </c>
      <c r="C761" s="4">
        <f t="shared" si="33"/>
        <v>61.659999999999854</v>
      </c>
      <c r="D761" s="5">
        <f t="shared" si="34"/>
        <v>1.0046260555111657</v>
      </c>
      <c r="E761" s="5">
        <f t="shared" si="35"/>
        <v>1.2651701253595071</v>
      </c>
      <c r="F761" s="5"/>
      <c r="G761">
        <v>13067.18</v>
      </c>
      <c r="H761">
        <v>77.112399999999994</v>
      </c>
      <c r="I761">
        <v>59.469099999999997</v>
      </c>
      <c r="J761">
        <v>17.6433</v>
      </c>
      <c r="K761">
        <v>-10.0494</v>
      </c>
      <c r="L761">
        <v>58.704500000000003</v>
      </c>
      <c r="M761">
        <v>13502.23</v>
      </c>
      <c r="N761">
        <v>13243.78</v>
      </c>
      <c r="O761">
        <v>12985.32</v>
      </c>
      <c r="P761">
        <v>3.903</v>
      </c>
      <c r="Q761">
        <v>0.78390000000000004</v>
      </c>
      <c r="R761">
        <v>72.671300000000002</v>
      </c>
      <c r="S761">
        <v>27.282299999999999</v>
      </c>
      <c r="T761">
        <v>21.3353</v>
      </c>
      <c r="U761">
        <v>16.037800000000001</v>
      </c>
      <c r="V761">
        <v>78.113299999999995</v>
      </c>
      <c r="W761">
        <v>69.384900000000002</v>
      </c>
      <c r="X761">
        <v>13502.23</v>
      </c>
      <c r="Y761">
        <v>12985.32</v>
      </c>
    </row>
    <row r="762" spans="1:25" x14ac:dyDescent="0.25">
      <c r="A762" s="2">
        <v>41284</v>
      </c>
      <c r="B762" s="4">
        <f>VLOOKUP(A762,Prices!A:B,2,FALSE)</f>
        <v>13471.22</v>
      </c>
      <c r="C762" s="4">
        <f t="shared" si="33"/>
        <v>80.709999999999127</v>
      </c>
      <c r="D762" s="5">
        <f t="shared" si="34"/>
        <v>1.0060274029891318</v>
      </c>
      <c r="E762" s="5">
        <f t="shared" si="35"/>
        <v>1.2727958155548593</v>
      </c>
      <c r="F762" s="5"/>
      <c r="G762">
        <v>13074.53</v>
      </c>
      <c r="H762">
        <v>85.861699999999999</v>
      </c>
      <c r="I762">
        <v>64.747600000000006</v>
      </c>
      <c r="J762">
        <v>21.114100000000001</v>
      </c>
      <c r="K762">
        <v>-1.1745000000000001</v>
      </c>
      <c r="L762">
        <v>61.6768</v>
      </c>
      <c r="M762">
        <v>13531.76</v>
      </c>
      <c r="N762">
        <v>13254.91</v>
      </c>
      <c r="O762">
        <v>12978.07</v>
      </c>
      <c r="P762">
        <v>4.1772</v>
      </c>
      <c r="Q762">
        <v>0.89070000000000005</v>
      </c>
      <c r="R762">
        <v>91.433899999999994</v>
      </c>
      <c r="S762">
        <v>29.339400000000001</v>
      </c>
      <c r="T762">
        <v>20.149000000000001</v>
      </c>
      <c r="U762">
        <v>16.218699999999998</v>
      </c>
      <c r="V762">
        <v>85.058700000000002</v>
      </c>
      <c r="W762">
        <v>77.731200000000001</v>
      </c>
      <c r="X762">
        <v>13531.76</v>
      </c>
      <c r="Y762">
        <v>12978.07</v>
      </c>
    </row>
    <row r="763" spans="1:25" x14ac:dyDescent="0.25">
      <c r="A763" s="2">
        <v>41285</v>
      </c>
      <c r="B763" s="4">
        <f>VLOOKUP(A763,Prices!A:B,2,FALSE)</f>
        <v>13488.43</v>
      </c>
      <c r="C763" s="4">
        <f t="shared" si="33"/>
        <v>17.210000000000946</v>
      </c>
      <c r="D763" s="5">
        <f t="shared" si="34"/>
        <v>1.0012775383372849</v>
      </c>
      <c r="E763" s="5">
        <f t="shared" si="35"/>
        <v>1.2744218610047666</v>
      </c>
      <c r="F763" s="5"/>
      <c r="G763">
        <v>13082.16</v>
      </c>
      <c r="H763">
        <v>93.110900000000001</v>
      </c>
      <c r="I763">
        <v>70.420299999999997</v>
      </c>
      <c r="J763">
        <v>22.6907</v>
      </c>
      <c r="K763">
        <v>-1.3463000000000001</v>
      </c>
      <c r="L763">
        <v>62.299900000000001</v>
      </c>
      <c r="M763">
        <v>13561.92</v>
      </c>
      <c r="N763">
        <v>13267.06</v>
      </c>
      <c r="O763">
        <v>12972.21</v>
      </c>
      <c r="P763">
        <v>4.4450000000000003</v>
      </c>
      <c r="Q763">
        <v>0.87539999999999996</v>
      </c>
      <c r="R763">
        <v>90.3583</v>
      </c>
      <c r="S763">
        <v>29.450399999999998</v>
      </c>
      <c r="T763">
        <v>19.46</v>
      </c>
      <c r="U763">
        <v>16.519200000000001</v>
      </c>
      <c r="V763">
        <v>89.682100000000005</v>
      </c>
      <c r="W763">
        <v>84.284700000000001</v>
      </c>
      <c r="X763">
        <v>13561.92</v>
      </c>
      <c r="Y763">
        <v>12972.21</v>
      </c>
    </row>
    <row r="764" spans="1:25" x14ac:dyDescent="0.25">
      <c r="A764" s="2">
        <v>41288</v>
      </c>
      <c r="B764" s="4">
        <f>VLOOKUP(A764,Prices!A:B,2,FALSE)</f>
        <v>13507.32</v>
      </c>
      <c r="C764" s="4">
        <f t="shared" si="33"/>
        <v>18.889999999999418</v>
      </c>
      <c r="D764" s="5">
        <f t="shared" si="34"/>
        <v>1.0014004595049237</v>
      </c>
      <c r="E764" s="5">
        <f t="shared" si="35"/>
        <v>1.2762066372132934</v>
      </c>
      <c r="F764" s="5"/>
      <c r="G764">
        <v>13090.37</v>
      </c>
      <c r="H764">
        <v>99.236400000000003</v>
      </c>
      <c r="I764">
        <v>76.183499999999995</v>
      </c>
      <c r="J764">
        <v>23.052900000000001</v>
      </c>
      <c r="K764">
        <v>-2.0209999999999999</v>
      </c>
      <c r="L764">
        <v>63.010899999999999</v>
      </c>
      <c r="M764">
        <v>13592.92</v>
      </c>
      <c r="N764">
        <v>13283.89</v>
      </c>
      <c r="O764">
        <v>12974.87</v>
      </c>
      <c r="P764">
        <v>4.6525999999999996</v>
      </c>
      <c r="Q764">
        <v>0.86150000000000004</v>
      </c>
      <c r="R764">
        <v>88.8904</v>
      </c>
      <c r="S764">
        <v>29.808399999999999</v>
      </c>
      <c r="T764">
        <v>18.726299999999998</v>
      </c>
      <c r="U764">
        <v>16.970199999999998</v>
      </c>
      <c r="V764">
        <v>91.249600000000001</v>
      </c>
      <c r="W764">
        <v>88.663399999999996</v>
      </c>
      <c r="X764">
        <v>13592.92</v>
      </c>
      <c r="Y764">
        <v>12974.87</v>
      </c>
    </row>
    <row r="765" spans="1:25" x14ac:dyDescent="0.25">
      <c r="A765" s="2">
        <v>41289</v>
      </c>
      <c r="B765" s="4">
        <f>VLOOKUP(A765,Prices!A:B,2,FALSE)</f>
        <v>13534.89</v>
      </c>
      <c r="C765" s="4">
        <f t="shared" si="33"/>
        <v>27.569999999999709</v>
      </c>
      <c r="D765" s="5">
        <f t="shared" si="34"/>
        <v>1.0020411154840487</v>
      </c>
      <c r="E765" s="5">
        <f t="shared" si="35"/>
        <v>1.2788115223413552</v>
      </c>
      <c r="F765" s="5"/>
      <c r="G765">
        <v>13096.42</v>
      </c>
      <c r="H765">
        <v>105.104</v>
      </c>
      <c r="I765">
        <v>81.967600000000004</v>
      </c>
      <c r="J765">
        <v>23.136399999999998</v>
      </c>
      <c r="K765">
        <v>-1.7330000000000001</v>
      </c>
      <c r="L765">
        <v>64.075599999999994</v>
      </c>
      <c r="M765">
        <v>13623.36</v>
      </c>
      <c r="N765">
        <v>13303.89</v>
      </c>
      <c r="O765">
        <v>12984.41</v>
      </c>
      <c r="P765">
        <v>4.8026999999999997</v>
      </c>
      <c r="Q765">
        <v>0.86150000000000004</v>
      </c>
      <c r="R765">
        <v>87.727400000000003</v>
      </c>
      <c r="S765">
        <v>29.569700000000001</v>
      </c>
      <c r="T765">
        <v>17.539300000000001</v>
      </c>
      <c r="U765">
        <v>17.5822</v>
      </c>
      <c r="V765">
        <v>92.255499999999998</v>
      </c>
      <c r="W765">
        <v>91.062399999999997</v>
      </c>
      <c r="X765">
        <v>13623.36</v>
      </c>
      <c r="Y765">
        <v>12984.41</v>
      </c>
    </row>
    <row r="766" spans="1:25" x14ac:dyDescent="0.25">
      <c r="A766" s="2">
        <v>41290</v>
      </c>
      <c r="B766" s="4">
        <f>VLOOKUP(A766,Prices!A:B,2,FALSE)</f>
        <v>13511.23</v>
      </c>
      <c r="C766" s="4">
        <f t="shared" si="33"/>
        <v>-23.659999999999854</v>
      </c>
      <c r="D766" s="5">
        <f t="shared" si="34"/>
        <v>0.99825192520958794</v>
      </c>
      <c r="E766" s="5">
        <f t="shared" si="35"/>
        <v>1.2765760641574617</v>
      </c>
      <c r="F766" s="5"/>
      <c r="G766">
        <v>13104.78</v>
      </c>
      <c r="H766">
        <v>106.6159</v>
      </c>
      <c r="I766">
        <v>86.897199999999998</v>
      </c>
      <c r="J766">
        <v>19.718699999999998</v>
      </c>
      <c r="K766">
        <v>-5.3042999999999996</v>
      </c>
      <c r="L766">
        <v>62.415199999999999</v>
      </c>
      <c r="M766">
        <v>13647.77</v>
      </c>
      <c r="N766">
        <v>13317.68</v>
      </c>
      <c r="O766">
        <v>12987.58</v>
      </c>
      <c r="P766">
        <v>4.9572000000000003</v>
      </c>
      <c r="Q766">
        <v>0.79320000000000002</v>
      </c>
      <c r="R766">
        <v>81.509500000000003</v>
      </c>
      <c r="S766">
        <v>28.303100000000001</v>
      </c>
      <c r="T766">
        <v>16.788</v>
      </c>
      <c r="U766">
        <v>18.150400000000001</v>
      </c>
      <c r="V766">
        <v>93.852000000000004</v>
      </c>
      <c r="W766">
        <v>92.452299999999994</v>
      </c>
      <c r="X766">
        <v>13647.77</v>
      </c>
      <c r="Y766">
        <v>12987.58</v>
      </c>
    </row>
    <row r="767" spans="1:25" x14ac:dyDescent="0.25">
      <c r="A767" s="2">
        <v>41291</v>
      </c>
      <c r="B767" s="4">
        <f>VLOOKUP(A767,Prices!A:B,2,FALSE)</f>
        <v>13596.02</v>
      </c>
      <c r="C767" s="4">
        <f t="shared" si="33"/>
        <v>84.790000000000873</v>
      </c>
      <c r="D767" s="5">
        <f t="shared" si="34"/>
        <v>1.0062755204374436</v>
      </c>
      <c r="E767" s="5">
        <f t="shared" si="35"/>
        <v>1.2845872433380332</v>
      </c>
      <c r="F767" s="5"/>
      <c r="G767">
        <v>13114.45</v>
      </c>
      <c r="H767">
        <v>113.3493</v>
      </c>
      <c r="I767">
        <v>92.187700000000007</v>
      </c>
      <c r="J767">
        <v>21.1616</v>
      </c>
      <c r="K767">
        <v>-5.0492999999999997</v>
      </c>
      <c r="L767">
        <v>65.832400000000007</v>
      </c>
      <c r="M767">
        <v>13681.55</v>
      </c>
      <c r="N767">
        <v>13329.93</v>
      </c>
      <c r="O767">
        <v>12978.31</v>
      </c>
      <c r="P767">
        <v>5.2755999999999998</v>
      </c>
      <c r="Q767">
        <v>0.87839999999999996</v>
      </c>
      <c r="R767">
        <v>127.7723</v>
      </c>
      <c r="S767">
        <v>32.424700000000001</v>
      </c>
      <c r="T767">
        <v>15.4512</v>
      </c>
      <c r="U767">
        <v>19.386299999999999</v>
      </c>
      <c r="V767">
        <v>95.053299999999993</v>
      </c>
      <c r="W767">
        <v>93.720299999999995</v>
      </c>
      <c r="X767">
        <v>13681.55</v>
      </c>
      <c r="Y767">
        <v>12978.31</v>
      </c>
    </row>
    <row r="768" spans="1:25" x14ac:dyDescent="0.25">
      <c r="A768" s="2">
        <v>41292</v>
      </c>
      <c r="B768" s="4">
        <f>VLOOKUP(A768,Prices!A:B,2,FALSE)</f>
        <v>13649.7</v>
      </c>
      <c r="C768" s="4">
        <f t="shared" si="33"/>
        <v>53.680000000000291</v>
      </c>
      <c r="D768" s="5">
        <f t="shared" si="34"/>
        <v>1.0039482142568192</v>
      </c>
      <c r="E768" s="5">
        <f t="shared" si="35"/>
        <v>1.2896590690063086</v>
      </c>
      <c r="F768" s="5"/>
      <c r="G768">
        <v>13122.53</v>
      </c>
      <c r="H768">
        <v>121.6152</v>
      </c>
      <c r="I768">
        <v>98.0732</v>
      </c>
      <c r="J768">
        <v>23.542100000000001</v>
      </c>
      <c r="K768">
        <v>-0.03</v>
      </c>
      <c r="L768">
        <v>67.826800000000006</v>
      </c>
      <c r="M768">
        <v>13725.7</v>
      </c>
      <c r="N768">
        <v>13349.82</v>
      </c>
      <c r="O768">
        <v>12973.94</v>
      </c>
      <c r="P768">
        <v>5.6313000000000004</v>
      </c>
      <c r="Q768">
        <v>0.89890000000000003</v>
      </c>
      <c r="R768">
        <v>154.5275</v>
      </c>
      <c r="S768">
        <v>31.814599999999999</v>
      </c>
      <c r="T768">
        <v>14.6577</v>
      </c>
      <c r="U768">
        <v>20.6386</v>
      </c>
      <c r="V768">
        <v>96.276700000000005</v>
      </c>
      <c r="W768">
        <v>95.060699999999997</v>
      </c>
      <c r="X768">
        <v>13725.7</v>
      </c>
      <c r="Y768">
        <v>12973.94</v>
      </c>
    </row>
    <row r="769" spans="1:25" x14ac:dyDescent="0.25">
      <c r="A769" s="2">
        <v>41296</v>
      </c>
      <c r="B769" s="4">
        <f>VLOOKUP(A769,Prices!A:B,2,FALSE)</f>
        <v>13712.21</v>
      </c>
      <c r="C769" s="4">
        <f t="shared" si="33"/>
        <v>62.509999999998399</v>
      </c>
      <c r="D769" s="5">
        <f t="shared" si="34"/>
        <v>1.004579587829769</v>
      </c>
      <c r="E769" s="5">
        <f t="shared" si="35"/>
        <v>1.2955651759832811</v>
      </c>
      <c r="F769" s="5"/>
      <c r="G769">
        <v>13138.12</v>
      </c>
      <c r="H769">
        <v>131.69200000000001</v>
      </c>
      <c r="I769">
        <v>104.79689999999999</v>
      </c>
      <c r="J769">
        <v>26.895099999999999</v>
      </c>
      <c r="K769">
        <v>0</v>
      </c>
      <c r="L769">
        <v>70.021299999999997</v>
      </c>
      <c r="M769">
        <v>13776.86</v>
      </c>
      <c r="N769">
        <v>13369.84</v>
      </c>
      <c r="O769">
        <v>12962.83</v>
      </c>
      <c r="P769">
        <v>6.0884999999999998</v>
      </c>
      <c r="Q769">
        <v>0.92059999999999997</v>
      </c>
      <c r="R769">
        <v>168.91470000000001</v>
      </c>
      <c r="S769">
        <v>34.072499999999998</v>
      </c>
      <c r="T769">
        <v>13.7859</v>
      </c>
      <c r="U769">
        <v>22.1922</v>
      </c>
      <c r="V769">
        <v>97.215599999999995</v>
      </c>
      <c r="W769">
        <v>96.181799999999996</v>
      </c>
      <c r="X769">
        <v>13776.85</v>
      </c>
      <c r="Y769">
        <v>12962.83</v>
      </c>
    </row>
    <row r="770" spans="1:25" x14ac:dyDescent="0.25">
      <c r="A770" s="2">
        <v>41297</v>
      </c>
      <c r="B770" s="4">
        <f>VLOOKUP(A770,Prices!A:B,2,FALSE)</f>
        <v>13779.33</v>
      </c>
      <c r="C770" s="4">
        <f t="shared" si="33"/>
        <v>67.1200000000008</v>
      </c>
      <c r="D770" s="5">
        <f t="shared" si="34"/>
        <v>1.0048949075313169</v>
      </c>
      <c r="E770" s="5">
        <f t="shared" si="35"/>
        <v>1.3019068477205136</v>
      </c>
      <c r="F770" s="5"/>
      <c r="G770">
        <v>13157.48</v>
      </c>
      <c r="H770">
        <v>143.44040000000001</v>
      </c>
      <c r="I770">
        <v>112.5256</v>
      </c>
      <c r="J770">
        <v>30.9148</v>
      </c>
      <c r="K770">
        <v>-2.9851000000000001</v>
      </c>
      <c r="L770">
        <v>72.212900000000005</v>
      </c>
      <c r="M770">
        <v>13834.38</v>
      </c>
      <c r="N770">
        <v>13399.27</v>
      </c>
      <c r="O770">
        <v>12964.15</v>
      </c>
      <c r="P770">
        <v>6.4946000000000002</v>
      </c>
      <c r="Q770">
        <v>0.93669999999999998</v>
      </c>
      <c r="R770">
        <v>177.50149999999999</v>
      </c>
      <c r="S770">
        <v>37.686599999999999</v>
      </c>
      <c r="T770">
        <v>13.0008</v>
      </c>
      <c r="U770">
        <v>24.085799999999999</v>
      </c>
      <c r="V770">
        <v>97.387500000000003</v>
      </c>
      <c r="W770">
        <v>96.959900000000005</v>
      </c>
      <c r="X770">
        <v>13834.38</v>
      </c>
      <c r="Y770">
        <v>12964.15</v>
      </c>
    </row>
    <row r="771" spans="1:25" x14ac:dyDescent="0.25">
      <c r="A771" s="2">
        <v>41298</v>
      </c>
      <c r="B771" s="4">
        <f>VLOOKUP(A771,Prices!A:B,2,FALSE)</f>
        <v>13825.33</v>
      </c>
      <c r="C771" s="4">
        <f t="shared" si="33"/>
        <v>46</v>
      </c>
      <c r="D771" s="5">
        <f t="shared" si="34"/>
        <v>1.0033383335764512</v>
      </c>
      <c r="E771" s="5">
        <f t="shared" si="35"/>
        <v>1.3062530470636706</v>
      </c>
      <c r="F771" s="5"/>
      <c r="G771">
        <v>13177.68</v>
      </c>
      <c r="H771">
        <v>154.6799</v>
      </c>
      <c r="I771">
        <v>120.95650000000001</v>
      </c>
      <c r="J771">
        <v>33.723399999999998</v>
      </c>
      <c r="K771">
        <v>-9.2629999999999999</v>
      </c>
      <c r="L771">
        <v>73.635400000000004</v>
      </c>
      <c r="M771">
        <v>13888.97</v>
      </c>
      <c r="N771">
        <v>13433.58</v>
      </c>
      <c r="O771">
        <v>12978.19</v>
      </c>
      <c r="P771">
        <v>6.7798999999999996</v>
      </c>
      <c r="Q771">
        <v>0.93010000000000004</v>
      </c>
      <c r="R771">
        <v>160.3706</v>
      </c>
      <c r="S771">
        <v>40.916499999999999</v>
      </c>
      <c r="T771">
        <v>12.1149</v>
      </c>
      <c r="U771">
        <v>26.244700000000002</v>
      </c>
      <c r="V771">
        <v>97.363500000000002</v>
      </c>
      <c r="W771">
        <v>97.322199999999995</v>
      </c>
      <c r="X771">
        <v>13888.97</v>
      </c>
      <c r="Y771">
        <v>12978.19</v>
      </c>
    </row>
    <row r="772" spans="1:25" x14ac:dyDescent="0.25">
      <c r="A772" s="2">
        <v>41299</v>
      </c>
      <c r="B772" s="4">
        <f>VLOOKUP(A772,Prices!A:B,2,FALSE)</f>
        <v>13895.98</v>
      </c>
      <c r="C772" s="4">
        <f t="shared" ref="C772:C835" si="36">B772-B771</f>
        <v>70.649999999999636</v>
      </c>
      <c r="D772" s="5">
        <f t="shared" ref="D772:D835" si="37">(B772-B771)/B771+1</f>
        <v>1.0051101854349951</v>
      </c>
      <c r="E772" s="5">
        <f t="shared" si="35"/>
        <v>1.3129282423591933</v>
      </c>
      <c r="F772" s="5"/>
      <c r="G772">
        <v>13199.3</v>
      </c>
      <c r="H772">
        <v>167.35900000000001</v>
      </c>
      <c r="I772">
        <v>130.23699999999999</v>
      </c>
      <c r="J772">
        <v>37.122</v>
      </c>
      <c r="K772">
        <v>0</v>
      </c>
      <c r="L772">
        <v>75.693600000000004</v>
      </c>
      <c r="M772">
        <v>13945.61</v>
      </c>
      <c r="N772">
        <v>13472.65</v>
      </c>
      <c r="O772">
        <v>12999.69</v>
      </c>
      <c r="P772">
        <v>7.0209999999999999</v>
      </c>
      <c r="Q772">
        <v>0.94750000000000001</v>
      </c>
      <c r="R772">
        <v>144.01249999999999</v>
      </c>
      <c r="S772">
        <v>40.0411</v>
      </c>
      <c r="T772">
        <v>11.5197</v>
      </c>
      <c r="U772">
        <v>28.321200000000001</v>
      </c>
      <c r="V772">
        <v>97.696399999999997</v>
      </c>
      <c r="W772">
        <v>97.482500000000002</v>
      </c>
      <c r="X772">
        <v>13945.6</v>
      </c>
      <c r="Y772">
        <v>12999.69</v>
      </c>
    </row>
    <row r="773" spans="1:25" x14ac:dyDescent="0.25">
      <c r="A773" s="2">
        <v>41302</v>
      </c>
      <c r="B773" s="4">
        <f>VLOOKUP(A773,Prices!A:B,2,FALSE)</f>
        <v>13881.93</v>
      </c>
      <c r="C773" s="4">
        <f t="shared" si="36"/>
        <v>-14.049999999999272</v>
      </c>
      <c r="D773" s="5">
        <f t="shared" si="37"/>
        <v>0.99898891621893526</v>
      </c>
      <c r="E773" s="5">
        <f t="shared" ref="E773:E836" si="38">D773*E772</f>
        <v>1.311600761907642</v>
      </c>
      <c r="F773" s="5"/>
      <c r="G773">
        <v>13221.81</v>
      </c>
      <c r="H773">
        <v>174.2646</v>
      </c>
      <c r="I773">
        <v>139.04249999999999</v>
      </c>
      <c r="J773">
        <v>35.222099999999998</v>
      </c>
      <c r="K773">
        <v>-5.4272999999999998</v>
      </c>
      <c r="L773">
        <v>74.448800000000006</v>
      </c>
      <c r="M773">
        <v>13983.83</v>
      </c>
      <c r="N773">
        <v>13511.93</v>
      </c>
      <c r="O773">
        <v>13040.03</v>
      </c>
      <c r="P773">
        <v>6.9850000000000003</v>
      </c>
      <c r="Q773">
        <v>0.89200000000000002</v>
      </c>
      <c r="R773">
        <v>123.2021</v>
      </c>
      <c r="S773">
        <v>39.930100000000003</v>
      </c>
      <c r="T773">
        <v>11.0787</v>
      </c>
      <c r="U773">
        <v>30.3384</v>
      </c>
      <c r="V773">
        <v>97.846999999999994</v>
      </c>
      <c r="W773">
        <v>97.635599999999997</v>
      </c>
      <c r="X773">
        <v>13983.83</v>
      </c>
      <c r="Y773">
        <v>13040.03</v>
      </c>
    </row>
    <row r="774" spans="1:25" x14ac:dyDescent="0.25">
      <c r="A774" s="2">
        <v>41303</v>
      </c>
      <c r="B774" s="4">
        <f>VLOOKUP(A774,Prices!A:B,2,FALSE)</f>
        <v>13954.42</v>
      </c>
      <c r="C774" s="4">
        <f t="shared" si="36"/>
        <v>72.489999999999782</v>
      </c>
      <c r="D774" s="5">
        <f t="shared" si="37"/>
        <v>1.0052218963789616</v>
      </c>
      <c r="E774" s="5">
        <f t="shared" si="38"/>
        <v>1.3184498051768909</v>
      </c>
      <c r="F774" s="5"/>
      <c r="G774">
        <v>13249.48</v>
      </c>
      <c r="H774">
        <v>183.4718</v>
      </c>
      <c r="I774">
        <v>147.92840000000001</v>
      </c>
      <c r="J774">
        <v>35.543399999999998</v>
      </c>
      <c r="K774">
        <v>-2.4293999999999998</v>
      </c>
      <c r="L774">
        <v>76.587900000000005</v>
      </c>
      <c r="M774">
        <v>13993.64</v>
      </c>
      <c r="N774">
        <v>13562.75</v>
      </c>
      <c r="O774">
        <v>13131.85</v>
      </c>
      <c r="P774">
        <v>6.3540000000000001</v>
      </c>
      <c r="Q774">
        <v>0.95450000000000002</v>
      </c>
      <c r="R774">
        <v>118.791</v>
      </c>
      <c r="S774">
        <v>41.259900000000002</v>
      </c>
      <c r="T774">
        <v>10.3559</v>
      </c>
      <c r="U774">
        <v>32.448</v>
      </c>
      <c r="V774">
        <v>97.859300000000005</v>
      </c>
      <c r="W774">
        <v>97.800899999999999</v>
      </c>
      <c r="X774">
        <v>13993.64</v>
      </c>
      <c r="Y774">
        <v>13131.85</v>
      </c>
    </row>
    <row r="775" spans="1:25" x14ac:dyDescent="0.25">
      <c r="A775" s="2">
        <v>41304</v>
      </c>
      <c r="B775" s="4">
        <f>VLOOKUP(A775,Prices!A:B,2,FALSE)</f>
        <v>13910.42</v>
      </c>
      <c r="C775" s="4">
        <f t="shared" si="36"/>
        <v>-44</v>
      </c>
      <c r="D775" s="5">
        <f t="shared" si="37"/>
        <v>0.99684687719016629</v>
      </c>
      <c r="E775" s="5">
        <f t="shared" si="38"/>
        <v>1.3142925710225668</v>
      </c>
      <c r="F775" s="5"/>
      <c r="G775">
        <v>13276.84</v>
      </c>
      <c r="H775">
        <v>185.08459999999999</v>
      </c>
      <c r="I775">
        <v>155.3596</v>
      </c>
      <c r="J775">
        <v>29.725000000000001</v>
      </c>
      <c r="K775">
        <v>-10.136200000000001</v>
      </c>
      <c r="L775">
        <v>72.614199999999997</v>
      </c>
      <c r="M775">
        <v>14004.65</v>
      </c>
      <c r="N775">
        <v>13603.06</v>
      </c>
      <c r="O775">
        <v>13201.46</v>
      </c>
      <c r="P775">
        <v>5.9044999999999996</v>
      </c>
      <c r="Q775">
        <v>0.88270000000000004</v>
      </c>
      <c r="R775">
        <v>96.295400000000001</v>
      </c>
      <c r="S775">
        <v>39.145400000000002</v>
      </c>
      <c r="T775">
        <v>9.8252000000000006</v>
      </c>
      <c r="U775">
        <v>34.4069</v>
      </c>
      <c r="V775">
        <v>97.658600000000007</v>
      </c>
      <c r="W775">
        <v>97.788300000000007</v>
      </c>
      <c r="X775">
        <v>14004.65</v>
      </c>
      <c r="Y775">
        <v>13201.46</v>
      </c>
    </row>
    <row r="776" spans="1:25" x14ac:dyDescent="0.25">
      <c r="A776" s="2">
        <v>41305</v>
      </c>
      <c r="B776" s="4">
        <f>VLOOKUP(A776,Prices!A:B,2,FALSE)</f>
        <v>13860.58</v>
      </c>
      <c r="C776" s="4">
        <f t="shared" si="36"/>
        <v>-49.840000000000146</v>
      </c>
      <c r="D776" s="5">
        <f t="shared" si="37"/>
        <v>0.99641707439459049</v>
      </c>
      <c r="E776" s="5">
        <f t="shared" si="38"/>
        <v>1.3095835585168505</v>
      </c>
      <c r="F776" s="5"/>
      <c r="G776">
        <v>13302.29</v>
      </c>
      <c r="H776">
        <v>180.26320000000001</v>
      </c>
      <c r="I776">
        <v>160.34030000000001</v>
      </c>
      <c r="J776">
        <v>19.922799999999999</v>
      </c>
      <c r="K776">
        <v>-20.642600000000002</v>
      </c>
      <c r="L776">
        <v>68.291799999999995</v>
      </c>
      <c r="M776">
        <v>14032</v>
      </c>
      <c r="N776">
        <v>13625.46</v>
      </c>
      <c r="O776">
        <v>13218.92</v>
      </c>
      <c r="P776">
        <v>5.9673999999999996</v>
      </c>
      <c r="Q776">
        <v>0.78920000000000001</v>
      </c>
      <c r="R776">
        <v>69.236000000000004</v>
      </c>
      <c r="S776">
        <v>36.7836</v>
      </c>
      <c r="T776">
        <v>11.9589</v>
      </c>
      <c r="U776">
        <v>35.587200000000003</v>
      </c>
      <c r="V776">
        <v>97.035600000000002</v>
      </c>
      <c r="W776">
        <v>97.517799999999994</v>
      </c>
      <c r="X776">
        <v>14032</v>
      </c>
      <c r="Y776">
        <v>13218.92</v>
      </c>
    </row>
    <row r="777" spans="1:25" x14ac:dyDescent="0.25">
      <c r="A777" s="2">
        <v>41306</v>
      </c>
      <c r="B777" s="4">
        <f>VLOOKUP(A777,Prices!A:B,2,FALSE)</f>
        <v>14009.79</v>
      </c>
      <c r="C777" s="4">
        <f t="shared" si="36"/>
        <v>149.21000000000095</v>
      </c>
      <c r="D777" s="5">
        <f t="shared" si="37"/>
        <v>1.0107650617795216</v>
      </c>
      <c r="E777" s="5">
        <f t="shared" si="38"/>
        <v>1.3236813064297301</v>
      </c>
      <c r="F777" s="5"/>
      <c r="G777">
        <v>13326.57</v>
      </c>
      <c r="H777">
        <v>186.33420000000001</v>
      </c>
      <c r="I777">
        <v>165.53909999999999</v>
      </c>
      <c r="J777">
        <v>20.795100000000001</v>
      </c>
      <c r="K777">
        <v>-1.7404999999999999</v>
      </c>
      <c r="L777">
        <v>73.397199999999998</v>
      </c>
      <c r="M777">
        <v>14080.68</v>
      </c>
      <c r="N777">
        <v>13656.38</v>
      </c>
      <c r="O777">
        <v>13232.08</v>
      </c>
      <c r="P777">
        <v>6.2140000000000004</v>
      </c>
      <c r="Q777">
        <v>0.91649999999999998</v>
      </c>
      <c r="R777">
        <v>91.459500000000006</v>
      </c>
      <c r="S777">
        <v>38.225900000000003</v>
      </c>
      <c r="T777">
        <v>10.5969</v>
      </c>
      <c r="U777">
        <v>37.087400000000002</v>
      </c>
      <c r="V777">
        <v>96.155600000000007</v>
      </c>
      <c r="W777">
        <v>96.9499</v>
      </c>
      <c r="X777">
        <v>14080.68</v>
      </c>
      <c r="Y777">
        <v>13232.08</v>
      </c>
    </row>
    <row r="778" spans="1:25" x14ac:dyDescent="0.25">
      <c r="A778" s="2">
        <v>41309</v>
      </c>
      <c r="B778" s="4">
        <f>VLOOKUP(A778,Prices!A:B,2,FALSE)</f>
        <v>13880.08</v>
      </c>
      <c r="C778" s="4">
        <f t="shared" si="36"/>
        <v>-129.71000000000095</v>
      </c>
      <c r="D778" s="5">
        <f t="shared" si="37"/>
        <v>0.99074147435471904</v>
      </c>
      <c r="E778" s="5">
        <f t="shared" si="38"/>
        <v>1.3114259691079715</v>
      </c>
      <c r="F778" s="5"/>
      <c r="G778">
        <v>13348.4</v>
      </c>
      <c r="H778">
        <v>178.6199</v>
      </c>
      <c r="I778">
        <v>168.15530000000001</v>
      </c>
      <c r="J778">
        <v>10.464700000000001</v>
      </c>
      <c r="K778">
        <v>-24.338799999999999</v>
      </c>
      <c r="L778">
        <v>63.782800000000002</v>
      </c>
      <c r="M778">
        <v>14100.86</v>
      </c>
      <c r="N778">
        <v>13678.63</v>
      </c>
      <c r="O778">
        <v>13256.4</v>
      </c>
      <c r="P778">
        <v>6.1736000000000004</v>
      </c>
      <c r="Q778">
        <v>0.73860000000000003</v>
      </c>
      <c r="R778">
        <v>62.915100000000002</v>
      </c>
      <c r="S778">
        <v>34.433399999999999</v>
      </c>
      <c r="T778">
        <v>9.5456000000000003</v>
      </c>
      <c r="U778">
        <v>38.480499999999999</v>
      </c>
      <c r="V778">
        <v>94.767399999999995</v>
      </c>
      <c r="W778">
        <v>95.986199999999997</v>
      </c>
      <c r="X778">
        <v>14100.86</v>
      </c>
      <c r="Y778">
        <v>13256.4</v>
      </c>
    </row>
    <row r="779" spans="1:25" x14ac:dyDescent="0.25">
      <c r="A779" s="2">
        <v>41310</v>
      </c>
      <c r="B779" s="4">
        <f>VLOOKUP(A779,Prices!A:B,2,FALSE)</f>
        <v>13979.3</v>
      </c>
      <c r="C779" s="4">
        <f t="shared" si="36"/>
        <v>99.219999999999345</v>
      </c>
      <c r="D779" s="5">
        <f t="shared" si="37"/>
        <v>1.007148373784589</v>
      </c>
      <c r="E779" s="5">
        <f t="shared" si="38"/>
        <v>1.3208005321259721</v>
      </c>
      <c r="F779" s="5"/>
      <c r="G779">
        <v>13371.25</v>
      </c>
      <c r="H779">
        <v>178.4554</v>
      </c>
      <c r="I779">
        <v>170.21530000000001</v>
      </c>
      <c r="J779">
        <v>8.2401</v>
      </c>
      <c r="K779">
        <v>-7.3491</v>
      </c>
      <c r="L779">
        <v>67.310299999999998</v>
      </c>
      <c r="M779">
        <v>14127.29</v>
      </c>
      <c r="N779">
        <v>13708.38</v>
      </c>
      <c r="O779">
        <v>13289.46</v>
      </c>
      <c r="P779">
        <v>6.1117999999999997</v>
      </c>
      <c r="Q779">
        <v>0.82340000000000002</v>
      </c>
      <c r="R779">
        <v>79.058999999999997</v>
      </c>
      <c r="S779">
        <v>31.568000000000001</v>
      </c>
      <c r="T779">
        <v>8.6795000000000009</v>
      </c>
      <c r="U779">
        <v>39.793999999999997</v>
      </c>
      <c r="V779">
        <v>93.271000000000001</v>
      </c>
      <c r="W779">
        <v>94.731300000000005</v>
      </c>
      <c r="X779">
        <v>14127.29</v>
      </c>
      <c r="Y779">
        <v>13289.46</v>
      </c>
    </row>
    <row r="780" spans="1:25" x14ac:dyDescent="0.25">
      <c r="A780" s="2">
        <v>41311</v>
      </c>
      <c r="B780" s="4">
        <f>VLOOKUP(A780,Prices!A:B,2,FALSE)</f>
        <v>13986.52</v>
      </c>
      <c r="C780" s="4">
        <f t="shared" si="36"/>
        <v>7.2200000000011642</v>
      </c>
      <c r="D780" s="5">
        <f t="shared" si="37"/>
        <v>1.0005164779352329</v>
      </c>
      <c r="E780" s="5">
        <f t="shared" si="38"/>
        <v>1.3214826964576591</v>
      </c>
      <c r="F780" s="5"/>
      <c r="G780">
        <v>13390.78</v>
      </c>
      <c r="H780">
        <v>176.86879999999999</v>
      </c>
      <c r="I780">
        <v>171.54599999999999</v>
      </c>
      <c r="J780">
        <v>5.3228</v>
      </c>
      <c r="K780">
        <v>-6.5275999999999996</v>
      </c>
      <c r="L780">
        <v>67.557900000000004</v>
      </c>
      <c r="M780">
        <v>14138.54</v>
      </c>
      <c r="N780">
        <v>13741.26</v>
      </c>
      <c r="O780">
        <v>13343.98</v>
      </c>
      <c r="P780">
        <v>5.7823000000000002</v>
      </c>
      <c r="Q780">
        <v>0.80869999999999997</v>
      </c>
      <c r="R780">
        <v>79.919899999999998</v>
      </c>
      <c r="S780">
        <v>29.854399999999998</v>
      </c>
      <c r="T780">
        <v>8.2082999999999995</v>
      </c>
      <c r="U780">
        <v>41.013599999999997</v>
      </c>
      <c r="V780">
        <v>92.066800000000001</v>
      </c>
      <c r="W780">
        <v>93.368399999999994</v>
      </c>
      <c r="X780">
        <v>14138.54</v>
      </c>
      <c r="Y780">
        <v>13343.98</v>
      </c>
    </row>
    <row r="781" spans="1:25" x14ac:dyDescent="0.25">
      <c r="A781" s="2">
        <v>41312</v>
      </c>
      <c r="B781" s="4">
        <f>VLOOKUP(A781,Prices!A:B,2,FALSE)</f>
        <v>13944.05</v>
      </c>
      <c r="C781" s="4">
        <f t="shared" si="36"/>
        <v>-42.470000000001164</v>
      </c>
      <c r="D781" s="5">
        <f t="shared" si="37"/>
        <v>0.99696350486039409</v>
      </c>
      <c r="E781" s="5">
        <f t="shared" si="38"/>
        <v>1.3174700206727921</v>
      </c>
      <c r="F781" s="5"/>
      <c r="G781">
        <v>13410.32</v>
      </c>
      <c r="H781">
        <v>170.22219999999999</v>
      </c>
      <c r="I781">
        <v>171.28129999999999</v>
      </c>
      <c r="J781">
        <v>-1.0589999999999999</v>
      </c>
      <c r="K781">
        <v>-16.9071</v>
      </c>
      <c r="L781">
        <v>64.464600000000004</v>
      </c>
      <c r="M781">
        <v>14140.94</v>
      </c>
      <c r="N781">
        <v>13768.94</v>
      </c>
      <c r="O781">
        <v>13396.94</v>
      </c>
      <c r="P781">
        <v>5.4035000000000002</v>
      </c>
      <c r="Q781">
        <v>0.73540000000000005</v>
      </c>
      <c r="R781">
        <v>46.651000000000003</v>
      </c>
      <c r="S781">
        <v>27.109300000000001</v>
      </c>
      <c r="T781">
        <v>11.5807</v>
      </c>
      <c r="U781">
        <v>40.950899999999997</v>
      </c>
      <c r="V781">
        <v>91.462299999999999</v>
      </c>
      <c r="W781">
        <v>92.2667</v>
      </c>
      <c r="X781">
        <v>14140.94</v>
      </c>
      <c r="Y781">
        <v>13396.94</v>
      </c>
    </row>
    <row r="782" spans="1:25" x14ac:dyDescent="0.25">
      <c r="A782" s="2">
        <v>41313</v>
      </c>
      <c r="B782" s="4">
        <f>VLOOKUP(A782,Prices!A:B,2,FALSE)</f>
        <v>13992.97</v>
      </c>
      <c r="C782" s="4">
        <f t="shared" si="36"/>
        <v>48.920000000000073</v>
      </c>
      <c r="D782" s="5">
        <f t="shared" si="37"/>
        <v>1.003508306410261</v>
      </c>
      <c r="E782" s="5">
        <f t="shared" si="38"/>
        <v>1.3220921091916451</v>
      </c>
      <c r="F782" s="5"/>
      <c r="G782">
        <v>13432.61</v>
      </c>
      <c r="H782">
        <v>166.97739999999999</v>
      </c>
      <c r="I782">
        <v>170.4205</v>
      </c>
      <c r="J782">
        <v>-3.4430999999999998</v>
      </c>
      <c r="K782">
        <v>-7.4188999999999998</v>
      </c>
      <c r="L782">
        <v>66.374499999999998</v>
      </c>
      <c r="M782">
        <v>14152.76</v>
      </c>
      <c r="N782">
        <v>13795.03</v>
      </c>
      <c r="O782">
        <v>13437.29</v>
      </c>
      <c r="P782">
        <v>5.1863999999999999</v>
      </c>
      <c r="Q782">
        <v>0.77669999999999995</v>
      </c>
      <c r="R782">
        <v>109.55549999999999</v>
      </c>
      <c r="S782">
        <v>28.023499999999999</v>
      </c>
      <c r="T782">
        <v>10.9534</v>
      </c>
      <c r="U782">
        <v>41.1541</v>
      </c>
      <c r="V782">
        <v>90.764300000000006</v>
      </c>
      <c r="W782">
        <v>91.431200000000004</v>
      </c>
      <c r="X782">
        <v>14152.76</v>
      </c>
      <c r="Y782">
        <v>13437.29</v>
      </c>
    </row>
    <row r="783" spans="1:25" x14ac:dyDescent="0.25">
      <c r="A783" s="2">
        <v>41316</v>
      </c>
      <c r="B783" s="4">
        <f>VLOOKUP(A783,Prices!A:B,2,FALSE)</f>
        <v>13971.24</v>
      </c>
      <c r="C783" s="4">
        <f t="shared" si="36"/>
        <v>-21.729999999999563</v>
      </c>
      <c r="D783" s="5">
        <f t="shared" si="37"/>
        <v>0.99844707735384275</v>
      </c>
      <c r="E783" s="5">
        <f t="shared" si="38"/>
        <v>1.3200390024149755</v>
      </c>
      <c r="F783" s="5"/>
      <c r="G783">
        <v>13452.34</v>
      </c>
      <c r="H783">
        <v>160.7989</v>
      </c>
      <c r="I783">
        <v>168.49619999999999</v>
      </c>
      <c r="J783">
        <v>-7.6973000000000003</v>
      </c>
      <c r="K783">
        <v>-16.4421</v>
      </c>
      <c r="L783">
        <v>64.710800000000006</v>
      </c>
      <c r="M783">
        <v>14155.4</v>
      </c>
      <c r="N783">
        <v>13819.17</v>
      </c>
      <c r="O783">
        <v>13482.93</v>
      </c>
      <c r="P783">
        <v>4.8662000000000001</v>
      </c>
      <c r="Q783">
        <v>0.72609999999999997</v>
      </c>
      <c r="R783">
        <v>82.094099999999997</v>
      </c>
      <c r="S783">
        <v>26.971</v>
      </c>
      <c r="T783">
        <v>10.802099999999999</v>
      </c>
      <c r="U783">
        <v>41.271999999999998</v>
      </c>
      <c r="V783">
        <v>91.117000000000004</v>
      </c>
      <c r="W783">
        <v>91.114500000000007</v>
      </c>
      <c r="X783">
        <v>14155.4</v>
      </c>
      <c r="Y783">
        <v>13482.93</v>
      </c>
    </row>
    <row r="784" spans="1:25" x14ac:dyDescent="0.25">
      <c r="A784" s="2">
        <v>41317</v>
      </c>
      <c r="B784" s="4">
        <f>VLOOKUP(A784,Prices!A:B,2,FALSE)</f>
        <v>14018.7</v>
      </c>
      <c r="C784" s="4">
        <f t="shared" si="36"/>
        <v>47.460000000000946</v>
      </c>
      <c r="D784" s="5">
        <f t="shared" si="37"/>
        <v>1.0033969783641252</v>
      </c>
      <c r="E784" s="5">
        <f t="shared" si="38"/>
        <v>1.3245231463459806</v>
      </c>
      <c r="F784" s="5"/>
      <c r="G784">
        <v>13472.27</v>
      </c>
      <c r="H784">
        <v>157.91159999999999</v>
      </c>
      <c r="I784">
        <v>166.3793</v>
      </c>
      <c r="J784">
        <v>-8.4675999999999991</v>
      </c>
      <c r="K784">
        <v>-7.8068</v>
      </c>
      <c r="L784">
        <v>66.6755</v>
      </c>
      <c r="M784">
        <v>14159.3</v>
      </c>
      <c r="N784">
        <v>13844.73</v>
      </c>
      <c r="O784">
        <v>13530.17</v>
      </c>
      <c r="P784">
        <v>4.5442</v>
      </c>
      <c r="Q784">
        <v>0.77649999999999997</v>
      </c>
      <c r="R784">
        <v>140.3587</v>
      </c>
      <c r="S784">
        <v>28.950600000000001</v>
      </c>
      <c r="T784">
        <v>10.2498</v>
      </c>
      <c r="U784">
        <v>41.7316</v>
      </c>
      <c r="V784">
        <v>91.721299999999999</v>
      </c>
      <c r="W784">
        <v>91.200900000000004</v>
      </c>
      <c r="X784">
        <v>14159.3</v>
      </c>
      <c r="Y784">
        <v>13530.17</v>
      </c>
    </row>
    <row r="785" spans="1:25" x14ac:dyDescent="0.25">
      <c r="A785" s="2">
        <v>41318</v>
      </c>
      <c r="B785" s="4">
        <f>VLOOKUP(A785,Prices!A:B,2,FALSE)</f>
        <v>13982.91</v>
      </c>
      <c r="C785" s="4">
        <f t="shared" si="36"/>
        <v>-35.790000000000873</v>
      </c>
      <c r="D785" s="5">
        <f t="shared" si="37"/>
        <v>0.99744698153181099</v>
      </c>
      <c r="E785" s="5">
        <f t="shared" si="38"/>
        <v>1.3211416142918155</v>
      </c>
      <c r="F785" s="5"/>
      <c r="G785">
        <v>13491.42</v>
      </c>
      <c r="H785">
        <v>150.995</v>
      </c>
      <c r="I785">
        <v>163.30240000000001</v>
      </c>
      <c r="J785">
        <v>-12.307399999999999</v>
      </c>
      <c r="K785">
        <v>-26.240200000000002</v>
      </c>
      <c r="L785">
        <v>63.7913</v>
      </c>
      <c r="M785">
        <v>14152.73</v>
      </c>
      <c r="N785">
        <v>13867.14</v>
      </c>
      <c r="O785">
        <v>13581.54</v>
      </c>
      <c r="P785">
        <v>4.1189999999999998</v>
      </c>
      <c r="Q785">
        <v>0.70269999999999999</v>
      </c>
      <c r="R785">
        <v>82.495999999999995</v>
      </c>
      <c r="S785">
        <v>27.165500000000002</v>
      </c>
      <c r="T785">
        <v>11.326599999999999</v>
      </c>
      <c r="U785">
        <v>41.689900000000002</v>
      </c>
      <c r="V785">
        <v>92.042199999999994</v>
      </c>
      <c r="W785">
        <v>91.626800000000003</v>
      </c>
      <c r="X785">
        <v>14152.73</v>
      </c>
      <c r="Y785">
        <v>13581.54</v>
      </c>
    </row>
    <row r="786" spans="1:25" x14ac:dyDescent="0.25">
      <c r="A786" s="2">
        <v>41319</v>
      </c>
      <c r="B786" s="4">
        <f>VLOOKUP(A786,Prices!A:B,2,FALSE)</f>
        <v>13973.39</v>
      </c>
      <c r="C786" s="4">
        <f t="shared" si="36"/>
        <v>-9.5200000000004366</v>
      </c>
      <c r="D786" s="5">
        <f t="shared" si="37"/>
        <v>0.9993191688997497</v>
      </c>
      <c r="E786" s="5">
        <f t="shared" si="38"/>
        <v>1.3202421399929707</v>
      </c>
      <c r="F786" s="5"/>
      <c r="G786">
        <v>13511.58</v>
      </c>
      <c r="H786">
        <v>143.09569999999999</v>
      </c>
      <c r="I786">
        <v>159.2611</v>
      </c>
      <c r="J786">
        <v>-16.165400000000002</v>
      </c>
      <c r="K786">
        <v>-35.1128</v>
      </c>
      <c r="L786">
        <v>63.010399999999997</v>
      </c>
      <c r="M786">
        <v>14127.63</v>
      </c>
      <c r="N786">
        <v>13890.24</v>
      </c>
      <c r="O786">
        <v>13652.86</v>
      </c>
      <c r="P786">
        <v>3.4180000000000001</v>
      </c>
      <c r="Q786">
        <v>0.67510000000000003</v>
      </c>
      <c r="R786">
        <v>22.249400000000001</v>
      </c>
      <c r="S786">
        <v>25.764800000000001</v>
      </c>
      <c r="T786">
        <v>12.539199999999999</v>
      </c>
      <c r="U786">
        <v>41.178400000000003</v>
      </c>
      <c r="V786">
        <v>92.1708</v>
      </c>
      <c r="W786">
        <v>91.978099999999998</v>
      </c>
      <c r="X786">
        <v>14127.63</v>
      </c>
      <c r="Y786">
        <v>13652.86</v>
      </c>
    </row>
    <row r="787" spans="1:25" x14ac:dyDescent="0.25">
      <c r="A787" s="2">
        <v>41320</v>
      </c>
      <c r="B787" s="4">
        <f>VLOOKUP(A787,Prices!A:B,2,FALSE)</f>
        <v>13981.76</v>
      </c>
      <c r="C787" s="4">
        <f t="shared" si="36"/>
        <v>8.3700000000008004</v>
      </c>
      <c r="D787" s="5">
        <f t="shared" si="37"/>
        <v>1.0005989956624699</v>
      </c>
      <c r="E787" s="5">
        <f t="shared" si="38"/>
        <v>1.3210329593082364</v>
      </c>
      <c r="F787" s="5"/>
      <c r="G787">
        <v>13532.17</v>
      </c>
      <c r="H787">
        <v>135.94380000000001</v>
      </c>
      <c r="I787">
        <v>154.5976</v>
      </c>
      <c r="J787">
        <v>-18.6538</v>
      </c>
      <c r="K787">
        <v>-30.6313</v>
      </c>
      <c r="L787">
        <v>63.434199999999997</v>
      </c>
      <c r="M787">
        <v>14107.58</v>
      </c>
      <c r="N787">
        <v>13909.53</v>
      </c>
      <c r="O787">
        <v>13711.48</v>
      </c>
      <c r="P787">
        <v>2.8477000000000001</v>
      </c>
      <c r="Q787">
        <v>0.68240000000000001</v>
      </c>
      <c r="R787">
        <v>21.868400000000001</v>
      </c>
      <c r="S787">
        <v>23.916899999999998</v>
      </c>
      <c r="T787">
        <v>12.7858</v>
      </c>
      <c r="U787">
        <v>40.403300000000002</v>
      </c>
      <c r="V787">
        <v>92.161600000000007</v>
      </c>
      <c r="W787">
        <v>92.124899999999997</v>
      </c>
      <c r="X787">
        <v>14107.58</v>
      </c>
      <c r="Y787">
        <v>13711.48</v>
      </c>
    </row>
    <row r="788" spans="1:25" x14ac:dyDescent="0.25">
      <c r="A788" s="2">
        <v>41324</v>
      </c>
      <c r="B788" s="4">
        <f>VLOOKUP(A788,Prices!A:B,2,FALSE)</f>
        <v>14035.67</v>
      </c>
      <c r="C788" s="4">
        <f t="shared" si="36"/>
        <v>53.909999999999854</v>
      </c>
      <c r="D788" s="5">
        <f t="shared" si="37"/>
        <v>1.0038557377611974</v>
      </c>
      <c r="E788" s="5">
        <f t="shared" si="38"/>
        <v>1.3261265159732276</v>
      </c>
      <c r="F788" s="5"/>
      <c r="G788">
        <v>13552.2</v>
      </c>
      <c r="H788">
        <v>133.09180000000001</v>
      </c>
      <c r="I788">
        <v>150.29640000000001</v>
      </c>
      <c r="J788">
        <v>-17.204699999999999</v>
      </c>
      <c r="K788">
        <v>-4.7504999999999997</v>
      </c>
      <c r="L788">
        <v>66.126000000000005</v>
      </c>
      <c r="M788">
        <v>14094.4</v>
      </c>
      <c r="N788">
        <v>13928.83</v>
      </c>
      <c r="O788">
        <v>13763.26</v>
      </c>
      <c r="P788">
        <v>2.3774000000000002</v>
      </c>
      <c r="Q788">
        <v>0.8226</v>
      </c>
      <c r="R788">
        <v>155.00579999999999</v>
      </c>
      <c r="S788">
        <v>25.985900000000001</v>
      </c>
      <c r="T788">
        <v>12.1273</v>
      </c>
      <c r="U788">
        <v>40.114600000000003</v>
      </c>
      <c r="V788">
        <v>92.009200000000007</v>
      </c>
      <c r="W788">
        <v>92.113900000000001</v>
      </c>
      <c r="X788">
        <v>14094.4</v>
      </c>
      <c r="Y788">
        <v>13763.26</v>
      </c>
    </row>
    <row r="789" spans="1:25" x14ac:dyDescent="0.25">
      <c r="A789" s="2">
        <v>41325</v>
      </c>
      <c r="B789" s="4">
        <f>VLOOKUP(A789,Prices!A:B,2,FALSE)</f>
        <v>13927.54</v>
      </c>
      <c r="C789" s="4">
        <f t="shared" si="36"/>
        <v>-108.1299999999992</v>
      </c>
      <c r="D789" s="5">
        <f t="shared" si="37"/>
        <v>0.99229605711733038</v>
      </c>
      <c r="E789" s="5">
        <f t="shared" si="38"/>
        <v>1.3159101130389763</v>
      </c>
      <c r="F789" s="5"/>
      <c r="G789">
        <v>13569.27</v>
      </c>
      <c r="H789">
        <v>120.7148</v>
      </c>
      <c r="I789">
        <v>144.3801</v>
      </c>
      <c r="J789">
        <v>-23.665299999999998</v>
      </c>
      <c r="K789">
        <v>-63.439599999999999</v>
      </c>
      <c r="L789">
        <v>57.053800000000003</v>
      </c>
      <c r="M789">
        <v>14072.13</v>
      </c>
      <c r="N789">
        <v>13939.6</v>
      </c>
      <c r="O789">
        <v>13807.06</v>
      </c>
      <c r="P789">
        <v>1.9016</v>
      </c>
      <c r="Q789">
        <v>0.45450000000000002</v>
      </c>
      <c r="R789">
        <v>-1.5731999999999999</v>
      </c>
      <c r="S789">
        <v>23.3018</v>
      </c>
      <c r="T789">
        <v>15.2311</v>
      </c>
      <c r="U789">
        <v>38.745399999999997</v>
      </c>
      <c r="V789">
        <v>90.405299999999997</v>
      </c>
      <c r="W789">
        <v>91.525400000000005</v>
      </c>
      <c r="X789">
        <v>14072.13</v>
      </c>
      <c r="Y789">
        <v>13807.06</v>
      </c>
    </row>
    <row r="790" spans="1:25" x14ac:dyDescent="0.25">
      <c r="A790" s="2">
        <v>41326</v>
      </c>
      <c r="B790" s="4">
        <f>VLOOKUP(A790,Prices!A:B,2,FALSE)</f>
        <v>13880.62</v>
      </c>
      <c r="C790" s="4">
        <f t="shared" si="36"/>
        <v>-46.920000000000073</v>
      </c>
      <c r="D790" s="5">
        <f t="shared" si="37"/>
        <v>0.99663113514662316</v>
      </c>
      <c r="E790" s="5">
        <f t="shared" si="38"/>
        <v>1.3114769897089562</v>
      </c>
      <c r="F790" s="5"/>
      <c r="G790">
        <v>13583.78</v>
      </c>
      <c r="H790">
        <v>105.89919999999999</v>
      </c>
      <c r="I790">
        <v>136.68389999999999</v>
      </c>
      <c r="J790">
        <v>-30.784700000000001</v>
      </c>
      <c r="K790">
        <v>-79.354100000000003</v>
      </c>
      <c r="L790">
        <v>53.616399999999999</v>
      </c>
      <c r="M790">
        <v>14058.77</v>
      </c>
      <c r="N790">
        <v>13944.66</v>
      </c>
      <c r="O790">
        <v>13830.55</v>
      </c>
      <c r="P790">
        <v>1.6367</v>
      </c>
      <c r="Q790">
        <v>0.21940000000000001</v>
      </c>
      <c r="R790">
        <v>-214.42939999999999</v>
      </c>
      <c r="S790">
        <v>21.685400000000001</v>
      </c>
      <c r="T790">
        <v>20.496300000000002</v>
      </c>
      <c r="U790">
        <v>36.179200000000002</v>
      </c>
      <c r="V790">
        <v>86.848100000000002</v>
      </c>
      <c r="W790">
        <v>89.754199999999997</v>
      </c>
      <c r="X790">
        <v>14058.77</v>
      </c>
      <c r="Y790">
        <v>13830.54</v>
      </c>
    </row>
    <row r="791" spans="1:25" x14ac:dyDescent="0.25">
      <c r="A791" s="2">
        <v>41327</v>
      </c>
      <c r="B791" s="4">
        <f>VLOOKUP(A791,Prices!A:B,2,FALSE)</f>
        <v>14000.57</v>
      </c>
      <c r="C791" s="4">
        <f t="shared" si="36"/>
        <v>119.94999999999891</v>
      </c>
      <c r="D791" s="5">
        <f t="shared" si="37"/>
        <v>1.00864154483013</v>
      </c>
      <c r="E791" s="5">
        <f t="shared" si="38"/>
        <v>1.3228101769092102</v>
      </c>
      <c r="F791" s="5"/>
      <c r="G791">
        <v>13600.39</v>
      </c>
      <c r="H791">
        <v>102.6534</v>
      </c>
      <c r="I791">
        <v>129.87780000000001</v>
      </c>
      <c r="J791">
        <v>-27.224499999999999</v>
      </c>
      <c r="K791">
        <v>-25.773599999999998</v>
      </c>
      <c r="L791">
        <v>60.215600000000002</v>
      </c>
      <c r="M791">
        <v>14055.85</v>
      </c>
      <c r="N791">
        <v>13953.42</v>
      </c>
      <c r="O791">
        <v>13850.99</v>
      </c>
      <c r="P791">
        <v>1.4681999999999999</v>
      </c>
      <c r="Q791">
        <v>0.73009999999999997</v>
      </c>
      <c r="R791">
        <v>-14.818300000000001</v>
      </c>
      <c r="S791">
        <v>25.159600000000001</v>
      </c>
      <c r="T791">
        <v>18.6889</v>
      </c>
      <c r="U791">
        <v>34.649000000000001</v>
      </c>
      <c r="V791">
        <v>82.817099999999996</v>
      </c>
      <c r="W791">
        <v>86.690200000000004</v>
      </c>
      <c r="X791">
        <v>14055.85</v>
      </c>
      <c r="Y791">
        <v>13850.99</v>
      </c>
    </row>
    <row r="792" spans="1:25" x14ac:dyDescent="0.25">
      <c r="A792" s="2">
        <v>41330</v>
      </c>
      <c r="B792" s="4">
        <f>VLOOKUP(A792,Prices!A:B,2,FALSE)</f>
        <v>13784.17</v>
      </c>
      <c r="C792" s="4">
        <f t="shared" si="36"/>
        <v>-216.39999999999964</v>
      </c>
      <c r="D792" s="5">
        <f t="shared" si="37"/>
        <v>0.98454348644376621</v>
      </c>
      <c r="E792" s="5">
        <f t="shared" si="38"/>
        <v>1.3023641434774891</v>
      </c>
      <c r="F792" s="5"/>
      <c r="G792">
        <v>13611.11</v>
      </c>
      <c r="H792">
        <v>81.677800000000005</v>
      </c>
      <c r="I792">
        <v>120.23779999999999</v>
      </c>
      <c r="J792">
        <v>-38.56</v>
      </c>
      <c r="K792">
        <v>-99.946200000000005</v>
      </c>
      <c r="L792">
        <v>47.175400000000003</v>
      </c>
      <c r="M792">
        <v>14072.08</v>
      </c>
      <c r="N792">
        <v>13947.83</v>
      </c>
      <c r="O792">
        <v>13823.59</v>
      </c>
      <c r="P792">
        <v>1.7816000000000001</v>
      </c>
      <c r="Q792">
        <v>-0.15859999999999999</v>
      </c>
      <c r="R792">
        <v>-177.11789999999999</v>
      </c>
      <c r="S792">
        <v>20.3825</v>
      </c>
      <c r="T792">
        <v>21.3049</v>
      </c>
      <c r="U792">
        <v>32.332099999999997</v>
      </c>
      <c r="V792">
        <v>75.564599999999999</v>
      </c>
      <c r="W792">
        <v>81.743300000000005</v>
      </c>
      <c r="X792">
        <v>14072.08</v>
      </c>
      <c r="Y792">
        <v>13823.59</v>
      </c>
    </row>
    <row r="793" spans="1:25" x14ac:dyDescent="0.25">
      <c r="A793" s="2">
        <v>41331</v>
      </c>
      <c r="B793" s="4">
        <f>VLOOKUP(A793,Prices!A:B,2,FALSE)</f>
        <v>13900.13</v>
      </c>
      <c r="C793" s="4">
        <f t="shared" si="36"/>
        <v>115.95999999999913</v>
      </c>
      <c r="D793" s="5">
        <f t="shared" si="37"/>
        <v>1.0084125485974127</v>
      </c>
      <c r="E793" s="5">
        <f t="shared" si="38"/>
        <v>1.3133203451260211</v>
      </c>
      <c r="F793" s="5"/>
      <c r="G793">
        <v>13624.2</v>
      </c>
      <c r="H793">
        <v>73.563500000000005</v>
      </c>
      <c r="I793">
        <v>110.90300000000001</v>
      </c>
      <c r="J793">
        <v>-37.339500000000001</v>
      </c>
      <c r="K793">
        <v>-60.977200000000003</v>
      </c>
      <c r="L793">
        <v>53.043599999999998</v>
      </c>
      <c r="M793">
        <v>14071.3</v>
      </c>
      <c r="N793">
        <v>13948.74</v>
      </c>
      <c r="O793">
        <v>13826.19</v>
      </c>
      <c r="P793">
        <v>1.7572000000000001</v>
      </c>
      <c r="Q793">
        <v>0.30170000000000002</v>
      </c>
      <c r="R793">
        <v>-147.0309</v>
      </c>
      <c r="S793">
        <v>18.660799999999998</v>
      </c>
      <c r="T793">
        <v>19.505199999999999</v>
      </c>
      <c r="U793">
        <v>30.180700000000002</v>
      </c>
      <c r="V793">
        <v>65.690200000000004</v>
      </c>
      <c r="W793">
        <v>74.690700000000007</v>
      </c>
      <c r="X793">
        <v>14071.3</v>
      </c>
      <c r="Y793">
        <v>13826.18</v>
      </c>
    </row>
    <row r="794" spans="1:25" x14ac:dyDescent="0.25">
      <c r="A794" s="2">
        <v>41332</v>
      </c>
      <c r="B794" s="4">
        <f>VLOOKUP(A794,Prices!A:B,2,FALSE)</f>
        <v>14075.37</v>
      </c>
      <c r="C794" s="4">
        <f t="shared" si="36"/>
        <v>175.2400000000016</v>
      </c>
      <c r="D794" s="5">
        <f t="shared" si="37"/>
        <v>1.0126070763366963</v>
      </c>
      <c r="E794" s="5">
        <f t="shared" si="38"/>
        <v>1.3298774749715612</v>
      </c>
      <c r="F794" s="5"/>
      <c r="G794">
        <v>13642.29</v>
      </c>
      <c r="H794">
        <v>80.347099999999998</v>
      </c>
      <c r="I794">
        <v>104.79179999999999</v>
      </c>
      <c r="J794">
        <v>-24.444700000000001</v>
      </c>
      <c r="K794">
        <v>-9.1913</v>
      </c>
      <c r="L794">
        <v>60.2331</v>
      </c>
      <c r="M794">
        <v>14089.23</v>
      </c>
      <c r="N794">
        <v>13954.79</v>
      </c>
      <c r="O794">
        <v>13820.35</v>
      </c>
      <c r="P794">
        <v>1.9268000000000001</v>
      </c>
      <c r="Q794">
        <v>0.94850000000000001</v>
      </c>
      <c r="R794">
        <v>106.0099</v>
      </c>
      <c r="S794">
        <v>27.1571</v>
      </c>
      <c r="T794">
        <v>16.9285</v>
      </c>
      <c r="U794">
        <v>29.682200000000002</v>
      </c>
      <c r="V794">
        <v>58.315600000000003</v>
      </c>
      <c r="W794">
        <v>66.523499999999999</v>
      </c>
      <c r="X794">
        <v>14089.23</v>
      </c>
      <c r="Y794">
        <v>13820.35</v>
      </c>
    </row>
    <row r="795" spans="1:25" x14ac:dyDescent="0.25">
      <c r="A795" s="2">
        <v>41333</v>
      </c>
      <c r="B795" s="4">
        <f>VLOOKUP(A795,Prices!A:B,2,FALSE)</f>
        <v>14054.49</v>
      </c>
      <c r="C795" s="4">
        <f t="shared" si="36"/>
        <v>-20.880000000001019</v>
      </c>
      <c r="D795" s="5">
        <f t="shared" si="37"/>
        <v>0.99851655764644187</v>
      </c>
      <c r="E795" s="5">
        <f t="shared" si="38"/>
        <v>1.3279046784001454</v>
      </c>
      <c r="F795" s="5"/>
      <c r="G795">
        <v>13660.68</v>
      </c>
      <c r="H795">
        <v>83.080600000000004</v>
      </c>
      <c r="I795">
        <v>100.4496</v>
      </c>
      <c r="J795">
        <v>-17.3689</v>
      </c>
      <c r="K795">
        <v>-25.924299999999999</v>
      </c>
      <c r="L795">
        <v>59.072600000000001</v>
      </c>
      <c r="M795">
        <v>14101.49</v>
      </c>
      <c r="N795">
        <v>13961.99</v>
      </c>
      <c r="O795">
        <v>13822.49</v>
      </c>
      <c r="P795">
        <v>1.9983</v>
      </c>
      <c r="Q795">
        <v>0.83150000000000002</v>
      </c>
      <c r="R795">
        <v>178.32820000000001</v>
      </c>
      <c r="S795">
        <v>28.194700000000001</v>
      </c>
      <c r="T795">
        <v>15.930099999999999</v>
      </c>
      <c r="U795">
        <v>29.547499999999999</v>
      </c>
      <c r="V795">
        <v>54.605499999999999</v>
      </c>
      <c r="W795">
        <v>59.537100000000002</v>
      </c>
      <c r="X795">
        <v>14101.5</v>
      </c>
      <c r="Y795">
        <v>13822.49</v>
      </c>
    </row>
    <row r="796" spans="1:25" x14ac:dyDescent="0.25">
      <c r="A796" s="2">
        <v>41334</v>
      </c>
      <c r="B796" s="4">
        <f>VLOOKUP(A796,Prices!A:B,2,FALSE)</f>
        <v>14089.66</v>
      </c>
      <c r="C796" s="4">
        <f t="shared" si="36"/>
        <v>35.170000000000073</v>
      </c>
      <c r="D796" s="5">
        <f t="shared" si="37"/>
        <v>1.0025024031466101</v>
      </c>
      <c r="E796" s="5">
        <f t="shared" si="38"/>
        <v>1.3312276312457723</v>
      </c>
      <c r="F796" s="5"/>
      <c r="G796">
        <v>13677.77</v>
      </c>
      <c r="H796">
        <v>87.081100000000006</v>
      </c>
      <c r="I796">
        <v>97.775899999999993</v>
      </c>
      <c r="J796">
        <v>-10.694800000000001</v>
      </c>
      <c r="K796">
        <v>-16.292400000000001</v>
      </c>
      <c r="L796">
        <v>60.454700000000003</v>
      </c>
      <c r="M796">
        <v>14115.36</v>
      </c>
      <c r="N796">
        <v>13973.45</v>
      </c>
      <c r="O796">
        <v>13831.53</v>
      </c>
      <c r="P796">
        <v>2.0312000000000001</v>
      </c>
      <c r="Q796">
        <v>0.90949999999999998</v>
      </c>
      <c r="R796">
        <v>95.489099999999993</v>
      </c>
      <c r="S796">
        <v>25.428899999999999</v>
      </c>
      <c r="T796">
        <v>20.883299999999998</v>
      </c>
      <c r="U796">
        <v>28.138000000000002</v>
      </c>
      <c r="V796">
        <v>51.729300000000002</v>
      </c>
      <c r="W796">
        <v>54.883499999999998</v>
      </c>
      <c r="X796">
        <v>14115.36</v>
      </c>
      <c r="Y796">
        <v>13831.54</v>
      </c>
    </row>
    <row r="797" spans="1:25" x14ac:dyDescent="0.25">
      <c r="A797" s="2">
        <v>41337</v>
      </c>
      <c r="B797" s="4">
        <f>VLOOKUP(A797,Prices!A:B,2,FALSE)</f>
        <v>14127.82</v>
      </c>
      <c r="C797" s="4">
        <f t="shared" si="36"/>
        <v>38.159999999999854</v>
      </c>
      <c r="D797" s="5">
        <f t="shared" si="37"/>
        <v>1.0027083691160752</v>
      </c>
      <c r="E797" s="5">
        <f t="shared" si="38"/>
        <v>1.3348330870487042</v>
      </c>
      <c r="F797" s="5"/>
      <c r="G797">
        <v>13693.31</v>
      </c>
      <c r="H797">
        <v>92.266999999999996</v>
      </c>
      <c r="I797">
        <v>96.674099999999996</v>
      </c>
      <c r="J797">
        <v>-4.4070999999999998</v>
      </c>
      <c r="K797">
        <v>-5.8415999999999997</v>
      </c>
      <c r="L797">
        <v>61.956000000000003</v>
      </c>
      <c r="M797">
        <v>14135.88</v>
      </c>
      <c r="N797">
        <v>13979.35</v>
      </c>
      <c r="O797">
        <v>13822.82</v>
      </c>
      <c r="P797">
        <v>2.2395</v>
      </c>
      <c r="Q797">
        <v>0.97430000000000005</v>
      </c>
      <c r="R797">
        <v>134.79810000000001</v>
      </c>
      <c r="S797">
        <v>25.207999999999998</v>
      </c>
      <c r="T797">
        <v>19.6829</v>
      </c>
      <c r="U797">
        <v>27.007300000000001</v>
      </c>
      <c r="V797">
        <v>56.125100000000003</v>
      </c>
      <c r="W797">
        <v>54.153300000000002</v>
      </c>
      <c r="X797">
        <v>14135.88</v>
      </c>
      <c r="Y797">
        <v>13822.82</v>
      </c>
    </row>
    <row r="798" spans="1:25" x14ac:dyDescent="0.25">
      <c r="A798" s="2">
        <v>41338</v>
      </c>
      <c r="B798" s="4">
        <f>VLOOKUP(A798,Prices!A:B,2,FALSE)</f>
        <v>14253.77</v>
      </c>
      <c r="C798" s="4">
        <f t="shared" si="36"/>
        <v>125.95000000000073</v>
      </c>
      <c r="D798" s="5">
        <f t="shared" si="37"/>
        <v>1.0089150343081947</v>
      </c>
      <c r="E798" s="5">
        <f t="shared" si="38"/>
        <v>1.3467331698154568</v>
      </c>
      <c r="F798" s="5"/>
      <c r="G798">
        <v>13713.34</v>
      </c>
      <c r="H798">
        <v>105.3259</v>
      </c>
      <c r="I798">
        <v>98.404499999999999</v>
      </c>
      <c r="J798">
        <v>6.9214000000000002</v>
      </c>
      <c r="K798">
        <v>-6.4894999999999996</v>
      </c>
      <c r="L798">
        <v>66.479100000000003</v>
      </c>
      <c r="M798">
        <v>14188.28</v>
      </c>
      <c r="N798">
        <v>13998.03</v>
      </c>
      <c r="O798">
        <v>13807.78</v>
      </c>
      <c r="P798">
        <v>2.7183000000000002</v>
      </c>
      <c r="Q798">
        <v>1.1720999999999999</v>
      </c>
      <c r="R798">
        <v>194.96799999999999</v>
      </c>
      <c r="S798">
        <v>32.003900000000002</v>
      </c>
      <c r="T798">
        <v>17.8886</v>
      </c>
      <c r="U798">
        <v>27.099</v>
      </c>
      <c r="V798">
        <v>65.052899999999994</v>
      </c>
      <c r="W798">
        <v>57.635800000000003</v>
      </c>
      <c r="X798">
        <v>14188.29</v>
      </c>
      <c r="Y798">
        <v>13807.78</v>
      </c>
    </row>
    <row r="799" spans="1:25" x14ac:dyDescent="0.25">
      <c r="A799" s="2">
        <v>41339</v>
      </c>
      <c r="B799" s="4">
        <f>VLOOKUP(A799,Prices!A:B,2,FALSE)</f>
        <v>14296.24</v>
      </c>
      <c r="C799" s="4">
        <f t="shared" si="36"/>
        <v>42.469999999999345</v>
      </c>
      <c r="D799" s="5">
        <f t="shared" si="37"/>
        <v>1.0029795625999296</v>
      </c>
      <c r="E799" s="5">
        <f t="shared" si="38"/>
        <v>1.3507458456003236</v>
      </c>
      <c r="F799" s="5"/>
      <c r="G799">
        <v>13733.03</v>
      </c>
      <c r="H799">
        <v>117.7449</v>
      </c>
      <c r="I799">
        <v>102.27249999999999</v>
      </c>
      <c r="J799">
        <v>15.472300000000001</v>
      </c>
      <c r="K799">
        <v>-4.5487000000000002</v>
      </c>
      <c r="L799">
        <v>67.866500000000002</v>
      </c>
      <c r="M799">
        <v>14243.89</v>
      </c>
      <c r="N799">
        <v>14013.88</v>
      </c>
      <c r="O799">
        <v>13783.87</v>
      </c>
      <c r="P799">
        <v>3.2827000000000002</v>
      </c>
      <c r="Q799">
        <v>1.1137999999999999</v>
      </c>
      <c r="R799">
        <v>185.99170000000001</v>
      </c>
      <c r="S799">
        <v>32.7545</v>
      </c>
      <c r="T799">
        <v>17.1693</v>
      </c>
      <c r="U799">
        <v>27.3932</v>
      </c>
      <c r="V799">
        <v>73.031899999999993</v>
      </c>
      <c r="W799">
        <v>64.736599999999996</v>
      </c>
      <c r="X799">
        <v>14243.89</v>
      </c>
      <c r="Y799">
        <v>13783.87</v>
      </c>
    </row>
    <row r="800" spans="1:25" x14ac:dyDescent="0.25">
      <c r="A800" s="2">
        <v>41340</v>
      </c>
      <c r="B800" s="4">
        <f>VLOOKUP(A800,Prices!A:B,2,FALSE)</f>
        <v>14329.49</v>
      </c>
      <c r="C800" s="4">
        <f t="shared" si="36"/>
        <v>33.25</v>
      </c>
      <c r="D800" s="5">
        <f t="shared" si="37"/>
        <v>1.0023257863606094</v>
      </c>
      <c r="E800" s="5">
        <f t="shared" si="38"/>
        <v>1.3538873918646708</v>
      </c>
      <c r="F800" s="5"/>
      <c r="G800">
        <v>13755.8</v>
      </c>
      <c r="H800">
        <v>128.78540000000001</v>
      </c>
      <c r="I800">
        <v>107.57510000000001</v>
      </c>
      <c r="J800">
        <v>21.2103</v>
      </c>
      <c r="K800">
        <v>-4.4157999999999999</v>
      </c>
      <c r="L800">
        <v>68.95</v>
      </c>
      <c r="M800">
        <v>14298.43</v>
      </c>
      <c r="N800">
        <v>14031.03</v>
      </c>
      <c r="O800">
        <v>13763.63</v>
      </c>
      <c r="P800">
        <v>3.8115999999999999</v>
      </c>
      <c r="Q800">
        <v>1.0581</v>
      </c>
      <c r="R800">
        <v>156.3937</v>
      </c>
      <c r="S800">
        <v>33.673499999999997</v>
      </c>
      <c r="T800">
        <v>16.5502</v>
      </c>
      <c r="U800">
        <v>27.8719</v>
      </c>
      <c r="V800">
        <v>80.360699999999994</v>
      </c>
      <c r="W800">
        <v>72.815200000000004</v>
      </c>
      <c r="X800">
        <v>14298.43</v>
      </c>
      <c r="Y800">
        <v>13763.63</v>
      </c>
    </row>
    <row r="801" spans="1:25" x14ac:dyDescent="0.25">
      <c r="A801" s="2">
        <v>41341</v>
      </c>
      <c r="B801" s="4">
        <f>VLOOKUP(A801,Prices!A:B,2,FALSE)</f>
        <v>14397.07</v>
      </c>
      <c r="C801" s="4">
        <f t="shared" si="36"/>
        <v>67.579999999999927</v>
      </c>
      <c r="D801" s="5">
        <f t="shared" si="37"/>
        <v>1.0047161483067437</v>
      </c>
      <c r="E801" s="5">
        <f t="shared" si="38"/>
        <v>1.360272525595335</v>
      </c>
      <c r="F801" s="5"/>
      <c r="G801">
        <v>13780.96</v>
      </c>
      <c r="H801">
        <v>141.3588</v>
      </c>
      <c r="I801">
        <v>114.3318</v>
      </c>
      <c r="J801">
        <v>27.026900000000001</v>
      </c>
      <c r="K801">
        <v>-2.5589</v>
      </c>
      <c r="L801">
        <v>71.084100000000007</v>
      </c>
      <c r="M801">
        <v>14361.47</v>
      </c>
      <c r="N801">
        <v>14053.68</v>
      </c>
      <c r="O801">
        <v>13745.89</v>
      </c>
      <c r="P801">
        <v>4.3802000000000003</v>
      </c>
      <c r="Q801">
        <v>1.0578000000000001</v>
      </c>
      <c r="R801">
        <v>140.8416</v>
      </c>
      <c r="S801">
        <v>35.5807</v>
      </c>
      <c r="T801">
        <v>15.6785</v>
      </c>
      <c r="U801">
        <v>28.654299999999999</v>
      </c>
      <c r="V801">
        <v>87.899799999999999</v>
      </c>
      <c r="W801">
        <v>80.430800000000005</v>
      </c>
      <c r="X801">
        <v>14361.47</v>
      </c>
      <c r="Y801">
        <v>13745.89</v>
      </c>
    </row>
    <row r="802" spans="1:25" x14ac:dyDescent="0.25">
      <c r="A802" s="2">
        <v>41344</v>
      </c>
      <c r="B802" s="4">
        <f>VLOOKUP(A802,Prices!A:B,2,FALSE)</f>
        <v>14447.29</v>
      </c>
      <c r="C802" s="4">
        <f t="shared" si="36"/>
        <v>50.220000000001164</v>
      </c>
      <c r="D802" s="5">
        <f t="shared" si="37"/>
        <v>1.0034882097537903</v>
      </c>
      <c r="E802" s="5">
        <f t="shared" si="38"/>
        <v>1.3650174414869296</v>
      </c>
      <c r="F802" s="5"/>
      <c r="G802">
        <v>13807.62</v>
      </c>
      <c r="H802">
        <v>153.60489999999999</v>
      </c>
      <c r="I802">
        <v>122.1865</v>
      </c>
      <c r="J802">
        <v>31.418500000000002</v>
      </c>
      <c r="K802">
        <v>-0.1159</v>
      </c>
      <c r="L802">
        <v>72.591700000000003</v>
      </c>
      <c r="M802">
        <v>14426.99</v>
      </c>
      <c r="N802">
        <v>14076.4</v>
      </c>
      <c r="O802">
        <v>13725.8</v>
      </c>
      <c r="P802">
        <v>4.9813999999999998</v>
      </c>
      <c r="Q802">
        <v>1.0288999999999999</v>
      </c>
      <c r="R802">
        <v>124.8034</v>
      </c>
      <c r="S802">
        <v>36.116</v>
      </c>
      <c r="T802">
        <v>14.922499999999999</v>
      </c>
      <c r="U802">
        <v>29.573599999999999</v>
      </c>
      <c r="V802">
        <v>91.903700000000001</v>
      </c>
      <c r="W802">
        <v>86.721400000000003</v>
      </c>
      <c r="X802">
        <v>14426.99</v>
      </c>
      <c r="Y802">
        <v>13725.79</v>
      </c>
    </row>
    <row r="803" spans="1:25" x14ac:dyDescent="0.25">
      <c r="A803" s="2">
        <v>41345</v>
      </c>
      <c r="B803" s="4">
        <f>VLOOKUP(A803,Prices!A:B,2,FALSE)</f>
        <v>14450.06</v>
      </c>
      <c r="C803" s="4">
        <f t="shared" si="36"/>
        <v>2.7699999999986176</v>
      </c>
      <c r="D803" s="5">
        <f t="shared" si="37"/>
        <v>1.0001917314596716</v>
      </c>
      <c r="E803" s="5">
        <f t="shared" si="38"/>
        <v>1.3652791582734629</v>
      </c>
      <c r="F803" s="5"/>
      <c r="G803">
        <v>13834.69</v>
      </c>
      <c r="H803">
        <v>161.66990000000001</v>
      </c>
      <c r="I803">
        <v>130.08320000000001</v>
      </c>
      <c r="J803">
        <v>31.5868</v>
      </c>
      <c r="K803">
        <v>-4.1364999999999998</v>
      </c>
      <c r="L803">
        <v>72.676299999999998</v>
      </c>
      <c r="M803">
        <v>14482.88</v>
      </c>
      <c r="N803">
        <v>14100.34</v>
      </c>
      <c r="O803">
        <v>13717.79</v>
      </c>
      <c r="P803">
        <v>5.4260000000000002</v>
      </c>
      <c r="Q803">
        <v>0.95709999999999995</v>
      </c>
      <c r="R803">
        <v>109.6044</v>
      </c>
      <c r="S803">
        <v>36.556600000000003</v>
      </c>
      <c r="T803">
        <v>14.261200000000001</v>
      </c>
      <c r="U803">
        <v>30.594999999999999</v>
      </c>
      <c r="V803">
        <v>93.822299999999998</v>
      </c>
      <c r="W803">
        <v>91.208600000000004</v>
      </c>
      <c r="X803">
        <v>14482.88</v>
      </c>
      <c r="Y803">
        <v>13717.79</v>
      </c>
    </row>
    <row r="804" spans="1:25" x14ac:dyDescent="0.25">
      <c r="A804" s="2">
        <v>41346</v>
      </c>
      <c r="B804" s="4">
        <f>VLOOKUP(A804,Prices!A:B,2,FALSE)</f>
        <v>14455.28</v>
      </c>
      <c r="C804" s="4">
        <f t="shared" si="36"/>
        <v>5.2200000000011642</v>
      </c>
      <c r="D804" s="5">
        <f t="shared" si="37"/>
        <v>1.0003612441747647</v>
      </c>
      <c r="E804" s="5">
        <f t="shared" si="38"/>
        <v>1.3657723574163168</v>
      </c>
      <c r="F804" s="5"/>
      <c r="G804">
        <v>13865.04</v>
      </c>
      <c r="H804">
        <v>166.56270000000001</v>
      </c>
      <c r="I804">
        <v>137.37909999999999</v>
      </c>
      <c r="J804">
        <v>29.183700000000002</v>
      </c>
      <c r="K804">
        <v>-3.3851</v>
      </c>
      <c r="L804">
        <v>72.846400000000003</v>
      </c>
      <c r="M804">
        <v>14532.41</v>
      </c>
      <c r="N804">
        <v>14122.17</v>
      </c>
      <c r="O804">
        <v>13711.92</v>
      </c>
      <c r="P804">
        <v>5.8098999999999998</v>
      </c>
      <c r="Q804">
        <v>0.90600000000000003</v>
      </c>
      <c r="R804">
        <v>93.067800000000005</v>
      </c>
      <c r="S804">
        <v>35.025399999999998</v>
      </c>
      <c r="T804">
        <v>13.6912</v>
      </c>
      <c r="U804">
        <v>31.537700000000001</v>
      </c>
      <c r="V804">
        <v>95.601600000000005</v>
      </c>
      <c r="W804">
        <v>93.775899999999993</v>
      </c>
      <c r="X804">
        <v>14532.41</v>
      </c>
      <c r="Y804">
        <v>13711.92</v>
      </c>
    </row>
    <row r="805" spans="1:25" x14ac:dyDescent="0.25">
      <c r="A805" s="2">
        <v>41347</v>
      </c>
      <c r="B805" s="4">
        <f>VLOOKUP(A805,Prices!A:B,2,FALSE)</f>
        <v>14539.14</v>
      </c>
      <c r="C805" s="4">
        <f t="shared" si="36"/>
        <v>83.859999999998763</v>
      </c>
      <c r="D805" s="5">
        <f t="shared" si="37"/>
        <v>1.0058013404098709</v>
      </c>
      <c r="E805" s="5">
        <f t="shared" si="38"/>
        <v>1.3736956677840806</v>
      </c>
      <c r="F805" s="5"/>
      <c r="G805">
        <v>13893.74</v>
      </c>
      <c r="H805">
        <v>175.1876</v>
      </c>
      <c r="I805">
        <v>144.9408</v>
      </c>
      <c r="J805">
        <v>30.2469</v>
      </c>
      <c r="K805">
        <v>-1.9900000000000001E-2</v>
      </c>
      <c r="L805">
        <v>75.487099999999998</v>
      </c>
      <c r="M805">
        <v>14592.81</v>
      </c>
      <c r="N805">
        <v>14149.98</v>
      </c>
      <c r="O805">
        <v>13707.14</v>
      </c>
      <c r="P805">
        <v>6.2591000000000001</v>
      </c>
      <c r="Q805">
        <v>0.93940000000000001</v>
      </c>
      <c r="R805">
        <v>103.4837</v>
      </c>
      <c r="S805">
        <v>37.600499999999997</v>
      </c>
      <c r="T805">
        <v>12.892099999999999</v>
      </c>
      <c r="U805">
        <v>32.780299999999997</v>
      </c>
      <c r="V805">
        <v>96.6965</v>
      </c>
      <c r="W805">
        <v>95.373500000000007</v>
      </c>
      <c r="X805">
        <v>14592.81</v>
      </c>
      <c r="Y805">
        <v>13707.14</v>
      </c>
    </row>
    <row r="806" spans="1:25" x14ac:dyDescent="0.25">
      <c r="A806" s="2">
        <v>41348</v>
      </c>
      <c r="B806" s="4">
        <f>VLOOKUP(A806,Prices!A:B,2,FALSE)</f>
        <v>14514.11</v>
      </c>
      <c r="C806" s="4">
        <f t="shared" si="36"/>
        <v>-25.029999999998836</v>
      </c>
      <c r="D806" s="5">
        <f t="shared" si="37"/>
        <v>0.99827844012782052</v>
      </c>
      <c r="E806" s="5">
        <f t="shared" si="38"/>
        <v>1.3713307684458367</v>
      </c>
      <c r="F806" s="5"/>
      <c r="G806">
        <v>13915.77</v>
      </c>
      <c r="H806">
        <v>177.95189999999999</v>
      </c>
      <c r="I806">
        <v>151.54300000000001</v>
      </c>
      <c r="J806">
        <v>26.408899999999999</v>
      </c>
      <c r="K806">
        <v>-3.3344999999999998</v>
      </c>
      <c r="L806">
        <v>73.198999999999998</v>
      </c>
      <c r="M806">
        <v>14639.03</v>
      </c>
      <c r="N806">
        <v>14177.01</v>
      </c>
      <c r="O806">
        <v>13715</v>
      </c>
      <c r="P806">
        <v>6.5178000000000003</v>
      </c>
      <c r="Q806">
        <v>0.86480000000000001</v>
      </c>
      <c r="R806">
        <v>93.789699999999996</v>
      </c>
      <c r="S806">
        <v>35.763800000000003</v>
      </c>
      <c r="T806">
        <v>12.2624</v>
      </c>
      <c r="U806">
        <v>33.934199999999997</v>
      </c>
      <c r="V806">
        <v>97.210999999999999</v>
      </c>
      <c r="W806">
        <v>96.503</v>
      </c>
      <c r="X806">
        <v>14639.03</v>
      </c>
      <c r="Y806">
        <v>13715</v>
      </c>
    </row>
    <row r="807" spans="1:25" x14ac:dyDescent="0.25">
      <c r="A807" s="2">
        <v>41351</v>
      </c>
      <c r="B807" s="4">
        <f>VLOOKUP(A807,Prices!A:B,2,FALSE)</f>
        <v>14452.06</v>
      </c>
      <c r="C807" s="4">
        <f t="shared" si="36"/>
        <v>-62.050000000001091</v>
      </c>
      <c r="D807" s="5">
        <f t="shared" si="37"/>
        <v>0.9957248498185558</v>
      </c>
      <c r="E807" s="5">
        <f t="shared" si="38"/>
        <v>1.3654681234622954</v>
      </c>
      <c r="F807" s="5"/>
      <c r="G807">
        <v>13936.98</v>
      </c>
      <c r="H807">
        <v>173.13980000000001</v>
      </c>
      <c r="I807">
        <v>155.86240000000001</v>
      </c>
      <c r="J807">
        <v>17.2775</v>
      </c>
      <c r="K807">
        <v>-13.2348</v>
      </c>
      <c r="L807">
        <v>67.718900000000005</v>
      </c>
      <c r="M807">
        <v>14668.24</v>
      </c>
      <c r="N807">
        <v>14200.53</v>
      </c>
      <c r="O807">
        <v>13732.82</v>
      </c>
      <c r="P807">
        <v>6.5872000000000002</v>
      </c>
      <c r="Q807">
        <v>0.76890000000000003</v>
      </c>
      <c r="R807">
        <v>64.642300000000006</v>
      </c>
      <c r="S807">
        <v>32.812100000000001</v>
      </c>
      <c r="T807">
        <v>15.9114</v>
      </c>
      <c r="U807">
        <v>33.988</v>
      </c>
      <c r="V807">
        <v>97.039199999999994</v>
      </c>
      <c r="W807">
        <v>96.982200000000006</v>
      </c>
      <c r="X807">
        <v>14668.24</v>
      </c>
      <c r="Y807">
        <v>13732.82</v>
      </c>
    </row>
    <row r="808" spans="1:25" x14ac:dyDescent="0.25">
      <c r="A808" s="2">
        <v>41352</v>
      </c>
      <c r="B808" s="4">
        <f>VLOOKUP(A808,Prices!A:B,2,FALSE)</f>
        <v>14455.82</v>
      </c>
      <c r="C808" s="4">
        <f t="shared" si="36"/>
        <v>3.7600000000002183</v>
      </c>
      <c r="D808" s="5">
        <f t="shared" si="37"/>
        <v>1.000260170522403</v>
      </c>
      <c r="E808" s="5">
        <f t="shared" si="38"/>
        <v>1.3658233780173012</v>
      </c>
      <c r="F808" s="5"/>
      <c r="G808">
        <v>13957.39</v>
      </c>
      <c r="H808">
        <v>167.69659999999999</v>
      </c>
      <c r="I808">
        <v>158.22919999999999</v>
      </c>
      <c r="J808">
        <v>9.4673999999999996</v>
      </c>
      <c r="K808">
        <v>-13.8725</v>
      </c>
      <c r="L808">
        <v>67.875799999999998</v>
      </c>
      <c r="M808">
        <v>14695.44</v>
      </c>
      <c r="N808">
        <v>14221.54</v>
      </c>
      <c r="O808">
        <v>13747.63</v>
      </c>
      <c r="P808">
        <v>6.6646000000000001</v>
      </c>
      <c r="Q808">
        <v>0.74719999999999998</v>
      </c>
      <c r="R808">
        <v>52.829500000000003</v>
      </c>
      <c r="S808">
        <v>29.825299999999999</v>
      </c>
      <c r="T808">
        <v>15.9856</v>
      </c>
      <c r="U808">
        <v>33.718200000000003</v>
      </c>
      <c r="V808">
        <v>96.496600000000001</v>
      </c>
      <c r="W808">
        <v>96.915599999999998</v>
      </c>
      <c r="X808">
        <v>14695.44</v>
      </c>
      <c r="Y808">
        <v>13747.63</v>
      </c>
    </row>
    <row r="809" spans="1:25" x14ac:dyDescent="0.25">
      <c r="A809" s="2">
        <v>41353</v>
      </c>
      <c r="B809" s="4">
        <f>VLOOKUP(A809,Prices!A:B,2,FALSE)</f>
        <v>14511.73</v>
      </c>
      <c r="C809" s="4">
        <f t="shared" si="36"/>
        <v>55.909999999999854</v>
      </c>
      <c r="D809" s="5">
        <f t="shared" si="37"/>
        <v>1.0038676463874066</v>
      </c>
      <c r="E809" s="5">
        <f t="shared" si="38"/>
        <v>1.3711058998711252</v>
      </c>
      <c r="F809" s="5"/>
      <c r="G809">
        <v>13979.94</v>
      </c>
      <c r="H809">
        <v>165.98089999999999</v>
      </c>
      <c r="I809">
        <v>159.77959999999999</v>
      </c>
      <c r="J809">
        <v>6.2013999999999996</v>
      </c>
      <c r="K809">
        <v>-5.7598000000000003</v>
      </c>
      <c r="L809">
        <v>70.196200000000005</v>
      </c>
      <c r="M809">
        <v>14720.56</v>
      </c>
      <c r="N809">
        <v>14250.74</v>
      </c>
      <c r="O809">
        <v>13780.93</v>
      </c>
      <c r="P809">
        <v>6.5936000000000003</v>
      </c>
      <c r="Q809">
        <v>0.77780000000000005</v>
      </c>
      <c r="R809">
        <v>78.788200000000003</v>
      </c>
      <c r="S809">
        <v>30.196100000000001</v>
      </c>
      <c r="T809">
        <v>14.9754</v>
      </c>
      <c r="U809">
        <v>33.716500000000003</v>
      </c>
      <c r="V809">
        <v>95.858900000000006</v>
      </c>
      <c r="W809">
        <v>96.4649</v>
      </c>
      <c r="X809">
        <v>14720.56</v>
      </c>
      <c r="Y809">
        <v>13780.93</v>
      </c>
    </row>
    <row r="810" spans="1:25" x14ac:dyDescent="0.25">
      <c r="A810" s="2">
        <v>41354</v>
      </c>
      <c r="B810" s="4">
        <f>VLOOKUP(A810,Prices!A:B,2,FALSE)</f>
        <v>14421.49</v>
      </c>
      <c r="C810" s="4">
        <f t="shared" si="36"/>
        <v>-90.239999999999782</v>
      </c>
      <c r="D810" s="5">
        <f t="shared" si="37"/>
        <v>0.99378158220970214</v>
      </c>
      <c r="E810" s="5">
        <f t="shared" si="38"/>
        <v>1.3625797905509842</v>
      </c>
      <c r="F810" s="5"/>
      <c r="G810">
        <v>14001.8</v>
      </c>
      <c r="H810">
        <v>155.54660000000001</v>
      </c>
      <c r="I810">
        <v>158.93299999999999</v>
      </c>
      <c r="J810">
        <v>-3.3864000000000001</v>
      </c>
      <c r="K810">
        <v>-24.267600000000002</v>
      </c>
      <c r="L810">
        <v>62.366100000000003</v>
      </c>
      <c r="M810">
        <v>14720.77</v>
      </c>
      <c r="N810">
        <v>14277.79</v>
      </c>
      <c r="O810">
        <v>13834.8</v>
      </c>
      <c r="P810">
        <v>6.2051999999999996</v>
      </c>
      <c r="Q810">
        <v>0.66220000000000001</v>
      </c>
      <c r="R810">
        <v>22.120799999999999</v>
      </c>
      <c r="S810">
        <v>27.544799999999999</v>
      </c>
      <c r="T810">
        <v>18.6267</v>
      </c>
      <c r="U810">
        <v>32.687899999999999</v>
      </c>
      <c r="V810">
        <v>94.388999999999996</v>
      </c>
      <c r="W810">
        <v>95.581500000000005</v>
      </c>
      <c r="X810">
        <v>14720.77</v>
      </c>
      <c r="Y810">
        <v>13834.8</v>
      </c>
    </row>
    <row r="811" spans="1:25" x14ac:dyDescent="0.25">
      <c r="A811" s="2">
        <v>41355</v>
      </c>
      <c r="B811" s="4">
        <f>VLOOKUP(A811,Prices!A:B,2,FALSE)</f>
        <v>14512.03</v>
      </c>
      <c r="C811" s="4">
        <f t="shared" si="36"/>
        <v>90.540000000000873</v>
      </c>
      <c r="D811" s="5">
        <f t="shared" si="37"/>
        <v>1.0062781307618007</v>
      </c>
      <c r="E811" s="5">
        <f t="shared" si="38"/>
        <v>1.3711342446494503</v>
      </c>
      <c r="F811" s="5"/>
      <c r="G811">
        <v>14024.23</v>
      </c>
      <c r="H811">
        <v>152.82149999999999</v>
      </c>
      <c r="I811">
        <v>157.7106</v>
      </c>
      <c r="J811">
        <v>-4.8891999999999998</v>
      </c>
      <c r="K811">
        <v>-8.3031000000000006</v>
      </c>
      <c r="L811">
        <v>66.414100000000005</v>
      </c>
      <c r="M811">
        <v>14738.36</v>
      </c>
      <c r="N811">
        <v>14303.36</v>
      </c>
      <c r="O811">
        <v>13868.36</v>
      </c>
      <c r="P811">
        <v>6.0824999999999996</v>
      </c>
      <c r="Q811">
        <v>0.73980000000000001</v>
      </c>
      <c r="R811">
        <v>64.384600000000006</v>
      </c>
      <c r="S811">
        <v>26.25</v>
      </c>
      <c r="T811">
        <v>17.3703</v>
      </c>
      <c r="U811">
        <v>31.807099999999998</v>
      </c>
      <c r="V811">
        <v>92.900999999999996</v>
      </c>
      <c r="W811">
        <v>94.382999999999996</v>
      </c>
      <c r="X811">
        <v>14738.36</v>
      </c>
      <c r="Y811">
        <v>13868.36</v>
      </c>
    </row>
    <row r="812" spans="1:25" x14ac:dyDescent="0.25">
      <c r="A812" s="2">
        <v>41358</v>
      </c>
      <c r="B812" s="4">
        <f>VLOOKUP(A812,Prices!A:B,2,FALSE)</f>
        <v>14447.75</v>
      </c>
      <c r="C812" s="4">
        <f t="shared" si="36"/>
        <v>-64.280000000000655</v>
      </c>
      <c r="D812" s="5">
        <f t="shared" si="37"/>
        <v>0.99557057145003136</v>
      </c>
      <c r="E812" s="5">
        <f t="shared" si="38"/>
        <v>1.3650609034803605</v>
      </c>
      <c r="F812" s="5"/>
      <c r="G812">
        <v>14043.76</v>
      </c>
      <c r="H812">
        <v>143.81710000000001</v>
      </c>
      <c r="I812">
        <v>154.93190000000001</v>
      </c>
      <c r="J812">
        <v>-11.1149</v>
      </c>
      <c r="K812">
        <v>-37.329000000000001</v>
      </c>
      <c r="L812">
        <v>61.3673</v>
      </c>
      <c r="M812">
        <v>14704.07</v>
      </c>
      <c r="N812">
        <v>14336.54</v>
      </c>
      <c r="O812">
        <v>13969.01</v>
      </c>
      <c r="P812">
        <v>5.1272000000000002</v>
      </c>
      <c r="Q812">
        <v>0.65129999999999999</v>
      </c>
      <c r="R812">
        <v>34.439300000000003</v>
      </c>
      <c r="S812">
        <v>26.217400000000001</v>
      </c>
      <c r="T812">
        <v>15.447100000000001</v>
      </c>
      <c r="U812">
        <v>31.381599999999999</v>
      </c>
      <c r="V812">
        <v>91.737099999999998</v>
      </c>
      <c r="W812">
        <v>93.009</v>
      </c>
      <c r="X812">
        <v>14704.07</v>
      </c>
      <c r="Y812">
        <v>13969.01</v>
      </c>
    </row>
    <row r="813" spans="1:25" x14ac:dyDescent="0.25">
      <c r="A813" s="2">
        <v>41359</v>
      </c>
      <c r="B813" s="4">
        <f>VLOOKUP(A813,Prices!A:B,2,FALSE)</f>
        <v>14559.65</v>
      </c>
      <c r="C813" s="4">
        <f t="shared" si="36"/>
        <v>111.89999999999964</v>
      </c>
      <c r="D813" s="5">
        <f t="shared" si="37"/>
        <v>1.0077451506289907</v>
      </c>
      <c r="E813" s="5">
        <f t="shared" si="38"/>
        <v>1.375633505795562</v>
      </c>
      <c r="F813" s="5"/>
      <c r="G813">
        <v>14065.18</v>
      </c>
      <c r="H813">
        <v>144.04990000000001</v>
      </c>
      <c r="I813">
        <v>152.75550000000001</v>
      </c>
      <c r="J813">
        <v>-8.7056000000000004</v>
      </c>
      <c r="K813">
        <v>-1.5325</v>
      </c>
      <c r="L813">
        <v>66.184600000000003</v>
      </c>
      <c r="M813">
        <v>14689.82</v>
      </c>
      <c r="N813">
        <v>14369.52</v>
      </c>
      <c r="O813">
        <v>14049.21</v>
      </c>
      <c r="P813">
        <v>4.4581</v>
      </c>
      <c r="Q813">
        <v>0.79679999999999995</v>
      </c>
      <c r="R813">
        <v>119.5397</v>
      </c>
      <c r="S813">
        <v>24.266400000000001</v>
      </c>
      <c r="T813">
        <v>14.297599999999999</v>
      </c>
      <c r="U813">
        <v>30.9864</v>
      </c>
      <c r="V813">
        <v>91.267799999999994</v>
      </c>
      <c r="W813">
        <v>91.968599999999995</v>
      </c>
      <c r="X813">
        <v>14689.82</v>
      </c>
      <c r="Y813">
        <v>14049.21</v>
      </c>
    </row>
    <row r="814" spans="1:25" x14ac:dyDescent="0.25">
      <c r="A814" s="2">
        <v>41360</v>
      </c>
      <c r="B814" s="4">
        <f>VLOOKUP(A814,Prices!A:B,2,FALSE)</f>
        <v>14526.16</v>
      </c>
      <c r="C814" s="4">
        <f t="shared" si="36"/>
        <v>-33.489999999999782</v>
      </c>
      <c r="D814" s="5">
        <f t="shared" si="37"/>
        <v>0.99769980734427</v>
      </c>
      <c r="E814" s="5">
        <f t="shared" si="38"/>
        <v>1.3724692837085548</v>
      </c>
      <c r="F814" s="5"/>
      <c r="G814">
        <v>14085.56</v>
      </c>
      <c r="H814">
        <v>139.91919999999999</v>
      </c>
      <c r="I814">
        <v>150.1883</v>
      </c>
      <c r="J814">
        <v>-10.2691</v>
      </c>
      <c r="K814">
        <v>-16.046199999999999</v>
      </c>
      <c r="L814">
        <v>63.627400000000002</v>
      </c>
      <c r="M814">
        <v>14688.98</v>
      </c>
      <c r="N814">
        <v>14392.06</v>
      </c>
      <c r="O814">
        <v>14095.13</v>
      </c>
      <c r="P814">
        <v>4.1261999999999999</v>
      </c>
      <c r="Q814">
        <v>0.7258</v>
      </c>
      <c r="R814">
        <v>76.335300000000004</v>
      </c>
      <c r="S814">
        <v>22.373899999999999</v>
      </c>
      <c r="T814">
        <v>13.715</v>
      </c>
      <c r="U814">
        <v>30.486899999999999</v>
      </c>
      <c r="V814">
        <v>90.7911</v>
      </c>
      <c r="W814">
        <v>91.265299999999996</v>
      </c>
      <c r="X814">
        <v>14688.98</v>
      </c>
      <c r="Y814">
        <v>14095.13</v>
      </c>
    </row>
    <row r="815" spans="1:25" x14ac:dyDescent="0.25">
      <c r="A815" s="2">
        <v>41361</v>
      </c>
      <c r="B815" s="4">
        <f>VLOOKUP(A815,Prices!A:B,2,FALSE)</f>
        <v>14578.54</v>
      </c>
      <c r="C815" s="4">
        <f t="shared" si="36"/>
        <v>52.380000000001019</v>
      </c>
      <c r="D815" s="5">
        <f t="shared" si="37"/>
        <v>1.0036059082372768</v>
      </c>
      <c r="E815" s="5">
        <f t="shared" si="38"/>
        <v>1.3774182820040888</v>
      </c>
      <c r="F815" s="5"/>
      <c r="G815">
        <v>14106.43</v>
      </c>
      <c r="H815">
        <v>139.26679999999999</v>
      </c>
      <c r="I815">
        <v>148.00399999999999</v>
      </c>
      <c r="J815">
        <v>-8.7371999999999996</v>
      </c>
      <c r="K815">
        <v>-3.0973999999999999</v>
      </c>
      <c r="L815">
        <v>65.849900000000005</v>
      </c>
      <c r="M815">
        <v>14682.04</v>
      </c>
      <c r="N815">
        <v>14418.26</v>
      </c>
      <c r="O815">
        <v>14154.47</v>
      </c>
      <c r="P815">
        <v>3.6591</v>
      </c>
      <c r="Q815">
        <v>0.80379999999999996</v>
      </c>
      <c r="R815">
        <v>161.74270000000001</v>
      </c>
      <c r="S815">
        <v>23.115100000000002</v>
      </c>
      <c r="T815">
        <v>13.125400000000001</v>
      </c>
      <c r="U815">
        <v>30.278199999999998</v>
      </c>
      <c r="V815">
        <v>91.587400000000002</v>
      </c>
      <c r="W815">
        <v>91.215400000000002</v>
      </c>
      <c r="X815">
        <v>14682.04</v>
      </c>
      <c r="Y815">
        <v>14154.47</v>
      </c>
    </row>
    <row r="816" spans="1:25" x14ac:dyDescent="0.25">
      <c r="A816" s="2">
        <v>41365</v>
      </c>
      <c r="B816" s="4">
        <f>VLOOKUP(A816,Prices!A:B,2,FALSE)</f>
        <v>14572.85</v>
      </c>
      <c r="C816" s="4">
        <f t="shared" si="36"/>
        <v>-5.6900000000005093</v>
      </c>
      <c r="D816" s="5">
        <f t="shared" si="37"/>
        <v>0.99960970028548812</v>
      </c>
      <c r="E816" s="5">
        <f t="shared" si="38"/>
        <v>1.376880676041859</v>
      </c>
      <c r="F816" s="5"/>
      <c r="G816">
        <v>14127.66</v>
      </c>
      <c r="H816">
        <v>136.71469999999999</v>
      </c>
      <c r="I816">
        <v>145.74610000000001</v>
      </c>
      <c r="J816">
        <v>-9.0314999999999994</v>
      </c>
      <c r="K816">
        <v>-14.698399999999999</v>
      </c>
      <c r="L816">
        <v>65.382499999999993</v>
      </c>
      <c r="M816">
        <v>14666.99</v>
      </c>
      <c r="N816">
        <v>14442.42</v>
      </c>
      <c r="O816">
        <v>14217.84</v>
      </c>
      <c r="P816">
        <v>3.1099000000000001</v>
      </c>
      <c r="Q816">
        <v>0.79039999999999999</v>
      </c>
      <c r="R816">
        <v>146.61689999999999</v>
      </c>
      <c r="S816">
        <v>23.351800000000001</v>
      </c>
      <c r="T816">
        <v>12.4588</v>
      </c>
      <c r="U816">
        <v>30.2882</v>
      </c>
      <c r="V816">
        <v>92.386700000000005</v>
      </c>
      <c r="W816">
        <v>91.588399999999993</v>
      </c>
      <c r="X816">
        <v>14666.99</v>
      </c>
      <c r="Y816">
        <v>14217.84</v>
      </c>
    </row>
    <row r="817" spans="1:25" x14ac:dyDescent="0.25">
      <c r="A817" s="2">
        <v>41366</v>
      </c>
      <c r="B817" s="4">
        <f>VLOOKUP(A817,Prices!A:B,2,FALSE)</f>
        <v>14662.01</v>
      </c>
      <c r="C817" s="4">
        <f t="shared" si="36"/>
        <v>89.159999999999854</v>
      </c>
      <c r="D817" s="5">
        <f t="shared" si="37"/>
        <v>1.0061182267023951</v>
      </c>
      <c r="E817" s="5">
        <f t="shared" si="38"/>
        <v>1.3853047441600301</v>
      </c>
      <c r="F817" s="5"/>
      <c r="G817">
        <v>14148.98</v>
      </c>
      <c r="H817">
        <v>140.2696</v>
      </c>
      <c r="I817">
        <v>144.6508</v>
      </c>
      <c r="J817">
        <v>-4.3811999999999998</v>
      </c>
      <c r="K817">
        <v>-7.4340000000000002</v>
      </c>
      <c r="L817">
        <v>69.085099999999997</v>
      </c>
      <c r="M817">
        <v>14662.59</v>
      </c>
      <c r="N817">
        <v>14469.13</v>
      </c>
      <c r="O817">
        <v>14275.66</v>
      </c>
      <c r="P817">
        <v>2.6741999999999999</v>
      </c>
      <c r="Q817">
        <v>0.99850000000000005</v>
      </c>
      <c r="R817">
        <v>219.8535</v>
      </c>
      <c r="S817">
        <v>26.939399999999999</v>
      </c>
      <c r="T817">
        <v>11.511900000000001</v>
      </c>
      <c r="U817">
        <v>30.9907</v>
      </c>
      <c r="V817">
        <v>93.752899999999997</v>
      </c>
      <c r="W817">
        <v>92.575699999999998</v>
      </c>
      <c r="X817">
        <v>14662.59</v>
      </c>
      <c r="Y817">
        <v>14275.66</v>
      </c>
    </row>
    <row r="818" spans="1:25" x14ac:dyDescent="0.25">
      <c r="A818" s="2">
        <v>41367</v>
      </c>
      <c r="B818" s="4">
        <f>VLOOKUP(A818,Prices!A:B,2,FALSE)</f>
        <v>14550.35</v>
      </c>
      <c r="C818" s="4">
        <f t="shared" si="36"/>
        <v>-111.65999999999985</v>
      </c>
      <c r="D818" s="5">
        <f t="shared" si="37"/>
        <v>0.99238440022889085</v>
      </c>
      <c r="E818" s="5">
        <f t="shared" si="38"/>
        <v>1.3747548176674886</v>
      </c>
      <c r="F818" s="5"/>
      <c r="G818">
        <v>14167</v>
      </c>
      <c r="H818">
        <v>132.5489</v>
      </c>
      <c r="I818">
        <v>142.2304</v>
      </c>
      <c r="J818">
        <v>-9.6814999999999998</v>
      </c>
      <c r="K818">
        <v>-44.358600000000003</v>
      </c>
      <c r="L818">
        <v>60.375700000000002</v>
      </c>
      <c r="M818">
        <v>14653.05</v>
      </c>
      <c r="N818">
        <v>14483.96</v>
      </c>
      <c r="O818">
        <v>14314.86</v>
      </c>
      <c r="P818">
        <v>2.335</v>
      </c>
      <c r="Q818">
        <v>0.69630000000000003</v>
      </c>
      <c r="R818">
        <v>101.2478</v>
      </c>
      <c r="S818">
        <v>24.1465</v>
      </c>
      <c r="T818">
        <v>13.439</v>
      </c>
      <c r="U818">
        <v>30.811900000000001</v>
      </c>
      <c r="V818">
        <v>93.481499999999997</v>
      </c>
      <c r="W818">
        <v>93.206999999999994</v>
      </c>
      <c r="X818">
        <v>14653.05</v>
      </c>
      <c r="Y818">
        <v>14314.86</v>
      </c>
    </row>
    <row r="819" spans="1:25" x14ac:dyDescent="0.25">
      <c r="A819" s="2">
        <v>41368</v>
      </c>
      <c r="B819" s="4">
        <f>VLOOKUP(A819,Prices!A:B,2,FALSE)</f>
        <v>14606.11</v>
      </c>
      <c r="C819" s="4">
        <f t="shared" si="36"/>
        <v>55.760000000000218</v>
      </c>
      <c r="D819" s="5">
        <f t="shared" si="37"/>
        <v>1.0038322102217472</v>
      </c>
      <c r="E819" s="5">
        <f t="shared" si="38"/>
        <v>1.3800231671321501</v>
      </c>
      <c r="F819" s="5"/>
      <c r="G819">
        <v>14184.88</v>
      </c>
      <c r="H819">
        <v>129.4376</v>
      </c>
      <c r="I819">
        <v>139.67189999999999</v>
      </c>
      <c r="J819">
        <v>-10.234299999999999</v>
      </c>
      <c r="K819">
        <v>-25.9192</v>
      </c>
      <c r="L819">
        <v>62.891599999999997</v>
      </c>
      <c r="M819">
        <v>14652.98</v>
      </c>
      <c r="N819">
        <v>14499.45</v>
      </c>
      <c r="O819">
        <v>14345.92</v>
      </c>
      <c r="P819">
        <v>2.1177000000000001</v>
      </c>
      <c r="Q819">
        <v>0.84740000000000004</v>
      </c>
      <c r="R819">
        <v>87.056299999999993</v>
      </c>
      <c r="S819">
        <v>22.753399999999999</v>
      </c>
      <c r="T819">
        <v>12.6637</v>
      </c>
      <c r="U819">
        <v>30.645900000000001</v>
      </c>
      <c r="V819">
        <v>92.698800000000006</v>
      </c>
      <c r="W819">
        <v>93.311099999999996</v>
      </c>
      <c r="X819">
        <v>14652.98</v>
      </c>
      <c r="Y819">
        <v>14345.92</v>
      </c>
    </row>
    <row r="820" spans="1:25" x14ac:dyDescent="0.25">
      <c r="A820" s="2">
        <v>41369</v>
      </c>
      <c r="B820" s="4">
        <f>VLOOKUP(A820,Prices!A:B,2,FALSE)</f>
        <v>14565.25</v>
      </c>
      <c r="C820" s="4">
        <f t="shared" si="36"/>
        <v>-40.860000000000582</v>
      </c>
      <c r="D820" s="5">
        <f t="shared" si="37"/>
        <v>0.99720254058061997</v>
      </c>
      <c r="E820" s="5">
        <f t="shared" si="38"/>
        <v>1.3761626083242937</v>
      </c>
      <c r="F820" s="5"/>
      <c r="G820">
        <v>14200.59</v>
      </c>
      <c r="H820">
        <v>122.2653</v>
      </c>
      <c r="I820">
        <v>136.19059999999999</v>
      </c>
      <c r="J820">
        <v>-13.9252</v>
      </c>
      <c r="K820">
        <v>-39.431199999999997</v>
      </c>
      <c r="L820">
        <v>59.890700000000002</v>
      </c>
      <c r="M820">
        <v>14645.79</v>
      </c>
      <c r="N820">
        <v>14511.24</v>
      </c>
      <c r="O820">
        <v>14376.69</v>
      </c>
      <c r="P820">
        <v>1.8544</v>
      </c>
      <c r="Q820">
        <v>0.70069999999999999</v>
      </c>
      <c r="R820">
        <v>10.1831</v>
      </c>
      <c r="S820">
        <v>20.2561</v>
      </c>
      <c r="T820">
        <v>17.941099999999999</v>
      </c>
      <c r="U820">
        <v>28.889800000000001</v>
      </c>
      <c r="V820">
        <v>89.996499999999997</v>
      </c>
      <c r="W820">
        <v>92.058899999999994</v>
      </c>
      <c r="X820">
        <v>14645.79</v>
      </c>
      <c r="Y820">
        <v>14376.69</v>
      </c>
    </row>
    <row r="821" spans="1:25" x14ac:dyDescent="0.25">
      <c r="A821" s="2">
        <v>41372</v>
      </c>
      <c r="B821" s="4">
        <f>VLOOKUP(A821,Prices!A:B,2,FALSE)</f>
        <v>14613.48</v>
      </c>
      <c r="C821" s="4">
        <f t="shared" si="36"/>
        <v>48.229999999999563</v>
      </c>
      <c r="D821" s="5">
        <f t="shared" si="37"/>
        <v>1.0033113060194641</v>
      </c>
      <c r="E821" s="5">
        <f t="shared" si="38"/>
        <v>1.3807195038529994</v>
      </c>
      <c r="F821" s="5"/>
      <c r="G821">
        <v>14216.36</v>
      </c>
      <c r="H821">
        <v>119.1002</v>
      </c>
      <c r="I821">
        <v>132.77250000000001</v>
      </c>
      <c r="J821">
        <v>-13.6723</v>
      </c>
      <c r="K821">
        <v>-23.481999999999999</v>
      </c>
      <c r="L821">
        <v>62.184399999999997</v>
      </c>
      <c r="M821">
        <v>14652.9</v>
      </c>
      <c r="N821">
        <v>14522.06</v>
      </c>
      <c r="O821">
        <v>14391.22</v>
      </c>
      <c r="P821">
        <v>1.8019000000000001</v>
      </c>
      <c r="Q821">
        <v>0.84940000000000004</v>
      </c>
      <c r="R821">
        <v>54.542900000000003</v>
      </c>
      <c r="S821">
        <v>19.2318</v>
      </c>
      <c r="T821">
        <v>16.617599999999999</v>
      </c>
      <c r="U821">
        <v>27.347100000000001</v>
      </c>
      <c r="V821">
        <v>86.655900000000003</v>
      </c>
      <c r="W821">
        <v>89.783699999999996</v>
      </c>
      <c r="X821">
        <v>14652.9</v>
      </c>
      <c r="Y821">
        <v>14391.22</v>
      </c>
    </row>
    <row r="822" spans="1:25" x14ac:dyDescent="0.25">
      <c r="A822" s="2">
        <v>41373</v>
      </c>
      <c r="B822" s="4">
        <f>VLOOKUP(A822,Prices!A:B,2,FALSE)</f>
        <v>14673.46</v>
      </c>
      <c r="C822" s="4">
        <f t="shared" si="36"/>
        <v>59.979999999999563</v>
      </c>
      <c r="D822" s="5">
        <f t="shared" si="37"/>
        <v>1.0041044296088268</v>
      </c>
      <c r="E822" s="5">
        <f t="shared" si="38"/>
        <v>1.3863865698660982</v>
      </c>
      <c r="F822" s="5"/>
      <c r="G822">
        <v>14231.91</v>
      </c>
      <c r="H822">
        <v>120.04770000000001</v>
      </c>
      <c r="I822">
        <v>130.22749999999999</v>
      </c>
      <c r="J822">
        <v>-10.1798</v>
      </c>
      <c r="K822">
        <v>-12.895899999999999</v>
      </c>
      <c r="L822">
        <v>64.874499999999998</v>
      </c>
      <c r="M822">
        <v>14675.05</v>
      </c>
      <c r="N822">
        <v>14533.37</v>
      </c>
      <c r="O822">
        <v>14391.68</v>
      </c>
      <c r="P822">
        <v>1.9497</v>
      </c>
      <c r="Q822">
        <v>0.99439999999999995</v>
      </c>
      <c r="R822">
        <v>144.98869999999999</v>
      </c>
      <c r="S822">
        <v>24.332699999999999</v>
      </c>
      <c r="T822">
        <v>15.372299999999999</v>
      </c>
      <c r="U822">
        <v>27.005700000000001</v>
      </c>
      <c r="V822">
        <v>82.528800000000004</v>
      </c>
      <c r="W822">
        <v>86.393699999999995</v>
      </c>
      <c r="X822">
        <v>14675.05</v>
      </c>
      <c r="Y822">
        <v>14391.69</v>
      </c>
    </row>
    <row r="823" spans="1:25" x14ac:dyDescent="0.25">
      <c r="A823" s="2">
        <v>41374</v>
      </c>
      <c r="B823" s="4">
        <f>VLOOKUP(A823,Prices!A:B,2,FALSE)</f>
        <v>14802.24</v>
      </c>
      <c r="C823" s="4">
        <f t="shared" si="36"/>
        <v>128.78000000000065</v>
      </c>
      <c r="D823" s="5">
        <f t="shared" si="37"/>
        <v>1.0087763894814175</v>
      </c>
      <c r="E823" s="5">
        <f t="shared" si="38"/>
        <v>1.3985540383750494</v>
      </c>
      <c r="F823" s="5"/>
      <c r="G823">
        <v>14250.31</v>
      </c>
      <c r="H823">
        <v>129.6952</v>
      </c>
      <c r="I823">
        <v>130.12100000000001</v>
      </c>
      <c r="J823">
        <v>-0.4259</v>
      </c>
      <c r="K823">
        <v>-5.5044000000000004</v>
      </c>
      <c r="L823">
        <v>69.836100000000002</v>
      </c>
      <c r="M823">
        <v>14729.59</v>
      </c>
      <c r="N823">
        <v>14550.98</v>
      </c>
      <c r="O823">
        <v>14372.36</v>
      </c>
      <c r="P823">
        <v>2.4550999999999998</v>
      </c>
      <c r="Q823">
        <v>1.2034</v>
      </c>
      <c r="R823">
        <v>224.20869999999999</v>
      </c>
      <c r="S823">
        <v>28.848500000000001</v>
      </c>
      <c r="T823">
        <v>13.914</v>
      </c>
      <c r="U823">
        <v>27.571400000000001</v>
      </c>
      <c r="V823">
        <v>80.644999999999996</v>
      </c>
      <c r="W823">
        <v>83.276600000000002</v>
      </c>
      <c r="X823">
        <v>14729.59</v>
      </c>
      <c r="Y823">
        <v>14372.36</v>
      </c>
    </row>
    <row r="824" spans="1:25" x14ac:dyDescent="0.25">
      <c r="A824" s="2">
        <v>41375</v>
      </c>
      <c r="B824" s="4">
        <f>VLOOKUP(A824,Prices!A:B,2,FALSE)</f>
        <v>14865.14</v>
      </c>
      <c r="C824" s="4">
        <f t="shared" si="36"/>
        <v>62.899999999999636</v>
      </c>
      <c r="D824" s="5">
        <f t="shared" si="37"/>
        <v>1.0042493568540978</v>
      </c>
      <c r="E824" s="5">
        <f t="shared" si="38"/>
        <v>1.4044969935638445</v>
      </c>
      <c r="F824" s="5"/>
      <c r="G824">
        <v>14268.53</v>
      </c>
      <c r="H824">
        <v>140.79329999999999</v>
      </c>
      <c r="I824">
        <v>132.25550000000001</v>
      </c>
      <c r="J824">
        <v>8.5378000000000007</v>
      </c>
      <c r="K824">
        <v>-4.5420999999999996</v>
      </c>
      <c r="L824">
        <v>71.922200000000004</v>
      </c>
      <c r="M824">
        <v>14790.86</v>
      </c>
      <c r="N824">
        <v>14571.47</v>
      </c>
      <c r="O824">
        <v>14352.08</v>
      </c>
      <c r="P824">
        <v>3.0112000000000001</v>
      </c>
      <c r="Q824">
        <v>1.1693</v>
      </c>
      <c r="R824">
        <v>208.62530000000001</v>
      </c>
      <c r="S824">
        <v>30.807700000000001</v>
      </c>
      <c r="T824">
        <v>13.0266</v>
      </c>
      <c r="U824">
        <v>28.499400000000001</v>
      </c>
      <c r="V824">
        <v>79.959100000000007</v>
      </c>
      <c r="W824">
        <v>81.044300000000007</v>
      </c>
      <c r="X824">
        <v>14790.86</v>
      </c>
      <c r="Y824">
        <v>14352.08</v>
      </c>
    </row>
    <row r="825" spans="1:25" x14ac:dyDescent="0.25">
      <c r="A825" s="2">
        <v>41376</v>
      </c>
      <c r="B825" s="4">
        <f>VLOOKUP(A825,Prices!A:B,2,FALSE)</f>
        <v>14865.06</v>
      </c>
      <c r="C825" s="4">
        <f t="shared" si="36"/>
        <v>-7.999999999992724E-2</v>
      </c>
      <c r="D825" s="5">
        <f t="shared" si="37"/>
        <v>0.99999461828142888</v>
      </c>
      <c r="E825" s="5">
        <f t="shared" si="38"/>
        <v>1.4044894349562911</v>
      </c>
      <c r="F825" s="5"/>
      <c r="G825">
        <v>14287.62</v>
      </c>
      <c r="H825">
        <v>147.8775</v>
      </c>
      <c r="I825">
        <v>135.37989999999999</v>
      </c>
      <c r="J825">
        <v>12.4976</v>
      </c>
      <c r="K825">
        <v>-4.5583</v>
      </c>
      <c r="L825">
        <v>71.915400000000005</v>
      </c>
      <c r="M825">
        <v>14840.95</v>
      </c>
      <c r="N825">
        <v>14587.76</v>
      </c>
      <c r="O825">
        <v>14334.58</v>
      </c>
      <c r="P825">
        <v>3.4710999999999999</v>
      </c>
      <c r="Q825">
        <v>1.0476000000000001</v>
      </c>
      <c r="R825">
        <v>150.92619999999999</v>
      </c>
      <c r="S825">
        <v>29.3355</v>
      </c>
      <c r="T825">
        <v>12.404</v>
      </c>
      <c r="U825">
        <v>29.3612</v>
      </c>
      <c r="V825">
        <v>81.742099999999994</v>
      </c>
      <c r="W825">
        <v>80.7821</v>
      </c>
      <c r="X825">
        <v>14840.94</v>
      </c>
      <c r="Y825">
        <v>14334.58</v>
      </c>
    </row>
    <row r="826" spans="1:25" x14ac:dyDescent="0.25">
      <c r="A826" s="2">
        <v>41379</v>
      </c>
      <c r="B826" s="4">
        <f>VLOOKUP(A826,Prices!A:B,2,FALSE)</f>
        <v>14599.2</v>
      </c>
      <c r="C826" s="4">
        <f t="shared" si="36"/>
        <v>-265.85999999999876</v>
      </c>
      <c r="D826" s="5">
        <f t="shared" si="37"/>
        <v>0.98211510750713427</v>
      </c>
      <c r="E826" s="5">
        <f t="shared" si="38"/>
        <v>1.379370292404732</v>
      </c>
      <c r="F826" s="5"/>
      <c r="G826">
        <v>14302.39</v>
      </c>
      <c r="H826">
        <v>130.53450000000001</v>
      </c>
      <c r="I826">
        <v>134.41079999999999</v>
      </c>
      <c r="J826">
        <v>-3.8763000000000001</v>
      </c>
      <c r="K826">
        <v>-63.633200000000002</v>
      </c>
      <c r="L826">
        <v>53.708599999999997</v>
      </c>
      <c r="M826">
        <v>14842.96</v>
      </c>
      <c r="N826">
        <v>14592.02</v>
      </c>
      <c r="O826">
        <v>14341.08</v>
      </c>
      <c r="P826">
        <v>3.4394</v>
      </c>
      <c r="Q826">
        <v>0.51429999999999998</v>
      </c>
      <c r="R826">
        <v>32.409799999999997</v>
      </c>
      <c r="S826">
        <v>24.7821</v>
      </c>
      <c r="T826">
        <v>21.6617</v>
      </c>
      <c r="U826">
        <v>27.7439</v>
      </c>
      <c r="V826">
        <v>82.840500000000006</v>
      </c>
      <c r="W826">
        <v>81.513900000000007</v>
      </c>
      <c r="X826">
        <v>14842.95</v>
      </c>
      <c r="Y826">
        <v>14341.08</v>
      </c>
    </row>
    <row r="827" spans="1:25" x14ac:dyDescent="0.25">
      <c r="A827" s="2">
        <v>41380</v>
      </c>
      <c r="B827" s="4">
        <f>VLOOKUP(A827,Prices!A:B,2,FALSE)</f>
        <v>14756.78</v>
      </c>
      <c r="C827" s="4">
        <f t="shared" si="36"/>
        <v>157.57999999999993</v>
      </c>
      <c r="D827" s="5">
        <f t="shared" si="37"/>
        <v>1.0107937421228561</v>
      </c>
      <c r="E827" s="5">
        <f t="shared" si="38"/>
        <v>1.3942588596328773</v>
      </c>
      <c r="F827" s="5"/>
      <c r="G827">
        <v>14317.33</v>
      </c>
      <c r="H827">
        <v>128.02959999999999</v>
      </c>
      <c r="I827">
        <v>133.13460000000001</v>
      </c>
      <c r="J827">
        <v>-5.1050000000000004</v>
      </c>
      <c r="K827">
        <v>-28.8535</v>
      </c>
      <c r="L827">
        <v>60.148699999999998</v>
      </c>
      <c r="M827">
        <v>14859.35</v>
      </c>
      <c r="N827">
        <v>14607.25</v>
      </c>
      <c r="O827">
        <v>14355.16</v>
      </c>
      <c r="P827">
        <v>3.4516</v>
      </c>
      <c r="Q827">
        <v>0.79659999999999997</v>
      </c>
      <c r="R827">
        <v>36.525199999999998</v>
      </c>
      <c r="S827">
        <v>22.4893</v>
      </c>
      <c r="T827">
        <v>19.657599999999999</v>
      </c>
      <c r="U827">
        <v>26.242100000000001</v>
      </c>
      <c r="V827">
        <v>83.771500000000003</v>
      </c>
      <c r="W827">
        <v>82.784700000000001</v>
      </c>
      <c r="X827">
        <v>14859.35</v>
      </c>
      <c r="Y827">
        <v>14355.16</v>
      </c>
    </row>
    <row r="828" spans="1:25" x14ac:dyDescent="0.25">
      <c r="A828" s="2">
        <v>41381</v>
      </c>
      <c r="B828" s="4">
        <f>VLOOKUP(A828,Prices!A:B,2,FALSE)</f>
        <v>14618.59</v>
      </c>
      <c r="C828" s="4">
        <f t="shared" si="36"/>
        <v>-138.19000000000051</v>
      </c>
      <c r="D828" s="5">
        <f t="shared" si="37"/>
        <v>0.99063549094043546</v>
      </c>
      <c r="E828" s="5">
        <f t="shared" si="38"/>
        <v>1.3812023099104671</v>
      </c>
      <c r="F828" s="5"/>
      <c r="G828">
        <v>14332.1</v>
      </c>
      <c r="H828">
        <v>113.5842</v>
      </c>
      <c r="I828">
        <v>129.22450000000001</v>
      </c>
      <c r="J828">
        <v>-15.6403</v>
      </c>
      <c r="K828">
        <v>-59.353700000000003</v>
      </c>
      <c r="L828">
        <v>53.163699999999999</v>
      </c>
      <c r="M828">
        <v>14857.73</v>
      </c>
      <c r="N828">
        <v>14615.39</v>
      </c>
      <c r="O828">
        <v>14373.06</v>
      </c>
      <c r="P828">
        <v>3.3161999999999998</v>
      </c>
      <c r="Q828">
        <v>0.50660000000000005</v>
      </c>
      <c r="R828">
        <v>-16.7818</v>
      </c>
      <c r="S828">
        <v>20.077300000000001</v>
      </c>
      <c r="T828">
        <v>19.650300000000001</v>
      </c>
      <c r="U828">
        <v>24.444500000000001</v>
      </c>
      <c r="V828">
        <v>81.766199999999998</v>
      </c>
      <c r="W828">
        <v>82.792699999999996</v>
      </c>
      <c r="X828">
        <v>14857.73</v>
      </c>
      <c r="Y828">
        <v>14373.06</v>
      </c>
    </row>
    <row r="829" spans="1:25" x14ac:dyDescent="0.25">
      <c r="A829" s="2">
        <v>41382</v>
      </c>
      <c r="B829" s="4">
        <f>VLOOKUP(A829,Prices!A:B,2,FALSE)</f>
        <v>14537.14</v>
      </c>
      <c r="C829" s="4">
        <f t="shared" si="36"/>
        <v>-81.450000000000728</v>
      </c>
      <c r="D829" s="5">
        <f t="shared" si="37"/>
        <v>0.99442832721897245</v>
      </c>
      <c r="E829" s="5">
        <f t="shared" si="38"/>
        <v>1.3735067025952465</v>
      </c>
      <c r="F829" s="5"/>
      <c r="G829">
        <v>14343.26</v>
      </c>
      <c r="H829">
        <v>94.474800000000002</v>
      </c>
      <c r="I829">
        <v>122.27460000000001</v>
      </c>
      <c r="J829">
        <v>-27.799700000000001</v>
      </c>
      <c r="K829">
        <v>-77.330699999999993</v>
      </c>
      <c r="L829">
        <v>49.5139</v>
      </c>
      <c r="M829">
        <v>14857.07</v>
      </c>
      <c r="N829">
        <v>14616.66</v>
      </c>
      <c r="O829">
        <v>14376.26</v>
      </c>
      <c r="P829">
        <v>3.2894999999999999</v>
      </c>
      <c r="Q829">
        <v>0.33460000000000001</v>
      </c>
      <c r="R829">
        <v>-86.075000000000003</v>
      </c>
      <c r="S829">
        <v>18.396899999999999</v>
      </c>
      <c r="T829">
        <v>21.5441</v>
      </c>
      <c r="U829">
        <v>23.261199999999999</v>
      </c>
      <c r="V829">
        <v>76.529399999999995</v>
      </c>
      <c r="W829">
        <v>80.688999999999993</v>
      </c>
      <c r="X829">
        <v>14857.07</v>
      </c>
      <c r="Y829">
        <v>14376.26</v>
      </c>
    </row>
    <row r="830" spans="1:25" x14ac:dyDescent="0.25">
      <c r="A830" s="2">
        <v>41383</v>
      </c>
      <c r="B830" s="4">
        <f>VLOOKUP(A830,Prices!A:B,2,FALSE)</f>
        <v>14547.51</v>
      </c>
      <c r="C830" s="4">
        <f t="shared" si="36"/>
        <v>10.3700000000008</v>
      </c>
      <c r="D830" s="5">
        <f t="shared" si="37"/>
        <v>1.0007133452659878</v>
      </c>
      <c r="E830" s="5">
        <f t="shared" si="38"/>
        <v>1.3744864870993454</v>
      </c>
      <c r="F830" s="5"/>
      <c r="G830">
        <v>14354.48</v>
      </c>
      <c r="H830">
        <v>79.253699999999995</v>
      </c>
      <c r="I830">
        <v>113.6704</v>
      </c>
      <c r="J830">
        <v>-34.416699999999999</v>
      </c>
      <c r="K830">
        <v>-75.041899999999998</v>
      </c>
      <c r="L830">
        <v>49.984699999999997</v>
      </c>
      <c r="M830">
        <v>14848.74</v>
      </c>
      <c r="N830">
        <v>14622.96</v>
      </c>
      <c r="O830">
        <v>14397.19</v>
      </c>
      <c r="P830">
        <v>3.0880000000000001</v>
      </c>
      <c r="Q830">
        <v>0.33289999999999997</v>
      </c>
      <c r="R830">
        <v>-104.9319</v>
      </c>
      <c r="S830">
        <v>17.293600000000001</v>
      </c>
      <c r="T830">
        <v>23.054500000000001</v>
      </c>
      <c r="U830">
        <v>22.619599999999998</v>
      </c>
      <c r="V830">
        <v>67.543099999999995</v>
      </c>
      <c r="W830">
        <v>75.279600000000002</v>
      </c>
      <c r="X830">
        <v>14848.74</v>
      </c>
      <c r="Y830">
        <v>14397.19</v>
      </c>
    </row>
    <row r="831" spans="1:25" x14ac:dyDescent="0.25">
      <c r="A831" s="2">
        <v>41386</v>
      </c>
      <c r="B831" s="4">
        <f>VLOOKUP(A831,Prices!A:B,2,FALSE)</f>
        <v>14567.17</v>
      </c>
      <c r="C831" s="4">
        <f t="shared" si="36"/>
        <v>19.659999999999854</v>
      </c>
      <c r="D831" s="5">
        <f t="shared" si="37"/>
        <v>1.0013514340254792</v>
      </c>
      <c r="E831" s="5">
        <f t="shared" si="38"/>
        <v>1.3763440149055728</v>
      </c>
      <c r="F831" s="5"/>
      <c r="G831">
        <v>14366.94</v>
      </c>
      <c r="H831">
        <v>67.993399999999994</v>
      </c>
      <c r="I831">
        <v>104.535</v>
      </c>
      <c r="J831">
        <v>-36.541600000000003</v>
      </c>
      <c r="K831">
        <v>-70.702699999999993</v>
      </c>
      <c r="L831">
        <v>50.919199999999996</v>
      </c>
      <c r="M831">
        <v>14847.32</v>
      </c>
      <c r="N831">
        <v>14625.72</v>
      </c>
      <c r="O831">
        <v>14404.12</v>
      </c>
      <c r="P831">
        <v>3.0301999999999998</v>
      </c>
      <c r="Q831">
        <v>0.3679</v>
      </c>
      <c r="R831">
        <v>-81.924999999999997</v>
      </c>
      <c r="S831">
        <v>17.971599999999999</v>
      </c>
      <c r="T831">
        <v>21.401</v>
      </c>
      <c r="U831">
        <v>21.626100000000001</v>
      </c>
      <c r="V831">
        <v>59.605800000000002</v>
      </c>
      <c r="W831">
        <v>67.892799999999994</v>
      </c>
      <c r="X831">
        <v>14847.32</v>
      </c>
      <c r="Y831">
        <v>14404.12</v>
      </c>
    </row>
    <row r="832" spans="1:25" x14ac:dyDescent="0.25">
      <c r="A832" s="2">
        <v>41387</v>
      </c>
      <c r="B832" s="4">
        <f>VLOOKUP(A832,Prices!A:B,2,FALSE)</f>
        <v>14719.46</v>
      </c>
      <c r="C832" s="4">
        <f t="shared" si="36"/>
        <v>152.28999999999905</v>
      </c>
      <c r="D832" s="5">
        <f t="shared" si="37"/>
        <v>1.0104543298389459</v>
      </c>
      <c r="E832" s="5">
        <f t="shared" si="38"/>
        <v>1.3907327692092548</v>
      </c>
      <c r="F832" s="5"/>
      <c r="G832">
        <v>14381.47</v>
      </c>
      <c r="H832">
        <v>70.544899999999998</v>
      </c>
      <c r="I832">
        <v>97.736999999999995</v>
      </c>
      <c r="J832">
        <v>-27.1921</v>
      </c>
      <c r="K832">
        <v>-37.090499999999999</v>
      </c>
      <c r="L832">
        <v>57.537300000000002</v>
      </c>
      <c r="M832">
        <v>14848.57</v>
      </c>
      <c r="N832">
        <v>14639.31</v>
      </c>
      <c r="O832">
        <v>14430.05</v>
      </c>
      <c r="P832">
        <v>2.8589000000000002</v>
      </c>
      <c r="Q832">
        <v>0.6915</v>
      </c>
      <c r="R832">
        <v>5.8737000000000004</v>
      </c>
      <c r="S832">
        <v>23.467199999999998</v>
      </c>
      <c r="T832">
        <v>19.484300000000001</v>
      </c>
      <c r="U832">
        <v>20.7437</v>
      </c>
      <c r="V832">
        <v>51.739699999999999</v>
      </c>
      <c r="W832">
        <v>59.6295</v>
      </c>
      <c r="X832">
        <v>14848.57</v>
      </c>
      <c r="Y832">
        <v>14430.05</v>
      </c>
    </row>
    <row r="833" spans="1:25" x14ac:dyDescent="0.25">
      <c r="A833" s="2">
        <v>41388</v>
      </c>
      <c r="B833" s="4">
        <f>VLOOKUP(A833,Prices!A:B,2,FALSE)</f>
        <v>14676.3</v>
      </c>
      <c r="C833" s="4">
        <f t="shared" si="36"/>
        <v>-43.159999999999854</v>
      </c>
      <c r="D833" s="5">
        <f t="shared" si="37"/>
        <v>0.99706782721648757</v>
      </c>
      <c r="E833" s="5">
        <f t="shared" si="38"/>
        <v>1.3866549004342406</v>
      </c>
      <c r="F833" s="5"/>
      <c r="G833">
        <v>14395.57</v>
      </c>
      <c r="H833">
        <v>68.2971</v>
      </c>
      <c r="I833">
        <v>91.849000000000004</v>
      </c>
      <c r="J833">
        <v>-23.5519</v>
      </c>
      <c r="K833">
        <v>-46.616500000000002</v>
      </c>
      <c r="L833">
        <v>55.262900000000002</v>
      </c>
      <c r="M833">
        <v>14851.68</v>
      </c>
      <c r="N833">
        <v>14645.14</v>
      </c>
      <c r="O833">
        <v>14438.6</v>
      </c>
      <c r="P833">
        <v>2.8206000000000002</v>
      </c>
      <c r="Q833">
        <v>0.57540000000000002</v>
      </c>
      <c r="R833">
        <v>22.2987</v>
      </c>
      <c r="S833">
        <v>23.854199999999999</v>
      </c>
      <c r="T833">
        <v>18.615400000000001</v>
      </c>
      <c r="U833">
        <v>20.1431</v>
      </c>
      <c r="V833">
        <v>46.053600000000003</v>
      </c>
      <c r="W833">
        <v>52.4664</v>
      </c>
      <c r="X833">
        <v>14851.68</v>
      </c>
      <c r="Y833">
        <v>14438.6</v>
      </c>
    </row>
    <row r="834" spans="1:25" x14ac:dyDescent="0.25">
      <c r="A834" s="2">
        <v>41389</v>
      </c>
      <c r="B834" s="4">
        <f>VLOOKUP(A834,Prices!A:B,2,FALSE)</f>
        <v>14700.8</v>
      </c>
      <c r="C834" s="4">
        <f t="shared" si="36"/>
        <v>24.5</v>
      </c>
      <c r="D834" s="5">
        <f t="shared" si="37"/>
        <v>1.0016693580807152</v>
      </c>
      <c r="E834" s="5">
        <f t="shared" si="38"/>
        <v>1.3889697239974439</v>
      </c>
      <c r="F834" s="5"/>
      <c r="G834">
        <v>14409.21</v>
      </c>
      <c r="H834">
        <v>67.712000000000003</v>
      </c>
      <c r="I834">
        <v>87.021600000000007</v>
      </c>
      <c r="J834">
        <v>-19.3096</v>
      </c>
      <c r="K834">
        <v>-42.101100000000002</v>
      </c>
      <c r="L834">
        <v>56.3185</v>
      </c>
      <c r="M834">
        <v>14854.23</v>
      </c>
      <c r="N834">
        <v>14653.87</v>
      </c>
      <c r="O834">
        <v>14453.52</v>
      </c>
      <c r="P834">
        <v>2.7345000000000002</v>
      </c>
      <c r="Q834">
        <v>0.61709999999999998</v>
      </c>
      <c r="R834">
        <v>27.396699999999999</v>
      </c>
      <c r="S834">
        <v>23.638999999999999</v>
      </c>
      <c r="T834">
        <v>17.546500000000002</v>
      </c>
      <c r="U834">
        <v>19.760999999999999</v>
      </c>
      <c r="V834">
        <v>44.098199999999999</v>
      </c>
      <c r="W834">
        <v>47.297199999999997</v>
      </c>
      <c r="X834">
        <v>14854.23</v>
      </c>
      <c r="Y834">
        <v>14453.52</v>
      </c>
    </row>
    <row r="835" spans="1:25" x14ac:dyDescent="0.25">
      <c r="A835" s="2">
        <v>41390</v>
      </c>
      <c r="B835" s="4">
        <f>VLOOKUP(A835,Prices!A:B,2,FALSE)</f>
        <v>14712.55</v>
      </c>
      <c r="C835" s="4">
        <f t="shared" si="36"/>
        <v>11.75</v>
      </c>
      <c r="D835" s="5">
        <f t="shared" si="37"/>
        <v>1.000799276229865</v>
      </c>
      <c r="E835" s="5">
        <f t="shared" si="38"/>
        <v>1.3900798944818371</v>
      </c>
      <c r="F835" s="5"/>
      <c r="G835">
        <v>14423.81</v>
      </c>
      <c r="H835">
        <v>67.419300000000007</v>
      </c>
      <c r="I835">
        <v>83.101200000000006</v>
      </c>
      <c r="J835">
        <v>-15.681800000000001</v>
      </c>
      <c r="K835">
        <v>-39.451599999999999</v>
      </c>
      <c r="L835">
        <v>56.8444</v>
      </c>
      <c r="M835">
        <v>14859.36</v>
      </c>
      <c r="N835">
        <v>14660.57</v>
      </c>
      <c r="O835">
        <v>14461.79</v>
      </c>
      <c r="P835">
        <v>2.7118000000000002</v>
      </c>
      <c r="Q835">
        <v>0.63070000000000004</v>
      </c>
      <c r="R835">
        <v>25.773499999999999</v>
      </c>
      <c r="S835">
        <v>22.831700000000001</v>
      </c>
      <c r="T835">
        <v>16.947199999999999</v>
      </c>
      <c r="U835">
        <v>19.406099999999999</v>
      </c>
      <c r="V835">
        <v>45.943199999999997</v>
      </c>
      <c r="W835">
        <v>45.365000000000002</v>
      </c>
      <c r="X835">
        <v>14859.36</v>
      </c>
      <c r="Y835">
        <v>14461.79</v>
      </c>
    </row>
    <row r="836" spans="1:25" x14ac:dyDescent="0.25">
      <c r="A836" s="2">
        <v>41393</v>
      </c>
      <c r="B836" s="4">
        <f>VLOOKUP(A836,Prices!A:B,2,FALSE)</f>
        <v>14818.75</v>
      </c>
      <c r="C836" s="4">
        <f t="shared" ref="C836:C899" si="39">B836-B835</f>
        <v>106.20000000000073</v>
      </c>
      <c r="D836" s="5">
        <f t="shared" ref="D836:D899" si="40">(B836-B835)/B835+1</f>
        <v>1.0072183272104429</v>
      </c>
      <c r="E836" s="5">
        <f t="shared" si="38"/>
        <v>1.400113946008865</v>
      </c>
      <c r="F836" s="5"/>
      <c r="G836">
        <v>14440.71</v>
      </c>
      <c r="H836">
        <v>74.893500000000003</v>
      </c>
      <c r="I836">
        <v>81.459599999999995</v>
      </c>
      <c r="J836">
        <v>-6.5660999999999996</v>
      </c>
      <c r="K836">
        <v>-15.5046</v>
      </c>
      <c r="L836">
        <v>61.371000000000002</v>
      </c>
      <c r="M836">
        <v>14878.72</v>
      </c>
      <c r="N836">
        <v>14672.87</v>
      </c>
      <c r="O836">
        <v>14467.01</v>
      </c>
      <c r="P836">
        <v>2.8058999999999998</v>
      </c>
      <c r="Q836">
        <v>0.85429999999999995</v>
      </c>
      <c r="R836">
        <v>90.9054</v>
      </c>
      <c r="S836">
        <v>26.955400000000001</v>
      </c>
      <c r="T836">
        <v>15.648199999999999</v>
      </c>
      <c r="U836">
        <v>19.915700000000001</v>
      </c>
      <c r="V836">
        <v>50.102800000000002</v>
      </c>
      <c r="W836">
        <v>46.714700000000001</v>
      </c>
      <c r="X836">
        <v>14878.72</v>
      </c>
      <c r="Y836">
        <v>14467.01</v>
      </c>
    </row>
    <row r="837" spans="1:25" x14ac:dyDescent="0.25">
      <c r="A837" s="2">
        <v>41394</v>
      </c>
      <c r="B837" s="4">
        <f>VLOOKUP(A837,Prices!A:B,2,FALSE)</f>
        <v>14839.8</v>
      </c>
      <c r="C837" s="4">
        <f t="shared" si="39"/>
        <v>21.049999999999272</v>
      </c>
      <c r="D837" s="5">
        <f t="shared" si="40"/>
        <v>1.0014204976803036</v>
      </c>
      <c r="E837" s="5">
        <f t="shared" ref="E837:E900" si="41">D837*E836</f>
        <v>1.4021028046213313</v>
      </c>
      <c r="F837" s="5"/>
      <c r="G837">
        <v>14457.87</v>
      </c>
      <c r="H837">
        <v>81.575100000000006</v>
      </c>
      <c r="I837">
        <v>81.482699999999994</v>
      </c>
      <c r="J837">
        <v>9.2299999999999993E-2</v>
      </c>
      <c r="K837">
        <v>-10.758100000000001</v>
      </c>
      <c r="L837">
        <v>62.216999999999999</v>
      </c>
      <c r="M837">
        <v>14899.95</v>
      </c>
      <c r="N837">
        <v>14681.76</v>
      </c>
      <c r="O837">
        <v>14463.56</v>
      </c>
      <c r="P837">
        <v>2.9723000000000002</v>
      </c>
      <c r="Q837">
        <v>0.86219999999999997</v>
      </c>
      <c r="R837">
        <v>107.8177</v>
      </c>
      <c r="S837">
        <v>25.294499999999999</v>
      </c>
      <c r="T837">
        <v>14.683999999999999</v>
      </c>
      <c r="U837">
        <v>20.3889</v>
      </c>
      <c r="V837">
        <v>55.773800000000001</v>
      </c>
      <c r="W837">
        <v>50.6066</v>
      </c>
      <c r="X837">
        <v>14899.95</v>
      </c>
      <c r="Y837">
        <v>14463.56</v>
      </c>
    </row>
    <row r="838" spans="1:25" x14ac:dyDescent="0.25">
      <c r="A838" s="2">
        <v>41395</v>
      </c>
      <c r="B838" s="4">
        <f>VLOOKUP(A838,Prices!A:B,2,FALSE)</f>
        <v>14700.95</v>
      </c>
      <c r="C838" s="4">
        <f t="shared" si="39"/>
        <v>-138.84999999999854</v>
      </c>
      <c r="D838" s="5">
        <f t="shared" si="40"/>
        <v>0.99064340489764025</v>
      </c>
      <c r="E838" s="5">
        <f t="shared" si="41"/>
        <v>1.3889838963866066</v>
      </c>
      <c r="F838" s="5"/>
      <c r="G838">
        <v>14471.18</v>
      </c>
      <c r="H838">
        <v>74.803899999999999</v>
      </c>
      <c r="I838">
        <v>80.147000000000006</v>
      </c>
      <c r="J838">
        <v>-5.343</v>
      </c>
      <c r="K838">
        <v>-38.999899999999997</v>
      </c>
      <c r="L838">
        <v>53.841099999999997</v>
      </c>
      <c r="M838">
        <v>14899.06</v>
      </c>
      <c r="N838">
        <v>14689.29</v>
      </c>
      <c r="O838">
        <v>14479.52</v>
      </c>
      <c r="P838">
        <v>2.8561000000000001</v>
      </c>
      <c r="Q838">
        <v>0.52780000000000005</v>
      </c>
      <c r="R838">
        <v>64.479500000000002</v>
      </c>
      <c r="S838">
        <v>23.074100000000001</v>
      </c>
      <c r="T838">
        <v>16.120200000000001</v>
      </c>
      <c r="U838">
        <v>20.1999</v>
      </c>
      <c r="V838">
        <v>61.3949</v>
      </c>
      <c r="W838">
        <v>55.757100000000001</v>
      </c>
      <c r="X838">
        <v>14899.06</v>
      </c>
      <c r="Y838">
        <v>14479.52</v>
      </c>
    </row>
    <row r="839" spans="1:25" x14ac:dyDescent="0.25">
      <c r="A839" s="2">
        <v>41396</v>
      </c>
      <c r="B839" s="4">
        <f>VLOOKUP(A839,Prices!A:B,2,FALSE)</f>
        <v>14831.58</v>
      </c>
      <c r="C839" s="4">
        <f t="shared" si="39"/>
        <v>130.6299999999992</v>
      </c>
      <c r="D839" s="5">
        <f t="shared" si="40"/>
        <v>1.00888582030413</v>
      </c>
      <c r="E839" s="5">
        <f t="shared" si="41"/>
        <v>1.4013261576952283</v>
      </c>
      <c r="F839" s="5"/>
      <c r="G839">
        <v>14489.26</v>
      </c>
      <c r="H839">
        <v>79.067099999999996</v>
      </c>
      <c r="I839">
        <v>79.930999999999997</v>
      </c>
      <c r="J839">
        <v>-0.8639</v>
      </c>
      <c r="K839">
        <v>-7.9518000000000004</v>
      </c>
      <c r="L839">
        <v>59.381399999999999</v>
      </c>
      <c r="M839">
        <v>14915.41</v>
      </c>
      <c r="N839">
        <v>14700.56</v>
      </c>
      <c r="O839">
        <v>14485.71</v>
      </c>
      <c r="P839">
        <v>2.923</v>
      </c>
      <c r="Q839">
        <v>0.80489999999999995</v>
      </c>
      <c r="R839">
        <v>93.451499999999996</v>
      </c>
      <c r="S839">
        <v>21.311</v>
      </c>
      <c r="T839">
        <v>14.888400000000001</v>
      </c>
      <c r="U839">
        <v>20.0243</v>
      </c>
      <c r="V839">
        <v>67.040899999999993</v>
      </c>
      <c r="W839">
        <v>61.403199999999998</v>
      </c>
      <c r="X839">
        <v>14915.41</v>
      </c>
      <c r="Y839">
        <v>14485.71</v>
      </c>
    </row>
    <row r="840" spans="1:25" x14ac:dyDescent="0.25">
      <c r="A840" s="2">
        <v>41397</v>
      </c>
      <c r="B840" s="4">
        <f>VLOOKUP(A840,Prices!A:B,2,FALSE)</f>
        <v>14973.96</v>
      </c>
      <c r="C840" s="4">
        <f t="shared" si="39"/>
        <v>142.3799999999992</v>
      </c>
      <c r="D840" s="5">
        <f t="shared" si="40"/>
        <v>1.0095997864017185</v>
      </c>
      <c r="E840" s="5">
        <f t="shared" si="41"/>
        <v>1.4147785894882434</v>
      </c>
      <c r="F840" s="5"/>
      <c r="G840">
        <v>14511.13</v>
      </c>
      <c r="H840">
        <v>92.864000000000004</v>
      </c>
      <c r="I840">
        <v>82.517600000000002</v>
      </c>
      <c r="J840">
        <v>10.346399999999999</v>
      </c>
      <c r="K840">
        <v>-6.2999000000000001</v>
      </c>
      <c r="L840">
        <v>64.397199999999998</v>
      </c>
      <c r="M840">
        <v>14957.17</v>
      </c>
      <c r="N840">
        <v>14721</v>
      </c>
      <c r="O840">
        <v>14484.82</v>
      </c>
      <c r="P840">
        <v>3.2086999999999999</v>
      </c>
      <c r="Q840">
        <v>1.0355000000000001</v>
      </c>
      <c r="R840">
        <v>175.8682</v>
      </c>
      <c r="S840">
        <v>28.912800000000001</v>
      </c>
      <c r="T840">
        <v>13.418100000000001</v>
      </c>
      <c r="U840">
        <v>21.208600000000001</v>
      </c>
      <c r="V840">
        <v>72.762799999999999</v>
      </c>
      <c r="W840">
        <v>67.066199999999995</v>
      </c>
      <c r="X840">
        <v>14957.17</v>
      </c>
      <c r="Y840">
        <v>14484.82</v>
      </c>
    </row>
    <row r="841" spans="1:25" x14ac:dyDescent="0.25">
      <c r="A841" s="2">
        <v>41400</v>
      </c>
      <c r="B841" s="4">
        <f>VLOOKUP(A841,Prices!A:B,2,FALSE)</f>
        <v>14968.89</v>
      </c>
      <c r="C841" s="4">
        <f t="shared" si="39"/>
        <v>-5.069999999999709</v>
      </c>
      <c r="D841" s="5">
        <f t="shared" si="40"/>
        <v>0.99966141221159932</v>
      </c>
      <c r="E841" s="5">
        <f t="shared" si="41"/>
        <v>1.414299562734552</v>
      </c>
      <c r="F841" s="5"/>
      <c r="G841">
        <v>14530.49</v>
      </c>
      <c r="H841">
        <v>102.21080000000001</v>
      </c>
      <c r="I841">
        <v>86.456199999999995</v>
      </c>
      <c r="J841">
        <v>15.7546</v>
      </c>
      <c r="K841">
        <v>-7.1963999999999997</v>
      </c>
      <c r="L841">
        <v>64.093699999999998</v>
      </c>
      <c r="M841">
        <v>14992.72</v>
      </c>
      <c r="N841">
        <v>14738.77</v>
      </c>
      <c r="O841">
        <v>14484.81</v>
      </c>
      <c r="P841">
        <v>3.4460999999999999</v>
      </c>
      <c r="Q841">
        <v>0.95309999999999995</v>
      </c>
      <c r="R841">
        <v>153.5488</v>
      </c>
      <c r="S841">
        <v>28.110299999999999</v>
      </c>
      <c r="T841">
        <v>13.0457</v>
      </c>
      <c r="U841">
        <v>22.308199999999999</v>
      </c>
      <c r="V841">
        <v>76.809200000000004</v>
      </c>
      <c r="W841">
        <v>72.204300000000003</v>
      </c>
      <c r="X841">
        <v>14992.72</v>
      </c>
      <c r="Y841">
        <v>14484.81</v>
      </c>
    </row>
    <row r="842" spans="1:25" x14ac:dyDescent="0.25">
      <c r="A842" s="2">
        <v>41401</v>
      </c>
      <c r="B842" s="4">
        <f>VLOOKUP(A842,Prices!A:B,2,FALSE)</f>
        <v>15056.2</v>
      </c>
      <c r="C842" s="4">
        <f t="shared" si="39"/>
        <v>87.31000000000131</v>
      </c>
      <c r="D842" s="5">
        <f t="shared" si="40"/>
        <v>1.0058327638188269</v>
      </c>
      <c r="E842" s="5">
        <f t="shared" si="41"/>
        <v>1.4225488380530529</v>
      </c>
      <c r="F842" s="5"/>
      <c r="G842">
        <v>14555.93</v>
      </c>
      <c r="H842">
        <v>115.334</v>
      </c>
      <c r="I842">
        <v>92.231800000000007</v>
      </c>
      <c r="J842">
        <v>23.1022</v>
      </c>
      <c r="K842">
        <v>-7.6700000000000004E-2</v>
      </c>
      <c r="L842">
        <v>66.98</v>
      </c>
      <c r="M842">
        <v>15044.83</v>
      </c>
      <c r="N842">
        <v>14757.9</v>
      </c>
      <c r="O842">
        <v>14470.98</v>
      </c>
      <c r="P842">
        <v>3.8885000000000001</v>
      </c>
      <c r="Q842">
        <v>1.0198</v>
      </c>
      <c r="R842">
        <v>153.83850000000001</v>
      </c>
      <c r="S842">
        <v>30.6676</v>
      </c>
      <c r="T842">
        <v>12.3666</v>
      </c>
      <c r="U842">
        <v>23.752400000000002</v>
      </c>
      <c r="V842">
        <v>80.211399999999998</v>
      </c>
      <c r="W842">
        <v>76.594499999999996</v>
      </c>
      <c r="X842">
        <v>15044.83</v>
      </c>
      <c r="Y842">
        <v>14470.97</v>
      </c>
    </row>
    <row r="843" spans="1:25" x14ac:dyDescent="0.25">
      <c r="A843" s="2">
        <v>41402</v>
      </c>
      <c r="B843" s="4">
        <f>VLOOKUP(A843,Prices!A:B,2,FALSE)</f>
        <v>15105.12</v>
      </c>
      <c r="C843" s="4">
        <f t="shared" si="39"/>
        <v>48.920000000000073</v>
      </c>
      <c r="D843" s="5">
        <f t="shared" si="40"/>
        <v>1.0032491598145614</v>
      </c>
      <c r="E843" s="5">
        <f t="shared" si="41"/>
        <v>1.4271709265719059</v>
      </c>
      <c r="F843" s="5"/>
      <c r="G843">
        <v>14580.03</v>
      </c>
      <c r="H843">
        <v>128.2038</v>
      </c>
      <c r="I843">
        <v>99.426199999999994</v>
      </c>
      <c r="J843">
        <v>28.7776</v>
      </c>
      <c r="K843">
        <v>-0.25490000000000002</v>
      </c>
      <c r="L843">
        <v>68.507499999999993</v>
      </c>
      <c r="M843">
        <v>15097.28</v>
      </c>
      <c r="N843">
        <v>14773.05</v>
      </c>
      <c r="O843">
        <v>14448.81</v>
      </c>
      <c r="P843">
        <v>4.3895999999999997</v>
      </c>
      <c r="Q843">
        <v>1.0121</v>
      </c>
      <c r="R843">
        <v>149.70760000000001</v>
      </c>
      <c r="S843">
        <v>32.126899999999999</v>
      </c>
      <c r="T843">
        <v>11.7303</v>
      </c>
      <c r="U843">
        <v>25.377700000000001</v>
      </c>
      <c r="V843">
        <v>85.032799999999995</v>
      </c>
      <c r="W843">
        <v>80.6845</v>
      </c>
      <c r="X843">
        <v>15097.28</v>
      </c>
      <c r="Y843">
        <v>14448.81</v>
      </c>
    </row>
    <row r="844" spans="1:25" x14ac:dyDescent="0.25">
      <c r="A844" s="2">
        <v>41403</v>
      </c>
      <c r="B844" s="4">
        <f>VLOOKUP(A844,Prices!A:B,2,FALSE)</f>
        <v>15082.62</v>
      </c>
      <c r="C844" s="4">
        <f t="shared" si="39"/>
        <v>-22.5</v>
      </c>
      <c r="D844" s="5">
        <f t="shared" si="40"/>
        <v>0.99851043884457724</v>
      </c>
      <c r="E844" s="5">
        <f t="shared" si="41"/>
        <v>1.4250450681975357</v>
      </c>
      <c r="F844" s="5"/>
      <c r="G844">
        <v>14600.18</v>
      </c>
      <c r="H844">
        <v>135.03110000000001</v>
      </c>
      <c r="I844">
        <v>106.5472</v>
      </c>
      <c r="J844">
        <v>28.483899999999998</v>
      </c>
      <c r="K844">
        <v>-9.0523000000000007</v>
      </c>
      <c r="L844">
        <v>66.972899999999996</v>
      </c>
      <c r="M844">
        <v>15133.39</v>
      </c>
      <c r="N844">
        <v>14783.92</v>
      </c>
      <c r="O844">
        <v>14434.46</v>
      </c>
      <c r="P844">
        <v>4.7276999999999996</v>
      </c>
      <c r="Q844">
        <v>0.9274</v>
      </c>
      <c r="R844">
        <v>122.3621</v>
      </c>
      <c r="S844">
        <v>32.528399999999998</v>
      </c>
      <c r="T844">
        <v>11.025700000000001</v>
      </c>
      <c r="U844">
        <v>27.0915</v>
      </c>
      <c r="V844">
        <v>88.838300000000004</v>
      </c>
      <c r="W844">
        <v>84.694100000000006</v>
      </c>
      <c r="X844">
        <v>15133.39</v>
      </c>
      <c r="Y844">
        <v>14434.45</v>
      </c>
    </row>
    <row r="845" spans="1:25" x14ac:dyDescent="0.25">
      <c r="A845" s="2">
        <v>41404</v>
      </c>
      <c r="B845" s="4">
        <f>VLOOKUP(A845,Prices!A:B,2,FALSE)</f>
        <v>15118.49</v>
      </c>
      <c r="C845" s="4">
        <f t="shared" si="39"/>
        <v>35.869999999998981</v>
      </c>
      <c r="D845" s="5">
        <f t="shared" si="40"/>
        <v>1.0023782340203491</v>
      </c>
      <c r="E845" s="5">
        <f t="shared" si="41"/>
        <v>1.4284341588592537</v>
      </c>
      <c r="F845" s="5"/>
      <c r="G845">
        <v>14621.46</v>
      </c>
      <c r="H845">
        <v>141.70269999999999</v>
      </c>
      <c r="I845">
        <v>113.5783</v>
      </c>
      <c r="J845">
        <v>28.124400000000001</v>
      </c>
      <c r="K845">
        <v>-4.4603000000000002</v>
      </c>
      <c r="L845">
        <v>68.195999999999998</v>
      </c>
      <c r="M845">
        <v>15174.16</v>
      </c>
      <c r="N845">
        <v>14796.59</v>
      </c>
      <c r="O845">
        <v>14419.03</v>
      </c>
      <c r="P845">
        <v>5.1033999999999997</v>
      </c>
      <c r="Q845">
        <v>0.92630000000000001</v>
      </c>
      <c r="R845">
        <v>100.5326</v>
      </c>
      <c r="S845">
        <v>30.8903</v>
      </c>
      <c r="T845">
        <v>11.0154</v>
      </c>
      <c r="U845">
        <v>28.544</v>
      </c>
      <c r="V845">
        <v>91.452799999999996</v>
      </c>
      <c r="W845">
        <v>88.441299999999998</v>
      </c>
      <c r="X845">
        <v>15174.16</v>
      </c>
      <c r="Y845">
        <v>14419.03</v>
      </c>
    </row>
    <row r="846" spans="1:25" x14ac:dyDescent="0.25">
      <c r="A846" s="2">
        <v>41407</v>
      </c>
      <c r="B846" s="4">
        <f>VLOOKUP(A846,Prices!A:B,2,FALSE)</f>
        <v>15091.68</v>
      </c>
      <c r="C846" s="4">
        <f t="shared" si="39"/>
        <v>-26.809999999999491</v>
      </c>
      <c r="D846" s="5">
        <f t="shared" si="40"/>
        <v>0.99822667475389415</v>
      </c>
      <c r="E846" s="5">
        <f t="shared" si="41"/>
        <v>1.4259010805029486</v>
      </c>
      <c r="F846" s="5"/>
      <c r="G846">
        <v>14641.5</v>
      </c>
      <c r="H846">
        <v>143.17619999999999</v>
      </c>
      <c r="I846">
        <v>119.4978</v>
      </c>
      <c r="J846">
        <v>23.6783</v>
      </c>
      <c r="K846">
        <v>-11.087300000000001</v>
      </c>
      <c r="L846">
        <v>66.221999999999994</v>
      </c>
      <c r="M846">
        <v>15208.2</v>
      </c>
      <c r="N846">
        <v>14821.22</v>
      </c>
      <c r="O846">
        <v>14434.24</v>
      </c>
      <c r="P846">
        <v>5.2220000000000004</v>
      </c>
      <c r="Q846">
        <v>0.84950000000000003</v>
      </c>
      <c r="R846">
        <v>84.007800000000003</v>
      </c>
      <c r="S846">
        <v>29.590800000000002</v>
      </c>
      <c r="T846">
        <v>10.552</v>
      </c>
      <c r="U846">
        <v>29.892900000000001</v>
      </c>
      <c r="V846">
        <v>93.732600000000005</v>
      </c>
      <c r="W846">
        <v>91.341200000000001</v>
      </c>
      <c r="X846">
        <v>15208.2</v>
      </c>
      <c r="Y846">
        <v>14434.24</v>
      </c>
    </row>
    <row r="847" spans="1:25" x14ac:dyDescent="0.25">
      <c r="A847" s="2">
        <v>41408</v>
      </c>
      <c r="B847" s="4">
        <f>VLOOKUP(A847,Prices!A:B,2,FALSE)</f>
        <v>15215.25</v>
      </c>
      <c r="C847" s="4">
        <f t="shared" si="39"/>
        <v>123.56999999999971</v>
      </c>
      <c r="D847" s="5">
        <f t="shared" si="40"/>
        <v>1.0081879552177093</v>
      </c>
      <c r="E847" s="5">
        <f t="shared" si="41"/>
        <v>1.4375762946949902</v>
      </c>
      <c r="F847" s="5"/>
      <c r="G847">
        <v>14663.25</v>
      </c>
      <c r="H847">
        <v>152.5564</v>
      </c>
      <c r="I847">
        <v>126.1096</v>
      </c>
      <c r="J847">
        <v>26.446899999999999</v>
      </c>
      <c r="K847">
        <v>-0.77600000000000002</v>
      </c>
      <c r="L847">
        <v>70.465400000000002</v>
      </c>
      <c r="M847">
        <v>15265.89</v>
      </c>
      <c r="N847">
        <v>14844.14</v>
      </c>
      <c r="O847">
        <v>14422.39</v>
      </c>
      <c r="P847">
        <v>5.6824000000000003</v>
      </c>
      <c r="Q847">
        <v>0.94</v>
      </c>
      <c r="R847">
        <v>110.8532</v>
      </c>
      <c r="S847">
        <v>33.907699999999998</v>
      </c>
      <c r="T847">
        <v>9.6742000000000008</v>
      </c>
      <c r="U847">
        <v>31.729399999999998</v>
      </c>
      <c r="V847">
        <v>95.575100000000006</v>
      </c>
      <c r="W847">
        <v>93.586799999999997</v>
      </c>
      <c r="X847">
        <v>15265.89</v>
      </c>
      <c r="Y847">
        <v>14422.39</v>
      </c>
    </row>
    <row r="848" spans="1:25" x14ac:dyDescent="0.25">
      <c r="A848" s="2">
        <v>41409</v>
      </c>
      <c r="B848" s="4">
        <f>VLOOKUP(A848,Prices!A:B,2,FALSE)</f>
        <v>15275.69</v>
      </c>
      <c r="C848" s="4">
        <f t="shared" si="39"/>
        <v>60.440000000000509</v>
      </c>
      <c r="D848" s="5">
        <f t="shared" si="40"/>
        <v>1.0039723303922052</v>
      </c>
      <c r="E848" s="5">
        <f t="shared" si="41"/>
        <v>1.4432868227015208</v>
      </c>
      <c r="F848" s="5"/>
      <c r="G848">
        <v>14683.69</v>
      </c>
      <c r="H848">
        <v>162.98849999999999</v>
      </c>
      <c r="I848">
        <v>133.4854</v>
      </c>
      <c r="J848">
        <v>29.5032</v>
      </c>
      <c r="K848">
        <v>-4.1604000000000001</v>
      </c>
      <c r="L848">
        <v>72.298500000000004</v>
      </c>
      <c r="M848">
        <v>15324.91</v>
      </c>
      <c r="N848">
        <v>14877</v>
      </c>
      <c r="O848">
        <v>14429.08</v>
      </c>
      <c r="P848">
        <v>6.0216000000000003</v>
      </c>
      <c r="Q848">
        <v>0.94510000000000005</v>
      </c>
      <c r="R848">
        <v>128.38079999999999</v>
      </c>
      <c r="S848">
        <v>36.381599999999999</v>
      </c>
      <c r="T848">
        <v>8.9029000000000007</v>
      </c>
      <c r="U848">
        <v>33.7973</v>
      </c>
      <c r="V848">
        <v>95.671400000000006</v>
      </c>
      <c r="W848">
        <v>94.992999999999995</v>
      </c>
      <c r="X848">
        <v>15324.91</v>
      </c>
      <c r="Y848">
        <v>14429.08</v>
      </c>
    </row>
    <row r="849" spans="1:25" x14ac:dyDescent="0.25">
      <c r="A849" s="2">
        <v>41410</v>
      </c>
      <c r="B849" s="4">
        <f>VLOOKUP(A849,Prices!A:B,2,FALSE)</f>
        <v>15233.22</v>
      </c>
      <c r="C849" s="4">
        <f t="shared" si="39"/>
        <v>-42.470000000001164</v>
      </c>
      <c r="D849" s="5">
        <f t="shared" si="40"/>
        <v>0.99721976552286662</v>
      </c>
      <c r="E849" s="5">
        <f t="shared" si="41"/>
        <v>1.4392741469166537</v>
      </c>
      <c r="F849" s="5"/>
      <c r="G849">
        <v>14702.43</v>
      </c>
      <c r="H849">
        <v>165.91650000000001</v>
      </c>
      <c r="I849">
        <v>139.9716</v>
      </c>
      <c r="J849">
        <v>25.944900000000001</v>
      </c>
      <c r="K849">
        <v>-11.2554</v>
      </c>
      <c r="L849">
        <v>69.055099999999996</v>
      </c>
      <c r="M849">
        <v>15356.84</v>
      </c>
      <c r="N849">
        <v>14911.8</v>
      </c>
      <c r="O849">
        <v>14466.76</v>
      </c>
      <c r="P849">
        <v>5.9690000000000003</v>
      </c>
      <c r="Q849">
        <v>0.86109999999999998</v>
      </c>
      <c r="R849">
        <v>113.4567</v>
      </c>
      <c r="S849">
        <v>34.426099999999998</v>
      </c>
      <c r="T849">
        <v>8.4062000000000001</v>
      </c>
      <c r="U849">
        <v>35.7224</v>
      </c>
      <c r="V849">
        <v>95.661299999999997</v>
      </c>
      <c r="W849">
        <v>95.635900000000007</v>
      </c>
      <c r="X849">
        <v>15356.84</v>
      </c>
      <c r="Y849">
        <v>14466.76</v>
      </c>
    </row>
    <row r="850" spans="1:25" x14ac:dyDescent="0.25">
      <c r="A850" s="2">
        <v>41411</v>
      </c>
      <c r="B850" s="4">
        <f>VLOOKUP(A850,Prices!A:B,2,FALSE)</f>
        <v>15354.4</v>
      </c>
      <c r="C850" s="4">
        <f t="shared" si="39"/>
        <v>121.18000000000029</v>
      </c>
      <c r="D850" s="5">
        <f t="shared" si="40"/>
        <v>1.0079549825972447</v>
      </c>
      <c r="E850" s="5">
        <f t="shared" si="41"/>
        <v>1.4507235477080398</v>
      </c>
      <c r="F850" s="5"/>
      <c r="G850">
        <v>14722.92</v>
      </c>
      <c r="H850">
        <v>175.98650000000001</v>
      </c>
      <c r="I850">
        <v>147.1746</v>
      </c>
      <c r="J850">
        <v>28.811900000000001</v>
      </c>
      <c r="K850">
        <v>-0.44750000000000001</v>
      </c>
      <c r="L850">
        <v>72.804000000000002</v>
      </c>
      <c r="M850">
        <v>15404.01</v>
      </c>
      <c r="N850">
        <v>14952.14</v>
      </c>
      <c r="O850">
        <v>14500.27</v>
      </c>
      <c r="P850">
        <v>6.0442</v>
      </c>
      <c r="Q850">
        <v>0.94510000000000005</v>
      </c>
      <c r="R850">
        <v>130.1446</v>
      </c>
      <c r="S850">
        <v>35.202199999999998</v>
      </c>
      <c r="T850">
        <v>7.74</v>
      </c>
      <c r="U850">
        <v>37.738700000000001</v>
      </c>
      <c r="V850">
        <v>95.686499999999995</v>
      </c>
      <c r="W850">
        <v>95.673000000000002</v>
      </c>
      <c r="X850">
        <v>15404.01</v>
      </c>
      <c r="Y850">
        <v>14500.27</v>
      </c>
    </row>
    <row r="851" spans="1:25" x14ac:dyDescent="0.25">
      <c r="A851" s="2">
        <v>41414</v>
      </c>
      <c r="B851" s="4">
        <f>VLOOKUP(A851,Prices!A:B,2,FALSE)</f>
        <v>15335.28</v>
      </c>
      <c r="C851" s="4">
        <f t="shared" si="39"/>
        <v>-19.119999999998981</v>
      </c>
      <c r="D851" s="5">
        <f t="shared" si="40"/>
        <v>0.99875475433751892</v>
      </c>
      <c r="E851" s="5">
        <f t="shared" si="41"/>
        <v>1.4489170405027971</v>
      </c>
      <c r="F851" s="5"/>
      <c r="G851">
        <v>14741.69</v>
      </c>
      <c r="H851">
        <v>180.34530000000001</v>
      </c>
      <c r="I851">
        <v>153.80869999999999</v>
      </c>
      <c r="J851">
        <v>26.5366</v>
      </c>
      <c r="K851">
        <v>-8.0250000000000004</v>
      </c>
      <c r="L851">
        <v>71.335499999999996</v>
      </c>
      <c r="M851">
        <v>15435.53</v>
      </c>
      <c r="N851">
        <v>14990.55</v>
      </c>
      <c r="O851">
        <v>14545.57</v>
      </c>
      <c r="P851">
        <v>5.9367999999999999</v>
      </c>
      <c r="Q851">
        <v>0.88739999999999997</v>
      </c>
      <c r="R851">
        <v>129.78829999999999</v>
      </c>
      <c r="S851">
        <v>35.6648</v>
      </c>
      <c r="T851">
        <v>7.3475999999999999</v>
      </c>
      <c r="U851">
        <v>39.745600000000003</v>
      </c>
      <c r="V851">
        <v>95.760499999999993</v>
      </c>
      <c r="W851">
        <v>95.702699999999993</v>
      </c>
      <c r="X851">
        <v>15435.53</v>
      </c>
      <c r="Y851">
        <v>14545.57</v>
      </c>
    </row>
    <row r="852" spans="1:25" x14ac:dyDescent="0.25">
      <c r="A852" s="2">
        <v>41415</v>
      </c>
      <c r="B852" s="4">
        <f>VLOOKUP(A852,Prices!A:B,2,FALSE)</f>
        <v>15387.58</v>
      </c>
      <c r="C852" s="4">
        <f t="shared" si="39"/>
        <v>52.299999999999272</v>
      </c>
      <c r="D852" s="5">
        <f t="shared" si="40"/>
        <v>1.0034104365880505</v>
      </c>
      <c r="E852" s="5">
        <f t="shared" si="41"/>
        <v>1.4538584801907777</v>
      </c>
      <c r="F852" s="5"/>
      <c r="G852">
        <v>14760.49</v>
      </c>
      <c r="H852">
        <v>185.87719999999999</v>
      </c>
      <c r="I852">
        <v>160.22239999999999</v>
      </c>
      <c r="J852">
        <v>25.654800000000002</v>
      </c>
      <c r="K852">
        <v>-6.3963000000000001</v>
      </c>
      <c r="L852">
        <v>72.943100000000001</v>
      </c>
      <c r="M852">
        <v>15482.62</v>
      </c>
      <c r="N852">
        <v>15023.96</v>
      </c>
      <c r="O852">
        <v>14565.29</v>
      </c>
      <c r="P852">
        <v>6.1056999999999997</v>
      </c>
      <c r="Q852">
        <v>0.89639999999999997</v>
      </c>
      <c r="R852">
        <v>124.2021</v>
      </c>
      <c r="S852">
        <v>35.9161</v>
      </c>
      <c r="T852">
        <v>6.8257000000000003</v>
      </c>
      <c r="U852">
        <v>41.768099999999997</v>
      </c>
      <c r="V852">
        <v>95.631699999999995</v>
      </c>
      <c r="W852">
        <v>95.692899999999995</v>
      </c>
      <c r="X852">
        <v>15482.62</v>
      </c>
      <c r="Y852">
        <v>14565.29</v>
      </c>
    </row>
    <row r="853" spans="1:25" x14ac:dyDescent="0.25">
      <c r="A853" s="2">
        <v>41416</v>
      </c>
      <c r="B853" s="4">
        <f>VLOOKUP(A853,Prices!A:B,2,FALSE)</f>
        <v>15307.17</v>
      </c>
      <c r="C853" s="4">
        <f t="shared" si="39"/>
        <v>-80.409999999999854</v>
      </c>
      <c r="D853" s="5">
        <f t="shared" si="40"/>
        <v>0.9947743569814097</v>
      </c>
      <c r="E853" s="5">
        <f t="shared" si="41"/>
        <v>1.4462611347737504</v>
      </c>
      <c r="F853" s="5"/>
      <c r="G853">
        <v>14777.64</v>
      </c>
      <c r="H853">
        <v>181.67850000000001</v>
      </c>
      <c r="I853">
        <v>164.5136</v>
      </c>
      <c r="J853">
        <v>17.164899999999999</v>
      </c>
      <c r="K853">
        <v>-33.092799999999997</v>
      </c>
      <c r="L853">
        <v>66.745199999999997</v>
      </c>
      <c r="M853">
        <v>15500.76</v>
      </c>
      <c r="N853">
        <v>15055.5</v>
      </c>
      <c r="O853">
        <v>14610.24</v>
      </c>
      <c r="P853">
        <v>5.915</v>
      </c>
      <c r="Q853">
        <v>0.78259999999999996</v>
      </c>
      <c r="R853">
        <v>100.6289</v>
      </c>
      <c r="S853">
        <v>36.423099999999998</v>
      </c>
      <c r="T853">
        <v>5.7150999999999996</v>
      </c>
      <c r="U853">
        <v>43.99</v>
      </c>
      <c r="V853">
        <v>94.659099999999995</v>
      </c>
      <c r="W853">
        <v>95.350399999999993</v>
      </c>
      <c r="X853">
        <v>15500.76</v>
      </c>
      <c r="Y853">
        <v>14610.24</v>
      </c>
    </row>
    <row r="854" spans="1:25" x14ac:dyDescent="0.25">
      <c r="A854" s="2">
        <v>41417</v>
      </c>
      <c r="B854" s="4">
        <f>VLOOKUP(A854,Prices!A:B,2,FALSE)</f>
        <v>15294.5</v>
      </c>
      <c r="C854" s="4">
        <f t="shared" si="39"/>
        <v>-12.670000000000073</v>
      </c>
      <c r="D854" s="5">
        <f t="shared" si="40"/>
        <v>0.99917228331559649</v>
      </c>
      <c r="E854" s="5">
        <f t="shared" si="41"/>
        <v>1.4450640403024939</v>
      </c>
      <c r="F854" s="5"/>
      <c r="G854">
        <v>14794.42</v>
      </c>
      <c r="H854">
        <v>175.30779999999999</v>
      </c>
      <c r="I854">
        <v>166.67250000000001</v>
      </c>
      <c r="J854">
        <v>8.6354000000000006</v>
      </c>
      <c r="K854">
        <v>-41.226700000000001</v>
      </c>
      <c r="L854">
        <v>65.796599999999998</v>
      </c>
      <c r="M854">
        <v>15510.62</v>
      </c>
      <c r="N854">
        <v>15085.18</v>
      </c>
      <c r="O854">
        <v>14659.75</v>
      </c>
      <c r="P854">
        <v>5.6405000000000003</v>
      </c>
      <c r="Q854">
        <v>0.746</v>
      </c>
      <c r="R854">
        <v>38.390700000000002</v>
      </c>
      <c r="S854">
        <v>32.914299999999997</v>
      </c>
      <c r="T854">
        <v>10.075200000000001</v>
      </c>
      <c r="U854">
        <v>44.642699999999998</v>
      </c>
      <c r="V854">
        <v>92.820700000000002</v>
      </c>
      <c r="W854">
        <v>94.370500000000007</v>
      </c>
      <c r="X854">
        <v>15510.62</v>
      </c>
      <c r="Y854">
        <v>14659.75</v>
      </c>
    </row>
    <row r="855" spans="1:25" x14ac:dyDescent="0.25">
      <c r="A855" s="2">
        <v>41418</v>
      </c>
      <c r="B855" s="4">
        <f>VLOOKUP(A855,Prices!A:B,2,FALSE)</f>
        <v>15303.1</v>
      </c>
      <c r="C855" s="4">
        <f t="shared" si="39"/>
        <v>8.6000000000003638</v>
      </c>
      <c r="D855" s="5">
        <f t="shared" si="40"/>
        <v>1.0005622936349667</v>
      </c>
      <c r="E855" s="5">
        <f t="shared" si="41"/>
        <v>1.4458765906144753</v>
      </c>
      <c r="F855" s="5"/>
      <c r="G855">
        <v>14809.7</v>
      </c>
      <c r="H855">
        <v>169.00479999999999</v>
      </c>
      <c r="I855">
        <v>167.13890000000001</v>
      </c>
      <c r="J855">
        <v>1.8658999999999999</v>
      </c>
      <c r="K855">
        <v>-41.7256</v>
      </c>
      <c r="L855">
        <v>66.148200000000003</v>
      </c>
      <c r="M855">
        <v>15513.75</v>
      </c>
      <c r="N855">
        <v>15114.71</v>
      </c>
      <c r="O855">
        <v>14715.67</v>
      </c>
      <c r="P855">
        <v>5.2801999999999998</v>
      </c>
      <c r="Q855">
        <v>0.73599999999999999</v>
      </c>
      <c r="R855">
        <v>27.8538</v>
      </c>
      <c r="S855">
        <v>30.8749</v>
      </c>
      <c r="T855">
        <v>9.4509000000000007</v>
      </c>
      <c r="U855">
        <v>45.248699999999999</v>
      </c>
      <c r="V855">
        <v>89.739599999999996</v>
      </c>
      <c r="W855">
        <v>92.406499999999994</v>
      </c>
      <c r="X855">
        <v>15513.75</v>
      </c>
      <c r="Y855">
        <v>14715.67</v>
      </c>
    </row>
    <row r="856" spans="1:25" x14ac:dyDescent="0.25">
      <c r="A856" s="2">
        <v>41422</v>
      </c>
      <c r="B856" s="4">
        <f>VLOOKUP(A856,Prices!A:B,2,FALSE)</f>
        <v>15409.39</v>
      </c>
      <c r="C856" s="4">
        <f t="shared" si="39"/>
        <v>106.28999999999905</v>
      </c>
      <c r="D856" s="5">
        <f t="shared" si="40"/>
        <v>1.0069456515346562</v>
      </c>
      <c r="E856" s="5">
        <f t="shared" si="41"/>
        <v>1.4559191455750002</v>
      </c>
      <c r="F856" s="5"/>
      <c r="G856">
        <v>14827.61</v>
      </c>
      <c r="H856">
        <v>170.61949999999999</v>
      </c>
      <c r="I856">
        <v>167.83500000000001</v>
      </c>
      <c r="J856">
        <v>2.7845</v>
      </c>
      <c r="K856">
        <v>-25.552900000000001</v>
      </c>
      <c r="L856">
        <v>70.223600000000005</v>
      </c>
      <c r="M856">
        <v>15538.7</v>
      </c>
      <c r="N856">
        <v>15144.24</v>
      </c>
      <c r="O856">
        <v>14749.79</v>
      </c>
      <c r="P856">
        <v>5.2092999999999998</v>
      </c>
      <c r="Q856">
        <v>0.83609999999999995</v>
      </c>
      <c r="R856">
        <v>116.2704</v>
      </c>
      <c r="S856">
        <v>38.957299999999996</v>
      </c>
      <c r="T856">
        <v>8.3187999999999995</v>
      </c>
      <c r="U856">
        <v>46.645800000000001</v>
      </c>
      <c r="V856">
        <v>86.273300000000006</v>
      </c>
      <c r="W856">
        <v>89.611199999999997</v>
      </c>
      <c r="X856">
        <v>15538.7</v>
      </c>
      <c r="Y856">
        <v>14749.79</v>
      </c>
    </row>
    <row r="857" spans="1:25" x14ac:dyDescent="0.25">
      <c r="A857" s="2">
        <v>41423</v>
      </c>
      <c r="B857" s="4">
        <f>VLOOKUP(A857,Prices!A:B,2,FALSE)</f>
        <v>15302.8</v>
      </c>
      <c r="C857" s="4">
        <f t="shared" si="39"/>
        <v>-106.59000000000015</v>
      </c>
      <c r="D857" s="5">
        <f t="shared" si="40"/>
        <v>0.99308278913052361</v>
      </c>
      <c r="E857" s="5">
        <f t="shared" si="41"/>
        <v>1.4458482458361501</v>
      </c>
      <c r="F857" s="5"/>
      <c r="G857">
        <v>14844.62</v>
      </c>
      <c r="H857">
        <v>161.43729999999999</v>
      </c>
      <c r="I857">
        <v>166.55549999999999</v>
      </c>
      <c r="J857">
        <v>-5.1181999999999999</v>
      </c>
      <c r="K857">
        <v>-47.518999999999998</v>
      </c>
      <c r="L857">
        <v>62.143999999999998</v>
      </c>
      <c r="M857">
        <v>15541.48</v>
      </c>
      <c r="N857">
        <v>15167.39</v>
      </c>
      <c r="O857">
        <v>14793.3</v>
      </c>
      <c r="P857">
        <v>4.9328000000000003</v>
      </c>
      <c r="Q857">
        <v>0.68100000000000005</v>
      </c>
      <c r="R857">
        <v>32.868699999999997</v>
      </c>
      <c r="S857">
        <v>35.215899999999998</v>
      </c>
      <c r="T857">
        <v>11.674099999999999</v>
      </c>
      <c r="U857">
        <v>46.900100000000002</v>
      </c>
      <c r="V857">
        <v>82.1524</v>
      </c>
      <c r="W857">
        <v>86.055099999999996</v>
      </c>
      <c r="X857">
        <v>15541.48</v>
      </c>
      <c r="Y857">
        <v>14793.3</v>
      </c>
    </row>
    <row r="858" spans="1:25" x14ac:dyDescent="0.25">
      <c r="A858" s="2">
        <v>41424</v>
      </c>
      <c r="B858" s="4">
        <f>VLOOKUP(A858,Prices!A:B,2,FALSE)</f>
        <v>15324.53</v>
      </c>
      <c r="C858" s="4">
        <f t="shared" si="39"/>
        <v>21.730000000001382</v>
      </c>
      <c r="D858" s="5">
        <f t="shared" si="40"/>
        <v>1.0014200015683405</v>
      </c>
      <c r="E858" s="5">
        <f t="shared" si="41"/>
        <v>1.4479013526128199</v>
      </c>
      <c r="F858" s="5"/>
      <c r="G858">
        <v>14862</v>
      </c>
      <c r="H858">
        <v>154.137</v>
      </c>
      <c r="I858">
        <v>164.0718</v>
      </c>
      <c r="J858">
        <v>-9.9347999999999992</v>
      </c>
      <c r="K858">
        <v>-43.209299999999999</v>
      </c>
      <c r="L858">
        <v>63.076700000000002</v>
      </c>
      <c r="M858">
        <v>15510.79</v>
      </c>
      <c r="N858">
        <v>15198.57</v>
      </c>
      <c r="O858">
        <v>14886.36</v>
      </c>
      <c r="P858">
        <v>4.1085000000000003</v>
      </c>
      <c r="Q858">
        <v>0.70169999999999999</v>
      </c>
      <c r="R858">
        <v>43.266500000000001</v>
      </c>
      <c r="S858">
        <v>32.9833</v>
      </c>
      <c r="T858">
        <v>10.933999999999999</v>
      </c>
      <c r="U858">
        <v>47.136299999999999</v>
      </c>
      <c r="V858">
        <v>79.022099999999995</v>
      </c>
      <c r="W858">
        <v>82.482600000000005</v>
      </c>
      <c r="X858">
        <v>15510.79</v>
      </c>
      <c r="Y858">
        <v>14886.36</v>
      </c>
    </row>
    <row r="859" spans="1:25" x14ac:dyDescent="0.25">
      <c r="A859" s="2">
        <v>41425</v>
      </c>
      <c r="B859" s="4">
        <f>VLOOKUP(A859,Prices!A:B,2,FALSE)</f>
        <v>15115.57</v>
      </c>
      <c r="C859" s="4">
        <f t="shared" si="39"/>
        <v>-208.96000000000095</v>
      </c>
      <c r="D859" s="5">
        <f t="shared" si="40"/>
        <v>0.98636434526866401</v>
      </c>
      <c r="E859" s="5">
        <f t="shared" si="41"/>
        <v>1.4281582696835571</v>
      </c>
      <c r="F859" s="5"/>
      <c r="G859">
        <v>14874.07</v>
      </c>
      <c r="H859">
        <v>129.99170000000001</v>
      </c>
      <c r="I859">
        <v>157.25579999999999</v>
      </c>
      <c r="J859">
        <v>-27.264099999999999</v>
      </c>
      <c r="K859">
        <v>-87.296999999999997</v>
      </c>
      <c r="L859">
        <v>50.2545</v>
      </c>
      <c r="M859">
        <v>15479.44</v>
      </c>
      <c r="N859">
        <v>15212.77</v>
      </c>
      <c r="O859">
        <v>14946.1</v>
      </c>
      <c r="P859">
        <v>3.5059</v>
      </c>
      <c r="Q859">
        <v>0.31769999999999998</v>
      </c>
      <c r="R859">
        <v>-107.22110000000001</v>
      </c>
      <c r="S859">
        <v>28.420200000000001</v>
      </c>
      <c r="T859">
        <v>17.688700000000001</v>
      </c>
      <c r="U859">
        <v>45.431800000000003</v>
      </c>
      <c r="V859">
        <v>75.479699999999994</v>
      </c>
      <c r="W859">
        <v>78.884699999999995</v>
      </c>
      <c r="X859">
        <v>15479.44</v>
      </c>
      <c r="Y859">
        <v>14946.1</v>
      </c>
    </row>
    <row r="860" spans="1:25" x14ac:dyDescent="0.25">
      <c r="A860" s="2">
        <v>41428</v>
      </c>
      <c r="B860" s="4">
        <f>VLOOKUP(A860,Prices!A:B,2,FALSE)</f>
        <v>15254.03</v>
      </c>
      <c r="C860" s="4">
        <f t="shared" si="39"/>
        <v>138.46000000000095</v>
      </c>
      <c r="D860" s="5">
        <f t="shared" si="40"/>
        <v>1.0091600912172018</v>
      </c>
      <c r="E860" s="5">
        <f t="shared" si="41"/>
        <v>1.4412403297064595</v>
      </c>
      <c r="F860" s="5"/>
      <c r="G860">
        <v>14890.72</v>
      </c>
      <c r="H860">
        <v>120.6383</v>
      </c>
      <c r="I860">
        <v>149.9323</v>
      </c>
      <c r="J860">
        <v>-29.294</v>
      </c>
      <c r="K860">
        <v>-63.643700000000003</v>
      </c>
      <c r="L860">
        <v>56.5563</v>
      </c>
      <c r="M860">
        <v>15470.21</v>
      </c>
      <c r="N860">
        <v>15226.78</v>
      </c>
      <c r="O860">
        <v>14983.34</v>
      </c>
      <c r="P860">
        <v>3.1974999999999998</v>
      </c>
      <c r="Q860">
        <v>0.55600000000000005</v>
      </c>
      <c r="R860">
        <v>-113.1108</v>
      </c>
      <c r="S860">
        <v>26.4481</v>
      </c>
      <c r="T860">
        <v>16.461300000000001</v>
      </c>
      <c r="U860">
        <v>43.849200000000003</v>
      </c>
      <c r="V860">
        <v>72.243799999999993</v>
      </c>
      <c r="W860">
        <v>75.581800000000001</v>
      </c>
      <c r="X860">
        <v>15470.21</v>
      </c>
      <c r="Y860">
        <v>14983.34</v>
      </c>
    </row>
    <row r="861" spans="1:25" x14ac:dyDescent="0.25">
      <c r="A861" s="2">
        <v>41429</v>
      </c>
      <c r="B861" s="4">
        <f>VLOOKUP(A861,Prices!A:B,2,FALSE)</f>
        <v>15177.54</v>
      </c>
      <c r="C861" s="4">
        <f t="shared" si="39"/>
        <v>-76.489999999999782</v>
      </c>
      <c r="D861" s="5">
        <f t="shared" si="40"/>
        <v>0.99498558741526011</v>
      </c>
      <c r="E861" s="5">
        <f t="shared" si="41"/>
        <v>1.4340133560595447</v>
      </c>
      <c r="F861" s="5"/>
      <c r="G861">
        <v>14904.03</v>
      </c>
      <c r="H861">
        <v>105.8335</v>
      </c>
      <c r="I861">
        <v>141.11250000000001</v>
      </c>
      <c r="J861">
        <v>-35.279000000000003</v>
      </c>
      <c r="K861">
        <v>-82.618600000000001</v>
      </c>
      <c r="L861">
        <v>52.592599999999997</v>
      </c>
      <c r="M861">
        <v>15451.71</v>
      </c>
      <c r="N861">
        <v>15237.21</v>
      </c>
      <c r="O861">
        <v>15022.71</v>
      </c>
      <c r="P861">
        <v>2.8155000000000001</v>
      </c>
      <c r="Q861">
        <v>0.3609</v>
      </c>
      <c r="R861">
        <v>-117.4709</v>
      </c>
      <c r="S861">
        <v>26.2957</v>
      </c>
      <c r="T861">
        <v>14.827999999999999</v>
      </c>
      <c r="U861">
        <v>42.7089</v>
      </c>
      <c r="V861">
        <v>67.436999999999998</v>
      </c>
      <c r="W861">
        <v>71.720200000000006</v>
      </c>
      <c r="X861">
        <v>15451.71</v>
      </c>
      <c r="Y861">
        <v>15022.71</v>
      </c>
    </row>
    <row r="862" spans="1:25" x14ac:dyDescent="0.25">
      <c r="A862" s="2">
        <v>41430</v>
      </c>
      <c r="B862" s="4">
        <f>VLOOKUP(A862,Prices!A:B,2,FALSE)</f>
        <v>14960.59</v>
      </c>
      <c r="C862" s="4">
        <f t="shared" si="39"/>
        <v>-216.95000000000073</v>
      </c>
      <c r="D862" s="5">
        <f t="shared" si="40"/>
        <v>0.98570585220002704</v>
      </c>
      <c r="E862" s="5">
        <f t="shared" si="41"/>
        <v>1.4135153572008943</v>
      </c>
      <c r="F862" s="5"/>
      <c r="G862">
        <v>14914.29</v>
      </c>
      <c r="H862">
        <v>75.721699999999998</v>
      </c>
      <c r="I862">
        <v>128.0343</v>
      </c>
      <c r="J862">
        <v>-52.3127</v>
      </c>
      <c r="K862">
        <v>-97.483500000000006</v>
      </c>
      <c r="L862">
        <v>43.319099999999999</v>
      </c>
      <c r="M862">
        <v>15466.25</v>
      </c>
      <c r="N862">
        <v>15232.43</v>
      </c>
      <c r="O862">
        <v>14998.61</v>
      </c>
      <c r="P862">
        <v>3.07</v>
      </c>
      <c r="Q862">
        <v>-8.1299999999999997E-2</v>
      </c>
      <c r="R862">
        <v>-219.56530000000001</v>
      </c>
      <c r="S862">
        <v>23.449400000000001</v>
      </c>
      <c r="T862">
        <v>20.465499999999999</v>
      </c>
      <c r="U862">
        <v>40.143599999999999</v>
      </c>
      <c r="V862">
        <v>60.727899999999998</v>
      </c>
      <c r="W862">
        <v>66.802899999999994</v>
      </c>
      <c r="X862">
        <v>15466.24</v>
      </c>
      <c r="Y862">
        <v>14998.61</v>
      </c>
    </row>
    <row r="863" spans="1:25" x14ac:dyDescent="0.25">
      <c r="A863" s="2">
        <v>41431</v>
      </c>
      <c r="B863" s="4">
        <f>VLOOKUP(A863,Prices!A:B,2,FALSE)</f>
        <v>15040.62</v>
      </c>
      <c r="C863" s="4">
        <f t="shared" si="39"/>
        <v>80.030000000000655</v>
      </c>
      <c r="D863" s="5">
        <f t="shared" si="40"/>
        <v>1.0053493879586299</v>
      </c>
      <c r="E863" s="5">
        <f t="shared" si="41"/>
        <v>1.4210767992320432</v>
      </c>
      <c r="F863" s="5"/>
      <c r="G863">
        <v>14923.91</v>
      </c>
      <c r="H863">
        <v>57.6511</v>
      </c>
      <c r="I863">
        <v>113.9577</v>
      </c>
      <c r="J863">
        <v>-56.306600000000003</v>
      </c>
      <c r="K863">
        <v>-71.869699999999995</v>
      </c>
      <c r="L863">
        <v>47.029600000000002</v>
      </c>
      <c r="M863">
        <v>15471.58</v>
      </c>
      <c r="N863">
        <v>15229.2</v>
      </c>
      <c r="O863">
        <v>14986.83</v>
      </c>
      <c r="P863">
        <v>3.1829999999999998</v>
      </c>
      <c r="Q863">
        <v>0.111</v>
      </c>
      <c r="R863">
        <v>-183.05090000000001</v>
      </c>
      <c r="S863">
        <v>21.343</v>
      </c>
      <c r="T863">
        <v>23.262599999999999</v>
      </c>
      <c r="U863">
        <v>37.583599999999997</v>
      </c>
      <c r="V863">
        <v>52.142400000000002</v>
      </c>
      <c r="W863">
        <v>60.102400000000003</v>
      </c>
      <c r="X863">
        <v>15471.58</v>
      </c>
      <c r="Y863">
        <v>14986.83</v>
      </c>
    </row>
    <row r="864" spans="1:25" x14ac:dyDescent="0.25">
      <c r="A864" s="2">
        <v>41432</v>
      </c>
      <c r="B864" s="4">
        <f>VLOOKUP(A864,Prices!A:B,2,FALSE)</f>
        <v>15248.12</v>
      </c>
      <c r="C864" s="4">
        <f t="shared" si="39"/>
        <v>207.5</v>
      </c>
      <c r="D864" s="5">
        <f t="shared" si="40"/>
        <v>1.013795973836185</v>
      </c>
      <c r="E864" s="5">
        <f t="shared" si="41"/>
        <v>1.4406819375734581</v>
      </c>
      <c r="F864" s="5"/>
      <c r="G864">
        <v>14938.35</v>
      </c>
      <c r="H864">
        <v>59.3889</v>
      </c>
      <c r="I864">
        <v>103.04389999999999</v>
      </c>
      <c r="J864">
        <v>-43.655000000000001</v>
      </c>
      <c r="K864">
        <v>-42.1496</v>
      </c>
      <c r="L864">
        <v>55.215499999999999</v>
      </c>
      <c r="M864">
        <v>15470.38</v>
      </c>
      <c r="N864">
        <v>15237.48</v>
      </c>
      <c r="O864">
        <v>15004.57</v>
      </c>
      <c r="P864">
        <v>3.0569999999999999</v>
      </c>
      <c r="Q864">
        <v>0.52280000000000004</v>
      </c>
      <c r="R864">
        <v>-39.290100000000002</v>
      </c>
      <c r="S864">
        <v>28.873799999999999</v>
      </c>
      <c r="T864">
        <v>21.035399999999999</v>
      </c>
      <c r="U864">
        <v>36.020899999999997</v>
      </c>
      <c r="V864">
        <v>45.5184</v>
      </c>
      <c r="W864">
        <v>52.796199999999999</v>
      </c>
      <c r="X864">
        <v>15470.39</v>
      </c>
      <c r="Y864">
        <v>15004.57</v>
      </c>
    </row>
    <row r="865" spans="1:25" x14ac:dyDescent="0.25">
      <c r="A865" s="2">
        <v>41435</v>
      </c>
      <c r="B865" s="4">
        <f>VLOOKUP(A865,Prices!A:B,2,FALSE)</f>
        <v>15238.59</v>
      </c>
      <c r="C865" s="4">
        <f t="shared" si="39"/>
        <v>-9.5300000000006548</v>
      </c>
      <c r="D865" s="5">
        <f t="shared" si="40"/>
        <v>0.99937500491863906</v>
      </c>
      <c r="E865" s="5">
        <f t="shared" si="41"/>
        <v>1.4397815184486691</v>
      </c>
      <c r="F865" s="5"/>
      <c r="G865">
        <v>14951.55</v>
      </c>
      <c r="H865">
        <v>59.313400000000001</v>
      </c>
      <c r="I865">
        <v>94.297799999999995</v>
      </c>
      <c r="J865">
        <v>-34.984400000000001</v>
      </c>
      <c r="K865">
        <v>-43.514600000000002</v>
      </c>
      <c r="L865">
        <v>54.796700000000001</v>
      </c>
      <c r="M865">
        <v>15469.91</v>
      </c>
      <c r="N865">
        <v>15243.48</v>
      </c>
      <c r="O865">
        <v>15017.05</v>
      </c>
      <c r="P865">
        <v>2.9708000000000001</v>
      </c>
      <c r="Q865">
        <v>0.48920000000000002</v>
      </c>
      <c r="R865">
        <v>12.9198</v>
      </c>
      <c r="S865">
        <v>29.7592</v>
      </c>
      <c r="T865">
        <v>20.170500000000001</v>
      </c>
      <c r="U865">
        <v>34.819699999999997</v>
      </c>
      <c r="V865">
        <v>39.871299999999998</v>
      </c>
      <c r="W865">
        <v>45.844000000000001</v>
      </c>
      <c r="X865">
        <v>15469.91</v>
      </c>
      <c r="Y865">
        <v>15017.05</v>
      </c>
    </row>
    <row r="866" spans="1:25" x14ac:dyDescent="0.25">
      <c r="A866" s="2">
        <v>41436</v>
      </c>
      <c r="B866" s="4">
        <f>VLOOKUP(A866,Prices!A:B,2,FALSE)</f>
        <v>15122.02</v>
      </c>
      <c r="C866" s="4">
        <f t="shared" si="39"/>
        <v>-116.56999999999971</v>
      </c>
      <c r="D866" s="5">
        <f t="shared" si="40"/>
        <v>0.9923503421248292</v>
      </c>
      <c r="E866" s="5">
        <f t="shared" si="41"/>
        <v>1.4287676824175428</v>
      </c>
      <c r="F866" s="5"/>
      <c r="G866">
        <v>14962.53</v>
      </c>
      <c r="H866">
        <v>49.279200000000003</v>
      </c>
      <c r="I866">
        <v>85.2941</v>
      </c>
      <c r="J866">
        <v>-36.014899999999997</v>
      </c>
      <c r="K866">
        <v>-60.210900000000002</v>
      </c>
      <c r="L866">
        <v>49.818600000000004</v>
      </c>
      <c r="M866">
        <v>15467.72</v>
      </c>
      <c r="N866">
        <v>15245</v>
      </c>
      <c r="O866">
        <v>15022.28</v>
      </c>
      <c r="P866">
        <v>2.9218000000000002</v>
      </c>
      <c r="Q866">
        <v>0.22389999999999999</v>
      </c>
      <c r="R866">
        <v>-48.3339</v>
      </c>
      <c r="S866">
        <v>27.510999999999999</v>
      </c>
      <c r="T866">
        <v>24.377800000000001</v>
      </c>
      <c r="U866">
        <v>32.7639</v>
      </c>
      <c r="V866">
        <v>36.283299999999997</v>
      </c>
      <c r="W866">
        <v>40.557699999999997</v>
      </c>
      <c r="X866">
        <v>15467.72</v>
      </c>
      <c r="Y866">
        <v>15022.28</v>
      </c>
    </row>
    <row r="867" spans="1:25" x14ac:dyDescent="0.25">
      <c r="A867" s="2">
        <v>41437</v>
      </c>
      <c r="B867" s="4">
        <f>VLOOKUP(A867,Prices!A:B,2,FALSE)</f>
        <v>14995.23</v>
      </c>
      <c r="C867" s="4">
        <f t="shared" si="39"/>
        <v>-126.79000000000087</v>
      </c>
      <c r="D867" s="5">
        <f t="shared" si="40"/>
        <v>0.99161553813577807</v>
      </c>
      <c r="E867" s="5">
        <f t="shared" si="41"/>
        <v>1.4167882342714802</v>
      </c>
      <c r="F867" s="5"/>
      <c r="G867">
        <v>14969.2</v>
      </c>
      <c r="H867">
        <v>30.741900000000001</v>
      </c>
      <c r="I867">
        <v>74.383700000000005</v>
      </c>
      <c r="J867">
        <v>-43.641800000000003</v>
      </c>
      <c r="K867">
        <v>-77.703000000000003</v>
      </c>
      <c r="L867">
        <v>45.027299999999997</v>
      </c>
      <c r="M867">
        <v>15481.83</v>
      </c>
      <c r="N867">
        <v>15234</v>
      </c>
      <c r="O867">
        <v>14986.17</v>
      </c>
      <c r="P867">
        <v>3.2536</v>
      </c>
      <c r="Q867">
        <v>1.83E-2</v>
      </c>
      <c r="R867">
        <v>-92.478999999999999</v>
      </c>
      <c r="S867">
        <v>24.383900000000001</v>
      </c>
      <c r="T867">
        <v>26.190799999999999</v>
      </c>
      <c r="U867">
        <v>30.678799999999999</v>
      </c>
      <c r="V867">
        <v>36.238599999999998</v>
      </c>
      <c r="W867">
        <v>37.464399999999998</v>
      </c>
      <c r="X867">
        <v>15481.83</v>
      </c>
      <c r="Y867">
        <v>14986.17</v>
      </c>
    </row>
    <row r="868" spans="1:25" x14ac:dyDescent="0.25">
      <c r="A868" s="2">
        <v>41438</v>
      </c>
      <c r="B868" s="4">
        <f>VLOOKUP(A868,Prices!A:B,2,FALSE)</f>
        <v>15176.08</v>
      </c>
      <c r="C868" s="4">
        <f t="shared" si="39"/>
        <v>180.85000000000036</v>
      </c>
      <c r="D868" s="5">
        <f t="shared" si="40"/>
        <v>1.0120605019062729</v>
      </c>
      <c r="E868" s="5">
        <f t="shared" si="41"/>
        <v>1.4338754114716965</v>
      </c>
      <c r="F868" s="5"/>
      <c r="G868">
        <v>14981.71</v>
      </c>
      <c r="H868">
        <v>30.294799999999999</v>
      </c>
      <c r="I868">
        <v>65.565899999999999</v>
      </c>
      <c r="J868">
        <v>-35.271099999999997</v>
      </c>
      <c r="K868">
        <v>-51.000300000000003</v>
      </c>
      <c r="L868">
        <v>52.103299999999997</v>
      </c>
      <c r="M868">
        <v>15477.3</v>
      </c>
      <c r="N868">
        <v>15229.02</v>
      </c>
      <c r="O868">
        <v>14980.74</v>
      </c>
      <c r="P868">
        <v>3.2606000000000002</v>
      </c>
      <c r="Q868">
        <v>0.39340000000000003</v>
      </c>
      <c r="R868">
        <v>-55.031300000000002</v>
      </c>
      <c r="S868">
        <v>21.827500000000001</v>
      </c>
      <c r="T868">
        <v>24.614699999999999</v>
      </c>
      <c r="U868">
        <v>28.9162</v>
      </c>
      <c r="V868">
        <v>38.809100000000001</v>
      </c>
      <c r="W868">
        <v>37.110300000000002</v>
      </c>
      <c r="X868">
        <v>15477.3</v>
      </c>
      <c r="Y868">
        <v>14980.74</v>
      </c>
    </row>
    <row r="869" spans="1:25" x14ac:dyDescent="0.25">
      <c r="A869" s="2">
        <v>41439</v>
      </c>
      <c r="B869" s="4">
        <f>VLOOKUP(A869,Prices!A:B,2,FALSE)</f>
        <v>15070.18</v>
      </c>
      <c r="C869" s="4">
        <f t="shared" si="39"/>
        <v>-105.89999999999964</v>
      </c>
      <c r="D869" s="5">
        <f t="shared" si="40"/>
        <v>0.99302191343219071</v>
      </c>
      <c r="E869" s="5">
        <f t="shared" si="41"/>
        <v>1.4238697047229938</v>
      </c>
      <c r="F869" s="5"/>
      <c r="G869">
        <v>14990.99</v>
      </c>
      <c r="H869">
        <v>21.151299999999999</v>
      </c>
      <c r="I869">
        <v>56.683</v>
      </c>
      <c r="J869">
        <v>-35.531700000000001</v>
      </c>
      <c r="K869">
        <v>-66.636700000000005</v>
      </c>
      <c r="L869">
        <v>48.191499999999998</v>
      </c>
      <c r="M869">
        <v>15478.59</v>
      </c>
      <c r="N869">
        <v>15220.87</v>
      </c>
      <c r="O869">
        <v>14963.15</v>
      </c>
      <c r="P869">
        <v>3.3864000000000001</v>
      </c>
      <c r="Q869">
        <v>0.2077</v>
      </c>
      <c r="R869">
        <v>-45.767000000000003</v>
      </c>
      <c r="S869">
        <v>20.494800000000001</v>
      </c>
      <c r="T869">
        <v>22.9377</v>
      </c>
      <c r="U869">
        <v>27.252500000000001</v>
      </c>
      <c r="V869">
        <v>39.644300000000001</v>
      </c>
      <c r="W869">
        <v>38.230699999999999</v>
      </c>
      <c r="X869">
        <v>15478.59</v>
      </c>
      <c r="Y869">
        <v>14963.15</v>
      </c>
    </row>
    <row r="870" spans="1:25" x14ac:dyDescent="0.25">
      <c r="A870" s="2">
        <v>41442</v>
      </c>
      <c r="B870" s="4">
        <f>VLOOKUP(A870,Prices!A:B,2,FALSE)</f>
        <v>15179.85</v>
      </c>
      <c r="C870" s="4">
        <f t="shared" si="39"/>
        <v>109.67000000000007</v>
      </c>
      <c r="D870" s="5">
        <f t="shared" si="40"/>
        <v>1.0072772853409846</v>
      </c>
      <c r="E870" s="5">
        <f t="shared" si="41"/>
        <v>1.4342316108526465</v>
      </c>
      <c r="F870" s="5"/>
      <c r="G870">
        <v>15003.29</v>
      </c>
      <c r="H870">
        <v>22.495200000000001</v>
      </c>
      <c r="I870">
        <v>49.845399999999998</v>
      </c>
      <c r="J870">
        <v>-27.350200000000001</v>
      </c>
      <c r="K870">
        <v>-39.638199999999998</v>
      </c>
      <c r="L870">
        <v>52.194400000000002</v>
      </c>
      <c r="M870">
        <v>15462.91</v>
      </c>
      <c r="N870">
        <v>15212.14</v>
      </c>
      <c r="O870">
        <v>14961.37</v>
      </c>
      <c r="P870">
        <v>3.2970000000000002</v>
      </c>
      <c r="Q870">
        <v>0.43559999999999999</v>
      </c>
      <c r="R870">
        <v>17.926100000000002</v>
      </c>
      <c r="S870">
        <v>21.1874</v>
      </c>
      <c r="T870">
        <v>21.0976</v>
      </c>
      <c r="U870">
        <v>25.321000000000002</v>
      </c>
      <c r="V870">
        <v>39.965200000000003</v>
      </c>
      <c r="W870">
        <v>39.472799999999999</v>
      </c>
      <c r="X870">
        <v>15462.91</v>
      </c>
      <c r="Y870">
        <v>14961.37</v>
      </c>
    </row>
    <row r="871" spans="1:25" x14ac:dyDescent="0.25">
      <c r="A871" s="2">
        <v>41443</v>
      </c>
      <c r="B871" s="4">
        <f>VLOOKUP(A871,Prices!A:B,2,FALSE)</f>
        <v>15318.23</v>
      </c>
      <c r="C871" s="4">
        <f t="shared" si="39"/>
        <v>138.3799999999992</v>
      </c>
      <c r="D871" s="5">
        <f t="shared" si="40"/>
        <v>1.0091160321083541</v>
      </c>
      <c r="E871" s="5">
        <f t="shared" si="41"/>
        <v>1.4473061122679955</v>
      </c>
      <c r="F871" s="5"/>
      <c r="G871">
        <v>15017.38</v>
      </c>
      <c r="H871">
        <v>34.3307</v>
      </c>
      <c r="I871">
        <v>46.7425</v>
      </c>
      <c r="J871">
        <v>-12.411799999999999</v>
      </c>
      <c r="K871">
        <v>-14.512600000000001</v>
      </c>
      <c r="L871">
        <v>56.736499999999999</v>
      </c>
      <c r="M871">
        <v>15460.49</v>
      </c>
      <c r="N871">
        <v>15211.29</v>
      </c>
      <c r="O871">
        <v>14962.09</v>
      </c>
      <c r="P871">
        <v>3.2765</v>
      </c>
      <c r="Q871">
        <v>0.71460000000000001</v>
      </c>
      <c r="R871">
        <v>125.0428</v>
      </c>
      <c r="S871">
        <v>23.0563</v>
      </c>
      <c r="T871">
        <v>19.6755</v>
      </c>
      <c r="U871">
        <v>24.077500000000001</v>
      </c>
      <c r="V871">
        <v>41.273899999999998</v>
      </c>
      <c r="W871">
        <v>40.294400000000003</v>
      </c>
      <c r="X871">
        <v>15460.49</v>
      </c>
      <c r="Y871">
        <v>14962.09</v>
      </c>
    </row>
    <row r="872" spans="1:25" x14ac:dyDescent="0.25">
      <c r="A872" s="2">
        <v>41444</v>
      </c>
      <c r="B872" s="4">
        <f>VLOOKUP(A872,Prices!A:B,2,FALSE)</f>
        <v>15112.19</v>
      </c>
      <c r="C872" s="4">
        <f t="shared" si="39"/>
        <v>-206.03999999999905</v>
      </c>
      <c r="D872" s="5">
        <f t="shared" si="40"/>
        <v>0.98654935981507008</v>
      </c>
      <c r="E872" s="5">
        <f t="shared" si="41"/>
        <v>1.4278389185144289</v>
      </c>
      <c r="F872" s="5"/>
      <c r="G872">
        <v>15026.15</v>
      </c>
      <c r="H872">
        <v>26.776</v>
      </c>
      <c r="I872">
        <v>42.749200000000002</v>
      </c>
      <c r="J872">
        <v>-15.9732</v>
      </c>
      <c r="K872">
        <v>-51.1145</v>
      </c>
      <c r="L872">
        <v>49.235500000000002</v>
      </c>
      <c r="M872">
        <v>15436.45</v>
      </c>
      <c r="N872">
        <v>15197.52</v>
      </c>
      <c r="O872">
        <v>14958.58</v>
      </c>
      <c r="P872">
        <v>3.1444000000000001</v>
      </c>
      <c r="Q872">
        <v>0.32140000000000002</v>
      </c>
      <c r="R872">
        <v>33.4664</v>
      </c>
      <c r="S872">
        <v>21.053799999999999</v>
      </c>
      <c r="T872">
        <v>21.035599999999999</v>
      </c>
      <c r="U872">
        <v>22.360800000000001</v>
      </c>
      <c r="V872">
        <v>42.488199999999999</v>
      </c>
      <c r="W872">
        <v>41.242400000000004</v>
      </c>
      <c r="X872">
        <v>15436.45</v>
      </c>
      <c r="Y872">
        <v>14958.58</v>
      </c>
    </row>
    <row r="873" spans="1:25" x14ac:dyDescent="0.25">
      <c r="A873" s="2">
        <v>41445</v>
      </c>
      <c r="B873" s="4">
        <f>VLOOKUP(A873,Prices!A:B,2,FALSE)</f>
        <v>14758.32</v>
      </c>
      <c r="C873" s="4">
        <f t="shared" si="39"/>
        <v>-353.8700000000008</v>
      </c>
      <c r="D873" s="5">
        <f t="shared" si="40"/>
        <v>0.9765838042004501</v>
      </c>
      <c r="E873" s="5">
        <f t="shared" si="41"/>
        <v>1.3944043628282774</v>
      </c>
      <c r="F873" s="5"/>
      <c r="G873">
        <v>15025.28</v>
      </c>
      <c r="H873">
        <v>-7.6769999999999996</v>
      </c>
      <c r="I873">
        <v>32.663899999999998</v>
      </c>
      <c r="J873">
        <v>-40.340899999999998</v>
      </c>
      <c r="K873">
        <v>-95.676400000000001</v>
      </c>
      <c r="L873">
        <v>39.561399999999999</v>
      </c>
      <c r="M873">
        <v>15470.49</v>
      </c>
      <c r="N873">
        <v>15170.07</v>
      </c>
      <c r="O873">
        <v>14869.66</v>
      </c>
      <c r="P873">
        <v>3.9607000000000001</v>
      </c>
      <c r="Q873">
        <v>-0.18529999999999999</v>
      </c>
      <c r="R873">
        <v>-194.2381</v>
      </c>
      <c r="S873">
        <v>18.0046</v>
      </c>
      <c r="T873">
        <v>32.468899999999998</v>
      </c>
      <c r="U873">
        <v>22.810500000000001</v>
      </c>
      <c r="V873">
        <v>41.158299999999997</v>
      </c>
      <c r="W873">
        <v>41.640099999999997</v>
      </c>
      <c r="X873">
        <v>15470.49</v>
      </c>
      <c r="Y873">
        <v>14869.65</v>
      </c>
    </row>
    <row r="874" spans="1:25" x14ac:dyDescent="0.25">
      <c r="A874" s="2">
        <v>41446</v>
      </c>
      <c r="B874" s="4">
        <f>VLOOKUP(A874,Prices!A:B,2,FALSE)</f>
        <v>14799.4</v>
      </c>
      <c r="C874" s="4">
        <f t="shared" si="39"/>
        <v>41.079999999999927</v>
      </c>
      <c r="D874" s="5">
        <f t="shared" si="40"/>
        <v>1.0027835146547845</v>
      </c>
      <c r="E874" s="5">
        <f t="shared" si="41"/>
        <v>1.3982857078069053</v>
      </c>
      <c r="F874" s="5"/>
      <c r="G874">
        <v>15023.96</v>
      </c>
      <c r="H874">
        <v>-31.305499999999999</v>
      </c>
      <c r="I874">
        <v>19.870100000000001</v>
      </c>
      <c r="J874">
        <v>-51.175600000000003</v>
      </c>
      <c r="K874">
        <v>-82.971100000000007</v>
      </c>
      <c r="L874">
        <v>41.0105</v>
      </c>
      <c r="M874">
        <v>15480.26</v>
      </c>
      <c r="N874">
        <v>15145.32</v>
      </c>
      <c r="O874">
        <v>14810.38</v>
      </c>
      <c r="P874">
        <v>4.423</v>
      </c>
      <c r="Q874">
        <v>-1.6400000000000001E-2</v>
      </c>
      <c r="R874">
        <v>-183.24860000000001</v>
      </c>
      <c r="S874">
        <v>16.829899999999999</v>
      </c>
      <c r="T874">
        <v>32.022500000000001</v>
      </c>
      <c r="U874">
        <v>23.4026</v>
      </c>
      <c r="V874">
        <v>40.086199999999998</v>
      </c>
      <c r="W874">
        <v>41.244199999999999</v>
      </c>
      <c r="X874">
        <v>15480.26</v>
      </c>
      <c r="Y874">
        <v>14810.38</v>
      </c>
    </row>
    <row r="875" spans="1:25" x14ac:dyDescent="0.25">
      <c r="A875" s="2">
        <v>41449</v>
      </c>
      <c r="B875" s="4">
        <f>VLOOKUP(A875,Prices!A:B,2,FALSE)</f>
        <v>14659.56</v>
      </c>
      <c r="C875" s="4">
        <f t="shared" si="39"/>
        <v>-139.84000000000015</v>
      </c>
      <c r="D875" s="5">
        <f t="shared" si="40"/>
        <v>0.99055096828249789</v>
      </c>
      <c r="E875" s="5">
        <f t="shared" si="41"/>
        <v>1.385073261803708</v>
      </c>
      <c r="F875" s="5"/>
      <c r="G875">
        <v>15019.85</v>
      </c>
      <c r="H875">
        <v>-60.616599999999998</v>
      </c>
      <c r="I875">
        <v>3.7726999999999999</v>
      </c>
      <c r="J875">
        <v>-64.389300000000006</v>
      </c>
      <c r="K875">
        <v>-86.271900000000002</v>
      </c>
      <c r="L875">
        <v>37.697200000000002</v>
      </c>
      <c r="M875">
        <v>15500.77</v>
      </c>
      <c r="N875">
        <v>15113.14</v>
      </c>
      <c r="O875">
        <v>14725.51</v>
      </c>
      <c r="P875">
        <v>5.1296999999999997</v>
      </c>
      <c r="Q875">
        <v>-8.5099999999999995E-2</v>
      </c>
      <c r="R875">
        <v>-178.1241</v>
      </c>
      <c r="S875">
        <v>15.265499999999999</v>
      </c>
      <c r="T875">
        <v>34.184100000000001</v>
      </c>
      <c r="U875">
        <v>24.463699999999999</v>
      </c>
      <c r="V875">
        <v>37.874200000000002</v>
      </c>
      <c r="W875">
        <v>39.706200000000003</v>
      </c>
      <c r="X875">
        <v>15500.77</v>
      </c>
      <c r="Y875">
        <v>14725.51</v>
      </c>
    </row>
    <row r="876" spans="1:25" x14ac:dyDescent="0.25">
      <c r="A876" s="2">
        <v>41450</v>
      </c>
      <c r="B876" s="4">
        <f>VLOOKUP(A876,Prices!A:B,2,FALSE)</f>
        <v>14760.31</v>
      </c>
      <c r="C876" s="4">
        <f t="shared" si="39"/>
        <v>100.75</v>
      </c>
      <c r="D876" s="5">
        <f t="shared" si="40"/>
        <v>1.0068726482923089</v>
      </c>
      <c r="E876" s="5">
        <f t="shared" si="41"/>
        <v>1.394592383191166</v>
      </c>
      <c r="F876" s="5"/>
      <c r="G876">
        <v>15023.07</v>
      </c>
      <c r="H876">
        <v>-74.853200000000001</v>
      </c>
      <c r="I876">
        <v>-11.952500000000001</v>
      </c>
      <c r="J876">
        <v>-62.900799999999997</v>
      </c>
      <c r="K876">
        <v>-73.499700000000004</v>
      </c>
      <c r="L876">
        <v>41.372199999999999</v>
      </c>
      <c r="M876">
        <v>15472.34</v>
      </c>
      <c r="N876">
        <v>15080.69</v>
      </c>
      <c r="O876">
        <v>14689.04</v>
      </c>
      <c r="P876">
        <v>5.194</v>
      </c>
      <c r="Q876">
        <v>9.0999999999999998E-2</v>
      </c>
      <c r="R876">
        <v>-115.5551</v>
      </c>
      <c r="S876">
        <v>14.998100000000001</v>
      </c>
      <c r="T876">
        <v>32.203299999999999</v>
      </c>
      <c r="U876">
        <v>25.319900000000001</v>
      </c>
      <c r="V876">
        <v>32.807200000000002</v>
      </c>
      <c r="W876">
        <v>36.922499999999999</v>
      </c>
      <c r="X876">
        <v>15472.34</v>
      </c>
      <c r="Y876">
        <v>14689.04</v>
      </c>
    </row>
    <row r="877" spans="1:25" x14ac:dyDescent="0.25">
      <c r="A877" s="2">
        <v>41451</v>
      </c>
      <c r="B877" s="4">
        <f>VLOOKUP(A877,Prices!A:B,2,FALSE)</f>
        <v>14910.14</v>
      </c>
      <c r="C877" s="4">
        <f t="shared" si="39"/>
        <v>149.82999999999993</v>
      </c>
      <c r="D877" s="5">
        <f t="shared" si="40"/>
        <v>1.010150870815044</v>
      </c>
      <c r="E877" s="5">
        <f t="shared" si="41"/>
        <v>1.4087487103125838</v>
      </c>
      <c r="F877" s="5"/>
      <c r="G877">
        <v>15026.14</v>
      </c>
      <c r="H877">
        <v>-73.201999999999998</v>
      </c>
      <c r="I877">
        <v>-24.202400000000001</v>
      </c>
      <c r="J877">
        <v>-48.999699999999997</v>
      </c>
      <c r="K877">
        <v>-54.505499999999998</v>
      </c>
      <c r="L877">
        <v>46.432699999999997</v>
      </c>
      <c r="M877">
        <v>15445.5</v>
      </c>
      <c r="N877">
        <v>15061.05</v>
      </c>
      <c r="O877">
        <v>14676.61</v>
      </c>
      <c r="P877">
        <v>5.1051000000000002</v>
      </c>
      <c r="Q877">
        <v>0.30370000000000003</v>
      </c>
      <c r="R877">
        <v>-54.850499999999997</v>
      </c>
      <c r="S877">
        <v>18.817900000000002</v>
      </c>
      <c r="T877">
        <v>30.008800000000001</v>
      </c>
      <c r="U877">
        <v>25.148399999999999</v>
      </c>
      <c r="V877">
        <v>27.228899999999999</v>
      </c>
      <c r="W877">
        <v>32.636699999999998</v>
      </c>
      <c r="X877">
        <v>15445.5</v>
      </c>
      <c r="Y877">
        <v>14676.61</v>
      </c>
    </row>
    <row r="878" spans="1:25" x14ac:dyDescent="0.25">
      <c r="A878" s="2">
        <v>41452</v>
      </c>
      <c r="B878" s="4">
        <f>VLOOKUP(A878,Prices!A:B,2,FALSE)</f>
        <v>15024.49</v>
      </c>
      <c r="C878" s="4">
        <f t="shared" si="39"/>
        <v>114.35000000000036</v>
      </c>
      <c r="D878" s="5">
        <f t="shared" si="40"/>
        <v>1.0076692774179183</v>
      </c>
      <c r="E878" s="5">
        <f t="shared" si="41"/>
        <v>1.4195527949841056</v>
      </c>
      <c r="F878" s="5"/>
      <c r="G878">
        <v>15034.26</v>
      </c>
      <c r="H878">
        <v>-61.952199999999998</v>
      </c>
      <c r="I878">
        <v>-31.752300000000002</v>
      </c>
      <c r="J878">
        <v>-30.1998</v>
      </c>
      <c r="K878">
        <v>-40.009099999999997</v>
      </c>
      <c r="L878">
        <v>49.981299999999997</v>
      </c>
      <c r="M878">
        <v>15411.13</v>
      </c>
      <c r="N878">
        <v>15046.05</v>
      </c>
      <c r="O878">
        <v>14680.98</v>
      </c>
      <c r="P878">
        <v>4.8528000000000002</v>
      </c>
      <c r="Q878">
        <v>0.47049999999999997</v>
      </c>
      <c r="R878">
        <v>2.0590999999999999</v>
      </c>
      <c r="S878">
        <v>22.857299999999999</v>
      </c>
      <c r="T878">
        <v>28.105499999999999</v>
      </c>
      <c r="U878">
        <v>24.087700000000002</v>
      </c>
      <c r="V878">
        <v>25.535799999999998</v>
      </c>
      <c r="W878">
        <v>28.524000000000001</v>
      </c>
      <c r="X878">
        <v>15411.13</v>
      </c>
      <c r="Y878">
        <v>14680.98</v>
      </c>
    </row>
    <row r="879" spans="1:25" x14ac:dyDescent="0.25">
      <c r="A879" s="2">
        <v>41453</v>
      </c>
      <c r="B879" s="4">
        <f>VLOOKUP(A879,Prices!A:B,2,FALSE)</f>
        <v>14909.6</v>
      </c>
      <c r="C879" s="4">
        <f t="shared" si="39"/>
        <v>-114.88999999999942</v>
      </c>
      <c r="D879" s="5">
        <f t="shared" si="40"/>
        <v>0.99235315142144598</v>
      </c>
      <c r="E879" s="5">
        <f t="shared" si="41"/>
        <v>1.408697689711599</v>
      </c>
      <c r="F879" s="5"/>
      <c r="G879">
        <v>15041.71</v>
      </c>
      <c r="H879">
        <v>-61.597200000000001</v>
      </c>
      <c r="I879">
        <v>-37.721299999999999</v>
      </c>
      <c r="J879">
        <v>-23.875900000000001</v>
      </c>
      <c r="K879">
        <v>-54.573900000000002</v>
      </c>
      <c r="L879">
        <v>46.638399999999997</v>
      </c>
      <c r="M879">
        <v>15404.01</v>
      </c>
      <c r="N879">
        <v>15035.75</v>
      </c>
      <c r="O879">
        <v>14667.5</v>
      </c>
      <c r="P879">
        <v>4.8983999999999996</v>
      </c>
      <c r="Q879">
        <v>0.32869999999999999</v>
      </c>
      <c r="R879">
        <v>-17.871200000000002</v>
      </c>
      <c r="S879">
        <v>21.5214</v>
      </c>
      <c r="T879">
        <v>27.885899999999999</v>
      </c>
      <c r="U879">
        <v>23.287299999999998</v>
      </c>
      <c r="V879">
        <v>25.8887</v>
      </c>
      <c r="W879">
        <v>26.2178</v>
      </c>
      <c r="X879">
        <v>15404.01</v>
      </c>
      <c r="Y879">
        <v>14667.5</v>
      </c>
    </row>
    <row r="880" spans="1:25" x14ac:dyDescent="0.25">
      <c r="A880" s="2">
        <v>41456</v>
      </c>
      <c r="B880" s="4">
        <f>VLOOKUP(A880,Prices!A:B,2,FALSE)</f>
        <v>14974.96</v>
      </c>
      <c r="C880" s="4">
        <f t="shared" si="39"/>
        <v>65.359999999998763</v>
      </c>
      <c r="D880" s="5">
        <f t="shared" si="40"/>
        <v>1.004383752749906</v>
      </c>
      <c r="E880" s="5">
        <f t="shared" si="41"/>
        <v>1.4148730720826586</v>
      </c>
      <c r="F880" s="5"/>
      <c r="G880">
        <v>15050.26</v>
      </c>
      <c r="H880">
        <v>-55.403199999999998</v>
      </c>
      <c r="I880">
        <v>-41.2577</v>
      </c>
      <c r="J880">
        <v>-14.1455</v>
      </c>
      <c r="K880">
        <v>-46.2881</v>
      </c>
      <c r="L880">
        <v>48.738799999999998</v>
      </c>
      <c r="M880">
        <v>15376.83</v>
      </c>
      <c r="N880">
        <v>15021.8</v>
      </c>
      <c r="O880">
        <v>14666.77</v>
      </c>
      <c r="P880">
        <v>4.7267999999999999</v>
      </c>
      <c r="Q880">
        <v>0.434</v>
      </c>
      <c r="R880">
        <v>4.6233000000000004</v>
      </c>
      <c r="S880">
        <v>21.962700000000002</v>
      </c>
      <c r="T880">
        <v>25.989799999999999</v>
      </c>
      <c r="U880">
        <v>22.223800000000001</v>
      </c>
      <c r="V880">
        <v>29.420100000000001</v>
      </c>
      <c r="W880">
        <v>26.9482</v>
      </c>
      <c r="X880">
        <v>15376.83</v>
      </c>
      <c r="Y880">
        <v>14666.77</v>
      </c>
    </row>
    <row r="881" spans="1:25" x14ac:dyDescent="0.25">
      <c r="A881" s="2">
        <v>41457</v>
      </c>
      <c r="B881" s="4">
        <f>VLOOKUP(A881,Prices!A:B,2,FALSE)</f>
        <v>14932.41</v>
      </c>
      <c r="C881" s="4">
        <f t="shared" si="39"/>
        <v>-42.549999999999272</v>
      </c>
      <c r="D881" s="5">
        <f t="shared" si="40"/>
        <v>0.99715859007302865</v>
      </c>
      <c r="E881" s="5">
        <f t="shared" si="41"/>
        <v>1.4108528376902385</v>
      </c>
      <c r="F881" s="5"/>
      <c r="G881">
        <v>15057.56</v>
      </c>
      <c r="H881">
        <v>-53.313299999999998</v>
      </c>
      <c r="I881">
        <v>-43.668799999999997</v>
      </c>
      <c r="J881">
        <v>-9.6445000000000007</v>
      </c>
      <c r="K881">
        <v>-51.682200000000002</v>
      </c>
      <c r="L881">
        <v>47.429900000000004</v>
      </c>
      <c r="M881">
        <v>15359.1</v>
      </c>
      <c r="N881">
        <v>15009.54</v>
      </c>
      <c r="O881">
        <v>14659.99</v>
      </c>
      <c r="P881">
        <v>4.6577999999999999</v>
      </c>
      <c r="Q881">
        <v>0.38969999999999999</v>
      </c>
      <c r="R881">
        <v>-7.5256999999999996</v>
      </c>
      <c r="S881">
        <v>20.4238</v>
      </c>
      <c r="T881">
        <v>25.779800000000002</v>
      </c>
      <c r="U881">
        <v>21.464400000000001</v>
      </c>
      <c r="V881">
        <v>35.630099999999999</v>
      </c>
      <c r="W881">
        <v>30.312999999999999</v>
      </c>
      <c r="X881">
        <v>15359.1</v>
      </c>
      <c r="Y881">
        <v>14659.99</v>
      </c>
    </row>
    <row r="882" spans="1:25" x14ac:dyDescent="0.25">
      <c r="A882" s="2">
        <v>41458</v>
      </c>
      <c r="B882" s="4">
        <f>VLOOKUP(A882,Prices!A:B,2,FALSE)</f>
        <v>14988.55</v>
      </c>
      <c r="C882" s="4">
        <f t="shared" si="39"/>
        <v>56.139999999999418</v>
      </c>
      <c r="D882" s="5">
        <f t="shared" si="40"/>
        <v>1.0037596074578718</v>
      </c>
      <c r="E882" s="5">
        <f t="shared" si="41"/>
        <v>1.4161570905407783</v>
      </c>
      <c r="F882" s="5"/>
      <c r="G882">
        <v>15062.94</v>
      </c>
      <c r="H882">
        <v>-46.59</v>
      </c>
      <c r="I882">
        <v>-44.253</v>
      </c>
      <c r="J882">
        <v>-2.3369</v>
      </c>
      <c r="K882">
        <v>-44.565300000000001</v>
      </c>
      <c r="L882">
        <v>49.362200000000001</v>
      </c>
      <c r="M882">
        <v>15359.93</v>
      </c>
      <c r="N882">
        <v>15010.94</v>
      </c>
      <c r="O882">
        <v>14661.96</v>
      </c>
      <c r="P882">
        <v>4.6497999999999999</v>
      </c>
      <c r="Q882">
        <v>0.46789999999999998</v>
      </c>
      <c r="R882">
        <v>1.1352</v>
      </c>
      <c r="S882">
        <v>19.078700000000001</v>
      </c>
      <c r="T882">
        <v>24.538699999999999</v>
      </c>
      <c r="U882">
        <v>20.825299999999999</v>
      </c>
      <c r="V882">
        <v>42.204799999999999</v>
      </c>
      <c r="W882">
        <v>35.7517</v>
      </c>
      <c r="X882">
        <v>15359.93</v>
      </c>
      <c r="Y882">
        <v>14661.96</v>
      </c>
    </row>
    <row r="883" spans="1:25" x14ac:dyDescent="0.25">
      <c r="A883" s="2">
        <v>41460</v>
      </c>
      <c r="B883" s="4">
        <f>VLOOKUP(A883,Prices!A:B,2,FALSE)</f>
        <v>15135.84</v>
      </c>
      <c r="C883" s="4">
        <f t="shared" si="39"/>
        <v>147.29000000000087</v>
      </c>
      <c r="D883" s="5">
        <f t="shared" si="40"/>
        <v>1.0098268344836558</v>
      </c>
      <c r="E883" s="5">
        <f t="shared" si="41"/>
        <v>1.4300734318723782</v>
      </c>
      <c r="F883" s="5"/>
      <c r="G883">
        <v>15072.13</v>
      </c>
      <c r="H883">
        <v>-29.041799999999999</v>
      </c>
      <c r="I883">
        <v>-41.210799999999999</v>
      </c>
      <c r="J883">
        <v>12.169</v>
      </c>
      <c r="K883">
        <v>-25.8931</v>
      </c>
      <c r="L883">
        <v>54.126300000000001</v>
      </c>
      <c r="M883">
        <v>15368.75</v>
      </c>
      <c r="N883">
        <v>15015.7</v>
      </c>
      <c r="O883">
        <v>14662.65</v>
      </c>
      <c r="P883">
        <v>4.7023999999999999</v>
      </c>
      <c r="Q883">
        <v>0.67010000000000003</v>
      </c>
      <c r="R883">
        <v>71.065100000000001</v>
      </c>
      <c r="S883">
        <v>22.247900000000001</v>
      </c>
      <c r="T883">
        <v>22.919599999999999</v>
      </c>
      <c r="U883">
        <v>19.443999999999999</v>
      </c>
      <c r="V883">
        <v>47.376199999999997</v>
      </c>
      <c r="W883">
        <v>41.737000000000002</v>
      </c>
      <c r="X883">
        <v>15368.76</v>
      </c>
      <c r="Y883">
        <v>14662.65</v>
      </c>
    </row>
    <row r="884" spans="1:25" x14ac:dyDescent="0.25">
      <c r="A884" s="2">
        <v>41463</v>
      </c>
      <c r="B884" s="4">
        <f>VLOOKUP(A884,Prices!A:B,2,FALSE)</f>
        <v>15224.69</v>
      </c>
      <c r="C884" s="4">
        <f t="shared" si="39"/>
        <v>88.850000000000364</v>
      </c>
      <c r="D884" s="5">
        <f t="shared" si="40"/>
        <v>1.0058701730462267</v>
      </c>
      <c r="E884" s="5">
        <f t="shared" si="41"/>
        <v>1.4384682103862805</v>
      </c>
      <c r="F884" s="5"/>
      <c r="G884">
        <v>15082.61</v>
      </c>
      <c r="H884">
        <v>-7.8745000000000003</v>
      </c>
      <c r="I884">
        <v>-34.543500000000002</v>
      </c>
      <c r="J884">
        <v>26.669</v>
      </c>
      <c r="K884">
        <v>-14.6294</v>
      </c>
      <c r="L884">
        <v>56.768500000000003</v>
      </c>
      <c r="M884">
        <v>15364.63</v>
      </c>
      <c r="N884">
        <v>15014.53</v>
      </c>
      <c r="O884">
        <v>14664.43</v>
      </c>
      <c r="P884">
        <v>4.6635</v>
      </c>
      <c r="Q884">
        <v>0.80010000000000003</v>
      </c>
      <c r="R884">
        <v>147.88910000000001</v>
      </c>
      <c r="S884">
        <v>26.1785</v>
      </c>
      <c r="T884">
        <v>21.741</v>
      </c>
      <c r="U884">
        <v>18.7166</v>
      </c>
      <c r="V884">
        <v>52.8611</v>
      </c>
      <c r="W884">
        <v>47.480699999999999</v>
      </c>
      <c r="X884">
        <v>15364.63</v>
      </c>
      <c r="Y884">
        <v>14664.43</v>
      </c>
    </row>
    <row r="885" spans="1:25" x14ac:dyDescent="0.25">
      <c r="A885" s="2">
        <v>41464</v>
      </c>
      <c r="B885" s="4">
        <f>VLOOKUP(A885,Prices!A:B,2,FALSE)</f>
        <v>15300.34</v>
      </c>
      <c r="C885" s="4">
        <f t="shared" si="39"/>
        <v>75.649999999999636</v>
      </c>
      <c r="D885" s="5">
        <f t="shared" si="40"/>
        <v>1.0049689024866844</v>
      </c>
      <c r="E885" s="5">
        <f t="shared" si="41"/>
        <v>1.4456158186538852</v>
      </c>
      <c r="F885" s="5"/>
      <c r="G885">
        <v>15094.37</v>
      </c>
      <c r="H885">
        <v>14.834</v>
      </c>
      <c r="I885">
        <v>-24.667999999999999</v>
      </c>
      <c r="J885">
        <v>39.502000000000002</v>
      </c>
      <c r="K885">
        <v>-2.8191999999999999</v>
      </c>
      <c r="L885">
        <v>58.937199999999997</v>
      </c>
      <c r="M885">
        <v>15376.55</v>
      </c>
      <c r="N885">
        <v>15017.62</v>
      </c>
      <c r="O885">
        <v>14658.69</v>
      </c>
      <c r="P885">
        <v>4.7801</v>
      </c>
      <c r="Q885">
        <v>0.89380000000000004</v>
      </c>
      <c r="R885">
        <v>174.84540000000001</v>
      </c>
      <c r="S885">
        <v>27.545999999999999</v>
      </c>
      <c r="T885">
        <v>20.869</v>
      </c>
      <c r="U885">
        <v>18.364799999999999</v>
      </c>
      <c r="V885">
        <v>58.293900000000001</v>
      </c>
      <c r="W885">
        <v>52.843699999999998</v>
      </c>
      <c r="X885">
        <v>15376.55</v>
      </c>
      <c r="Y885">
        <v>14658.69</v>
      </c>
    </row>
    <row r="886" spans="1:25" x14ac:dyDescent="0.25">
      <c r="A886" s="2">
        <v>41465</v>
      </c>
      <c r="B886" s="4">
        <f>VLOOKUP(A886,Prices!A:B,2,FALSE)</f>
        <v>15291.66</v>
      </c>
      <c r="C886" s="4">
        <f t="shared" si="39"/>
        <v>-8.680000000000291</v>
      </c>
      <c r="D886" s="5">
        <f t="shared" si="40"/>
        <v>0.99943269234539889</v>
      </c>
      <c r="E886" s="5">
        <f t="shared" si="41"/>
        <v>1.4447957097343505</v>
      </c>
      <c r="F886" s="5"/>
      <c r="G886">
        <v>15103.83</v>
      </c>
      <c r="H886">
        <v>31.764199999999999</v>
      </c>
      <c r="I886">
        <v>-13.381600000000001</v>
      </c>
      <c r="J886">
        <v>45.145699999999998</v>
      </c>
      <c r="K886">
        <v>-7.1821000000000002</v>
      </c>
      <c r="L886">
        <v>58.574100000000001</v>
      </c>
      <c r="M886">
        <v>15402.11</v>
      </c>
      <c r="N886">
        <v>15026.1</v>
      </c>
      <c r="O886">
        <v>14650.09</v>
      </c>
      <c r="P886">
        <v>5.0046999999999997</v>
      </c>
      <c r="Q886">
        <v>0.85309999999999997</v>
      </c>
      <c r="R886">
        <v>141.761</v>
      </c>
      <c r="S886">
        <v>27.7074</v>
      </c>
      <c r="T886">
        <v>20.054099999999998</v>
      </c>
      <c r="U886">
        <v>18.197600000000001</v>
      </c>
      <c r="V886">
        <v>64.558899999999994</v>
      </c>
      <c r="W886">
        <v>58.571300000000001</v>
      </c>
      <c r="X886">
        <v>15402.11</v>
      </c>
      <c r="Y886">
        <v>14650.09</v>
      </c>
    </row>
    <row r="887" spans="1:25" x14ac:dyDescent="0.25">
      <c r="A887" s="2">
        <v>41466</v>
      </c>
      <c r="B887" s="4">
        <f>VLOOKUP(A887,Prices!A:B,2,FALSE)</f>
        <v>15460.92</v>
      </c>
      <c r="C887" s="4">
        <f t="shared" si="39"/>
        <v>169.26000000000022</v>
      </c>
      <c r="D887" s="5">
        <f t="shared" si="40"/>
        <v>1.0110687786675874</v>
      </c>
      <c r="E887" s="5">
        <f t="shared" si="41"/>
        <v>1.4607878336652798</v>
      </c>
      <c r="F887" s="5"/>
      <c r="G887">
        <v>15116.25</v>
      </c>
      <c r="H887">
        <v>58.168700000000001</v>
      </c>
      <c r="I887">
        <v>0.92849999999999999</v>
      </c>
      <c r="J887">
        <v>57.240200000000002</v>
      </c>
      <c r="K887">
        <v>-2.4274</v>
      </c>
      <c r="L887">
        <v>63.319400000000002</v>
      </c>
      <c r="M887">
        <v>15469.91</v>
      </c>
      <c r="N887">
        <v>15049.39</v>
      </c>
      <c r="O887">
        <v>14628.87</v>
      </c>
      <c r="P887">
        <v>5.5884999999999998</v>
      </c>
      <c r="Q887">
        <v>0.98929999999999996</v>
      </c>
      <c r="R887">
        <v>147.1397</v>
      </c>
      <c r="S887">
        <v>31.196999999999999</v>
      </c>
      <c r="T887">
        <v>18.405000000000001</v>
      </c>
      <c r="U887">
        <v>18.739799999999999</v>
      </c>
      <c r="V887">
        <v>71.986000000000004</v>
      </c>
      <c r="W887">
        <v>64.946299999999994</v>
      </c>
      <c r="X887">
        <v>15469.9</v>
      </c>
      <c r="Y887">
        <v>14628.87</v>
      </c>
    </row>
    <row r="888" spans="1:25" x14ac:dyDescent="0.25">
      <c r="A888" s="2">
        <v>41467</v>
      </c>
      <c r="B888" s="4">
        <f>VLOOKUP(A888,Prices!A:B,2,FALSE)</f>
        <v>15464.3</v>
      </c>
      <c r="C888" s="4">
        <f t="shared" si="39"/>
        <v>3.3799999999991996</v>
      </c>
      <c r="D888" s="5">
        <f t="shared" si="40"/>
        <v>1.0002186157098025</v>
      </c>
      <c r="E888" s="5">
        <f t="shared" si="41"/>
        <v>1.4611071848344075</v>
      </c>
      <c r="F888" s="5"/>
      <c r="G888">
        <v>15131.52</v>
      </c>
      <c r="H888">
        <v>78.462800000000001</v>
      </c>
      <c r="I888">
        <v>16.435300000000002</v>
      </c>
      <c r="J888">
        <v>62.027500000000003</v>
      </c>
      <c r="K888">
        <v>-3.5992999999999999</v>
      </c>
      <c r="L888">
        <v>63.409500000000001</v>
      </c>
      <c r="M888">
        <v>15519.02</v>
      </c>
      <c r="N888">
        <v>15063.8</v>
      </c>
      <c r="O888">
        <v>14608.58</v>
      </c>
      <c r="P888">
        <v>6.0438999999999998</v>
      </c>
      <c r="Q888">
        <v>0.93989999999999996</v>
      </c>
      <c r="R888">
        <v>131.96799999999999</v>
      </c>
      <c r="S888">
        <v>30.635999999999999</v>
      </c>
      <c r="T888">
        <v>17.6858</v>
      </c>
      <c r="U888">
        <v>19.3156</v>
      </c>
      <c r="V888">
        <v>79.590999999999994</v>
      </c>
      <c r="W888">
        <v>72.045299999999997</v>
      </c>
      <c r="X888">
        <v>15519.02</v>
      </c>
      <c r="Y888">
        <v>14608.57</v>
      </c>
    </row>
    <row r="889" spans="1:25" x14ac:dyDescent="0.25">
      <c r="A889" s="2">
        <v>41470</v>
      </c>
      <c r="B889" s="4">
        <f>VLOOKUP(A889,Prices!A:B,2,FALSE)</f>
        <v>15484.26</v>
      </c>
      <c r="C889" s="4">
        <f t="shared" si="39"/>
        <v>19.960000000000946</v>
      </c>
      <c r="D889" s="5">
        <f t="shared" si="40"/>
        <v>1.0012907147429888</v>
      </c>
      <c r="E889" s="5">
        <f t="shared" si="41"/>
        <v>1.4629930574189602</v>
      </c>
      <c r="F889" s="5"/>
      <c r="G889">
        <v>15144.57</v>
      </c>
      <c r="H889">
        <v>95.0608</v>
      </c>
      <c r="I889">
        <v>32.160400000000003</v>
      </c>
      <c r="J889">
        <v>62.900399999999998</v>
      </c>
      <c r="K889">
        <v>-3.0032000000000001</v>
      </c>
      <c r="L889">
        <v>63.9726</v>
      </c>
      <c r="M889">
        <v>15575.28</v>
      </c>
      <c r="N889">
        <v>15084.5</v>
      </c>
      <c r="O889">
        <v>14593.72</v>
      </c>
      <c r="P889">
        <v>6.5069999999999997</v>
      </c>
      <c r="Q889">
        <v>0.9073</v>
      </c>
      <c r="R889">
        <v>115.843</v>
      </c>
      <c r="S889">
        <v>30.386199999999999</v>
      </c>
      <c r="T889">
        <v>17.243500000000001</v>
      </c>
      <c r="U889">
        <v>19.9068</v>
      </c>
      <c r="V889">
        <v>86.078100000000006</v>
      </c>
      <c r="W889">
        <v>79.218400000000003</v>
      </c>
      <c r="X889">
        <v>15575.28</v>
      </c>
      <c r="Y889">
        <v>14593.72</v>
      </c>
    </row>
    <row r="890" spans="1:25" x14ac:dyDescent="0.25">
      <c r="A890" s="2">
        <v>41471</v>
      </c>
      <c r="B890" s="4">
        <f>VLOOKUP(A890,Prices!A:B,2,FALSE)</f>
        <v>15451.85</v>
      </c>
      <c r="C890" s="4">
        <f t="shared" si="39"/>
        <v>-32.409999999999854</v>
      </c>
      <c r="D890" s="5">
        <f t="shared" si="40"/>
        <v>0.99790690675563443</v>
      </c>
      <c r="E890" s="5">
        <f t="shared" si="41"/>
        <v>1.4599308765339229</v>
      </c>
      <c r="F890" s="5"/>
      <c r="G890">
        <v>15154.13</v>
      </c>
      <c r="H890">
        <v>104.39619999999999</v>
      </c>
      <c r="I890">
        <v>46.607599999999998</v>
      </c>
      <c r="J890">
        <v>57.788600000000002</v>
      </c>
      <c r="K890">
        <v>-7.7900999999999998</v>
      </c>
      <c r="L890">
        <v>62.296399999999998</v>
      </c>
      <c r="M890">
        <v>15613.17</v>
      </c>
      <c r="N890">
        <v>15098.1</v>
      </c>
      <c r="O890">
        <v>14583.04</v>
      </c>
      <c r="P890">
        <v>6.8228999999999997</v>
      </c>
      <c r="Q890">
        <v>0.84340000000000004</v>
      </c>
      <c r="R890">
        <v>91.165599999999998</v>
      </c>
      <c r="S890">
        <v>29.1798</v>
      </c>
      <c r="T890">
        <v>18.4879</v>
      </c>
      <c r="U890">
        <v>20.0871</v>
      </c>
      <c r="V890">
        <v>90.876300000000001</v>
      </c>
      <c r="W890">
        <v>85.515199999999993</v>
      </c>
      <c r="X890">
        <v>15613.17</v>
      </c>
      <c r="Y890">
        <v>14583.03</v>
      </c>
    </row>
    <row r="891" spans="1:25" x14ac:dyDescent="0.25">
      <c r="A891" s="2">
        <v>41472</v>
      </c>
      <c r="B891" s="4">
        <f>VLOOKUP(A891,Prices!A:B,2,FALSE)</f>
        <v>15470.52</v>
      </c>
      <c r="C891" s="4">
        <f t="shared" si="39"/>
        <v>18.670000000000073</v>
      </c>
      <c r="D891" s="5">
        <f t="shared" si="40"/>
        <v>1.0012082695599556</v>
      </c>
      <c r="E891" s="5">
        <f t="shared" si="41"/>
        <v>1.4616948665716782</v>
      </c>
      <c r="F891" s="5"/>
      <c r="G891">
        <v>15164.16</v>
      </c>
      <c r="H891">
        <v>112.0099</v>
      </c>
      <c r="I891">
        <v>59.688000000000002</v>
      </c>
      <c r="J891">
        <v>52.321800000000003</v>
      </c>
      <c r="K891">
        <v>-5.9889000000000001</v>
      </c>
      <c r="L891">
        <v>62.8994</v>
      </c>
      <c r="M891">
        <v>15637.79</v>
      </c>
      <c r="N891">
        <v>15105.72</v>
      </c>
      <c r="O891">
        <v>14573.64</v>
      </c>
      <c r="P891">
        <v>7.0446999999999997</v>
      </c>
      <c r="Q891">
        <v>0.84279999999999999</v>
      </c>
      <c r="R891">
        <v>83.093199999999996</v>
      </c>
      <c r="S891">
        <v>28.436900000000001</v>
      </c>
      <c r="T891">
        <v>17.895099999999999</v>
      </c>
      <c r="U891">
        <v>20.2775</v>
      </c>
      <c r="V891">
        <v>94.019099999999995</v>
      </c>
      <c r="W891">
        <v>90.3245</v>
      </c>
      <c r="X891">
        <v>15637.79</v>
      </c>
      <c r="Y891">
        <v>14573.64</v>
      </c>
    </row>
    <row r="892" spans="1:25" x14ac:dyDescent="0.25">
      <c r="A892" s="2">
        <v>41473</v>
      </c>
      <c r="B892" s="4">
        <f>VLOOKUP(A892,Prices!A:B,2,FALSE)</f>
        <v>15548.54</v>
      </c>
      <c r="C892" s="4">
        <f t="shared" si="39"/>
        <v>78.020000000000437</v>
      </c>
      <c r="D892" s="5">
        <f t="shared" si="40"/>
        <v>1.0050431401142301</v>
      </c>
      <c r="E892" s="5">
        <f t="shared" si="41"/>
        <v>1.4690663985880501</v>
      </c>
      <c r="F892" s="5"/>
      <c r="G892">
        <v>15174.01</v>
      </c>
      <c r="H892">
        <v>122.9224</v>
      </c>
      <c r="I892">
        <v>72.334900000000005</v>
      </c>
      <c r="J892">
        <v>50.587499999999999</v>
      </c>
      <c r="K892">
        <v>-5.5937000000000001</v>
      </c>
      <c r="L892">
        <v>65.390699999999995</v>
      </c>
      <c r="M892">
        <v>15693.58</v>
      </c>
      <c r="N892">
        <v>15127.53</v>
      </c>
      <c r="O892">
        <v>14561.48</v>
      </c>
      <c r="P892">
        <v>7.4836999999999998</v>
      </c>
      <c r="Q892">
        <v>0.87190000000000001</v>
      </c>
      <c r="R892">
        <v>94.139300000000006</v>
      </c>
      <c r="S892">
        <v>31.086300000000001</v>
      </c>
      <c r="T892">
        <v>16.775300000000001</v>
      </c>
      <c r="U892">
        <v>20.9649</v>
      </c>
      <c r="V892">
        <v>95.415999999999997</v>
      </c>
      <c r="W892">
        <v>93.437100000000001</v>
      </c>
      <c r="X892">
        <v>15693.58</v>
      </c>
      <c r="Y892">
        <v>14561.48</v>
      </c>
    </row>
    <row r="893" spans="1:25" x14ac:dyDescent="0.25">
      <c r="A893" s="2">
        <v>41474</v>
      </c>
      <c r="B893" s="4">
        <f>VLOOKUP(A893,Prices!A:B,2,FALSE)</f>
        <v>15543.74</v>
      </c>
      <c r="C893" s="4">
        <f t="shared" si="39"/>
        <v>-4.8000000000010914</v>
      </c>
      <c r="D893" s="5">
        <f t="shared" si="40"/>
        <v>0.99969128934292217</v>
      </c>
      <c r="E893" s="5">
        <f t="shared" si="41"/>
        <v>1.468612882134851</v>
      </c>
      <c r="F893" s="5"/>
      <c r="G893">
        <v>15182.78</v>
      </c>
      <c r="H893">
        <v>129.6884</v>
      </c>
      <c r="I893">
        <v>83.805599999999998</v>
      </c>
      <c r="J893">
        <v>45.882800000000003</v>
      </c>
      <c r="K893">
        <v>-6.2507999999999999</v>
      </c>
      <c r="L893">
        <v>65.101100000000002</v>
      </c>
      <c r="M893">
        <v>15733.93</v>
      </c>
      <c r="N893">
        <v>15166.8</v>
      </c>
      <c r="O893">
        <v>14599.68</v>
      </c>
      <c r="P893">
        <v>7.4785000000000004</v>
      </c>
      <c r="Q893">
        <v>0.83230000000000004</v>
      </c>
      <c r="R893">
        <v>80.968599999999995</v>
      </c>
      <c r="S893">
        <v>30.155200000000001</v>
      </c>
      <c r="T893">
        <v>16.2728</v>
      </c>
      <c r="U893">
        <v>21.603100000000001</v>
      </c>
      <c r="V893">
        <v>95.889200000000002</v>
      </c>
      <c r="W893">
        <v>95.108099999999993</v>
      </c>
      <c r="X893">
        <v>15733.93</v>
      </c>
      <c r="Y893">
        <v>14599.68</v>
      </c>
    </row>
    <row r="894" spans="1:25" x14ac:dyDescent="0.25">
      <c r="A894" s="2">
        <v>41477</v>
      </c>
      <c r="B894" s="4">
        <f>VLOOKUP(A894,Prices!A:B,2,FALSE)</f>
        <v>15545.55</v>
      </c>
      <c r="C894" s="4">
        <f t="shared" si="39"/>
        <v>1.8099999999994907</v>
      </c>
      <c r="D894" s="5">
        <f t="shared" si="40"/>
        <v>1.0001164455916014</v>
      </c>
      <c r="E894" s="5">
        <f t="shared" si="41"/>
        <v>1.4687838956307446</v>
      </c>
      <c r="F894" s="5"/>
      <c r="G894">
        <v>15192.04</v>
      </c>
      <c r="H894">
        <v>133.6558</v>
      </c>
      <c r="I894">
        <v>93.775599999999997</v>
      </c>
      <c r="J894">
        <v>39.880200000000002</v>
      </c>
      <c r="K894">
        <v>-6.0030999999999999</v>
      </c>
      <c r="L894">
        <v>65.163700000000006</v>
      </c>
      <c r="M894">
        <v>15767.81</v>
      </c>
      <c r="N894">
        <v>15204.11</v>
      </c>
      <c r="O894">
        <v>14640.42</v>
      </c>
      <c r="P894">
        <v>7.415</v>
      </c>
      <c r="Q894">
        <v>0.80289999999999995</v>
      </c>
      <c r="R894">
        <v>80.587699999999998</v>
      </c>
      <c r="S894">
        <v>30.902899999999999</v>
      </c>
      <c r="T894">
        <v>15.734500000000001</v>
      </c>
      <c r="U894">
        <v>22.383199999999999</v>
      </c>
      <c r="V894">
        <v>95.818899999999999</v>
      </c>
      <c r="W894">
        <v>95.707999999999998</v>
      </c>
      <c r="X894">
        <v>15767.81</v>
      </c>
      <c r="Y894">
        <v>14640.42</v>
      </c>
    </row>
    <row r="895" spans="1:25" x14ac:dyDescent="0.25">
      <c r="A895" s="2">
        <v>41478</v>
      </c>
      <c r="B895" s="4">
        <f>VLOOKUP(A895,Prices!A:B,2,FALSE)</f>
        <v>15567.74</v>
      </c>
      <c r="C895" s="4">
        <f t="shared" si="39"/>
        <v>22.190000000000509</v>
      </c>
      <c r="D895" s="5">
        <f t="shared" si="40"/>
        <v>1.0014274181357365</v>
      </c>
      <c r="E895" s="5">
        <f t="shared" si="41"/>
        <v>1.4708804644008457</v>
      </c>
      <c r="F895" s="5"/>
      <c r="G895">
        <v>15201.02</v>
      </c>
      <c r="H895">
        <v>137.0112</v>
      </c>
      <c r="I895">
        <v>102.42270000000001</v>
      </c>
      <c r="J895">
        <v>34.588500000000003</v>
      </c>
      <c r="K895">
        <v>-4.8947000000000003</v>
      </c>
      <c r="L895">
        <v>65.970399999999998</v>
      </c>
      <c r="M895">
        <v>15775.49</v>
      </c>
      <c r="N895">
        <v>15249.52</v>
      </c>
      <c r="O895">
        <v>14723.55</v>
      </c>
      <c r="P895">
        <v>6.8982000000000001</v>
      </c>
      <c r="Q895">
        <v>0.80249999999999999</v>
      </c>
      <c r="R895">
        <v>91.291300000000007</v>
      </c>
      <c r="S895">
        <v>31.442699999999999</v>
      </c>
      <c r="T895">
        <v>15.192</v>
      </c>
      <c r="U895">
        <v>23.273499999999999</v>
      </c>
      <c r="V895">
        <v>95.872</v>
      </c>
      <c r="W895">
        <v>95.86</v>
      </c>
      <c r="X895">
        <v>15775.49</v>
      </c>
      <c r="Y895">
        <v>14723.55</v>
      </c>
    </row>
    <row r="896" spans="1:25" x14ac:dyDescent="0.25">
      <c r="A896" s="2">
        <v>41479</v>
      </c>
      <c r="B896" s="4">
        <f>VLOOKUP(A896,Prices!A:B,2,FALSE)</f>
        <v>15542.24</v>
      </c>
      <c r="C896" s="4">
        <f t="shared" si="39"/>
        <v>-25.5</v>
      </c>
      <c r="D896" s="5">
        <f t="shared" si="40"/>
        <v>0.99836199730982145</v>
      </c>
      <c r="E896" s="5">
        <f t="shared" si="41"/>
        <v>1.4684711582432262</v>
      </c>
      <c r="F896" s="5"/>
      <c r="G896">
        <v>15210.03</v>
      </c>
      <c r="H896">
        <v>136.0445</v>
      </c>
      <c r="I896">
        <v>109.14709999999999</v>
      </c>
      <c r="J896">
        <v>26.897400000000001</v>
      </c>
      <c r="K896">
        <v>-9.7911000000000001</v>
      </c>
      <c r="L896">
        <v>64.132599999999996</v>
      </c>
      <c r="M896">
        <v>15778.31</v>
      </c>
      <c r="N896">
        <v>15288.62</v>
      </c>
      <c r="O896">
        <v>14798.92</v>
      </c>
      <c r="P896">
        <v>6.4059999999999997</v>
      </c>
      <c r="Q896">
        <v>0.75900000000000001</v>
      </c>
      <c r="R896">
        <v>75.782300000000006</v>
      </c>
      <c r="S896">
        <v>29.515899999999998</v>
      </c>
      <c r="T896">
        <v>16.9971</v>
      </c>
      <c r="U896">
        <v>23.5336</v>
      </c>
      <c r="V896">
        <v>95.665999999999997</v>
      </c>
      <c r="W896">
        <v>95.785600000000002</v>
      </c>
      <c r="X896">
        <v>15778.31</v>
      </c>
      <c r="Y896">
        <v>14798.92</v>
      </c>
    </row>
    <row r="897" spans="1:25" x14ac:dyDescent="0.25">
      <c r="A897" s="2">
        <v>41480</v>
      </c>
      <c r="B897" s="4">
        <f>VLOOKUP(A897,Prices!A:B,2,FALSE)</f>
        <v>15555.61</v>
      </c>
      <c r="C897" s="4">
        <f t="shared" si="39"/>
        <v>13.3700000000008</v>
      </c>
      <c r="D897" s="5">
        <f t="shared" si="40"/>
        <v>1.0008602363623262</v>
      </c>
      <c r="E897" s="5">
        <f t="shared" si="41"/>
        <v>1.4697343905305744</v>
      </c>
      <c r="F897" s="5"/>
      <c r="G897">
        <v>15216.84</v>
      </c>
      <c r="H897">
        <v>134.80330000000001</v>
      </c>
      <c r="I897">
        <v>114.2783</v>
      </c>
      <c r="J897">
        <v>20.524999999999999</v>
      </c>
      <c r="K897">
        <v>-10.408899999999999</v>
      </c>
      <c r="L897">
        <v>64.688000000000002</v>
      </c>
      <c r="M897">
        <v>15791.25</v>
      </c>
      <c r="N897">
        <v>15320.89</v>
      </c>
      <c r="O897">
        <v>14850.53</v>
      </c>
      <c r="P897">
        <v>6.1402000000000001</v>
      </c>
      <c r="Q897">
        <v>0.74950000000000006</v>
      </c>
      <c r="R897">
        <v>52.555599999999998</v>
      </c>
      <c r="S897">
        <v>27.705200000000001</v>
      </c>
      <c r="T897">
        <v>18.3704</v>
      </c>
      <c r="U897">
        <v>23.299700000000001</v>
      </c>
      <c r="V897">
        <v>95.416899999999998</v>
      </c>
      <c r="W897">
        <v>95.651600000000002</v>
      </c>
      <c r="X897">
        <v>15791.25</v>
      </c>
      <c r="Y897">
        <v>14850.53</v>
      </c>
    </row>
    <row r="898" spans="1:25" x14ac:dyDescent="0.25">
      <c r="A898" s="2">
        <v>41481</v>
      </c>
      <c r="B898" s="4">
        <f>VLOOKUP(A898,Prices!A:B,2,FALSE)</f>
        <v>15558.83</v>
      </c>
      <c r="C898" s="4">
        <f t="shared" si="39"/>
        <v>3.2199999999993452</v>
      </c>
      <c r="D898" s="5">
        <f t="shared" si="40"/>
        <v>1.0002069992755025</v>
      </c>
      <c r="E898" s="5">
        <f t="shared" si="41"/>
        <v>1.4700386244845953</v>
      </c>
      <c r="F898" s="5"/>
      <c r="G898">
        <v>15222.5</v>
      </c>
      <c r="H898">
        <v>132.5515</v>
      </c>
      <c r="I898">
        <v>117.93300000000001</v>
      </c>
      <c r="J898">
        <v>14.618499999999999</v>
      </c>
      <c r="K898">
        <v>-12.0794</v>
      </c>
      <c r="L898">
        <v>64.829300000000003</v>
      </c>
      <c r="M898">
        <v>15808.19</v>
      </c>
      <c r="N898">
        <v>15347.61</v>
      </c>
      <c r="O898">
        <v>14887.02</v>
      </c>
      <c r="P898">
        <v>6.0021000000000004</v>
      </c>
      <c r="Q898">
        <v>0.72929999999999995</v>
      </c>
      <c r="R898">
        <v>25.9724</v>
      </c>
      <c r="S898">
        <v>25.225899999999999</v>
      </c>
      <c r="T898">
        <v>19.622800000000002</v>
      </c>
      <c r="U898">
        <v>22.527799999999999</v>
      </c>
      <c r="V898">
        <v>95.132099999999994</v>
      </c>
      <c r="W898">
        <v>95.405000000000001</v>
      </c>
      <c r="X898">
        <v>15808.19</v>
      </c>
      <c r="Y898">
        <v>14887.02</v>
      </c>
    </row>
    <row r="899" spans="1:25" x14ac:dyDescent="0.25">
      <c r="A899" s="2">
        <v>41484</v>
      </c>
      <c r="B899" s="4">
        <f>VLOOKUP(A899,Prices!A:B,2,FALSE)</f>
        <v>15521.97</v>
      </c>
      <c r="C899" s="4">
        <f t="shared" si="39"/>
        <v>-36.860000000000582</v>
      </c>
      <c r="D899" s="5">
        <f t="shared" si="40"/>
        <v>0.99763092726124003</v>
      </c>
      <c r="E899" s="5">
        <f t="shared" si="41"/>
        <v>1.4665559960544046</v>
      </c>
      <c r="F899" s="5"/>
      <c r="G899">
        <v>15228.28</v>
      </c>
      <c r="H899">
        <v>126.33629999999999</v>
      </c>
      <c r="I899">
        <v>119.61360000000001</v>
      </c>
      <c r="J899">
        <v>6.7225999999999999</v>
      </c>
      <c r="K899">
        <v>-23.817799999999998</v>
      </c>
      <c r="L899">
        <v>61.782299999999999</v>
      </c>
      <c r="M899">
        <v>15797.87</v>
      </c>
      <c r="N899">
        <v>15378.23</v>
      </c>
      <c r="O899">
        <v>14958.58</v>
      </c>
      <c r="P899">
        <v>5.4576000000000002</v>
      </c>
      <c r="Q899">
        <v>0.67130000000000001</v>
      </c>
      <c r="R899">
        <v>28.364599999999999</v>
      </c>
      <c r="S899">
        <v>24.0854</v>
      </c>
      <c r="T899">
        <v>18.735700000000001</v>
      </c>
      <c r="U899">
        <v>21.8111</v>
      </c>
      <c r="V899">
        <v>94.638499999999993</v>
      </c>
      <c r="W899">
        <v>95.0625</v>
      </c>
      <c r="X899">
        <v>15797.87</v>
      </c>
      <c r="Y899">
        <v>14958.58</v>
      </c>
    </row>
    <row r="900" spans="1:25" x14ac:dyDescent="0.25">
      <c r="A900" s="2">
        <v>41485</v>
      </c>
      <c r="B900" s="4">
        <f>VLOOKUP(A900,Prices!A:B,2,FALSE)</f>
        <v>15520.59</v>
      </c>
      <c r="C900" s="4">
        <f t="shared" ref="C900:C963" si="42">B900-B899</f>
        <v>-1.3799999999991996</v>
      </c>
      <c r="D900" s="5">
        <f t="shared" ref="D900:D963" si="43">(B900-B899)/B899+1</f>
        <v>0.99991109375936182</v>
      </c>
      <c r="E900" s="5">
        <f t="shared" si="41"/>
        <v>1.46642561007411</v>
      </c>
      <c r="F900" s="5"/>
      <c r="G900">
        <v>15231.6</v>
      </c>
      <c r="H900">
        <v>119.917</v>
      </c>
      <c r="I900">
        <v>119.6743</v>
      </c>
      <c r="J900">
        <v>0.2427</v>
      </c>
      <c r="K900">
        <v>-27.310400000000001</v>
      </c>
      <c r="L900">
        <v>61.665399999999998</v>
      </c>
      <c r="M900">
        <v>15785.84</v>
      </c>
      <c r="N900">
        <v>15405.51</v>
      </c>
      <c r="O900">
        <v>15025.18</v>
      </c>
      <c r="P900">
        <v>4.9375999999999998</v>
      </c>
      <c r="Q900">
        <v>0.65129999999999999</v>
      </c>
      <c r="R900">
        <v>39.482500000000002</v>
      </c>
      <c r="S900">
        <v>24.626300000000001</v>
      </c>
      <c r="T900">
        <v>17.461099999999998</v>
      </c>
      <c r="U900">
        <v>21.469200000000001</v>
      </c>
      <c r="V900">
        <v>93.767799999999994</v>
      </c>
      <c r="W900">
        <v>94.512799999999999</v>
      </c>
      <c r="X900">
        <v>15785.84</v>
      </c>
      <c r="Y900">
        <v>15025.18</v>
      </c>
    </row>
    <row r="901" spans="1:25" x14ac:dyDescent="0.25">
      <c r="A901" s="2">
        <v>41486</v>
      </c>
      <c r="B901" s="4">
        <f>VLOOKUP(A901,Prices!A:B,2,FALSE)</f>
        <v>15499.54</v>
      </c>
      <c r="C901" s="4">
        <f t="shared" si="42"/>
        <v>-21.049999999999272</v>
      </c>
      <c r="D901" s="5">
        <f t="shared" si="43"/>
        <v>0.99864373712597265</v>
      </c>
      <c r="E901" s="5">
        <f t="shared" ref="E901:E964" si="44">D901*E900</f>
        <v>1.4644367514616436</v>
      </c>
      <c r="F901" s="5"/>
      <c r="G901">
        <v>15234.89</v>
      </c>
      <c r="H901">
        <v>111.8419</v>
      </c>
      <c r="I901">
        <v>118.1078</v>
      </c>
      <c r="J901">
        <v>-6.2659000000000002</v>
      </c>
      <c r="K901">
        <v>-58.814900000000002</v>
      </c>
      <c r="L901">
        <v>59.807200000000002</v>
      </c>
      <c r="M901">
        <v>15747.61</v>
      </c>
      <c r="N901">
        <v>15433.86</v>
      </c>
      <c r="O901">
        <v>15120.11</v>
      </c>
      <c r="P901">
        <v>4.0656999999999996</v>
      </c>
      <c r="Q901">
        <v>0.60470000000000002</v>
      </c>
      <c r="R901">
        <v>58.776899999999998</v>
      </c>
      <c r="S901">
        <v>24.954000000000001</v>
      </c>
      <c r="T901">
        <v>16.015899999999998</v>
      </c>
      <c r="U901">
        <v>21.494</v>
      </c>
      <c r="V901">
        <v>92.633300000000006</v>
      </c>
      <c r="W901">
        <v>93.679900000000004</v>
      </c>
      <c r="X901">
        <v>15747.61</v>
      </c>
      <c r="Y901">
        <v>15120.11</v>
      </c>
    </row>
    <row r="902" spans="1:25" x14ac:dyDescent="0.25">
      <c r="A902" s="2">
        <v>41487</v>
      </c>
      <c r="B902" s="4">
        <f>VLOOKUP(A902,Prices!A:B,2,FALSE)</f>
        <v>15628.02</v>
      </c>
      <c r="C902" s="4">
        <f t="shared" si="42"/>
        <v>128.47999999999956</v>
      </c>
      <c r="D902" s="5">
        <f t="shared" si="43"/>
        <v>1.0082892782624517</v>
      </c>
      <c r="E902" s="5">
        <f t="shared" si="44"/>
        <v>1.4765758751922702</v>
      </c>
      <c r="F902" s="5"/>
      <c r="G902">
        <v>15239.7</v>
      </c>
      <c r="H902">
        <v>114.4898</v>
      </c>
      <c r="I902">
        <v>117.38420000000001</v>
      </c>
      <c r="J902">
        <v>-2.8944999999999999</v>
      </c>
      <c r="K902">
        <v>-9.2333999999999996</v>
      </c>
      <c r="L902">
        <v>66.452100000000002</v>
      </c>
      <c r="M902">
        <v>15715.29</v>
      </c>
      <c r="N902">
        <v>15465.84</v>
      </c>
      <c r="O902">
        <v>15216.38</v>
      </c>
      <c r="P902">
        <v>3.2259000000000002</v>
      </c>
      <c r="Q902">
        <v>0.82509999999999994</v>
      </c>
      <c r="R902">
        <v>170.0608</v>
      </c>
      <c r="S902">
        <v>23.725100000000001</v>
      </c>
      <c r="T902">
        <v>14.622400000000001</v>
      </c>
      <c r="U902">
        <v>21.654199999999999</v>
      </c>
      <c r="V902">
        <v>91.729600000000005</v>
      </c>
      <c r="W902">
        <v>92.7102</v>
      </c>
      <c r="X902">
        <v>15715.29</v>
      </c>
      <c r="Y902">
        <v>15216.38</v>
      </c>
    </row>
    <row r="903" spans="1:25" x14ac:dyDescent="0.25">
      <c r="A903" s="2">
        <v>41488</v>
      </c>
      <c r="B903" s="4">
        <f>VLOOKUP(A903,Prices!A:B,2,FALSE)</f>
        <v>15658.36</v>
      </c>
      <c r="C903" s="4">
        <f t="shared" si="42"/>
        <v>30.340000000000146</v>
      </c>
      <c r="D903" s="5">
        <f t="shared" si="43"/>
        <v>1.0019413847691518</v>
      </c>
      <c r="E903" s="5">
        <f t="shared" si="44"/>
        <v>1.4794424771068655</v>
      </c>
      <c r="F903" s="5"/>
      <c r="G903">
        <v>15246.72</v>
      </c>
      <c r="H903">
        <v>117.6799</v>
      </c>
      <c r="I903">
        <v>117.4434</v>
      </c>
      <c r="J903">
        <v>0.2366</v>
      </c>
      <c r="K903">
        <v>-2.7400000000000001E-2</v>
      </c>
      <c r="L903">
        <v>67.805700000000002</v>
      </c>
      <c r="M903">
        <v>15704.4</v>
      </c>
      <c r="N903">
        <v>15491.96</v>
      </c>
      <c r="O903">
        <v>15279.52</v>
      </c>
      <c r="P903">
        <v>2.7425999999999999</v>
      </c>
      <c r="Q903">
        <v>0.89159999999999995</v>
      </c>
      <c r="R903">
        <v>204.79040000000001</v>
      </c>
      <c r="S903">
        <v>22.795300000000001</v>
      </c>
      <c r="T903">
        <v>13.770799999999999</v>
      </c>
      <c r="U903">
        <v>21.8703</v>
      </c>
      <c r="V903">
        <v>91.136700000000005</v>
      </c>
      <c r="W903">
        <v>91.833200000000005</v>
      </c>
      <c r="X903">
        <v>15704.4</v>
      </c>
      <c r="Y903">
        <v>15279.52</v>
      </c>
    </row>
    <row r="904" spans="1:25" x14ac:dyDescent="0.25">
      <c r="A904" s="2">
        <v>41491</v>
      </c>
      <c r="B904" s="4">
        <f>VLOOKUP(A904,Prices!A:B,2,FALSE)</f>
        <v>15612.13</v>
      </c>
      <c r="C904" s="4">
        <f t="shared" si="42"/>
        <v>-46.230000000001382</v>
      </c>
      <c r="D904" s="5">
        <f t="shared" si="43"/>
        <v>0.99704758352726586</v>
      </c>
      <c r="E904" s="5">
        <f t="shared" si="44"/>
        <v>1.4750745467669926</v>
      </c>
      <c r="F904" s="5"/>
      <c r="G904">
        <v>15253.07</v>
      </c>
      <c r="H904">
        <v>115.1504</v>
      </c>
      <c r="I904">
        <v>116.98480000000001</v>
      </c>
      <c r="J904">
        <v>-1.8344</v>
      </c>
      <c r="K904">
        <v>-18.280799999999999</v>
      </c>
      <c r="L904">
        <v>63.595100000000002</v>
      </c>
      <c r="M904">
        <v>15690.87</v>
      </c>
      <c r="N904">
        <v>15511.34</v>
      </c>
      <c r="O904">
        <v>15331.81</v>
      </c>
      <c r="P904">
        <v>2.3148</v>
      </c>
      <c r="Q904">
        <v>0.78069999999999995</v>
      </c>
      <c r="R904">
        <v>141.84440000000001</v>
      </c>
      <c r="S904">
        <v>21.788</v>
      </c>
      <c r="T904">
        <v>13.1623</v>
      </c>
      <c r="U904">
        <v>22.071000000000002</v>
      </c>
      <c r="V904">
        <v>90.826999999999998</v>
      </c>
      <c r="W904">
        <v>91.231099999999998</v>
      </c>
      <c r="X904">
        <v>15690.87</v>
      </c>
      <c r="Y904">
        <v>15331.81</v>
      </c>
    </row>
    <row r="905" spans="1:25" x14ac:dyDescent="0.25">
      <c r="A905" s="2">
        <v>41492</v>
      </c>
      <c r="B905" s="4">
        <f>VLOOKUP(A905,Prices!A:B,2,FALSE)</f>
        <v>15518.74</v>
      </c>
      <c r="C905" s="4">
        <f t="shared" si="42"/>
        <v>-93.389999999999418</v>
      </c>
      <c r="D905" s="5">
        <f t="shared" si="43"/>
        <v>0.9940181128391834</v>
      </c>
      <c r="E905" s="5">
        <f t="shared" si="44"/>
        <v>1.4662508172744397</v>
      </c>
      <c r="F905" s="5"/>
      <c r="G905">
        <v>15257.39</v>
      </c>
      <c r="H905">
        <v>104.4064</v>
      </c>
      <c r="I905">
        <v>114.4691</v>
      </c>
      <c r="J905">
        <v>-10.0627</v>
      </c>
      <c r="K905">
        <v>-55.154499999999999</v>
      </c>
      <c r="L905">
        <v>56.026400000000002</v>
      </c>
      <c r="M905">
        <v>15673.45</v>
      </c>
      <c r="N905">
        <v>15522.26</v>
      </c>
      <c r="O905">
        <v>15371.06</v>
      </c>
      <c r="P905">
        <v>1.9480999999999999</v>
      </c>
      <c r="Q905">
        <v>0.4884</v>
      </c>
      <c r="R905">
        <v>-42.737499999999997</v>
      </c>
      <c r="S905">
        <v>19.992999999999999</v>
      </c>
      <c r="T905">
        <v>18.6953</v>
      </c>
      <c r="U905">
        <v>20.734100000000002</v>
      </c>
      <c r="V905">
        <v>89.860399999999998</v>
      </c>
      <c r="W905">
        <v>90.608000000000004</v>
      </c>
      <c r="X905">
        <v>15673.45</v>
      </c>
      <c r="Y905">
        <v>15371.06</v>
      </c>
    </row>
    <row r="906" spans="1:25" x14ac:dyDescent="0.25">
      <c r="A906" s="2">
        <v>41493</v>
      </c>
      <c r="B906" s="4">
        <f>VLOOKUP(A906,Prices!A:B,2,FALSE)</f>
        <v>15470.67</v>
      </c>
      <c r="C906" s="4">
        <f t="shared" si="42"/>
        <v>-48.069999999999709</v>
      </c>
      <c r="D906" s="5">
        <f t="shared" si="43"/>
        <v>0.99690245470959626</v>
      </c>
      <c r="E906" s="5">
        <f t="shared" si="44"/>
        <v>1.4617090389608407</v>
      </c>
      <c r="F906" s="5"/>
      <c r="G906">
        <v>15258.61</v>
      </c>
      <c r="H906">
        <v>90.964200000000005</v>
      </c>
      <c r="I906">
        <v>109.7681</v>
      </c>
      <c r="J906">
        <v>-18.803899999999999</v>
      </c>
      <c r="K906">
        <v>-74.134399999999999</v>
      </c>
      <c r="L906">
        <v>52.558999999999997</v>
      </c>
      <c r="M906">
        <v>15642.73</v>
      </c>
      <c r="N906">
        <v>15531.21</v>
      </c>
      <c r="O906">
        <v>15419.68</v>
      </c>
      <c r="P906">
        <v>1.4360999999999999</v>
      </c>
      <c r="Q906">
        <v>0.2286</v>
      </c>
      <c r="R906">
        <v>-159.5718</v>
      </c>
      <c r="S906">
        <v>18.825299999999999</v>
      </c>
      <c r="T906">
        <v>20.713699999999999</v>
      </c>
      <c r="U906">
        <v>19.5943</v>
      </c>
      <c r="V906">
        <v>87.903499999999994</v>
      </c>
      <c r="W906">
        <v>89.530299999999997</v>
      </c>
      <c r="X906">
        <v>15642.73</v>
      </c>
      <c r="Y906">
        <v>15419.68</v>
      </c>
    </row>
    <row r="907" spans="1:25" x14ac:dyDescent="0.25">
      <c r="A907" s="2">
        <v>41494</v>
      </c>
      <c r="B907" s="4">
        <f>VLOOKUP(A907,Prices!A:B,2,FALSE)</f>
        <v>15498.32</v>
      </c>
      <c r="C907" s="4">
        <f t="shared" si="42"/>
        <v>27.649999999999636</v>
      </c>
      <c r="D907" s="5">
        <f t="shared" si="43"/>
        <v>1.0017872529114771</v>
      </c>
      <c r="E907" s="5">
        <f t="shared" si="44"/>
        <v>1.4643214826964559</v>
      </c>
      <c r="F907" s="5"/>
      <c r="G907">
        <v>15262.52</v>
      </c>
      <c r="H907">
        <v>81.601699999999994</v>
      </c>
      <c r="I907">
        <v>104.1348</v>
      </c>
      <c r="J907">
        <v>-22.533100000000001</v>
      </c>
      <c r="K907">
        <v>-63.216999999999999</v>
      </c>
      <c r="L907">
        <v>54.310600000000001</v>
      </c>
      <c r="M907">
        <v>15641.02</v>
      </c>
      <c r="N907">
        <v>15533.08</v>
      </c>
      <c r="O907">
        <v>15425.13</v>
      </c>
      <c r="P907">
        <v>1.3898999999999999</v>
      </c>
      <c r="Q907">
        <v>0.33900000000000002</v>
      </c>
      <c r="R907">
        <v>-98.047300000000007</v>
      </c>
      <c r="S907">
        <v>19.707999999999998</v>
      </c>
      <c r="T907">
        <v>19.0063</v>
      </c>
      <c r="U907">
        <v>18.324100000000001</v>
      </c>
      <c r="V907">
        <v>83.424000000000007</v>
      </c>
      <c r="W907">
        <v>87.062600000000003</v>
      </c>
      <c r="X907">
        <v>15641.02</v>
      </c>
      <c r="Y907">
        <v>15425.13</v>
      </c>
    </row>
    <row r="908" spans="1:25" x14ac:dyDescent="0.25">
      <c r="A908" s="2">
        <v>41495</v>
      </c>
      <c r="B908" s="4">
        <f>VLOOKUP(A908,Prices!A:B,2,FALSE)</f>
        <v>15425.51</v>
      </c>
      <c r="C908" s="4">
        <f t="shared" si="42"/>
        <v>-72.809999999999491</v>
      </c>
      <c r="D908" s="5">
        <f t="shared" si="43"/>
        <v>0.99530207145032501</v>
      </c>
      <c r="E908" s="5">
        <f t="shared" si="44"/>
        <v>1.4574422049969937</v>
      </c>
      <c r="F908" s="5"/>
      <c r="G908">
        <v>15264.54</v>
      </c>
      <c r="H908">
        <v>67.528199999999998</v>
      </c>
      <c r="I908">
        <v>96.813500000000005</v>
      </c>
      <c r="J908">
        <v>-29.285299999999999</v>
      </c>
      <c r="K908">
        <v>-74.706699999999998</v>
      </c>
      <c r="L908">
        <v>49.162999999999997</v>
      </c>
      <c r="M908">
        <v>15645.18</v>
      </c>
      <c r="N908">
        <v>15531.14</v>
      </c>
      <c r="O908">
        <v>15417.1</v>
      </c>
      <c r="P908">
        <v>1.4684999999999999</v>
      </c>
      <c r="Q908">
        <v>3.6900000000000002E-2</v>
      </c>
      <c r="R908">
        <v>-177.00880000000001</v>
      </c>
      <c r="S908">
        <v>17.863600000000002</v>
      </c>
      <c r="T908">
        <v>21.4069</v>
      </c>
      <c r="U908">
        <v>17.659700000000001</v>
      </c>
      <c r="V908">
        <v>75.7136</v>
      </c>
      <c r="W908">
        <v>82.346999999999994</v>
      </c>
      <c r="X908">
        <v>15645.18</v>
      </c>
      <c r="Y908">
        <v>15417.09</v>
      </c>
    </row>
    <row r="909" spans="1:25" x14ac:dyDescent="0.25">
      <c r="A909" s="2">
        <v>41498</v>
      </c>
      <c r="B909" s="4">
        <f>VLOOKUP(A909,Prices!A:B,2,FALSE)</f>
        <v>15419.68</v>
      </c>
      <c r="C909" s="4">
        <f t="shared" si="42"/>
        <v>-5.8299999999999272</v>
      </c>
      <c r="D909" s="5">
        <f t="shared" si="43"/>
        <v>0.99962205463547071</v>
      </c>
      <c r="E909" s="5">
        <f t="shared" si="44"/>
        <v>1.4568913714715457</v>
      </c>
      <c r="F909" s="5"/>
      <c r="G909">
        <v>15270.62</v>
      </c>
      <c r="H909">
        <v>55.267400000000002</v>
      </c>
      <c r="I909">
        <v>88.504300000000001</v>
      </c>
      <c r="J909">
        <v>-33.236899999999999</v>
      </c>
      <c r="K909">
        <v>-76.576599999999999</v>
      </c>
      <c r="L909">
        <v>48.764400000000002</v>
      </c>
      <c r="M909">
        <v>15650.42</v>
      </c>
      <c r="N909">
        <v>15527.91</v>
      </c>
      <c r="O909">
        <v>15405.4</v>
      </c>
      <c r="P909">
        <v>1.5779000000000001</v>
      </c>
      <c r="Q909">
        <v>5.8299999999999998E-2</v>
      </c>
      <c r="R909">
        <v>-160.66890000000001</v>
      </c>
      <c r="S909">
        <v>16.9939</v>
      </c>
      <c r="T909">
        <v>20.364599999999999</v>
      </c>
      <c r="U909">
        <v>17.0428</v>
      </c>
      <c r="V909">
        <v>65.360200000000006</v>
      </c>
      <c r="W909">
        <v>74.832599999999999</v>
      </c>
      <c r="X909">
        <v>15650.42</v>
      </c>
      <c r="Y909">
        <v>15405.4</v>
      </c>
    </row>
    <row r="910" spans="1:25" x14ac:dyDescent="0.25">
      <c r="A910" s="2">
        <v>41499</v>
      </c>
      <c r="B910" s="4">
        <f>VLOOKUP(A910,Prices!A:B,2,FALSE)</f>
        <v>15451.01</v>
      </c>
      <c r="C910" s="4">
        <f t="shared" si="42"/>
        <v>31.329999999999927</v>
      </c>
      <c r="D910" s="5">
        <f t="shared" si="43"/>
        <v>1.0020318190779576</v>
      </c>
      <c r="E910" s="5">
        <f t="shared" si="44"/>
        <v>1.4598515111546133</v>
      </c>
      <c r="F910" s="5"/>
      <c r="G910">
        <v>15274.56</v>
      </c>
      <c r="H910">
        <v>47.530799999999999</v>
      </c>
      <c r="I910">
        <v>80.309600000000003</v>
      </c>
      <c r="J910">
        <v>-32.778799999999997</v>
      </c>
      <c r="K910">
        <v>-65.620599999999996</v>
      </c>
      <c r="L910">
        <v>51.060499999999998</v>
      </c>
      <c r="M910">
        <v>15650.48</v>
      </c>
      <c r="N910">
        <v>15527.87</v>
      </c>
      <c r="O910">
        <v>15405.25</v>
      </c>
      <c r="P910">
        <v>1.5792999999999999</v>
      </c>
      <c r="Q910">
        <v>0.18659999999999999</v>
      </c>
      <c r="R910">
        <v>-100.6694</v>
      </c>
      <c r="S910">
        <v>19.02</v>
      </c>
      <c r="T910">
        <v>18.4514</v>
      </c>
      <c r="U910">
        <v>15.9338</v>
      </c>
      <c r="V910">
        <v>54.730200000000004</v>
      </c>
      <c r="W910">
        <v>65.268000000000001</v>
      </c>
      <c r="X910">
        <v>15650.48</v>
      </c>
      <c r="Y910">
        <v>15405.25</v>
      </c>
    </row>
    <row r="911" spans="1:25" x14ac:dyDescent="0.25">
      <c r="A911" s="2">
        <v>41500</v>
      </c>
      <c r="B911" s="4">
        <f>VLOOKUP(A911,Prices!A:B,2,FALSE)</f>
        <v>15337.66</v>
      </c>
      <c r="C911" s="4">
        <f t="shared" si="42"/>
        <v>-113.35000000000036</v>
      </c>
      <c r="D911" s="5">
        <f t="shared" si="43"/>
        <v>0.99266390999682219</v>
      </c>
      <c r="E911" s="5">
        <f t="shared" si="44"/>
        <v>1.449141909077508</v>
      </c>
      <c r="F911" s="5"/>
      <c r="G911">
        <v>15277.77</v>
      </c>
      <c r="H911">
        <v>31.8855</v>
      </c>
      <c r="I911">
        <v>70.624799999999993</v>
      </c>
      <c r="J911">
        <v>-38.7393</v>
      </c>
      <c r="K911">
        <v>-93.844499999999996</v>
      </c>
      <c r="L911">
        <v>43.470399999999998</v>
      </c>
      <c r="M911">
        <v>15667.63</v>
      </c>
      <c r="N911">
        <v>15521.22</v>
      </c>
      <c r="O911">
        <v>15374.81</v>
      </c>
      <c r="P911">
        <v>1.8866000000000001</v>
      </c>
      <c r="Q911">
        <v>-0.12690000000000001</v>
      </c>
      <c r="R911">
        <v>-136.06489999999999</v>
      </c>
      <c r="S911">
        <v>17.5246</v>
      </c>
      <c r="T911">
        <v>18.482600000000001</v>
      </c>
      <c r="U911">
        <v>14.9857</v>
      </c>
      <c r="V911">
        <v>43.8185</v>
      </c>
      <c r="W911">
        <v>54.636299999999999</v>
      </c>
      <c r="X911">
        <v>15667.63</v>
      </c>
      <c r="Y911">
        <v>15374.81</v>
      </c>
    </row>
    <row r="912" spans="1:25" x14ac:dyDescent="0.25">
      <c r="A912" s="2">
        <v>41501</v>
      </c>
      <c r="B912" s="4">
        <f>VLOOKUP(A912,Prices!A:B,2,FALSE)</f>
        <v>15112.19</v>
      </c>
      <c r="C912" s="4">
        <f t="shared" si="42"/>
        <v>-225.46999999999935</v>
      </c>
      <c r="D912" s="5">
        <f t="shared" si="43"/>
        <v>0.98529958285683739</v>
      </c>
      <c r="E912" s="5">
        <f t="shared" si="44"/>
        <v>1.4278389185144296</v>
      </c>
      <c r="F912" s="5"/>
      <c r="G912">
        <v>15280.8</v>
      </c>
      <c r="H912">
        <v>1.2782</v>
      </c>
      <c r="I912">
        <v>56.755499999999998</v>
      </c>
      <c r="J912">
        <v>-55.477200000000003</v>
      </c>
      <c r="K912">
        <v>-96.782399999999996</v>
      </c>
      <c r="L912">
        <v>32.971400000000003</v>
      </c>
      <c r="M912">
        <v>15729.28</v>
      </c>
      <c r="N912">
        <v>15499.41</v>
      </c>
      <c r="O912">
        <v>15269.53</v>
      </c>
      <c r="P912">
        <v>2.9662999999999999</v>
      </c>
      <c r="Q912">
        <v>-0.3422</v>
      </c>
      <c r="R912">
        <v>-220.934</v>
      </c>
      <c r="S912">
        <v>15.2233</v>
      </c>
      <c r="T912">
        <v>28.053000000000001</v>
      </c>
      <c r="U912">
        <v>16.032900000000001</v>
      </c>
      <c r="V912">
        <v>33.959400000000002</v>
      </c>
      <c r="W912">
        <v>44.169400000000003</v>
      </c>
      <c r="X912">
        <v>15729.28</v>
      </c>
      <c r="Y912">
        <v>15269.53</v>
      </c>
    </row>
    <row r="913" spans="1:25" x14ac:dyDescent="0.25">
      <c r="A913" s="2">
        <v>41502</v>
      </c>
      <c r="B913" s="4">
        <f>VLOOKUP(A913,Prices!A:B,2,FALSE)</f>
        <v>15081.47</v>
      </c>
      <c r="C913" s="4">
        <f t="shared" si="42"/>
        <v>-30.720000000001164</v>
      </c>
      <c r="D913" s="5">
        <f t="shared" si="43"/>
        <v>0.99796720395918781</v>
      </c>
      <c r="E913" s="5">
        <f t="shared" si="44"/>
        <v>1.4249364132139559</v>
      </c>
      <c r="F913" s="5"/>
      <c r="G913">
        <v>15281.61</v>
      </c>
      <c r="H913">
        <v>-25.167000000000002</v>
      </c>
      <c r="I913">
        <v>40.371000000000002</v>
      </c>
      <c r="J913">
        <v>-65.537999999999997</v>
      </c>
      <c r="K913">
        <v>-95.515299999999996</v>
      </c>
      <c r="L913">
        <v>31.8429</v>
      </c>
      <c r="M913">
        <v>15768.26</v>
      </c>
      <c r="N913">
        <v>15476.29</v>
      </c>
      <c r="O913">
        <v>15184.32</v>
      </c>
      <c r="P913">
        <v>3.7732000000000001</v>
      </c>
      <c r="Q913">
        <v>-0.17610000000000001</v>
      </c>
      <c r="R913">
        <v>-200.89099999999999</v>
      </c>
      <c r="S913">
        <v>14.5044</v>
      </c>
      <c r="T913">
        <v>28.920999999999999</v>
      </c>
      <c r="U913">
        <v>17.259</v>
      </c>
      <c r="V913">
        <v>26.255800000000001</v>
      </c>
      <c r="W913">
        <v>34.677900000000001</v>
      </c>
      <c r="X913">
        <v>15768.26</v>
      </c>
      <c r="Y913">
        <v>15184.32</v>
      </c>
    </row>
    <row r="914" spans="1:25" x14ac:dyDescent="0.25">
      <c r="A914" s="2">
        <v>41505</v>
      </c>
      <c r="B914" s="4">
        <f>VLOOKUP(A914,Prices!A:B,2,FALSE)</f>
        <v>15010.74</v>
      </c>
      <c r="C914" s="4">
        <f t="shared" si="42"/>
        <v>-70.729999999999563</v>
      </c>
      <c r="D914" s="5">
        <f t="shared" si="43"/>
        <v>0.99531013886577369</v>
      </c>
      <c r="E914" s="5">
        <f t="shared" si="44"/>
        <v>1.4182536593108799</v>
      </c>
      <c r="F914" s="5"/>
      <c r="G914">
        <v>15276.87</v>
      </c>
      <c r="H914">
        <v>-51.241700000000002</v>
      </c>
      <c r="I914">
        <v>22.048400000000001</v>
      </c>
      <c r="J914">
        <v>-73.290099999999995</v>
      </c>
      <c r="K914">
        <v>-99.185299999999998</v>
      </c>
      <c r="L914">
        <v>29.352</v>
      </c>
      <c r="M914">
        <v>15802.79</v>
      </c>
      <c r="N914">
        <v>15449.55</v>
      </c>
      <c r="O914">
        <v>15096.31</v>
      </c>
      <c r="P914">
        <v>4.5728</v>
      </c>
      <c r="Q914">
        <v>-0.1211</v>
      </c>
      <c r="R914">
        <v>-167.86619999999999</v>
      </c>
      <c r="S914">
        <v>13.681699999999999</v>
      </c>
      <c r="T914">
        <v>30.031099999999999</v>
      </c>
      <c r="U914">
        <v>18.697800000000001</v>
      </c>
      <c r="V914">
        <v>20.280100000000001</v>
      </c>
      <c r="W914">
        <v>26.831800000000001</v>
      </c>
      <c r="X914">
        <v>15802.79</v>
      </c>
      <c r="Y914">
        <v>15096.32</v>
      </c>
    </row>
    <row r="915" spans="1:25" x14ac:dyDescent="0.25">
      <c r="A915" s="2">
        <v>41506</v>
      </c>
      <c r="B915" s="4">
        <f>VLOOKUP(A915,Prices!A:B,2,FALSE)</f>
        <v>15002.99</v>
      </c>
      <c r="C915" s="4">
        <f t="shared" si="42"/>
        <v>-7.75</v>
      </c>
      <c r="D915" s="5">
        <f t="shared" si="43"/>
        <v>0.99948370300198386</v>
      </c>
      <c r="E915" s="5">
        <f t="shared" si="44"/>
        <v>1.4175214192041523</v>
      </c>
      <c r="F915" s="5"/>
      <c r="G915">
        <v>15272.15</v>
      </c>
      <c r="H915">
        <v>-71.704800000000006</v>
      </c>
      <c r="I915">
        <v>3.2978000000000001</v>
      </c>
      <c r="J915">
        <v>-75.002600000000001</v>
      </c>
      <c r="K915">
        <v>-98.374499999999998</v>
      </c>
      <c r="L915">
        <v>29.083500000000001</v>
      </c>
      <c r="M915">
        <v>15819.66</v>
      </c>
      <c r="N915">
        <v>15421.31</v>
      </c>
      <c r="O915">
        <v>15022.97</v>
      </c>
      <c r="P915">
        <v>5.1661000000000001</v>
      </c>
      <c r="Q915">
        <v>-2.5100000000000001E-2</v>
      </c>
      <c r="R915">
        <v>-131.91919999999999</v>
      </c>
      <c r="S915">
        <v>13.029299999999999</v>
      </c>
      <c r="T915">
        <v>29.363099999999999</v>
      </c>
      <c r="U915">
        <v>20.1144</v>
      </c>
      <c r="V915">
        <v>14.220599999999999</v>
      </c>
      <c r="W915">
        <v>20.252099999999999</v>
      </c>
      <c r="X915">
        <v>15819.66</v>
      </c>
      <c r="Y915">
        <v>15022.97</v>
      </c>
    </row>
    <row r="916" spans="1:25" x14ac:dyDescent="0.25">
      <c r="A916" s="2">
        <v>41507</v>
      </c>
      <c r="B916" s="4">
        <f>VLOOKUP(A916,Prices!A:B,2,FALSE)</f>
        <v>14897.55</v>
      </c>
      <c r="C916" s="4">
        <f t="shared" si="42"/>
        <v>-105.44000000000051</v>
      </c>
      <c r="D916" s="5">
        <f t="shared" si="43"/>
        <v>0.99297206756786482</v>
      </c>
      <c r="E916" s="5">
        <f t="shared" si="44"/>
        <v>1.4075591744488811</v>
      </c>
      <c r="F916" s="5"/>
      <c r="G916">
        <v>15267.67</v>
      </c>
      <c r="H916">
        <v>-95.331199999999995</v>
      </c>
      <c r="I916">
        <v>-16.428000000000001</v>
      </c>
      <c r="J916">
        <v>-78.903199999999998</v>
      </c>
      <c r="K916">
        <v>-97.851100000000002</v>
      </c>
      <c r="L916">
        <v>25.646699999999999</v>
      </c>
      <c r="M916">
        <v>15843.46</v>
      </c>
      <c r="N916">
        <v>15389.08</v>
      </c>
      <c r="O916">
        <v>14934.7</v>
      </c>
      <c r="P916">
        <v>5.9051999999999998</v>
      </c>
      <c r="Q916">
        <v>-4.0899999999999999E-2</v>
      </c>
      <c r="R916">
        <v>-127.7533</v>
      </c>
      <c r="S916">
        <v>11.995699999999999</v>
      </c>
      <c r="T916">
        <v>33.3932</v>
      </c>
      <c r="U916">
        <v>22.045000000000002</v>
      </c>
      <c r="V916">
        <v>9.6708999999999996</v>
      </c>
      <c r="W916">
        <v>14.723800000000001</v>
      </c>
      <c r="X916">
        <v>15843.46</v>
      </c>
      <c r="Y916">
        <v>14934.7</v>
      </c>
    </row>
    <row r="917" spans="1:25" x14ac:dyDescent="0.25">
      <c r="A917" s="2">
        <v>41508</v>
      </c>
      <c r="B917" s="4">
        <f>VLOOKUP(A917,Prices!A:B,2,FALSE)</f>
        <v>14963.74</v>
      </c>
      <c r="C917" s="4">
        <f t="shared" si="42"/>
        <v>66.190000000000509</v>
      </c>
      <c r="D917" s="5">
        <f t="shared" si="43"/>
        <v>1.004443012441643</v>
      </c>
      <c r="E917" s="5">
        <f t="shared" si="44"/>
        <v>1.4138129773733064</v>
      </c>
      <c r="F917" s="5"/>
      <c r="G917">
        <v>15267.04</v>
      </c>
      <c r="H917">
        <v>-107.47539999999999</v>
      </c>
      <c r="I917">
        <v>-34.637500000000003</v>
      </c>
      <c r="J917">
        <v>-72.837900000000005</v>
      </c>
      <c r="K917">
        <v>-89.294499999999999</v>
      </c>
      <c r="L917">
        <v>31.147200000000002</v>
      </c>
      <c r="M917">
        <v>15842.8</v>
      </c>
      <c r="N917">
        <v>15359.49</v>
      </c>
      <c r="O917">
        <v>14876.17</v>
      </c>
      <c r="P917">
        <v>6.2934000000000001</v>
      </c>
      <c r="Q917">
        <v>9.06E-2</v>
      </c>
      <c r="R917">
        <v>-100.2777</v>
      </c>
      <c r="S917">
        <v>11.356</v>
      </c>
      <c r="T917">
        <v>31.612300000000001</v>
      </c>
      <c r="U917">
        <v>23.837700000000002</v>
      </c>
      <c r="V917">
        <v>6.7614999999999998</v>
      </c>
      <c r="W917">
        <v>10.217599999999999</v>
      </c>
      <c r="X917">
        <v>15842.8</v>
      </c>
      <c r="Y917">
        <v>14876.17</v>
      </c>
    </row>
    <row r="918" spans="1:25" x14ac:dyDescent="0.25">
      <c r="A918" s="2">
        <v>41509</v>
      </c>
      <c r="B918" s="4">
        <f>VLOOKUP(A918,Prices!A:B,2,FALSE)</f>
        <v>15010.51</v>
      </c>
      <c r="C918" s="4">
        <f t="shared" si="42"/>
        <v>46.770000000000437</v>
      </c>
      <c r="D918" s="5">
        <f t="shared" si="43"/>
        <v>1.0031255555095184</v>
      </c>
      <c r="E918" s="5">
        <f t="shared" si="44"/>
        <v>1.4182319283141642</v>
      </c>
      <c r="F918" s="5"/>
      <c r="G918">
        <v>15263.72</v>
      </c>
      <c r="H918">
        <v>-112.03440000000001</v>
      </c>
      <c r="I918">
        <v>-50.116900000000001</v>
      </c>
      <c r="J918">
        <v>-61.917499999999997</v>
      </c>
      <c r="K918">
        <v>-82.178399999999996</v>
      </c>
      <c r="L918">
        <v>34.816600000000001</v>
      </c>
      <c r="M918">
        <v>15829.06</v>
      </c>
      <c r="N918">
        <v>15332.07</v>
      </c>
      <c r="O918">
        <v>14835.08</v>
      </c>
      <c r="P918">
        <v>6.4829999999999997</v>
      </c>
      <c r="Q918">
        <v>0.17649999999999999</v>
      </c>
      <c r="R918">
        <v>-75.428600000000003</v>
      </c>
      <c r="S918">
        <v>12.8795</v>
      </c>
      <c r="T918">
        <v>29.846599999999999</v>
      </c>
      <c r="U918">
        <v>24.971499999999999</v>
      </c>
      <c r="V918">
        <v>5.1721000000000004</v>
      </c>
      <c r="W918">
        <v>7.2015000000000002</v>
      </c>
      <c r="X918">
        <v>15829.06</v>
      </c>
      <c r="Y918">
        <v>14835.08</v>
      </c>
    </row>
    <row r="919" spans="1:25" x14ac:dyDescent="0.25">
      <c r="A919" s="2">
        <v>41512</v>
      </c>
      <c r="B919" s="4">
        <f>VLOOKUP(A919,Prices!A:B,2,FALSE)</f>
        <v>14946.46</v>
      </c>
      <c r="C919" s="4">
        <f t="shared" si="42"/>
        <v>-64.050000000001091</v>
      </c>
      <c r="D919" s="5">
        <f t="shared" si="43"/>
        <v>0.9957329897518471</v>
      </c>
      <c r="E919" s="5">
        <f t="shared" si="44"/>
        <v>1.41218031814179</v>
      </c>
      <c r="F919" s="5"/>
      <c r="G919">
        <v>15261.25</v>
      </c>
      <c r="H919">
        <v>-119.4389</v>
      </c>
      <c r="I919">
        <v>-63.981299999999997</v>
      </c>
      <c r="J919">
        <v>-55.457599999999999</v>
      </c>
      <c r="K919">
        <v>-90.296899999999994</v>
      </c>
      <c r="L919">
        <v>32.279499999999999</v>
      </c>
      <c r="M919">
        <v>15819.25</v>
      </c>
      <c r="N919">
        <v>15303.29</v>
      </c>
      <c r="O919">
        <v>14787.34</v>
      </c>
      <c r="P919">
        <v>6.7431000000000001</v>
      </c>
      <c r="Q919">
        <v>0.1542</v>
      </c>
      <c r="R919">
        <v>-69.164900000000003</v>
      </c>
      <c r="S919">
        <v>13.532999999999999</v>
      </c>
      <c r="T919">
        <v>27.977900000000002</v>
      </c>
      <c r="U919">
        <v>25.673400000000001</v>
      </c>
      <c r="V919">
        <v>4.7919999999999998</v>
      </c>
      <c r="W919">
        <v>5.5751999999999997</v>
      </c>
      <c r="X919">
        <v>15819.25</v>
      </c>
      <c r="Y919">
        <v>14787.34</v>
      </c>
    </row>
    <row r="920" spans="1:25" x14ac:dyDescent="0.25">
      <c r="A920" s="2">
        <v>41513</v>
      </c>
      <c r="B920" s="4">
        <f>VLOOKUP(A920,Prices!A:B,2,FALSE)</f>
        <v>14776.13</v>
      </c>
      <c r="C920" s="4">
        <f t="shared" si="42"/>
        <v>-170.32999999999993</v>
      </c>
      <c r="D920" s="5">
        <f t="shared" si="43"/>
        <v>0.98860399051012748</v>
      </c>
      <c r="E920" s="5">
        <f t="shared" si="44"/>
        <v>1.396087097834835</v>
      </c>
      <c r="F920" s="5"/>
      <c r="G920">
        <v>15253.18</v>
      </c>
      <c r="H920">
        <v>-137.4666</v>
      </c>
      <c r="I920">
        <v>-78.678399999999996</v>
      </c>
      <c r="J920">
        <v>-58.7883</v>
      </c>
      <c r="K920">
        <v>-98.647199999999998</v>
      </c>
      <c r="L920">
        <v>26.706099999999999</v>
      </c>
      <c r="M920">
        <v>15819.97</v>
      </c>
      <c r="N920">
        <v>15266.07</v>
      </c>
      <c r="O920">
        <v>14712.17</v>
      </c>
      <c r="P920">
        <v>7.2565999999999997</v>
      </c>
      <c r="Q920">
        <v>5.7700000000000001E-2</v>
      </c>
      <c r="R920">
        <v>-110.1934</v>
      </c>
      <c r="S920">
        <v>12.1204</v>
      </c>
      <c r="T920">
        <v>35.4255</v>
      </c>
      <c r="U920">
        <v>27.340699999999998</v>
      </c>
      <c r="V920">
        <v>5.7050999999999998</v>
      </c>
      <c r="W920">
        <v>5.2230999999999996</v>
      </c>
      <c r="X920">
        <v>15819.97</v>
      </c>
      <c r="Y920">
        <v>14712.17</v>
      </c>
    </row>
    <row r="921" spans="1:25" x14ac:dyDescent="0.25">
      <c r="A921" s="2">
        <v>41514</v>
      </c>
      <c r="B921" s="4">
        <f>VLOOKUP(A921,Prices!A:B,2,FALSE)</f>
        <v>14824.51</v>
      </c>
      <c r="C921" s="4">
        <f t="shared" si="42"/>
        <v>48.380000000001019</v>
      </c>
      <c r="D921" s="5">
        <f t="shared" si="43"/>
        <v>1.0032741996720387</v>
      </c>
      <c r="E921" s="5">
        <f t="shared" si="44"/>
        <v>1.4006581657527033</v>
      </c>
      <c r="F921" s="5"/>
      <c r="G921">
        <v>15243.3</v>
      </c>
      <c r="H921">
        <v>-146.16489999999999</v>
      </c>
      <c r="I921">
        <v>-92.175700000000006</v>
      </c>
      <c r="J921">
        <v>-53.9893</v>
      </c>
      <c r="K921">
        <v>-91.423100000000005</v>
      </c>
      <c r="L921">
        <v>30.382899999999999</v>
      </c>
      <c r="M921">
        <v>15807.07</v>
      </c>
      <c r="N921">
        <v>15232.32</v>
      </c>
      <c r="O921">
        <v>14657.57</v>
      </c>
      <c r="P921">
        <v>7.5465</v>
      </c>
      <c r="Q921">
        <v>0.1452</v>
      </c>
      <c r="R921">
        <v>-105.4478</v>
      </c>
      <c r="S921">
        <v>11.3653</v>
      </c>
      <c r="T921">
        <v>33.510300000000001</v>
      </c>
      <c r="U921">
        <v>28.912600000000001</v>
      </c>
      <c r="V921">
        <v>6.9779999999999998</v>
      </c>
      <c r="W921">
        <v>5.8250000000000002</v>
      </c>
      <c r="X921">
        <v>15807.07</v>
      </c>
      <c r="Y921">
        <v>14657.56</v>
      </c>
    </row>
    <row r="922" spans="1:25" x14ac:dyDescent="0.25">
      <c r="A922" s="2">
        <v>41515</v>
      </c>
      <c r="B922" s="4">
        <f>VLOOKUP(A922,Prices!A:B,2,FALSE)</f>
        <v>14840.95</v>
      </c>
      <c r="C922" s="4">
        <f t="shared" si="42"/>
        <v>16.440000000000509</v>
      </c>
      <c r="D922" s="5">
        <f t="shared" si="43"/>
        <v>1.0011089742595203</v>
      </c>
      <c r="E922" s="5">
        <f t="shared" si="44"/>
        <v>1.40221145960491</v>
      </c>
      <c r="F922" s="5"/>
      <c r="G922">
        <v>15237.88</v>
      </c>
      <c r="H922">
        <v>-150.0027</v>
      </c>
      <c r="I922">
        <v>-103.7411</v>
      </c>
      <c r="J922">
        <v>-46.261600000000001</v>
      </c>
      <c r="K922">
        <v>-89.1708</v>
      </c>
      <c r="L922">
        <v>31.637899999999998</v>
      </c>
      <c r="M922">
        <v>15761.71</v>
      </c>
      <c r="N922">
        <v>15192.97</v>
      </c>
      <c r="O922">
        <v>14624.23</v>
      </c>
      <c r="P922">
        <v>7.4869000000000003</v>
      </c>
      <c r="Q922">
        <v>0.1905</v>
      </c>
      <c r="R922">
        <v>-87.617099999999994</v>
      </c>
      <c r="S922">
        <v>13.3743</v>
      </c>
      <c r="T922">
        <v>31.0946</v>
      </c>
      <c r="U922">
        <v>29.6938</v>
      </c>
      <c r="V922">
        <v>7.8853999999999997</v>
      </c>
      <c r="W922">
        <v>6.8560999999999996</v>
      </c>
      <c r="X922">
        <v>15761.7</v>
      </c>
      <c r="Y922">
        <v>14624.22</v>
      </c>
    </row>
    <row r="923" spans="1:25" x14ac:dyDescent="0.25">
      <c r="A923" s="2">
        <v>41516</v>
      </c>
      <c r="B923" s="4">
        <f>VLOOKUP(A923,Prices!A:B,2,FALSE)</f>
        <v>14810.31</v>
      </c>
      <c r="C923" s="4">
        <f t="shared" si="42"/>
        <v>-30.640000000001237</v>
      </c>
      <c r="D923" s="5">
        <f t="shared" si="43"/>
        <v>0.99793544213813801</v>
      </c>
      <c r="E923" s="5">
        <f t="shared" si="44"/>
        <v>1.3993165129119898</v>
      </c>
      <c r="F923" s="5"/>
      <c r="G923">
        <v>15238.92</v>
      </c>
      <c r="H923">
        <v>-153.74430000000001</v>
      </c>
      <c r="I923">
        <v>-113.74169999999999</v>
      </c>
      <c r="J923">
        <v>-40.002600000000001</v>
      </c>
      <c r="K923">
        <v>-93.290599999999998</v>
      </c>
      <c r="L923">
        <v>30.533100000000001</v>
      </c>
      <c r="M923">
        <v>15700.33</v>
      </c>
      <c r="N923">
        <v>15150.56</v>
      </c>
      <c r="O923">
        <v>14600.8</v>
      </c>
      <c r="P923">
        <v>7.2572999999999999</v>
      </c>
      <c r="Q923">
        <v>0.1905</v>
      </c>
      <c r="R923">
        <v>-103.9919</v>
      </c>
      <c r="S923">
        <v>12.6912</v>
      </c>
      <c r="T923">
        <v>31.276199999999999</v>
      </c>
      <c r="U923">
        <v>30.592099999999999</v>
      </c>
      <c r="V923">
        <v>7.8612000000000002</v>
      </c>
      <c r="W923">
        <v>7.5747999999999998</v>
      </c>
      <c r="X923">
        <v>15700.33</v>
      </c>
      <c r="Y923">
        <v>14600.8</v>
      </c>
    </row>
    <row r="924" spans="1:25" x14ac:dyDescent="0.25">
      <c r="A924" s="2">
        <v>41520</v>
      </c>
      <c r="B924" s="4">
        <f>VLOOKUP(A924,Prices!A:B,2,FALSE)</f>
        <v>14833.96</v>
      </c>
      <c r="C924" s="4">
        <f t="shared" si="42"/>
        <v>23.649999999999636</v>
      </c>
      <c r="D924" s="5">
        <f t="shared" si="43"/>
        <v>1.0015968605653764</v>
      </c>
      <c r="E924" s="5">
        <f t="shared" si="44"/>
        <v>1.4015510262699391</v>
      </c>
      <c r="F924" s="5"/>
      <c r="G924">
        <v>15239.61</v>
      </c>
      <c r="H924">
        <v>-153.03710000000001</v>
      </c>
      <c r="I924">
        <v>-121.60080000000001</v>
      </c>
      <c r="J924">
        <v>-31.436299999999999</v>
      </c>
      <c r="K924">
        <v>-89.381699999999995</v>
      </c>
      <c r="L924">
        <v>32.492600000000003</v>
      </c>
      <c r="M924">
        <v>15634.75</v>
      </c>
      <c r="N924">
        <v>15111.66</v>
      </c>
      <c r="O924">
        <v>14588.56</v>
      </c>
      <c r="P924">
        <v>6.923</v>
      </c>
      <c r="Q924">
        <v>0.2346</v>
      </c>
      <c r="R924">
        <v>-71.327299999999994</v>
      </c>
      <c r="S924">
        <v>16.494700000000002</v>
      </c>
      <c r="T924">
        <v>28.437799999999999</v>
      </c>
      <c r="U924">
        <v>30.305499999999999</v>
      </c>
      <c r="V924">
        <v>7.5414000000000003</v>
      </c>
      <c r="W924">
        <v>7.7626999999999997</v>
      </c>
      <c r="X924">
        <v>15634.75</v>
      </c>
      <c r="Y924">
        <v>14588.56</v>
      </c>
    </row>
    <row r="925" spans="1:25" x14ac:dyDescent="0.25">
      <c r="A925" s="2">
        <v>41521</v>
      </c>
      <c r="B925" s="4">
        <f>VLOOKUP(A925,Prices!A:B,2,FALSE)</f>
        <v>14930.87</v>
      </c>
      <c r="C925" s="4">
        <f t="shared" si="42"/>
        <v>96.910000000001673</v>
      </c>
      <c r="D925" s="5">
        <f t="shared" si="43"/>
        <v>1.0065329824268099</v>
      </c>
      <c r="E925" s="5">
        <f t="shared" si="44"/>
        <v>1.410707334494838</v>
      </c>
      <c r="F925" s="5"/>
      <c r="G925">
        <v>15245.03</v>
      </c>
      <c r="H925">
        <v>-143.00819999999999</v>
      </c>
      <c r="I925">
        <v>-125.8823</v>
      </c>
      <c r="J925">
        <v>-17.125900000000001</v>
      </c>
      <c r="K925">
        <v>-70.2149</v>
      </c>
      <c r="L925">
        <v>39.965400000000002</v>
      </c>
      <c r="M925">
        <v>15575.78</v>
      </c>
      <c r="N925">
        <v>15082.26</v>
      </c>
      <c r="O925">
        <v>14588.74</v>
      </c>
      <c r="P925">
        <v>6.5444000000000004</v>
      </c>
      <c r="Q925">
        <v>0.34660000000000002</v>
      </c>
      <c r="R925">
        <v>-26.457999999999998</v>
      </c>
      <c r="S925">
        <v>16.345600000000001</v>
      </c>
      <c r="T925">
        <v>25.8797</v>
      </c>
      <c r="U925">
        <v>29.753599999999999</v>
      </c>
      <c r="V925">
        <v>8.0465</v>
      </c>
      <c r="W925">
        <v>7.8163999999999998</v>
      </c>
      <c r="X925">
        <v>15575.78</v>
      </c>
      <c r="Y925">
        <v>14588.74</v>
      </c>
    </row>
    <row r="926" spans="1:25" x14ac:dyDescent="0.25">
      <c r="A926" s="2">
        <v>41522</v>
      </c>
      <c r="B926" s="4">
        <f>VLOOKUP(A926,Prices!A:B,2,FALSE)</f>
        <v>14937.48</v>
      </c>
      <c r="C926" s="4">
        <f t="shared" si="42"/>
        <v>6.6099999999987631</v>
      </c>
      <c r="D926" s="5">
        <f t="shared" si="43"/>
        <v>1.0004427069554553</v>
      </c>
      <c r="E926" s="5">
        <f t="shared" si="44"/>
        <v>1.4113318644439308</v>
      </c>
      <c r="F926" s="5"/>
      <c r="G926">
        <v>15248.58</v>
      </c>
      <c r="H926">
        <v>-132.99379999999999</v>
      </c>
      <c r="I926">
        <v>-127.30459999999999</v>
      </c>
      <c r="J926">
        <v>-5.6891999999999996</v>
      </c>
      <c r="K926">
        <v>-53.323900000000002</v>
      </c>
      <c r="L926">
        <v>40.449599999999997</v>
      </c>
      <c r="M926">
        <v>15519</v>
      </c>
      <c r="N926">
        <v>15055.6</v>
      </c>
      <c r="O926">
        <v>14592.2</v>
      </c>
      <c r="P926">
        <v>6.1558000000000002</v>
      </c>
      <c r="Q926">
        <v>0.3725</v>
      </c>
      <c r="R926">
        <v>31.7196</v>
      </c>
      <c r="S926">
        <v>17.541899999999998</v>
      </c>
      <c r="T926">
        <v>24.897500000000001</v>
      </c>
      <c r="U926">
        <v>28.866399999999999</v>
      </c>
      <c r="V926">
        <v>8.9555000000000007</v>
      </c>
      <c r="W926">
        <v>8.1811000000000007</v>
      </c>
      <c r="X926">
        <v>15519</v>
      </c>
      <c r="Y926">
        <v>14592.2</v>
      </c>
    </row>
    <row r="927" spans="1:25" x14ac:dyDescent="0.25">
      <c r="A927" s="2">
        <v>41523</v>
      </c>
      <c r="B927" s="4">
        <f>VLOOKUP(A927,Prices!A:B,2,FALSE)</f>
        <v>14922.5</v>
      </c>
      <c r="C927" s="4">
        <f t="shared" si="42"/>
        <v>-14.979999999999563</v>
      </c>
      <c r="D927" s="5">
        <f t="shared" si="43"/>
        <v>0.99899715346899209</v>
      </c>
      <c r="E927" s="5">
        <f t="shared" si="44"/>
        <v>1.4099165151795723</v>
      </c>
      <c r="F927" s="5"/>
      <c r="G927">
        <v>15248.82</v>
      </c>
      <c r="H927">
        <v>-124.8272</v>
      </c>
      <c r="I927">
        <v>-126.8091</v>
      </c>
      <c r="J927">
        <v>1.9819</v>
      </c>
      <c r="K927">
        <v>-53.150399999999998</v>
      </c>
      <c r="L927">
        <v>39.668700000000001</v>
      </c>
      <c r="M927">
        <v>15446.06</v>
      </c>
      <c r="N927">
        <v>15026.81</v>
      </c>
      <c r="O927">
        <v>14607.57</v>
      </c>
      <c r="P927">
        <v>5.58</v>
      </c>
      <c r="Q927">
        <v>0.37559999999999999</v>
      </c>
      <c r="R927">
        <v>1.3948</v>
      </c>
      <c r="S927">
        <v>15.382999999999999</v>
      </c>
      <c r="T927">
        <v>29.307200000000002</v>
      </c>
      <c r="U927">
        <v>29.03</v>
      </c>
      <c r="V927">
        <v>10.441000000000001</v>
      </c>
      <c r="W927">
        <v>9.1477000000000004</v>
      </c>
      <c r="X927">
        <v>15446.05</v>
      </c>
      <c r="Y927">
        <v>14607.56</v>
      </c>
    </row>
    <row r="928" spans="1:25" x14ac:dyDescent="0.25">
      <c r="A928" s="2">
        <v>41526</v>
      </c>
      <c r="B928" s="4">
        <f>VLOOKUP(A928,Prices!A:B,2,FALSE)</f>
        <v>15063.12</v>
      </c>
      <c r="C928" s="4">
        <f t="shared" si="42"/>
        <v>140.6200000000008</v>
      </c>
      <c r="D928" s="5">
        <f t="shared" si="43"/>
        <v>1.0094233539956443</v>
      </c>
      <c r="E928" s="5">
        <f t="shared" si="44"/>
        <v>1.4232026576064145</v>
      </c>
      <c r="F928" s="5"/>
      <c r="G928">
        <v>15249.6</v>
      </c>
      <c r="H928">
        <v>-105.78879999999999</v>
      </c>
      <c r="I928">
        <v>-122.605</v>
      </c>
      <c r="J928">
        <v>16.816299999999998</v>
      </c>
      <c r="K928">
        <v>-7.7103999999999999</v>
      </c>
      <c r="L928">
        <v>49.520099999999999</v>
      </c>
      <c r="M928">
        <v>15386.75</v>
      </c>
      <c r="N928">
        <v>15008.69</v>
      </c>
      <c r="O928">
        <v>14630.64</v>
      </c>
      <c r="P928">
        <v>5.0377999999999998</v>
      </c>
      <c r="Q928">
        <v>0.57199999999999995</v>
      </c>
      <c r="R928">
        <v>132.5514</v>
      </c>
      <c r="S928">
        <v>18.283200000000001</v>
      </c>
      <c r="T928">
        <v>26.648900000000001</v>
      </c>
      <c r="U928">
        <v>28.286300000000001</v>
      </c>
      <c r="V928">
        <v>13.775600000000001</v>
      </c>
      <c r="W928">
        <v>11.057399999999999</v>
      </c>
      <c r="X928">
        <v>15386.75</v>
      </c>
      <c r="Y928">
        <v>14630.64</v>
      </c>
    </row>
    <row r="929" spans="1:25" x14ac:dyDescent="0.25">
      <c r="A929" s="2">
        <v>41527</v>
      </c>
      <c r="B929" s="4">
        <f>VLOOKUP(A929,Prices!A:B,2,FALSE)</f>
        <v>15191.06</v>
      </c>
      <c r="C929" s="4">
        <f t="shared" si="42"/>
        <v>127.93999999999869</v>
      </c>
      <c r="D929" s="5">
        <f t="shared" si="43"/>
        <v>1.0084935922969478</v>
      </c>
      <c r="E929" s="5">
        <f t="shared" si="44"/>
        <v>1.4352907607360559</v>
      </c>
      <c r="F929" s="5"/>
      <c r="G929">
        <v>15255.23</v>
      </c>
      <c r="H929">
        <v>-79.460999999999999</v>
      </c>
      <c r="I929">
        <v>-113.97620000000001</v>
      </c>
      <c r="J929">
        <v>34.5152</v>
      </c>
      <c r="K929">
        <v>-0.24790000000000001</v>
      </c>
      <c r="L929">
        <v>56.482500000000002</v>
      </c>
      <c r="M929">
        <v>15336.78</v>
      </c>
      <c r="N929">
        <v>14997.26</v>
      </c>
      <c r="O929">
        <v>14657.75</v>
      </c>
      <c r="P929">
        <v>4.5277000000000003</v>
      </c>
      <c r="Q929">
        <v>0.78539999999999999</v>
      </c>
      <c r="R929">
        <v>193.63669999999999</v>
      </c>
      <c r="S929">
        <v>22.667999999999999</v>
      </c>
      <c r="T929">
        <v>24.767700000000001</v>
      </c>
      <c r="U929">
        <v>26.582000000000001</v>
      </c>
      <c r="V929">
        <v>19.069900000000001</v>
      </c>
      <c r="W929">
        <v>14.428800000000001</v>
      </c>
      <c r="X929">
        <v>15336.78</v>
      </c>
      <c r="Y929">
        <v>14657.75</v>
      </c>
    </row>
    <row r="930" spans="1:25" x14ac:dyDescent="0.25">
      <c r="A930" s="2">
        <v>41528</v>
      </c>
      <c r="B930" s="4">
        <f>VLOOKUP(A930,Prices!A:B,2,FALSE)</f>
        <v>15326.6</v>
      </c>
      <c r="C930" s="4">
        <f t="shared" si="42"/>
        <v>135.54000000000087</v>
      </c>
      <c r="D930" s="5">
        <f t="shared" si="43"/>
        <v>1.0089223530155236</v>
      </c>
      <c r="E930" s="5">
        <f t="shared" si="44"/>
        <v>1.4480969315832624</v>
      </c>
      <c r="F930" s="5"/>
      <c r="G930">
        <v>15262.26</v>
      </c>
      <c r="H930">
        <v>-47.116100000000003</v>
      </c>
      <c r="I930">
        <v>-100.60420000000001</v>
      </c>
      <c r="J930">
        <v>53.488199999999999</v>
      </c>
      <c r="K930">
        <v>0</v>
      </c>
      <c r="L930">
        <v>62.399299999999997</v>
      </c>
      <c r="M930">
        <v>15300.28</v>
      </c>
      <c r="N930">
        <v>14991.04</v>
      </c>
      <c r="O930">
        <v>14681.8</v>
      </c>
      <c r="P930">
        <v>4.1257000000000001</v>
      </c>
      <c r="Q930">
        <v>1.0425</v>
      </c>
      <c r="R930">
        <v>210.62389999999999</v>
      </c>
      <c r="S930">
        <v>28.3294</v>
      </c>
      <c r="T930">
        <v>22.935700000000001</v>
      </c>
      <c r="U930">
        <v>25.434799999999999</v>
      </c>
      <c r="V930">
        <v>25.970300000000002</v>
      </c>
      <c r="W930">
        <v>19.6052</v>
      </c>
      <c r="X930">
        <v>15300.28</v>
      </c>
      <c r="Y930">
        <v>14681.8</v>
      </c>
    </row>
    <row r="931" spans="1:25" x14ac:dyDescent="0.25">
      <c r="A931" s="2">
        <v>41529</v>
      </c>
      <c r="B931" s="4">
        <f>VLOOKUP(A931,Prices!A:B,2,FALSE)</f>
        <v>15300.64</v>
      </c>
      <c r="C931" s="4">
        <f t="shared" si="42"/>
        <v>-25.960000000000946</v>
      </c>
      <c r="D931" s="5">
        <f t="shared" si="43"/>
        <v>0.99830621272819797</v>
      </c>
      <c r="E931" s="5">
        <f t="shared" si="44"/>
        <v>1.445644163432211</v>
      </c>
      <c r="F931" s="5"/>
      <c r="G931">
        <v>15269.62</v>
      </c>
      <c r="H931">
        <v>-23.308499999999999</v>
      </c>
      <c r="I931">
        <v>-85.145099999999999</v>
      </c>
      <c r="J931">
        <v>61.836599999999997</v>
      </c>
      <c r="K931">
        <v>-7.6388999999999996</v>
      </c>
      <c r="L931">
        <v>60.697099999999999</v>
      </c>
      <c r="M931">
        <v>15290.45</v>
      </c>
      <c r="N931">
        <v>14989.19</v>
      </c>
      <c r="O931">
        <v>14687.93</v>
      </c>
      <c r="P931">
        <v>4.0197000000000003</v>
      </c>
      <c r="Q931">
        <v>1.0168999999999999</v>
      </c>
      <c r="R931">
        <v>165.1011</v>
      </c>
      <c r="S931">
        <v>28.393999999999998</v>
      </c>
      <c r="T931">
        <v>22.128699999999998</v>
      </c>
      <c r="U931">
        <v>24.503799999999998</v>
      </c>
      <c r="V931">
        <v>35.072499999999998</v>
      </c>
      <c r="W931">
        <v>26.7042</v>
      </c>
      <c r="X931">
        <v>15290.45</v>
      </c>
      <c r="Y931">
        <v>14687.93</v>
      </c>
    </row>
    <row r="932" spans="1:25" x14ac:dyDescent="0.25">
      <c r="A932" s="2">
        <v>41530</v>
      </c>
      <c r="B932" s="4">
        <f>VLOOKUP(A932,Prices!A:B,2,FALSE)</f>
        <v>15376.06</v>
      </c>
      <c r="C932" s="4">
        <f t="shared" si="42"/>
        <v>75.420000000000073</v>
      </c>
      <c r="D932" s="5">
        <f t="shared" si="43"/>
        <v>1.0049292055757144</v>
      </c>
      <c r="E932" s="5">
        <f t="shared" si="44"/>
        <v>1.4527700407031001</v>
      </c>
      <c r="F932" s="5"/>
      <c r="G932">
        <v>15277.37</v>
      </c>
      <c r="H932">
        <v>1.6262000000000001</v>
      </c>
      <c r="I932">
        <v>-67.790800000000004</v>
      </c>
      <c r="J932">
        <v>69.417000000000002</v>
      </c>
      <c r="K932">
        <v>-0.79120000000000001</v>
      </c>
      <c r="L932">
        <v>63.787799999999997</v>
      </c>
      <c r="M932">
        <v>15344.39</v>
      </c>
      <c r="N932">
        <v>15002.38</v>
      </c>
      <c r="O932">
        <v>14660.37</v>
      </c>
      <c r="P932">
        <v>4.5594000000000001</v>
      </c>
      <c r="Q932">
        <v>1.0463</v>
      </c>
      <c r="R932">
        <v>137.81219999999999</v>
      </c>
      <c r="S932">
        <v>29.141400000000001</v>
      </c>
      <c r="T932">
        <v>21.094000000000001</v>
      </c>
      <c r="U932">
        <v>23.8978</v>
      </c>
      <c r="V932">
        <v>46.766800000000003</v>
      </c>
      <c r="W932">
        <v>35.936500000000002</v>
      </c>
      <c r="X932">
        <v>15344.39</v>
      </c>
      <c r="Y932">
        <v>14660.37</v>
      </c>
    </row>
    <row r="933" spans="1:25" x14ac:dyDescent="0.25">
      <c r="A933" s="2">
        <v>41533</v>
      </c>
      <c r="B933" s="4">
        <f>VLOOKUP(A933,Prices!A:B,2,FALSE)</f>
        <v>15494.78</v>
      </c>
      <c r="C933" s="4">
        <f t="shared" si="42"/>
        <v>118.72000000000116</v>
      </c>
      <c r="D933" s="5">
        <f t="shared" si="43"/>
        <v>1.0077210937002068</v>
      </c>
      <c r="E933" s="5">
        <f t="shared" si="44"/>
        <v>1.463987014312222</v>
      </c>
      <c r="F933" s="5"/>
      <c r="G933">
        <v>15284.55</v>
      </c>
      <c r="H933">
        <v>30.614000000000001</v>
      </c>
      <c r="I933">
        <v>-48.109900000000003</v>
      </c>
      <c r="J933">
        <v>78.723799999999997</v>
      </c>
      <c r="K933">
        <v>-6.9782000000000002</v>
      </c>
      <c r="L933">
        <v>68.047300000000007</v>
      </c>
      <c r="M933">
        <v>15426.16</v>
      </c>
      <c r="N933">
        <v>15023.05</v>
      </c>
      <c r="O933">
        <v>14619.93</v>
      </c>
      <c r="P933">
        <v>5.3666</v>
      </c>
      <c r="Q933">
        <v>1.0851</v>
      </c>
      <c r="R933">
        <v>139.56479999999999</v>
      </c>
      <c r="S933">
        <v>35.825499999999998</v>
      </c>
      <c r="T933">
        <v>19.021599999999999</v>
      </c>
      <c r="U933">
        <v>24.379200000000001</v>
      </c>
      <c r="V933">
        <v>59.148899999999998</v>
      </c>
      <c r="W933">
        <v>46.996099999999998</v>
      </c>
      <c r="X933">
        <v>15426.17</v>
      </c>
      <c r="Y933">
        <v>14619.93</v>
      </c>
    </row>
    <row r="934" spans="1:25" x14ac:dyDescent="0.25">
      <c r="A934" s="2">
        <v>41534</v>
      </c>
      <c r="B934" s="4">
        <f>VLOOKUP(A934,Prices!A:B,2,FALSE)</f>
        <v>15529.73</v>
      </c>
      <c r="C934" s="4">
        <f t="shared" si="42"/>
        <v>34.949999999998909</v>
      </c>
      <c r="D934" s="5">
        <f t="shared" si="43"/>
        <v>1.0022555983369883</v>
      </c>
      <c r="E934" s="5">
        <f t="shared" si="44"/>
        <v>1.4672891809870772</v>
      </c>
      <c r="F934" s="5"/>
      <c r="G934">
        <v>15290.65</v>
      </c>
      <c r="H934">
        <v>55.764400000000002</v>
      </c>
      <c r="I934">
        <v>-27.335000000000001</v>
      </c>
      <c r="J934">
        <v>83.099400000000003</v>
      </c>
      <c r="K934">
        <v>-3.1888000000000001</v>
      </c>
      <c r="L934">
        <v>69.195999999999998</v>
      </c>
      <c r="M934">
        <v>15508.48</v>
      </c>
      <c r="N934">
        <v>15049</v>
      </c>
      <c r="O934">
        <v>14589.51</v>
      </c>
      <c r="P934">
        <v>6.1064999999999996</v>
      </c>
      <c r="Q934">
        <v>1.0230999999999999</v>
      </c>
      <c r="R934">
        <v>125.1405</v>
      </c>
      <c r="S934">
        <v>34.8626</v>
      </c>
      <c r="T934">
        <v>18.348199999999999</v>
      </c>
      <c r="U934">
        <v>24.854700000000001</v>
      </c>
      <c r="V934">
        <v>71.117999999999995</v>
      </c>
      <c r="W934">
        <v>59.011200000000002</v>
      </c>
      <c r="X934">
        <v>15508.48</v>
      </c>
      <c r="Y934">
        <v>14589.51</v>
      </c>
    </row>
    <row r="935" spans="1:25" x14ac:dyDescent="0.25">
      <c r="A935" s="2">
        <v>41535</v>
      </c>
      <c r="B935" s="4">
        <f>VLOOKUP(A935,Prices!A:B,2,FALSE)</f>
        <v>15676.94</v>
      </c>
      <c r="C935" s="4">
        <f t="shared" si="42"/>
        <v>147.21000000000095</v>
      </c>
      <c r="D935" s="5">
        <f t="shared" si="43"/>
        <v>1.0094792375656243</v>
      </c>
      <c r="E935" s="5">
        <f t="shared" si="44"/>
        <v>1.4811979637111239</v>
      </c>
      <c r="F935" s="5"/>
      <c r="G935">
        <v>15298.18</v>
      </c>
      <c r="H935">
        <v>86.576899999999995</v>
      </c>
      <c r="I935">
        <v>-4.5526</v>
      </c>
      <c r="J935">
        <v>91.129499999999993</v>
      </c>
      <c r="K935">
        <v>-3.4458000000000002</v>
      </c>
      <c r="L935">
        <v>73.515000000000001</v>
      </c>
      <c r="M935">
        <v>15616.57</v>
      </c>
      <c r="N935">
        <v>15082.7</v>
      </c>
      <c r="O935">
        <v>14548.82</v>
      </c>
      <c r="P935">
        <v>7.0792999999999999</v>
      </c>
      <c r="Q935">
        <v>1.0565</v>
      </c>
      <c r="R935">
        <v>124.47029999999999</v>
      </c>
      <c r="S935">
        <v>38.764299999999999</v>
      </c>
      <c r="T935">
        <v>15.935600000000001</v>
      </c>
      <c r="U935">
        <v>26.060400000000001</v>
      </c>
      <c r="V935">
        <v>81.266199999999998</v>
      </c>
      <c r="W935">
        <v>70.510999999999996</v>
      </c>
      <c r="X935">
        <v>15616.57</v>
      </c>
      <c r="Y935">
        <v>14548.82</v>
      </c>
    </row>
    <row r="936" spans="1:25" x14ac:dyDescent="0.25">
      <c r="A936" s="2">
        <v>41536</v>
      </c>
      <c r="B936" s="4">
        <f>VLOOKUP(A936,Prices!A:B,2,FALSE)</f>
        <v>15636.55</v>
      </c>
      <c r="C936" s="4">
        <f t="shared" si="42"/>
        <v>-40.390000000001237</v>
      </c>
      <c r="D936" s="5">
        <f t="shared" si="43"/>
        <v>0.99742360435135935</v>
      </c>
      <c r="E936" s="5">
        <f t="shared" si="44"/>
        <v>1.4773818117226432</v>
      </c>
      <c r="F936" s="5"/>
      <c r="G936">
        <v>15305.08</v>
      </c>
      <c r="H936">
        <v>106.509</v>
      </c>
      <c r="I936">
        <v>17.659700000000001</v>
      </c>
      <c r="J936">
        <v>88.849299999999999</v>
      </c>
      <c r="K936">
        <v>-7.7099000000000002</v>
      </c>
      <c r="L936">
        <v>70.590500000000006</v>
      </c>
      <c r="M936">
        <v>15697.62</v>
      </c>
      <c r="N936">
        <v>15119.64</v>
      </c>
      <c r="O936">
        <v>14541.67</v>
      </c>
      <c r="P936">
        <v>7.6454000000000004</v>
      </c>
      <c r="Q936">
        <v>0.94720000000000004</v>
      </c>
      <c r="R936">
        <v>113.6041</v>
      </c>
      <c r="S936">
        <v>37.213900000000002</v>
      </c>
      <c r="T936">
        <v>15.2982</v>
      </c>
      <c r="U936">
        <v>27.18</v>
      </c>
      <c r="V936">
        <v>88.606700000000004</v>
      </c>
      <c r="W936">
        <v>80.330299999999994</v>
      </c>
      <c r="X936">
        <v>15697.62</v>
      </c>
      <c r="Y936">
        <v>14541.67</v>
      </c>
    </row>
    <row r="937" spans="1:25" x14ac:dyDescent="0.25">
      <c r="A937" s="2">
        <v>41537</v>
      </c>
      <c r="B937" s="4">
        <f>VLOOKUP(A937,Prices!A:B,2,FALSE)</f>
        <v>15451.09</v>
      </c>
      <c r="C937" s="4">
        <f t="shared" si="42"/>
        <v>-185.45999999999913</v>
      </c>
      <c r="D937" s="5">
        <f t="shared" si="43"/>
        <v>0.9881393274091792</v>
      </c>
      <c r="E937" s="5">
        <f t="shared" si="44"/>
        <v>1.4598590697621672</v>
      </c>
      <c r="F937" s="5"/>
      <c r="G937">
        <v>15304.89</v>
      </c>
      <c r="H937">
        <v>106.11709999999999</v>
      </c>
      <c r="I937">
        <v>35.351199999999999</v>
      </c>
      <c r="J937">
        <v>70.765900000000002</v>
      </c>
      <c r="K937">
        <v>-27.731999999999999</v>
      </c>
      <c r="L937">
        <v>58.987099999999998</v>
      </c>
      <c r="M937">
        <v>15734.6</v>
      </c>
      <c r="N937">
        <v>15144.01</v>
      </c>
      <c r="O937">
        <v>14553.43</v>
      </c>
      <c r="P937">
        <v>7.7995999999999999</v>
      </c>
      <c r="Q937">
        <v>0.76</v>
      </c>
      <c r="R937">
        <v>68.803799999999995</v>
      </c>
      <c r="S937">
        <v>33.038499999999999</v>
      </c>
      <c r="T937">
        <v>23.210100000000001</v>
      </c>
      <c r="U937">
        <v>26.486699999999999</v>
      </c>
      <c r="V937">
        <v>91.788799999999995</v>
      </c>
      <c r="W937">
        <v>87.220600000000005</v>
      </c>
      <c r="X937">
        <v>15734.6</v>
      </c>
      <c r="Y937">
        <v>14553.43</v>
      </c>
    </row>
    <row r="938" spans="1:25" x14ac:dyDescent="0.25">
      <c r="A938" s="2">
        <v>41540</v>
      </c>
      <c r="B938" s="4">
        <f>VLOOKUP(A938,Prices!A:B,2,FALSE)</f>
        <v>15401.38</v>
      </c>
      <c r="C938" s="4">
        <f t="shared" si="42"/>
        <v>-49.710000000000946</v>
      </c>
      <c r="D938" s="5">
        <f t="shared" si="43"/>
        <v>0.99678275124926452</v>
      </c>
      <c r="E938" s="5">
        <f t="shared" si="44"/>
        <v>1.455162339993725</v>
      </c>
      <c r="F938" s="5"/>
      <c r="G938">
        <v>15303.63</v>
      </c>
      <c r="H938">
        <v>100.6352</v>
      </c>
      <c r="I938">
        <v>48.408000000000001</v>
      </c>
      <c r="J938">
        <v>52.227200000000003</v>
      </c>
      <c r="K938">
        <v>-33.493499999999997</v>
      </c>
      <c r="L938">
        <v>56.314999999999998</v>
      </c>
      <c r="M938">
        <v>15761</v>
      </c>
      <c r="N938">
        <v>15163.56</v>
      </c>
      <c r="O938">
        <v>14566.11</v>
      </c>
      <c r="P938">
        <v>7.8800999999999997</v>
      </c>
      <c r="Q938">
        <v>0.69899999999999995</v>
      </c>
      <c r="R938">
        <v>29.828900000000001</v>
      </c>
      <c r="S938">
        <v>31.2361</v>
      </c>
      <c r="T938">
        <v>26.3568</v>
      </c>
      <c r="U938">
        <v>25.1999</v>
      </c>
      <c r="V938">
        <v>91.8583</v>
      </c>
      <c r="W938">
        <v>90.751300000000001</v>
      </c>
      <c r="X938">
        <v>15761.01</v>
      </c>
      <c r="Y938">
        <v>14566.11</v>
      </c>
    </row>
    <row r="939" spans="1:25" x14ac:dyDescent="0.25">
      <c r="A939" s="2">
        <v>41541</v>
      </c>
      <c r="B939" s="4">
        <f>VLOOKUP(A939,Prices!A:B,2,FALSE)</f>
        <v>15334.59</v>
      </c>
      <c r="C939" s="4">
        <f t="shared" si="42"/>
        <v>-66.789999999999054</v>
      </c>
      <c r="D939" s="5">
        <f t="shared" si="43"/>
        <v>0.9956633756195874</v>
      </c>
      <c r="E939" s="5">
        <f t="shared" si="44"/>
        <v>1.4488518475126499</v>
      </c>
      <c r="F939" s="5"/>
      <c r="G939">
        <v>15300.63</v>
      </c>
      <c r="H939">
        <v>89.865499999999997</v>
      </c>
      <c r="I939">
        <v>56.6995</v>
      </c>
      <c r="J939">
        <v>33.165999999999997</v>
      </c>
      <c r="K939">
        <v>-40.751800000000003</v>
      </c>
      <c r="L939">
        <v>52.850900000000003</v>
      </c>
      <c r="M939">
        <v>15776.14</v>
      </c>
      <c r="N939">
        <v>15182.96</v>
      </c>
      <c r="O939">
        <v>14589.78</v>
      </c>
      <c r="P939">
        <v>7.8137999999999996</v>
      </c>
      <c r="Q939">
        <v>0.62780000000000002</v>
      </c>
      <c r="R939">
        <v>4.3571999999999997</v>
      </c>
      <c r="S939">
        <v>29.372199999999999</v>
      </c>
      <c r="T939">
        <v>27.085100000000001</v>
      </c>
      <c r="U939">
        <v>23.689299999999999</v>
      </c>
      <c r="V939">
        <v>88.918800000000005</v>
      </c>
      <c r="W939">
        <v>90.8553</v>
      </c>
      <c r="X939">
        <v>15776.14</v>
      </c>
      <c r="Y939">
        <v>14589.78</v>
      </c>
    </row>
    <row r="940" spans="1:25" x14ac:dyDescent="0.25">
      <c r="A940" s="2">
        <v>41542</v>
      </c>
      <c r="B940" s="4">
        <f>VLOOKUP(A940,Prices!A:B,2,FALSE)</f>
        <v>15273.26</v>
      </c>
      <c r="C940" s="4">
        <f t="shared" si="42"/>
        <v>-61.329999999999927</v>
      </c>
      <c r="D940" s="5">
        <f t="shared" si="43"/>
        <v>0.99600054517271086</v>
      </c>
      <c r="E940" s="5">
        <f t="shared" si="44"/>
        <v>1.4430572299970887</v>
      </c>
      <c r="F940" s="5"/>
      <c r="G940">
        <v>15297.06</v>
      </c>
      <c r="H940">
        <v>75.511099999999999</v>
      </c>
      <c r="I940">
        <v>60.461799999999997</v>
      </c>
      <c r="J940">
        <v>15.049300000000001</v>
      </c>
      <c r="K940">
        <v>-47.416899999999998</v>
      </c>
      <c r="L940">
        <v>49.820399999999999</v>
      </c>
      <c r="M940">
        <v>15771.66</v>
      </c>
      <c r="N940">
        <v>15207.82</v>
      </c>
      <c r="O940">
        <v>14643.98</v>
      </c>
      <c r="P940">
        <v>7.4151999999999996</v>
      </c>
      <c r="Q940">
        <v>0.55800000000000005</v>
      </c>
      <c r="R940">
        <v>-40.766599999999997</v>
      </c>
      <c r="S940">
        <v>27.401299999999999</v>
      </c>
      <c r="T940">
        <v>29.427900000000001</v>
      </c>
      <c r="U940">
        <v>22.251899999999999</v>
      </c>
      <c r="V940">
        <v>83.685299999999998</v>
      </c>
      <c r="W940">
        <v>88.154200000000003</v>
      </c>
      <c r="X940">
        <v>15771.66</v>
      </c>
      <c r="Y940">
        <v>14643.97</v>
      </c>
    </row>
    <row r="941" spans="1:25" x14ac:dyDescent="0.25">
      <c r="A941" s="2">
        <v>41543</v>
      </c>
      <c r="B941" s="4">
        <f>VLOOKUP(A941,Prices!A:B,2,FALSE)</f>
        <v>15328.3</v>
      </c>
      <c r="C941" s="4">
        <f t="shared" si="42"/>
        <v>55.039999999999054</v>
      </c>
      <c r="D941" s="5">
        <f t="shared" si="43"/>
        <v>1.0036036838238855</v>
      </c>
      <c r="E941" s="5">
        <f t="shared" si="44"/>
        <v>1.4482575519937704</v>
      </c>
      <c r="F941" s="5"/>
      <c r="G941">
        <v>15294.22</v>
      </c>
      <c r="H941">
        <v>67.795000000000002</v>
      </c>
      <c r="I941">
        <v>61.9285</v>
      </c>
      <c r="J941">
        <v>5.8665000000000003</v>
      </c>
      <c r="K941">
        <v>-48.732799999999997</v>
      </c>
      <c r="L941">
        <v>52.455300000000001</v>
      </c>
      <c r="M941">
        <v>15770.5</v>
      </c>
      <c r="N941">
        <v>15233.01</v>
      </c>
      <c r="O941">
        <v>14695.51</v>
      </c>
      <c r="P941">
        <v>7.0570000000000004</v>
      </c>
      <c r="Q941">
        <v>0.58860000000000001</v>
      </c>
      <c r="R941">
        <v>-44.308500000000002</v>
      </c>
      <c r="S941">
        <v>26.466100000000001</v>
      </c>
      <c r="T941">
        <v>27.528500000000001</v>
      </c>
      <c r="U941">
        <v>20.803000000000001</v>
      </c>
      <c r="V941">
        <v>77.151700000000005</v>
      </c>
      <c r="W941">
        <v>83.251900000000006</v>
      </c>
      <c r="X941">
        <v>15770.5</v>
      </c>
      <c r="Y941">
        <v>14695.51</v>
      </c>
    </row>
    <row r="942" spans="1:25" x14ac:dyDescent="0.25">
      <c r="A942" s="2">
        <v>41544</v>
      </c>
      <c r="B942" s="4">
        <f>VLOOKUP(A942,Prices!A:B,2,FALSE)</f>
        <v>15258.24</v>
      </c>
      <c r="C942" s="4">
        <f t="shared" si="42"/>
        <v>-70.059999999999491</v>
      </c>
      <c r="D942" s="5">
        <f t="shared" si="43"/>
        <v>0.99542936920597846</v>
      </c>
      <c r="E942" s="5">
        <f t="shared" si="44"/>
        <v>1.4416381014289534</v>
      </c>
      <c r="F942" s="5"/>
      <c r="G942">
        <v>15288.41</v>
      </c>
      <c r="H942">
        <v>55.388199999999998</v>
      </c>
      <c r="I942">
        <v>60.620399999999997</v>
      </c>
      <c r="J942">
        <v>-5.2321999999999997</v>
      </c>
      <c r="K942">
        <v>-70.263900000000007</v>
      </c>
      <c r="L942">
        <v>48.933100000000003</v>
      </c>
      <c r="M942">
        <v>15760.38</v>
      </c>
      <c r="N942">
        <v>15253.87</v>
      </c>
      <c r="O942">
        <v>14747.37</v>
      </c>
      <c r="P942">
        <v>6.641</v>
      </c>
      <c r="Q942">
        <v>0.50429999999999997</v>
      </c>
      <c r="R942">
        <v>-93.569900000000004</v>
      </c>
      <c r="S942">
        <v>24.71</v>
      </c>
      <c r="T942">
        <v>29.2682</v>
      </c>
      <c r="U942">
        <v>19.920300000000001</v>
      </c>
      <c r="V942">
        <v>70.859099999999998</v>
      </c>
      <c r="W942">
        <v>77.231999999999999</v>
      </c>
      <c r="X942">
        <v>15760.38</v>
      </c>
      <c r="Y942">
        <v>14747.37</v>
      </c>
    </row>
    <row r="943" spans="1:25" x14ac:dyDescent="0.25">
      <c r="A943" s="2">
        <v>41547</v>
      </c>
      <c r="B943" s="4">
        <f>VLOOKUP(A943,Prices!A:B,2,FALSE)</f>
        <v>15129.67</v>
      </c>
      <c r="C943" s="4">
        <f t="shared" si="42"/>
        <v>-128.56999999999971</v>
      </c>
      <c r="D943" s="5">
        <f t="shared" si="43"/>
        <v>0.99157373327461096</v>
      </c>
      <c r="E943" s="5">
        <f t="shared" si="44"/>
        <v>1.4294904742648296</v>
      </c>
      <c r="F943" s="5"/>
      <c r="G943">
        <v>15280.13</v>
      </c>
      <c r="H943">
        <v>34.780200000000001</v>
      </c>
      <c r="I943">
        <v>55.452399999999997</v>
      </c>
      <c r="J943">
        <v>-20.6721</v>
      </c>
      <c r="K943">
        <v>-93.102900000000005</v>
      </c>
      <c r="L943">
        <v>43.200299999999999</v>
      </c>
      <c r="M943">
        <v>15738.09</v>
      </c>
      <c r="N943">
        <v>15269.84</v>
      </c>
      <c r="O943">
        <v>14801.59</v>
      </c>
      <c r="P943">
        <v>6.133</v>
      </c>
      <c r="Q943">
        <v>0.3503</v>
      </c>
      <c r="R943">
        <v>-141.9135</v>
      </c>
      <c r="S943">
        <v>22.357500000000002</v>
      </c>
      <c r="T943">
        <v>33.4251</v>
      </c>
      <c r="U943">
        <v>19.9146</v>
      </c>
      <c r="V943">
        <v>64.396500000000003</v>
      </c>
      <c r="W943">
        <v>70.802400000000006</v>
      </c>
      <c r="X943">
        <v>15738.09</v>
      </c>
      <c r="Y943">
        <v>14801.59</v>
      </c>
    </row>
    <row r="944" spans="1:25" x14ac:dyDescent="0.25">
      <c r="A944" s="2">
        <v>41548</v>
      </c>
      <c r="B944" s="4">
        <f>VLOOKUP(A944,Prices!A:B,2,FALSE)</f>
        <v>15191.7</v>
      </c>
      <c r="C944" s="4">
        <f t="shared" si="42"/>
        <v>62.030000000000655</v>
      </c>
      <c r="D944" s="5">
        <f t="shared" si="43"/>
        <v>1.0040998911410495</v>
      </c>
      <c r="E944" s="5">
        <f t="shared" si="44"/>
        <v>1.4353512295964825</v>
      </c>
      <c r="F944" s="5"/>
      <c r="G944">
        <v>15273.05</v>
      </c>
      <c r="H944">
        <v>23.186299999999999</v>
      </c>
      <c r="I944">
        <v>48.999099999999999</v>
      </c>
      <c r="J944">
        <v>-25.812799999999999</v>
      </c>
      <c r="K944">
        <v>-83.144099999999995</v>
      </c>
      <c r="L944">
        <v>46.459400000000002</v>
      </c>
      <c r="M944">
        <v>15713.41</v>
      </c>
      <c r="N944">
        <v>15287.73</v>
      </c>
      <c r="O944">
        <v>14862.05</v>
      </c>
      <c r="P944">
        <v>5.5689000000000002</v>
      </c>
      <c r="Q944">
        <v>0.38719999999999999</v>
      </c>
      <c r="R944">
        <v>-117.6324</v>
      </c>
      <c r="S944">
        <v>21.119700000000002</v>
      </c>
      <c r="T944">
        <v>31.5745</v>
      </c>
      <c r="U944">
        <v>19.909300000000002</v>
      </c>
      <c r="V944">
        <v>58.715600000000002</v>
      </c>
      <c r="W944">
        <v>64.6571</v>
      </c>
      <c r="X944">
        <v>15713.41</v>
      </c>
      <c r="Y944">
        <v>14862.05</v>
      </c>
    </row>
    <row r="945" spans="1:25" x14ac:dyDescent="0.25">
      <c r="A945" s="2">
        <v>41549</v>
      </c>
      <c r="B945" s="4">
        <f>VLOOKUP(A945,Prices!A:B,2,FALSE)</f>
        <v>15133.14</v>
      </c>
      <c r="C945" s="4">
        <f t="shared" si="42"/>
        <v>-58.56000000000131</v>
      </c>
      <c r="D945" s="5">
        <f t="shared" si="43"/>
        <v>0.99614526353206023</v>
      </c>
      <c r="E945" s="5">
        <f t="shared" si="44"/>
        <v>1.4298183288674549</v>
      </c>
      <c r="F945" s="5"/>
      <c r="G945">
        <v>15264.36</v>
      </c>
      <c r="H945">
        <v>9.1669999999999998</v>
      </c>
      <c r="I945">
        <v>41.032699999999998</v>
      </c>
      <c r="J945">
        <v>-31.8657</v>
      </c>
      <c r="K945">
        <v>-86.699700000000007</v>
      </c>
      <c r="L945">
        <v>43.898499999999999</v>
      </c>
      <c r="M945">
        <v>15697.97</v>
      </c>
      <c r="N945">
        <v>15297.84</v>
      </c>
      <c r="O945">
        <v>14897.71</v>
      </c>
      <c r="P945">
        <v>5.2312000000000003</v>
      </c>
      <c r="Q945">
        <v>0.29420000000000002</v>
      </c>
      <c r="R945">
        <v>-118.6302</v>
      </c>
      <c r="S945">
        <v>19.386900000000001</v>
      </c>
      <c r="T945">
        <v>32.647199999999998</v>
      </c>
      <c r="U945">
        <v>20.307500000000001</v>
      </c>
      <c r="V945">
        <v>54.069000000000003</v>
      </c>
      <c r="W945">
        <v>59.060400000000001</v>
      </c>
      <c r="X945">
        <v>15697.97</v>
      </c>
      <c r="Y945">
        <v>14897.71</v>
      </c>
    </row>
    <row r="946" spans="1:25" x14ac:dyDescent="0.25">
      <c r="A946" s="2">
        <v>41550</v>
      </c>
      <c r="B946" s="4">
        <f>VLOOKUP(A946,Prices!A:B,2,FALSE)</f>
        <v>14996.48</v>
      </c>
      <c r="C946" s="4">
        <f t="shared" si="42"/>
        <v>-136.65999999999985</v>
      </c>
      <c r="D946" s="5">
        <f t="shared" si="43"/>
        <v>0.99096948815645658</v>
      </c>
      <c r="E946" s="5">
        <f t="shared" si="44"/>
        <v>1.4169063375145019</v>
      </c>
      <c r="F946" s="5"/>
      <c r="G946">
        <v>15253.45</v>
      </c>
      <c r="H946">
        <v>-12.822800000000001</v>
      </c>
      <c r="I946">
        <v>30.261600000000001</v>
      </c>
      <c r="J946">
        <v>-43.084400000000002</v>
      </c>
      <c r="K946">
        <v>-93.515199999999993</v>
      </c>
      <c r="L946">
        <v>38.557400000000001</v>
      </c>
      <c r="M946">
        <v>15691</v>
      </c>
      <c r="N946">
        <v>15300.79</v>
      </c>
      <c r="O946">
        <v>14910.58</v>
      </c>
      <c r="P946">
        <v>5.1005000000000003</v>
      </c>
      <c r="Q946">
        <v>0.1101</v>
      </c>
      <c r="R946">
        <v>-133.1953</v>
      </c>
      <c r="S946">
        <v>17.436299999999999</v>
      </c>
      <c r="T946">
        <v>34.6432</v>
      </c>
      <c r="U946">
        <v>21.216899999999999</v>
      </c>
      <c r="V946">
        <v>49.234900000000003</v>
      </c>
      <c r="W946">
        <v>54.006500000000003</v>
      </c>
      <c r="X946">
        <v>15691</v>
      </c>
      <c r="Y946">
        <v>14910.58</v>
      </c>
    </row>
    <row r="947" spans="1:25" x14ac:dyDescent="0.25">
      <c r="A947" s="2">
        <v>41551</v>
      </c>
      <c r="B947" s="4">
        <f>VLOOKUP(A947,Prices!A:B,2,FALSE)</f>
        <v>15072.58</v>
      </c>
      <c r="C947" s="4">
        <f t="shared" si="42"/>
        <v>76.100000000000364</v>
      </c>
      <c r="D947" s="5">
        <f t="shared" si="43"/>
        <v>1.0050745241550016</v>
      </c>
      <c r="E947" s="5">
        <f t="shared" si="44"/>
        <v>1.4240964629495942</v>
      </c>
      <c r="F947" s="5"/>
      <c r="G947">
        <v>15243.79</v>
      </c>
      <c r="H947">
        <v>-23.834499999999998</v>
      </c>
      <c r="I947">
        <v>19.442399999999999</v>
      </c>
      <c r="J947">
        <v>-43.276899999999998</v>
      </c>
      <c r="K947">
        <v>-83.535499999999999</v>
      </c>
      <c r="L947">
        <v>42.735700000000001</v>
      </c>
      <c r="M947">
        <v>15674.12</v>
      </c>
      <c r="N947">
        <v>15308.3</v>
      </c>
      <c r="O947">
        <v>14942.47</v>
      </c>
      <c r="P947">
        <v>4.7794999999999996</v>
      </c>
      <c r="Q947">
        <v>0.17780000000000001</v>
      </c>
      <c r="R947">
        <v>-106.9175</v>
      </c>
      <c r="S947">
        <v>16.372</v>
      </c>
      <c r="T947">
        <v>32.528500000000001</v>
      </c>
      <c r="U947">
        <v>22.061399999999999</v>
      </c>
      <c r="V947">
        <v>43.866599999999998</v>
      </c>
      <c r="W947">
        <v>49.056800000000003</v>
      </c>
      <c r="X947">
        <v>15674.12</v>
      </c>
      <c r="Y947">
        <v>14942.47</v>
      </c>
    </row>
    <row r="948" spans="1:25" x14ac:dyDescent="0.25">
      <c r="A948" s="2">
        <v>41554</v>
      </c>
      <c r="B948" s="4">
        <f>VLOOKUP(A948,Prices!A:B,2,FALSE)</f>
        <v>14936.24</v>
      </c>
      <c r="C948" s="4">
        <f t="shared" si="42"/>
        <v>-136.34000000000015</v>
      </c>
      <c r="D948" s="5">
        <f t="shared" si="43"/>
        <v>0.99095443513983672</v>
      </c>
      <c r="E948" s="5">
        <f t="shared" si="44"/>
        <v>1.4112147060268545</v>
      </c>
      <c r="F948" s="5"/>
      <c r="G948">
        <v>15231.33</v>
      </c>
      <c r="H948">
        <v>-43.066400000000002</v>
      </c>
      <c r="I948">
        <v>6.9405999999999999</v>
      </c>
      <c r="J948">
        <v>-50.007100000000001</v>
      </c>
      <c r="K948">
        <v>-98.046300000000002</v>
      </c>
      <c r="L948">
        <v>37.7789</v>
      </c>
      <c r="M948">
        <v>15688.39</v>
      </c>
      <c r="N948">
        <v>15301.95</v>
      </c>
      <c r="O948">
        <v>14915.52</v>
      </c>
      <c r="P948">
        <v>5.0507999999999997</v>
      </c>
      <c r="Q948">
        <v>2.6800000000000001E-2</v>
      </c>
      <c r="R948">
        <v>-115.9739</v>
      </c>
      <c r="S948">
        <v>15.029299999999999</v>
      </c>
      <c r="T948">
        <v>32.643999999999998</v>
      </c>
      <c r="U948">
        <v>23.1248</v>
      </c>
      <c r="V948">
        <v>38.254899999999999</v>
      </c>
      <c r="W948">
        <v>43.785499999999999</v>
      </c>
      <c r="X948">
        <v>15688.39</v>
      </c>
      <c r="Y948">
        <v>14915.52</v>
      </c>
    </row>
    <row r="949" spans="1:25" x14ac:dyDescent="0.25">
      <c r="A949" s="2">
        <v>41555</v>
      </c>
      <c r="B949" s="4">
        <f>VLOOKUP(A949,Prices!A:B,2,FALSE)</f>
        <v>14776.53</v>
      </c>
      <c r="C949" s="4">
        <f t="shared" si="42"/>
        <v>-159.70999999999913</v>
      </c>
      <c r="D949" s="5">
        <f t="shared" si="43"/>
        <v>0.98930721520275522</v>
      </c>
      <c r="E949" s="5">
        <f t="shared" si="44"/>
        <v>1.3961248908726023</v>
      </c>
      <c r="F949" s="5"/>
      <c r="G949">
        <v>15216.43</v>
      </c>
      <c r="H949">
        <v>-70.383799999999994</v>
      </c>
      <c r="I949">
        <v>-8.5243000000000002</v>
      </c>
      <c r="J949">
        <v>-61.859499999999997</v>
      </c>
      <c r="K949">
        <v>-99.668199999999999</v>
      </c>
      <c r="L949">
        <v>32.956600000000002</v>
      </c>
      <c r="M949">
        <v>15728.85</v>
      </c>
      <c r="N949">
        <v>15281.22</v>
      </c>
      <c r="O949">
        <v>14833.6</v>
      </c>
      <c r="P949">
        <v>5.8585000000000003</v>
      </c>
      <c r="Q949">
        <v>-6.3700000000000007E-2</v>
      </c>
      <c r="R949">
        <v>-152.62360000000001</v>
      </c>
      <c r="S949">
        <v>13.7156</v>
      </c>
      <c r="T949">
        <v>37.6175</v>
      </c>
      <c r="U949">
        <v>24.7989</v>
      </c>
      <c r="V949">
        <v>31.578499999999998</v>
      </c>
      <c r="W949">
        <v>37.9</v>
      </c>
      <c r="X949">
        <v>15728.85</v>
      </c>
      <c r="Y949">
        <v>14833.6</v>
      </c>
    </row>
    <row r="950" spans="1:25" x14ac:dyDescent="0.25">
      <c r="A950" s="2">
        <v>41556</v>
      </c>
      <c r="B950" s="4">
        <f>VLOOKUP(A950,Prices!A:B,2,FALSE)</f>
        <v>14802.98</v>
      </c>
      <c r="C950" s="4">
        <f t="shared" si="42"/>
        <v>26.449999999998909</v>
      </c>
      <c r="D950" s="5">
        <f t="shared" si="43"/>
        <v>1.0017900007647262</v>
      </c>
      <c r="E950" s="5">
        <f t="shared" si="44"/>
        <v>1.3986239554949176</v>
      </c>
      <c r="F950" s="5"/>
      <c r="G950">
        <v>15202.07</v>
      </c>
      <c r="H950">
        <v>-88.874200000000002</v>
      </c>
      <c r="I950">
        <v>-24.594200000000001</v>
      </c>
      <c r="J950">
        <v>-64.28</v>
      </c>
      <c r="K950">
        <v>-91.067300000000003</v>
      </c>
      <c r="L950">
        <v>34.448900000000002</v>
      </c>
      <c r="M950">
        <v>15747.95</v>
      </c>
      <c r="N950">
        <v>15255.04</v>
      </c>
      <c r="O950">
        <v>14762.14</v>
      </c>
      <c r="P950">
        <v>6.4622000000000002</v>
      </c>
      <c r="Q950">
        <v>4.1399999999999999E-2</v>
      </c>
      <c r="R950">
        <v>-144.1524</v>
      </c>
      <c r="S950">
        <v>12.7454</v>
      </c>
      <c r="T950">
        <v>37.8292</v>
      </c>
      <c r="U950">
        <v>26.5702</v>
      </c>
      <c r="V950">
        <v>24.412299999999998</v>
      </c>
      <c r="W950">
        <v>31.415299999999998</v>
      </c>
      <c r="X950">
        <v>15747.95</v>
      </c>
      <c r="Y950">
        <v>14762.14</v>
      </c>
    </row>
    <row r="951" spans="1:25" x14ac:dyDescent="0.25">
      <c r="A951" s="2">
        <v>41557</v>
      </c>
      <c r="B951" s="4">
        <f>VLOOKUP(A951,Prices!A:B,2,FALSE)</f>
        <v>15126.07</v>
      </c>
      <c r="C951" s="4">
        <f t="shared" si="42"/>
        <v>323.09000000000015</v>
      </c>
      <c r="D951" s="5">
        <f t="shared" si="43"/>
        <v>1.0218260107086545</v>
      </c>
      <c r="E951" s="5">
        <f t="shared" si="44"/>
        <v>1.4291503369249303</v>
      </c>
      <c r="F951" s="5"/>
      <c r="G951">
        <v>15194.6</v>
      </c>
      <c r="H951">
        <v>-76.574600000000004</v>
      </c>
      <c r="I951">
        <v>-34.990299999999998</v>
      </c>
      <c r="J951">
        <v>-41.584299999999999</v>
      </c>
      <c r="K951">
        <v>-45.601399999999998</v>
      </c>
      <c r="L951">
        <v>49.2956</v>
      </c>
      <c r="M951">
        <v>15741.86</v>
      </c>
      <c r="N951">
        <v>15246.32</v>
      </c>
      <c r="O951">
        <v>14750.77</v>
      </c>
      <c r="P951">
        <v>6.5004999999999997</v>
      </c>
      <c r="Q951">
        <v>0.37869999999999998</v>
      </c>
      <c r="R951">
        <v>-39.4251</v>
      </c>
      <c r="S951">
        <v>23.971800000000002</v>
      </c>
      <c r="T951">
        <v>31.924900000000001</v>
      </c>
      <c r="U951">
        <v>25.688700000000001</v>
      </c>
      <c r="V951">
        <v>19.4785</v>
      </c>
      <c r="W951">
        <v>25.156400000000001</v>
      </c>
      <c r="X951">
        <v>15741.86</v>
      </c>
      <c r="Y951">
        <v>14750.77</v>
      </c>
    </row>
    <row r="952" spans="1:25" x14ac:dyDescent="0.25">
      <c r="A952" s="2">
        <v>41558</v>
      </c>
      <c r="B952" s="4">
        <f>VLOOKUP(A952,Prices!A:B,2,FALSE)</f>
        <v>15237.11</v>
      </c>
      <c r="C952" s="4">
        <f t="shared" si="42"/>
        <v>111.04000000000087</v>
      </c>
      <c r="D952" s="5">
        <f t="shared" si="43"/>
        <v>1.0073409682753023</v>
      </c>
      <c r="E952" s="5">
        <f t="shared" si="44"/>
        <v>1.4396416842089339</v>
      </c>
      <c r="F952" s="5"/>
      <c r="G952">
        <v>15186.79</v>
      </c>
      <c r="H952">
        <v>-57.207700000000003</v>
      </c>
      <c r="I952">
        <v>-39.433799999999998</v>
      </c>
      <c r="J952">
        <v>-17.773900000000001</v>
      </c>
      <c r="K952">
        <v>-27.528199999999998</v>
      </c>
      <c r="L952">
        <v>53.217300000000002</v>
      </c>
      <c r="M952">
        <v>15731.33</v>
      </c>
      <c r="N952">
        <v>15239.37</v>
      </c>
      <c r="O952">
        <v>14747.41</v>
      </c>
      <c r="P952">
        <v>6.4564000000000004</v>
      </c>
      <c r="Q952">
        <v>0.49769999999999998</v>
      </c>
      <c r="R952">
        <v>48.579000000000001</v>
      </c>
      <c r="S952">
        <v>27.776299999999999</v>
      </c>
      <c r="T952">
        <v>29.798400000000001</v>
      </c>
      <c r="U952">
        <v>24.104600000000001</v>
      </c>
      <c r="V952">
        <v>17.243500000000001</v>
      </c>
      <c r="W952">
        <v>20.3781</v>
      </c>
      <c r="X952">
        <v>15731.33</v>
      </c>
      <c r="Y952">
        <v>14747.41</v>
      </c>
    </row>
    <row r="953" spans="1:25" x14ac:dyDescent="0.25">
      <c r="A953" s="2">
        <v>41561</v>
      </c>
      <c r="B953" s="4">
        <f>VLOOKUP(A953,Prices!A:B,2,FALSE)</f>
        <v>15301.26</v>
      </c>
      <c r="C953" s="4">
        <f t="shared" si="42"/>
        <v>64.149999999999636</v>
      </c>
      <c r="D953" s="5">
        <f t="shared" si="43"/>
        <v>1.0042101159603101</v>
      </c>
      <c r="E953" s="5">
        <f t="shared" si="44"/>
        <v>1.4457027426407496</v>
      </c>
      <c r="F953" s="5"/>
      <c r="G953">
        <v>15179.64</v>
      </c>
      <c r="H953">
        <v>-36.264899999999997</v>
      </c>
      <c r="I953">
        <v>-38.799999999999997</v>
      </c>
      <c r="J953">
        <v>2.5350999999999999</v>
      </c>
      <c r="K953">
        <v>-12.868499999999999</v>
      </c>
      <c r="L953">
        <v>55.365200000000002</v>
      </c>
      <c r="M953">
        <v>15708.61</v>
      </c>
      <c r="N953">
        <v>15229.69</v>
      </c>
      <c r="O953">
        <v>14750.77</v>
      </c>
      <c r="P953">
        <v>6.2892999999999999</v>
      </c>
      <c r="Q953">
        <v>0.57469999999999999</v>
      </c>
      <c r="R953">
        <v>81.091999999999999</v>
      </c>
      <c r="S953">
        <v>28.931899999999999</v>
      </c>
      <c r="T953">
        <v>27.3249</v>
      </c>
      <c r="U953">
        <v>22.5869</v>
      </c>
      <c r="V953">
        <v>18.713899999999999</v>
      </c>
      <c r="W953">
        <v>18.4786</v>
      </c>
      <c r="X953">
        <v>15708.61</v>
      </c>
      <c r="Y953">
        <v>14750.77</v>
      </c>
    </row>
    <row r="954" spans="1:25" x14ac:dyDescent="0.25">
      <c r="A954" s="2">
        <v>41562</v>
      </c>
      <c r="B954" s="4">
        <f>VLOOKUP(A954,Prices!A:B,2,FALSE)</f>
        <v>15168.01</v>
      </c>
      <c r="C954" s="4">
        <f t="shared" si="42"/>
        <v>-133.25</v>
      </c>
      <c r="D954" s="5">
        <f t="shared" si="43"/>
        <v>0.99129156683828656</v>
      </c>
      <c r="E954" s="5">
        <f t="shared" si="44"/>
        <v>1.4331129369347568</v>
      </c>
      <c r="F954" s="5"/>
      <c r="G954">
        <v>15170.76</v>
      </c>
      <c r="H954">
        <v>-30.073</v>
      </c>
      <c r="I954">
        <v>-37.054600000000001</v>
      </c>
      <c r="J954">
        <v>6.9816000000000003</v>
      </c>
      <c r="K954">
        <v>-32.8232</v>
      </c>
      <c r="L954">
        <v>50.2087</v>
      </c>
      <c r="M954">
        <v>15670.75</v>
      </c>
      <c r="N954">
        <v>15211.61</v>
      </c>
      <c r="O954">
        <v>14752.46</v>
      </c>
      <c r="P954">
        <v>6.0368000000000004</v>
      </c>
      <c r="Q954">
        <v>0.45250000000000001</v>
      </c>
      <c r="R954">
        <v>70.723399999999998</v>
      </c>
      <c r="S954">
        <v>26.973700000000001</v>
      </c>
      <c r="T954">
        <v>25.4754</v>
      </c>
      <c r="U954">
        <v>21.177600000000002</v>
      </c>
      <c r="V954">
        <v>23.719200000000001</v>
      </c>
      <c r="W954">
        <v>19.892199999999999</v>
      </c>
      <c r="X954">
        <v>15670.75</v>
      </c>
      <c r="Y954">
        <v>14752.46</v>
      </c>
    </row>
    <row r="955" spans="1:25" x14ac:dyDescent="0.25">
      <c r="A955" s="2">
        <v>41563</v>
      </c>
      <c r="B955" s="4">
        <f>VLOOKUP(A955,Prices!A:B,2,FALSE)</f>
        <v>15373.83</v>
      </c>
      <c r="C955" s="4">
        <f t="shared" si="42"/>
        <v>205.81999999999971</v>
      </c>
      <c r="D955" s="5">
        <f t="shared" si="43"/>
        <v>1.0135693475940482</v>
      </c>
      <c r="E955" s="5">
        <f t="shared" si="44"/>
        <v>1.4525593445175518</v>
      </c>
      <c r="F955" s="5"/>
      <c r="G955">
        <v>15167.86</v>
      </c>
      <c r="H955">
        <v>-8.4603999999999999</v>
      </c>
      <c r="I955">
        <v>-31.335799999999999</v>
      </c>
      <c r="J955">
        <v>22.875299999999999</v>
      </c>
      <c r="K955">
        <v>-4.8899999999999999E-2</v>
      </c>
      <c r="L955">
        <v>56.887900000000002</v>
      </c>
      <c r="M955">
        <v>15611</v>
      </c>
      <c r="N955">
        <v>15196.45</v>
      </c>
      <c r="O955">
        <v>14781.9</v>
      </c>
      <c r="P955">
        <v>5.4558999999999997</v>
      </c>
      <c r="Q955">
        <v>0.71389999999999998</v>
      </c>
      <c r="R955">
        <v>117.9247</v>
      </c>
      <c r="S955">
        <v>27.753</v>
      </c>
      <c r="T955">
        <v>23.0154</v>
      </c>
      <c r="U955">
        <v>20.331499999999998</v>
      </c>
      <c r="V955">
        <v>32.224400000000003</v>
      </c>
      <c r="W955">
        <v>24.885899999999999</v>
      </c>
      <c r="X955">
        <v>15611</v>
      </c>
      <c r="Y955">
        <v>14781.9</v>
      </c>
    </row>
    <row r="956" spans="1:25" x14ac:dyDescent="0.25">
      <c r="A956" s="2">
        <v>41564</v>
      </c>
      <c r="B956" s="4">
        <f>VLOOKUP(A956,Prices!A:B,2,FALSE)</f>
        <v>15371.65</v>
      </c>
      <c r="C956" s="4">
        <f t="shared" si="42"/>
        <v>-2.180000000000291</v>
      </c>
      <c r="D956" s="5">
        <f t="shared" si="43"/>
        <v>0.99985820059152464</v>
      </c>
      <c r="E956" s="5">
        <f t="shared" si="44"/>
        <v>1.4523533724617239</v>
      </c>
      <c r="F956" s="5"/>
      <c r="G956">
        <v>15165.88</v>
      </c>
      <c r="H956">
        <v>8.3949999999999996</v>
      </c>
      <c r="I956">
        <v>-23.389600000000002</v>
      </c>
      <c r="J956">
        <v>31.784600000000001</v>
      </c>
      <c r="K956">
        <v>-0.67920000000000003</v>
      </c>
      <c r="L956">
        <v>56.801000000000002</v>
      </c>
      <c r="M956">
        <v>15555.43</v>
      </c>
      <c r="N956">
        <v>15183.21</v>
      </c>
      <c r="O956">
        <v>14810.98</v>
      </c>
      <c r="P956">
        <v>4.9031000000000002</v>
      </c>
      <c r="Q956">
        <v>0.75309999999999999</v>
      </c>
      <c r="R956">
        <v>110.6309</v>
      </c>
      <c r="S956">
        <v>25.927900000000001</v>
      </c>
      <c r="T956">
        <v>21.425599999999999</v>
      </c>
      <c r="U956">
        <v>19.558399999999999</v>
      </c>
      <c r="V956">
        <v>41.133499999999998</v>
      </c>
      <c r="W956">
        <v>32.359099999999998</v>
      </c>
      <c r="X956">
        <v>15555.43</v>
      </c>
      <c r="Y956">
        <v>14810.98</v>
      </c>
    </row>
    <row r="957" spans="1:25" x14ac:dyDescent="0.25">
      <c r="A957" s="2">
        <v>41565</v>
      </c>
      <c r="B957" s="4">
        <f>VLOOKUP(A957,Prices!A:B,2,FALSE)</f>
        <v>15399.65</v>
      </c>
      <c r="C957" s="4">
        <f t="shared" si="42"/>
        <v>28</v>
      </c>
      <c r="D957" s="5">
        <f t="shared" si="43"/>
        <v>1.0018215350987045</v>
      </c>
      <c r="E957" s="5">
        <f t="shared" si="44"/>
        <v>1.4549988851053848</v>
      </c>
      <c r="F957" s="5"/>
      <c r="G957">
        <v>15163.91</v>
      </c>
      <c r="H957">
        <v>23.738800000000001</v>
      </c>
      <c r="I957">
        <v>-13.963900000000001</v>
      </c>
      <c r="J957">
        <v>37.702800000000003</v>
      </c>
      <c r="K957">
        <v>-1.9205000000000001</v>
      </c>
      <c r="L957">
        <v>57.695</v>
      </c>
      <c r="M957">
        <v>15546.07</v>
      </c>
      <c r="N957">
        <v>15180.63</v>
      </c>
      <c r="O957">
        <v>14815.2</v>
      </c>
      <c r="P957">
        <v>4.8144999999999998</v>
      </c>
      <c r="Q957">
        <v>0.79969999999999997</v>
      </c>
      <c r="R957">
        <v>115.8852</v>
      </c>
      <c r="S957">
        <v>26.5672</v>
      </c>
      <c r="T957">
        <v>20.481300000000001</v>
      </c>
      <c r="U957">
        <v>19.0853</v>
      </c>
      <c r="V957">
        <v>50.243099999999998</v>
      </c>
      <c r="W957">
        <v>41.200400000000002</v>
      </c>
      <c r="X957">
        <v>15546.07</v>
      </c>
      <c r="Y957">
        <v>14815.2</v>
      </c>
    </row>
    <row r="958" spans="1:25" x14ac:dyDescent="0.25">
      <c r="A958" s="2">
        <v>41568</v>
      </c>
      <c r="B958" s="4">
        <f>VLOOKUP(A958,Prices!A:B,2,FALSE)</f>
        <v>15392.2</v>
      </c>
      <c r="C958" s="4">
        <f t="shared" si="42"/>
        <v>-7.4499999999989086</v>
      </c>
      <c r="D958" s="5">
        <f t="shared" si="43"/>
        <v>0.99951622277129681</v>
      </c>
      <c r="E958" s="5">
        <f t="shared" si="44"/>
        <v>1.4542949897769823</v>
      </c>
      <c r="F958" s="5"/>
      <c r="G958">
        <v>15163.24</v>
      </c>
      <c r="H958">
        <v>34.895499999999998</v>
      </c>
      <c r="I958">
        <v>-4.1920000000000002</v>
      </c>
      <c r="J958">
        <v>39.087499999999999</v>
      </c>
      <c r="K958">
        <v>-2.9946999999999999</v>
      </c>
      <c r="L958">
        <v>57.354900000000001</v>
      </c>
      <c r="M958">
        <v>15544.52</v>
      </c>
      <c r="N958">
        <v>15180.17</v>
      </c>
      <c r="O958">
        <v>14815.83</v>
      </c>
      <c r="P958">
        <v>4.8003</v>
      </c>
      <c r="Q958">
        <v>0.79100000000000004</v>
      </c>
      <c r="R958">
        <v>98.996700000000004</v>
      </c>
      <c r="S958">
        <v>25.925799999999999</v>
      </c>
      <c r="T958">
        <v>19.986799999999999</v>
      </c>
      <c r="U958">
        <v>18.646000000000001</v>
      </c>
      <c r="V958">
        <v>58.497300000000003</v>
      </c>
      <c r="W958">
        <v>49.957999999999998</v>
      </c>
      <c r="X958">
        <v>15544.52</v>
      </c>
      <c r="Y958">
        <v>14815.83</v>
      </c>
    </row>
    <row r="959" spans="1:25" x14ac:dyDescent="0.25">
      <c r="A959" s="2">
        <v>41569</v>
      </c>
      <c r="B959" s="4">
        <f>VLOOKUP(A959,Prices!A:B,2,FALSE)</f>
        <v>15467.66</v>
      </c>
      <c r="C959" s="4">
        <f t="shared" si="42"/>
        <v>75.459999999999127</v>
      </c>
      <c r="D959" s="5">
        <f t="shared" si="43"/>
        <v>1.0049024830758435</v>
      </c>
      <c r="E959" s="5">
        <f t="shared" si="44"/>
        <v>1.461424646351648</v>
      </c>
      <c r="F959" s="5"/>
      <c r="G959">
        <v>15164.2</v>
      </c>
      <c r="H959">
        <v>49.258400000000002</v>
      </c>
      <c r="I959">
        <v>6.4980000000000002</v>
      </c>
      <c r="J959">
        <v>42.760300000000001</v>
      </c>
      <c r="K959">
        <v>-6.3154000000000003</v>
      </c>
      <c r="L959">
        <v>59.9313</v>
      </c>
      <c r="M959">
        <v>15566.74</v>
      </c>
      <c r="N959">
        <v>15186.83</v>
      </c>
      <c r="O959">
        <v>14806.92</v>
      </c>
      <c r="P959">
        <v>5.0030999999999999</v>
      </c>
      <c r="Q959">
        <v>0.86960000000000004</v>
      </c>
      <c r="R959">
        <v>108.1336</v>
      </c>
      <c r="S959">
        <v>29.779299999999999</v>
      </c>
      <c r="T959">
        <v>18.698799999999999</v>
      </c>
      <c r="U959">
        <v>18.9468</v>
      </c>
      <c r="V959">
        <v>66.887600000000006</v>
      </c>
      <c r="W959">
        <v>58.542700000000004</v>
      </c>
      <c r="X959">
        <v>15566.74</v>
      </c>
      <c r="Y959">
        <v>14806.92</v>
      </c>
    </row>
    <row r="960" spans="1:25" x14ac:dyDescent="0.25">
      <c r="A960" s="2">
        <v>41570</v>
      </c>
      <c r="B960" s="4">
        <f>VLOOKUP(A960,Prices!A:B,2,FALSE)</f>
        <v>15413.33</v>
      </c>
      <c r="C960" s="4">
        <f t="shared" si="42"/>
        <v>-54.329999999999927</v>
      </c>
      <c r="D960" s="5">
        <f t="shared" si="43"/>
        <v>0.9964875100693964</v>
      </c>
      <c r="E960" s="5">
        <f t="shared" si="44"/>
        <v>1.4562914069970019</v>
      </c>
      <c r="F960" s="5"/>
      <c r="G960">
        <v>15163.45</v>
      </c>
      <c r="H960">
        <v>55.616</v>
      </c>
      <c r="I960">
        <v>16.3216</v>
      </c>
      <c r="J960">
        <v>39.2943</v>
      </c>
      <c r="K960">
        <v>-13.118</v>
      </c>
      <c r="L960">
        <v>57.249499999999998</v>
      </c>
      <c r="M960">
        <v>15584.86</v>
      </c>
      <c r="N960">
        <v>15193.83</v>
      </c>
      <c r="O960">
        <v>14802.81</v>
      </c>
      <c r="P960">
        <v>5.1471999999999998</v>
      </c>
      <c r="Q960">
        <v>0.78069999999999995</v>
      </c>
      <c r="R960">
        <v>81.382800000000003</v>
      </c>
      <c r="S960">
        <v>28.201799999999999</v>
      </c>
      <c r="T960">
        <v>19.171500000000002</v>
      </c>
      <c r="U960">
        <v>18.954999999999998</v>
      </c>
      <c r="V960">
        <v>73.729299999999995</v>
      </c>
      <c r="W960">
        <v>66.371399999999994</v>
      </c>
      <c r="X960">
        <v>15584.86</v>
      </c>
      <c r="Y960">
        <v>14802.81</v>
      </c>
    </row>
    <row r="961" spans="1:25" x14ac:dyDescent="0.25">
      <c r="A961" s="2">
        <v>41571</v>
      </c>
      <c r="B961" s="4">
        <f>VLOOKUP(A961,Prices!A:B,2,FALSE)</f>
        <v>15509.21</v>
      </c>
      <c r="C961" s="4">
        <f t="shared" si="42"/>
        <v>95.8799999999992</v>
      </c>
      <c r="D961" s="5">
        <f t="shared" si="43"/>
        <v>1.0062205895805774</v>
      </c>
      <c r="E961" s="5">
        <f t="shared" si="44"/>
        <v>1.4653503981496518</v>
      </c>
      <c r="F961" s="5"/>
      <c r="G961">
        <v>15166.88</v>
      </c>
      <c r="H961">
        <v>67.611699999999999</v>
      </c>
      <c r="I961">
        <v>26.579599999999999</v>
      </c>
      <c r="J961">
        <v>41.0321</v>
      </c>
      <c r="K961">
        <v>-2.3999000000000001</v>
      </c>
      <c r="L961">
        <v>60.600299999999997</v>
      </c>
      <c r="M961">
        <v>15613.79</v>
      </c>
      <c r="N961">
        <v>15202.88</v>
      </c>
      <c r="O961">
        <v>14791.96</v>
      </c>
      <c r="P961">
        <v>5.4057000000000004</v>
      </c>
      <c r="Q961">
        <v>0.87270000000000003</v>
      </c>
      <c r="R961">
        <v>95.648300000000006</v>
      </c>
      <c r="S961">
        <v>29.809699999999999</v>
      </c>
      <c r="T961">
        <v>18.0044</v>
      </c>
      <c r="U961">
        <v>19.364699999999999</v>
      </c>
      <c r="V961">
        <v>80.539299999999997</v>
      </c>
      <c r="W961">
        <v>73.718800000000002</v>
      </c>
      <c r="X961">
        <v>15613.79</v>
      </c>
      <c r="Y961">
        <v>14791.97</v>
      </c>
    </row>
    <row r="962" spans="1:25" x14ac:dyDescent="0.25">
      <c r="A962" s="2">
        <v>41572</v>
      </c>
      <c r="B962" s="4">
        <f>VLOOKUP(A962,Prices!A:B,2,FALSE)</f>
        <v>15570.28</v>
      </c>
      <c r="C962" s="4">
        <f t="shared" si="42"/>
        <v>61.070000000001528</v>
      </c>
      <c r="D962" s="5">
        <f t="shared" si="43"/>
        <v>1.0039376602676733</v>
      </c>
      <c r="E962" s="5">
        <f t="shared" si="44"/>
        <v>1.471120450190665</v>
      </c>
      <c r="F962" s="5"/>
      <c r="G962">
        <v>15176.04</v>
      </c>
      <c r="H962">
        <v>81.1113</v>
      </c>
      <c r="I962">
        <v>37.485999999999997</v>
      </c>
      <c r="J962">
        <v>43.625399999999999</v>
      </c>
      <c r="K962">
        <v>-3.7499999999999999E-2</v>
      </c>
      <c r="L962">
        <v>62.610500000000002</v>
      </c>
      <c r="M962">
        <v>15659.23</v>
      </c>
      <c r="N962">
        <v>15218.48</v>
      </c>
      <c r="O962">
        <v>14777.73</v>
      </c>
      <c r="P962">
        <v>5.7923</v>
      </c>
      <c r="Q962">
        <v>0.89910000000000001</v>
      </c>
      <c r="R962">
        <v>114.55110000000001</v>
      </c>
      <c r="S962">
        <v>31.110199999999999</v>
      </c>
      <c r="T962">
        <v>17.397099999999998</v>
      </c>
      <c r="U962">
        <v>20.000800000000002</v>
      </c>
      <c r="V962">
        <v>86.159300000000002</v>
      </c>
      <c r="W962">
        <v>80.142700000000005</v>
      </c>
      <c r="X962">
        <v>15659.23</v>
      </c>
      <c r="Y962">
        <v>14777.73</v>
      </c>
    </row>
    <row r="963" spans="1:25" x14ac:dyDescent="0.25">
      <c r="A963" s="2">
        <v>41575</v>
      </c>
      <c r="B963" s="4">
        <f>VLOOKUP(A963,Prices!A:B,2,FALSE)</f>
        <v>15568.93</v>
      </c>
      <c r="C963" s="4">
        <f t="shared" si="42"/>
        <v>-1.3500000000003638</v>
      </c>
      <c r="D963" s="5">
        <f t="shared" si="43"/>
        <v>0.99991329635690562</v>
      </c>
      <c r="E963" s="5">
        <f t="shared" si="44"/>
        <v>1.4709928986882028</v>
      </c>
      <c r="F963" s="5"/>
      <c r="G963">
        <v>15185.79</v>
      </c>
      <c r="H963">
        <v>90.655900000000003</v>
      </c>
      <c r="I963">
        <v>48.12</v>
      </c>
      <c r="J963">
        <v>42.535899999999998</v>
      </c>
      <c r="K963">
        <v>-3.4285999999999999</v>
      </c>
      <c r="L963">
        <v>62.534500000000001</v>
      </c>
      <c r="M963">
        <v>15704.46</v>
      </c>
      <c r="N963">
        <v>15240.44</v>
      </c>
      <c r="O963">
        <v>14776.42</v>
      </c>
      <c r="P963">
        <v>6.0894000000000004</v>
      </c>
      <c r="Q963">
        <v>0.85399999999999998</v>
      </c>
      <c r="R963">
        <v>118.3811</v>
      </c>
      <c r="S963">
        <v>31.570399999999999</v>
      </c>
      <c r="T963">
        <v>16.747</v>
      </c>
      <c r="U963">
        <v>20.763500000000001</v>
      </c>
      <c r="V963">
        <v>90.457999999999998</v>
      </c>
      <c r="W963">
        <v>85.718900000000005</v>
      </c>
      <c r="X963">
        <v>15704.47</v>
      </c>
      <c r="Y963">
        <v>14776.42</v>
      </c>
    </row>
    <row r="964" spans="1:25" x14ac:dyDescent="0.25">
      <c r="A964" s="2">
        <v>41576</v>
      </c>
      <c r="B964" s="4">
        <f>VLOOKUP(A964,Prices!A:B,2,FALSE)</f>
        <v>15680.35</v>
      </c>
      <c r="C964" s="4">
        <f t="shared" ref="C964:C1027" si="45">B964-B963</f>
        <v>111.42000000000007</v>
      </c>
      <c r="D964" s="5">
        <f t="shared" ref="D964:D1027" si="46">(B964-B963)/B963+1</f>
        <v>1.0071565611766511</v>
      </c>
      <c r="E964" s="5">
        <f t="shared" si="44"/>
        <v>1.4815201493580843</v>
      </c>
      <c r="F964" s="5"/>
      <c r="G964">
        <v>15199.18</v>
      </c>
      <c r="H964">
        <v>105.9888</v>
      </c>
      <c r="I964">
        <v>59.6937</v>
      </c>
      <c r="J964">
        <v>46.295099999999998</v>
      </c>
      <c r="K964">
        <v>-0.3115</v>
      </c>
      <c r="L964">
        <v>66.181100000000001</v>
      </c>
      <c r="M964">
        <v>15766.03</v>
      </c>
      <c r="N964">
        <v>15264.88</v>
      </c>
      <c r="O964">
        <v>14763.72</v>
      </c>
      <c r="P964">
        <v>6.5660999999999996</v>
      </c>
      <c r="Q964">
        <v>0.91449999999999998</v>
      </c>
      <c r="R964">
        <v>145.7148</v>
      </c>
      <c r="S964">
        <v>34.319299999999998</v>
      </c>
      <c r="T964">
        <v>15.6511</v>
      </c>
      <c r="U964">
        <v>21.948899999999998</v>
      </c>
      <c r="V964">
        <v>93.062799999999996</v>
      </c>
      <c r="W964">
        <v>89.8934</v>
      </c>
      <c r="X964">
        <v>15766.03</v>
      </c>
      <c r="Y964">
        <v>14763.72</v>
      </c>
    </row>
    <row r="965" spans="1:25" x14ac:dyDescent="0.25">
      <c r="A965" s="2">
        <v>41577</v>
      </c>
      <c r="B965" s="4">
        <f>VLOOKUP(A965,Prices!A:B,2,FALSE)</f>
        <v>15618.76</v>
      </c>
      <c r="C965" s="4">
        <f t="shared" si="45"/>
        <v>-61.590000000000146</v>
      </c>
      <c r="D965" s="5">
        <f t="shared" si="46"/>
        <v>0.99607215400166449</v>
      </c>
      <c r="E965" s="5">
        <f t="shared" ref="E965:E1028" si="47">D965*E964</f>
        <v>1.4757009663679748</v>
      </c>
      <c r="F965" s="5"/>
      <c r="G965">
        <v>15211.5</v>
      </c>
      <c r="H965">
        <v>111.8809</v>
      </c>
      <c r="I965">
        <v>70.131200000000007</v>
      </c>
      <c r="J965">
        <v>41.749699999999997</v>
      </c>
      <c r="K965">
        <v>-16.467199999999998</v>
      </c>
      <c r="L965">
        <v>62.5565</v>
      </c>
      <c r="M965">
        <v>15809.13</v>
      </c>
      <c r="N965">
        <v>15289.16</v>
      </c>
      <c r="O965">
        <v>14769.18</v>
      </c>
      <c r="P965">
        <v>6.8018999999999998</v>
      </c>
      <c r="Q965">
        <v>0.81689999999999996</v>
      </c>
      <c r="R965">
        <v>118.5574</v>
      </c>
      <c r="S965">
        <v>33.619999999999997</v>
      </c>
      <c r="T965">
        <v>14.3531</v>
      </c>
      <c r="U965">
        <v>23.2498</v>
      </c>
      <c r="V965">
        <v>94.989400000000003</v>
      </c>
      <c r="W965">
        <v>92.836799999999997</v>
      </c>
      <c r="X965">
        <v>15809.13</v>
      </c>
      <c r="Y965">
        <v>14769.18</v>
      </c>
    </row>
    <row r="966" spans="1:25" x14ac:dyDescent="0.25">
      <c r="A966" s="2">
        <v>41578</v>
      </c>
      <c r="B966" s="4">
        <f>VLOOKUP(A966,Prices!A:B,2,FALSE)</f>
        <v>15545.75</v>
      </c>
      <c r="C966" s="4">
        <f t="shared" si="45"/>
        <v>-73.010000000000218</v>
      </c>
      <c r="D966" s="5">
        <f t="shared" si="46"/>
        <v>0.99532549318895991</v>
      </c>
      <c r="E966" s="5">
        <f t="shared" si="47"/>
        <v>1.4688027921496292</v>
      </c>
      <c r="F966" s="5"/>
      <c r="G966">
        <v>15224.46</v>
      </c>
      <c r="H966">
        <v>109.398</v>
      </c>
      <c r="I966">
        <v>77.984499999999997</v>
      </c>
      <c r="J966">
        <v>31.413499999999999</v>
      </c>
      <c r="K966">
        <v>-29.976700000000001</v>
      </c>
      <c r="L966">
        <v>58.468600000000002</v>
      </c>
      <c r="M966">
        <v>15829.84</v>
      </c>
      <c r="N966">
        <v>15316.62</v>
      </c>
      <c r="O966">
        <v>14803.4</v>
      </c>
      <c r="P966">
        <v>6.7015000000000002</v>
      </c>
      <c r="Q966">
        <v>0.72319999999999995</v>
      </c>
      <c r="R966">
        <v>73.802000000000007</v>
      </c>
      <c r="S966">
        <v>31.558</v>
      </c>
      <c r="T966">
        <v>15.1799</v>
      </c>
      <c r="U966">
        <v>24.092099999999999</v>
      </c>
      <c r="V966">
        <v>95.197299999999998</v>
      </c>
      <c r="W966">
        <v>94.416499999999999</v>
      </c>
      <c r="X966">
        <v>15829.84</v>
      </c>
      <c r="Y966">
        <v>14803.4</v>
      </c>
    </row>
    <row r="967" spans="1:25" x14ac:dyDescent="0.25">
      <c r="A967" s="2">
        <v>41579</v>
      </c>
      <c r="B967" s="4">
        <f>VLOOKUP(A967,Prices!A:B,2,FALSE)</f>
        <v>15615.55</v>
      </c>
      <c r="C967" s="4">
        <f t="shared" si="45"/>
        <v>69.799999999999272</v>
      </c>
      <c r="D967" s="5">
        <f t="shared" si="46"/>
        <v>1.0044899731437853</v>
      </c>
      <c r="E967" s="5">
        <f t="shared" si="47"/>
        <v>1.4753976772398978</v>
      </c>
      <c r="F967" s="5"/>
      <c r="G967">
        <v>15237.5</v>
      </c>
      <c r="H967">
        <v>111.7741</v>
      </c>
      <c r="I967">
        <v>84.742400000000004</v>
      </c>
      <c r="J967">
        <v>27.031700000000001</v>
      </c>
      <c r="K967">
        <v>-18.8415</v>
      </c>
      <c r="L967">
        <v>61.0867</v>
      </c>
      <c r="M967">
        <v>15859.92</v>
      </c>
      <c r="N967">
        <v>15343.77</v>
      </c>
      <c r="O967">
        <v>14827.62</v>
      </c>
      <c r="P967">
        <v>6.7278000000000002</v>
      </c>
      <c r="Q967">
        <v>0.76329999999999998</v>
      </c>
      <c r="R967">
        <v>75.640100000000004</v>
      </c>
      <c r="S967">
        <v>29.620100000000001</v>
      </c>
      <c r="T967">
        <v>14.331099999999999</v>
      </c>
      <c r="U967">
        <v>24.856000000000002</v>
      </c>
      <c r="V967">
        <v>94.626999999999995</v>
      </c>
      <c r="W967">
        <v>94.937899999999999</v>
      </c>
      <c r="X967">
        <v>15859.92</v>
      </c>
      <c r="Y967">
        <v>14827.62</v>
      </c>
    </row>
    <row r="968" spans="1:25" x14ac:dyDescent="0.25">
      <c r="A968" s="2">
        <v>41582</v>
      </c>
      <c r="B968" s="4">
        <f>VLOOKUP(A968,Prices!A:B,2,FALSE)</f>
        <v>15639.12</v>
      </c>
      <c r="C968" s="4">
        <f t="shared" si="45"/>
        <v>23.570000000001528</v>
      </c>
      <c r="D968" s="5">
        <f t="shared" si="46"/>
        <v>1.0015093928808143</v>
      </c>
      <c r="E968" s="5">
        <f t="shared" si="47"/>
        <v>1.4776246319902937</v>
      </c>
      <c r="F968" s="5"/>
      <c r="G968">
        <v>15250.07</v>
      </c>
      <c r="H968">
        <v>114.2422</v>
      </c>
      <c r="I968">
        <v>90.642399999999995</v>
      </c>
      <c r="J968">
        <v>23.599799999999998</v>
      </c>
      <c r="K968">
        <v>-14.879099999999999</v>
      </c>
      <c r="L968">
        <v>61.958799999999997</v>
      </c>
      <c r="M968">
        <v>15874.59</v>
      </c>
      <c r="N968">
        <v>15378.91</v>
      </c>
      <c r="O968">
        <v>14883.23</v>
      </c>
      <c r="P968">
        <v>6.4462000000000002</v>
      </c>
      <c r="Q968">
        <v>0.76249999999999996</v>
      </c>
      <c r="R968">
        <v>80.495800000000003</v>
      </c>
      <c r="S968">
        <v>28.9422</v>
      </c>
      <c r="T968">
        <v>13.7288</v>
      </c>
      <c r="U968">
        <v>25.627199999999998</v>
      </c>
      <c r="V968">
        <v>93.771299999999997</v>
      </c>
      <c r="W968">
        <v>94.531899999999993</v>
      </c>
      <c r="X968">
        <v>15874.59</v>
      </c>
      <c r="Y968">
        <v>14883.23</v>
      </c>
    </row>
    <row r="969" spans="1:25" x14ac:dyDescent="0.25">
      <c r="A969" s="2">
        <v>41583</v>
      </c>
      <c r="B969" s="4">
        <f>VLOOKUP(A969,Prices!A:B,2,FALSE)</f>
        <v>15618.22</v>
      </c>
      <c r="C969" s="4">
        <f t="shared" si="45"/>
        <v>-20.900000000001455</v>
      </c>
      <c r="D969" s="5">
        <f t="shared" si="46"/>
        <v>0.9986636076710198</v>
      </c>
      <c r="E969" s="5">
        <f t="shared" si="47"/>
        <v>1.4756499457669896</v>
      </c>
      <c r="F969" s="5"/>
      <c r="G969">
        <v>15263.51</v>
      </c>
      <c r="H969">
        <v>113.2067</v>
      </c>
      <c r="I969">
        <v>95.155299999999997</v>
      </c>
      <c r="J969">
        <v>18.051400000000001</v>
      </c>
      <c r="K969">
        <v>-20.891100000000002</v>
      </c>
      <c r="L969">
        <v>60.660600000000002</v>
      </c>
      <c r="M969">
        <v>15842.3</v>
      </c>
      <c r="N969">
        <v>15421</v>
      </c>
      <c r="O969">
        <v>14999.69</v>
      </c>
      <c r="P969">
        <v>5.4640000000000004</v>
      </c>
      <c r="Q969">
        <v>0.73409999999999997</v>
      </c>
      <c r="R969">
        <v>50.964700000000001</v>
      </c>
      <c r="S969">
        <v>26.715</v>
      </c>
      <c r="T969">
        <v>16.605699999999999</v>
      </c>
      <c r="U969">
        <v>25.4635</v>
      </c>
      <c r="V969">
        <v>92.275099999999995</v>
      </c>
      <c r="W969">
        <v>93.5578</v>
      </c>
      <c r="X969">
        <v>15842.3</v>
      </c>
      <c r="Y969">
        <v>14999.69</v>
      </c>
    </row>
    <row r="970" spans="1:25" x14ac:dyDescent="0.25">
      <c r="A970" s="2">
        <v>41584</v>
      </c>
      <c r="B970" s="4">
        <f>VLOOKUP(A970,Prices!A:B,2,FALSE)</f>
        <v>15746.88</v>
      </c>
      <c r="C970" s="4">
        <f t="shared" si="45"/>
        <v>128.65999999999985</v>
      </c>
      <c r="D970" s="5">
        <f t="shared" si="46"/>
        <v>1.0082378145524906</v>
      </c>
      <c r="E970" s="5">
        <f t="shared" si="47"/>
        <v>1.4878060763646108</v>
      </c>
      <c r="F970" s="5"/>
      <c r="G970">
        <v>15282.92</v>
      </c>
      <c r="H970">
        <v>121.36879999999999</v>
      </c>
      <c r="I970">
        <v>100.398</v>
      </c>
      <c r="J970">
        <v>20.970800000000001</v>
      </c>
      <c r="K970">
        <v>-0.79590000000000005</v>
      </c>
      <c r="L970">
        <v>65.458500000000001</v>
      </c>
      <c r="M970">
        <v>15805</v>
      </c>
      <c r="N970">
        <v>15468.19</v>
      </c>
      <c r="O970">
        <v>15131.39</v>
      </c>
      <c r="P970">
        <v>4.3548</v>
      </c>
      <c r="Q970">
        <v>0.91369999999999996</v>
      </c>
      <c r="R970">
        <v>130.54769999999999</v>
      </c>
      <c r="S970">
        <v>30.433800000000002</v>
      </c>
      <c r="T970">
        <v>15.313599999999999</v>
      </c>
      <c r="U970">
        <v>26.005500000000001</v>
      </c>
      <c r="V970">
        <v>91.056399999999996</v>
      </c>
      <c r="W970">
        <v>92.367599999999996</v>
      </c>
      <c r="X970">
        <v>15804.99</v>
      </c>
      <c r="Y970">
        <v>15131.39</v>
      </c>
    </row>
    <row r="971" spans="1:25" x14ac:dyDescent="0.25">
      <c r="A971" s="2">
        <v>41585</v>
      </c>
      <c r="B971" s="4">
        <f>VLOOKUP(A971,Prices!A:B,2,FALSE)</f>
        <v>15593.98</v>
      </c>
      <c r="C971" s="4">
        <f t="shared" si="45"/>
        <v>-152.89999999999964</v>
      </c>
      <c r="D971" s="5">
        <f t="shared" si="46"/>
        <v>0.9902901400150379</v>
      </c>
      <c r="E971" s="5">
        <f t="shared" si="47"/>
        <v>1.4733596876783346</v>
      </c>
      <c r="F971" s="5"/>
      <c r="G971">
        <v>15298.31</v>
      </c>
      <c r="H971">
        <v>114.18340000000001</v>
      </c>
      <c r="I971">
        <v>103.1551</v>
      </c>
      <c r="J971">
        <v>11.0283</v>
      </c>
      <c r="K971">
        <v>-46.825299999999999</v>
      </c>
      <c r="L971">
        <v>56.620600000000003</v>
      </c>
      <c r="M971">
        <v>15793.25</v>
      </c>
      <c r="N971">
        <v>15491.59</v>
      </c>
      <c r="O971">
        <v>15189.92</v>
      </c>
      <c r="P971">
        <v>3.8946000000000001</v>
      </c>
      <c r="Q971">
        <v>0.66969999999999996</v>
      </c>
      <c r="R971">
        <v>81.589299999999994</v>
      </c>
      <c r="S971">
        <v>29.486499999999999</v>
      </c>
      <c r="T971">
        <v>13.502800000000001</v>
      </c>
      <c r="U971">
        <v>26.803799999999999</v>
      </c>
      <c r="V971">
        <v>89.973500000000001</v>
      </c>
      <c r="W971">
        <v>91.101699999999994</v>
      </c>
      <c r="X971">
        <v>15793.25</v>
      </c>
      <c r="Y971">
        <v>15189.92</v>
      </c>
    </row>
    <row r="972" spans="1:25" x14ac:dyDescent="0.25">
      <c r="A972" s="2">
        <v>41586</v>
      </c>
      <c r="B972" s="4">
        <f>VLOOKUP(A972,Prices!A:B,2,FALSE)</f>
        <v>15761.78</v>
      </c>
      <c r="C972" s="4">
        <f t="shared" si="45"/>
        <v>167.80000000000109</v>
      </c>
      <c r="D972" s="5">
        <f t="shared" si="46"/>
        <v>1.0107605627299767</v>
      </c>
      <c r="E972" s="5">
        <f t="shared" si="47"/>
        <v>1.4892138670214161</v>
      </c>
      <c r="F972" s="5"/>
      <c r="G972">
        <v>15316.73</v>
      </c>
      <c r="H972">
        <v>120.6383</v>
      </c>
      <c r="I972">
        <v>106.65170000000001</v>
      </c>
      <c r="J972">
        <v>13.986599999999999</v>
      </c>
      <c r="K972">
        <v>-8.3199000000000005</v>
      </c>
      <c r="L972">
        <v>62.5901</v>
      </c>
      <c r="M972">
        <v>15817.65</v>
      </c>
      <c r="N972">
        <v>15517.82</v>
      </c>
      <c r="O972">
        <v>15217.99</v>
      </c>
      <c r="P972">
        <v>3.8643999999999998</v>
      </c>
      <c r="Q972">
        <v>0.90680000000000005</v>
      </c>
      <c r="R972">
        <v>113.2808</v>
      </c>
      <c r="S972">
        <v>26.5303</v>
      </c>
      <c r="T972">
        <v>12.5275</v>
      </c>
      <c r="U972">
        <v>27.45</v>
      </c>
      <c r="V972">
        <v>89.514200000000002</v>
      </c>
      <c r="W972">
        <v>90.181399999999996</v>
      </c>
      <c r="X972">
        <v>15817.65</v>
      </c>
      <c r="Y972">
        <v>15217.99</v>
      </c>
    </row>
    <row r="973" spans="1:25" x14ac:dyDescent="0.25">
      <c r="A973" s="2">
        <v>41589</v>
      </c>
      <c r="B973" s="4">
        <f>VLOOKUP(A973,Prices!A:B,2,FALSE)</f>
        <v>15783.1</v>
      </c>
      <c r="C973" s="4">
        <f t="shared" si="45"/>
        <v>21.319999999999709</v>
      </c>
      <c r="D973" s="5">
        <f t="shared" si="46"/>
        <v>1.0013526391054817</v>
      </c>
      <c r="E973" s="5">
        <f t="shared" si="47"/>
        <v>1.4912282359343749</v>
      </c>
      <c r="F973" s="5"/>
      <c r="G973">
        <v>15336.18</v>
      </c>
      <c r="H973">
        <v>126.0215</v>
      </c>
      <c r="I973">
        <v>110.5257</v>
      </c>
      <c r="J973">
        <v>15.495799999999999</v>
      </c>
      <c r="K973">
        <v>-3.379</v>
      </c>
      <c r="L973">
        <v>63.281500000000001</v>
      </c>
      <c r="M973">
        <v>15845.68</v>
      </c>
      <c r="N973">
        <v>15541.91</v>
      </c>
      <c r="O973">
        <v>15238.15</v>
      </c>
      <c r="P973">
        <v>3.9089999999999998</v>
      </c>
      <c r="Q973">
        <v>0.89700000000000002</v>
      </c>
      <c r="R973">
        <v>168.77869999999999</v>
      </c>
      <c r="S973">
        <v>27.2531</v>
      </c>
      <c r="T973">
        <v>12.143000000000001</v>
      </c>
      <c r="U973">
        <v>28.228899999999999</v>
      </c>
      <c r="V973">
        <v>89.480099999999993</v>
      </c>
      <c r="W973">
        <v>89.655900000000003</v>
      </c>
      <c r="X973">
        <v>15845.67</v>
      </c>
      <c r="Y973">
        <v>15238.15</v>
      </c>
    </row>
    <row r="974" spans="1:25" x14ac:dyDescent="0.25">
      <c r="A974" s="2">
        <v>41590</v>
      </c>
      <c r="B974" s="4">
        <f>VLOOKUP(A974,Prices!A:B,2,FALSE)</f>
        <v>15750.67</v>
      </c>
      <c r="C974" s="4">
        <f t="shared" si="45"/>
        <v>-32.430000000000291</v>
      </c>
      <c r="D974" s="5">
        <f t="shared" si="46"/>
        <v>0.99794527057422178</v>
      </c>
      <c r="E974" s="5">
        <f t="shared" si="47"/>
        <v>1.4881641653974491</v>
      </c>
      <c r="F974" s="5"/>
      <c r="G974">
        <v>15354.52</v>
      </c>
      <c r="H974">
        <v>126.2159</v>
      </c>
      <c r="I974">
        <v>113.66370000000001</v>
      </c>
      <c r="J974">
        <v>12.552199999999999</v>
      </c>
      <c r="K974">
        <v>-12.256500000000001</v>
      </c>
      <c r="L974">
        <v>61.421999999999997</v>
      </c>
      <c r="M974">
        <v>15834.93</v>
      </c>
      <c r="N974">
        <v>15571.04</v>
      </c>
      <c r="O974">
        <v>15307.16</v>
      </c>
      <c r="P974">
        <v>3.3894000000000002</v>
      </c>
      <c r="Q974">
        <v>0.84040000000000004</v>
      </c>
      <c r="R974">
        <v>125.91759999999999</v>
      </c>
      <c r="S974">
        <v>25.909500000000001</v>
      </c>
      <c r="T974">
        <v>13.220499999999999</v>
      </c>
      <c r="U974">
        <v>28.5288</v>
      </c>
      <c r="V974">
        <v>89.955699999999993</v>
      </c>
      <c r="W974">
        <v>89.65</v>
      </c>
      <c r="X974">
        <v>15834.92</v>
      </c>
      <c r="Y974">
        <v>15307.16</v>
      </c>
    </row>
    <row r="975" spans="1:25" x14ac:dyDescent="0.25">
      <c r="A975" s="2">
        <v>41591</v>
      </c>
      <c r="B975" s="4">
        <f>VLOOKUP(A975,Prices!A:B,2,FALSE)</f>
        <v>15821.63</v>
      </c>
      <c r="C975" s="4">
        <f t="shared" si="45"/>
        <v>70.959999999999127</v>
      </c>
      <c r="D975" s="5">
        <f t="shared" si="46"/>
        <v>1.0045052051753989</v>
      </c>
      <c r="E975" s="5">
        <f t="shared" si="47"/>
        <v>1.4948686502972408</v>
      </c>
      <c r="F975" s="5"/>
      <c r="G975">
        <v>15372.33</v>
      </c>
      <c r="H975">
        <v>130.59049999999999</v>
      </c>
      <c r="I975">
        <v>117.0491</v>
      </c>
      <c r="J975">
        <v>13.541499999999999</v>
      </c>
      <c r="K975">
        <v>-0.43559999999999999</v>
      </c>
      <c r="L975">
        <v>63.920299999999997</v>
      </c>
      <c r="M975">
        <v>15862.52</v>
      </c>
      <c r="N975">
        <v>15593.43</v>
      </c>
      <c r="O975">
        <v>15324.35</v>
      </c>
      <c r="P975">
        <v>3.4512999999999998</v>
      </c>
      <c r="Q975">
        <v>0.92400000000000004</v>
      </c>
      <c r="R975">
        <v>121.80240000000001</v>
      </c>
      <c r="S975">
        <v>23.678899999999999</v>
      </c>
      <c r="T975">
        <v>14.1517</v>
      </c>
      <c r="U975">
        <v>28.289899999999999</v>
      </c>
      <c r="V975">
        <v>90.042699999999996</v>
      </c>
      <c r="W975">
        <v>89.8262</v>
      </c>
      <c r="X975">
        <v>15862.52</v>
      </c>
      <c r="Y975">
        <v>15324.35</v>
      </c>
    </row>
    <row r="976" spans="1:25" x14ac:dyDescent="0.25">
      <c r="A976" s="2">
        <v>41592</v>
      </c>
      <c r="B976" s="4">
        <f>VLOOKUP(A976,Prices!A:B,2,FALSE)</f>
        <v>15876.22</v>
      </c>
      <c r="C976" s="4">
        <f t="shared" si="45"/>
        <v>54.590000000000146</v>
      </c>
      <c r="D976" s="5">
        <f t="shared" si="46"/>
        <v>1.0034503398196013</v>
      </c>
      <c r="E976" s="5">
        <f t="shared" si="47"/>
        <v>1.5000264551264351</v>
      </c>
      <c r="F976" s="5"/>
      <c r="G976">
        <v>15391.11</v>
      </c>
      <c r="H976">
        <v>136.8844</v>
      </c>
      <c r="I976">
        <v>121.01609999999999</v>
      </c>
      <c r="J976">
        <v>15.8683</v>
      </c>
      <c r="K976">
        <v>-2.4174000000000002</v>
      </c>
      <c r="L976">
        <v>65.757400000000004</v>
      </c>
      <c r="M976">
        <v>15894.38</v>
      </c>
      <c r="N976">
        <v>15618.66</v>
      </c>
      <c r="O976">
        <v>15342.95</v>
      </c>
      <c r="P976">
        <v>3.5306000000000002</v>
      </c>
      <c r="Q976">
        <v>0.96709999999999996</v>
      </c>
      <c r="R976">
        <v>163.49449999999999</v>
      </c>
      <c r="S976">
        <v>26.104199999999999</v>
      </c>
      <c r="T976">
        <v>13.4398</v>
      </c>
      <c r="U976">
        <v>28.556799999999999</v>
      </c>
      <c r="V976">
        <v>91.703800000000001</v>
      </c>
      <c r="W976">
        <v>90.567400000000006</v>
      </c>
      <c r="X976">
        <v>15894.38</v>
      </c>
      <c r="Y976">
        <v>15342.95</v>
      </c>
    </row>
    <row r="977" spans="1:25" x14ac:dyDescent="0.25">
      <c r="A977" s="2">
        <v>41593</v>
      </c>
      <c r="B977" s="4">
        <f>VLOOKUP(A977,Prices!A:B,2,FALSE)</f>
        <v>15961.7</v>
      </c>
      <c r="C977" s="4">
        <f t="shared" si="45"/>
        <v>85.480000000001382</v>
      </c>
      <c r="D977" s="5">
        <f t="shared" si="46"/>
        <v>1.0053841531548442</v>
      </c>
      <c r="E977" s="5">
        <f t="shared" si="47"/>
        <v>1.5081028272971537</v>
      </c>
      <c r="F977" s="5"/>
      <c r="G977">
        <v>15411.89</v>
      </c>
      <c r="H977">
        <v>147.0746</v>
      </c>
      <c r="I977">
        <v>126.2278</v>
      </c>
      <c r="J977">
        <v>20.846800000000002</v>
      </c>
      <c r="K977">
        <v>-0.29039999999999999</v>
      </c>
      <c r="L977">
        <v>68.465199999999996</v>
      </c>
      <c r="M977">
        <v>15941.38</v>
      </c>
      <c r="N977">
        <v>15646.77</v>
      </c>
      <c r="O977">
        <v>15352.15</v>
      </c>
      <c r="P977">
        <v>3.7658999999999998</v>
      </c>
      <c r="Q977">
        <v>1.0345</v>
      </c>
      <c r="R977">
        <v>180.07910000000001</v>
      </c>
      <c r="S977">
        <v>29.3948</v>
      </c>
      <c r="T977">
        <v>12.742900000000001</v>
      </c>
      <c r="U977">
        <v>29.339700000000001</v>
      </c>
      <c r="V977">
        <v>93.369500000000002</v>
      </c>
      <c r="W977">
        <v>91.705399999999997</v>
      </c>
      <c r="X977">
        <v>15941.38</v>
      </c>
      <c r="Y977">
        <v>15352.15</v>
      </c>
    </row>
    <row r="978" spans="1:25" x14ac:dyDescent="0.25">
      <c r="A978" s="2">
        <v>41596</v>
      </c>
      <c r="B978" s="4">
        <f>VLOOKUP(A978,Prices!A:B,2,FALSE)</f>
        <v>15976.02</v>
      </c>
      <c r="C978" s="4">
        <f t="shared" si="45"/>
        <v>14.319999999999709</v>
      </c>
      <c r="D978" s="5">
        <f t="shared" si="46"/>
        <v>1.0008971475469404</v>
      </c>
      <c r="E978" s="5">
        <f t="shared" si="47"/>
        <v>1.5094558180491973</v>
      </c>
      <c r="F978" s="5"/>
      <c r="G978">
        <v>15430.15</v>
      </c>
      <c r="H978">
        <v>154.52459999999999</v>
      </c>
      <c r="I978">
        <v>131.88720000000001</v>
      </c>
      <c r="J978">
        <v>22.6374</v>
      </c>
      <c r="K978">
        <v>-10.6791</v>
      </c>
      <c r="L978">
        <v>68.908799999999999</v>
      </c>
      <c r="M978">
        <v>15979.46</v>
      </c>
      <c r="N978">
        <v>15675.96</v>
      </c>
      <c r="O978">
        <v>15372.46</v>
      </c>
      <c r="P978">
        <v>3.8721999999999999</v>
      </c>
      <c r="Q978">
        <v>0.99429999999999996</v>
      </c>
      <c r="R978">
        <v>163.6063</v>
      </c>
      <c r="S978">
        <v>31.907800000000002</v>
      </c>
      <c r="T978">
        <v>12.061400000000001</v>
      </c>
      <c r="U978">
        <v>30.4681</v>
      </c>
      <c r="V978">
        <v>94.564599999999999</v>
      </c>
      <c r="W978">
        <v>93.212599999999995</v>
      </c>
      <c r="X978">
        <v>15979.46</v>
      </c>
      <c r="Y978">
        <v>15372.46</v>
      </c>
    </row>
    <row r="979" spans="1:25" x14ac:dyDescent="0.25">
      <c r="A979" s="2">
        <v>41597</v>
      </c>
      <c r="B979" s="4">
        <f>VLOOKUP(A979,Prices!A:B,2,FALSE)</f>
        <v>15967.03</v>
      </c>
      <c r="C979" s="4">
        <f t="shared" si="45"/>
        <v>-8.9899999999997817</v>
      </c>
      <c r="D979" s="5">
        <f t="shared" si="46"/>
        <v>0.99943728162583678</v>
      </c>
      <c r="E979" s="5">
        <f t="shared" si="47"/>
        <v>1.5086064195253934</v>
      </c>
      <c r="F979" s="5"/>
      <c r="G979">
        <v>15445.67</v>
      </c>
      <c r="H979">
        <v>157.88339999999999</v>
      </c>
      <c r="I979">
        <v>137.0864</v>
      </c>
      <c r="J979">
        <v>20.797000000000001</v>
      </c>
      <c r="K979">
        <v>-12.4483</v>
      </c>
      <c r="L979">
        <v>68.259699999999995</v>
      </c>
      <c r="M979">
        <v>16013.79</v>
      </c>
      <c r="N979">
        <v>15700.93</v>
      </c>
      <c r="O979">
        <v>15388.06</v>
      </c>
      <c r="P979">
        <v>3.9853000000000001</v>
      </c>
      <c r="Q979">
        <v>0.92530000000000001</v>
      </c>
      <c r="R979">
        <v>131.9898</v>
      </c>
      <c r="S979">
        <v>30.283200000000001</v>
      </c>
      <c r="T979">
        <v>11.4472</v>
      </c>
      <c r="U979">
        <v>31.515899999999998</v>
      </c>
      <c r="V979">
        <v>95.568200000000004</v>
      </c>
      <c r="W979">
        <v>94.500799999999998</v>
      </c>
      <c r="X979">
        <v>16013.79</v>
      </c>
      <c r="Y979">
        <v>15388.06</v>
      </c>
    </row>
    <row r="980" spans="1:25" x14ac:dyDescent="0.25">
      <c r="A980" s="2">
        <v>41598</v>
      </c>
      <c r="B980" s="4">
        <f>VLOOKUP(A980,Prices!A:B,2,FALSE)</f>
        <v>15900.82</v>
      </c>
      <c r="C980" s="4">
        <f t="shared" si="45"/>
        <v>-66.210000000000946</v>
      </c>
      <c r="D980" s="5">
        <f t="shared" si="46"/>
        <v>0.99585333026868483</v>
      </c>
      <c r="E980" s="5">
        <f t="shared" si="47"/>
        <v>1.5023507269490797</v>
      </c>
      <c r="F980" s="5"/>
      <c r="G980">
        <v>15457.15</v>
      </c>
      <c r="H980">
        <v>153.434</v>
      </c>
      <c r="I980">
        <v>140.35589999999999</v>
      </c>
      <c r="J980">
        <v>13.077999999999999</v>
      </c>
      <c r="K980">
        <v>-25.479199999999999</v>
      </c>
      <c r="L980">
        <v>63.514299999999999</v>
      </c>
      <c r="M980">
        <v>16020.19</v>
      </c>
      <c r="N980">
        <v>15725.3</v>
      </c>
      <c r="O980">
        <v>15430.41</v>
      </c>
      <c r="P980">
        <v>3.7505000000000002</v>
      </c>
      <c r="Q980">
        <v>0.79759999999999998</v>
      </c>
      <c r="R980">
        <v>82.160899999999998</v>
      </c>
      <c r="S980">
        <v>27.5</v>
      </c>
      <c r="T980">
        <v>15.1525</v>
      </c>
      <c r="U980">
        <v>31.332599999999999</v>
      </c>
      <c r="V980">
        <v>95.734999999999999</v>
      </c>
      <c r="W980">
        <v>95.289299999999997</v>
      </c>
      <c r="X980">
        <v>16020.19</v>
      </c>
      <c r="Y980">
        <v>15430.41</v>
      </c>
    </row>
    <row r="981" spans="1:25" x14ac:dyDescent="0.25">
      <c r="A981" s="2">
        <v>41599</v>
      </c>
      <c r="B981" s="4">
        <f>VLOOKUP(A981,Prices!A:B,2,FALSE)</f>
        <v>16009.99</v>
      </c>
      <c r="C981" s="4">
        <f t="shared" si="45"/>
        <v>109.17000000000007</v>
      </c>
      <c r="D981" s="5">
        <f t="shared" si="46"/>
        <v>1.0068656836565661</v>
      </c>
      <c r="E981" s="5">
        <f t="shared" si="47"/>
        <v>1.5126653917815243</v>
      </c>
      <c r="F981" s="5"/>
      <c r="G981">
        <v>15471.34</v>
      </c>
      <c r="H981">
        <v>156.90819999999999</v>
      </c>
      <c r="I981">
        <v>143.66640000000001</v>
      </c>
      <c r="J981">
        <v>13.2418</v>
      </c>
      <c r="K981">
        <v>-3.9933000000000001</v>
      </c>
      <c r="L981">
        <v>67.523399999999995</v>
      </c>
      <c r="M981">
        <v>16052.53</v>
      </c>
      <c r="N981">
        <v>15750.34</v>
      </c>
      <c r="O981">
        <v>15448.14</v>
      </c>
      <c r="P981">
        <v>3.8372999999999999</v>
      </c>
      <c r="Q981">
        <v>0.92959999999999998</v>
      </c>
      <c r="R981">
        <v>92.685100000000006</v>
      </c>
      <c r="S981">
        <v>25.5746</v>
      </c>
      <c r="T981">
        <v>14.0916</v>
      </c>
      <c r="U981">
        <v>31.162299999999998</v>
      </c>
      <c r="V981">
        <v>94.701400000000007</v>
      </c>
      <c r="W981">
        <v>95.334900000000005</v>
      </c>
      <c r="X981">
        <v>16052.53</v>
      </c>
      <c r="Y981">
        <v>15448.14</v>
      </c>
    </row>
    <row r="982" spans="1:25" x14ac:dyDescent="0.25">
      <c r="A982" s="2">
        <v>41600</v>
      </c>
      <c r="B982" s="4">
        <f>VLOOKUP(A982,Prices!A:B,2,FALSE)</f>
        <v>16064.77</v>
      </c>
      <c r="C982" s="4">
        <f t="shared" si="45"/>
        <v>54.780000000000655</v>
      </c>
      <c r="D982" s="5">
        <f t="shared" si="46"/>
        <v>1.0034216136299898</v>
      </c>
      <c r="E982" s="5">
        <f t="shared" si="47"/>
        <v>1.5178411483036578</v>
      </c>
      <c r="F982" s="5"/>
      <c r="G982">
        <v>15485.11</v>
      </c>
      <c r="H982">
        <v>162.21180000000001</v>
      </c>
      <c r="I982">
        <v>147.37549999999999</v>
      </c>
      <c r="J982">
        <v>14.836399999999999</v>
      </c>
      <c r="K982">
        <v>-0.73380000000000001</v>
      </c>
      <c r="L982">
        <v>69.343699999999998</v>
      </c>
      <c r="M982">
        <v>16094.7</v>
      </c>
      <c r="N982">
        <v>15775.06</v>
      </c>
      <c r="O982">
        <v>15455.43</v>
      </c>
      <c r="P982">
        <v>4.0523999999999996</v>
      </c>
      <c r="Q982">
        <v>0.95320000000000005</v>
      </c>
      <c r="R982">
        <v>109.2894</v>
      </c>
      <c r="S982">
        <v>27.369</v>
      </c>
      <c r="T982">
        <v>13.2872</v>
      </c>
      <c r="U982">
        <v>31.410399999999999</v>
      </c>
      <c r="V982">
        <v>93.438400000000001</v>
      </c>
      <c r="W982">
        <v>94.624899999999997</v>
      </c>
      <c r="X982">
        <v>16094.7</v>
      </c>
      <c r="Y982">
        <v>15455.43</v>
      </c>
    </row>
    <row r="983" spans="1:25" x14ac:dyDescent="0.25">
      <c r="A983" s="2">
        <v>41603</v>
      </c>
      <c r="B983" s="4">
        <f>VLOOKUP(A983,Prices!A:B,2,FALSE)</f>
        <v>16072.54</v>
      </c>
      <c r="C983" s="4">
        <f t="shared" si="45"/>
        <v>7.7700000000004366</v>
      </c>
      <c r="D983" s="5">
        <f t="shared" si="46"/>
        <v>1.0004836670553017</v>
      </c>
      <c r="E983" s="5">
        <f t="shared" si="47"/>
        <v>1.5185752780622734</v>
      </c>
      <c r="F983" s="5"/>
      <c r="G983">
        <v>15496.67</v>
      </c>
      <c r="H983">
        <v>165.13839999999999</v>
      </c>
      <c r="I983">
        <v>150.9281</v>
      </c>
      <c r="J983">
        <v>14.2104</v>
      </c>
      <c r="K983">
        <v>-6.9943999999999997</v>
      </c>
      <c r="L983">
        <v>69.603899999999996</v>
      </c>
      <c r="M983">
        <v>16130.14</v>
      </c>
      <c r="N983">
        <v>15800.24</v>
      </c>
      <c r="O983">
        <v>15470.35</v>
      </c>
      <c r="P983">
        <v>4.1757999999999997</v>
      </c>
      <c r="Q983">
        <v>0.91269999999999996</v>
      </c>
      <c r="R983">
        <v>113.5117</v>
      </c>
      <c r="S983">
        <v>29.0382</v>
      </c>
      <c r="T983">
        <v>12.8256</v>
      </c>
      <c r="U983">
        <v>31.9331</v>
      </c>
      <c r="V983">
        <v>92.484899999999996</v>
      </c>
      <c r="W983">
        <v>93.541600000000003</v>
      </c>
      <c r="X983">
        <v>16130.14</v>
      </c>
      <c r="Y983">
        <v>15470.35</v>
      </c>
    </row>
    <row r="984" spans="1:25" x14ac:dyDescent="0.25">
      <c r="A984" s="2">
        <v>41604</v>
      </c>
      <c r="B984" s="4">
        <f>VLOOKUP(A984,Prices!A:B,2,FALSE)</f>
        <v>16072.8</v>
      </c>
      <c r="C984" s="4">
        <f t="shared" si="45"/>
        <v>0.25999999999839929</v>
      </c>
      <c r="D984" s="5">
        <f t="shared" si="46"/>
        <v>1.0000161766590718</v>
      </c>
      <c r="E984" s="5">
        <f t="shared" si="47"/>
        <v>1.5185998435368215</v>
      </c>
      <c r="F984" s="5"/>
      <c r="G984">
        <v>15507.53</v>
      </c>
      <c r="H984">
        <v>165.5702</v>
      </c>
      <c r="I984">
        <v>153.85650000000001</v>
      </c>
      <c r="J984">
        <v>11.713699999999999</v>
      </c>
      <c r="K984">
        <v>-8.7723999999999993</v>
      </c>
      <c r="L984">
        <v>69.613200000000006</v>
      </c>
      <c r="M984">
        <v>16165.22</v>
      </c>
      <c r="N984">
        <v>15819.87</v>
      </c>
      <c r="O984">
        <v>15474.51</v>
      </c>
      <c r="P984">
        <v>4.3661000000000003</v>
      </c>
      <c r="Q984">
        <v>0.86619999999999997</v>
      </c>
      <c r="R984">
        <v>107.4833</v>
      </c>
      <c r="S984">
        <v>28.790900000000001</v>
      </c>
      <c r="T984">
        <v>12.403</v>
      </c>
      <c r="U984">
        <v>32.493699999999997</v>
      </c>
      <c r="V984">
        <v>91.676000000000002</v>
      </c>
      <c r="W984">
        <v>92.533100000000005</v>
      </c>
      <c r="X984">
        <v>16165.22</v>
      </c>
      <c r="Y984">
        <v>15474.51</v>
      </c>
    </row>
    <row r="985" spans="1:25" x14ac:dyDescent="0.25">
      <c r="A985" s="2">
        <v>41605</v>
      </c>
      <c r="B985" s="4">
        <f>VLOOKUP(A985,Prices!A:B,2,FALSE)</f>
        <v>16097.33</v>
      </c>
      <c r="C985" s="4">
        <f t="shared" si="45"/>
        <v>24.530000000000655</v>
      </c>
      <c r="D985" s="5">
        <f t="shared" si="46"/>
        <v>1.0015261808770097</v>
      </c>
      <c r="E985" s="5">
        <f t="shared" si="47"/>
        <v>1.5209175015778573</v>
      </c>
      <c r="F985" s="5"/>
      <c r="G985">
        <v>15515.94</v>
      </c>
      <c r="H985">
        <v>165.97839999999999</v>
      </c>
      <c r="I985">
        <v>156.2809</v>
      </c>
      <c r="J985">
        <v>9.6974999999999998</v>
      </c>
      <c r="K985">
        <v>-4.2374000000000001</v>
      </c>
      <c r="L985">
        <v>70.528899999999993</v>
      </c>
      <c r="M985">
        <v>16196.34</v>
      </c>
      <c r="N985">
        <v>15843.79</v>
      </c>
      <c r="O985">
        <v>15491.25</v>
      </c>
      <c r="P985">
        <v>4.4503000000000004</v>
      </c>
      <c r="Q985">
        <v>0.85960000000000003</v>
      </c>
      <c r="R985">
        <v>98.787400000000005</v>
      </c>
      <c r="S985">
        <v>27.7788</v>
      </c>
      <c r="T985">
        <v>12.9102</v>
      </c>
      <c r="U985">
        <v>32.782899999999998</v>
      </c>
      <c r="V985">
        <v>92.385599999999997</v>
      </c>
      <c r="W985">
        <v>92.182199999999995</v>
      </c>
      <c r="X985">
        <v>16196.34</v>
      </c>
      <c r="Y985">
        <v>15491.25</v>
      </c>
    </row>
    <row r="986" spans="1:25" x14ac:dyDescent="0.25">
      <c r="A986" s="2">
        <v>41607</v>
      </c>
      <c r="B986" s="4">
        <f>VLOOKUP(A986,Prices!A:B,2,FALSE)</f>
        <v>16086.41</v>
      </c>
      <c r="C986" s="4">
        <f t="shared" si="45"/>
        <v>-10.920000000000073</v>
      </c>
      <c r="D986" s="5">
        <f t="shared" si="46"/>
        <v>0.99932162663000634</v>
      </c>
      <c r="E986" s="5">
        <f t="shared" si="47"/>
        <v>1.5198857516468296</v>
      </c>
      <c r="F986" s="5"/>
      <c r="G986">
        <v>15524.94</v>
      </c>
      <c r="H986">
        <v>163.53559999999999</v>
      </c>
      <c r="I986">
        <v>157.73179999999999</v>
      </c>
      <c r="J986">
        <v>5.8037999999999998</v>
      </c>
      <c r="K986">
        <v>-17.5319</v>
      </c>
      <c r="L986">
        <v>69.524500000000003</v>
      </c>
      <c r="M986">
        <v>16210.49</v>
      </c>
      <c r="N986">
        <v>15870.83</v>
      </c>
      <c r="O986">
        <v>15531.16</v>
      </c>
      <c r="P986">
        <v>4.2804000000000002</v>
      </c>
      <c r="Q986">
        <v>0.81730000000000003</v>
      </c>
      <c r="R986">
        <v>103.7942</v>
      </c>
      <c r="S986">
        <v>30.465299999999999</v>
      </c>
      <c r="T986">
        <v>12.0093</v>
      </c>
      <c r="U986">
        <v>33.545000000000002</v>
      </c>
      <c r="V986">
        <v>92.8065</v>
      </c>
      <c r="W986">
        <v>92.289400000000001</v>
      </c>
      <c r="X986">
        <v>16210.49</v>
      </c>
      <c r="Y986">
        <v>15531.16</v>
      </c>
    </row>
    <row r="987" spans="1:25" x14ac:dyDescent="0.25">
      <c r="A987" s="2">
        <v>41610</v>
      </c>
      <c r="B987" s="4">
        <f>VLOOKUP(A987,Prices!A:B,2,FALSE)</f>
        <v>16008.77</v>
      </c>
      <c r="C987" s="4">
        <f t="shared" si="45"/>
        <v>-77.639999999999418</v>
      </c>
      <c r="D987" s="5">
        <f t="shared" si="46"/>
        <v>0.99517356576140981</v>
      </c>
      <c r="E987" s="5">
        <f t="shared" si="47"/>
        <v>1.5125501230163358</v>
      </c>
      <c r="F987" s="5"/>
      <c r="G987">
        <v>15536.09</v>
      </c>
      <c r="H987">
        <v>153.56460000000001</v>
      </c>
      <c r="I987">
        <v>156.89840000000001</v>
      </c>
      <c r="J987">
        <v>-3.3338000000000001</v>
      </c>
      <c r="K987">
        <v>-32.982500000000002</v>
      </c>
      <c r="L987">
        <v>62.688600000000001</v>
      </c>
      <c r="M987">
        <v>16213.91</v>
      </c>
      <c r="N987">
        <v>15890.49</v>
      </c>
      <c r="O987">
        <v>15567.07</v>
      </c>
      <c r="P987">
        <v>4.0705999999999998</v>
      </c>
      <c r="Q987">
        <v>0.68289999999999995</v>
      </c>
      <c r="R987">
        <v>36.279000000000003</v>
      </c>
      <c r="S987">
        <v>28.112500000000001</v>
      </c>
      <c r="T987">
        <v>17.156099999999999</v>
      </c>
      <c r="U987">
        <v>32.877699999999997</v>
      </c>
      <c r="V987">
        <v>92.261300000000006</v>
      </c>
      <c r="W987">
        <v>92.484499999999997</v>
      </c>
      <c r="X987">
        <v>16213.91</v>
      </c>
      <c r="Y987">
        <v>15567.07</v>
      </c>
    </row>
    <row r="988" spans="1:25" x14ac:dyDescent="0.25">
      <c r="A988" s="2">
        <v>41611</v>
      </c>
      <c r="B988" s="4">
        <f>VLOOKUP(A988,Prices!A:B,2,FALSE)</f>
        <v>15914.62</v>
      </c>
      <c r="C988" s="4">
        <f t="shared" si="45"/>
        <v>-94.149999999999636</v>
      </c>
      <c r="D988" s="5">
        <f t="shared" si="46"/>
        <v>0.99411884860610777</v>
      </c>
      <c r="E988" s="5">
        <f t="shared" si="47"/>
        <v>1.5036545867520266</v>
      </c>
      <c r="F988" s="5"/>
      <c r="G988">
        <v>15546.35</v>
      </c>
      <c r="H988">
        <v>136.49199999999999</v>
      </c>
      <c r="I988">
        <v>152.81710000000001</v>
      </c>
      <c r="J988">
        <v>-16.325099999999999</v>
      </c>
      <c r="K988">
        <v>-51.718299999999999</v>
      </c>
      <c r="L988">
        <v>55.555199999999999</v>
      </c>
      <c r="M988">
        <v>16206.45</v>
      </c>
      <c r="N988">
        <v>15904.26</v>
      </c>
      <c r="O988">
        <v>15602.07</v>
      </c>
      <c r="P988">
        <v>3.8001</v>
      </c>
      <c r="Q988">
        <v>0.5171</v>
      </c>
      <c r="R988">
        <v>-75.846699999999998</v>
      </c>
      <c r="S988">
        <v>25.305099999999999</v>
      </c>
      <c r="T988">
        <v>23.9194</v>
      </c>
      <c r="U988">
        <v>30.730399999999999</v>
      </c>
      <c r="V988">
        <v>90.300799999999995</v>
      </c>
      <c r="W988">
        <v>91.789500000000004</v>
      </c>
      <c r="X988">
        <v>16206.46</v>
      </c>
      <c r="Y988">
        <v>15602.08</v>
      </c>
    </row>
    <row r="989" spans="1:25" x14ac:dyDescent="0.25">
      <c r="A989" s="2">
        <v>41612</v>
      </c>
      <c r="B989" s="4">
        <f>VLOOKUP(A989,Prices!A:B,2,FALSE)</f>
        <v>15889.77</v>
      </c>
      <c r="C989" s="4">
        <f t="shared" si="45"/>
        <v>-24.850000000000364</v>
      </c>
      <c r="D989" s="5">
        <f t="shared" si="46"/>
        <v>0.99843854267334065</v>
      </c>
      <c r="E989" s="5">
        <f t="shared" si="47"/>
        <v>1.5013066942807776</v>
      </c>
      <c r="F989" s="5"/>
      <c r="G989">
        <v>15557.46</v>
      </c>
      <c r="H989">
        <v>119.5782</v>
      </c>
      <c r="I989">
        <v>146.16929999999999</v>
      </c>
      <c r="J989">
        <v>-26.591100000000001</v>
      </c>
      <c r="K989">
        <v>-74.302099999999996</v>
      </c>
      <c r="L989">
        <v>53.814500000000002</v>
      </c>
      <c r="M989">
        <v>16190.35</v>
      </c>
      <c r="N989">
        <v>15917.84</v>
      </c>
      <c r="O989">
        <v>15645.34</v>
      </c>
      <c r="P989">
        <v>3.4239000000000002</v>
      </c>
      <c r="Q989">
        <v>0.44850000000000001</v>
      </c>
      <c r="R989">
        <v>-128.24250000000001</v>
      </c>
      <c r="S989">
        <v>22.554400000000001</v>
      </c>
      <c r="T989">
        <v>25.7163</v>
      </c>
      <c r="U989">
        <v>29.0032</v>
      </c>
      <c r="V989">
        <v>86.680199999999999</v>
      </c>
      <c r="W989">
        <v>89.747399999999999</v>
      </c>
      <c r="X989">
        <v>16190.35</v>
      </c>
      <c r="Y989">
        <v>15645.34</v>
      </c>
    </row>
    <row r="990" spans="1:25" x14ac:dyDescent="0.25">
      <c r="A990" s="2">
        <v>41613</v>
      </c>
      <c r="B990" s="4">
        <f>VLOOKUP(A990,Prices!A:B,2,FALSE)</f>
        <v>15821.51</v>
      </c>
      <c r="C990" s="4">
        <f t="shared" si="45"/>
        <v>-68.260000000000218</v>
      </c>
      <c r="D990" s="5">
        <f t="shared" si="46"/>
        <v>0.99570415430808623</v>
      </c>
      <c r="E990" s="5">
        <f t="shared" si="47"/>
        <v>1.4948573123859101</v>
      </c>
      <c r="F990" s="5"/>
      <c r="G990">
        <v>15568.42</v>
      </c>
      <c r="H990">
        <v>99.518699999999995</v>
      </c>
      <c r="I990">
        <v>136.83920000000001</v>
      </c>
      <c r="J990">
        <v>-37.320500000000003</v>
      </c>
      <c r="K990">
        <v>-92.1143</v>
      </c>
      <c r="L990">
        <v>49.249899999999997</v>
      </c>
      <c r="M990">
        <v>16186.55</v>
      </c>
      <c r="N990">
        <v>15921.57</v>
      </c>
      <c r="O990">
        <v>15656.59</v>
      </c>
      <c r="P990">
        <v>3.3285999999999998</v>
      </c>
      <c r="Q990">
        <v>0.31119999999999998</v>
      </c>
      <c r="R990">
        <v>-145.93459999999999</v>
      </c>
      <c r="S990">
        <v>21.275500000000001</v>
      </c>
      <c r="T990">
        <v>24.258099999999999</v>
      </c>
      <c r="U990">
        <v>27.3994</v>
      </c>
      <c r="V990">
        <v>80.153400000000005</v>
      </c>
      <c r="W990">
        <v>85.711399999999998</v>
      </c>
      <c r="X990">
        <v>16186.55</v>
      </c>
      <c r="Y990">
        <v>15656.59</v>
      </c>
    </row>
    <row r="991" spans="1:25" x14ac:dyDescent="0.25">
      <c r="A991" s="2">
        <v>41614</v>
      </c>
      <c r="B991" s="4">
        <f>VLOOKUP(A991,Prices!A:B,2,FALSE)</f>
        <v>16020.2</v>
      </c>
      <c r="C991" s="4">
        <f t="shared" si="45"/>
        <v>198.69000000000051</v>
      </c>
      <c r="D991" s="5">
        <f t="shared" si="46"/>
        <v>1.0125582197906522</v>
      </c>
      <c r="E991" s="5">
        <f t="shared" si="47"/>
        <v>1.5136300590705161</v>
      </c>
      <c r="F991" s="5"/>
      <c r="G991">
        <v>15582.26</v>
      </c>
      <c r="H991">
        <v>98.5184</v>
      </c>
      <c r="I991">
        <v>129.17500000000001</v>
      </c>
      <c r="J991">
        <v>-30.656600000000001</v>
      </c>
      <c r="K991">
        <v>-40.266599999999997</v>
      </c>
      <c r="L991">
        <v>59.909599999999998</v>
      </c>
      <c r="M991">
        <v>16163.97</v>
      </c>
      <c r="N991">
        <v>15942.88</v>
      </c>
      <c r="O991">
        <v>15721.8</v>
      </c>
      <c r="P991">
        <v>2.7734999999999999</v>
      </c>
      <c r="Q991">
        <v>0.67490000000000006</v>
      </c>
      <c r="R991">
        <v>-35.198399999999999</v>
      </c>
      <c r="S991">
        <v>26.417300000000001</v>
      </c>
      <c r="T991">
        <v>21.255500000000001</v>
      </c>
      <c r="U991">
        <v>26.215699999999998</v>
      </c>
      <c r="V991">
        <v>73.512900000000002</v>
      </c>
      <c r="W991">
        <v>80.115499999999997</v>
      </c>
      <c r="X991">
        <v>16163.97</v>
      </c>
      <c r="Y991">
        <v>15721.79</v>
      </c>
    </row>
    <row r="992" spans="1:25" x14ac:dyDescent="0.25">
      <c r="A992" s="2">
        <v>41617</v>
      </c>
      <c r="B992" s="4">
        <f>VLOOKUP(A992,Prices!A:B,2,FALSE)</f>
        <v>16025.53</v>
      </c>
      <c r="C992" s="4">
        <f t="shared" si="45"/>
        <v>5.3299999999999272</v>
      </c>
      <c r="D992" s="5">
        <f t="shared" si="46"/>
        <v>1.0003327049599879</v>
      </c>
      <c r="E992" s="5">
        <f t="shared" si="47"/>
        <v>1.5141336512987558</v>
      </c>
      <c r="F992" s="5"/>
      <c r="G992">
        <v>15597.61</v>
      </c>
      <c r="H992">
        <v>97.037099999999995</v>
      </c>
      <c r="I992">
        <v>122.7475</v>
      </c>
      <c r="J992">
        <v>-25.7103</v>
      </c>
      <c r="K992">
        <v>-38.875700000000002</v>
      </c>
      <c r="L992">
        <v>60.151400000000002</v>
      </c>
      <c r="M992">
        <v>16163.41</v>
      </c>
      <c r="N992">
        <v>15956.07</v>
      </c>
      <c r="O992">
        <v>15748.73</v>
      </c>
      <c r="P992">
        <v>2.5989</v>
      </c>
      <c r="Q992">
        <v>0.66749999999999998</v>
      </c>
      <c r="R992">
        <v>31.451899999999998</v>
      </c>
      <c r="S992">
        <v>28.008600000000001</v>
      </c>
      <c r="T992">
        <v>20.664200000000001</v>
      </c>
      <c r="U992">
        <v>25.420999999999999</v>
      </c>
      <c r="V992">
        <v>67.689899999999994</v>
      </c>
      <c r="W992">
        <v>73.785399999999996</v>
      </c>
      <c r="X992">
        <v>16163.41</v>
      </c>
      <c r="Y992">
        <v>15748.73</v>
      </c>
    </row>
    <row r="993" spans="1:25" x14ac:dyDescent="0.25">
      <c r="A993" s="2">
        <v>41618</v>
      </c>
      <c r="B993" s="4">
        <f>VLOOKUP(A993,Prices!A:B,2,FALSE)</f>
        <v>15973.13</v>
      </c>
      <c r="C993" s="4">
        <f t="shared" si="45"/>
        <v>-52.400000000001455</v>
      </c>
      <c r="D993" s="5">
        <f t="shared" si="46"/>
        <v>0.99673021734694567</v>
      </c>
      <c r="E993" s="5">
        <f t="shared" si="47"/>
        <v>1.5091827633513333</v>
      </c>
      <c r="F993" s="5"/>
      <c r="G993">
        <v>15614.48</v>
      </c>
      <c r="H993">
        <v>90.590699999999998</v>
      </c>
      <c r="I993">
        <v>116.31610000000001</v>
      </c>
      <c r="J993">
        <v>-25.7254</v>
      </c>
      <c r="K993">
        <v>-52.549500000000002</v>
      </c>
      <c r="L993">
        <v>56.540900000000001</v>
      </c>
      <c r="M993">
        <v>16157.16</v>
      </c>
      <c r="N993">
        <v>15965.57</v>
      </c>
      <c r="O993">
        <v>15773.99</v>
      </c>
      <c r="P993">
        <v>2.3999000000000001</v>
      </c>
      <c r="Q993">
        <v>0.51970000000000005</v>
      </c>
      <c r="R993">
        <v>-12.244199999999999</v>
      </c>
      <c r="S993">
        <v>26.896000000000001</v>
      </c>
      <c r="T993">
        <v>22.896799999999999</v>
      </c>
      <c r="U993">
        <v>24.178899999999999</v>
      </c>
      <c r="V993">
        <v>63.198500000000003</v>
      </c>
      <c r="W993">
        <v>68.133799999999994</v>
      </c>
      <c r="X993">
        <v>16157.15</v>
      </c>
      <c r="Y993">
        <v>15773.99</v>
      </c>
    </row>
    <row r="994" spans="1:25" x14ac:dyDescent="0.25">
      <c r="A994" s="2">
        <v>41619</v>
      </c>
      <c r="B994" s="4">
        <f>VLOOKUP(A994,Prices!A:B,2,FALSE)</f>
        <v>15843.53</v>
      </c>
      <c r="C994" s="4">
        <f t="shared" si="45"/>
        <v>-129.59999999999854</v>
      </c>
      <c r="D994" s="5">
        <f t="shared" si="46"/>
        <v>0.99188637417963799</v>
      </c>
      <c r="E994" s="5">
        <f t="shared" si="47"/>
        <v>1.4969378191149607</v>
      </c>
      <c r="F994" s="5"/>
      <c r="G994">
        <v>15627.51</v>
      </c>
      <c r="H994">
        <v>74.169300000000007</v>
      </c>
      <c r="I994">
        <v>107.8867</v>
      </c>
      <c r="J994">
        <v>-33.717500000000001</v>
      </c>
      <c r="K994">
        <v>-86.368099999999998</v>
      </c>
      <c r="L994">
        <v>48.747399999999999</v>
      </c>
      <c r="M994">
        <v>16144.46</v>
      </c>
      <c r="N994">
        <v>15970.22</v>
      </c>
      <c r="O994">
        <v>15795.98</v>
      </c>
      <c r="P994">
        <v>2.1821000000000002</v>
      </c>
      <c r="Q994">
        <v>0.13650000000000001</v>
      </c>
      <c r="R994">
        <v>-93.967200000000005</v>
      </c>
      <c r="S994">
        <v>23.9754</v>
      </c>
      <c r="T994">
        <v>29.495699999999999</v>
      </c>
      <c r="U994">
        <v>23.189299999999999</v>
      </c>
      <c r="V994">
        <v>59.582599999999999</v>
      </c>
      <c r="W994">
        <v>63.490299999999998</v>
      </c>
      <c r="X994">
        <v>16144.46</v>
      </c>
      <c r="Y994">
        <v>15795.98</v>
      </c>
    </row>
    <row r="995" spans="1:25" x14ac:dyDescent="0.25">
      <c r="A995" s="2">
        <v>41620</v>
      </c>
      <c r="B995" s="4">
        <f>VLOOKUP(A995,Prices!A:B,2,FALSE)</f>
        <v>15739.43</v>
      </c>
      <c r="C995" s="4">
        <f t="shared" si="45"/>
        <v>-104.10000000000036</v>
      </c>
      <c r="D995" s="5">
        <f t="shared" si="46"/>
        <v>0.99342949456339591</v>
      </c>
      <c r="E995" s="5">
        <f t="shared" si="47"/>
        <v>1.4871021810362075</v>
      </c>
      <c r="F995" s="5"/>
      <c r="G995">
        <v>15639.64</v>
      </c>
      <c r="H995">
        <v>52.1539</v>
      </c>
      <c r="I995">
        <v>96.740200000000002</v>
      </c>
      <c r="J995">
        <v>-44.586199999999998</v>
      </c>
      <c r="K995">
        <v>-92.428700000000006</v>
      </c>
      <c r="L995">
        <v>43.554299999999998</v>
      </c>
      <c r="M995">
        <v>16157.23</v>
      </c>
      <c r="N995">
        <v>15966.11</v>
      </c>
      <c r="O995">
        <v>15774.98</v>
      </c>
      <c r="P995">
        <v>2.3940999999999999</v>
      </c>
      <c r="Q995">
        <v>-9.2999999999999999E-2</v>
      </c>
      <c r="R995">
        <v>-154.97559999999999</v>
      </c>
      <c r="S995">
        <v>21.845700000000001</v>
      </c>
      <c r="T995">
        <v>34.664299999999997</v>
      </c>
      <c r="U995">
        <v>23.153199999999998</v>
      </c>
      <c r="V995">
        <v>56.8611</v>
      </c>
      <c r="W995">
        <v>59.880699999999997</v>
      </c>
      <c r="X995">
        <v>16157.23</v>
      </c>
      <c r="Y995">
        <v>15774.98</v>
      </c>
    </row>
    <row r="996" spans="1:25" x14ac:dyDescent="0.25">
      <c r="A996" s="2">
        <v>41621</v>
      </c>
      <c r="B996" s="4">
        <f>VLOOKUP(A996,Prices!A:B,2,FALSE)</f>
        <v>15755.36</v>
      </c>
      <c r="C996" s="4">
        <f t="shared" si="45"/>
        <v>15.930000000000291</v>
      </c>
      <c r="D996" s="5">
        <f t="shared" si="46"/>
        <v>1.0010121078082244</v>
      </c>
      <c r="E996" s="5">
        <f t="shared" si="47"/>
        <v>1.4886072887652617</v>
      </c>
      <c r="F996" s="5"/>
      <c r="G996">
        <v>15654.82</v>
      </c>
      <c r="H996">
        <v>35.581899999999997</v>
      </c>
      <c r="I996">
        <v>84.508499999999998</v>
      </c>
      <c r="J996">
        <v>-48.926600000000001</v>
      </c>
      <c r="K996">
        <v>-89.044399999999996</v>
      </c>
      <c r="L996">
        <v>44.528199999999998</v>
      </c>
      <c r="M996">
        <v>16168.99</v>
      </c>
      <c r="N996">
        <v>15960.06</v>
      </c>
      <c r="O996">
        <v>15751.14</v>
      </c>
      <c r="P996">
        <v>2.6181000000000001</v>
      </c>
      <c r="Q996">
        <v>1.01E-2</v>
      </c>
      <c r="R996">
        <v>-130.9332</v>
      </c>
      <c r="S996">
        <v>20.791799999999999</v>
      </c>
      <c r="T996">
        <v>32.991999999999997</v>
      </c>
      <c r="U996">
        <v>23.119599999999998</v>
      </c>
      <c r="V996">
        <v>52.111899999999999</v>
      </c>
      <c r="W996">
        <v>56.185200000000002</v>
      </c>
      <c r="X996">
        <v>16168.99</v>
      </c>
      <c r="Y996">
        <v>15751.14</v>
      </c>
    </row>
    <row r="997" spans="1:25" x14ac:dyDescent="0.25">
      <c r="A997" s="2">
        <v>41624</v>
      </c>
      <c r="B997" s="4">
        <f>VLOOKUP(A997,Prices!A:B,2,FALSE)</f>
        <v>15884.57</v>
      </c>
      <c r="C997" s="4">
        <f t="shared" si="45"/>
        <v>129.20999999999913</v>
      </c>
      <c r="D997" s="5">
        <f t="shared" si="46"/>
        <v>1.0082010185739962</v>
      </c>
      <c r="E997" s="5">
        <f t="shared" si="47"/>
        <v>1.5008153847898118</v>
      </c>
      <c r="F997" s="5"/>
      <c r="G997">
        <v>15671.06</v>
      </c>
      <c r="H997">
        <v>32.5</v>
      </c>
      <c r="I997">
        <v>74.106800000000007</v>
      </c>
      <c r="J997">
        <v>-41.6068</v>
      </c>
      <c r="K997">
        <v>-61.594900000000003</v>
      </c>
      <c r="L997">
        <v>51.793300000000002</v>
      </c>
      <c r="M997">
        <v>16167.7</v>
      </c>
      <c r="N997">
        <v>15956.21</v>
      </c>
      <c r="O997">
        <v>15744.71</v>
      </c>
      <c r="P997">
        <v>2.6509</v>
      </c>
      <c r="Q997">
        <v>0.3306</v>
      </c>
      <c r="R997">
        <v>-52.610100000000003</v>
      </c>
      <c r="S997">
        <v>27.049199999999999</v>
      </c>
      <c r="T997">
        <v>29.4208</v>
      </c>
      <c r="U997">
        <v>21.7682</v>
      </c>
      <c r="V997">
        <v>46.254300000000001</v>
      </c>
      <c r="W997">
        <v>51.7425</v>
      </c>
      <c r="X997">
        <v>16167.7</v>
      </c>
      <c r="Y997">
        <v>15744.71</v>
      </c>
    </row>
    <row r="998" spans="1:25" x14ac:dyDescent="0.25">
      <c r="A998" s="2">
        <v>41625</v>
      </c>
      <c r="B998" s="4">
        <f>VLOOKUP(A998,Prices!A:B,2,FALSE)</f>
        <v>15875.26</v>
      </c>
      <c r="C998" s="4">
        <f t="shared" si="45"/>
        <v>-9.3099999999994907</v>
      </c>
      <c r="D998" s="5">
        <f t="shared" si="46"/>
        <v>0.99941389663050373</v>
      </c>
      <c r="E998" s="5">
        <f t="shared" si="47"/>
        <v>1.4999357518357948</v>
      </c>
      <c r="F998" s="5"/>
      <c r="G998">
        <v>15689.84</v>
      </c>
      <c r="H998">
        <v>28.972300000000001</v>
      </c>
      <c r="I998">
        <v>65.079899999999995</v>
      </c>
      <c r="J998">
        <v>-36.107599999999998</v>
      </c>
      <c r="K998">
        <v>-63.572899999999997</v>
      </c>
      <c r="L998">
        <v>51.272199999999998</v>
      </c>
      <c r="M998">
        <v>16165.32</v>
      </c>
      <c r="N998">
        <v>15951.17</v>
      </c>
      <c r="O998">
        <v>15737.02</v>
      </c>
      <c r="P998">
        <v>2.6850999999999998</v>
      </c>
      <c r="Q998">
        <v>0.32279999999999998</v>
      </c>
      <c r="R998">
        <v>-31.432300000000001</v>
      </c>
      <c r="S998">
        <v>25.655799999999999</v>
      </c>
      <c r="T998">
        <v>27.905200000000001</v>
      </c>
      <c r="U998">
        <v>20.513300000000001</v>
      </c>
      <c r="V998">
        <v>39.466200000000001</v>
      </c>
      <c r="W998">
        <v>45.944200000000002</v>
      </c>
      <c r="X998">
        <v>16165.32</v>
      </c>
      <c r="Y998">
        <v>15737.02</v>
      </c>
    </row>
    <row r="999" spans="1:25" x14ac:dyDescent="0.25">
      <c r="A999" s="2">
        <v>41626</v>
      </c>
      <c r="B999" s="4">
        <f>VLOOKUP(A999,Prices!A:B,2,FALSE)</f>
        <v>16167.97</v>
      </c>
      <c r="C999" s="4">
        <f t="shared" si="45"/>
        <v>292.70999999999913</v>
      </c>
      <c r="D999" s="5">
        <f t="shared" si="46"/>
        <v>1.0184381232181394</v>
      </c>
      <c r="E999" s="5">
        <f t="shared" si="47"/>
        <v>1.5275917520474358</v>
      </c>
      <c r="F999" s="5"/>
      <c r="G999">
        <v>15717.67</v>
      </c>
      <c r="H999">
        <v>49.228400000000001</v>
      </c>
      <c r="I999">
        <v>61.909599999999998</v>
      </c>
      <c r="J999">
        <v>-12.6813</v>
      </c>
      <c r="K999">
        <v>-1.3894</v>
      </c>
      <c r="L999">
        <v>63.653100000000002</v>
      </c>
      <c r="M999">
        <v>16195.32</v>
      </c>
      <c r="N999">
        <v>15961.22</v>
      </c>
      <c r="O999">
        <v>15727.11</v>
      </c>
      <c r="P999">
        <v>2.9335</v>
      </c>
      <c r="Q999">
        <v>0.94159999999999999</v>
      </c>
      <c r="R999">
        <v>115.94710000000001</v>
      </c>
      <c r="S999">
        <v>34.473399999999998</v>
      </c>
      <c r="T999">
        <v>22.363099999999999</v>
      </c>
      <c r="U999">
        <v>20.57</v>
      </c>
      <c r="V999">
        <v>35.978099999999998</v>
      </c>
      <c r="W999">
        <v>40.566200000000002</v>
      </c>
      <c r="X999">
        <v>16195.32</v>
      </c>
      <c r="Y999">
        <v>15727.11</v>
      </c>
    </row>
    <row r="1000" spans="1:25" x14ac:dyDescent="0.25">
      <c r="A1000" s="2">
        <v>41627</v>
      </c>
      <c r="B1000" s="4">
        <f>VLOOKUP(A1000,Prices!A:B,2,FALSE)</f>
        <v>16179.08</v>
      </c>
      <c r="C1000" s="4">
        <f t="shared" si="45"/>
        <v>11.110000000000582</v>
      </c>
      <c r="D1000" s="5">
        <f t="shared" si="46"/>
        <v>1.0006871610969095</v>
      </c>
      <c r="E1000" s="5">
        <f t="shared" si="47"/>
        <v>1.5286414536714026</v>
      </c>
      <c r="F1000" s="5"/>
      <c r="G1000">
        <v>15745.19</v>
      </c>
      <c r="H1000">
        <v>65.4238</v>
      </c>
      <c r="I1000">
        <v>62.612400000000001</v>
      </c>
      <c r="J1000">
        <v>2.8113000000000001</v>
      </c>
      <c r="K1000">
        <v>-3.1857000000000002</v>
      </c>
      <c r="L1000">
        <v>64.026799999999994</v>
      </c>
      <c r="M1000">
        <v>16225.72</v>
      </c>
      <c r="N1000">
        <v>15975.13</v>
      </c>
      <c r="O1000">
        <v>15724.54</v>
      </c>
      <c r="P1000">
        <v>3.1373000000000002</v>
      </c>
      <c r="Q1000">
        <v>0.90690000000000004</v>
      </c>
      <c r="R1000">
        <v>178.85059999999999</v>
      </c>
      <c r="S1000">
        <v>34.273600000000002</v>
      </c>
      <c r="T1000">
        <v>21.441400000000002</v>
      </c>
      <c r="U1000">
        <v>20.745899999999999</v>
      </c>
      <c r="V1000">
        <v>37.384300000000003</v>
      </c>
      <c r="W1000">
        <v>37.609499999999997</v>
      </c>
      <c r="X1000">
        <v>16225.72</v>
      </c>
      <c r="Y1000">
        <v>15724.54</v>
      </c>
    </row>
    <row r="1001" spans="1:25" x14ac:dyDescent="0.25">
      <c r="A1001" s="2">
        <v>41628</v>
      </c>
      <c r="B1001" s="4">
        <f>VLOOKUP(A1001,Prices!A:B,2,FALSE)</f>
        <v>16221.14</v>
      </c>
      <c r="C1001" s="4">
        <f t="shared" si="45"/>
        <v>42.059999999999491</v>
      </c>
      <c r="D1001" s="5">
        <f t="shared" si="46"/>
        <v>1.0025996533795494</v>
      </c>
      <c r="E1001" s="5">
        <f t="shared" si="47"/>
        <v>1.5326153915925587</v>
      </c>
      <c r="F1001" s="5"/>
      <c r="G1001">
        <v>15767.09</v>
      </c>
      <c r="H1001">
        <v>80.722099999999998</v>
      </c>
      <c r="I1001">
        <v>66.234399999999994</v>
      </c>
      <c r="J1001">
        <v>14.4877</v>
      </c>
      <c r="K1001">
        <v>-11.420299999999999</v>
      </c>
      <c r="L1001">
        <v>65.473699999999994</v>
      </c>
      <c r="M1001">
        <v>16258.1</v>
      </c>
      <c r="N1001">
        <v>15985.69</v>
      </c>
      <c r="O1001">
        <v>15713.27</v>
      </c>
      <c r="P1001">
        <v>3.4083000000000001</v>
      </c>
      <c r="Q1001">
        <v>0.93220000000000003</v>
      </c>
      <c r="R1001">
        <v>163.56479999999999</v>
      </c>
      <c r="S1001">
        <v>37.440100000000001</v>
      </c>
      <c r="T1001">
        <v>20.108799999999999</v>
      </c>
      <c r="U1001">
        <v>21.415199999999999</v>
      </c>
      <c r="V1001">
        <v>44.420200000000001</v>
      </c>
      <c r="W1001">
        <v>39.260899999999999</v>
      </c>
      <c r="X1001">
        <v>16258.1</v>
      </c>
      <c r="Y1001">
        <v>15713.27</v>
      </c>
    </row>
    <row r="1002" spans="1:25" x14ac:dyDescent="0.25">
      <c r="A1002" s="2">
        <v>41631</v>
      </c>
      <c r="B1002" s="4">
        <f>VLOOKUP(A1002,Prices!A:B,2,FALSE)</f>
        <v>16294.61</v>
      </c>
      <c r="C1002" s="4">
        <f t="shared" si="45"/>
        <v>73.470000000001164</v>
      </c>
      <c r="D1002" s="5">
        <f t="shared" si="46"/>
        <v>1.0045292747612067</v>
      </c>
      <c r="E1002" s="5">
        <f t="shared" si="47"/>
        <v>1.5395570278043358</v>
      </c>
      <c r="F1002" s="5"/>
      <c r="G1002">
        <v>15788.24</v>
      </c>
      <c r="H1002">
        <v>97.648899999999998</v>
      </c>
      <c r="I1002">
        <v>72.517300000000006</v>
      </c>
      <c r="J1002">
        <v>25.131699999999999</v>
      </c>
      <c r="K1002">
        <v>-3.8254000000000001</v>
      </c>
      <c r="L1002">
        <v>67.902299999999997</v>
      </c>
      <c r="M1002">
        <v>16299.7</v>
      </c>
      <c r="N1002">
        <v>15997.18</v>
      </c>
      <c r="O1002">
        <v>15694.66</v>
      </c>
      <c r="P1002">
        <v>3.7822</v>
      </c>
      <c r="Q1002">
        <v>0.99160000000000004</v>
      </c>
      <c r="R1002">
        <v>147.47790000000001</v>
      </c>
      <c r="S1002">
        <v>37.091200000000001</v>
      </c>
      <c r="T1002">
        <v>18.981300000000001</v>
      </c>
      <c r="U1002">
        <v>22.192499999999999</v>
      </c>
      <c r="V1002">
        <v>55.044800000000002</v>
      </c>
      <c r="W1002">
        <v>45.616399999999999</v>
      </c>
      <c r="X1002">
        <v>16299.7</v>
      </c>
      <c r="Y1002">
        <v>15694.66</v>
      </c>
    </row>
    <row r="1003" spans="1:25" x14ac:dyDescent="0.25">
      <c r="A1003" s="2">
        <v>41632</v>
      </c>
      <c r="B1003" s="4">
        <f>VLOOKUP(A1003,Prices!A:B,2,FALSE)</f>
        <v>16357.55</v>
      </c>
      <c r="C1003" s="4">
        <f t="shared" si="45"/>
        <v>62.93999999999869</v>
      </c>
      <c r="D1003" s="5">
        <f t="shared" si="46"/>
        <v>1.0038626269668314</v>
      </c>
      <c r="E1003" s="5">
        <f t="shared" si="47"/>
        <v>1.5455037622969077</v>
      </c>
      <c r="F1003" s="5"/>
      <c r="G1003">
        <v>15809.36</v>
      </c>
      <c r="H1003">
        <v>114.81870000000001</v>
      </c>
      <c r="I1003">
        <v>80.977599999999995</v>
      </c>
      <c r="J1003">
        <v>33.841200000000001</v>
      </c>
      <c r="K1003">
        <v>-0.46429999999999999</v>
      </c>
      <c r="L1003">
        <v>69.8583</v>
      </c>
      <c r="M1003">
        <v>16351.35</v>
      </c>
      <c r="N1003">
        <v>16011.43</v>
      </c>
      <c r="O1003">
        <v>15671.51</v>
      </c>
      <c r="P1003">
        <v>4.2458999999999998</v>
      </c>
      <c r="Q1003">
        <v>1.0091000000000001</v>
      </c>
      <c r="R1003">
        <v>138.9503</v>
      </c>
      <c r="S1003">
        <v>38.168599999999998</v>
      </c>
      <c r="T1003">
        <v>18.232099999999999</v>
      </c>
      <c r="U1003">
        <v>23.132100000000001</v>
      </c>
      <c r="V1003">
        <v>69.133600000000001</v>
      </c>
      <c r="W1003">
        <v>56.1995</v>
      </c>
      <c r="X1003">
        <v>16351.35</v>
      </c>
      <c r="Y1003">
        <v>15671.51</v>
      </c>
    </row>
    <row r="1004" spans="1:25" x14ac:dyDescent="0.25">
      <c r="A1004" s="2">
        <v>41634</v>
      </c>
      <c r="B1004" s="4">
        <f>VLOOKUP(A1004,Prices!A:B,2,FALSE)</f>
        <v>16479.88</v>
      </c>
      <c r="C1004" s="4">
        <f t="shared" si="45"/>
        <v>122.33000000000175</v>
      </c>
      <c r="D1004" s="5">
        <f t="shared" si="46"/>
        <v>1.0074785038101672</v>
      </c>
      <c r="E1004" s="5">
        <f t="shared" si="47"/>
        <v>1.5570618180718729</v>
      </c>
      <c r="F1004" s="5"/>
      <c r="G1004">
        <v>15835.6</v>
      </c>
      <c r="H1004">
        <v>136.721</v>
      </c>
      <c r="I1004">
        <v>92.126300000000001</v>
      </c>
      <c r="J1004">
        <v>44.594700000000003</v>
      </c>
      <c r="K1004">
        <v>-0.40029999999999999</v>
      </c>
      <c r="L1004">
        <v>73.268100000000004</v>
      </c>
      <c r="M1004">
        <v>16428.04</v>
      </c>
      <c r="N1004">
        <v>16031.78</v>
      </c>
      <c r="O1004">
        <v>15635.52</v>
      </c>
      <c r="P1004">
        <v>4.9433999999999996</v>
      </c>
      <c r="Q1004">
        <v>1.0653999999999999</v>
      </c>
      <c r="R1004">
        <v>142.16079999999999</v>
      </c>
      <c r="S1004">
        <v>42.6096</v>
      </c>
      <c r="T1004">
        <v>16.869</v>
      </c>
      <c r="U1004">
        <v>24.571100000000001</v>
      </c>
      <c r="V1004">
        <v>80.683000000000007</v>
      </c>
      <c r="W1004">
        <v>68.287099999999995</v>
      </c>
      <c r="X1004">
        <v>16428.04</v>
      </c>
      <c r="Y1004">
        <v>15635.52</v>
      </c>
    </row>
    <row r="1005" spans="1:25" x14ac:dyDescent="0.25">
      <c r="A1005" s="2">
        <v>41635</v>
      </c>
      <c r="B1005" s="4">
        <f>VLOOKUP(A1005,Prices!A:B,2,FALSE)</f>
        <v>16478.41</v>
      </c>
      <c r="C1005" s="4">
        <f t="shared" si="45"/>
        <v>-1.4700000000011642</v>
      </c>
      <c r="D1005" s="5">
        <f t="shared" si="46"/>
        <v>0.99991080032136148</v>
      </c>
      <c r="E1005" s="5">
        <f t="shared" si="47"/>
        <v>1.5569229286580806</v>
      </c>
      <c r="F1005" s="5"/>
      <c r="G1005">
        <v>15857.69</v>
      </c>
      <c r="H1005">
        <v>152.2055</v>
      </c>
      <c r="I1005">
        <v>104.1421</v>
      </c>
      <c r="J1005">
        <v>48.063400000000001</v>
      </c>
      <c r="K1005">
        <v>-6.1317000000000004</v>
      </c>
      <c r="L1005">
        <v>73.161000000000001</v>
      </c>
      <c r="M1005">
        <v>16491.98</v>
      </c>
      <c r="N1005">
        <v>16050.84</v>
      </c>
      <c r="O1005">
        <v>15609.69</v>
      </c>
      <c r="P1005">
        <v>5.4968000000000004</v>
      </c>
      <c r="Q1005">
        <v>0.98460000000000003</v>
      </c>
      <c r="R1005">
        <v>122.48220000000001</v>
      </c>
      <c r="S1005">
        <v>43.6631</v>
      </c>
      <c r="T1005">
        <v>16.165800000000001</v>
      </c>
      <c r="U1005">
        <v>26.0989</v>
      </c>
      <c r="V1005">
        <v>88.544799999999995</v>
      </c>
      <c r="W1005">
        <v>79.453800000000001</v>
      </c>
      <c r="X1005">
        <v>16491.98</v>
      </c>
      <c r="Y1005">
        <v>15609.7</v>
      </c>
    </row>
    <row r="1006" spans="1:25" x14ac:dyDescent="0.25">
      <c r="A1006" s="2">
        <v>41638</v>
      </c>
      <c r="B1006" s="4">
        <f>VLOOKUP(A1006,Prices!A:B,2,FALSE)</f>
        <v>16504.29</v>
      </c>
      <c r="C1006" s="4">
        <f t="shared" si="45"/>
        <v>25.880000000001019</v>
      </c>
      <c r="D1006" s="5">
        <f t="shared" si="46"/>
        <v>1.0015705398761168</v>
      </c>
      <c r="E1006" s="5">
        <f t="shared" si="47"/>
        <v>1.5593681382015785</v>
      </c>
      <c r="F1006" s="5"/>
      <c r="G1006">
        <v>15880.35</v>
      </c>
      <c r="H1006">
        <v>164.6671</v>
      </c>
      <c r="I1006">
        <v>116.2471</v>
      </c>
      <c r="J1006">
        <v>48.42</v>
      </c>
      <c r="K1006">
        <v>-2.9956999999999998</v>
      </c>
      <c r="L1006">
        <v>73.884799999999998</v>
      </c>
      <c r="M1006">
        <v>16555.189999999999</v>
      </c>
      <c r="N1006">
        <v>16071.73</v>
      </c>
      <c r="O1006">
        <v>15588.27</v>
      </c>
      <c r="P1006">
        <v>6.0162000000000004</v>
      </c>
      <c r="Q1006">
        <v>0.94740000000000002</v>
      </c>
      <c r="R1006">
        <v>102.5518</v>
      </c>
      <c r="S1006">
        <v>42.882599999999996</v>
      </c>
      <c r="T1006">
        <v>15.876799999999999</v>
      </c>
      <c r="U1006">
        <v>27.517499999999998</v>
      </c>
      <c r="V1006">
        <v>93.638599999999997</v>
      </c>
      <c r="W1006">
        <v>87.622100000000003</v>
      </c>
      <c r="X1006">
        <v>16555.189999999999</v>
      </c>
      <c r="Y1006">
        <v>15588.27</v>
      </c>
    </row>
    <row r="1007" spans="1:25" x14ac:dyDescent="0.25">
      <c r="A1007" s="2">
        <v>41639</v>
      </c>
      <c r="B1007" s="4">
        <f>VLOOKUP(A1007,Prices!A:B,2,FALSE)</f>
        <v>16576.66</v>
      </c>
      <c r="C1007" s="4">
        <f t="shared" si="45"/>
        <v>72.369999999998981</v>
      </c>
      <c r="D1007" s="5">
        <f t="shared" si="46"/>
        <v>1.0043849205267237</v>
      </c>
      <c r="E1007" s="5">
        <f t="shared" si="47"/>
        <v>1.5662058435594974</v>
      </c>
      <c r="F1007" s="5"/>
      <c r="G1007">
        <v>15903.89</v>
      </c>
      <c r="H1007">
        <v>178.3271</v>
      </c>
      <c r="I1007">
        <v>128.66309999999999</v>
      </c>
      <c r="J1007">
        <v>49.664000000000001</v>
      </c>
      <c r="K1007">
        <v>-1.3104</v>
      </c>
      <c r="L1007">
        <v>75.846400000000003</v>
      </c>
      <c r="M1007">
        <v>16629.939999999999</v>
      </c>
      <c r="N1007">
        <v>16100.13</v>
      </c>
      <c r="O1007">
        <v>15570.31</v>
      </c>
      <c r="P1007">
        <v>6.5815000000000001</v>
      </c>
      <c r="Q1007">
        <v>0.94969999999999999</v>
      </c>
      <c r="R1007">
        <v>103.7109</v>
      </c>
      <c r="S1007">
        <v>46.051600000000001</v>
      </c>
      <c r="T1007">
        <v>14.9948</v>
      </c>
      <c r="U1007">
        <v>29.1858</v>
      </c>
      <c r="V1007">
        <v>96.522300000000001</v>
      </c>
      <c r="W1007">
        <v>92.901899999999998</v>
      </c>
      <c r="X1007">
        <v>16629.939999999999</v>
      </c>
      <c r="Y1007">
        <v>15570.31</v>
      </c>
    </row>
    <row r="1008" spans="1:25" x14ac:dyDescent="0.25">
      <c r="A1008" s="2">
        <v>41641</v>
      </c>
      <c r="B1008" s="4">
        <f>VLOOKUP(A1008,Prices!A:B,2,FALSE)</f>
        <v>16441.349999999999</v>
      </c>
      <c r="C1008" s="4">
        <f t="shared" si="45"/>
        <v>-135.31000000000131</v>
      </c>
      <c r="D1008" s="5">
        <f t="shared" si="46"/>
        <v>0.99183731825349608</v>
      </c>
      <c r="E1008" s="5">
        <f t="shared" si="47"/>
        <v>1.5534214037090066</v>
      </c>
      <c r="F1008" s="5"/>
      <c r="G1008">
        <v>15924.87</v>
      </c>
      <c r="H1008">
        <v>176.20310000000001</v>
      </c>
      <c r="I1008">
        <v>138.1711</v>
      </c>
      <c r="J1008">
        <v>38.031999999999996</v>
      </c>
      <c r="K1008">
        <v>-16.609000000000002</v>
      </c>
      <c r="L1008">
        <v>65.882199999999997</v>
      </c>
      <c r="M1008">
        <v>16668.990000000002</v>
      </c>
      <c r="N1008">
        <v>16126.46</v>
      </c>
      <c r="O1008">
        <v>15583.94</v>
      </c>
      <c r="P1008">
        <v>6.7283999999999997</v>
      </c>
      <c r="Q1008">
        <v>0.79020000000000001</v>
      </c>
      <c r="R1008">
        <v>72.791799999999995</v>
      </c>
      <c r="S1008">
        <v>41.334200000000003</v>
      </c>
      <c r="T1008">
        <v>19.533899999999999</v>
      </c>
      <c r="U1008">
        <v>29.659400000000002</v>
      </c>
      <c r="V1008">
        <v>96.235799999999998</v>
      </c>
      <c r="W1008">
        <v>95.465599999999995</v>
      </c>
      <c r="X1008">
        <v>16668.990000000002</v>
      </c>
      <c r="Y1008">
        <v>15583.93</v>
      </c>
    </row>
    <row r="1009" spans="1:25" x14ac:dyDescent="0.25">
      <c r="A1009" s="2">
        <v>41642</v>
      </c>
      <c r="B1009" s="4">
        <f>VLOOKUP(A1009,Prices!A:B,2,FALSE)</f>
        <v>16469.990000000002</v>
      </c>
      <c r="C1009" s="4">
        <f t="shared" si="45"/>
        <v>28.640000000003056</v>
      </c>
      <c r="D1009" s="5">
        <f t="shared" si="46"/>
        <v>1.0017419494141298</v>
      </c>
      <c r="E1009" s="5">
        <f t="shared" si="47"/>
        <v>1.5561273852130941</v>
      </c>
      <c r="F1009" s="5"/>
      <c r="G1009">
        <v>15944.92</v>
      </c>
      <c r="H1009">
        <v>174.8158</v>
      </c>
      <c r="I1009">
        <v>145.5</v>
      </c>
      <c r="J1009">
        <v>29.315799999999999</v>
      </c>
      <c r="K1009">
        <v>-13.587899999999999</v>
      </c>
      <c r="L1009">
        <v>66.874200000000002</v>
      </c>
      <c r="M1009">
        <v>16706.259999999998</v>
      </c>
      <c r="N1009">
        <v>16155.47</v>
      </c>
      <c r="O1009">
        <v>15604.69</v>
      </c>
      <c r="P1009">
        <v>6.8186</v>
      </c>
      <c r="Q1009">
        <v>0.78549999999999998</v>
      </c>
      <c r="R1009">
        <v>64.494799999999998</v>
      </c>
      <c r="S1009">
        <v>39.19</v>
      </c>
      <c r="T1009">
        <v>18.520499999999998</v>
      </c>
      <c r="U1009">
        <v>30.0991</v>
      </c>
      <c r="V1009">
        <v>95.391000000000005</v>
      </c>
      <c r="W1009">
        <v>96.049700000000001</v>
      </c>
      <c r="X1009">
        <v>16706.259999999998</v>
      </c>
      <c r="Y1009">
        <v>15604.69</v>
      </c>
    </row>
    <row r="1010" spans="1:25" x14ac:dyDescent="0.25">
      <c r="A1010" s="2">
        <v>41645</v>
      </c>
      <c r="B1010" s="4">
        <f>VLOOKUP(A1010,Prices!A:B,2,FALSE)</f>
        <v>16425.099999999999</v>
      </c>
      <c r="C1010" s="4">
        <f t="shared" si="45"/>
        <v>-44.890000000003056</v>
      </c>
      <c r="D1010" s="5">
        <f t="shared" si="46"/>
        <v>0.99727443671793348</v>
      </c>
      <c r="E1010" s="5">
        <f t="shared" si="47"/>
        <v>1.5518860615497392</v>
      </c>
      <c r="F1010" s="5"/>
      <c r="G1010">
        <v>15965.15</v>
      </c>
      <c r="H1010">
        <v>168.15559999999999</v>
      </c>
      <c r="I1010">
        <v>150.03110000000001</v>
      </c>
      <c r="J1010">
        <v>18.124500000000001</v>
      </c>
      <c r="K1010">
        <v>-19.688700000000001</v>
      </c>
      <c r="L1010">
        <v>63.745699999999999</v>
      </c>
      <c r="M1010">
        <v>16725.98</v>
      </c>
      <c r="N1010">
        <v>16185.65</v>
      </c>
      <c r="O1010">
        <v>15645.32</v>
      </c>
      <c r="P1010">
        <v>6.6767000000000003</v>
      </c>
      <c r="Q1010">
        <v>0.72160000000000002</v>
      </c>
      <c r="R1010">
        <v>49.225000000000001</v>
      </c>
      <c r="S1010">
        <v>35.965800000000002</v>
      </c>
      <c r="T1010">
        <v>19.177099999999999</v>
      </c>
      <c r="U1010">
        <v>30.123899999999999</v>
      </c>
      <c r="V1010">
        <v>94.171300000000002</v>
      </c>
      <c r="W1010">
        <v>95.266000000000005</v>
      </c>
      <c r="X1010">
        <v>16725.98</v>
      </c>
      <c r="Y1010">
        <v>15645.32</v>
      </c>
    </row>
    <row r="1011" spans="1:25" x14ac:dyDescent="0.25">
      <c r="A1011" s="2">
        <v>41646</v>
      </c>
      <c r="B1011" s="4">
        <f>VLOOKUP(A1011,Prices!A:B,2,FALSE)</f>
        <v>16530.939999999999</v>
      </c>
      <c r="C1011" s="4">
        <f t="shared" si="45"/>
        <v>105.84000000000015</v>
      </c>
      <c r="D1011" s="5">
        <f t="shared" si="46"/>
        <v>1.0064437963848014</v>
      </c>
      <c r="E1011" s="5">
        <f t="shared" si="47"/>
        <v>1.561886099342777</v>
      </c>
      <c r="F1011" s="5"/>
      <c r="G1011">
        <v>15985.59</v>
      </c>
      <c r="H1011">
        <v>169.46430000000001</v>
      </c>
      <c r="I1011">
        <v>153.9178</v>
      </c>
      <c r="J1011">
        <v>15.5465</v>
      </c>
      <c r="K1011">
        <v>-7.3537999999999997</v>
      </c>
      <c r="L1011">
        <v>67.594899999999996</v>
      </c>
      <c r="M1011">
        <v>16765.91</v>
      </c>
      <c r="N1011">
        <v>16211.19</v>
      </c>
      <c r="O1011">
        <v>15656.47</v>
      </c>
      <c r="P1011">
        <v>6.8437000000000001</v>
      </c>
      <c r="Q1011">
        <v>0.78820000000000001</v>
      </c>
      <c r="R1011">
        <v>64.153899999999993</v>
      </c>
      <c r="S1011">
        <v>34.695399999999999</v>
      </c>
      <c r="T1011">
        <v>17.507400000000001</v>
      </c>
      <c r="U1011">
        <v>30.324000000000002</v>
      </c>
      <c r="V1011">
        <v>92.475399999999993</v>
      </c>
      <c r="W1011">
        <v>94.012600000000006</v>
      </c>
      <c r="X1011">
        <v>16765.91</v>
      </c>
      <c r="Y1011">
        <v>15656.46</v>
      </c>
    </row>
    <row r="1012" spans="1:25" x14ac:dyDescent="0.25">
      <c r="A1012" s="2">
        <v>41647</v>
      </c>
      <c r="B1012" s="4">
        <f>VLOOKUP(A1012,Prices!A:B,2,FALSE)</f>
        <v>16462.740000000002</v>
      </c>
      <c r="C1012" s="4">
        <f t="shared" si="45"/>
        <v>-68.19999999999709</v>
      </c>
      <c r="D1012" s="5">
        <f t="shared" si="46"/>
        <v>0.99587440278653261</v>
      </c>
      <c r="E1012" s="5">
        <f t="shared" si="47"/>
        <v>1.5554423864035749</v>
      </c>
      <c r="F1012" s="5"/>
      <c r="G1012">
        <v>16003.43</v>
      </c>
      <c r="H1012">
        <v>163.11799999999999</v>
      </c>
      <c r="I1012">
        <v>155.7578</v>
      </c>
      <c r="J1012">
        <v>7.3601999999999999</v>
      </c>
      <c r="K1012">
        <v>-16.104800000000001</v>
      </c>
      <c r="L1012">
        <v>62.956499999999998</v>
      </c>
      <c r="M1012">
        <v>16791.23</v>
      </c>
      <c r="N1012">
        <v>16233.05</v>
      </c>
      <c r="O1012">
        <v>15674.87</v>
      </c>
      <c r="P1012">
        <v>6.8771000000000004</v>
      </c>
      <c r="Q1012">
        <v>0.70569999999999999</v>
      </c>
      <c r="R1012">
        <v>37.133000000000003</v>
      </c>
      <c r="S1012">
        <v>32.1828</v>
      </c>
      <c r="T1012">
        <v>17.021100000000001</v>
      </c>
      <c r="U1012">
        <v>30.359000000000002</v>
      </c>
      <c r="V1012">
        <v>90.163600000000002</v>
      </c>
      <c r="W1012">
        <v>92.270099999999999</v>
      </c>
      <c r="X1012">
        <v>16791.23</v>
      </c>
      <c r="Y1012">
        <v>15674.87</v>
      </c>
    </row>
    <row r="1013" spans="1:25" x14ac:dyDescent="0.25">
      <c r="A1013" s="2">
        <v>41648</v>
      </c>
      <c r="B1013" s="4">
        <f>VLOOKUP(A1013,Prices!A:B,2,FALSE)</f>
        <v>16444.759999999998</v>
      </c>
      <c r="C1013" s="4">
        <f t="shared" si="45"/>
        <v>-17.980000000003201</v>
      </c>
      <c r="D1013" s="5">
        <f t="shared" si="46"/>
        <v>0.99890783672705741</v>
      </c>
      <c r="E1013" s="5">
        <f t="shared" si="47"/>
        <v>1.5537435893559668</v>
      </c>
      <c r="F1013" s="5"/>
      <c r="G1013">
        <v>16020.95</v>
      </c>
      <c r="H1013">
        <v>154.8526</v>
      </c>
      <c r="I1013">
        <v>155.57679999999999</v>
      </c>
      <c r="J1013">
        <v>-0.72419999999999995</v>
      </c>
      <c r="K1013">
        <v>-30.745100000000001</v>
      </c>
      <c r="L1013">
        <v>61.753300000000003</v>
      </c>
      <c r="M1013">
        <v>16808.71</v>
      </c>
      <c r="N1013">
        <v>16256.63</v>
      </c>
      <c r="O1013">
        <v>15704.55</v>
      </c>
      <c r="P1013">
        <v>6.7920999999999996</v>
      </c>
      <c r="Q1013">
        <v>0.6704</v>
      </c>
      <c r="R1013">
        <v>12.699</v>
      </c>
      <c r="S1013">
        <v>29.252700000000001</v>
      </c>
      <c r="T1013">
        <v>17.834</v>
      </c>
      <c r="U1013">
        <v>29.922699999999999</v>
      </c>
      <c r="V1013">
        <v>88.513099999999994</v>
      </c>
      <c r="W1013">
        <v>90.384</v>
      </c>
      <c r="X1013">
        <v>16808.71</v>
      </c>
      <c r="Y1013">
        <v>15704.55</v>
      </c>
    </row>
    <row r="1014" spans="1:25" x14ac:dyDescent="0.25">
      <c r="A1014" s="2">
        <v>41649</v>
      </c>
      <c r="B1014" s="4">
        <f>VLOOKUP(A1014,Prices!A:B,2,FALSE)</f>
        <v>16437.05</v>
      </c>
      <c r="C1014" s="4">
        <f t="shared" si="45"/>
        <v>-7.7099999999991269</v>
      </c>
      <c r="D1014" s="5">
        <f t="shared" si="46"/>
        <v>0.99953115764535339</v>
      </c>
      <c r="E1014" s="5">
        <f t="shared" si="47"/>
        <v>1.553015128553016</v>
      </c>
      <c r="F1014" s="5"/>
      <c r="G1014">
        <v>16036.08</v>
      </c>
      <c r="H1014">
        <v>145.99719999999999</v>
      </c>
      <c r="I1014">
        <v>153.66079999999999</v>
      </c>
      <c r="J1014">
        <v>-7.6637000000000004</v>
      </c>
      <c r="K1014">
        <v>-36.906700000000001</v>
      </c>
      <c r="L1014">
        <v>61.213200000000001</v>
      </c>
      <c r="M1014">
        <v>16809.43</v>
      </c>
      <c r="N1014">
        <v>16286.31</v>
      </c>
      <c r="O1014">
        <v>15763.19</v>
      </c>
      <c r="P1014">
        <v>6.4240000000000004</v>
      </c>
      <c r="Q1014">
        <v>0.64410000000000001</v>
      </c>
      <c r="R1014">
        <v>-23.8932</v>
      </c>
      <c r="S1014">
        <v>27.273099999999999</v>
      </c>
      <c r="T1014">
        <v>16.627099999999999</v>
      </c>
      <c r="U1014">
        <v>29.517499999999998</v>
      </c>
      <c r="V1014">
        <v>87.232399999999998</v>
      </c>
      <c r="W1014">
        <v>88.636300000000006</v>
      </c>
      <c r="X1014">
        <v>16809.43</v>
      </c>
      <c r="Y1014">
        <v>15763.19</v>
      </c>
    </row>
    <row r="1015" spans="1:25" x14ac:dyDescent="0.25">
      <c r="A1015" s="2">
        <v>41652</v>
      </c>
      <c r="B1015" s="4">
        <f>VLOOKUP(A1015,Prices!A:B,2,FALSE)</f>
        <v>16257.94</v>
      </c>
      <c r="C1015" s="4">
        <f t="shared" si="45"/>
        <v>-179.10999999999876</v>
      </c>
      <c r="D1015" s="5">
        <f t="shared" si="46"/>
        <v>0.98910327583112545</v>
      </c>
      <c r="E1015" s="5">
        <f t="shared" si="47"/>
        <v>1.5360923510670845</v>
      </c>
      <c r="F1015" s="5"/>
      <c r="G1015">
        <v>16048.87</v>
      </c>
      <c r="H1015">
        <v>123.1074</v>
      </c>
      <c r="I1015">
        <v>147.55019999999999</v>
      </c>
      <c r="J1015">
        <v>-24.442799999999998</v>
      </c>
      <c r="K1015">
        <v>-90.994399999999999</v>
      </c>
      <c r="L1015">
        <v>50.221899999999998</v>
      </c>
      <c r="M1015">
        <v>16771.919999999998</v>
      </c>
      <c r="N1015">
        <v>16312.23</v>
      </c>
      <c r="O1015">
        <v>15852.55</v>
      </c>
      <c r="P1015">
        <v>5.6360999999999999</v>
      </c>
      <c r="Q1015">
        <v>0.44090000000000001</v>
      </c>
      <c r="R1015">
        <v>-205.46090000000001</v>
      </c>
      <c r="S1015">
        <v>23.869599999999998</v>
      </c>
      <c r="T1015">
        <v>22.6798</v>
      </c>
      <c r="U1015">
        <v>27.591699999999999</v>
      </c>
      <c r="V1015">
        <v>85.664000000000001</v>
      </c>
      <c r="W1015">
        <v>87.136499999999998</v>
      </c>
      <c r="X1015">
        <v>16771.91</v>
      </c>
      <c r="Y1015">
        <v>15852.54</v>
      </c>
    </row>
    <row r="1016" spans="1:25" x14ac:dyDescent="0.25">
      <c r="A1016" s="2">
        <v>41653</v>
      </c>
      <c r="B1016" s="4">
        <f>VLOOKUP(A1016,Prices!A:B,2,FALSE)</f>
        <v>16373.86</v>
      </c>
      <c r="C1016" s="4">
        <f t="shared" si="45"/>
        <v>115.92000000000007</v>
      </c>
      <c r="D1016" s="5">
        <f t="shared" si="46"/>
        <v>1.0071300546071642</v>
      </c>
      <c r="E1016" s="5">
        <f t="shared" si="47"/>
        <v>1.54704477341184</v>
      </c>
      <c r="F1016" s="5"/>
      <c r="G1016">
        <v>16065.43</v>
      </c>
      <c r="H1016">
        <v>113.018</v>
      </c>
      <c r="I1016">
        <v>140.6437</v>
      </c>
      <c r="J1016">
        <v>-27.625699999999998</v>
      </c>
      <c r="K1016">
        <v>-61.668199999999999</v>
      </c>
      <c r="L1016">
        <v>55.758699999999997</v>
      </c>
      <c r="M1016">
        <v>16725.55</v>
      </c>
      <c r="N1016">
        <v>16343.16</v>
      </c>
      <c r="O1016">
        <v>15960.77</v>
      </c>
      <c r="P1016">
        <v>4.6795</v>
      </c>
      <c r="Q1016">
        <v>0.54010000000000002</v>
      </c>
      <c r="R1016">
        <v>-176.3374</v>
      </c>
      <c r="S1016">
        <v>22.238700000000001</v>
      </c>
      <c r="T1016">
        <v>21.130099999999999</v>
      </c>
      <c r="U1016">
        <v>25.8034</v>
      </c>
      <c r="V1016">
        <v>83.459299999999999</v>
      </c>
      <c r="W1016">
        <v>85.451899999999995</v>
      </c>
      <c r="X1016">
        <v>16725.55</v>
      </c>
      <c r="Y1016">
        <v>15960.76</v>
      </c>
    </row>
    <row r="1017" spans="1:25" x14ac:dyDescent="0.25">
      <c r="A1017" s="2">
        <v>41654</v>
      </c>
      <c r="B1017" s="4">
        <f>VLOOKUP(A1017,Prices!A:B,2,FALSE)</f>
        <v>16481.939999999999</v>
      </c>
      <c r="C1017" s="4">
        <f t="shared" si="45"/>
        <v>108.07999999999811</v>
      </c>
      <c r="D1017" s="5">
        <f t="shared" si="46"/>
        <v>1.0066007648776769</v>
      </c>
      <c r="E1017" s="5">
        <f t="shared" si="47"/>
        <v>1.5572564522163705</v>
      </c>
      <c r="F1017" s="5"/>
      <c r="G1017">
        <v>16082.76</v>
      </c>
      <c r="H1017">
        <v>112.447</v>
      </c>
      <c r="I1017">
        <v>135.0044</v>
      </c>
      <c r="J1017">
        <v>-22.557400000000001</v>
      </c>
      <c r="K1017">
        <v>-30.579699999999999</v>
      </c>
      <c r="L1017">
        <v>60.203200000000002</v>
      </c>
      <c r="M1017">
        <v>16696.21</v>
      </c>
      <c r="N1017">
        <v>16373.03</v>
      </c>
      <c r="O1017">
        <v>16049.84</v>
      </c>
      <c r="P1017">
        <v>3.9477000000000002</v>
      </c>
      <c r="Q1017">
        <v>0.66849999999999998</v>
      </c>
      <c r="R1017">
        <v>-1.1083000000000001</v>
      </c>
      <c r="S1017">
        <v>28.219799999999999</v>
      </c>
      <c r="T1017">
        <v>19.503900000000002</v>
      </c>
      <c r="U1017">
        <v>25.264900000000001</v>
      </c>
      <c r="V1017">
        <v>81.791799999999995</v>
      </c>
      <c r="W1017">
        <v>83.638400000000004</v>
      </c>
      <c r="X1017">
        <v>16696.21</v>
      </c>
      <c r="Y1017">
        <v>16049.84</v>
      </c>
    </row>
    <row r="1018" spans="1:25" x14ac:dyDescent="0.25">
      <c r="A1018" s="2">
        <v>41655</v>
      </c>
      <c r="B1018" s="4">
        <f>VLOOKUP(A1018,Prices!A:B,2,FALSE)</f>
        <v>16417.009999999998</v>
      </c>
      <c r="C1018" s="4">
        <f t="shared" si="45"/>
        <v>-64.930000000000291</v>
      </c>
      <c r="D1018" s="5">
        <f t="shared" si="46"/>
        <v>0.99606053656305016</v>
      </c>
      <c r="E1018" s="5">
        <f t="shared" si="47"/>
        <v>1.5511216973609099</v>
      </c>
      <c r="F1018" s="5"/>
      <c r="G1018">
        <v>16098.32</v>
      </c>
      <c r="H1018">
        <v>105.5386</v>
      </c>
      <c r="I1018">
        <v>129.1112</v>
      </c>
      <c r="J1018">
        <v>-23.572600000000001</v>
      </c>
      <c r="K1018">
        <v>-49.256399999999999</v>
      </c>
      <c r="L1018">
        <v>56.5291</v>
      </c>
      <c r="M1018">
        <v>16628.900000000001</v>
      </c>
      <c r="N1018">
        <v>16400.11</v>
      </c>
      <c r="O1018">
        <v>16171.32</v>
      </c>
      <c r="P1018">
        <v>2.7900999999999998</v>
      </c>
      <c r="Q1018">
        <v>0.53690000000000004</v>
      </c>
      <c r="R1018">
        <v>-40.099899999999998</v>
      </c>
      <c r="S1018">
        <v>26.445599999999999</v>
      </c>
      <c r="T1018">
        <v>18.349799999999998</v>
      </c>
      <c r="U1018">
        <v>24.751100000000001</v>
      </c>
      <c r="V1018">
        <v>79.878900000000002</v>
      </c>
      <c r="W1018">
        <v>81.709999999999994</v>
      </c>
      <c r="X1018">
        <v>16628.900000000001</v>
      </c>
      <c r="Y1018">
        <v>16171.32</v>
      </c>
    </row>
    <row r="1019" spans="1:25" x14ac:dyDescent="0.25">
      <c r="A1019" s="2">
        <v>41656</v>
      </c>
      <c r="B1019" s="4">
        <f>VLOOKUP(A1019,Prices!A:B,2,FALSE)</f>
        <v>16458.560000000001</v>
      </c>
      <c r="C1019" s="4">
        <f t="shared" si="45"/>
        <v>41.55000000000291</v>
      </c>
      <c r="D1019" s="5">
        <f t="shared" si="46"/>
        <v>1.0025309115362666</v>
      </c>
      <c r="E1019" s="5">
        <f t="shared" si="47"/>
        <v>1.5550474491589141</v>
      </c>
      <c r="F1019" s="5"/>
      <c r="G1019">
        <v>16115.12</v>
      </c>
      <c r="H1019">
        <v>102.2379</v>
      </c>
      <c r="I1019">
        <v>123.7366</v>
      </c>
      <c r="J1019">
        <v>-21.498699999999999</v>
      </c>
      <c r="K1019">
        <v>-37.304600000000001</v>
      </c>
      <c r="L1019">
        <v>58.2836</v>
      </c>
      <c r="M1019">
        <v>16618.13</v>
      </c>
      <c r="N1019">
        <v>16414.64</v>
      </c>
      <c r="O1019">
        <v>16211.16</v>
      </c>
      <c r="P1019">
        <v>2.4792999999999998</v>
      </c>
      <c r="Q1019">
        <v>0.6079</v>
      </c>
      <c r="R1019">
        <v>-3.4245000000000001</v>
      </c>
      <c r="S1019">
        <v>25.661100000000001</v>
      </c>
      <c r="T1019">
        <v>17.083500000000001</v>
      </c>
      <c r="U1019">
        <v>24.416599999999999</v>
      </c>
      <c r="V1019">
        <v>77.687299999999993</v>
      </c>
      <c r="W1019">
        <v>79.786000000000001</v>
      </c>
      <c r="X1019">
        <v>16618.13</v>
      </c>
      <c r="Y1019">
        <v>16211.16</v>
      </c>
    </row>
    <row r="1020" spans="1:25" x14ac:dyDescent="0.25">
      <c r="A1020" s="2">
        <v>41660</v>
      </c>
      <c r="B1020" s="4">
        <f>VLOOKUP(A1020,Prices!A:B,2,FALSE)</f>
        <v>16414.439999999999</v>
      </c>
      <c r="C1020" s="4">
        <f t="shared" si="45"/>
        <v>-44.120000000002619</v>
      </c>
      <c r="D1020" s="5">
        <f t="shared" si="46"/>
        <v>0.9973193280578615</v>
      </c>
      <c r="E1020" s="5">
        <f t="shared" si="47"/>
        <v>1.5508788770932598</v>
      </c>
      <c r="F1020" s="5"/>
      <c r="G1020">
        <v>16128.47</v>
      </c>
      <c r="H1020">
        <v>94.967200000000005</v>
      </c>
      <c r="I1020">
        <v>117.98269999999999</v>
      </c>
      <c r="J1020">
        <v>-23.015499999999999</v>
      </c>
      <c r="K1020">
        <v>-49.995800000000003</v>
      </c>
      <c r="L1020">
        <v>55.712200000000003</v>
      </c>
      <c r="M1020">
        <v>16598.900000000001</v>
      </c>
      <c r="N1020">
        <v>16426.41</v>
      </c>
      <c r="O1020">
        <v>16253.92</v>
      </c>
      <c r="P1020">
        <v>2.1002000000000001</v>
      </c>
      <c r="Q1020">
        <v>0.46529999999999999</v>
      </c>
      <c r="R1020">
        <v>-32.018599999999999</v>
      </c>
      <c r="S1020">
        <v>22.700900000000001</v>
      </c>
      <c r="T1020">
        <v>18.643799999999999</v>
      </c>
      <c r="U1020">
        <v>23.3734</v>
      </c>
      <c r="V1020">
        <v>76.096900000000005</v>
      </c>
      <c r="W1020">
        <v>77.887699999999995</v>
      </c>
      <c r="X1020">
        <v>16598.900000000001</v>
      </c>
      <c r="Y1020">
        <v>16253.92</v>
      </c>
    </row>
    <row r="1021" spans="1:25" x14ac:dyDescent="0.25">
      <c r="A1021" s="2">
        <v>41661</v>
      </c>
      <c r="B1021" s="4">
        <f>VLOOKUP(A1021,Prices!A:B,2,FALSE)</f>
        <v>16373.34</v>
      </c>
      <c r="C1021" s="4">
        <f t="shared" si="45"/>
        <v>-41.099999999998545</v>
      </c>
      <c r="D1021" s="5">
        <f t="shared" si="46"/>
        <v>0.99749610708619985</v>
      </c>
      <c r="E1021" s="5">
        <f t="shared" si="47"/>
        <v>1.5469956424627436</v>
      </c>
      <c r="F1021" s="5"/>
      <c r="G1021">
        <v>16144.06</v>
      </c>
      <c r="H1021">
        <v>84.909899999999993</v>
      </c>
      <c r="I1021">
        <v>111.3681</v>
      </c>
      <c r="J1021">
        <v>-26.458300000000001</v>
      </c>
      <c r="K1021">
        <v>-60.074599999999997</v>
      </c>
      <c r="L1021">
        <v>53.350999999999999</v>
      </c>
      <c r="M1021">
        <v>16581.189999999999</v>
      </c>
      <c r="N1021">
        <v>16434.02</v>
      </c>
      <c r="O1021">
        <v>16286.86</v>
      </c>
      <c r="P1021">
        <v>1.7909999999999999</v>
      </c>
      <c r="Q1021">
        <v>0.29380000000000001</v>
      </c>
      <c r="R1021">
        <v>-69.323999999999998</v>
      </c>
      <c r="S1021">
        <v>21.151299999999999</v>
      </c>
      <c r="T1021">
        <v>17.371200000000002</v>
      </c>
      <c r="U1021">
        <v>22.404800000000002</v>
      </c>
      <c r="V1021">
        <v>73.948999999999998</v>
      </c>
      <c r="W1021">
        <v>75.911000000000001</v>
      </c>
      <c r="X1021">
        <v>16581.18</v>
      </c>
      <c r="Y1021">
        <v>16286.86</v>
      </c>
    </row>
    <row r="1022" spans="1:25" x14ac:dyDescent="0.25">
      <c r="A1022" s="2">
        <v>41662</v>
      </c>
      <c r="B1022" s="4">
        <f>VLOOKUP(A1022,Prices!A:B,2,FALSE)</f>
        <v>16197.35</v>
      </c>
      <c r="C1022" s="4">
        <f t="shared" si="45"/>
        <v>-175.98999999999978</v>
      </c>
      <c r="D1022" s="5">
        <f t="shared" si="46"/>
        <v>0.98925142945788702</v>
      </c>
      <c r="E1022" s="5">
        <f t="shared" si="47"/>
        <v>1.5303676506713915</v>
      </c>
      <c r="F1022" s="5"/>
      <c r="G1022">
        <v>16152.77</v>
      </c>
      <c r="H1022">
        <v>62.023499999999999</v>
      </c>
      <c r="I1022">
        <v>101.4992</v>
      </c>
      <c r="J1022">
        <v>-39.475700000000003</v>
      </c>
      <c r="K1022">
        <v>-86.539199999999994</v>
      </c>
      <c r="L1022">
        <v>44.628500000000003</v>
      </c>
      <c r="M1022">
        <v>16599.09</v>
      </c>
      <c r="N1022">
        <v>16429.16</v>
      </c>
      <c r="O1022">
        <v>16259.22</v>
      </c>
      <c r="P1022">
        <v>2.0687000000000002</v>
      </c>
      <c r="Q1022">
        <v>-0.182</v>
      </c>
      <c r="R1022">
        <v>-206.40369999999999</v>
      </c>
      <c r="S1022">
        <v>18.5215</v>
      </c>
      <c r="T1022">
        <v>25.488800000000001</v>
      </c>
      <c r="U1022">
        <v>21.935300000000002</v>
      </c>
      <c r="V1022">
        <v>68.831900000000005</v>
      </c>
      <c r="W1022">
        <v>72.959299999999999</v>
      </c>
      <c r="X1022">
        <v>16599.09</v>
      </c>
      <c r="Y1022">
        <v>16259.22</v>
      </c>
    </row>
    <row r="1023" spans="1:25" x14ac:dyDescent="0.25">
      <c r="A1023" s="2">
        <v>41663</v>
      </c>
      <c r="B1023" s="4">
        <f>VLOOKUP(A1023,Prices!A:B,2,FALSE)</f>
        <v>15879.11</v>
      </c>
      <c r="C1023" s="4">
        <f t="shared" si="45"/>
        <v>-318.23999999999978</v>
      </c>
      <c r="D1023" s="5">
        <f t="shared" si="46"/>
        <v>0.98035234158674101</v>
      </c>
      <c r="E1023" s="5">
        <f t="shared" si="47"/>
        <v>1.5002995098242984</v>
      </c>
      <c r="F1023" s="5"/>
      <c r="G1023">
        <v>16154.69</v>
      </c>
      <c r="H1023">
        <v>17.999099999999999</v>
      </c>
      <c r="I1023">
        <v>84.799199999999999</v>
      </c>
      <c r="J1023">
        <v>-66.8001</v>
      </c>
      <c r="K1023">
        <v>-100</v>
      </c>
      <c r="L1023">
        <v>33.850999999999999</v>
      </c>
      <c r="M1023">
        <v>16698.62</v>
      </c>
      <c r="N1023">
        <v>16405.240000000002</v>
      </c>
      <c r="O1023">
        <v>16111.85</v>
      </c>
      <c r="P1023">
        <v>3.5767000000000002</v>
      </c>
      <c r="Q1023">
        <v>-0.3967</v>
      </c>
      <c r="R1023">
        <v>-270.84300000000002</v>
      </c>
      <c r="S1023">
        <v>15.610300000000001</v>
      </c>
      <c r="T1023">
        <v>34.159799999999997</v>
      </c>
      <c r="U1023">
        <v>23.0306</v>
      </c>
      <c r="V1023">
        <v>60.823799999999999</v>
      </c>
      <c r="W1023">
        <v>67.868200000000002</v>
      </c>
      <c r="X1023">
        <v>16698.62</v>
      </c>
      <c r="Y1023">
        <v>16111.85</v>
      </c>
    </row>
    <row r="1024" spans="1:25" x14ac:dyDescent="0.25">
      <c r="A1024" s="2">
        <v>41666</v>
      </c>
      <c r="B1024" s="4">
        <f>VLOOKUP(A1024,Prices!A:B,2,FALSE)</f>
        <v>15837.88</v>
      </c>
      <c r="C1024" s="4">
        <f t="shared" si="45"/>
        <v>-41.230000000001382</v>
      </c>
      <c r="D1024" s="5">
        <f t="shared" si="46"/>
        <v>0.99740350687160673</v>
      </c>
      <c r="E1024" s="5">
        <f t="shared" si="47"/>
        <v>1.4964039924565078</v>
      </c>
      <c r="F1024" s="5"/>
      <c r="G1024">
        <v>16156.44</v>
      </c>
      <c r="H1024">
        <v>-19.987100000000002</v>
      </c>
      <c r="I1024">
        <v>63.841900000000003</v>
      </c>
      <c r="J1024">
        <v>-83.828999999999994</v>
      </c>
      <c r="K1024">
        <v>-93.023600000000002</v>
      </c>
      <c r="L1024">
        <v>32.747599999999998</v>
      </c>
      <c r="M1024">
        <v>16754.21</v>
      </c>
      <c r="N1024">
        <v>16373.14</v>
      </c>
      <c r="O1024">
        <v>15992.06</v>
      </c>
      <c r="P1024">
        <v>4.6548999999999996</v>
      </c>
      <c r="Q1024">
        <v>-0.20230000000000001</v>
      </c>
      <c r="R1024">
        <v>-225.9727</v>
      </c>
      <c r="S1024">
        <v>14.4122</v>
      </c>
      <c r="T1024">
        <v>36.144500000000001</v>
      </c>
      <c r="U1024">
        <v>24.456</v>
      </c>
      <c r="V1024">
        <v>50.625</v>
      </c>
      <c r="W1024">
        <v>60.093600000000002</v>
      </c>
      <c r="X1024">
        <v>16754.21</v>
      </c>
      <c r="Y1024">
        <v>15992.06</v>
      </c>
    </row>
    <row r="1025" spans="1:25" x14ac:dyDescent="0.25">
      <c r="A1025" s="2">
        <v>41667</v>
      </c>
      <c r="B1025" s="4">
        <f>VLOOKUP(A1025,Prices!A:B,2,FALSE)</f>
        <v>15928.56</v>
      </c>
      <c r="C1025" s="4">
        <f t="shared" si="45"/>
        <v>90.680000000000291</v>
      </c>
      <c r="D1025" s="5">
        <f t="shared" si="46"/>
        <v>1.0057255137682568</v>
      </c>
      <c r="E1025" s="5">
        <f t="shared" si="47"/>
        <v>1.504971674118192</v>
      </c>
      <c r="F1025" s="5"/>
      <c r="G1025">
        <v>16158.58</v>
      </c>
      <c r="H1025">
        <v>-42.286900000000003</v>
      </c>
      <c r="I1025">
        <v>42.616199999999999</v>
      </c>
      <c r="J1025">
        <v>-84.903000000000006</v>
      </c>
      <c r="K1025">
        <v>-80.544200000000004</v>
      </c>
      <c r="L1025">
        <v>37.567599999999999</v>
      </c>
      <c r="M1025">
        <v>16769.330000000002</v>
      </c>
      <c r="N1025">
        <v>16345.64</v>
      </c>
      <c r="O1025">
        <v>15921.96</v>
      </c>
      <c r="P1025">
        <v>5.1840000000000002</v>
      </c>
      <c r="Q1025">
        <v>7.7999999999999996E-3</v>
      </c>
      <c r="R1025">
        <v>-142.93520000000001</v>
      </c>
      <c r="S1025">
        <v>13.8003</v>
      </c>
      <c r="T1025">
        <v>34.2254</v>
      </c>
      <c r="U1025">
        <v>25.747</v>
      </c>
      <c r="V1025">
        <v>39.023000000000003</v>
      </c>
      <c r="W1025">
        <v>50.157200000000003</v>
      </c>
      <c r="X1025">
        <v>16769.330000000002</v>
      </c>
      <c r="Y1025">
        <v>15921.96</v>
      </c>
    </row>
    <row r="1026" spans="1:25" x14ac:dyDescent="0.25">
      <c r="A1026" s="2">
        <v>41668</v>
      </c>
      <c r="B1026" s="4">
        <f>VLOOKUP(A1026,Prices!A:B,2,FALSE)</f>
        <v>15738.79</v>
      </c>
      <c r="C1026" s="4">
        <f t="shared" si="45"/>
        <v>-189.76999999999862</v>
      </c>
      <c r="D1026" s="5">
        <f t="shared" si="46"/>
        <v>0.9880861797927748</v>
      </c>
      <c r="E1026" s="5">
        <f t="shared" si="47"/>
        <v>1.4870417121757811</v>
      </c>
      <c r="F1026" s="5"/>
      <c r="G1026">
        <v>16155.83</v>
      </c>
      <c r="H1026">
        <v>-74.414599999999993</v>
      </c>
      <c r="I1026">
        <v>19.21</v>
      </c>
      <c r="J1026">
        <v>-93.624600000000001</v>
      </c>
      <c r="K1026">
        <v>-96.348500000000001</v>
      </c>
      <c r="L1026">
        <v>32.343299999999999</v>
      </c>
      <c r="M1026">
        <v>16799.57</v>
      </c>
      <c r="N1026">
        <v>16307.37</v>
      </c>
      <c r="O1026">
        <v>15815.16</v>
      </c>
      <c r="P1026">
        <v>6.0366</v>
      </c>
      <c r="Q1026">
        <v>-7.7600000000000002E-2</v>
      </c>
      <c r="R1026">
        <v>-137.52119999999999</v>
      </c>
      <c r="S1026">
        <v>12.363200000000001</v>
      </c>
      <c r="T1026">
        <v>36.914900000000003</v>
      </c>
      <c r="U1026">
        <v>27.466699999999999</v>
      </c>
      <c r="V1026">
        <v>27.257999999999999</v>
      </c>
      <c r="W1026">
        <v>38.968600000000002</v>
      </c>
      <c r="X1026">
        <v>16799.580000000002</v>
      </c>
      <c r="Y1026">
        <v>15815.16</v>
      </c>
    </row>
    <row r="1027" spans="1:25" x14ac:dyDescent="0.25">
      <c r="A1027" s="2">
        <v>41669</v>
      </c>
      <c r="B1027" s="4">
        <f>VLOOKUP(A1027,Prices!A:B,2,FALSE)</f>
        <v>15848.61</v>
      </c>
      <c r="C1027" s="4">
        <f t="shared" si="45"/>
        <v>109.81999999999971</v>
      </c>
      <c r="D1027" s="5">
        <f t="shared" si="46"/>
        <v>1.0069776647378865</v>
      </c>
      <c r="E1027" s="5">
        <f t="shared" si="47"/>
        <v>1.4974177906945965</v>
      </c>
      <c r="F1027" s="5"/>
      <c r="G1027">
        <v>16153.57</v>
      </c>
      <c r="H1027">
        <v>-89.9773</v>
      </c>
      <c r="I1027">
        <v>-2.6274999999999999</v>
      </c>
      <c r="J1027">
        <v>-87.349800000000002</v>
      </c>
      <c r="K1027">
        <v>-82.796099999999996</v>
      </c>
      <c r="L1027">
        <v>37.7393</v>
      </c>
      <c r="M1027">
        <v>16785.310000000001</v>
      </c>
      <c r="N1027">
        <v>16270.97</v>
      </c>
      <c r="O1027">
        <v>15756.62</v>
      </c>
      <c r="P1027">
        <v>6.3223000000000003</v>
      </c>
      <c r="Q1027">
        <v>8.9399999999999993E-2</v>
      </c>
      <c r="R1027">
        <v>-98.943700000000007</v>
      </c>
      <c r="S1027">
        <v>11.3527</v>
      </c>
      <c r="T1027">
        <v>33.897799999999997</v>
      </c>
      <c r="U1027">
        <v>29.063600000000001</v>
      </c>
      <c r="V1027">
        <v>18.5792</v>
      </c>
      <c r="W1027">
        <v>28.2867</v>
      </c>
      <c r="X1027">
        <v>16785.310000000001</v>
      </c>
      <c r="Y1027">
        <v>15756.62</v>
      </c>
    </row>
    <row r="1028" spans="1:25" x14ac:dyDescent="0.25">
      <c r="A1028" s="2">
        <v>41670</v>
      </c>
      <c r="B1028" s="4">
        <f>VLOOKUP(A1028,Prices!A:B,2,FALSE)</f>
        <v>15698.85</v>
      </c>
      <c r="C1028" s="4">
        <f t="shared" ref="C1028:C1091" si="48">B1028-B1027</f>
        <v>-149.76000000000022</v>
      </c>
      <c r="D1028" s="5">
        <f t="shared" ref="D1028:D1091" si="49">(B1028-B1027)/B1027+1</f>
        <v>0.99055059087200703</v>
      </c>
      <c r="E1028" s="5">
        <f t="shared" si="47"/>
        <v>1.4832680773547879</v>
      </c>
      <c r="F1028" s="5"/>
      <c r="G1028">
        <v>16148.02</v>
      </c>
      <c r="H1028">
        <v>-113.0916</v>
      </c>
      <c r="I1028">
        <v>-24.720300000000002</v>
      </c>
      <c r="J1028">
        <v>-88.371300000000005</v>
      </c>
      <c r="K1028">
        <v>-90.997200000000007</v>
      </c>
      <c r="L1028">
        <v>33.782400000000003</v>
      </c>
      <c r="M1028">
        <v>16798.38</v>
      </c>
      <c r="N1028">
        <v>16233.84</v>
      </c>
      <c r="O1028">
        <v>15669.31</v>
      </c>
      <c r="P1028">
        <v>6.9550000000000001</v>
      </c>
      <c r="Q1028">
        <v>2.6200000000000001E-2</v>
      </c>
      <c r="R1028">
        <v>-103.9419</v>
      </c>
      <c r="S1028">
        <v>10.1663</v>
      </c>
      <c r="T1028">
        <v>35.589199999999998</v>
      </c>
      <c r="U1028">
        <v>30.956399999999999</v>
      </c>
      <c r="V1028">
        <v>13.3657</v>
      </c>
      <c r="W1028">
        <v>19.734300000000001</v>
      </c>
      <c r="X1028">
        <v>16798.38</v>
      </c>
      <c r="Y1028">
        <v>15669.31</v>
      </c>
    </row>
    <row r="1029" spans="1:25" x14ac:dyDescent="0.25">
      <c r="A1029" s="2">
        <v>41673</v>
      </c>
      <c r="B1029" s="4">
        <f>VLOOKUP(A1029,Prices!A:B,2,FALSE)</f>
        <v>15372.8</v>
      </c>
      <c r="C1029" s="4">
        <f t="shared" si="48"/>
        <v>-326.05000000000109</v>
      </c>
      <c r="D1029" s="5">
        <f t="shared" si="49"/>
        <v>0.97923096277752819</v>
      </c>
      <c r="E1029" s="5">
        <f t="shared" ref="E1029:E1092" si="50">D1029*E1028</f>
        <v>1.4524620274453022</v>
      </c>
      <c r="F1029" s="5"/>
      <c r="G1029">
        <v>16136.14</v>
      </c>
      <c r="H1029">
        <v>-155.922</v>
      </c>
      <c r="I1029">
        <v>-50.960599999999999</v>
      </c>
      <c r="J1029">
        <v>-104.9614</v>
      </c>
      <c r="K1029">
        <v>-98.571799999999996</v>
      </c>
      <c r="L1029">
        <v>27.116499999999998</v>
      </c>
      <c r="M1029">
        <v>16845.150000000001</v>
      </c>
      <c r="N1029">
        <v>16178.98</v>
      </c>
      <c r="O1029">
        <v>15512.81</v>
      </c>
      <c r="P1029">
        <v>8.2349999999999994</v>
      </c>
      <c r="Q1029">
        <v>-0.1051</v>
      </c>
      <c r="R1029">
        <v>-132.8306</v>
      </c>
      <c r="S1029">
        <v>8.6769999999999996</v>
      </c>
      <c r="T1029">
        <v>41.242100000000001</v>
      </c>
      <c r="U1029">
        <v>33.404899999999998</v>
      </c>
      <c r="V1029">
        <v>10.5558</v>
      </c>
      <c r="W1029">
        <v>14.1669</v>
      </c>
      <c r="X1029">
        <v>16845.150000000001</v>
      </c>
      <c r="Y1029">
        <v>15512.81</v>
      </c>
    </row>
    <row r="1030" spans="1:25" x14ac:dyDescent="0.25">
      <c r="A1030" s="2">
        <v>41674</v>
      </c>
      <c r="B1030" s="4">
        <f>VLOOKUP(A1030,Prices!A:B,2,FALSE)</f>
        <v>15445.24</v>
      </c>
      <c r="C1030" s="4">
        <f t="shared" si="48"/>
        <v>72.440000000000509</v>
      </c>
      <c r="D1030" s="5">
        <f t="shared" si="49"/>
        <v>1.0047122189841799</v>
      </c>
      <c r="E1030" s="5">
        <f t="shared" si="50"/>
        <v>1.4593063465848304</v>
      </c>
      <c r="F1030" s="5"/>
      <c r="G1030">
        <v>16127.03</v>
      </c>
      <c r="H1030">
        <v>-181.923</v>
      </c>
      <c r="I1030">
        <v>-77.153099999999995</v>
      </c>
      <c r="J1030">
        <v>-104.76990000000001</v>
      </c>
      <c r="K1030">
        <v>-92.350700000000003</v>
      </c>
      <c r="L1030">
        <v>30.4023</v>
      </c>
      <c r="M1030">
        <v>16857.82</v>
      </c>
      <c r="N1030">
        <v>16129.99</v>
      </c>
      <c r="O1030">
        <v>15402.15</v>
      </c>
      <c r="P1030">
        <v>9.0245999999999995</v>
      </c>
      <c r="Q1030">
        <v>2.9600000000000001E-2</v>
      </c>
      <c r="R1030">
        <v>-125.8417</v>
      </c>
      <c r="S1030">
        <v>8.2163000000000004</v>
      </c>
      <c r="T1030">
        <v>39.052599999999998</v>
      </c>
      <c r="U1030">
        <v>35.6785</v>
      </c>
      <c r="V1030">
        <v>8.9024999999999999</v>
      </c>
      <c r="W1030">
        <v>10.9413</v>
      </c>
      <c r="X1030">
        <v>16857.82</v>
      </c>
      <c r="Y1030">
        <v>15402.15</v>
      </c>
    </row>
    <row r="1031" spans="1:25" x14ac:dyDescent="0.25">
      <c r="A1031" s="2">
        <v>41675</v>
      </c>
      <c r="B1031" s="4">
        <f>VLOOKUP(A1031,Prices!A:B,2,FALSE)</f>
        <v>15440.23</v>
      </c>
      <c r="C1031" s="4">
        <f t="shared" si="48"/>
        <v>-5.0100000000002183</v>
      </c>
      <c r="D1031" s="5">
        <f t="shared" si="49"/>
        <v>0.99967562821943845</v>
      </c>
      <c r="E1031" s="5">
        <f t="shared" si="50"/>
        <v>1.4588329887868039</v>
      </c>
      <c r="F1031" s="5"/>
      <c r="G1031">
        <v>16115.63</v>
      </c>
      <c r="H1031">
        <v>-200.62049999999999</v>
      </c>
      <c r="I1031">
        <v>-101.8466</v>
      </c>
      <c r="J1031">
        <v>-98.774000000000001</v>
      </c>
      <c r="K1031">
        <v>-91.563800000000001</v>
      </c>
      <c r="L1031">
        <v>30.300599999999999</v>
      </c>
      <c r="M1031">
        <v>16837.59</v>
      </c>
      <c r="N1031">
        <v>16075.45</v>
      </c>
      <c r="O1031">
        <v>15313.32</v>
      </c>
      <c r="P1031">
        <v>9.4819999999999993</v>
      </c>
      <c r="Q1031">
        <v>8.3299999999999999E-2</v>
      </c>
      <c r="R1031">
        <v>-113.39149999999999</v>
      </c>
      <c r="S1031">
        <v>7.7309000000000001</v>
      </c>
      <c r="T1031">
        <v>37.4298</v>
      </c>
      <c r="U1031">
        <v>37.827399999999997</v>
      </c>
      <c r="V1031">
        <v>8.9450000000000003</v>
      </c>
      <c r="W1031">
        <v>9.4678000000000004</v>
      </c>
      <c r="X1031">
        <v>16837.59</v>
      </c>
      <c r="Y1031">
        <v>15313.32</v>
      </c>
    </row>
    <row r="1032" spans="1:25" x14ac:dyDescent="0.25">
      <c r="A1032" s="2">
        <v>41676</v>
      </c>
      <c r="B1032" s="4">
        <f>VLOOKUP(A1032,Prices!A:B,2,FALSE)</f>
        <v>15628.53</v>
      </c>
      <c r="C1032" s="4">
        <f t="shared" si="48"/>
        <v>188.30000000000109</v>
      </c>
      <c r="D1032" s="5">
        <f t="shared" si="49"/>
        <v>1.0121954141874829</v>
      </c>
      <c r="E1032" s="5">
        <f t="shared" si="50"/>
        <v>1.4766240613154227</v>
      </c>
      <c r="F1032" s="5"/>
      <c r="G1032">
        <v>16106.91</v>
      </c>
      <c r="H1032">
        <v>-197.9623</v>
      </c>
      <c r="I1032">
        <v>-121.0697</v>
      </c>
      <c r="J1032">
        <v>-76.892600000000002</v>
      </c>
      <c r="K1032">
        <v>-75.604900000000001</v>
      </c>
      <c r="L1032">
        <v>38.615499999999997</v>
      </c>
      <c r="M1032">
        <v>16797.84</v>
      </c>
      <c r="N1032">
        <v>16033.74</v>
      </c>
      <c r="O1032">
        <v>15269.65</v>
      </c>
      <c r="P1032">
        <v>9.5311000000000003</v>
      </c>
      <c r="Q1032">
        <v>0.23480000000000001</v>
      </c>
      <c r="R1032">
        <v>-71.455399999999997</v>
      </c>
      <c r="S1032">
        <v>13.6393</v>
      </c>
      <c r="T1032">
        <v>34.378399999999999</v>
      </c>
      <c r="U1032">
        <v>38.210500000000003</v>
      </c>
      <c r="V1032">
        <v>9.1738999999999997</v>
      </c>
      <c r="W1032">
        <v>9.0070999999999994</v>
      </c>
      <c r="X1032">
        <v>16797.84</v>
      </c>
      <c r="Y1032">
        <v>15269.65</v>
      </c>
    </row>
    <row r="1033" spans="1:25" x14ac:dyDescent="0.25">
      <c r="A1033" s="2">
        <v>41677</v>
      </c>
      <c r="B1033" s="4">
        <f>VLOOKUP(A1033,Prices!A:B,2,FALSE)</f>
        <v>15794.08</v>
      </c>
      <c r="C1033" s="4">
        <f t="shared" si="48"/>
        <v>165.54999999999927</v>
      </c>
      <c r="D1033" s="5">
        <f t="shared" si="49"/>
        <v>1.0105928068730712</v>
      </c>
      <c r="E1033" s="5">
        <f t="shared" si="50"/>
        <v>1.4922656548210669</v>
      </c>
      <c r="F1033" s="5"/>
      <c r="G1033">
        <v>16101.34</v>
      </c>
      <c r="H1033">
        <v>-180.41739999999999</v>
      </c>
      <c r="I1033">
        <v>-132.9393</v>
      </c>
      <c r="J1033">
        <v>-47.478099999999998</v>
      </c>
      <c r="K1033">
        <v>-61.574199999999998</v>
      </c>
      <c r="L1033">
        <v>44.845300000000002</v>
      </c>
      <c r="M1033">
        <v>16747.740000000002</v>
      </c>
      <c r="N1033">
        <v>16001.21</v>
      </c>
      <c r="O1033">
        <v>15254.68</v>
      </c>
      <c r="P1033">
        <v>9.3308999999999997</v>
      </c>
      <c r="Q1033">
        <v>0.36130000000000001</v>
      </c>
      <c r="R1033">
        <v>-17.205300000000001</v>
      </c>
      <c r="S1033">
        <v>19.695599999999999</v>
      </c>
      <c r="T1033">
        <v>31.8568</v>
      </c>
      <c r="U1033">
        <v>37.1661</v>
      </c>
      <c r="V1033">
        <v>10.2514</v>
      </c>
      <c r="W1033">
        <v>9.4567999999999994</v>
      </c>
      <c r="X1033">
        <v>16747.740000000002</v>
      </c>
      <c r="Y1033">
        <v>15254.68</v>
      </c>
    </row>
    <row r="1034" spans="1:25" x14ac:dyDescent="0.25">
      <c r="A1034" s="2">
        <v>41680</v>
      </c>
      <c r="B1034" s="4">
        <f>VLOOKUP(A1034,Prices!A:B,2,FALSE)</f>
        <v>15801.79</v>
      </c>
      <c r="C1034" s="4">
        <f t="shared" si="48"/>
        <v>7.7100000000009459</v>
      </c>
      <c r="D1034" s="5">
        <f t="shared" si="49"/>
        <v>1.0004881575881597</v>
      </c>
      <c r="E1034" s="5">
        <f t="shared" si="50"/>
        <v>1.4929941156240178</v>
      </c>
      <c r="F1034" s="5"/>
      <c r="G1034">
        <v>16095.92</v>
      </c>
      <c r="H1034">
        <v>-164.00030000000001</v>
      </c>
      <c r="I1034">
        <v>-139.1515</v>
      </c>
      <c r="J1034">
        <v>-24.848800000000001</v>
      </c>
      <c r="K1034">
        <v>-58.564</v>
      </c>
      <c r="L1034">
        <v>45.124600000000001</v>
      </c>
      <c r="M1034">
        <v>16692.79</v>
      </c>
      <c r="N1034">
        <v>15969.45</v>
      </c>
      <c r="O1034">
        <v>15246.1</v>
      </c>
      <c r="P1034">
        <v>9.0592000000000006</v>
      </c>
      <c r="Q1034">
        <v>0.3841</v>
      </c>
      <c r="R1034">
        <v>11.357699999999999</v>
      </c>
      <c r="S1034">
        <v>19.2469</v>
      </c>
      <c r="T1034">
        <v>30.896000000000001</v>
      </c>
      <c r="U1034">
        <v>36.1708</v>
      </c>
      <c r="V1034">
        <v>13.0518</v>
      </c>
      <c r="W1034">
        <v>10.825699999999999</v>
      </c>
      <c r="X1034">
        <v>16692.79</v>
      </c>
      <c r="Y1034">
        <v>15246.1</v>
      </c>
    </row>
    <row r="1035" spans="1:25" x14ac:dyDescent="0.25">
      <c r="A1035" s="2">
        <v>41681</v>
      </c>
      <c r="B1035" s="4">
        <f>VLOOKUP(A1035,Prices!A:B,2,FALSE)</f>
        <v>15994.77</v>
      </c>
      <c r="C1035" s="4">
        <f t="shared" si="48"/>
        <v>192.97999999999956</v>
      </c>
      <c r="D1035" s="5">
        <f t="shared" si="49"/>
        <v>1.0122125404780091</v>
      </c>
      <c r="E1035" s="5">
        <f t="shared" si="50"/>
        <v>1.5112273666945055</v>
      </c>
      <c r="F1035" s="5"/>
      <c r="G1035">
        <v>16093.87</v>
      </c>
      <c r="H1035">
        <v>-133.87459999999999</v>
      </c>
      <c r="I1035">
        <v>-138.09610000000001</v>
      </c>
      <c r="J1035">
        <v>4.2214999999999998</v>
      </c>
      <c r="K1035">
        <v>-36.636800000000001</v>
      </c>
      <c r="L1035">
        <v>51.715899999999998</v>
      </c>
      <c r="M1035">
        <v>16667.64</v>
      </c>
      <c r="N1035">
        <v>15956.29</v>
      </c>
      <c r="O1035">
        <v>15244.93</v>
      </c>
      <c r="P1035">
        <v>8.9162999999999997</v>
      </c>
      <c r="Q1035">
        <v>0.52700000000000002</v>
      </c>
      <c r="R1035">
        <v>91.761300000000006</v>
      </c>
      <c r="S1035">
        <v>27.0855</v>
      </c>
      <c r="T1035">
        <v>27.896899999999999</v>
      </c>
      <c r="U1035">
        <v>33.692599999999999</v>
      </c>
      <c r="V1035">
        <v>18.1997</v>
      </c>
      <c r="W1035">
        <v>13.834300000000001</v>
      </c>
      <c r="X1035">
        <v>16667.64</v>
      </c>
      <c r="Y1035">
        <v>15244.93</v>
      </c>
    </row>
    <row r="1036" spans="1:25" x14ac:dyDescent="0.25">
      <c r="A1036" s="2">
        <v>41682</v>
      </c>
      <c r="B1036" s="4">
        <f>VLOOKUP(A1036,Prices!A:B,2,FALSE)</f>
        <v>15963.94</v>
      </c>
      <c r="C1036" s="4">
        <f t="shared" si="48"/>
        <v>-30.829999999999927</v>
      </c>
      <c r="D1036" s="5">
        <f t="shared" si="49"/>
        <v>0.99807249494678574</v>
      </c>
      <c r="E1036" s="5">
        <f t="shared" si="50"/>
        <v>1.5083144683086462</v>
      </c>
      <c r="F1036" s="5"/>
      <c r="G1036">
        <v>16091.42</v>
      </c>
      <c r="H1036">
        <v>-111.2055</v>
      </c>
      <c r="I1036">
        <v>-132.71799999999999</v>
      </c>
      <c r="J1036">
        <v>21.512499999999999</v>
      </c>
      <c r="K1036">
        <v>-27.747499999999999</v>
      </c>
      <c r="L1036">
        <v>50.668799999999997</v>
      </c>
      <c r="M1036">
        <v>16620.98</v>
      </c>
      <c r="N1036">
        <v>15935.79</v>
      </c>
      <c r="O1036">
        <v>15250.6</v>
      </c>
      <c r="P1036">
        <v>8.5992999999999995</v>
      </c>
      <c r="Q1036">
        <v>0.52049999999999996</v>
      </c>
      <c r="R1036">
        <v>107.31140000000001</v>
      </c>
      <c r="S1036">
        <v>26.209499999999998</v>
      </c>
      <c r="T1036">
        <v>26.5685</v>
      </c>
      <c r="U1036">
        <v>31.334599999999998</v>
      </c>
      <c r="V1036">
        <v>24.925799999999999</v>
      </c>
      <c r="W1036">
        <v>18.7258</v>
      </c>
      <c r="X1036">
        <v>16620.98</v>
      </c>
      <c r="Y1036">
        <v>15250.6</v>
      </c>
    </row>
    <row r="1037" spans="1:25" x14ac:dyDescent="0.25">
      <c r="A1037" s="2">
        <v>41683</v>
      </c>
      <c r="B1037" s="4">
        <f>VLOOKUP(A1037,Prices!A:B,2,FALSE)</f>
        <v>16027.59</v>
      </c>
      <c r="C1037" s="4">
        <f t="shared" si="48"/>
        <v>63.649999999999636</v>
      </c>
      <c r="D1037" s="5">
        <f t="shared" si="49"/>
        <v>1.0039871109513065</v>
      </c>
      <c r="E1037" s="5">
        <f t="shared" si="50"/>
        <v>1.5143282854432538</v>
      </c>
      <c r="F1037" s="5"/>
      <c r="G1037">
        <v>16091.79</v>
      </c>
      <c r="H1037">
        <v>-87.1</v>
      </c>
      <c r="I1037">
        <v>-123.59439999999999</v>
      </c>
      <c r="J1037">
        <v>36.494300000000003</v>
      </c>
      <c r="K1037">
        <v>-1.6860999999999999</v>
      </c>
      <c r="L1037">
        <v>52.793799999999997</v>
      </c>
      <c r="M1037">
        <v>16552.95</v>
      </c>
      <c r="N1037">
        <v>15913.07</v>
      </c>
      <c r="O1037">
        <v>15273.19</v>
      </c>
      <c r="P1037">
        <v>8.0421999999999993</v>
      </c>
      <c r="Q1037">
        <v>0.58950000000000002</v>
      </c>
      <c r="R1037">
        <v>98.850800000000007</v>
      </c>
      <c r="S1037">
        <v>24.183499999999999</v>
      </c>
      <c r="T1037">
        <v>27.389600000000002</v>
      </c>
      <c r="U1037">
        <v>29.540500000000002</v>
      </c>
      <c r="V1037">
        <v>32.683199999999999</v>
      </c>
      <c r="W1037">
        <v>25.269600000000001</v>
      </c>
      <c r="X1037">
        <v>16552.95</v>
      </c>
      <c r="Y1037">
        <v>15273.19</v>
      </c>
    </row>
    <row r="1038" spans="1:25" x14ac:dyDescent="0.25">
      <c r="A1038" s="2">
        <v>41684</v>
      </c>
      <c r="B1038" s="4">
        <f>VLOOKUP(A1038,Prices!A:B,2,FALSE)</f>
        <v>16154.39</v>
      </c>
      <c r="C1038" s="4">
        <f t="shared" si="48"/>
        <v>126.79999999999927</v>
      </c>
      <c r="D1038" s="5">
        <f t="shared" si="49"/>
        <v>1.0079113578523033</v>
      </c>
      <c r="E1038" s="5">
        <f t="shared" si="50"/>
        <v>1.5263086784152604</v>
      </c>
      <c r="F1038" s="5"/>
      <c r="G1038">
        <v>16096.59</v>
      </c>
      <c r="H1038">
        <v>-57.106299999999997</v>
      </c>
      <c r="I1038">
        <v>-110.2968</v>
      </c>
      <c r="J1038">
        <v>53.190399999999997</v>
      </c>
      <c r="K1038">
        <v>-2.5346000000000002</v>
      </c>
      <c r="L1038">
        <v>56.787399999999998</v>
      </c>
      <c r="M1038">
        <v>16507.900000000001</v>
      </c>
      <c r="N1038">
        <v>15899.94</v>
      </c>
      <c r="O1038">
        <v>15291.98</v>
      </c>
      <c r="P1038">
        <v>7.6473000000000004</v>
      </c>
      <c r="Q1038">
        <v>0.70930000000000004</v>
      </c>
      <c r="R1038">
        <v>133.93889999999999</v>
      </c>
      <c r="S1038">
        <v>28.094999999999999</v>
      </c>
      <c r="T1038">
        <v>25.130800000000001</v>
      </c>
      <c r="U1038">
        <v>27.828199999999999</v>
      </c>
      <c r="V1038">
        <v>40.469200000000001</v>
      </c>
      <c r="W1038">
        <v>32.692700000000002</v>
      </c>
      <c r="X1038">
        <v>16507.900000000001</v>
      </c>
      <c r="Y1038">
        <v>15291.98</v>
      </c>
    </row>
    <row r="1039" spans="1:25" x14ac:dyDescent="0.25">
      <c r="A1039" s="2">
        <v>41688</v>
      </c>
      <c r="B1039" s="4">
        <f>VLOOKUP(A1039,Prices!A:B,2,FALSE)</f>
        <v>16130.4</v>
      </c>
      <c r="C1039" s="4">
        <f t="shared" si="48"/>
        <v>-23.989999999999782</v>
      </c>
      <c r="D1039" s="5">
        <f t="shared" si="49"/>
        <v>0.99851495475842789</v>
      </c>
      <c r="E1039" s="5">
        <f t="shared" si="50"/>
        <v>1.5240420409752096</v>
      </c>
      <c r="F1039" s="5"/>
      <c r="G1039">
        <v>16101.4</v>
      </c>
      <c r="H1039">
        <v>-34.869900000000001</v>
      </c>
      <c r="I1039">
        <v>-95.211399999999998</v>
      </c>
      <c r="J1039">
        <v>60.341500000000003</v>
      </c>
      <c r="K1039">
        <v>-5.4080000000000004</v>
      </c>
      <c r="L1039">
        <v>55.825099999999999</v>
      </c>
      <c r="M1039">
        <v>16446.34</v>
      </c>
      <c r="N1039">
        <v>15883.53</v>
      </c>
      <c r="O1039">
        <v>15320.73</v>
      </c>
      <c r="P1039">
        <v>7.0865999999999998</v>
      </c>
      <c r="Q1039">
        <v>0.71930000000000005</v>
      </c>
      <c r="R1039">
        <v>118.8184</v>
      </c>
      <c r="S1039">
        <v>27.325600000000001</v>
      </c>
      <c r="T1039">
        <v>24.442499999999999</v>
      </c>
      <c r="U1039">
        <v>26.238299999999999</v>
      </c>
      <c r="V1039">
        <v>47.8613</v>
      </c>
      <c r="W1039">
        <v>40.337899999999998</v>
      </c>
      <c r="X1039">
        <v>16446.34</v>
      </c>
      <c r="Y1039">
        <v>15320.73</v>
      </c>
    </row>
    <row r="1040" spans="1:25" x14ac:dyDescent="0.25">
      <c r="A1040" s="2">
        <v>41689</v>
      </c>
      <c r="B1040" s="4">
        <f>VLOOKUP(A1040,Prices!A:B,2,FALSE)</f>
        <v>16040.56</v>
      </c>
      <c r="C1040" s="4">
        <f t="shared" si="48"/>
        <v>-89.840000000000146</v>
      </c>
      <c r="D1040" s="5">
        <f t="shared" si="49"/>
        <v>0.99443039230273267</v>
      </c>
      <c r="E1040" s="5">
        <f t="shared" si="50"/>
        <v>1.515553724692835</v>
      </c>
      <c r="F1040" s="5"/>
      <c r="G1040">
        <v>16105.78</v>
      </c>
      <c r="H1040">
        <v>-24.217600000000001</v>
      </c>
      <c r="I1040">
        <v>-81.012600000000006</v>
      </c>
      <c r="J1040">
        <v>56.795099999999998</v>
      </c>
      <c r="K1040">
        <v>-20.921399999999998</v>
      </c>
      <c r="L1040">
        <v>52.254199999999997</v>
      </c>
      <c r="M1040">
        <v>16378.56</v>
      </c>
      <c r="N1040">
        <v>15864.84</v>
      </c>
      <c r="O1040">
        <v>15351.12</v>
      </c>
      <c r="P1040">
        <v>6.4762000000000004</v>
      </c>
      <c r="Q1040">
        <v>0.67100000000000004</v>
      </c>
      <c r="R1040">
        <v>90.247600000000006</v>
      </c>
      <c r="S1040">
        <v>24.956399999999999</v>
      </c>
      <c r="T1040">
        <v>25.691099999999999</v>
      </c>
      <c r="U1040">
        <v>24.467700000000001</v>
      </c>
      <c r="V1040">
        <v>53.629600000000003</v>
      </c>
      <c r="W1040">
        <v>47.32</v>
      </c>
      <c r="X1040">
        <v>16378.56</v>
      </c>
      <c r="Y1040">
        <v>15351.12</v>
      </c>
    </row>
    <row r="1041" spans="1:25" x14ac:dyDescent="0.25">
      <c r="A1041" s="2">
        <v>41690</v>
      </c>
      <c r="B1041" s="4">
        <f>VLOOKUP(A1041,Prices!A:B,2,FALSE)</f>
        <v>16133.23</v>
      </c>
      <c r="C1041" s="4">
        <f t="shared" si="48"/>
        <v>92.670000000000073</v>
      </c>
      <c r="D1041" s="5">
        <f t="shared" si="49"/>
        <v>1.005777229722653</v>
      </c>
      <c r="E1041" s="5">
        <f t="shared" si="50"/>
        <v>1.524309426717408</v>
      </c>
      <c r="F1041" s="5"/>
      <c r="G1041">
        <v>16108.04</v>
      </c>
      <c r="H1041">
        <v>-8.2032000000000007</v>
      </c>
      <c r="I1041">
        <v>-66.450800000000001</v>
      </c>
      <c r="J1041">
        <v>58.247500000000002</v>
      </c>
      <c r="K1041">
        <v>-10.4504</v>
      </c>
      <c r="L1041">
        <v>55.421799999999998</v>
      </c>
      <c r="M1041">
        <v>16328.26</v>
      </c>
      <c r="N1041">
        <v>15852.83</v>
      </c>
      <c r="O1041">
        <v>15377.41</v>
      </c>
      <c r="P1041">
        <v>5.9978999999999996</v>
      </c>
      <c r="Q1041">
        <v>0.79490000000000005</v>
      </c>
      <c r="R1041">
        <v>76.651700000000005</v>
      </c>
      <c r="S1041">
        <v>23.2239</v>
      </c>
      <c r="T1041">
        <v>25.030100000000001</v>
      </c>
      <c r="U1041">
        <v>22.987400000000001</v>
      </c>
      <c r="V1041">
        <v>58.578400000000002</v>
      </c>
      <c r="W1041">
        <v>53.356400000000001</v>
      </c>
      <c r="X1041">
        <v>16328.25</v>
      </c>
      <c r="Y1041">
        <v>15377.41</v>
      </c>
    </row>
    <row r="1042" spans="1:25" x14ac:dyDescent="0.25">
      <c r="A1042" s="2">
        <v>41691</v>
      </c>
      <c r="B1042" s="4">
        <f>VLOOKUP(A1042,Prices!A:B,2,FALSE)</f>
        <v>16103.3</v>
      </c>
      <c r="C1042" s="4">
        <f t="shared" si="48"/>
        <v>-29.930000000000291</v>
      </c>
      <c r="D1042" s="5">
        <f t="shared" si="49"/>
        <v>0.99814482282841066</v>
      </c>
      <c r="E1042" s="5">
        <f t="shared" si="50"/>
        <v>1.5214815626665235</v>
      </c>
      <c r="F1042" s="5"/>
      <c r="G1042">
        <v>16109.6</v>
      </c>
      <c r="H1042">
        <v>2.0495000000000001</v>
      </c>
      <c r="I1042">
        <v>-52.750700000000002</v>
      </c>
      <c r="J1042">
        <v>54.800199999999997</v>
      </c>
      <c r="K1042">
        <v>-13.8323</v>
      </c>
      <c r="L1042">
        <v>54.171799999999998</v>
      </c>
      <c r="M1042">
        <v>16311.54</v>
      </c>
      <c r="N1042">
        <v>15848.13</v>
      </c>
      <c r="O1042">
        <v>15384.73</v>
      </c>
      <c r="P1042">
        <v>5.8480999999999996</v>
      </c>
      <c r="Q1042">
        <v>0.77529999999999999</v>
      </c>
      <c r="R1042">
        <v>75.568700000000007</v>
      </c>
      <c r="S1042">
        <v>23.5688</v>
      </c>
      <c r="T1042">
        <v>23.8994</v>
      </c>
      <c r="U1042">
        <v>21.395199999999999</v>
      </c>
      <c r="V1042">
        <v>63.288400000000003</v>
      </c>
      <c r="W1042">
        <v>58.498800000000003</v>
      </c>
      <c r="X1042">
        <v>16311.54</v>
      </c>
      <c r="Y1042">
        <v>15384.73</v>
      </c>
    </row>
    <row r="1043" spans="1:25" x14ac:dyDescent="0.25">
      <c r="A1043" s="2">
        <v>41694</v>
      </c>
      <c r="B1043" s="4">
        <f>VLOOKUP(A1043,Prices!A:B,2,FALSE)</f>
        <v>16207.14</v>
      </c>
      <c r="C1043" s="4">
        <f t="shared" si="48"/>
        <v>103.84000000000015</v>
      </c>
      <c r="D1043" s="5">
        <f t="shared" si="49"/>
        <v>1.0064483677258698</v>
      </c>
      <c r="E1043" s="5">
        <f t="shared" si="50"/>
        <v>1.5312926352707281</v>
      </c>
      <c r="F1043" s="5"/>
      <c r="G1043">
        <v>16114.28</v>
      </c>
      <c r="H1043">
        <v>18.342400000000001</v>
      </c>
      <c r="I1043">
        <v>-38.5321</v>
      </c>
      <c r="J1043">
        <v>56.874499999999998</v>
      </c>
      <c r="K1043">
        <v>-9.6837</v>
      </c>
      <c r="L1043">
        <v>57.733600000000003</v>
      </c>
      <c r="M1043">
        <v>16353.67</v>
      </c>
      <c r="N1043">
        <v>15864.53</v>
      </c>
      <c r="O1043">
        <v>15375.4</v>
      </c>
      <c r="P1043">
        <v>6.1664000000000003</v>
      </c>
      <c r="Q1043">
        <v>0.85019999999999996</v>
      </c>
      <c r="R1043">
        <v>93.230199999999996</v>
      </c>
      <c r="S1043">
        <v>26.3462</v>
      </c>
      <c r="T1043">
        <v>21.7651</v>
      </c>
      <c r="U1043">
        <v>20.5471</v>
      </c>
      <c r="V1043">
        <v>67.631200000000007</v>
      </c>
      <c r="W1043">
        <v>63.165999999999997</v>
      </c>
      <c r="X1043">
        <v>16353.67</v>
      </c>
      <c r="Y1043">
        <v>15375.4</v>
      </c>
    </row>
    <row r="1044" spans="1:25" x14ac:dyDescent="0.25">
      <c r="A1044" s="2">
        <v>41695</v>
      </c>
      <c r="B1044" s="4">
        <f>VLOOKUP(A1044,Prices!A:B,2,FALSE)</f>
        <v>16179.66</v>
      </c>
      <c r="C1044" s="4">
        <f t="shared" si="48"/>
        <v>-27.479999999999563</v>
      </c>
      <c r="D1044" s="5">
        <f t="shared" si="49"/>
        <v>0.99830445100122545</v>
      </c>
      <c r="E1044" s="5">
        <f t="shared" si="50"/>
        <v>1.5286962535761639</v>
      </c>
      <c r="F1044" s="5"/>
      <c r="G1044">
        <v>16121</v>
      </c>
      <c r="H1044">
        <v>28.706399999999999</v>
      </c>
      <c r="I1044">
        <v>-25.084399999999999</v>
      </c>
      <c r="J1044">
        <v>53.790799999999997</v>
      </c>
      <c r="K1044">
        <v>-12.5481</v>
      </c>
      <c r="L1044">
        <v>56.482500000000002</v>
      </c>
      <c r="M1044">
        <v>16389.37</v>
      </c>
      <c r="N1044">
        <v>15881.62</v>
      </c>
      <c r="O1044">
        <v>15373.88</v>
      </c>
      <c r="P1044">
        <v>6.3940999999999999</v>
      </c>
      <c r="Q1044">
        <v>0.79349999999999998</v>
      </c>
      <c r="R1044">
        <v>86.159599999999998</v>
      </c>
      <c r="S1044">
        <v>25.042999999999999</v>
      </c>
      <c r="T1044">
        <v>20.688600000000001</v>
      </c>
      <c r="U1044">
        <v>19.759599999999999</v>
      </c>
      <c r="V1044">
        <v>71.680700000000002</v>
      </c>
      <c r="W1044">
        <v>67.533500000000004</v>
      </c>
      <c r="X1044">
        <v>16389.37</v>
      </c>
      <c r="Y1044">
        <v>15373.88</v>
      </c>
    </row>
    <row r="1045" spans="1:25" x14ac:dyDescent="0.25">
      <c r="A1045" s="2">
        <v>41696</v>
      </c>
      <c r="B1045" s="4">
        <f>VLOOKUP(A1045,Prices!A:B,2,FALSE)</f>
        <v>16198.41</v>
      </c>
      <c r="C1045" s="4">
        <f t="shared" si="48"/>
        <v>18.75</v>
      </c>
      <c r="D1045" s="5">
        <f t="shared" si="49"/>
        <v>1.0011588624235614</v>
      </c>
      <c r="E1045" s="5">
        <f t="shared" si="50"/>
        <v>1.5304678022214724</v>
      </c>
      <c r="F1045" s="5"/>
      <c r="G1045">
        <v>16130.18</v>
      </c>
      <c r="H1045">
        <v>37.994900000000001</v>
      </c>
      <c r="I1045">
        <v>-12.468500000000001</v>
      </c>
      <c r="J1045">
        <v>50.4634</v>
      </c>
      <c r="K1045">
        <v>-11.8582</v>
      </c>
      <c r="L1045">
        <v>57.1646</v>
      </c>
      <c r="M1045">
        <v>16421.14</v>
      </c>
      <c r="N1045">
        <v>15895.12</v>
      </c>
      <c r="O1045">
        <v>15369.09</v>
      </c>
      <c r="P1045">
        <v>6.6188000000000002</v>
      </c>
      <c r="Q1045">
        <v>0.7883</v>
      </c>
      <c r="R1045">
        <v>84.180700000000002</v>
      </c>
      <c r="S1045">
        <v>23.895299999999999</v>
      </c>
      <c r="T1045">
        <v>19.740400000000001</v>
      </c>
      <c r="U1045">
        <v>19.028300000000002</v>
      </c>
      <c r="V1045">
        <v>76.492599999999996</v>
      </c>
      <c r="W1045">
        <v>71.934799999999996</v>
      </c>
      <c r="X1045">
        <v>16421.14</v>
      </c>
      <c r="Y1045">
        <v>15369.09</v>
      </c>
    </row>
    <row r="1046" spans="1:25" x14ac:dyDescent="0.25">
      <c r="A1046" s="2">
        <v>41697</v>
      </c>
      <c r="B1046" s="4">
        <f>VLOOKUP(A1046,Prices!A:B,2,FALSE)</f>
        <v>16272.65</v>
      </c>
      <c r="C1046" s="4">
        <f t="shared" si="48"/>
        <v>74.239999999999782</v>
      </c>
      <c r="D1046" s="5">
        <f t="shared" si="49"/>
        <v>1.0045831658786264</v>
      </c>
      <c r="E1046" s="5">
        <f t="shared" si="50"/>
        <v>1.5374821900309501</v>
      </c>
      <c r="F1046" s="5"/>
      <c r="G1046">
        <v>16140.53</v>
      </c>
      <c r="H1046">
        <v>50.761600000000001</v>
      </c>
      <c r="I1046">
        <v>0.17749999999999999</v>
      </c>
      <c r="J1046">
        <v>50.584099999999999</v>
      </c>
      <c r="K1046">
        <v>-4.0606999999999998</v>
      </c>
      <c r="L1046">
        <v>59.848100000000002</v>
      </c>
      <c r="M1046">
        <v>16467.22</v>
      </c>
      <c r="N1046">
        <v>15921.81</v>
      </c>
      <c r="O1046">
        <v>15376.4</v>
      </c>
      <c r="P1046">
        <v>6.8512000000000004</v>
      </c>
      <c r="Q1046">
        <v>0.8216</v>
      </c>
      <c r="R1046">
        <v>100.94029999999999</v>
      </c>
      <c r="S1046">
        <v>23.707000000000001</v>
      </c>
      <c r="T1046">
        <v>18.630500000000001</v>
      </c>
      <c r="U1046">
        <v>18.525600000000001</v>
      </c>
      <c r="V1046">
        <v>81.160899999999998</v>
      </c>
      <c r="W1046">
        <v>76.444699999999997</v>
      </c>
      <c r="X1046">
        <v>16467.22</v>
      </c>
      <c r="Y1046">
        <v>15376.4</v>
      </c>
    </row>
    <row r="1047" spans="1:25" x14ac:dyDescent="0.25">
      <c r="A1047" s="2">
        <v>41698</v>
      </c>
      <c r="B1047" s="4">
        <f>VLOOKUP(A1047,Prices!A:B,2,FALSE)</f>
        <v>16321.71</v>
      </c>
      <c r="C1047" s="4">
        <f t="shared" si="48"/>
        <v>49.059999999999491</v>
      </c>
      <c r="D1047" s="5">
        <f t="shared" si="49"/>
        <v>1.0030148746516394</v>
      </c>
      <c r="E1047" s="5">
        <f t="shared" si="50"/>
        <v>1.5421175061130215</v>
      </c>
      <c r="F1047" s="5"/>
      <c r="G1047">
        <v>16149.27</v>
      </c>
      <c r="H1047">
        <v>64.099000000000004</v>
      </c>
      <c r="I1047">
        <v>12.9618</v>
      </c>
      <c r="J1047">
        <v>51.1372</v>
      </c>
      <c r="K1047">
        <v>-11.6104</v>
      </c>
      <c r="L1047">
        <v>61.561700000000002</v>
      </c>
      <c r="M1047">
        <v>16516.560000000001</v>
      </c>
      <c r="N1047">
        <v>15945.46</v>
      </c>
      <c r="O1047">
        <v>15374.37</v>
      </c>
      <c r="P1047">
        <v>7.1631</v>
      </c>
      <c r="Q1047">
        <v>0.82940000000000003</v>
      </c>
      <c r="R1047">
        <v>151.9288</v>
      </c>
      <c r="S1047">
        <v>27.6037</v>
      </c>
      <c r="T1047">
        <v>17.0943</v>
      </c>
      <c r="U1047">
        <v>18.881799999999998</v>
      </c>
      <c r="V1047">
        <v>84.9726</v>
      </c>
      <c r="W1047">
        <v>80.875399999999999</v>
      </c>
      <c r="X1047">
        <v>16516.560000000001</v>
      </c>
      <c r="Y1047">
        <v>15374.37</v>
      </c>
    </row>
    <row r="1048" spans="1:25" x14ac:dyDescent="0.25">
      <c r="A1048" s="2">
        <v>41701</v>
      </c>
      <c r="B1048" s="4">
        <f>VLOOKUP(A1048,Prices!A:B,2,FALSE)</f>
        <v>16168.03</v>
      </c>
      <c r="C1048" s="4">
        <f t="shared" si="48"/>
        <v>-153.67999999999847</v>
      </c>
      <c r="D1048" s="5">
        <f t="shared" si="49"/>
        <v>0.99058431990275542</v>
      </c>
      <c r="E1048" s="5">
        <f t="shared" si="50"/>
        <v>1.5275974210031007</v>
      </c>
      <c r="F1048" s="5"/>
      <c r="G1048">
        <v>16155.12</v>
      </c>
      <c r="H1048">
        <v>61.558799999999998</v>
      </c>
      <c r="I1048">
        <v>22.6812</v>
      </c>
      <c r="J1048">
        <v>38.877600000000001</v>
      </c>
      <c r="K1048">
        <v>-38.774099999999997</v>
      </c>
      <c r="L1048">
        <v>53.813699999999997</v>
      </c>
      <c r="M1048">
        <v>16536.099999999999</v>
      </c>
      <c r="N1048">
        <v>15968.92</v>
      </c>
      <c r="O1048">
        <v>15401.74</v>
      </c>
      <c r="P1048">
        <v>7.1035000000000004</v>
      </c>
      <c r="Q1048">
        <v>0.67549999999999999</v>
      </c>
      <c r="R1048">
        <v>39.677700000000002</v>
      </c>
      <c r="S1048">
        <v>24.457000000000001</v>
      </c>
      <c r="T1048">
        <v>22.193100000000001</v>
      </c>
      <c r="U1048">
        <v>17.8797</v>
      </c>
      <c r="V1048">
        <v>87.444599999999994</v>
      </c>
      <c r="W1048">
        <v>84.5261</v>
      </c>
      <c r="X1048">
        <v>16536.099999999999</v>
      </c>
      <c r="Y1048">
        <v>15401.75</v>
      </c>
    </row>
    <row r="1049" spans="1:25" x14ac:dyDescent="0.25">
      <c r="A1049" s="2">
        <v>41702</v>
      </c>
      <c r="B1049" s="4">
        <f>VLOOKUP(A1049,Prices!A:B,2,FALSE)</f>
        <v>16395.88</v>
      </c>
      <c r="C1049" s="4">
        <f t="shared" si="48"/>
        <v>227.85000000000036</v>
      </c>
      <c r="D1049" s="5">
        <f t="shared" si="49"/>
        <v>1.0140926260032916</v>
      </c>
      <c r="E1049" s="5">
        <f t="shared" si="50"/>
        <v>1.5491252801408903</v>
      </c>
      <c r="F1049" s="5"/>
      <c r="G1049">
        <v>16159.68</v>
      </c>
      <c r="H1049">
        <v>77.043099999999995</v>
      </c>
      <c r="I1049">
        <v>33.553600000000003</v>
      </c>
      <c r="J1049">
        <v>43.489600000000003</v>
      </c>
      <c r="K1049">
        <v>-4.2445000000000004</v>
      </c>
      <c r="L1049">
        <v>61.542000000000002</v>
      </c>
      <c r="M1049">
        <v>16546.02</v>
      </c>
      <c r="N1049">
        <v>16020.08</v>
      </c>
      <c r="O1049">
        <v>15494.14</v>
      </c>
      <c r="P1049">
        <v>6.5659999999999998</v>
      </c>
      <c r="Q1049">
        <v>0.85729999999999995</v>
      </c>
      <c r="R1049">
        <v>144.22640000000001</v>
      </c>
      <c r="S1049">
        <v>26.040199999999999</v>
      </c>
      <c r="T1049">
        <v>19.7578</v>
      </c>
      <c r="U1049">
        <v>17.5824</v>
      </c>
      <c r="V1049">
        <v>89.510199999999998</v>
      </c>
      <c r="W1049">
        <v>87.309100000000001</v>
      </c>
      <c r="X1049">
        <v>16546.02</v>
      </c>
      <c r="Y1049">
        <v>15494.14</v>
      </c>
    </row>
    <row r="1050" spans="1:25" x14ac:dyDescent="0.25">
      <c r="A1050" s="2">
        <v>41703</v>
      </c>
      <c r="B1050" s="4">
        <f>VLOOKUP(A1050,Prices!A:B,2,FALSE)</f>
        <v>16360.18</v>
      </c>
      <c r="C1050" s="4">
        <f t="shared" si="48"/>
        <v>-35.700000000000728</v>
      </c>
      <c r="D1050" s="5">
        <f t="shared" si="49"/>
        <v>0.99782262373230346</v>
      </c>
      <c r="E1050" s="5">
        <f t="shared" si="50"/>
        <v>1.5457522515202229</v>
      </c>
      <c r="F1050" s="5"/>
      <c r="G1050">
        <v>16163.3</v>
      </c>
      <c r="H1050">
        <v>85.448800000000006</v>
      </c>
      <c r="I1050">
        <v>43.932600000000001</v>
      </c>
      <c r="J1050">
        <v>41.516199999999998</v>
      </c>
      <c r="K1050">
        <v>-10.662800000000001</v>
      </c>
      <c r="L1050">
        <v>59.8521</v>
      </c>
      <c r="M1050">
        <v>16540.47</v>
      </c>
      <c r="N1050">
        <v>16065.82</v>
      </c>
      <c r="O1050">
        <v>15591.18</v>
      </c>
      <c r="P1050">
        <v>5.9086999999999996</v>
      </c>
      <c r="Q1050">
        <v>0.81010000000000004</v>
      </c>
      <c r="R1050">
        <v>162.4282</v>
      </c>
      <c r="S1050">
        <v>25.296099999999999</v>
      </c>
      <c r="T1050">
        <v>19.193300000000001</v>
      </c>
      <c r="U1050">
        <v>17.3064</v>
      </c>
      <c r="V1050">
        <v>90.718999999999994</v>
      </c>
      <c r="W1050">
        <v>89.224599999999995</v>
      </c>
      <c r="X1050">
        <v>16540.47</v>
      </c>
      <c r="Y1050">
        <v>15591.18</v>
      </c>
    </row>
    <row r="1051" spans="1:25" x14ac:dyDescent="0.25">
      <c r="A1051" s="2">
        <v>41704</v>
      </c>
      <c r="B1051" s="4">
        <f>VLOOKUP(A1051,Prices!A:B,2,FALSE)</f>
        <v>16421.89</v>
      </c>
      <c r="C1051" s="4">
        <f t="shared" si="48"/>
        <v>61.709999999999127</v>
      </c>
      <c r="D1051" s="5">
        <f t="shared" si="49"/>
        <v>1.0037719633891558</v>
      </c>
      <c r="E1051" s="5">
        <f t="shared" si="50"/>
        <v>1.5515827724216622</v>
      </c>
      <c r="F1051" s="5"/>
      <c r="G1051">
        <v>16167.32</v>
      </c>
      <c r="H1051">
        <v>95.983500000000006</v>
      </c>
      <c r="I1051">
        <v>54.342799999999997</v>
      </c>
      <c r="J1051">
        <v>41.640700000000002</v>
      </c>
      <c r="K1051">
        <v>-6.0843999999999996</v>
      </c>
      <c r="L1051">
        <v>61.804499999999997</v>
      </c>
      <c r="M1051">
        <v>16518.310000000001</v>
      </c>
      <c r="N1051">
        <v>16114.91</v>
      </c>
      <c r="O1051">
        <v>15711.5</v>
      </c>
      <c r="P1051">
        <v>5.0065999999999997</v>
      </c>
      <c r="Q1051">
        <v>0.88049999999999995</v>
      </c>
      <c r="R1051">
        <v>149.6182</v>
      </c>
      <c r="S1051">
        <v>26.277999999999999</v>
      </c>
      <c r="T1051">
        <v>18.380099999999999</v>
      </c>
      <c r="U1051">
        <v>17.333400000000001</v>
      </c>
      <c r="V1051">
        <v>91.114999999999995</v>
      </c>
      <c r="W1051">
        <v>90.447999999999993</v>
      </c>
      <c r="X1051">
        <v>16518.310000000001</v>
      </c>
      <c r="Y1051">
        <v>15711.5</v>
      </c>
    </row>
    <row r="1052" spans="1:25" x14ac:dyDescent="0.25">
      <c r="A1052" s="2">
        <v>41705</v>
      </c>
      <c r="B1052" s="4">
        <f>VLOOKUP(A1052,Prices!A:B,2,FALSE)</f>
        <v>16452.72</v>
      </c>
      <c r="C1052" s="4">
        <f t="shared" si="48"/>
        <v>30.830000000001746</v>
      </c>
      <c r="D1052" s="5">
        <f t="shared" si="49"/>
        <v>1.0018773722147696</v>
      </c>
      <c r="E1052" s="5">
        <f t="shared" si="50"/>
        <v>1.5544956708075217</v>
      </c>
      <c r="F1052" s="5"/>
      <c r="G1052">
        <v>16170.48</v>
      </c>
      <c r="H1052">
        <v>105.6027</v>
      </c>
      <c r="I1052">
        <v>64.594800000000006</v>
      </c>
      <c r="J1052">
        <v>41.007899999999999</v>
      </c>
      <c r="K1052">
        <v>-10.614599999999999</v>
      </c>
      <c r="L1052">
        <v>62.778399999999998</v>
      </c>
      <c r="M1052">
        <v>16518.68</v>
      </c>
      <c r="N1052">
        <v>16156.12</v>
      </c>
      <c r="O1052">
        <v>15793.55</v>
      </c>
      <c r="P1052">
        <v>4.4882999999999997</v>
      </c>
      <c r="Q1052">
        <v>0.90900000000000003</v>
      </c>
      <c r="R1052">
        <v>139.15309999999999</v>
      </c>
      <c r="S1052">
        <v>27.598400000000002</v>
      </c>
      <c r="T1052">
        <v>17.435700000000001</v>
      </c>
      <c r="U1052">
        <v>17.7072</v>
      </c>
      <c r="V1052">
        <v>91.300799999999995</v>
      </c>
      <c r="W1052">
        <v>91.044899999999998</v>
      </c>
      <c r="X1052">
        <v>16518.68</v>
      </c>
      <c r="Y1052">
        <v>15793.55</v>
      </c>
    </row>
    <row r="1053" spans="1:25" x14ac:dyDescent="0.25">
      <c r="A1053" s="2">
        <v>41708</v>
      </c>
      <c r="B1053" s="4">
        <f>VLOOKUP(A1053,Prices!A:B,2,FALSE)</f>
        <v>16418.68</v>
      </c>
      <c r="C1053" s="4">
        <f t="shared" si="48"/>
        <v>-34.040000000000873</v>
      </c>
      <c r="D1053" s="5">
        <f t="shared" si="49"/>
        <v>0.9979310411895419</v>
      </c>
      <c r="E1053" s="5">
        <f t="shared" si="50"/>
        <v>1.5512794832935854</v>
      </c>
      <c r="F1053" s="5"/>
      <c r="G1053">
        <v>16171.7</v>
      </c>
      <c r="H1053">
        <v>109.22020000000001</v>
      </c>
      <c r="I1053">
        <v>73.519900000000007</v>
      </c>
      <c r="J1053">
        <v>35.700299999999999</v>
      </c>
      <c r="K1053">
        <v>-17.434999999999999</v>
      </c>
      <c r="L1053">
        <v>60.931100000000001</v>
      </c>
      <c r="M1053">
        <v>16526.650000000001</v>
      </c>
      <c r="N1053">
        <v>16187.35</v>
      </c>
      <c r="O1053">
        <v>15848.04</v>
      </c>
      <c r="P1053">
        <v>4.1921999999999997</v>
      </c>
      <c r="Q1053">
        <v>0.84089999999999998</v>
      </c>
      <c r="R1053">
        <v>86.974400000000003</v>
      </c>
      <c r="S1053">
        <v>25.997399999999999</v>
      </c>
      <c r="T1053">
        <v>19.579000000000001</v>
      </c>
      <c r="U1053">
        <v>17.448399999999999</v>
      </c>
      <c r="V1053">
        <v>92.394000000000005</v>
      </c>
      <c r="W1053">
        <v>91.603200000000001</v>
      </c>
      <c r="X1053">
        <v>16526.650000000001</v>
      </c>
      <c r="Y1053">
        <v>15848.04</v>
      </c>
    </row>
    <row r="1054" spans="1:25" x14ac:dyDescent="0.25">
      <c r="A1054" s="2">
        <v>41709</v>
      </c>
      <c r="B1054" s="4">
        <f>VLOOKUP(A1054,Prices!A:B,2,FALSE)</f>
        <v>16351.25</v>
      </c>
      <c r="C1054" s="4">
        <f t="shared" si="48"/>
        <v>-67.430000000000291</v>
      </c>
      <c r="D1054" s="5">
        <f t="shared" si="49"/>
        <v>0.99589309250195512</v>
      </c>
      <c r="E1054" s="5">
        <f t="shared" si="50"/>
        <v>1.5449085219520839</v>
      </c>
      <c r="F1054" s="5"/>
      <c r="G1054">
        <v>16169.13</v>
      </c>
      <c r="H1054">
        <v>105.4307</v>
      </c>
      <c r="I1054">
        <v>79.902000000000001</v>
      </c>
      <c r="J1054">
        <v>25.528600000000001</v>
      </c>
      <c r="K1054">
        <v>-30.945</v>
      </c>
      <c r="L1054">
        <v>57.3322</v>
      </c>
      <c r="M1054">
        <v>16511.04</v>
      </c>
      <c r="N1054">
        <v>16214.82</v>
      </c>
      <c r="O1054">
        <v>15918.6</v>
      </c>
      <c r="P1054">
        <v>3.6537000000000002</v>
      </c>
      <c r="Q1054">
        <v>0.73029999999999995</v>
      </c>
      <c r="R1054">
        <v>61.308199999999999</v>
      </c>
      <c r="S1054">
        <v>24.273499999999999</v>
      </c>
      <c r="T1054">
        <v>18.723700000000001</v>
      </c>
      <c r="U1054">
        <v>17.123999999999999</v>
      </c>
      <c r="V1054">
        <v>92.280699999999996</v>
      </c>
      <c r="W1054">
        <v>91.991799999999998</v>
      </c>
      <c r="X1054">
        <v>16511.04</v>
      </c>
      <c r="Y1054">
        <v>15918.6</v>
      </c>
    </row>
    <row r="1055" spans="1:25" x14ac:dyDescent="0.25">
      <c r="A1055" s="2">
        <v>41710</v>
      </c>
      <c r="B1055" s="4">
        <f>VLOOKUP(A1055,Prices!A:B,2,FALSE)</f>
        <v>16340.08</v>
      </c>
      <c r="C1055" s="4">
        <f t="shared" si="48"/>
        <v>-11.170000000000073</v>
      </c>
      <c r="D1055" s="5">
        <f t="shared" si="49"/>
        <v>0.99931687179879214</v>
      </c>
      <c r="E1055" s="5">
        <f t="shared" si="50"/>
        <v>1.543853151372452</v>
      </c>
      <c r="F1055" s="5"/>
      <c r="G1055">
        <v>16166.37</v>
      </c>
      <c r="H1055">
        <v>100.36920000000001</v>
      </c>
      <c r="I1055">
        <v>83.995500000000007</v>
      </c>
      <c r="J1055">
        <v>16.373699999999999</v>
      </c>
      <c r="K1055">
        <v>-38.121600000000001</v>
      </c>
      <c r="L1055">
        <v>56.734400000000001</v>
      </c>
      <c r="M1055">
        <v>16514.939999999999</v>
      </c>
      <c r="N1055">
        <v>16232.08</v>
      </c>
      <c r="O1055">
        <v>15949.23</v>
      </c>
      <c r="P1055">
        <v>3.4851999999999999</v>
      </c>
      <c r="Q1055">
        <v>0.69089999999999996</v>
      </c>
      <c r="R1055">
        <v>11.528600000000001</v>
      </c>
      <c r="S1055">
        <v>23.001000000000001</v>
      </c>
      <c r="T1055">
        <v>21.003299999999999</v>
      </c>
      <c r="U1055">
        <v>16.225100000000001</v>
      </c>
      <c r="V1055">
        <v>91.1524</v>
      </c>
      <c r="W1055">
        <v>91.942400000000006</v>
      </c>
      <c r="X1055">
        <v>16514.95</v>
      </c>
      <c r="Y1055">
        <v>15949.23</v>
      </c>
    </row>
    <row r="1056" spans="1:25" x14ac:dyDescent="0.25">
      <c r="A1056" s="2">
        <v>41711</v>
      </c>
      <c r="B1056" s="4">
        <f>VLOOKUP(A1056,Prices!A:B,2,FALSE)</f>
        <v>16108.89</v>
      </c>
      <c r="C1056" s="4">
        <f t="shared" si="48"/>
        <v>-231.19000000000051</v>
      </c>
      <c r="D1056" s="5">
        <f t="shared" si="49"/>
        <v>0.98585135446093286</v>
      </c>
      <c r="E1056" s="5">
        <f t="shared" si="50"/>
        <v>1.5220097203693115</v>
      </c>
      <c r="F1056" s="5"/>
      <c r="G1056">
        <v>16158.46</v>
      </c>
      <c r="H1056">
        <v>76.8172</v>
      </c>
      <c r="I1056">
        <v>82.559799999999996</v>
      </c>
      <c r="J1056">
        <v>-5.7426000000000004</v>
      </c>
      <c r="K1056">
        <v>-91.336200000000005</v>
      </c>
      <c r="L1056">
        <v>46.035200000000003</v>
      </c>
      <c r="M1056">
        <v>16500.97</v>
      </c>
      <c r="N1056">
        <v>16239.33</v>
      </c>
      <c r="O1056">
        <v>15977.69</v>
      </c>
      <c r="P1056">
        <v>3.2223000000000002</v>
      </c>
      <c r="Q1056">
        <v>0.25069999999999998</v>
      </c>
      <c r="R1056">
        <v>-90.301100000000005</v>
      </c>
      <c r="S1056">
        <v>19.607900000000001</v>
      </c>
      <c r="T1056">
        <v>25.9909</v>
      </c>
      <c r="U1056">
        <v>16.066099999999999</v>
      </c>
      <c r="V1056">
        <v>87.663799999999995</v>
      </c>
      <c r="W1056">
        <v>90.365600000000001</v>
      </c>
      <c r="X1056">
        <v>16500.97</v>
      </c>
      <c r="Y1056">
        <v>15977.69</v>
      </c>
    </row>
    <row r="1057" spans="1:25" x14ac:dyDescent="0.25">
      <c r="A1057" s="2">
        <v>41712</v>
      </c>
      <c r="B1057" s="4">
        <f>VLOOKUP(A1057,Prices!A:B,2,FALSE)</f>
        <v>16065.67</v>
      </c>
      <c r="C1057" s="4">
        <f t="shared" si="48"/>
        <v>-43.219999999999345</v>
      </c>
      <c r="D1057" s="5">
        <f t="shared" si="49"/>
        <v>0.99731700942771351</v>
      </c>
      <c r="E1057" s="5">
        <f t="shared" si="50"/>
        <v>1.5179261826386323</v>
      </c>
      <c r="F1057" s="5"/>
      <c r="G1057">
        <v>16148.24</v>
      </c>
      <c r="H1057">
        <v>54.041699999999999</v>
      </c>
      <c r="I1057">
        <v>76.856200000000001</v>
      </c>
      <c r="J1057">
        <v>-22.814499999999999</v>
      </c>
      <c r="K1057">
        <v>-95.927800000000005</v>
      </c>
      <c r="L1057">
        <v>44.351300000000002</v>
      </c>
      <c r="M1057">
        <v>16497.18</v>
      </c>
      <c r="N1057">
        <v>16241.24</v>
      </c>
      <c r="O1057">
        <v>15985.3</v>
      </c>
      <c r="P1057">
        <v>3.1516999999999999</v>
      </c>
      <c r="Q1057">
        <v>0.157</v>
      </c>
      <c r="R1057">
        <v>-154.404</v>
      </c>
      <c r="S1057">
        <v>18.525300000000001</v>
      </c>
      <c r="T1057">
        <v>26.2913</v>
      </c>
      <c r="U1057">
        <v>16.156199999999998</v>
      </c>
      <c r="V1057">
        <v>80.981999999999999</v>
      </c>
      <c r="W1057">
        <v>86.599400000000003</v>
      </c>
      <c r="X1057">
        <v>16497.169999999998</v>
      </c>
      <c r="Y1057">
        <v>15985.3</v>
      </c>
    </row>
    <row r="1058" spans="1:25" x14ac:dyDescent="0.25">
      <c r="A1058" s="2">
        <v>41715</v>
      </c>
      <c r="B1058" s="4">
        <f>VLOOKUP(A1058,Prices!A:B,2,FALSE)</f>
        <v>16247.22</v>
      </c>
      <c r="C1058" s="4">
        <f t="shared" si="48"/>
        <v>181.54999999999927</v>
      </c>
      <c r="D1058" s="5">
        <f t="shared" si="49"/>
        <v>1.0113004935368397</v>
      </c>
      <c r="E1058" s="5">
        <f t="shared" si="50"/>
        <v>1.53507949765494</v>
      </c>
      <c r="F1058" s="5"/>
      <c r="G1058">
        <v>16144.35</v>
      </c>
      <c r="H1058">
        <v>50.064399999999999</v>
      </c>
      <c r="I1058">
        <v>71.497799999999998</v>
      </c>
      <c r="J1058">
        <v>-21.433399999999999</v>
      </c>
      <c r="K1058">
        <v>-56.349299999999999</v>
      </c>
      <c r="L1058">
        <v>52.252099999999999</v>
      </c>
      <c r="M1058">
        <v>16498.7</v>
      </c>
      <c r="N1058">
        <v>16245.88</v>
      </c>
      <c r="O1058">
        <v>15993.06</v>
      </c>
      <c r="P1058">
        <v>3.1124000000000001</v>
      </c>
      <c r="Q1058">
        <v>0.50270000000000004</v>
      </c>
      <c r="R1058">
        <v>-77.295000000000002</v>
      </c>
      <c r="S1058">
        <v>21.601299999999998</v>
      </c>
      <c r="T1058">
        <v>23.834599999999998</v>
      </c>
      <c r="U1058">
        <v>15.353300000000001</v>
      </c>
      <c r="V1058">
        <v>72.257599999999996</v>
      </c>
      <c r="W1058">
        <v>80.301100000000005</v>
      </c>
      <c r="X1058">
        <v>16498.7</v>
      </c>
      <c r="Y1058">
        <v>15993.06</v>
      </c>
    </row>
    <row r="1059" spans="1:25" x14ac:dyDescent="0.25">
      <c r="A1059" s="2">
        <v>41716</v>
      </c>
      <c r="B1059" s="4">
        <f>VLOOKUP(A1059,Prices!A:B,2,FALSE)</f>
        <v>16336.19</v>
      </c>
      <c r="C1059" s="4">
        <f t="shared" si="48"/>
        <v>88.970000000001164</v>
      </c>
      <c r="D1059" s="5">
        <f t="shared" si="49"/>
        <v>1.0054760137426588</v>
      </c>
      <c r="E1059" s="5">
        <f t="shared" si="50"/>
        <v>1.5434856140801723</v>
      </c>
      <c r="F1059" s="5"/>
      <c r="G1059">
        <v>16141.68</v>
      </c>
      <c r="H1059">
        <v>53.475200000000001</v>
      </c>
      <c r="I1059">
        <v>67.893299999999996</v>
      </c>
      <c r="J1059">
        <v>-14.418200000000001</v>
      </c>
      <c r="K1059">
        <v>-36.953400000000002</v>
      </c>
      <c r="L1059">
        <v>55.580500000000001</v>
      </c>
      <c r="M1059">
        <v>16506.080000000002</v>
      </c>
      <c r="N1059">
        <v>16256.17</v>
      </c>
      <c r="O1059">
        <v>16006.25</v>
      </c>
      <c r="P1059">
        <v>3.0747</v>
      </c>
      <c r="Q1059">
        <v>0.66010000000000002</v>
      </c>
      <c r="R1059">
        <v>9.4120000000000008</v>
      </c>
      <c r="S1059">
        <v>24.9756</v>
      </c>
      <c r="T1059">
        <v>22.4648</v>
      </c>
      <c r="U1059">
        <v>14.6347</v>
      </c>
      <c r="V1059">
        <v>63.846499999999999</v>
      </c>
      <c r="W1059">
        <v>72.361999999999995</v>
      </c>
      <c r="X1059">
        <v>16506.080000000002</v>
      </c>
      <c r="Y1059">
        <v>16006.25</v>
      </c>
    </row>
    <row r="1060" spans="1:25" x14ac:dyDescent="0.25">
      <c r="A1060" s="2">
        <v>41717</v>
      </c>
      <c r="B1060" s="4">
        <f>VLOOKUP(A1060,Prices!A:B,2,FALSE)</f>
        <v>16222.17</v>
      </c>
      <c r="C1060" s="4">
        <f t="shared" si="48"/>
        <v>-114.02000000000044</v>
      </c>
      <c r="D1060" s="5">
        <f t="shared" si="49"/>
        <v>0.99302040439049744</v>
      </c>
      <c r="E1060" s="5">
        <f t="shared" si="50"/>
        <v>1.532712708664808</v>
      </c>
      <c r="F1060" s="5"/>
      <c r="G1060">
        <v>16137.62</v>
      </c>
      <c r="H1060">
        <v>46.442300000000003</v>
      </c>
      <c r="I1060">
        <v>63.603099999999998</v>
      </c>
      <c r="J1060">
        <v>-17.160799999999998</v>
      </c>
      <c r="K1060">
        <v>-61.810299999999998</v>
      </c>
      <c r="L1060">
        <v>50.7027</v>
      </c>
      <c r="M1060">
        <v>16495.599999999999</v>
      </c>
      <c r="N1060">
        <v>16265.25</v>
      </c>
      <c r="O1060">
        <v>16034.9</v>
      </c>
      <c r="P1060">
        <v>2.8323999999999998</v>
      </c>
      <c r="Q1060">
        <v>0.40649999999999997</v>
      </c>
      <c r="R1060">
        <v>-45.945799999999998</v>
      </c>
      <c r="S1060">
        <v>22.3337</v>
      </c>
      <c r="T1060">
        <v>25.427700000000002</v>
      </c>
      <c r="U1060">
        <v>14.052099999999999</v>
      </c>
      <c r="V1060">
        <v>55.005600000000001</v>
      </c>
      <c r="W1060">
        <v>63.703200000000002</v>
      </c>
      <c r="X1060">
        <v>16495.599999999999</v>
      </c>
      <c r="Y1060">
        <v>16034.89</v>
      </c>
    </row>
    <row r="1061" spans="1:25" x14ac:dyDescent="0.25">
      <c r="A1061" s="2">
        <v>41718</v>
      </c>
      <c r="B1061" s="4">
        <f>VLOOKUP(A1061,Prices!A:B,2,FALSE)</f>
        <v>16331.05</v>
      </c>
      <c r="C1061" s="4">
        <f t="shared" si="48"/>
        <v>108.8799999999992</v>
      </c>
      <c r="D1061" s="5">
        <f t="shared" si="49"/>
        <v>1.006711802428405</v>
      </c>
      <c r="E1061" s="5">
        <f t="shared" si="50"/>
        <v>1.5429999735448716</v>
      </c>
      <c r="F1061" s="5"/>
      <c r="G1061">
        <v>16133.62</v>
      </c>
      <c r="H1061">
        <v>49.0886</v>
      </c>
      <c r="I1061">
        <v>60.700200000000002</v>
      </c>
      <c r="J1061">
        <v>-11.611599999999999</v>
      </c>
      <c r="K1061">
        <v>-38.074100000000001</v>
      </c>
      <c r="L1061">
        <v>54.783499999999997</v>
      </c>
      <c r="M1061">
        <v>16498.86</v>
      </c>
      <c r="N1061">
        <v>16275.14</v>
      </c>
      <c r="O1061">
        <v>16051.42</v>
      </c>
      <c r="P1061">
        <v>2.7492000000000001</v>
      </c>
      <c r="Q1061">
        <v>0.625</v>
      </c>
      <c r="R1061">
        <v>-20.459599999999998</v>
      </c>
      <c r="S1061">
        <v>20.432099999999998</v>
      </c>
      <c r="T1061">
        <v>23.262699999999999</v>
      </c>
      <c r="U1061">
        <v>13.511100000000001</v>
      </c>
      <c r="V1061">
        <v>49.470599999999997</v>
      </c>
      <c r="W1061">
        <v>56.107599999999998</v>
      </c>
      <c r="X1061">
        <v>16498.86</v>
      </c>
      <c r="Y1061">
        <v>16051.42</v>
      </c>
    </row>
    <row r="1062" spans="1:25" x14ac:dyDescent="0.25">
      <c r="A1062" s="2">
        <v>41719</v>
      </c>
      <c r="B1062" s="4">
        <f>VLOOKUP(A1062,Prices!A:B,2,FALSE)</f>
        <v>16302.77</v>
      </c>
      <c r="C1062" s="4">
        <f t="shared" si="48"/>
        <v>-28.279999999998836</v>
      </c>
      <c r="D1062" s="5">
        <f t="shared" si="49"/>
        <v>0.99826832934808241</v>
      </c>
      <c r="E1062" s="5">
        <f t="shared" si="50"/>
        <v>1.5403280057747744</v>
      </c>
      <c r="F1062" s="5"/>
      <c r="G1062">
        <v>16130.42</v>
      </c>
      <c r="H1062">
        <v>48.346499999999999</v>
      </c>
      <c r="I1062">
        <v>58.229500000000002</v>
      </c>
      <c r="J1062">
        <v>-9.8829999999999991</v>
      </c>
      <c r="K1062">
        <v>-44.2393</v>
      </c>
      <c r="L1062">
        <v>53.543700000000001</v>
      </c>
      <c r="M1062">
        <v>16494.63</v>
      </c>
      <c r="N1062">
        <v>16285.11</v>
      </c>
      <c r="O1062">
        <v>16075.59</v>
      </c>
      <c r="P1062">
        <v>2.5731999999999999</v>
      </c>
      <c r="Q1062">
        <v>0.54210000000000003</v>
      </c>
      <c r="R1062">
        <v>33.624099999999999</v>
      </c>
      <c r="S1062">
        <v>23.445</v>
      </c>
      <c r="T1062">
        <v>21.570699999999999</v>
      </c>
      <c r="U1062">
        <v>12.843400000000001</v>
      </c>
      <c r="V1062">
        <v>48.690899999999999</v>
      </c>
      <c r="W1062">
        <v>51.055700000000002</v>
      </c>
      <c r="X1062">
        <v>16494.64</v>
      </c>
      <c r="Y1062">
        <v>16075.59</v>
      </c>
    </row>
    <row r="1063" spans="1:25" x14ac:dyDescent="0.25">
      <c r="A1063" s="2">
        <v>41722</v>
      </c>
      <c r="B1063" s="4">
        <f>VLOOKUP(A1063,Prices!A:B,2,FALSE)</f>
        <v>16276.69</v>
      </c>
      <c r="C1063" s="4">
        <f t="shared" si="48"/>
        <v>-26.079999999999927</v>
      </c>
      <c r="D1063" s="5">
        <f t="shared" si="49"/>
        <v>0.99840027185564173</v>
      </c>
      <c r="E1063" s="5">
        <f t="shared" si="50"/>
        <v>1.5378638997123932</v>
      </c>
      <c r="F1063" s="5"/>
      <c r="G1063">
        <v>16127.06</v>
      </c>
      <c r="H1063">
        <v>45.133699999999997</v>
      </c>
      <c r="I1063">
        <v>55.610300000000002</v>
      </c>
      <c r="J1063">
        <v>-10.476599999999999</v>
      </c>
      <c r="K1063">
        <v>-49.924599999999998</v>
      </c>
      <c r="L1063">
        <v>52.366700000000002</v>
      </c>
      <c r="M1063">
        <v>16495.11</v>
      </c>
      <c r="N1063">
        <v>16288.59</v>
      </c>
      <c r="O1063">
        <v>16082.07</v>
      </c>
      <c r="P1063">
        <v>2.5356999999999998</v>
      </c>
      <c r="Q1063">
        <v>0.47120000000000001</v>
      </c>
      <c r="R1063">
        <v>-9.5234000000000005</v>
      </c>
      <c r="S1063">
        <v>21.748699999999999</v>
      </c>
      <c r="T1063">
        <v>23.309799999999999</v>
      </c>
      <c r="U1063">
        <v>12.173500000000001</v>
      </c>
      <c r="V1063">
        <v>49.606400000000001</v>
      </c>
      <c r="W1063">
        <v>49.256</v>
      </c>
      <c r="X1063">
        <v>16495.11</v>
      </c>
      <c r="Y1063">
        <v>16082.07</v>
      </c>
    </row>
    <row r="1064" spans="1:25" x14ac:dyDescent="0.25">
      <c r="A1064" s="2">
        <v>41723</v>
      </c>
      <c r="B1064" s="4">
        <f>VLOOKUP(A1064,Prices!A:B,2,FALSE)</f>
        <v>16367.88</v>
      </c>
      <c r="C1064" s="4">
        <f t="shared" si="48"/>
        <v>91.18999999999869</v>
      </c>
      <c r="D1064" s="5">
        <f t="shared" si="49"/>
        <v>1.0056024904326371</v>
      </c>
      <c r="E1064" s="5">
        <f t="shared" si="50"/>
        <v>1.5464797674972299</v>
      </c>
      <c r="F1064" s="5"/>
      <c r="G1064">
        <v>16125.68</v>
      </c>
      <c r="H1064">
        <v>49.376600000000003</v>
      </c>
      <c r="I1064">
        <v>54.363599999999998</v>
      </c>
      <c r="J1064">
        <v>-4.9870000000000001</v>
      </c>
      <c r="K1064">
        <v>-30.045000000000002</v>
      </c>
      <c r="L1064">
        <v>56.008000000000003</v>
      </c>
      <c r="M1064">
        <v>16500.93</v>
      </c>
      <c r="N1064">
        <v>16298</v>
      </c>
      <c r="O1064">
        <v>16095.07</v>
      </c>
      <c r="P1064">
        <v>2.4902000000000002</v>
      </c>
      <c r="Q1064">
        <v>0.67220000000000002</v>
      </c>
      <c r="R1064">
        <v>47.520899999999997</v>
      </c>
      <c r="S1064">
        <v>21.672599999999999</v>
      </c>
      <c r="T1064">
        <v>21.956399999999999</v>
      </c>
      <c r="U1064">
        <v>11.3504</v>
      </c>
      <c r="V1064">
        <v>51.157400000000003</v>
      </c>
      <c r="W1064">
        <v>49.818300000000001</v>
      </c>
      <c r="X1064">
        <v>16500.93</v>
      </c>
      <c r="Y1064">
        <v>16095.07</v>
      </c>
    </row>
    <row r="1065" spans="1:25" x14ac:dyDescent="0.25">
      <c r="A1065" s="2">
        <v>41724</v>
      </c>
      <c r="B1065" s="4">
        <f>VLOOKUP(A1065,Prices!A:B,2,FALSE)</f>
        <v>16268.99</v>
      </c>
      <c r="C1065" s="4">
        <f t="shared" si="48"/>
        <v>-98.889999999999418</v>
      </c>
      <c r="D1065" s="5">
        <f t="shared" si="49"/>
        <v>0.99395828903926475</v>
      </c>
      <c r="E1065" s="5">
        <f t="shared" si="50"/>
        <v>1.5371363837353866</v>
      </c>
      <c r="F1065" s="5"/>
      <c r="G1065">
        <v>16125.9</v>
      </c>
      <c r="H1065">
        <v>44.249499999999998</v>
      </c>
      <c r="I1065">
        <v>52.340699999999998</v>
      </c>
      <c r="J1065">
        <v>-8.0913000000000004</v>
      </c>
      <c r="K1065">
        <v>-51.603299999999997</v>
      </c>
      <c r="L1065">
        <v>51.417700000000004</v>
      </c>
      <c r="M1065">
        <v>16499.810000000001</v>
      </c>
      <c r="N1065">
        <v>16301.53</v>
      </c>
      <c r="O1065">
        <v>16103.25</v>
      </c>
      <c r="P1065">
        <v>2.4325999999999999</v>
      </c>
      <c r="Q1065">
        <v>0.41789999999999999</v>
      </c>
      <c r="R1065">
        <v>45.563499999999998</v>
      </c>
      <c r="S1065">
        <v>22.379899999999999</v>
      </c>
      <c r="T1065">
        <v>20.062200000000001</v>
      </c>
      <c r="U1065">
        <v>10.9297</v>
      </c>
      <c r="V1065">
        <v>54.157699999999998</v>
      </c>
      <c r="W1065">
        <v>51.640500000000003</v>
      </c>
      <c r="X1065">
        <v>16499.810000000001</v>
      </c>
      <c r="Y1065">
        <v>16103.25</v>
      </c>
    </row>
    <row r="1066" spans="1:25" x14ac:dyDescent="0.25">
      <c r="A1066" s="2">
        <v>41725</v>
      </c>
      <c r="B1066" s="4">
        <f>VLOOKUP(A1066,Prices!A:B,2,FALSE)</f>
        <v>16264.23</v>
      </c>
      <c r="C1066" s="4">
        <f t="shared" si="48"/>
        <v>-4.7600000000002183</v>
      </c>
      <c r="D1066" s="5">
        <f t="shared" si="49"/>
        <v>0.99970741883792413</v>
      </c>
      <c r="E1066" s="5">
        <f t="shared" si="50"/>
        <v>1.5366866465859643</v>
      </c>
      <c r="F1066" s="5"/>
      <c r="G1066">
        <v>16123.71</v>
      </c>
      <c r="H1066">
        <v>39.348500000000001</v>
      </c>
      <c r="I1066">
        <v>49.7423</v>
      </c>
      <c r="J1066">
        <v>-10.393800000000001</v>
      </c>
      <c r="K1066">
        <v>-48.158700000000003</v>
      </c>
      <c r="L1066">
        <v>51.200099999999999</v>
      </c>
      <c r="M1066">
        <v>16499.669999999998</v>
      </c>
      <c r="N1066">
        <v>16301.11</v>
      </c>
      <c r="O1066">
        <v>16102.55</v>
      </c>
      <c r="P1066">
        <v>2.4361000000000002</v>
      </c>
      <c r="Q1066">
        <v>0.40710000000000002</v>
      </c>
      <c r="R1066">
        <v>-26.263300000000001</v>
      </c>
      <c r="S1066">
        <v>21.284500000000001</v>
      </c>
      <c r="T1066">
        <v>22.542100000000001</v>
      </c>
      <c r="U1066">
        <v>10.353999999999999</v>
      </c>
      <c r="V1066">
        <v>55.627699999999997</v>
      </c>
      <c r="W1066">
        <v>53.647599999999997</v>
      </c>
      <c r="X1066">
        <v>16499.669999999998</v>
      </c>
      <c r="Y1066">
        <v>16102.55</v>
      </c>
    </row>
    <row r="1067" spans="1:25" x14ac:dyDescent="0.25">
      <c r="A1067" s="2">
        <v>41726</v>
      </c>
      <c r="B1067" s="4">
        <f>VLOOKUP(A1067,Prices!A:B,2,FALSE)</f>
        <v>16323.06</v>
      </c>
      <c r="C1067" s="4">
        <f t="shared" si="48"/>
        <v>58.829999999999927</v>
      </c>
      <c r="D1067" s="5">
        <f t="shared" si="49"/>
        <v>1.003617140190467</v>
      </c>
      <c r="E1067" s="5">
        <f t="shared" si="50"/>
        <v>1.5422450576154845</v>
      </c>
      <c r="F1067" s="5"/>
      <c r="G1067">
        <v>16120.53</v>
      </c>
      <c r="H1067">
        <v>39.753300000000003</v>
      </c>
      <c r="I1067">
        <v>47.744500000000002</v>
      </c>
      <c r="J1067">
        <v>-7.9912000000000001</v>
      </c>
      <c r="K1067">
        <v>-34.119999999999997</v>
      </c>
      <c r="L1067">
        <v>53.801499999999997</v>
      </c>
      <c r="M1067">
        <v>16499.759999999998</v>
      </c>
      <c r="N1067">
        <v>16301.18</v>
      </c>
      <c r="O1067">
        <v>16102.59</v>
      </c>
      <c r="P1067">
        <v>2.4365000000000001</v>
      </c>
      <c r="Q1067">
        <v>0.55510000000000004</v>
      </c>
      <c r="R1067">
        <v>67.797600000000003</v>
      </c>
      <c r="S1067">
        <v>24.9695</v>
      </c>
      <c r="T1067">
        <v>21.013500000000001</v>
      </c>
      <c r="U1067">
        <v>10.228899999999999</v>
      </c>
      <c r="V1067">
        <v>55.661299999999997</v>
      </c>
      <c r="W1067">
        <v>55.148899999999998</v>
      </c>
      <c r="X1067">
        <v>16499.759999999998</v>
      </c>
      <c r="Y1067">
        <v>16102.59</v>
      </c>
    </row>
    <row r="1068" spans="1:25" x14ac:dyDescent="0.25">
      <c r="A1068" s="2">
        <v>41729</v>
      </c>
      <c r="B1068" s="4">
        <f>VLOOKUP(A1068,Prices!A:B,2,FALSE)</f>
        <v>16457.66</v>
      </c>
      <c r="C1068" s="4">
        <f t="shared" si="48"/>
        <v>134.60000000000036</v>
      </c>
      <c r="D1068" s="5">
        <f t="shared" si="49"/>
        <v>1.0082460028940652</v>
      </c>
      <c r="E1068" s="5">
        <f t="shared" si="50"/>
        <v>1.5549624148239394</v>
      </c>
      <c r="F1068" s="5"/>
      <c r="G1068">
        <v>16121.34</v>
      </c>
      <c r="H1068">
        <v>50.354700000000001</v>
      </c>
      <c r="I1068">
        <v>48.266500000000001</v>
      </c>
      <c r="J1068">
        <v>2.0882000000000001</v>
      </c>
      <c r="K1068">
        <v>-5.3449</v>
      </c>
      <c r="L1068">
        <v>59.164999999999999</v>
      </c>
      <c r="M1068">
        <v>16515.53</v>
      </c>
      <c r="N1068">
        <v>16315.66</v>
      </c>
      <c r="O1068">
        <v>16115.78</v>
      </c>
      <c r="P1068">
        <v>2.4500999999999999</v>
      </c>
      <c r="Q1068">
        <v>0.85519999999999996</v>
      </c>
      <c r="R1068">
        <v>140.26349999999999</v>
      </c>
      <c r="S1068">
        <v>26.167100000000001</v>
      </c>
      <c r="T1068">
        <v>19.520299999999999</v>
      </c>
      <c r="U1068">
        <v>10.5375</v>
      </c>
      <c r="V1068">
        <v>57.198500000000003</v>
      </c>
      <c r="W1068">
        <v>56.162500000000001</v>
      </c>
      <c r="X1068">
        <v>16515.53</v>
      </c>
      <c r="Y1068">
        <v>16115.78</v>
      </c>
    </row>
    <row r="1069" spans="1:25" x14ac:dyDescent="0.25">
      <c r="A1069" s="2">
        <v>41730</v>
      </c>
      <c r="B1069" s="4">
        <f>VLOOKUP(A1069,Prices!A:B,2,FALSE)</f>
        <v>16532.61</v>
      </c>
      <c r="C1069" s="4">
        <f t="shared" si="48"/>
        <v>74.950000000000728</v>
      </c>
      <c r="D1069" s="5">
        <f t="shared" si="49"/>
        <v>1.0045541103656292</v>
      </c>
      <c r="E1069" s="5">
        <f t="shared" si="50"/>
        <v>1.562043885275453</v>
      </c>
      <c r="F1069" s="5"/>
      <c r="G1069">
        <v>16122.82</v>
      </c>
      <c r="H1069">
        <v>64.065700000000007</v>
      </c>
      <c r="I1069">
        <v>51.426400000000001</v>
      </c>
      <c r="J1069">
        <v>12.6393</v>
      </c>
      <c r="K1069">
        <v>-6.3849</v>
      </c>
      <c r="L1069">
        <v>61.822800000000001</v>
      </c>
      <c r="M1069">
        <v>16541.330000000002</v>
      </c>
      <c r="N1069">
        <v>16322.49</v>
      </c>
      <c r="O1069">
        <v>16103.66</v>
      </c>
      <c r="P1069">
        <v>2.6814</v>
      </c>
      <c r="Q1069">
        <v>0.98009999999999997</v>
      </c>
      <c r="R1069">
        <v>189.4725</v>
      </c>
      <c r="S1069">
        <v>28.774699999999999</v>
      </c>
      <c r="T1069">
        <v>18.547599999999999</v>
      </c>
      <c r="U1069">
        <v>11.3285</v>
      </c>
      <c r="V1069">
        <v>59.525399999999998</v>
      </c>
      <c r="W1069">
        <v>57.4617</v>
      </c>
      <c r="X1069">
        <v>16541.330000000002</v>
      </c>
      <c r="Y1069">
        <v>16103.66</v>
      </c>
    </row>
    <row r="1070" spans="1:25" x14ac:dyDescent="0.25">
      <c r="A1070" s="2">
        <v>41731</v>
      </c>
      <c r="B1070" s="4">
        <f>VLOOKUP(A1070,Prices!A:B,2,FALSE)</f>
        <v>16573</v>
      </c>
      <c r="C1070" s="4">
        <f t="shared" si="48"/>
        <v>40.389999999999418</v>
      </c>
      <c r="D1070" s="5">
        <f t="shared" si="49"/>
        <v>1.0024430504318436</v>
      </c>
      <c r="E1070" s="5">
        <f t="shared" si="50"/>
        <v>1.5658600372639337</v>
      </c>
      <c r="F1070" s="5"/>
      <c r="G1070">
        <v>16125.99</v>
      </c>
      <c r="H1070">
        <v>77.299899999999994</v>
      </c>
      <c r="I1070">
        <v>56.601100000000002</v>
      </c>
      <c r="J1070">
        <v>20.698799999999999</v>
      </c>
      <c r="K1070">
        <v>-2.8066</v>
      </c>
      <c r="L1070">
        <v>63.212400000000002</v>
      </c>
      <c r="M1070">
        <v>16577.48</v>
      </c>
      <c r="N1070">
        <v>16333.13</v>
      </c>
      <c r="O1070">
        <v>16088.79</v>
      </c>
      <c r="P1070">
        <v>2.992</v>
      </c>
      <c r="Q1070">
        <v>0.99080000000000001</v>
      </c>
      <c r="R1070">
        <v>189.99029999999999</v>
      </c>
      <c r="S1070">
        <v>28.726199999999999</v>
      </c>
      <c r="T1070">
        <v>17.825800000000001</v>
      </c>
      <c r="U1070">
        <v>12.1919</v>
      </c>
      <c r="V1070">
        <v>63.595999999999997</v>
      </c>
      <c r="W1070">
        <v>60.1066</v>
      </c>
      <c r="X1070">
        <v>16577.48</v>
      </c>
      <c r="Y1070">
        <v>16088.79</v>
      </c>
    </row>
    <row r="1071" spans="1:25" x14ac:dyDescent="0.25">
      <c r="A1071" s="2">
        <v>41732</v>
      </c>
      <c r="B1071" s="4">
        <f>VLOOKUP(A1071,Prices!A:B,2,FALSE)</f>
        <v>16572.55</v>
      </c>
      <c r="C1071" s="4">
        <f t="shared" si="48"/>
        <v>-0.4500000000007276</v>
      </c>
      <c r="D1071" s="5">
        <f t="shared" si="49"/>
        <v>0.99997284740240144</v>
      </c>
      <c r="E1071" s="5">
        <f t="shared" si="50"/>
        <v>1.5658175200964461</v>
      </c>
      <c r="F1071" s="5"/>
      <c r="G1071">
        <v>16129.98</v>
      </c>
      <c r="H1071">
        <v>86.751800000000003</v>
      </c>
      <c r="I1071">
        <v>62.6312</v>
      </c>
      <c r="J1071">
        <v>24.1206</v>
      </c>
      <c r="K1071">
        <v>-5.8758999999999997</v>
      </c>
      <c r="L1071">
        <v>63.184899999999999</v>
      </c>
      <c r="M1071">
        <v>16604.04</v>
      </c>
      <c r="N1071">
        <v>16340.67</v>
      </c>
      <c r="O1071">
        <v>16077.3</v>
      </c>
      <c r="P1071">
        <v>3.2235</v>
      </c>
      <c r="Q1071">
        <v>0.94020000000000004</v>
      </c>
      <c r="R1071">
        <v>147.1901</v>
      </c>
      <c r="S1071">
        <v>28.4282</v>
      </c>
      <c r="T1071">
        <v>17.151399999999999</v>
      </c>
      <c r="U1071">
        <v>13.088200000000001</v>
      </c>
      <c r="V1071">
        <v>70.128100000000003</v>
      </c>
      <c r="W1071">
        <v>64.416499999999999</v>
      </c>
      <c r="X1071">
        <v>16604.04</v>
      </c>
      <c r="Y1071">
        <v>16077.3</v>
      </c>
    </row>
    <row r="1072" spans="1:25" x14ac:dyDescent="0.25">
      <c r="A1072" s="2">
        <v>41733</v>
      </c>
      <c r="B1072" s="4">
        <f>VLOOKUP(A1072,Prices!A:B,2,FALSE)</f>
        <v>16412.71</v>
      </c>
      <c r="C1072" s="4">
        <f t="shared" si="48"/>
        <v>-159.84000000000015</v>
      </c>
      <c r="D1072" s="5">
        <f t="shared" si="49"/>
        <v>0.99035513544988552</v>
      </c>
      <c r="E1072" s="5">
        <f t="shared" si="50"/>
        <v>1.5507154222049198</v>
      </c>
      <c r="F1072" s="5"/>
      <c r="G1072">
        <v>16134.29</v>
      </c>
      <c r="H1072">
        <v>80.4178</v>
      </c>
      <c r="I1072">
        <v>66.188500000000005</v>
      </c>
      <c r="J1072">
        <v>14.229200000000001</v>
      </c>
      <c r="K1072">
        <v>-43.321199999999997</v>
      </c>
      <c r="L1072">
        <v>54.143700000000003</v>
      </c>
      <c r="M1072">
        <v>16599.2</v>
      </c>
      <c r="N1072">
        <v>16338.67</v>
      </c>
      <c r="O1072">
        <v>16078.14</v>
      </c>
      <c r="P1072">
        <v>3.1890999999999998</v>
      </c>
      <c r="Q1072">
        <v>0.6421</v>
      </c>
      <c r="R1072">
        <v>66.342100000000002</v>
      </c>
      <c r="S1072">
        <v>25.221699999999998</v>
      </c>
      <c r="T1072">
        <v>21.583600000000001</v>
      </c>
      <c r="U1072">
        <v>12.708600000000001</v>
      </c>
      <c r="V1072">
        <v>76.578000000000003</v>
      </c>
      <c r="W1072">
        <v>70.100700000000003</v>
      </c>
      <c r="X1072">
        <v>16599.2</v>
      </c>
      <c r="Y1072">
        <v>16078.14</v>
      </c>
    </row>
    <row r="1073" spans="1:25" x14ac:dyDescent="0.25">
      <c r="A1073" s="2">
        <v>41736</v>
      </c>
      <c r="B1073" s="4">
        <f>VLOOKUP(A1073,Prices!A:B,2,FALSE)</f>
        <v>16245.87</v>
      </c>
      <c r="C1073" s="4">
        <f t="shared" si="48"/>
        <v>-166.83999999999833</v>
      </c>
      <c r="D1073" s="5">
        <f t="shared" si="49"/>
        <v>0.98983470737008095</v>
      </c>
      <c r="E1073" s="5">
        <f t="shared" si="50"/>
        <v>1.5349519461524783</v>
      </c>
      <c r="F1073" s="5"/>
      <c r="G1073">
        <v>16141.62</v>
      </c>
      <c r="H1073">
        <v>61.229500000000002</v>
      </c>
      <c r="I1073">
        <v>65.196700000000007</v>
      </c>
      <c r="J1073">
        <v>-3.9672000000000001</v>
      </c>
      <c r="K1073">
        <v>-76.336699999999993</v>
      </c>
      <c r="L1073">
        <v>46.641599999999997</v>
      </c>
      <c r="M1073">
        <v>16590.830000000002</v>
      </c>
      <c r="N1073">
        <v>16330.03</v>
      </c>
      <c r="O1073">
        <v>16069.22</v>
      </c>
      <c r="P1073">
        <v>3.1941999999999999</v>
      </c>
      <c r="Q1073">
        <v>0.3387</v>
      </c>
      <c r="R1073">
        <v>-60.460299999999997</v>
      </c>
      <c r="S1073">
        <v>23.135000000000002</v>
      </c>
      <c r="T1073">
        <v>26.736899999999999</v>
      </c>
      <c r="U1073">
        <v>12.316700000000001</v>
      </c>
      <c r="V1073">
        <v>79.229500000000002</v>
      </c>
      <c r="W1073">
        <v>75.311899999999994</v>
      </c>
      <c r="X1073">
        <v>16590.830000000002</v>
      </c>
      <c r="Y1073">
        <v>16069.22</v>
      </c>
    </row>
    <row r="1074" spans="1:25" x14ac:dyDescent="0.25">
      <c r="A1074" s="2">
        <v>41737</v>
      </c>
      <c r="B1074" s="4">
        <f>VLOOKUP(A1074,Prices!A:B,2,FALSE)</f>
        <v>16256.14</v>
      </c>
      <c r="C1074" s="4">
        <f t="shared" si="48"/>
        <v>10.269999999998618</v>
      </c>
      <c r="D1074" s="5">
        <f t="shared" si="49"/>
        <v>1.0006321606660646</v>
      </c>
      <c r="E1074" s="5">
        <f t="shared" si="50"/>
        <v>1.5359222823971352</v>
      </c>
      <c r="F1074" s="5"/>
      <c r="G1074">
        <v>16149.99</v>
      </c>
      <c r="H1074">
        <v>46.317399999999999</v>
      </c>
      <c r="I1074">
        <v>61.420900000000003</v>
      </c>
      <c r="J1074">
        <v>-15.103400000000001</v>
      </c>
      <c r="K1074">
        <v>-79.671199999999999</v>
      </c>
      <c r="L1074">
        <v>47.127200000000002</v>
      </c>
      <c r="M1074">
        <v>16587.82</v>
      </c>
      <c r="N1074">
        <v>16325.27</v>
      </c>
      <c r="O1074">
        <v>16062.73</v>
      </c>
      <c r="P1074">
        <v>3.2164000000000001</v>
      </c>
      <c r="Q1074">
        <v>0.36830000000000002</v>
      </c>
      <c r="R1074">
        <v>-98.670299999999997</v>
      </c>
      <c r="S1074">
        <v>21.8551</v>
      </c>
      <c r="T1074">
        <v>28.282</v>
      </c>
      <c r="U1074">
        <v>12.352499999999999</v>
      </c>
      <c r="V1074">
        <v>78.620900000000006</v>
      </c>
      <c r="W1074">
        <v>78.142799999999994</v>
      </c>
      <c r="X1074">
        <v>16587.82</v>
      </c>
      <c r="Y1074">
        <v>16062.73</v>
      </c>
    </row>
    <row r="1075" spans="1:25" x14ac:dyDescent="0.25">
      <c r="A1075" s="2">
        <v>41738</v>
      </c>
      <c r="B1075" s="4">
        <f>VLOOKUP(A1075,Prices!A:B,2,FALSE)</f>
        <v>16437.18</v>
      </c>
      <c r="C1075" s="4">
        <f t="shared" si="48"/>
        <v>181.04000000000087</v>
      </c>
      <c r="D1075" s="5">
        <f t="shared" si="49"/>
        <v>1.0111367151119517</v>
      </c>
      <c r="E1075" s="5">
        <f t="shared" si="50"/>
        <v>1.5530274112902906</v>
      </c>
      <c r="F1075" s="5"/>
      <c r="G1075">
        <v>16160.16</v>
      </c>
      <c r="H1075">
        <v>48.548299999999998</v>
      </c>
      <c r="I1075">
        <v>58.846400000000003</v>
      </c>
      <c r="J1075">
        <v>-10.2981</v>
      </c>
      <c r="K1075">
        <v>-43.082099999999997</v>
      </c>
      <c r="L1075">
        <v>54.916899999999998</v>
      </c>
      <c r="M1075">
        <v>16597.14</v>
      </c>
      <c r="N1075">
        <v>16330.13</v>
      </c>
      <c r="O1075">
        <v>16063.11</v>
      </c>
      <c r="P1075">
        <v>3.2702</v>
      </c>
      <c r="Q1075">
        <v>0.70050000000000001</v>
      </c>
      <c r="R1075">
        <v>-6.9126000000000003</v>
      </c>
      <c r="S1075">
        <v>26.624300000000002</v>
      </c>
      <c r="T1075">
        <v>25.867000000000001</v>
      </c>
      <c r="U1075">
        <v>11.5733</v>
      </c>
      <c r="V1075">
        <v>74.842399999999998</v>
      </c>
      <c r="W1075">
        <v>77.564300000000003</v>
      </c>
      <c r="X1075">
        <v>16597.14</v>
      </c>
      <c r="Y1075">
        <v>16063.11</v>
      </c>
    </row>
    <row r="1076" spans="1:25" x14ac:dyDescent="0.25">
      <c r="A1076" s="2">
        <v>41739</v>
      </c>
      <c r="B1076" s="4">
        <f>VLOOKUP(A1076,Prices!A:B,2,FALSE)</f>
        <v>16170.22</v>
      </c>
      <c r="C1076" s="4">
        <f t="shared" si="48"/>
        <v>-266.96000000000095</v>
      </c>
      <c r="D1076" s="5">
        <f t="shared" si="49"/>
        <v>0.98375877127341793</v>
      </c>
      <c r="E1076" s="5">
        <f t="shared" si="50"/>
        <v>1.5278043378848734</v>
      </c>
      <c r="F1076" s="5"/>
      <c r="G1076">
        <v>16168.79</v>
      </c>
      <c r="H1076">
        <v>28.446899999999999</v>
      </c>
      <c r="I1076">
        <v>52.766500000000001</v>
      </c>
      <c r="J1076">
        <v>-24.319600000000001</v>
      </c>
      <c r="K1076">
        <v>-96.470799999999997</v>
      </c>
      <c r="L1076">
        <v>44.5045</v>
      </c>
      <c r="M1076">
        <v>16591.23</v>
      </c>
      <c r="N1076">
        <v>16333.19</v>
      </c>
      <c r="O1076">
        <v>16075.16</v>
      </c>
      <c r="P1076">
        <v>3.1597</v>
      </c>
      <c r="Q1076">
        <v>0.1842</v>
      </c>
      <c r="R1076">
        <v>-87.429299999999998</v>
      </c>
      <c r="S1076">
        <v>23.103200000000001</v>
      </c>
      <c r="T1076">
        <v>26.946400000000001</v>
      </c>
      <c r="U1076">
        <v>11.2951</v>
      </c>
      <c r="V1076">
        <v>66.254999999999995</v>
      </c>
      <c r="W1076">
        <v>73.239400000000003</v>
      </c>
      <c r="X1076">
        <v>16591.23</v>
      </c>
      <c r="Y1076">
        <v>16075.15</v>
      </c>
    </row>
    <row r="1077" spans="1:25" x14ac:dyDescent="0.25">
      <c r="A1077" s="2">
        <v>41740</v>
      </c>
      <c r="B1077" s="4">
        <f>VLOOKUP(A1077,Prices!A:B,2,FALSE)</f>
        <v>16026.75</v>
      </c>
      <c r="C1077" s="4">
        <f t="shared" si="48"/>
        <v>-143.46999999999935</v>
      </c>
      <c r="D1077" s="5">
        <f t="shared" si="49"/>
        <v>0.9911275171271634</v>
      </c>
      <c r="E1077" s="5">
        <f t="shared" si="50"/>
        <v>1.5142489200639444</v>
      </c>
      <c r="F1077" s="5"/>
      <c r="G1077">
        <v>16172.35</v>
      </c>
      <c r="H1077">
        <v>0.92889999999999995</v>
      </c>
      <c r="I1077">
        <v>42.398899999999998</v>
      </c>
      <c r="J1077">
        <v>-41.470100000000002</v>
      </c>
      <c r="K1077">
        <v>-98.145499999999998</v>
      </c>
      <c r="L1077">
        <v>40.1038</v>
      </c>
      <c r="M1077">
        <v>16597.77</v>
      </c>
      <c r="N1077">
        <v>16331.25</v>
      </c>
      <c r="O1077">
        <v>16064.72</v>
      </c>
      <c r="P1077">
        <v>3.2639999999999998</v>
      </c>
      <c r="Q1077">
        <v>-7.1199999999999999E-2</v>
      </c>
      <c r="R1077">
        <v>-171.16800000000001</v>
      </c>
      <c r="S1077">
        <v>21.534099999999999</v>
      </c>
      <c r="T1077">
        <v>31.1678</v>
      </c>
      <c r="U1077">
        <v>11.794</v>
      </c>
      <c r="V1077">
        <v>55.144799999999996</v>
      </c>
      <c r="W1077">
        <v>65.414100000000005</v>
      </c>
      <c r="X1077">
        <v>16597.77</v>
      </c>
      <c r="Y1077">
        <v>16064.72</v>
      </c>
    </row>
    <row r="1078" spans="1:25" x14ac:dyDescent="0.25">
      <c r="A1078" s="2">
        <v>41743</v>
      </c>
      <c r="B1078" s="4">
        <f>VLOOKUP(A1078,Prices!A:B,2,FALSE)</f>
        <v>16173.24</v>
      </c>
      <c r="C1078" s="4">
        <f t="shared" si="48"/>
        <v>146.48999999999978</v>
      </c>
      <c r="D1078" s="5">
        <f t="shared" si="49"/>
        <v>1.0091403434882307</v>
      </c>
      <c r="E1078" s="5">
        <f t="shared" si="50"/>
        <v>1.5280896753200113</v>
      </c>
      <c r="F1078" s="5"/>
      <c r="G1078">
        <v>16181.84</v>
      </c>
      <c r="H1078">
        <v>-8.9556000000000004</v>
      </c>
      <c r="I1078">
        <v>32.128</v>
      </c>
      <c r="J1078">
        <v>-41.083599999999997</v>
      </c>
      <c r="K1078">
        <v>-74.376599999999996</v>
      </c>
      <c r="L1078">
        <v>45.977699999999999</v>
      </c>
      <c r="M1078">
        <v>16600.61</v>
      </c>
      <c r="N1078">
        <v>16327.55</v>
      </c>
      <c r="O1078">
        <v>16054.49</v>
      </c>
      <c r="P1078">
        <v>3.3448000000000002</v>
      </c>
      <c r="Q1078">
        <v>0.21740000000000001</v>
      </c>
      <c r="R1078">
        <v>-113.2268</v>
      </c>
      <c r="S1078">
        <v>20.737200000000001</v>
      </c>
      <c r="T1078">
        <v>29.003799999999998</v>
      </c>
      <c r="U1078">
        <v>12.1386</v>
      </c>
      <c r="V1078">
        <v>45.919199999999996</v>
      </c>
      <c r="W1078">
        <v>55.773000000000003</v>
      </c>
      <c r="X1078">
        <v>16600.61</v>
      </c>
      <c r="Y1078">
        <v>16054.49</v>
      </c>
    </row>
    <row r="1079" spans="1:25" x14ac:dyDescent="0.25">
      <c r="A1079" s="2">
        <v>41744</v>
      </c>
      <c r="B1079" s="4">
        <f>VLOOKUP(A1079,Prices!A:B,2,FALSE)</f>
        <v>16262.56</v>
      </c>
      <c r="C1079" s="4">
        <f t="shared" si="48"/>
        <v>89.319999999999709</v>
      </c>
      <c r="D1079" s="5">
        <f t="shared" si="49"/>
        <v>1.0055227029339824</v>
      </c>
      <c r="E1079" s="5">
        <f t="shared" si="50"/>
        <v>1.5365288606532892</v>
      </c>
      <c r="F1079" s="5"/>
      <c r="G1079">
        <v>16199.63</v>
      </c>
      <c r="H1079">
        <v>-9.4725000000000001</v>
      </c>
      <c r="I1079">
        <v>23.8079</v>
      </c>
      <c r="J1079">
        <v>-33.280500000000004</v>
      </c>
      <c r="K1079">
        <v>-59.884</v>
      </c>
      <c r="L1079">
        <v>49.246000000000002</v>
      </c>
      <c r="M1079">
        <v>16598.34</v>
      </c>
      <c r="N1079">
        <v>16323.87</v>
      </c>
      <c r="O1079">
        <v>16049.39</v>
      </c>
      <c r="P1079">
        <v>3.3628999999999998</v>
      </c>
      <c r="Q1079">
        <v>0.38829999999999998</v>
      </c>
      <c r="R1079">
        <v>-72.331000000000003</v>
      </c>
      <c r="S1079">
        <v>22.661200000000001</v>
      </c>
      <c r="T1079">
        <v>26.385100000000001</v>
      </c>
      <c r="U1079">
        <v>11.8139</v>
      </c>
      <c r="V1079">
        <v>39.180999999999997</v>
      </c>
      <c r="W1079">
        <v>46.7483</v>
      </c>
      <c r="X1079">
        <v>16598.349999999999</v>
      </c>
      <c r="Y1079">
        <v>16049.39</v>
      </c>
    </row>
    <row r="1080" spans="1:25" x14ac:dyDescent="0.25">
      <c r="A1080" s="2">
        <v>41745</v>
      </c>
      <c r="B1080" s="4">
        <f>VLOOKUP(A1080,Prices!A:B,2,FALSE)</f>
        <v>16424.849999999999</v>
      </c>
      <c r="C1080" s="4">
        <f t="shared" si="48"/>
        <v>162.28999999999905</v>
      </c>
      <c r="D1080" s="5">
        <f t="shared" si="49"/>
        <v>1.0099793636426244</v>
      </c>
      <c r="E1080" s="5">
        <f t="shared" si="50"/>
        <v>1.5518624409011357</v>
      </c>
      <c r="F1080" s="5"/>
      <c r="G1080">
        <v>16219.22</v>
      </c>
      <c r="H1080">
        <v>3.1766000000000001</v>
      </c>
      <c r="I1080">
        <v>19.681699999999999</v>
      </c>
      <c r="J1080">
        <v>-16.505099999999999</v>
      </c>
      <c r="K1080">
        <v>-33.551499999999997</v>
      </c>
      <c r="L1080">
        <v>54.618299999999998</v>
      </c>
      <c r="M1080">
        <v>16607.68</v>
      </c>
      <c r="N1080">
        <v>16334</v>
      </c>
      <c r="O1080">
        <v>16060.32</v>
      </c>
      <c r="P1080">
        <v>3.351</v>
      </c>
      <c r="Q1080">
        <v>0.66600000000000004</v>
      </c>
      <c r="R1080">
        <v>12.9137</v>
      </c>
      <c r="S1080">
        <v>27.624600000000001</v>
      </c>
      <c r="T1080">
        <v>24.538900000000002</v>
      </c>
      <c r="U1080">
        <v>11.3926</v>
      </c>
      <c r="V1080">
        <v>33.6492</v>
      </c>
      <c r="W1080">
        <v>39.583100000000002</v>
      </c>
      <c r="X1080">
        <v>16607.68</v>
      </c>
      <c r="Y1080">
        <v>16060.32</v>
      </c>
    </row>
    <row r="1081" spans="1:25" x14ac:dyDescent="0.25">
      <c r="A1081" s="2">
        <v>41746</v>
      </c>
      <c r="B1081" s="4">
        <f>VLOOKUP(A1081,Prices!A:B,2,FALSE)</f>
        <v>16408.54</v>
      </c>
      <c r="C1081" s="4">
        <f t="shared" si="48"/>
        <v>-16.309999999997672</v>
      </c>
      <c r="D1081" s="5">
        <f t="shared" si="49"/>
        <v>0.9990069924535081</v>
      </c>
      <c r="E1081" s="5">
        <f t="shared" si="50"/>
        <v>1.5503214297862036</v>
      </c>
      <c r="F1081" s="5"/>
      <c r="G1081">
        <v>16238.59</v>
      </c>
      <c r="H1081">
        <v>11.749499999999999</v>
      </c>
      <c r="I1081">
        <v>18.095199999999998</v>
      </c>
      <c r="J1081">
        <v>-6.3456999999999999</v>
      </c>
      <c r="K1081">
        <v>-36.198</v>
      </c>
      <c r="L1081">
        <v>53.999699999999997</v>
      </c>
      <c r="M1081">
        <v>16613.46</v>
      </c>
      <c r="N1081">
        <v>16337.88</v>
      </c>
      <c r="O1081">
        <v>16062.29</v>
      </c>
      <c r="P1081">
        <v>3.3736000000000002</v>
      </c>
      <c r="Q1081">
        <v>0.62819999999999998</v>
      </c>
      <c r="R1081">
        <v>33.5289</v>
      </c>
      <c r="S1081">
        <v>28.075600000000001</v>
      </c>
      <c r="T1081">
        <v>23.529900000000001</v>
      </c>
      <c r="U1081">
        <v>11.208</v>
      </c>
      <c r="V1081">
        <v>32.756399999999999</v>
      </c>
      <c r="W1081">
        <v>35.195500000000003</v>
      </c>
      <c r="X1081">
        <v>16613.46</v>
      </c>
      <c r="Y1081">
        <v>16062.29</v>
      </c>
    </row>
    <row r="1082" spans="1:25" x14ac:dyDescent="0.25">
      <c r="A1082" s="2">
        <v>41750</v>
      </c>
      <c r="B1082" s="4">
        <f>VLOOKUP(A1082,Prices!A:B,2,FALSE)</f>
        <v>16449.25</v>
      </c>
      <c r="C1082" s="4">
        <f t="shared" si="48"/>
        <v>40.709999999999127</v>
      </c>
      <c r="D1082" s="5">
        <f t="shared" si="49"/>
        <v>1.0024810251247216</v>
      </c>
      <c r="E1082" s="5">
        <f t="shared" si="50"/>
        <v>1.5541678162048975</v>
      </c>
      <c r="F1082" s="5"/>
      <c r="G1082">
        <v>16255.01</v>
      </c>
      <c r="H1082">
        <v>21.579899999999999</v>
      </c>
      <c r="I1082">
        <v>18.792200000000001</v>
      </c>
      <c r="J1082">
        <v>2.7877999999999998</v>
      </c>
      <c r="K1082">
        <v>-29.592400000000001</v>
      </c>
      <c r="L1082">
        <v>55.358800000000002</v>
      </c>
      <c r="M1082">
        <v>16624.43</v>
      </c>
      <c r="N1082">
        <v>16345.2</v>
      </c>
      <c r="O1082">
        <v>16065.97</v>
      </c>
      <c r="P1082">
        <v>3.4165999999999999</v>
      </c>
      <c r="Q1082">
        <v>0.68630000000000002</v>
      </c>
      <c r="R1082">
        <v>51.238799999999998</v>
      </c>
      <c r="S1082">
        <v>27.319800000000001</v>
      </c>
      <c r="T1082">
        <v>22.8965</v>
      </c>
      <c r="U1082">
        <v>11.0366</v>
      </c>
      <c r="V1082">
        <v>37.033799999999999</v>
      </c>
      <c r="W1082">
        <v>34.479799999999997</v>
      </c>
      <c r="X1082">
        <v>16624.419999999998</v>
      </c>
      <c r="Y1082">
        <v>16065.97</v>
      </c>
    </row>
    <row r="1083" spans="1:25" x14ac:dyDescent="0.25">
      <c r="A1083" s="2">
        <v>41751</v>
      </c>
      <c r="B1083" s="4">
        <f>VLOOKUP(A1083,Prices!A:B,2,FALSE)</f>
        <v>16514.37</v>
      </c>
      <c r="C1083" s="4">
        <f t="shared" si="48"/>
        <v>65.119999999998981</v>
      </c>
      <c r="D1083" s="5">
        <f t="shared" si="49"/>
        <v>1.0039588431083484</v>
      </c>
      <c r="E1083" s="5">
        <f t="shared" si="50"/>
        <v>1.560320522753297</v>
      </c>
      <c r="F1083" s="5"/>
      <c r="G1083">
        <v>16269.41</v>
      </c>
      <c r="H1083">
        <v>34.230600000000003</v>
      </c>
      <c r="I1083">
        <v>21.879899999999999</v>
      </c>
      <c r="J1083">
        <v>12.3507</v>
      </c>
      <c r="K1083">
        <v>-19.026399999999999</v>
      </c>
      <c r="L1083">
        <v>57.520899999999997</v>
      </c>
      <c r="M1083">
        <v>16643.77</v>
      </c>
      <c r="N1083">
        <v>16357.08</v>
      </c>
      <c r="O1083">
        <v>16070.4</v>
      </c>
      <c r="P1083">
        <v>3.5053000000000001</v>
      </c>
      <c r="Q1083">
        <v>0.77429999999999999</v>
      </c>
      <c r="R1083">
        <v>93.589600000000004</v>
      </c>
      <c r="S1083">
        <v>30.837800000000001</v>
      </c>
      <c r="T1083">
        <v>21.630800000000001</v>
      </c>
      <c r="U1083">
        <v>11.5017</v>
      </c>
      <c r="V1083">
        <v>43.860900000000001</v>
      </c>
      <c r="W1083">
        <v>37.883699999999997</v>
      </c>
      <c r="X1083">
        <v>16643.77</v>
      </c>
      <c r="Y1083">
        <v>16070.4</v>
      </c>
    </row>
    <row r="1084" spans="1:25" x14ac:dyDescent="0.25">
      <c r="A1084" s="2">
        <v>41752</v>
      </c>
      <c r="B1084" s="4">
        <f>VLOOKUP(A1084,Prices!A:B,2,FALSE)</f>
        <v>16501.650000000001</v>
      </c>
      <c r="C1084" s="4">
        <f t="shared" si="48"/>
        <v>-12.719999999997526</v>
      </c>
      <c r="D1084" s="5">
        <f t="shared" si="49"/>
        <v>0.99922976171661426</v>
      </c>
      <c r="E1084" s="5">
        <f t="shared" si="50"/>
        <v>1.55911870415232</v>
      </c>
      <c r="F1084" s="5"/>
      <c r="G1084">
        <v>16283.41</v>
      </c>
      <c r="H1084">
        <v>42.737400000000001</v>
      </c>
      <c r="I1084">
        <v>26.051400000000001</v>
      </c>
      <c r="J1084">
        <v>16.686</v>
      </c>
      <c r="K1084">
        <v>-21.0901</v>
      </c>
      <c r="L1084">
        <v>56.940800000000003</v>
      </c>
      <c r="M1084">
        <v>16657.310000000001</v>
      </c>
      <c r="N1084">
        <v>16363.77</v>
      </c>
      <c r="O1084">
        <v>16070.23</v>
      </c>
      <c r="P1084">
        <v>3.5876999999999999</v>
      </c>
      <c r="Q1084">
        <v>0.7349</v>
      </c>
      <c r="R1084">
        <v>95.575800000000001</v>
      </c>
      <c r="S1084">
        <v>30.0886</v>
      </c>
      <c r="T1084">
        <v>21.1052</v>
      </c>
      <c r="U1084">
        <v>11.9336</v>
      </c>
      <c r="V1084">
        <v>52.066099999999999</v>
      </c>
      <c r="W1084">
        <v>44.3202</v>
      </c>
      <c r="X1084">
        <v>16657.310000000001</v>
      </c>
      <c r="Y1084">
        <v>16070.23</v>
      </c>
    </row>
    <row r="1085" spans="1:25" x14ac:dyDescent="0.25">
      <c r="A1085" s="2">
        <v>41753</v>
      </c>
      <c r="B1085" s="4">
        <f>VLOOKUP(A1085,Prices!A:B,2,FALSE)</f>
        <v>16501.650000000001</v>
      </c>
      <c r="C1085" s="4">
        <f t="shared" si="48"/>
        <v>0</v>
      </c>
      <c r="D1085" s="5">
        <f t="shared" si="49"/>
        <v>1</v>
      </c>
      <c r="E1085" s="5">
        <f t="shared" si="50"/>
        <v>1.55911870415232</v>
      </c>
      <c r="F1085" s="5"/>
      <c r="G1085">
        <v>16293.55</v>
      </c>
      <c r="H1085">
        <v>48.915199999999999</v>
      </c>
      <c r="I1085">
        <v>30.624099999999999</v>
      </c>
      <c r="J1085">
        <v>18.2911</v>
      </c>
      <c r="K1085">
        <v>-21.0901</v>
      </c>
      <c r="L1085">
        <v>56.940800000000003</v>
      </c>
      <c r="M1085">
        <v>16671.43</v>
      </c>
      <c r="N1085">
        <v>16375.4</v>
      </c>
      <c r="O1085">
        <v>16079.38</v>
      </c>
      <c r="P1085">
        <v>3.6154999999999999</v>
      </c>
      <c r="Q1085">
        <v>0.71319999999999995</v>
      </c>
      <c r="R1085">
        <v>91.878</v>
      </c>
      <c r="S1085">
        <v>28.7164</v>
      </c>
      <c r="T1085">
        <v>21.423300000000001</v>
      </c>
      <c r="U1085">
        <v>12.120100000000001</v>
      </c>
      <c r="V1085">
        <v>60.781399999999998</v>
      </c>
      <c r="W1085">
        <v>52.2361</v>
      </c>
      <c r="X1085">
        <v>16671.43</v>
      </c>
      <c r="Y1085">
        <v>16079.38</v>
      </c>
    </row>
    <row r="1086" spans="1:25" x14ac:dyDescent="0.25">
      <c r="A1086" s="2">
        <v>41754</v>
      </c>
      <c r="B1086" s="4">
        <f>VLOOKUP(A1086,Prices!A:B,2,FALSE)</f>
        <v>16361.46</v>
      </c>
      <c r="C1086" s="4">
        <f t="shared" si="48"/>
        <v>-140.19000000000233</v>
      </c>
      <c r="D1086" s="5">
        <f t="shared" si="49"/>
        <v>0.9915044859150447</v>
      </c>
      <c r="E1086" s="5">
        <f t="shared" si="50"/>
        <v>1.5458731892410766</v>
      </c>
      <c r="F1086" s="5"/>
      <c r="G1086">
        <v>16301.5</v>
      </c>
      <c r="H1086">
        <v>42.014600000000002</v>
      </c>
      <c r="I1086">
        <v>32.902200000000001</v>
      </c>
      <c r="J1086">
        <v>9.1123999999999992</v>
      </c>
      <c r="K1086">
        <v>-37.110199999999999</v>
      </c>
      <c r="L1086">
        <v>50.438699999999997</v>
      </c>
      <c r="M1086">
        <v>16671.990000000002</v>
      </c>
      <c r="N1086">
        <v>16380.27</v>
      </c>
      <c r="O1086">
        <v>16088.54</v>
      </c>
      <c r="P1086">
        <v>3.5619000000000001</v>
      </c>
      <c r="Q1086">
        <v>0.46779999999999999</v>
      </c>
      <c r="R1086">
        <v>32.856299999999997</v>
      </c>
      <c r="S1086">
        <v>26.259499999999999</v>
      </c>
      <c r="T1086">
        <v>25.573599999999999</v>
      </c>
      <c r="U1086">
        <v>11.3489</v>
      </c>
      <c r="V1086">
        <v>67.482200000000006</v>
      </c>
      <c r="W1086">
        <v>60.109900000000003</v>
      </c>
      <c r="X1086">
        <v>16671.990000000002</v>
      </c>
      <c r="Y1086">
        <v>16088.54</v>
      </c>
    </row>
    <row r="1087" spans="1:25" x14ac:dyDescent="0.25">
      <c r="A1087" s="2">
        <v>41757</v>
      </c>
      <c r="B1087" s="4">
        <f>VLOOKUP(A1087,Prices!A:B,2,FALSE)</f>
        <v>16448.740000000002</v>
      </c>
      <c r="C1087" s="4">
        <f t="shared" si="48"/>
        <v>87.280000000002474</v>
      </c>
      <c r="D1087" s="5">
        <f t="shared" si="49"/>
        <v>1.0053344872645842</v>
      </c>
      <c r="E1087" s="5">
        <f t="shared" si="50"/>
        <v>1.5541196300817453</v>
      </c>
      <c r="F1087" s="5"/>
      <c r="G1087">
        <v>16309.92</v>
      </c>
      <c r="H1087">
        <v>43.091999999999999</v>
      </c>
      <c r="I1087">
        <v>34.940199999999997</v>
      </c>
      <c r="J1087">
        <v>8.1517999999999997</v>
      </c>
      <c r="K1087">
        <v>-21.252300000000002</v>
      </c>
      <c r="L1087">
        <v>53.9634</v>
      </c>
      <c r="M1087">
        <v>16678.490000000002</v>
      </c>
      <c r="N1087">
        <v>16386.55</v>
      </c>
      <c r="O1087">
        <v>16094.61</v>
      </c>
      <c r="P1087">
        <v>3.5630999999999999</v>
      </c>
      <c r="Q1087">
        <v>0.60650000000000004</v>
      </c>
      <c r="R1087">
        <v>38.9724</v>
      </c>
      <c r="S1087">
        <v>23.8278</v>
      </c>
      <c r="T1087">
        <v>24.247399999999999</v>
      </c>
      <c r="U1087">
        <v>10.6006</v>
      </c>
      <c r="V1087">
        <v>71.4375</v>
      </c>
      <c r="W1087">
        <v>66.566999999999993</v>
      </c>
      <c r="X1087">
        <v>16678.490000000002</v>
      </c>
      <c r="Y1087">
        <v>16094.61</v>
      </c>
    </row>
    <row r="1088" spans="1:25" x14ac:dyDescent="0.25">
      <c r="A1088" s="2">
        <v>41758</v>
      </c>
      <c r="B1088" s="4">
        <f>VLOOKUP(A1088,Prices!A:B,2,FALSE)</f>
        <v>16535.37</v>
      </c>
      <c r="C1088" s="4">
        <f t="shared" si="48"/>
        <v>86.629999999997381</v>
      </c>
      <c r="D1088" s="5">
        <f t="shared" si="49"/>
        <v>1.0052666648022885</v>
      </c>
      <c r="E1088" s="5">
        <f t="shared" si="50"/>
        <v>1.5623046572360424</v>
      </c>
      <c r="F1088" s="5"/>
      <c r="G1088">
        <v>16317.54</v>
      </c>
      <c r="H1088">
        <v>50.355499999999999</v>
      </c>
      <c r="I1088">
        <v>38.023200000000003</v>
      </c>
      <c r="J1088">
        <v>12.3323</v>
      </c>
      <c r="K1088">
        <v>-5.5128000000000004</v>
      </c>
      <c r="L1088">
        <v>57.215600000000002</v>
      </c>
      <c r="M1088">
        <v>16688.07</v>
      </c>
      <c r="N1088">
        <v>16390.439999999999</v>
      </c>
      <c r="O1088">
        <v>16092.8</v>
      </c>
      <c r="P1088">
        <v>3.6318000000000001</v>
      </c>
      <c r="Q1088">
        <v>0.74350000000000005</v>
      </c>
      <c r="R1088">
        <v>82.722200000000001</v>
      </c>
      <c r="S1088">
        <v>25.4664</v>
      </c>
      <c r="T1088">
        <v>22.9011</v>
      </c>
      <c r="U1088">
        <v>10.222300000000001</v>
      </c>
      <c r="V1088">
        <v>73.315200000000004</v>
      </c>
      <c r="W1088">
        <v>70.745000000000005</v>
      </c>
      <c r="X1088">
        <v>16688.07</v>
      </c>
      <c r="Y1088">
        <v>16092.8</v>
      </c>
    </row>
    <row r="1089" spans="1:25" x14ac:dyDescent="0.25">
      <c r="A1089" s="2">
        <v>41759</v>
      </c>
      <c r="B1089" s="4">
        <f>VLOOKUP(A1089,Prices!A:B,2,FALSE)</f>
        <v>16580.84</v>
      </c>
      <c r="C1089" s="4">
        <f t="shared" si="48"/>
        <v>45.470000000001164</v>
      </c>
      <c r="D1089" s="5">
        <f t="shared" si="49"/>
        <v>1.0027498628697151</v>
      </c>
      <c r="E1089" s="5">
        <f t="shared" si="50"/>
        <v>1.5666007808041589</v>
      </c>
      <c r="F1089" s="5"/>
      <c r="G1089">
        <v>16326.55</v>
      </c>
      <c r="H1089">
        <v>59.099800000000002</v>
      </c>
      <c r="I1089">
        <v>42.238500000000002</v>
      </c>
      <c r="J1089">
        <v>16.8612</v>
      </c>
      <c r="K1089">
        <v>-1.9826999999999999</v>
      </c>
      <c r="L1089">
        <v>58.858600000000003</v>
      </c>
      <c r="M1089">
        <v>16695.78</v>
      </c>
      <c r="N1089">
        <v>16392.849999999999</v>
      </c>
      <c r="O1089">
        <v>16089.91</v>
      </c>
      <c r="P1089">
        <v>3.6959</v>
      </c>
      <c r="Q1089">
        <v>0.81030000000000002</v>
      </c>
      <c r="R1089">
        <v>97.531199999999998</v>
      </c>
      <c r="S1089">
        <v>26.095600000000001</v>
      </c>
      <c r="T1089">
        <v>21.9361</v>
      </c>
      <c r="U1089">
        <v>10.1107</v>
      </c>
      <c r="V1089">
        <v>74.155000000000001</v>
      </c>
      <c r="W1089">
        <v>72.969200000000001</v>
      </c>
      <c r="X1089">
        <v>16695.78</v>
      </c>
      <c r="Y1089">
        <v>16089.91</v>
      </c>
    </row>
    <row r="1090" spans="1:25" x14ac:dyDescent="0.25">
      <c r="A1090" s="2">
        <v>41760</v>
      </c>
      <c r="B1090" s="4">
        <f>VLOOKUP(A1090,Prices!A:B,2,FALSE)</f>
        <v>16558.87</v>
      </c>
      <c r="C1090" s="4">
        <f t="shared" si="48"/>
        <v>-21.970000000001164</v>
      </c>
      <c r="D1090" s="5">
        <f t="shared" si="49"/>
        <v>0.99867497665980731</v>
      </c>
      <c r="E1090" s="5">
        <f t="shared" si="50"/>
        <v>1.5645249982048293</v>
      </c>
      <c r="F1090" s="5"/>
      <c r="G1090">
        <v>16336.91</v>
      </c>
      <c r="H1090">
        <v>63.524500000000003</v>
      </c>
      <c r="I1090">
        <v>46.495699999999999</v>
      </c>
      <c r="J1090">
        <v>17.0288</v>
      </c>
      <c r="K1090">
        <v>-7.7900999999999998</v>
      </c>
      <c r="L1090">
        <v>57.705500000000001</v>
      </c>
      <c r="M1090">
        <v>16693.45</v>
      </c>
      <c r="N1090">
        <v>16392.14</v>
      </c>
      <c r="O1090">
        <v>16090.83</v>
      </c>
      <c r="P1090">
        <v>3.6762999999999999</v>
      </c>
      <c r="Q1090">
        <v>0.77669999999999995</v>
      </c>
      <c r="R1090">
        <v>97.5886</v>
      </c>
      <c r="S1090">
        <v>25.6555</v>
      </c>
      <c r="T1090">
        <v>21.004799999999999</v>
      </c>
      <c r="U1090">
        <v>10.1004</v>
      </c>
      <c r="V1090">
        <v>74.867800000000003</v>
      </c>
      <c r="W1090">
        <v>74.112700000000004</v>
      </c>
      <c r="X1090">
        <v>16693.45</v>
      </c>
      <c r="Y1090">
        <v>16090.83</v>
      </c>
    </row>
    <row r="1091" spans="1:25" x14ac:dyDescent="0.25">
      <c r="A1091" s="2">
        <v>41761</v>
      </c>
      <c r="B1091" s="4">
        <f>VLOOKUP(A1091,Prices!A:B,2,FALSE)</f>
        <v>16512.89</v>
      </c>
      <c r="C1091" s="4">
        <f t="shared" si="48"/>
        <v>-45.979999999999563</v>
      </c>
      <c r="D1091" s="5">
        <f t="shared" si="49"/>
        <v>0.99722324047474253</v>
      </c>
      <c r="E1091" s="5">
        <f t="shared" si="50"/>
        <v>1.5601806885135605</v>
      </c>
      <c r="F1091" s="5"/>
      <c r="G1091">
        <v>16344.51</v>
      </c>
      <c r="H1091">
        <v>62.599499999999999</v>
      </c>
      <c r="I1091">
        <v>49.716500000000003</v>
      </c>
      <c r="J1091">
        <v>12.882999999999999</v>
      </c>
      <c r="K1091">
        <v>-18.11</v>
      </c>
      <c r="L1091">
        <v>55.265500000000003</v>
      </c>
      <c r="M1091">
        <v>16684.39</v>
      </c>
      <c r="N1091">
        <v>16389.16</v>
      </c>
      <c r="O1091">
        <v>16093.93</v>
      </c>
      <c r="P1091">
        <v>3.6027</v>
      </c>
      <c r="Q1091">
        <v>0.70960000000000001</v>
      </c>
      <c r="R1091">
        <v>73.509600000000006</v>
      </c>
      <c r="S1091">
        <v>23.849299999999999</v>
      </c>
      <c r="T1091">
        <v>21.4999</v>
      </c>
      <c r="U1091">
        <v>9.7490000000000006</v>
      </c>
      <c r="V1091">
        <v>76.868899999999996</v>
      </c>
      <c r="W1091">
        <v>75.297200000000004</v>
      </c>
      <c r="X1091">
        <v>16684.39</v>
      </c>
      <c r="Y1091">
        <v>16093.93</v>
      </c>
    </row>
    <row r="1092" spans="1:25" x14ac:dyDescent="0.25">
      <c r="A1092" s="2">
        <v>41764</v>
      </c>
      <c r="B1092" s="4">
        <f>VLOOKUP(A1092,Prices!A:B,2,FALSE)</f>
        <v>16530.55</v>
      </c>
      <c r="C1092" s="4">
        <f t="shared" ref="C1092:C1155" si="51">B1092-B1091</f>
        <v>17.659999999999854</v>
      </c>
      <c r="D1092" s="5">
        <f t="shared" ref="D1092:D1155" si="52">(B1092-B1091)/B1091+1</f>
        <v>1.0010694675492904</v>
      </c>
      <c r="E1092" s="5">
        <f t="shared" si="50"/>
        <v>1.5618492511309552</v>
      </c>
      <c r="F1092" s="5"/>
      <c r="G1092">
        <v>16353.05</v>
      </c>
      <c r="H1092">
        <v>62.570099999999996</v>
      </c>
      <c r="I1092">
        <v>52.287199999999999</v>
      </c>
      <c r="J1092">
        <v>10.2829</v>
      </c>
      <c r="K1092">
        <v>-16.074000000000002</v>
      </c>
      <c r="L1092">
        <v>56.034500000000001</v>
      </c>
      <c r="M1092">
        <v>16696.560000000001</v>
      </c>
      <c r="N1092">
        <v>16395.05</v>
      </c>
      <c r="O1092">
        <v>16093.54</v>
      </c>
      <c r="P1092">
        <v>3.6781000000000001</v>
      </c>
      <c r="Q1092">
        <v>0.72470000000000001</v>
      </c>
      <c r="R1092">
        <v>8.6622000000000003</v>
      </c>
      <c r="S1092">
        <v>21.714700000000001</v>
      </c>
      <c r="T1092">
        <v>25.402899999999999</v>
      </c>
      <c r="U1092">
        <v>9.6118000000000006</v>
      </c>
      <c r="V1092">
        <v>79.468299999999999</v>
      </c>
      <c r="W1092">
        <v>77.068299999999994</v>
      </c>
      <c r="X1092">
        <v>16696.560000000001</v>
      </c>
      <c r="Y1092">
        <v>16093.54</v>
      </c>
    </row>
    <row r="1093" spans="1:25" x14ac:dyDescent="0.25">
      <c r="A1093" s="2">
        <v>41765</v>
      </c>
      <c r="B1093" s="4">
        <f>VLOOKUP(A1093,Prices!A:B,2,FALSE)</f>
        <v>16401.02</v>
      </c>
      <c r="C1093" s="4">
        <f t="shared" si="51"/>
        <v>-129.52999999999884</v>
      </c>
      <c r="D1093" s="5">
        <f t="shared" si="52"/>
        <v>0.9921642050627475</v>
      </c>
      <c r="E1093" s="5">
        <f t="shared" ref="E1093:E1156" si="53">D1093*E1092</f>
        <v>1.5496109206761917</v>
      </c>
      <c r="F1093" s="5"/>
      <c r="G1093">
        <v>16356.93</v>
      </c>
      <c r="H1093">
        <v>51.501100000000001</v>
      </c>
      <c r="I1093">
        <v>52.13</v>
      </c>
      <c r="J1093">
        <v>-0.62890000000000001</v>
      </c>
      <c r="K1093">
        <v>-61.905700000000003</v>
      </c>
      <c r="L1093">
        <v>49.335799999999999</v>
      </c>
      <c r="M1093">
        <v>16696.45</v>
      </c>
      <c r="N1093">
        <v>16402.810000000001</v>
      </c>
      <c r="O1093">
        <v>16109.17</v>
      </c>
      <c r="P1093">
        <v>3.5804</v>
      </c>
      <c r="Q1093">
        <v>0.497</v>
      </c>
      <c r="R1093">
        <v>-56.885300000000001</v>
      </c>
      <c r="S1093">
        <v>20.224799999999998</v>
      </c>
      <c r="T1093">
        <v>23.6599</v>
      </c>
      <c r="U1093">
        <v>9.4842999999999993</v>
      </c>
      <c r="V1093">
        <v>81.107299999999995</v>
      </c>
      <c r="W1093">
        <v>79.148200000000003</v>
      </c>
      <c r="X1093">
        <v>16696.45</v>
      </c>
      <c r="Y1093">
        <v>16109.17</v>
      </c>
    </row>
    <row r="1094" spans="1:25" x14ac:dyDescent="0.25">
      <c r="A1094" s="2">
        <v>41766</v>
      </c>
      <c r="B1094" s="4">
        <f>VLOOKUP(A1094,Prices!A:B,2,FALSE)</f>
        <v>16518.54</v>
      </c>
      <c r="C1094" s="4">
        <f t="shared" si="51"/>
        <v>117.52000000000044</v>
      </c>
      <c r="D1094" s="5">
        <f t="shared" si="52"/>
        <v>1.007165408005112</v>
      </c>
      <c r="E1094" s="5">
        <f t="shared" si="53"/>
        <v>1.5607145151720139</v>
      </c>
      <c r="F1094" s="5"/>
      <c r="G1094">
        <v>16363.71</v>
      </c>
      <c r="H1094">
        <v>51.616700000000002</v>
      </c>
      <c r="I1094">
        <v>52.027299999999997</v>
      </c>
      <c r="J1094">
        <v>-0.41060000000000002</v>
      </c>
      <c r="K1094">
        <v>-33.025799999999997</v>
      </c>
      <c r="L1094">
        <v>54.634599999999999</v>
      </c>
      <c r="M1094">
        <v>16705.61</v>
      </c>
      <c r="N1094">
        <v>16415.93</v>
      </c>
      <c r="O1094">
        <v>16126.25</v>
      </c>
      <c r="P1094">
        <v>3.5291999999999999</v>
      </c>
      <c r="Q1094">
        <v>0.67710000000000004</v>
      </c>
      <c r="R1094">
        <v>-34.0154</v>
      </c>
      <c r="S1094">
        <v>18.491800000000001</v>
      </c>
      <c r="T1094">
        <v>23.839099999999998</v>
      </c>
      <c r="U1094">
        <v>9.7091999999999992</v>
      </c>
      <c r="V1094">
        <v>81.890500000000003</v>
      </c>
      <c r="W1094">
        <v>80.822000000000003</v>
      </c>
      <c r="X1094">
        <v>16705.61</v>
      </c>
      <c r="Y1094">
        <v>16126.25</v>
      </c>
    </row>
    <row r="1095" spans="1:25" x14ac:dyDescent="0.25">
      <c r="A1095" s="2">
        <v>41767</v>
      </c>
      <c r="B1095" s="4">
        <f>VLOOKUP(A1095,Prices!A:B,2,FALSE)</f>
        <v>16550.97</v>
      </c>
      <c r="C1095" s="4">
        <f t="shared" si="51"/>
        <v>32.430000000000291</v>
      </c>
      <c r="D1095" s="5">
        <f t="shared" si="52"/>
        <v>1.0019632485679728</v>
      </c>
      <c r="E1095" s="5">
        <f t="shared" si="53"/>
        <v>1.5637785857089397</v>
      </c>
      <c r="F1095" s="5"/>
      <c r="G1095">
        <v>16370.76</v>
      </c>
      <c r="H1095">
        <v>53.706099999999999</v>
      </c>
      <c r="I1095">
        <v>52.363100000000003</v>
      </c>
      <c r="J1095">
        <v>1.343</v>
      </c>
      <c r="K1095">
        <v>-23.197199999999999</v>
      </c>
      <c r="L1095">
        <v>56.002200000000002</v>
      </c>
      <c r="M1095">
        <v>16717.150000000001</v>
      </c>
      <c r="N1095">
        <v>16421.62</v>
      </c>
      <c r="O1095">
        <v>16126.08</v>
      </c>
      <c r="P1095">
        <v>3.5992999999999999</v>
      </c>
      <c r="Q1095">
        <v>0.71879999999999999</v>
      </c>
      <c r="R1095">
        <v>98.2804</v>
      </c>
      <c r="S1095">
        <v>22.545500000000001</v>
      </c>
      <c r="T1095">
        <v>22.3339</v>
      </c>
      <c r="U1095">
        <v>9.0494000000000003</v>
      </c>
      <c r="V1095">
        <v>82.300799999999995</v>
      </c>
      <c r="W1095">
        <v>81.766199999999998</v>
      </c>
      <c r="X1095">
        <v>16717.150000000001</v>
      </c>
      <c r="Y1095">
        <v>16126.08</v>
      </c>
    </row>
    <row r="1096" spans="1:25" x14ac:dyDescent="0.25">
      <c r="A1096" s="2">
        <v>41768</v>
      </c>
      <c r="B1096" s="4">
        <f>VLOOKUP(A1096,Prices!A:B,2,FALSE)</f>
        <v>16583.34</v>
      </c>
      <c r="C1096" s="4">
        <f t="shared" si="51"/>
        <v>32.369999999998981</v>
      </c>
      <c r="D1096" s="5">
        <f t="shared" si="52"/>
        <v>1.0019557766100717</v>
      </c>
      <c r="E1096" s="5">
        <f t="shared" si="53"/>
        <v>1.5668369872902004</v>
      </c>
      <c r="F1096" s="5"/>
      <c r="G1096">
        <v>16376.97</v>
      </c>
      <c r="H1096">
        <v>57.313299999999998</v>
      </c>
      <c r="I1096">
        <v>53.353099999999998</v>
      </c>
      <c r="J1096">
        <v>3.9601999999999999</v>
      </c>
      <c r="K1096">
        <v>-12.7653</v>
      </c>
      <c r="L1096">
        <v>57.383099999999999</v>
      </c>
      <c r="M1096">
        <v>16721.96</v>
      </c>
      <c r="N1096">
        <v>16442.27</v>
      </c>
      <c r="O1096">
        <v>16162.58</v>
      </c>
      <c r="P1096">
        <v>3.4020000000000001</v>
      </c>
      <c r="Q1096">
        <v>0.75219999999999998</v>
      </c>
      <c r="R1096">
        <v>83.426699999999997</v>
      </c>
      <c r="S1096">
        <v>21.4589</v>
      </c>
      <c r="T1096">
        <v>21.434000000000001</v>
      </c>
      <c r="U1096">
        <v>8.4070999999999998</v>
      </c>
      <c r="V1096">
        <v>82.238100000000003</v>
      </c>
      <c r="W1096">
        <v>82.143100000000004</v>
      </c>
      <c r="X1096">
        <v>16721.96</v>
      </c>
      <c r="Y1096">
        <v>16162.59</v>
      </c>
    </row>
    <row r="1097" spans="1:25" x14ac:dyDescent="0.25">
      <c r="A1097" s="2">
        <v>41771</v>
      </c>
      <c r="B1097" s="4">
        <f>VLOOKUP(A1097,Prices!A:B,2,FALSE)</f>
        <v>16695.47</v>
      </c>
      <c r="C1097" s="4">
        <f t="shared" si="51"/>
        <v>112.13000000000102</v>
      </c>
      <c r="D1097" s="5">
        <f t="shared" si="52"/>
        <v>1.0067616053219677</v>
      </c>
      <c r="E1097" s="5">
        <f t="shared" si="53"/>
        <v>1.5774313206021175</v>
      </c>
      <c r="F1097" s="5"/>
      <c r="G1097">
        <v>16384.45</v>
      </c>
      <c r="H1097">
        <v>68.431200000000004</v>
      </c>
      <c r="I1097">
        <v>56.368699999999997</v>
      </c>
      <c r="J1097">
        <v>12.0624</v>
      </c>
      <c r="K1097">
        <v>-2.3889999999999998</v>
      </c>
      <c r="L1097">
        <v>61.85</v>
      </c>
      <c r="M1097">
        <v>16703.84</v>
      </c>
      <c r="N1097">
        <v>16475.71</v>
      </c>
      <c r="O1097">
        <v>16247.58</v>
      </c>
      <c r="P1097">
        <v>2.7692999999999999</v>
      </c>
      <c r="Q1097">
        <v>0.98170000000000002</v>
      </c>
      <c r="R1097">
        <v>176.23269999999999</v>
      </c>
      <c r="S1097">
        <v>26.3062</v>
      </c>
      <c r="T1097">
        <v>20.031400000000001</v>
      </c>
      <c r="U1097">
        <v>8.7738999999999994</v>
      </c>
      <c r="V1097">
        <v>82.117199999999997</v>
      </c>
      <c r="W1097">
        <v>82.218699999999998</v>
      </c>
      <c r="X1097">
        <v>16703.84</v>
      </c>
      <c r="Y1097">
        <v>16247.58</v>
      </c>
    </row>
    <row r="1098" spans="1:25" x14ac:dyDescent="0.25">
      <c r="A1098" s="2">
        <v>41772</v>
      </c>
      <c r="B1098" s="4">
        <f>VLOOKUP(A1098,Prices!A:B,2,FALSE)</f>
        <v>16715.439999999999</v>
      </c>
      <c r="C1098" s="4">
        <f t="shared" si="51"/>
        <v>19.969999999997526</v>
      </c>
      <c r="D1098" s="5">
        <f t="shared" si="52"/>
        <v>1.0011961328432202</v>
      </c>
      <c r="E1098" s="5">
        <f t="shared" si="53"/>
        <v>1.579318138012614</v>
      </c>
      <c r="F1098" s="5"/>
      <c r="G1098">
        <v>16395.400000000001</v>
      </c>
      <c r="H1098">
        <v>77.954899999999995</v>
      </c>
      <c r="I1098">
        <v>60.686</v>
      </c>
      <c r="J1098">
        <v>17.268899999999999</v>
      </c>
      <c r="K1098">
        <v>-4.7464000000000004</v>
      </c>
      <c r="L1098">
        <v>62.601700000000001</v>
      </c>
      <c r="M1098">
        <v>16708.490000000002</v>
      </c>
      <c r="N1098">
        <v>16502.82</v>
      </c>
      <c r="O1098">
        <v>16297.15</v>
      </c>
      <c r="P1098">
        <v>2.4925000000000002</v>
      </c>
      <c r="Q1098">
        <v>1.0168999999999999</v>
      </c>
      <c r="R1098">
        <v>179.42660000000001</v>
      </c>
      <c r="S1098">
        <v>27.447700000000001</v>
      </c>
      <c r="T1098">
        <v>19.576799999999999</v>
      </c>
      <c r="U1098">
        <v>9.3427000000000007</v>
      </c>
      <c r="V1098">
        <v>84.149699999999996</v>
      </c>
      <c r="W1098">
        <v>82.834999999999994</v>
      </c>
      <c r="X1098">
        <v>16708.490000000002</v>
      </c>
      <c r="Y1098">
        <v>16297.15</v>
      </c>
    </row>
    <row r="1099" spans="1:25" x14ac:dyDescent="0.25">
      <c r="A1099" s="2">
        <v>41773</v>
      </c>
      <c r="B1099" s="4">
        <f>VLOOKUP(A1099,Prices!A:B,2,FALSE)</f>
        <v>16613.97</v>
      </c>
      <c r="C1099" s="4">
        <f t="shared" si="51"/>
        <v>-101.46999999999753</v>
      </c>
      <c r="D1099" s="5">
        <f t="shared" si="52"/>
        <v>0.9939295645223819</v>
      </c>
      <c r="E1099" s="5">
        <f t="shared" si="53"/>
        <v>1.5697309891571765</v>
      </c>
      <c r="F1099" s="5"/>
      <c r="G1099">
        <v>16399.759999999998</v>
      </c>
      <c r="H1099">
        <v>76.433700000000002</v>
      </c>
      <c r="I1099">
        <v>63.835500000000003</v>
      </c>
      <c r="J1099">
        <v>12.5982</v>
      </c>
      <c r="K1099">
        <v>-28.742899999999999</v>
      </c>
      <c r="L1099">
        <v>56.508200000000002</v>
      </c>
      <c r="M1099">
        <v>16699.25</v>
      </c>
      <c r="N1099">
        <v>16520.39</v>
      </c>
      <c r="O1099">
        <v>16341.53</v>
      </c>
      <c r="P1099">
        <v>2.1652999999999998</v>
      </c>
      <c r="Q1099">
        <v>0.76160000000000005</v>
      </c>
      <c r="R1099">
        <v>96.688999999999993</v>
      </c>
      <c r="S1099">
        <v>25.536999999999999</v>
      </c>
      <c r="T1099">
        <v>23.946000000000002</v>
      </c>
      <c r="U1099">
        <v>8.9049999999999994</v>
      </c>
      <c r="V1099">
        <v>86.159599999999998</v>
      </c>
      <c r="W1099">
        <v>84.142200000000003</v>
      </c>
      <c r="X1099">
        <v>16699.25</v>
      </c>
      <c r="Y1099">
        <v>16341.53</v>
      </c>
    </row>
    <row r="1100" spans="1:25" x14ac:dyDescent="0.25">
      <c r="A1100" s="2">
        <v>41774</v>
      </c>
      <c r="B1100" s="4">
        <f>VLOOKUP(A1100,Prices!A:B,2,FALSE)</f>
        <v>16446.810000000001</v>
      </c>
      <c r="C1100" s="4">
        <f t="shared" si="51"/>
        <v>-167.15999999999985</v>
      </c>
      <c r="D1100" s="5">
        <f t="shared" si="52"/>
        <v>0.9899385878269914</v>
      </c>
      <c r="E1100" s="5">
        <f t="shared" si="53"/>
        <v>1.5539372786745216</v>
      </c>
      <c r="F1100" s="5"/>
      <c r="G1100">
        <v>16401.490000000002</v>
      </c>
      <c r="H1100">
        <v>61.036200000000001</v>
      </c>
      <c r="I1100">
        <v>63.275700000000001</v>
      </c>
      <c r="J1100">
        <v>-2.2395</v>
      </c>
      <c r="K1100">
        <v>-68.274699999999996</v>
      </c>
      <c r="L1100">
        <v>48.186900000000001</v>
      </c>
      <c r="M1100">
        <v>16698.240000000002</v>
      </c>
      <c r="N1100">
        <v>16521.490000000002</v>
      </c>
      <c r="O1100">
        <v>16344.73</v>
      </c>
      <c r="P1100">
        <v>2.1396999999999999</v>
      </c>
      <c r="Q1100">
        <v>0.2888</v>
      </c>
      <c r="R1100">
        <v>-73.267300000000006</v>
      </c>
      <c r="S1100">
        <v>22.442399999999999</v>
      </c>
      <c r="T1100">
        <v>31.662600000000001</v>
      </c>
      <c r="U1100">
        <v>9.4862000000000002</v>
      </c>
      <c r="V1100">
        <v>85.914000000000001</v>
      </c>
      <c r="W1100">
        <v>85.407799999999995</v>
      </c>
      <c r="X1100">
        <v>16698.25</v>
      </c>
      <c r="Y1100">
        <v>16344.73</v>
      </c>
    </row>
    <row r="1101" spans="1:25" x14ac:dyDescent="0.25">
      <c r="A1101" s="2">
        <v>41775</v>
      </c>
      <c r="B1101" s="4">
        <f>VLOOKUP(A1101,Prices!A:B,2,FALSE)</f>
        <v>16491.310000000001</v>
      </c>
      <c r="C1101" s="4">
        <f t="shared" si="51"/>
        <v>44.5</v>
      </c>
      <c r="D1101" s="5">
        <f t="shared" si="52"/>
        <v>1.0027056918636501</v>
      </c>
      <c r="E1101" s="5">
        <f t="shared" si="53"/>
        <v>1.5581417541260538</v>
      </c>
      <c r="F1101" s="5"/>
      <c r="G1101">
        <v>16402.88</v>
      </c>
      <c r="H1101">
        <v>51.826900000000002</v>
      </c>
      <c r="I1101">
        <v>60.985900000000001</v>
      </c>
      <c r="J1101">
        <v>-9.1590000000000007</v>
      </c>
      <c r="K1101">
        <v>-64.575599999999994</v>
      </c>
      <c r="L1101">
        <v>50.285699999999999</v>
      </c>
      <c r="M1101">
        <v>16695.349999999999</v>
      </c>
      <c r="N1101">
        <v>16525.63</v>
      </c>
      <c r="O1101">
        <v>16355.9</v>
      </c>
      <c r="P1101">
        <v>2.0539999999999998</v>
      </c>
      <c r="Q1101">
        <v>0.39889999999999998</v>
      </c>
      <c r="R1101">
        <v>-86.996700000000004</v>
      </c>
      <c r="S1101">
        <v>21.393799999999999</v>
      </c>
      <c r="T1101">
        <v>30.183199999999999</v>
      </c>
      <c r="U1101">
        <v>10.0259</v>
      </c>
      <c r="V1101">
        <v>83.109200000000001</v>
      </c>
      <c r="W1101">
        <v>85.060900000000004</v>
      </c>
      <c r="X1101">
        <v>16695.349999999999</v>
      </c>
      <c r="Y1101">
        <v>16355.9</v>
      </c>
    </row>
    <row r="1102" spans="1:25" x14ac:dyDescent="0.25">
      <c r="A1102" s="2">
        <v>41778</v>
      </c>
      <c r="B1102" s="4">
        <f>VLOOKUP(A1102,Prices!A:B,2,FALSE)</f>
        <v>16511.86</v>
      </c>
      <c r="C1102" s="4">
        <f t="shared" si="51"/>
        <v>20.549999999999272</v>
      </c>
      <c r="D1102" s="5">
        <f t="shared" si="52"/>
        <v>1.001246110830492</v>
      </c>
      <c r="E1102" s="5">
        <f t="shared" si="53"/>
        <v>1.560083371441312</v>
      </c>
      <c r="F1102" s="5"/>
      <c r="G1102">
        <v>16404.060000000001</v>
      </c>
      <c r="H1102">
        <v>45.660200000000003</v>
      </c>
      <c r="I1102">
        <v>57.9208</v>
      </c>
      <c r="J1102">
        <v>-12.2606</v>
      </c>
      <c r="K1102">
        <v>-59.1417</v>
      </c>
      <c r="L1102">
        <v>51.267400000000002</v>
      </c>
      <c r="M1102">
        <v>16695</v>
      </c>
      <c r="N1102">
        <v>16528.759999999998</v>
      </c>
      <c r="O1102">
        <v>16362.51</v>
      </c>
      <c r="P1102">
        <v>2.0116000000000001</v>
      </c>
      <c r="Q1102">
        <v>0.44919999999999999</v>
      </c>
      <c r="R1102">
        <v>-52.121099999999998</v>
      </c>
      <c r="S1102">
        <v>21.918399999999998</v>
      </c>
      <c r="T1102">
        <v>28.745799999999999</v>
      </c>
      <c r="U1102">
        <v>10.2723</v>
      </c>
      <c r="V1102">
        <v>77.707400000000007</v>
      </c>
      <c r="W1102">
        <v>82.243499999999997</v>
      </c>
      <c r="X1102">
        <v>16695</v>
      </c>
      <c r="Y1102">
        <v>16362.51</v>
      </c>
    </row>
    <row r="1103" spans="1:25" x14ac:dyDescent="0.25">
      <c r="A1103" s="2">
        <v>41779</v>
      </c>
      <c r="B1103" s="4">
        <f>VLOOKUP(A1103,Prices!A:B,2,FALSE)</f>
        <v>16374.31</v>
      </c>
      <c r="C1103" s="4">
        <f t="shared" si="51"/>
        <v>-137.55000000000109</v>
      </c>
      <c r="D1103" s="5">
        <f t="shared" si="52"/>
        <v>0.99166962413683246</v>
      </c>
      <c r="E1103" s="5">
        <f t="shared" si="53"/>
        <v>1.5470872905793283</v>
      </c>
      <c r="F1103" s="5"/>
      <c r="G1103">
        <v>16403.169999999998</v>
      </c>
      <c r="H1103">
        <v>29.335799999999999</v>
      </c>
      <c r="I1103">
        <v>52.203800000000001</v>
      </c>
      <c r="J1103">
        <v>-22.867999999999999</v>
      </c>
      <c r="K1103">
        <v>-91.626400000000004</v>
      </c>
      <c r="L1103">
        <v>44.879100000000001</v>
      </c>
      <c r="M1103">
        <v>16701.12</v>
      </c>
      <c r="N1103">
        <v>16521.75</v>
      </c>
      <c r="O1103">
        <v>16342.39</v>
      </c>
      <c r="P1103">
        <v>2.1711999999999998</v>
      </c>
      <c r="Q1103">
        <v>8.8999999999999996E-2</v>
      </c>
      <c r="R1103">
        <v>-112.79470000000001</v>
      </c>
      <c r="S1103">
        <v>19.854299999999999</v>
      </c>
      <c r="T1103">
        <v>31.6053</v>
      </c>
      <c r="U1103">
        <v>11.169700000000001</v>
      </c>
      <c r="V1103">
        <v>67.678899999999999</v>
      </c>
      <c r="W1103">
        <v>76.165199999999999</v>
      </c>
      <c r="X1103">
        <v>16701.12</v>
      </c>
      <c r="Y1103">
        <v>16342.39</v>
      </c>
    </row>
    <row r="1104" spans="1:25" x14ac:dyDescent="0.25">
      <c r="A1104" s="2">
        <v>41780</v>
      </c>
      <c r="B1104" s="4">
        <f>VLOOKUP(A1104,Prices!A:B,2,FALSE)</f>
        <v>16533.060000000001</v>
      </c>
      <c r="C1104" s="4">
        <f t="shared" si="51"/>
        <v>158.75000000000182</v>
      </c>
      <c r="D1104" s="5">
        <f t="shared" si="52"/>
        <v>1.0096950650134267</v>
      </c>
      <c r="E1104" s="5">
        <f t="shared" si="53"/>
        <v>1.5620864024429408</v>
      </c>
      <c r="F1104" s="5"/>
      <c r="G1104">
        <v>16406.810000000001</v>
      </c>
      <c r="H1104">
        <v>28.875599999999999</v>
      </c>
      <c r="I1104">
        <v>47.5381</v>
      </c>
      <c r="J1104">
        <v>-18.662500000000001</v>
      </c>
      <c r="K1104">
        <v>-51.355699999999999</v>
      </c>
      <c r="L1104">
        <v>52.2712</v>
      </c>
      <c r="M1104">
        <v>16702.5</v>
      </c>
      <c r="N1104">
        <v>16523.32</v>
      </c>
      <c r="O1104">
        <v>16344.14</v>
      </c>
      <c r="P1104">
        <v>2.1688000000000001</v>
      </c>
      <c r="Q1104">
        <v>0.5272</v>
      </c>
      <c r="R1104">
        <v>-38.993899999999996</v>
      </c>
      <c r="S1104">
        <v>19.831</v>
      </c>
      <c r="T1104">
        <v>28.699400000000001</v>
      </c>
      <c r="U1104">
        <v>11.677099999999999</v>
      </c>
      <c r="V1104">
        <v>57.135599999999997</v>
      </c>
      <c r="W1104">
        <v>67.507300000000001</v>
      </c>
      <c r="X1104">
        <v>16702.5</v>
      </c>
      <c r="Y1104">
        <v>16344.14</v>
      </c>
    </row>
    <row r="1105" spans="1:25" x14ac:dyDescent="0.25">
      <c r="A1105" s="2">
        <v>41781</v>
      </c>
      <c r="B1105" s="4">
        <f>VLOOKUP(A1105,Prices!A:B,2,FALSE)</f>
        <v>16543.080000000002</v>
      </c>
      <c r="C1105" s="4">
        <f t="shared" si="51"/>
        <v>10.020000000000437</v>
      </c>
      <c r="D1105" s="5">
        <f t="shared" si="52"/>
        <v>1.0006060584066108</v>
      </c>
      <c r="E1105" s="5">
        <f t="shared" si="53"/>
        <v>1.5630331180389938</v>
      </c>
      <c r="F1105" s="5"/>
      <c r="G1105">
        <v>16410.87</v>
      </c>
      <c r="H1105">
        <v>28.985299999999999</v>
      </c>
      <c r="I1105">
        <v>43.827599999999997</v>
      </c>
      <c r="J1105">
        <v>-14.8423</v>
      </c>
      <c r="K1105">
        <v>-48.814</v>
      </c>
      <c r="L1105">
        <v>52.702300000000001</v>
      </c>
      <c r="M1105">
        <v>16704.48</v>
      </c>
      <c r="N1105">
        <v>16525.39</v>
      </c>
      <c r="O1105">
        <v>16346.31</v>
      </c>
      <c r="P1105">
        <v>2.1674000000000002</v>
      </c>
      <c r="Q1105">
        <v>0.5494</v>
      </c>
      <c r="R1105">
        <v>0.22009999999999999</v>
      </c>
      <c r="S1105">
        <v>20.152000000000001</v>
      </c>
      <c r="T1105">
        <v>27.488199999999999</v>
      </c>
      <c r="U1105">
        <v>11.943</v>
      </c>
      <c r="V1105">
        <v>49.760199999999998</v>
      </c>
      <c r="W1105">
        <v>58.191600000000001</v>
      </c>
      <c r="X1105">
        <v>16704.48</v>
      </c>
      <c r="Y1105">
        <v>16346.31</v>
      </c>
    </row>
    <row r="1106" spans="1:25" x14ac:dyDescent="0.25">
      <c r="A1106" s="2">
        <v>41782</v>
      </c>
      <c r="B1106" s="4">
        <f>VLOOKUP(A1106,Prices!A:B,2,FALSE)</f>
        <v>16606.27</v>
      </c>
      <c r="C1106" s="4">
        <f t="shared" si="51"/>
        <v>63.18999999999869</v>
      </c>
      <c r="D1106" s="5">
        <f t="shared" si="52"/>
        <v>1.0038197240175348</v>
      </c>
      <c r="E1106" s="5">
        <f t="shared" si="53"/>
        <v>1.5690034731801696</v>
      </c>
      <c r="F1106" s="5"/>
      <c r="G1106">
        <v>16420.82</v>
      </c>
      <c r="H1106">
        <v>33.781599999999997</v>
      </c>
      <c r="I1106">
        <v>41.818399999999997</v>
      </c>
      <c r="J1106">
        <v>-8.0367999999999995</v>
      </c>
      <c r="K1106">
        <v>-32.784599999999998</v>
      </c>
      <c r="L1106">
        <v>55.436199999999999</v>
      </c>
      <c r="M1106">
        <v>16703.18</v>
      </c>
      <c r="N1106">
        <v>16537.63</v>
      </c>
      <c r="O1106">
        <v>16372.09</v>
      </c>
      <c r="P1106">
        <v>2.0021</v>
      </c>
      <c r="Q1106">
        <v>0.70730000000000004</v>
      </c>
      <c r="R1106">
        <v>41.6599</v>
      </c>
      <c r="S1106">
        <v>22.084599999999998</v>
      </c>
      <c r="T1106">
        <v>26.380800000000001</v>
      </c>
      <c r="U1106">
        <v>11.723100000000001</v>
      </c>
      <c r="V1106">
        <v>45.521599999999999</v>
      </c>
      <c r="W1106">
        <v>50.805799999999998</v>
      </c>
      <c r="X1106">
        <v>16703.189999999999</v>
      </c>
      <c r="Y1106">
        <v>16372.09</v>
      </c>
    </row>
    <row r="1107" spans="1:25" x14ac:dyDescent="0.25">
      <c r="A1107" s="2">
        <v>41786</v>
      </c>
      <c r="B1107" s="4">
        <f>VLOOKUP(A1107,Prices!A:B,2,FALSE)</f>
        <v>16675.5</v>
      </c>
      <c r="C1107" s="4">
        <f t="shared" si="51"/>
        <v>69.229999999999563</v>
      </c>
      <c r="D1107" s="5">
        <f t="shared" si="52"/>
        <v>1.0041689072862239</v>
      </c>
      <c r="E1107" s="5">
        <f t="shared" si="53"/>
        <v>1.5755445031916211</v>
      </c>
      <c r="F1107" s="5"/>
      <c r="G1107">
        <v>16433.009999999998</v>
      </c>
      <c r="H1107">
        <v>42.677100000000003</v>
      </c>
      <c r="I1107">
        <v>41.990099999999998</v>
      </c>
      <c r="J1107">
        <v>0.68700000000000006</v>
      </c>
      <c r="K1107">
        <v>-15.222799999999999</v>
      </c>
      <c r="L1107">
        <v>58.281500000000001</v>
      </c>
      <c r="M1107">
        <v>16719.599999999999</v>
      </c>
      <c r="N1107">
        <v>16548.97</v>
      </c>
      <c r="O1107">
        <v>16378.35</v>
      </c>
      <c r="P1107">
        <v>2.0621</v>
      </c>
      <c r="Q1107">
        <v>0.87080000000000002</v>
      </c>
      <c r="R1107">
        <v>90.501199999999997</v>
      </c>
      <c r="S1107">
        <v>25.470700000000001</v>
      </c>
      <c r="T1107">
        <v>25.098500000000001</v>
      </c>
      <c r="U1107">
        <v>10.9383</v>
      </c>
      <c r="V1107">
        <v>44.849899999999998</v>
      </c>
      <c r="W1107">
        <v>46.710599999999999</v>
      </c>
      <c r="X1107">
        <v>16719.599999999999</v>
      </c>
      <c r="Y1107">
        <v>16378.35</v>
      </c>
    </row>
    <row r="1108" spans="1:25" x14ac:dyDescent="0.25">
      <c r="A1108" s="2">
        <v>41787</v>
      </c>
      <c r="B1108" s="4">
        <f>VLOOKUP(A1108,Prices!A:B,2,FALSE)</f>
        <v>16633.18</v>
      </c>
      <c r="C1108" s="4">
        <f t="shared" si="51"/>
        <v>-42.319999999999709</v>
      </c>
      <c r="D1108" s="5">
        <f t="shared" si="52"/>
        <v>0.99746214506311659</v>
      </c>
      <c r="E1108" s="5">
        <f t="shared" si="53"/>
        <v>1.5715459997959167</v>
      </c>
      <c r="F1108" s="5"/>
      <c r="G1108">
        <v>16440.73</v>
      </c>
      <c r="H1108">
        <v>45.784199999999998</v>
      </c>
      <c r="I1108">
        <v>42.748899999999999</v>
      </c>
      <c r="J1108">
        <v>3.0352999999999999</v>
      </c>
      <c r="K1108">
        <v>-25.958300000000001</v>
      </c>
      <c r="L1108">
        <v>55.930599999999998</v>
      </c>
      <c r="M1108">
        <v>16728.21</v>
      </c>
      <c r="N1108">
        <v>16553.86</v>
      </c>
      <c r="O1108">
        <v>16379.51</v>
      </c>
      <c r="P1108">
        <v>2.1065</v>
      </c>
      <c r="Q1108">
        <v>0.72750000000000004</v>
      </c>
      <c r="R1108">
        <v>65.171199999999999</v>
      </c>
      <c r="S1108">
        <v>24.6068</v>
      </c>
      <c r="T1108">
        <v>24.247199999999999</v>
      </c>
      <c r="U1108">
        <v>10.2096</v>
      </c>
      <c r="V1108">
        <v>49.854100000000003</v>
      </c>
      <c r="W1108">
        <v>46.741900000000001</v>
      </c>
      <c r="X1108">
        <v>16728.22</v>
      </c>
      <c r="Y1108">
        <v>16379.51</v>
      </c>
    </row>
    <row r="1109" spans="1:25" x14ac:dyDescent="0.25">
      <c r="A1109" s="2">
        <v>41788</v>
      </c>
      <c r="B1109" s="4">
        <f>VLOOKUP(A1109,Prices!A:B,2,FALSE)</f>
        <v>16698.740000000002</v>
      </c>
      <c r="C1109" s="4">
        <f t="shared" si="51"/>
        <v>65.56000000000131</v>
      </c>
      <c r="D1109" s="5">
        <f t="shared" si="52"/>
        <v>1.0039415193005787</v>
      </c>
      <c r="E1109" s="5">
        <f t="shared" si="53"/>
        <v>1.5777402786858596</v>
      </c>
      <c r="F1109" s="5"/>
      <c r="G1109">
        <v>16447.98</v>
      </c>
      <c r="H1109">
        <v>52.926699999999997</v>
      </c>
      <c r="I1109">
        <v>44.784500000000001</v>
      </c>
      <c r="J1109">
        <v>8.1422000000000008</v>
      </c>
      <c r="K1109">
        <v>-9.3274000000000008</v>
      </c>
      <c r="L1109">
        <v>58.709200000000003</v>
      </c>
      <c r="M1109">
        <v>16744.990000000002</v>
      </c>
      <c r="N1109">
        <v>16559.759999999998</v>
      </c>
      <c r="O1109">
        <v>16374.53</v>
      </c>
      <c r="P1109">
        <v>2.2372000000000001</v>
      </c>
      <c r="Q1109">
        <v>0.87509999999999999</v>
      </c>
      <c r="R1109">
        <v>75.975899999999996</v>
      </c>
      <c r="S1109">
        <v>24.8889</v>
      </c>
      <c r="T1109">
        <v>23.054300000000001</v>
      </c>
      <c r="U1109">
        <v>9.7536000000000005</v>
      </c>
      <c r="V1109">
        <v>57.279499999999999</v>
      </c>
      <c r="W1109">
        <v>50.661200000000001</v>
      </c>
      <c r="X1109">
        <v>16745</v>
      </c>
      <c r="Y1109">
        <v>16374.53</v>
      </c>
    </row>
    <row r="1110" spans="1:25" x14ac:dyDescent="0.25">
      <c r="A1110" s="2">
        <v>41789</v>
      </c>
      <c r="B1110" s="4">
        <f>VLOOKUP(A1110,Prices!A:B,2,FALSE)</f>
        <v>16717.169999999998</v>
      </c>
      <c r="C1110" s="4">
        <f t="shared" si="51"/>
        <v>18.429999999996653</v>
      </c>
      <c r="D1110" s="5">
        <f t="shared" si="52"/>
        <v>1.0011036760857404</v>
      </c>
      <c r="E1110" s="5">
        <f t="shared" si="53"/>
        <v>1.5794815929009545</v>
      </c>
      <c r="F1110" s="5"/>
      <c r="G1110">
        <v>16457.88</v>
      </c>
      <c r="H1110">
        <v>59.389600000000002</v>
      </c>
      <c r="I1110">
        <v>47.705500000000001</v>
      </c>
      <c r="J1110">
        <v>11.684100000000001</v>
      </c>
      <c r="K1110">
        <v>-4.6523000000000003</v>
      </c>
      <c r="L1110">
        <v>59.482599999999998</v>
      </c>
      <c r="M1110">
        <v>16765.2</v>
      </c>
      <c r="N1110">
        <v>16567.669999999998</v>
      </c>
      <c r="O1110">
        <v>16370.15</v>
      </c>
      <c r="P1110">
        <v>2.3845000000000001</v>
      </c>
      <c r="Q1110">
        <v>0.87839999999999996</v>
      </c>
      <c r="R1110">
        <v>89.215900000000005</v>
      </c>
      <c r="S1110">
        <v>25.177099999999999</v>
      </c>
      <c r="T1110">
        <v>21.978100000000001</v>
      </c>
      <c r="U1110">
        <v>9.5414999999999992</v>
      </c>
      <c r="V1110">
        <v>65.428399999999996</v>
      </c>
      <c r="W1110">
        <v>57.520699999999998</v>
      </c>
      <c r="X1110">
        <v>16765.2</v>
      </c>
      <c r="Y1110">
        <v>16370.15</v>
      </c>
    </row>
    <row r="1111" spans="1:25" x14ac:dyDescent="0.25">
      <c r="A1111" s="2">
        <v>41792</v>
      </c>
      <c r="B1111" s="4">
        <f>VLOOKUP(A1111,Prices!A:B,2,FALSE)</f>
        <v>16743.63</v>
      </c>
      <c r="C1111" s="4">
        <f t="shared" si="51"/>
        <v>26.460000000002765</v>
      </c>
      <c r="D1111" s="5">
        <f t="shared" si="52"/>
        <v>1.0015828037879619</v>
      </c>
      <c r="E1111" s="5">
        <f t="shared" si="53"/>
        <v>1.5819816023492144</v>
      </c>
      <c r="F1111" s="5"/>
      <c r="G1111">
        <v>16466.14</v>
      </c>
      <c r="H1111">
        <v>65.887299999999996</v>
      </c>
      <c r="I1111">
        <v>51.341900000000003</v>
      </c>
      <c r="J1111">
        <v>14.545400000000001</v>
      </c>
      <c r="K1111">
        <v>-3.1322999999999999</v>
      </c>
      <c r="L1111">
        <v>60.622999999999998</v>
      </c>
      <c r="M1111">
        <v>16789.150000000001</v>
      </c>
      <c r="N1111">
        <v>16579.21</v>
      </c>
      <c r="O1111">
        <v>16369.27</v>
      </c>
      <c r="P1111">
        <v>2.5326</v>
      </c>
      <c r="Q1111">
        <v>0.89159999999999995</v>
      </c>
      <c r="R1111">
        <v>111.155</v>
      </c>
      <c r="S1111">
        <v>26.276399999999999</v>
      </c>
      <c r="T1111">
        <v>20.895700000000001</v>
      </c>
      <c r="U1111">
        <v>9.6746999999999996</v>
      </c>
      <c r="V1111">
        <v>73.587199999999996</v>
      </c>
      <c r="W1111">
        <v>65.431700000000006</v>
      </c>
      <c r="X1111">
        <v>16789.150000000001</v>
      </c>
      <c r="Y1111">
        <v>16369.27</v>
      </c>
    </row>
    <row r="1112" spans="1:25" x14ac:dyDescent="0.25">
      <c r="A1112" s="2">
        <v>41793</v>
      </c>
      <c r="B1112" s="4">
        <f>VLOOKUP(A1112,Prices!A:B,2,FALSE)</f>
        <v>16722.34</v>
      </c>
      <c r="C1112" s="4">
        <f t="shared" si="51"/>
        <v>-21.290000000000873</v>
      </c>
      <c r="D1112" s="5">
        <f t="shared" si="52"/>
        <v>0.99872847166355194</v>
      </c>
      <c r="E1112" s="5">
        <f t="shared" si="53"/>
        <v>1.5799700679140878</v>
      </c>
      <c r="F1112" s="5"/>
      <c r="G1112">
        <v>16474.53</v>
      </c>
      <c r="H1112">
        <v>68.528700000000001</v>
      </c>
      <c r="I1112">
        <v>54.779200000000003</v>
      </c>
      <c r="J1112">
        <v>13.749499999999999</v>
      </c>
      <c r="K1112">
        <v>-8.2584999999999997</v>
      </c>
      <c r="L1112">
        <v>59.179699999999997</v>
      </c>
      <c r="M1112">
        <v>16806.36</v>
      </c>
      <c r="N1112">
        <v>16588.8</v>
      </c>
      <c r="O1112">
        <v>16371.24</v>
      </c>
      <c r="P1112">
        <v>2.6230000000000002</v>
      </c>
      <c r="Q1112">
        <v>0.80689999999999995</v>
      </c>
      <c r="R1112">
        <v>93.278800000000004</v>
      </c>
      <c r="S1112">
        <v>25.3111</v>
      </c>
      <c r="T1112">
        <v>20.1281</v>
      </c>
      <c r="U1112">
        <v>9.7984000000000009</v>
      </c>
      <c r="V1112">
        <v>80.517700000000005</v>
      </c>
      <c r="W1112">
        <v>73.177800000000005</v>
      </c>
      <c r="X1112">
        <v>16806.36</v>
      </c>
      <c r="Y1112">
        <v>16371.24</v>
      </c>
    </row>
    <row r="1113" spans="1:25" x14ac:dyDescent="0.25">
      <c r="A1113" s="2">
        <v>41794</v>
      </c>
      <c r="B1113" s="4">
        <f>VLOOKUP(A1113,Prices!A:B,2,FALSE)</f>
        <v>16737.53</v>
      </c>
      <c r="C1113" s="4">
        <f t="shared" si="51"/>
        <v>15.18999999999869</v>
      </c>
      <c r="D1113" s="5">
        <f t="shared" si="52"/>
        <v>1.0009083656952316</v>
      </c>
      <c r="E1113" s="5">
        <f t="shared" si="53"/>
        <v>1.5814052585232736</v>
      </c>
      <c r="F1113" s="5"/>
      <c r="G1113">
        <v>16483.740000000002</v>
      </c>
      <c r="H1113">
        <v>71.028999999999996</v>
      </c>
      <c r="I1113">
        <v>58.029200000000003</v>
      </c>
      <c r="J1113">
        <v>12.9998</v>
      </c>
      <c r="K1113">
        <v>-4.6013999999999999</v>
      </c>
      <c r="L1113">
        <v>59.9129</v>
      </c>
      <c r="M1113">
        <v>16814.37</v>
      </c>
      <c r="N1113">
        <v>16605.63</v>
      </c>
      <c r="O1113">
        <v>16396.89</v>
      </c>
      <c r="P1113">
        <v>2.5141</v>
      </c>
      <c r="Q1113">
        <v>0.81599999999999995</v>
      </c>
      <c r="R1113">
        <v>81.256699999999995</v>
      </c>
      <c r="S1113">
        <v>24.0806</v>
      </c>
      <c r="T1113">
        <v>20.297899999999998</v>
      </c>
      <c r="U1113">
        <v>9.7073999999999998</v>
      </c>
      <c r="V1113">
        <v>85.924000000000007</v>
      </c>
      <c r="W1113">
        <v>80.009600000000006</v>
      </c>
      <c r="X1113">
        <v>16814.36</v>
      </c>
      <c r="Y1113">
        <v>16396.89</v>
      </c>
    </row>
    <row r="1114" spans="1:25" x14ac:dyDescent="0.25">
      <c r="A1114" s="2">
        <v>41795</v>
      </c>
      <c r="B1114" s="4">
        <f>VLOOKUP(A1114,Prices!A:B,2,FALSE)</f>
        <v>16836.11</v>
      </c>
      <c r="C1114" s="4">
        <f t="shared" si="51"/>
        <v>98.580000000001746</v>
      </c>
      <c r="D1114" s="5">
        <f t="shared" si="52"/>
        <v>1.005889757927245</v>
      </c>
      <c r="E1114" s="5">
        <f t="shared" si="53"/>
        <v>1.5907193526808481</v>
      </c>
      <c r="F1114" s="5"/>
      <c r="G1114">
        <v>16493.11</v>
      </c>
      <c r="H1114">
        <v>80.042299999999997</v>
      </c>
      <c r="I1114">
        <v>62.431800000000003</v>
      </c>
      <c r="J1114">
        <v>17.610499999999998</v>
      </c>
      <c r="K1114">
        <v>-1.9229000000000001</v>
      </c>
      <c r="L1114">
        <v>64.384399999999999</v>
      </c>
      <c r="M1114">
        <v>16848.810000000001</v>
      </c>
      <c r="N1114">
        <v>16621.5</v>
      </c>
      <c r="O1114">
        <v>16394.189999999999</v>
      </c>
      <c r="P1114">
        <v>2.7351000000000001</v>
      </c>
      <c r="Q1114">
        <v>0.97209999999999996</v>
      </c>
      <c r="R1114">
        <v>119.626</v>
      </c>
      <c r="S1114">
        <v>28.8918</v>
      </c>
      <c r="T1114">
        <v>18.407499999999999</v>
      </c>
      <c r="U1114">
        <v>10.597300000000001</v>
      </c>
      <c r="V1114">
        <v>90.084599999999995</v>
      </c>
      <c r="W1114">
        <v>85.508799999999994</v>
      </c>
      <c r="X1114">
        <v>16848.810000000001</v>
      </c>
      <c r="Y1114">
        <v>16394.189999999999</v>
      </c>
    </row>
    <row r="1115" spans="1:25" x14ac:dyDescent="0.25">
      <c r="A1115" s="2">
        <v>41796</v>
      </c>
      <c r="B1115" s="4">
        <f>VLOOKUP(A1115,Prices!A:B,2,FALSE)</f>
        <v>16924.28</v>
      </c>
      <c r="C1115" s="4">
        <f t="shared" si="51"/>
        <v>88.169999999998254</v>
      </c>
      <c r="D1115" s="5">
        <f t="shared" si="52"/>
        <v>1.0052369579433729</v>
      </c>
      <c r="E1115" s="5">
        <f t="shared" si="53"/>
        <v>1.5990498830305471</v>
      </c>
      <c r="F1115" s="5"/>
      <c r="G1115">
        <v>16506.21</v>
      </c>
      <c r="H1115">
        <v>93.225399999999993</v>
      </c>
      <c r="I1115">
        <v>68.590500000000006</v>
      </c>
      <c r="J1115">
        <v>24.634899999999998</v>
      </c>
      <c r="K1115">
        <v>0</v>
      </c>
      <c r="L1115">
        <v>67.839600000000004</v>
      </c>
      <c r="M1115">
        <v>16900.2</v>
      </c>
      <c r="N1115">
        <v>16640.169999999998</v>
      </c>
      <c r="O1115">
        <v>16380.14</v>
      </c>
      <c r="P1115">
        <v>3.1253000000000002</v>
      </c>
      <c r="Q1115">
        <v>1.0463</v>
      </c>
      <c r="R1115">
        <v>165.45869999999999</v>
      </c>
      <c r="S1115">
        <v>32.564999999999998</v>
      </c>
      <c r="T1115">
        <v>17.282599999999999</v>
      </c>
      <c r="U1115">
        <v>12.030200000000001</v>
      </c>
      <c r="V1115">
        <v>92.796999999999997</v>
      </c>
      <c r="W1115">
        <v>89.601900000000001</v>
      </c>
      <c r="X1115">
        <v>16900.2</v>
      </c>
      <c r="Y1115">
        <v>16380.14</v>
      </c>
    </row>
    <row r="1116" spans="1:25" x14ac:dyDescent="0.25">
      <c r="A1116" s="2">
        <v>41799</v>
      </c>
      <c r="B1116" s="4">
        <f>VLOOKUP(A1116,Prices!A:B,2,FALSE)</f>
        <v>16943.099999999999</v>
      </c>
      <c r="C1116" s="4">
        <f t="shared" si="51"/>
        <v>18.819999999999709</v>
      </c>
      <c r="D1116" s="5">
        <f t="shared" si="52"/>
        <v>1.0011120118551571</v>
      </c>
      <c r="E1116" s="5">
        <f t="shared" si="53"/>
        <v>1.6008280454574646</v>
      </c>
      <c r="F1116" s="5"/>
      <c r="G1116">
        <v>16519.79</v>
      </c>
      <c r="H1116">
        <v>103.99299999999999</v>
      </c>
      <c r="I1116">
        <v>75.671000000000006</v>
      </c>
      <c r="J1116">
        <v>28.321999999999999</v>
      </c>
      <c r="K1116">
        <v>-4.3045999999999998</v>
      </c>
      <c r="L1116">
        <v>68.541200000000003</v>
      </c>
      <c r="M1116">
        <v>16948.04</v>
      </c>
      <c r="N1116">
        <v>16658.16</v>
      </c>
      <c r="O1116">
        <v>16368.28</v>
      </c>
      <c r="P1116">
        <v>3.4803000000000002</v>
      </c>
      <c r="Q1116">
        <v>0.99150000000000005</v>
      </c>
      <c r="R1116">
        <v>173.3527</v>
      </c>
      <c r="S1116">
        <v>34.515500000000003</v>
      </c>
      <c r="T1116">
        <v>16.574300000000001</v>
      </c>
      <c r="U1116">
        <v>13.6793</v>
      </c>
      <c r="V1116">
        <v>94.365200000000002</v>
      </c>
      <c r="W1116">
        <v>92.415599999999998</v>
      </c>
      <c r="X1116">
        <v>16948.04</v>
      </c>
      <c r="Y1116">
        <v>16368.28</v>
      </c>
    </row>
    <row r="1117" spans="1:25" x14ac:dyDescent="0.25">
      <c r="A1117" s="2">
        <v>41800</v>
      </c>
      <c r="B1117" s="4">
        <f>VLOOKUP(A1117,Prices!A:B,2,FALSE)</f>
        <v>16945.919999999998</v>
      </c>
      <c r="C1117" s="4">
        <f t="shared" si="51"/>
        <v>2.819999999999709</v>
      </c>
      <c r="D1117" s="5">
        <f t="shared" si="52"/>
        <v>1.0001664394355223</v>
      </c>
      <c r="E1117" s="5">
        <f t="shared" si="53"/>
        <v>1.6010944863737189</v>
      </c>
      <c r="F1117" s="5"/>
      <c r="G1117">
        <v>16532.25</v>
      </c>
      <c r="H1117">
        <v>111.46899999999999</v>
      </c>
      <c r="I1117">
        <v>82.830600000000004</v>
      </c>
      <c r="J1117">
        <v>28.638400000000001</v>
      </c>
      <c r="K1117">
        <v>-4.0824999999999996</v>
      </c>
      <c r="L1117">
        <v>68.651600000000002</v>
      </c>
      <c r="M1117">
        <v>16986.41</v>
      </c>
      <c r="N1117">
        <v>16670.68</v>
      </c>
      <c r="O1117">
        <v>16354.95</v>
      </c>
      <c r="P1117">
        <v>3.7877999999999998</v>
      </c>
      <c r="Q1117">
        <v>0.93589999999999995</v>
      </c>
      <c r="R1117">
        <v>134.56219999999999</v>
      </c>
      <c r="S1117">
        <v>33.261600000000001</v>
      </c>
      <c r="T1117">
        <v>17.122199999999999</v>
      </c>
      <c r="U1117">
        <v>14.9902</v>
      </c>
      <c r="V1117">
        <v>95.8309</v>
      </c>
      <c r="W1117">
        <v>94.331000000000003</v>
      </c>
      <c r="X1117">
        <v>16986.41</v>
      </c>
      <c r="Y1117">
        <v>16354.95</v>
      </c>
    </row>
    <row r="1118" spans="1:25" x14ac:dyDescent="0.25">
      <c r="A1118" s="2">
        <v>41801</v>
      </c>
      <c r="B1118" s="4">
        <f>VLOOKUP(A1118,Prices!A:B,2,FALSE)</f>
        <v>16843.88</v>
      </c>
      <c r="C1118" s="4">
        <f t="shared" si="51"/>
        <v>-102.03999999999724</v>
      </c>
      <c r="D1118" s="5">
        <f t="shared" si="52"/>
        <v>0.99397849157791385</v>
      </c>
      <c r="E1118" s="5">
        <f t="shared" si="53"/>
        <v>1.5914534824394637</v>
      </c>
      <c r="F1118" s="5"/>
      <c r="G1118">
        <v>16539.97</v>
      </c>
      <c r="H1118">
        <v>107.9161</v>
      </c>
      <c r="I1118">
        <v>87.847700000000003</v>
      </c>
      <c r="J1118">
        <v>20.0684</v>
      </c>
      <c r="K1118">
        <v>-26.279499999999999</v>
      </c>
      <c r="L1118">
        <v>60.396099999999997</v>
      </c>
      <c r="M1118">
        <v>17001.32</v>
      </c>
      <c r="N1118">
        <v>16677.099999999999</v>
      </c>
      <c r="O1118">
        <v>16352.88</v>
      </c>
      <c r="P1118">
        <v>3.8881999999999999</v>
      </c>
      <c r="Q1118">
        <v>0.75719999999999998</v>
      </c>
      <c r="R1118">
        <v>75.009100000000004</v>
      </c>
      <c r="S1118">
        <v>30.258099999999999</v>
      </c>
      <c r="T1118">
        <v>21.0776</v>
      </c>
      <c r="U1118">
        <v>15.196899999999999</v>
      </c>
      <c r="V1118">
        <v>95.8232</v>
      </c>
      <c r="W1118">
        <v>95.339799999999997</v>
      </c>
      <c r="X1118">
        <v>17001.32</v>
      </c>
      <c r="Y1118">
        <v>16352.88</v>
      </c>
    </row>
    <row r="1119" spans="1:25" x14ac:dyDescent="0.25">
      <c r="A1119" s="2">
        <v>41802</v>
      </c>
      <c r="B1119" s="4">
        <f>VLOOKUP(A1119,Prices!A:B,2,FALSE)</f>
        <v>16734.189999999999</v>
      </c>
      <c r="C1119" s="4">
        <f t="shared" si="51"/>
        <v>-109.69000000000233</v>
      </c>
      <c r="D1119" s="5">
        <f t="shared" si="52"/>
        <v>0.99348784246859978</v>
      </c>
      <c r="E1119" s="5">
        <f t="shared" si="53"/>
        <v>1.5810896866579225</v>
      </c>
      <c r="F1119" s="5"/>
      <c r="G1119">
        <v>16544.009999999998</v>
      </c>
      <c r="H1119">
        <v>95.1524</v>
      </c>
      <c r="I1119">
        <v>89.308700000000002</v>
      </c>
      <c r="J1119">
        <v>5.8437000000000001</v>
      </c>
      <c r="K1119">
        <v>-55.436199999999999</v>
      </c>
      <c r="L1119">
        <v>53.015500000000003</v>
      </c>
      <c r="M1119">
        <v>17006.89</v>
      </c>
      <c r="N1119">
        <v>16683.11</v>
      </c>
      <c r="O1119">
        <v>16359.34</v>
      </c>
      <c r="P1119">
        <v>3.8815</v>
      </c>
      <c r="Q1119">
        <v>0.57889999999999997</v>
      </c>
      <c r="R1119">
        <v>-8.4710999999999999</v>
      </c>
      <c r="S1119">
        <v>27.263200000000001</v>
      </c>
      <c r="T1119">
        <v>27.333200000000001</v>
      </c>
      <c r="U1119">
        <v>14.1205</v>
      </c>
      <c r="V1119">
        <v>94.095200000000006</v>
      </c>
      <c r="W1119">
        <v>95.249799999999993</v>
      </c>
      <c r="X1119">
        <v>17006.88</v>
      </c>
      <c r="Y1119">
        <v>16359.34</v>
      </c>
    </row>
    <row r="1120" spans="1:25" x14ac:dyDescent="0.25">
      <c r="A1120" s="2">
        <v>41803</v>
      </c>
      <c r="B1120" s="4">
        <f>VLOOKUP(A1120,Prices!A:B,2,FALSE)</f>
        <v>16775.740000000002</v>
      </c>
      <c r="C1120" s="4">
        <f t="shared" si="51"/>
        <v>41.55000000000291</v>
      </c>
      <c r="D1120" s="5">
        <f t="shared" si="52"/>
        <v>1.0024829406143949</v>
      </c>
      <c r="E1120" s="5">
        <f t="shared" si="53"/>
        <v>1.5850154384559263</v>
      </c>
      <c r="F1120" s="5"/>
      <c r="G1120">
        <v>16548.060000000001</v>
      </c>
      <c r="H1120">
        <v>87.382599999999996</v>
      </c>
      <c r="I1120">
        <v>88.923400000000001</v>
      </c>
      <c r="J1120">
        <v>-1.5408999999999999</v>
      </c>
      <c r="K1120">
        <v>-53.598799999999997</v>
      </c>
      <c r="L1120">
        <v>55.246499999999997</v>
      </c>
      <c r="M1120">
        <v>17006.64</v>
      </c>
      <c r="N1120">
        <v>16699.560000000001</v>
      </c>
      <c r="O1120">
        <v>16392.48</v>
      </c>
      <c r="P1120">
        <v>3.6777000000000002</v>
      </c>
      <c r="Q1120">
        <v>0.624</v>
      </c>
      <c r="R1120">
        <v>-14.7628</v>
      </c>
      <c r="S1120">
        <v>25.898399999999999</v>
      </c>
      <c r="T1120">
        <v>25.9649</v>
      </c>
      <c r="U1120">
        <v>13.1211</v>
      </c>
      <c r="V1120">
        <v>90.944400000000002</v>
      </c>
      <c r="W1120">
        <v>93.620900000000006</v>
      </c>
      <c r="X1120">
        <v>17006.63</v>
      </c>
      <c r="Y1120">
        <v>16392.48</v>
      </c>
    </row>
    <row r="1121" spans="1:25" x14ac:dyDescent="0.25">
      <c r="A1121" s="2">
        <v>41806</v>
      </c>
      <c r="B1121" s="4">
        <f>VLOOKUP(A1121,Prices!A:B,2,FALSE)</f>
        <v>16781.009999999998</v>
      </c>
      <c r="C1121" s="4">
        <f t="shared" si="51"/>
        <v>5.2699999999967986</v>
      </c>
      <c r="D1121" s="5">
        <f t="shared" si="52"/>
        <v>1.0003141441152519</v>
      </c>
      <c r="E1121" s="5">
        <f t="shared" si="53"/>
        <v>1.5855133617285007</v>
      </c>
      <c r="F1121" s="5"/>
      <c r="G1121">
        <v>16552.23</v>
      </c>
      <c r="H1121">
        <v>80.7196</v>
      </c>
      <c r="I1121">
        <v>87.282700000000006</v>
      </c>
      <c r="J1121">
        <v>-6.5631000000000004</v>
      </c>
      <c r="K1121">
        <v>-54.053600000000003</v>
      </c>
      <c r="L1121">
        <v>55.5349</v>
      </c>
      <c r="M1121">
        <v>17007.490000000002</v>
      </c>
      <c r="N1121">
        <v>16714.04</v>
      </c>
      <c r="O1121">
        <v>16420.599999999999</v>
      </c>
      <c r="P1121">
        <v>3.5112999999999999</v>
      </c>
      <c r="Q1121">
        <v>0.61409999999999998</v>
      </c>
      <c r="R1121">
        <v>-17.770099999999999</v>
      </c>
      <c r="S1121">
        <v>25.437999999999999</v>
      </c>
      <c r="T1121">
        <v>24.456299999999999</v>
      </c>
      <c r="U1121">
        <v>12.324400000000001</v>
      </c>
      <c r="V1121">
        <v>86.8095</v>
      </c>
      <c r="W1121">
        <v>90.616399999999999</v>
      </c>
      <c r="X1121">
        <v>17007.490000000002</v>
      </c>
      <c r="Y1121">
        <v>16420.599999999999</v>
      </c>
    </row>
    <row r="1122" spans="1:25" x14ac:dyDescent="0.25">
      <c r="A1122" s="2">
        <v>41807</v>
      </c>
      <c r="B1122" s="4">
        <f>VLOOKUP(A1122,Prices!A:B,2,FALSE)</f>
        <v>16808.490000000002</v>
      </c>
      <c r="C1122" s="4">
        <f t="shared" si="51"/>
        <v>27.480000000003201</v>
      </c>
      <c r="D1122" s="5">
        <f t="shared" si="52"/>
        <v>1.0016375653193701</v>
      </c>
      <c r="E1122" s="5">
        <f t="shared" si="53"/>
        <v>1.5881097434230651</v>
      </c>
      <c r="F1122" s="5"/>
      <c r="G1122">
        <v>16560.14</v>
      </c>
      <c r="H1122">
        <v>76.771699999999996</v>
      </c>
      <c r="I1122">
        <v>85.180499999999995</v>
      </c>
      <c r="J1122">
        <v>-8.4087999999999994</v>
      </c>
      <c r="K1122">
        <v>-46.228499999999997</v>
      </c>
      <c r="L1122">
        <v>57.087699999999998</v>
      </c>
      <c r="M1122">
        <v>17009.66</v>
      </c>
      <c r="N1122">
        <v>16728.88</v>
      </c>
      <c r="O1122">
        <v>16448.099999999999</v>
      </c>
      <c r="P1122">
        <v>3.3567999999999998</v>
      </c>
      <c r="Q1122">
        <v>0.64180000000000004</v>
      </c>
      <c r="R1122">
        <v>-9.0968</v>
      </c>
      <c r="S1122">
        <v>25.316700000000001</v>
      </c>
      <c r="T1122">
        <v>22.823599999999999</v>
      </c>
      <c r="U1122">
        <v>11.814</v>
      </c>
      <c r="V1122">
        <v>81.624399999999994</v>
      </c>
      <c r="W1122">
        <v>86.459500000000006</v>
      </c>
      <c r="X1122">
        <v>17009.66</v>
      </c>
      <c r="Y1122">
        <v>16448.099999999999</v>
      </c>
    </row>
    <row r="1123" spans="1:25" x14ac:dyDescent="0.25">
      <c r="A1123" s="2">
        <v>41808</v>
      </c>
      <c r="B1123" s="4">
        <f>VLOOKUP(A1123,Prices!A:B,2,FALSE)</f>
        <v>16906.62</v>
      </c>
      <c r="C1123" s="4">
        <f t="shared" si="51"/>
        <v>98.129999999997381</v>
      </c>
      <c r="D1123" s="5">
        <f t="shared" si="52"/>
        <v>1.0058381210923764</v>
      </c>
      <c r="E1123" s="5">
        <f t="shared" si="53"/>
        <v>1.5973813204131517</v>
      </c>
      <c r="F1123" s="5"/>
      <c r="G1123">
        <v>16573.36</v>
      </c>
      <c r="H1123">
        <v>80.631600000000006</v>
      </c>
      <c r="I1123">
        <v>84.270700000000005</v>
      </c>
      <c r="J1123">
        <v>-3.6391</v>
      </c>
      <c r="K1123">
        <v>-19.777999999999999</v>
      </c>
      <c r="L1123">
        <v>62.168399999999998</v>
      </c>
      <c r="M1123">
        <v>16994.61</v>
      </c>
      <c r="N1123">
        <v>16755.490000000002</v>
      </c>
      <c r="O1123">
        <v>16516.37</v>
      </c>
      <c r="P1123">
        <v>2.8542000000000001</v>
      </c>
      <c r="Q1123">
        <v>0.81599999999999995</v>
      </c>
      <c r="R1123">
        <v>46.400399999999998</v>
      </c>
      <c r="S1123">
        <v>28.728100000000001</v>
      </c>
      <c r="T1123">
        <v>20.308700000000002</v>
      </c>
      <c r="U1123">
        <v>12.1965</v>
      </c>
      <c r="V1123">
        <v>77.433899999999994</v>
      </c>
      <c r="W1123">
        <v>81.956000000000003</v>
      </c>
      <c r="X1123">
        <v>16994.61</v>
      </c>
      <c r="Y1123">
        <v>16516.37</v>
      </c>
    </row>
    <row r="1124" spans="1:25" x14ac:dyDescent="0.25">
      <c r="A1124" s="2">
        <v>41809</v>
      </c>
      <c r="B1124" s="4">
        <f>VLOOKUP(A1124,Prices!A:B,2,FALSE)</f>
        <v>16921.46</v>
      </c>
      <c r="C1124" s="4">
        <f t="shared" si="51"/>
        <v>14.840000000000146</v>
      </c>
      <c r="D1124" s="5">
        <f t="shared" si="52"/>
        <v>1.0008777626752123</v>
      </c>
      <c r="E1124" s="5">
        <f t="shared" si="53"/>
        <v>1.5987834421142917</v>
      </c>
      <c r="F1124" s="5"/>
      <c r="G1124">
        <v>16586.669999999998</v>
      </c>
      <c r="H1124">
        <v>83.9208</v>
      </c>
      <c r="I1124">
        <v>84.200699999999998</v>
      </c>
      <c r="J1124">
        <v>-0.27989999999999998</v>
      </c>
      <c r="K1124">
        <v>-16.4269</v>
      </c>
      <c r="L1124">
        <v>62.8842</v>
      </c>
      <c r="M1124">
        <v>17001.37</v>
      </c>
      <c r="N1124">
        <v>16774.91</v>
      </c>
      <c r="O1124">
        <v>16548.45</v>
      </c>
      <c r="P1124">
        <v>2.7</v>
      </c>
      <c r="Q1124">
        <v>0.8236</v>
      </c>
      <c r="R1124">
        <v>73.940700000000007</v>
      </c>
      <c r="S1124">
        <v>28.255400000000002</v>
      </c>
      <c r="T1124">
        <v>19.359000000000002</v>
      </c>
      <c r="U1124">
        <v>12.6599</v>
      </c>
      <c r="V1124">
        <v>75.762900000000002</v>
      </c>
      <c r="W1124">
        <v>78.273799999999994</v>
      </c>
      <c r="X1124">
        <v>17001.37</v>
      </c>
      <c r="Y1124">
        <v>16548.45</v>
      </c>
    </row>
    <row r="1125" spans="1:25" x14ac:dyDescent="0.25">
      <c r="A1125" s="2">
        <v>41810</v>
      </c>
      <c r="B1125" s="4">
        <f>VLOOKUP(A1125,Prices!A:B,2,FALSE)</f>
        <v>16947.080000000002</v>
      </c>
      <c r="C1125" s="4">
        <f t="shared" si="51"/>
        <v>25.620000000002619</v>
      </c>
      <c r="D1125" s="5">
        <f t="shared" si="52"/>
        <v>1.0015140537518632</v>
      </c>
      <c r="E1125" s="5">
        <f t="shared" si="53"/>
        <v>1.6012040861832415</v>
      </c>
      <c r="F1125" s="5"/>
      <c r="G1125">
        <v>16596.87</v>
      </c>
      <c r="H1125">
        <v>87.5852</v>
      </c>
      <c r="I1125">
        <v>84.877600000000001</v>
      </c>
      <c r="J1125">
        <v>2.7075999999999998</v>
      </c>
      <c r="K1125">
        <v>-10.165100000000001</v>
      </c>
      <c r="L1125">
        <v>64.145200000000003</v>
      </c>
      <c r="M1125">
        <v>17006.849999999999</v>
      </c>
      <c r="N1125">
        <v>16795.11</v>
      </c>
      <c r="O1125">
        <v>16583.38</v>
      </c>
      <c r="P1125">
        <v>2.5213999999999999</v>
      </c>
      <c r="Q1125">
        <v>0.8589</v>
      </c>
      <c r="R1125">
        <v>101.96169999999999</v>
      </c>
      <c r="S1125">
        <v>31.120999999999999</v>
      </c>
      <c r="T1125">
        <v>18.5291</v>
      </c>
      <c r="U1125">
        <v>13.5672</v>
      </c>
      <c r="V1125">
        <v>76.279899999999998</v>
      </c>
      <c r="W1125">
        <v>76.492199999999997</v>
      </c>
      <c r="X1125">
        <v>17006.849999999999</v>
      </c>
      <c r="Y1125">
        <v>16583.38</v>
      </c>
    </row>
    <row r="1126" spans="1:25" x14ac:dyDescent="0.25">
      <c r="A1126" s="2">
        <v>41813</v>
      </c>
      <c r="B1126" s="4">
        <f>VLOOKUP(A1126,Prices!A:B,2,FALSE)</f>
        <v>16937.259999999998</v>
      </c>
      <c r="C1126" s="4">
        <f t="shared" si="51"/>
        <v>-9.8200000000033469</v>
      </c>
      <c r="D1126" s="5">
        <f t="shared" si="52"/>
        <v>0.9994205491447492</v>
      </c>
      <c r="E1126" s="5">
        <f t="shared" si="53"/>
        <v>1.6002762671060715</v>
      </c>
      <c r="F1126" s="5"/>
      <c r="G1126">
        <v>16612.21</v>
      </c>
      <c r="H1126">
        <v>88.674700000000001</v>
      </c>
      <c r="I1126">
        <v>85.637</v>
      </c>
      <c r="J1126">
        <v>3.0375999999999999</v>
      </c>
      <c r="K1126">
        <v>-13.3916</v>
      </c>
      <c r="L1126">
        <v>63.258000000000003</v>
      </c>
      <c r="M1126">
        <v>17013.27</v>
      </c>
      <c r="N1126">
        <v>16811.66</v>
      </c>
      <c r="O1126">
        <v>16610.060000000001</v>
      </c>
      <c r="P1126">
        <v>2.3984000000000001</v>
      </c>
      <c r="Q1126">
        <v>0.8115</v>
      </c>
      <c r="R1126">
        <v>75.024500000000003</v>
      </c>
      <c r="S1126">
        <v>29.729900000000001</v>
      </c>
      <c r="T1126">
        <v>19.5855</v>
      </c>
      <c r="U1126">
        <v>14.067399999999999</v>
      </c>
      <c r="V1126">
        <v>78.591099999999997</v>
      </c>
      <c r="W1126">
        <v>76.878</v>
      </c>
      <c r="X1126">
        <v>17013.27</v>
      </c>
      <c r="Y1126">
        <v>16610.060000000001</v>
      </c>
    </row>
    <row r="1127" spans="1:25" x14ac:dyDescent="0.25">
      <c r="A1127" s="2">
        <v>41814</v>
      </c>
      <c r="B1127" s="4">
        <f>VLOOKUP(A1127,Prices!A:B,2,FALSE)</f>
        <v>16818.13</v>
      </c>
      <c r="C1127" s="4">
        <f t="shared" si="51"/>
        <v>-119.12999999999738</v>
      </c>
      <c r="D1127" s="5">
        <f t="shared" si="52"/>
        <v>0.99296639480057591</v>
      </c>
      <c r="E1127" s="5">
        <f t="shared" si="53"/>
        <v>1.5890205556332393</v>
      </c>
      <c r="F1127" s="5"/>
      <c r="G1127">
        <v>16628.03</v>
      </c>
      <c r="H1127">
        <v>79.014499999999998</v>
      </c>
      <c r="I1127">
        <v>84.3125</v>
      </c>
      <c r="J1127">
        <v>-5.298</v>
      </c>
      <c r="K1127">
        <v>-58.292000000000002</v>
      </c>
      <c r="L1127">
        <v>53.576999999999998</v>
      </c>
      <c r="M1127">
        <v>17010.47</v>
      </c>
      <c r="N1127">
        <v>16818.79</v>
      </c>
      <c r="O1127">
        <v>16627.11</v>
      </c>
      <c r="P1127">
        <v>2.2793999999999999</v>
      </c>
      <c r="Q1127">
        <v>0.49830000000000002</v>
      </c>
      <c r="R1127">
        <v>1.7768999999999999</v>
      </c>
      <c r="S1127">
        <v>26.168800000000001</v>
      </c>
      <c r="T1127">
        <v>23.8567</v>
      </c>
      <c r="U1127">
        <v>13.3927</v>
      </c>
      <c r="V1127">
        <v>81.017300000000006</v>
      </c>
      <c r="W1127">
        <v>78.629400000000004</v>
      </c>
      <c r="X1127">
        <v>17010.47</v>
      </c>
      <c r="Y1127">
        <v>16627.11</v>
      </c>
    </row>
    <row r="1128" spans="1:25" x14ac:dyDescent="0.25">
      <c r="A1128" s="2">
        <v>41815</v>
      </c>
      <c r="B1128" s="4">
        <f>VLOOKUP(A1128,Prices!A:B,2,FALSE)</f>
        <v>16867.509999999998</v>
      </c>
      <c r="C1128" s="4">
        <f t="shared" si="51"/>
        <v>49.379999999997381</v>
      </c>
      <c r="D1128" s="5">
        <f t="shared" si="52"/>
        <v>1.002936117154523</v>
      </c>
      <c r="E1128" s="5">
        <f t="shared" si="53"/>
        <v>1.5936861061455239</v>
      </c>
      <c r="F1128" s="5"/>
      <c r="G1128">
        <v>16641.919999999998</v>
      </c>
      <c r="H1128">
        <v>74.4846</v>
      </c>
      <c r="I1128">
        <v>82.346900000000005</v>
      </c>
      <c r="J1128">
        <v>-7.8623000000000003</v>
      </c>
      <c r="K1128">
        <v>-40.289499999999997</v>
      </c>
      <c r="L1128">
        <v>56.5456</v>
      </c>
      <c r="M1128">
        <v>17003.07</v>
      </c>
      <c r="N1128">
        <v>16830.509999999998</v>
      </c>
      <c r="O1128">
        <v>16657.95</v>
      </c>
      <c r="P1128">
        <v>2.0506000000000002</v>
      </c>
      <c r="Q1128">
        <v>0.60719999999999996</v>
      </c>
      <c r="R1128">
        <v>-10.6723</v>
      </c>
      <c r="S1128">
        <v>24.5489</v>
      </c>
      <c r="T1128">
        <v>22.808299999999999</v>
      </c>
      <c r="U1128">
        <v>12.698600000000001</v>
      </c>
      <c r="V1128">
        <v>82.260099999999994</v>
      </c>
      <c r="W1128">
        <v>80.622799999999998</v>
      </c>
      <c r="X1128">
        <v>17003.07</v>
      </c>
      <c r="Y1128">
        <v>16657.95</v>
      </c>
    </row>
    <row r="1129" spans="1:25" x14ac:dyDescent="0.25">
      <c r="A1129" s="2">
        <v>41816</v>
      </c>
      <c r="B1129" s="4">
        <f>VLOOKUP(A1129,Prices!A:B,2,FALSE)</f>
        <v>16846.13</v>
      </c>
      <c r="C1129" s="4">
        <f t="shared" si="51"/>
        <v>-21.379999999997381</v>
      </c>
      <c r="D1129" s="5">
        <f t="shared" si="52"/>
        <v>0.99873247444347168</v>
      </c>
      <c r="E1129" s="5">
        <f t="shared" si="53"/>
        <v>1.5916660682769004</v>
      </c>
      <c r="F1129" s="5"/>
      <c r="G1129">
        <v>16653.59</v>
      </c>
      <c r="H1129">
        <v>68.381299999999996</v>
      </c>
      <c r="I1129">
        <v>79.553799999999995</v>
      </c>
      <c r="J1129">
        <v>-11.172499999999999</v>
      </c>
      <c r="K1129">
        <v>-48.083799999999997</v>
      </c>
      <c r="L1129">
        <v>54.9084</v>
      </c>
      <c r="M1129">
        <v>16999.54</v>
      </c>
      <c r="N1129">
        <v>16837.88</v>
      </c>
      <c r="O1129">
        <v>16676.21</v>
      </c>
      <c r="P1129">
        <v>1.9202999999999999</v>
      </c>
      <c r="Q1129">
        <v>0.52549999999999997</v>
      </c>
      <c r="R1129">
        <v>-35.101100000000002</v>
      </c>
      <c r="S1129">
        <v>22.313600000000001</v>
      </c>
      <c r="T1129">
        <v>24.5716</v>
      </c>
      <c r="U1129">
        <v>12.1356</v>
      </c>
      <c r="V1129">
        <v>81.209999999999994</v>
      </c>
      <c r="W1129">
        <v>81.495800000000003</v>
      </c>
      <c r="X1129">
        <v>16999.54</v>
      </c>
      <c r="Y1129">
        <v>16676.21</v>
      </c>
    </row>
    <row r="1130" spans="1:25" x14ac:dyDescent="0.25">
      <c r="A1130" s="2">
        <v>41817</v>
      </c>
      <c r="B1130" s="4">
        <f>VLOOKUP(A1130,Prices!A:B,2,FALSE)</f>
        <v>16851.84</v>
      </c>
      <c r="C1130" s="4">
        <f t="shared" si="51"/>
        <v>5.7099999999991269</v>
      </c>
      <c r="D1130" s="5">
        <f t="shared" si="52"/>
        <v>1.0003389502514821</v>
      </c>
      <c r="E1130" s="5">
        <f t="shared" si="53"/>
        <v>1.5922055638910184</v>
      </c>
      <c r="F1130" s="5"/>
      <c r="G1130">
        <v>16662.13</v>
      </c>
      <c r="H1130">
        <v>63.275599999999997</v>
      </c>
      <c r="I1130">
        <v>76.298199999999994</v>
      </c>
      <c r="J1130">
        <v>-13.022500000000001</v>
      </c>
      <c r="K1130">
        <v>-46.002400000000002</v>
      </c>
      <c r="L1130">
        <v>55.280799999999999</v>
      </c>
      <c r="M1130">
        <v>16996.53</v>
      </c>
      <c r="N1130">
        <v>16844.61</v>
      </c>
      <c r="O1130">
        <v>16692.689999999999</v>
      </c>
      <c r="P1130">
        <v>1.8038000000000001</v>
      </c>
      <c r="Q1130">
        <v>0.52380000000000004</v>
      </c>
      <c r="R1130">
        <v>-17.071400000000001</v>
      </c>
      <c r="S1130">
        <v>20.874400000000001</v>
      </c>
      <c r="T1130">
        <v>22.986799999999999</v>
      </c>
      <c r="U1130">
        <v>11.6128</v>
      </c>
      <c r="V1130">
        <v>77.835899999999995</v>
      </c>
      <c r="W1130">
        <v>80.435299999999998</v>
      </c>
      <c r="X1130">
        <v>16996.53</v>
      </c>
      <c r="Y1130">
        <v>16692.689999999999</v>
      </c>
    </row>
    <row r="1131" spans="1:25" x14ac:dyDescent="0.25">
      <c r="A1131" s="2">
        <v>41820</v>
      </c>
      <c r="B1131" s="4">
        <f>VLOOKUP(A1131,Prices!A:B,2,FALSE)</f>
        <v>16826.599999999999</v>
      </c>
      <c r="C1131" s="4">
        <f t="shared" si="51"/>
        <v>-25.240000000001601</v>
      </c>
      <c r="D1131" s="5">
        <f t="shared" si="52"/>
        <v>0.99850224070487248</v>
      </c>
      <c r="E1131" s="5">
        <f t="shared" si="53"/>
        <v>1.5898208232079469</v>
      </c>
      <c r="F1131" s="5"/>
      <c r="G1131">
        <v>16670.490000000002</v>
      </c>
      <c r="H1131">
        <v>56.540900000000001</v>
      </c>
      <c r="I1131">
        <v>72.346699999999998</v>
      </c>
      <c r="J1131">
        <v>-15.8058</v>
      </c>
      <c r="K1131">
        <v>-55.204500000000003</v>
      </c>
      <c r="L1131">
        <v>53.189599999999999</v>
      </c>
      <c r="M1131">
        <v>16993.8</v>
      </c>
      <c r="N1131">
        <v>16848.759999999998</v>
      </c>
      <c r="O1131">
        <v>16703.72</v>
      </c>
      <c r="P1131">
        <v>1.7217</v>
      </c>
      <c r="Q1131">
        <v>0.42359999999999998</v>
      </c>
      <c r="R1131">
        <v>-8.5535999999999994</v>
      </c>
      <c r="S1131">
        <v>20.4346</v>
      </c>
      <c r="T1131">
        <v>21.805499999999999</v>
      </c>
      <c r="U1131">
        <v>11.0151</v>
      </c>
      <c r="V1131">
        <v>72.148600000000002</v>
      </c>
      <c r="W1131">
        <v>77.064800000000005</v>
      </c>
      <c r="X1131">
        <v>16993.8</v>
      </c>
      <c r="Y1131">
        <v>16703.72</v>
      </c>
    </row>
    <row r="1132" spans="1:25" x14ac:dyDescent="0.25">
      <c r="A1132" s="2">
        <v>41821</v>
      </c>
      <c r="B1132" s="4">
        <f>VLOOKUP(A1132,Prices!A:B,2,FALSE)</f>
        <v>16956.07</v>
      </c>
      <c r="C1132" s="4">
        <f t="shared" si="51"/>
        <v>129.47000000000116</v>
      </c>
      <c r="D1132" s="5">
        <f t="shared" si="52"/>
        <v>1.0076943648746628</v>
      </c>
      <c r="E1132" s="5">
        <f t="shared" si="53"/>
        <v>1.6020534847070456</v>
      </c>
      <c r="F1132" s="5"/>
      <c r="G1132">
        <v>16680.63</v>
      </c>
      <c r="H1132">
        <v>60.9482</v>
      </c>
      <c r="I1132">
        <v>70.066999999999993</v>
      </c>
      <c r="J1132">
        <v>-9.1188000000000002</v>
      </c>
      <c r="K1132">
        <v>-14.452</v>
      </c>
      <c r="L1132">
        <v>61.280700000000003</v>
      </c>
      <c r="M1132">
        <v>17000.439999999999</v>
      </c>
      <c r="N1132">
        <v>16860.45</v>
      </c>
      <c r="O1132">
        <v>16720.46</v>
      </c>
      <c r="P1132">
        <v>1.6606000000000001</v>
      </c>
      <c r="Q1132">
        <v>0.84150000000000003</v>
      </c>
      <c r="R1132">
        <v>103.8312</v>
      </c>
      <c r="S1132">
        <v>26.91</v>
      </c>
      <c r="T1132">
        <v>19.171600000000002</v>
      </c>
      <c r="U1132">
        <v>11.4278</v>
      </c>
      <c r="V1132">
        <v>68.483199999999997</v>
      </c>
      <c r="W1132">
        <v>72.822599999999994</v>
      </c>
      <c r="X1132">
        <v>17000.439999999999</v>
      </c>
      <c r="Y1132">
        <v>16720.46</v>
      </c>
    </row>
    <row r="1133" spans="1:25" x14ac:dyDescent="0.25">
      <c r="A1133" s="2">
        <v>41822</v>
      </c>
      <c r="B1133" s="4">
        <f>VLOOKUP(A1133,Prices!A:B,2,FALSE)</f>
        <v>16976.240000000002</v>
      </c>
      <c r="C1133" s="4">
        <f t="shared" si="51"/>
        <v>20.170000000001892</v>
      </c>
      <c r="D1133" s="5">
        <f t="shared" si="52"/>
        <v>1.0011895445111987</v>
      </c>
      <c r="E1133" s="5">
        <f t="shared" si="53"/>
        <v>1.6039591986364254</v>
      </c>
      <c r="F1133" s="5"/>
      <c r="G1133">
        <v>16689.87</v>
      </c>
      <c r="H1133">
        <v>65.315700000000007</v>
      </c>
      <c r="I1133">
        <v>69.116799999999998</v>
      </c>
      <c r="J1133">
        <v>-3.8010999999999999</v>
      </c>
      <c r="K1133">
        <v>-8.0182000000000002</v>
      </c>
      <c r="L1133">
        <v>62.3718</v>
      </c>
      <c r="M1133">
        <v>17009.080000000002</v>
      </c>
      <c r="N1133">
        <v>16872.38</v>
      </c>
      <c r="O1133">
        <v>16735.68</v>
      </c>
      <c r="P1133">
        <v>1.6204000000000001</v>
      </c>
      <c r="Q1133">
        <v>0.87990000000000002</v>
      </c>
      <c r="R1133">
        <v>132.38570000000001</v>
      </c>
      <c r="S1133">
        <v>26.179400000000001</v>
      </c>
      <c r="T1133">
        <v>18.651199999999999</v>
      </c>
      <c r="U1133">
        <v>11.811</v>
      </c>
      <c r="V1133">
        <v>66.557599999999994</v>
      </c>
      <c r="W1133">
        <v>69.063100000000006</v>
      </c>
      <c r="X1133">
        <v>17009.080000000002</v>
      </c>
      <c r="Y1133">
        <v>16735.689999999999</v>
      </c>
    </row>
    <row r="1134" spans="1:25" x14ac:dyDescent="0.25">
      <c r="A1134" s="2">
        <v>41823</v>
      </c>
      <c r="B1134" s="4">
        <f>VLOOKUP(A1134,Prices!A:B,2,FALSE)</f>
        <v>17068.259999999998</v>
      </c>
      <c r="C1134" s="4">
        <f t="shared" si="51"/>
        <v>92.019999999996799</v>
      </c>
      <c r="D1134" s="5">
        <f t="shared" si="52"/>
        <v>1.0054205171463173</v>
      </c>
      <c r="E1134" s="5">
        <f t="shared" si="53"/>
        <v>1.6126534869746276</v>
      </c>
      <c r="F1134" s="5"/>
      <c r="G1134">
        <v>16701.2</v>
      </c>
      <c r="H1134">
        <v>75.333699999999993</v>
      </c>
      <c r="I1134">
        <v>70.360100000000003</v>
      </c>
      <c r="J1134">
        <v>4.9736000000000002</v>
      </c>
      <c r="K1134">
        <v>-1.8166</v>
      </c>
      <c r="L1134">
        <v>66.9482</v>
      </c>
      <c r="M1134">
        <v>17043.86</v>
      </c>
      <c r="N1134">
        <v>16883.990000000002</v>
      </c>
      <c r="O1134">
        <v>16724.12</v>
      </c>
      <c r="P1134">
        <v>1.8936999999999999</v>
      </c>
      <c r="Q1134">
        <v>1.0763</v>
      </c>
      <c r="R1134">
        <v>171.72640000000001</v>
      </c>
      <c r="S1134">
        <v>30.753</v>
      </c>
      <c r="T1134">
        <v>17.302800000000001</v>
      </c>
      <c r="U1134">
        <v>12.9666</v>
      </c>
      <c r="V1134">
        <v>67.363100000000003</v>
      </c>
      <c r="W1134">
        <v>67.468000000000004</v>
      </c>
      <c r="X1134">
        <v>17043.86</v>
      </c>
      <c r="Y1134">
        <v>16724.12</v>
      </c>
    </row>
    <row r="1135" spans="1:25" x14ac:dyDescent="0.25">
      <c r="A1135" s="2">
        <v>41827</v>
      </c>
      <c r="B1135" s="4">
        <f>VLOOKUP(A1135,Prices!A:B,2,FALSE)</f>
        <v>17024.21</v>
      </c>
      <c r="C1135" s="4">
        <f t="shared" si="51"/>
        <v>-44.049999999999272</v>
      </c>
      <c r="D1135" s="5">
        <f t="shared" si="52"/>
        <v>0.99741918625565817</v>
      </c>
      <c r="E1135" s="5">
        <f t="shared" si="53"/>
        <v>1.6084915286905828</v>
      </c>
      <c r="F1135" s="5"/>
      <c r="G1135">
        <v>16711.650000000001</v>
      </c>
      <c r="H1135">
        <v>78.810299999999998</v>
      </c>
      <c r="I1135">
        <v>72.050200000000004</v>
      </c>
      <c r="J1135">
        <v>6.7601000000000004</v>
      </c>
      <c r="K1135">
        <v>-14.759600000000001</v>
      </c>
      <c r="L1135">
        <v>62.998399999999997</v>
      </c>
      <c r="M1135">
        <v>17059.47</v>
      </c>
      <c r="N1135">
        <v>16888.990000000002</v>
      </c>
      <c r="O1135">
        <v>16718.5</v>
      </c>
      <c r="P1135">
        <v>2.0188999999999999</v>
      </c>
      <c r="Q1135">
        <v>0.89659999999999995</v>
      </c>
      <c r="R1135">
        <v>129.9247</v>
      </c>
      <c r="S1135">
        <v>29.012899999999998</v>
      </c>
      <c r="T1135">
        <v>16.323699999999999</v>
      </c>
      <c r="U1135">
        <v>14.0396</v>
      </c>
      <c r="V1135">
        <v>70.655600000000007</v>
      </c>
      <c r="W1135">
        <v>68.192099999999996</v>
      </c>
      <c r="X1135">
        <v>17059.47</v>
      </c>
      <c r="Y1135">
        <v>16718.5</v>
      </c>
    </row>
    <row r="1136" spans="1:25" x14ac:dyDescent="0.25">
      <c r="A1136" s="2">
        <v>41828</v>
      </c>
      <c r="B1136" s="4">
        <f>VLOOKUP(A1136,Prices!A:B,2,FALSE)</f>
        <v>16906.62</v>
      </c>
      <c r="C1136" s="4">
        <f t="shared" si="51"/>
        <v>-117.59000000000015</v>
      </c>
      <c r="D1136" s="5">
        <f t="shared" si="52"/>
        <v>0.99309277787339323</v>
      </c>
      <c r="E1136" s="5">
        <f t="shared" si="53"/>
        <v>1.5973813204131517</v>
      </c>
      <c r="F1136" s="5"/>
      <c r="G1136">
        <v>16722.55</v>
      </c>
      <c r="H1136">
        <v>71.255399999999995</v>
      </c>
      <c r="I1136">
        <v>71.891199999999998</v>
      </c>
      <c r="J1136">
        <v>-0.63580000000000003</v>
      </c>
      <c r="K1136">
        <v>-51.141599999999997</v>
      </c>
      <c r="L1136">
        <v>53.862499999999997</v>
      </c>
      <c r="M1136">
        <v>17056.07</v>
      </c>
      <c r="N1136">
        <v>16887.16</v>
      </c>
      <c r="O1136">
        <v>16718.259999999998</v>
      </c>
      <c r="P1136">
        <v>2.0004</v>
      </c>
      <c r="Q1136">
        <v>0.55759999999999998</v>
      </c>
      <c r="R1136">
        <v>23.5457</v>
      </c>
      <c r="S1136">
        <v>25.901900000000001</v>
      </c>
      <c r="T1136">
        <v>23.0167</v>
      </c>
      <c r="U1136">
        <v>13.458</v>
      </c>
      <c r="V1136">
        <v>75.676100000000005</v>
      </c>
      <c r="W1136">
        <v>71.2316</v>
      </c>
      <c r="X1136">
        <v>17056.07</v>
      </c>
      <c r="Y1136">
        <v>16718.259999999998</v>
      </c>
    </row>
    <row r="1137" spans="1:25" x14ac:dyDescent="0.25">
      <c r="A1137" s="2">
        <v>41829</v>
      </c>
      <c r="B1137" s="4">
        <f>VLOOKUP(A1137,Prices!A:B,2,FALSE)</f>
        <v>16985.61</v>
      </c>
      <c r="C1137" s="4">
        <f t="shared" si="51"/>
        <v>78.990000000001601</v>
      </c>
      <c r="D1137" s="5">
        <f t="shared" si="52"/>
        <v>1.0046721343473741</v>
      </c>
      <c r="E1137" s="5">
        <f t="shared" si="53"/>
        <v>1.6048445005461078</v>
      </c>
      <c r="F1137" s="5"/>
      <c r="G1137">
        <v>16733.29</v>
      </c>
      <c r="H1137">
        <v>70.825500000000005</v>
      </c>
      <c r="I1137">
        <v>71.678100000000001</v>
      </c>
      <c r="J1137">
        <v>-0.85260000000000002</v>
      </c>
      <c r="K1137">
        <v>-27.100300000000001</v>
      </c>
      <c r="L1137">
        <v>58.243099999999998</v>
      </c>
      <c r="M1137">
        <v>17061.66</v>
      </c>
      <c r="N1137">
        <v>16889.150000000001</v>
      </c>
      <c r="O1137">
        <v>16716.63</v>
      </c>
      <c r="P1137">
        <v>2.0428999999999999</v>
      </c>
      <c r="Q1137">
        <v>0.77959999999999996</v>
      </c>
      <c r="R1137">
        <v>52.037300000000002</v>
      </c>
      <c r="S1137">
        <v>24.1769</v>
      </c>
      <c r="T1137">
        <v>21.483799999999999</v>
      </c>
      <c r="U1137">
        <v>12.917999999999999</v>
      </c>
      <c r="V1137">
        <v>78.998000000000005</v>
      </c>
      <c r="W1137">
        <v>75.109899999999996</v>
      </c>
      <c r="X1137">
        <v>17061.66</v>
      </c>
      <c r="Y1137">
        <v>16716.63</v>
      </c>
    </row>
    <row r="1138" spans="1:25" x14ac:dyDescent="0.25">
      <c r="A1138" s="2">
        <v>41830</v>
      </c>
      <c r="B1138" s="4">
        <f>VLOOKUP(A1138,Prices!A:B,2,FALSE)</f>
        <v>16915.07</v>
      </c>
      <c r="C1138" s="4">
        <f t="shared" si="51"/>
        <v>-70.540000000000873</v>
      </c>
      <c r="D1138" s="5">
        <f t="shared" si="52"/>
        <v>0.9958470729046528</v>
      </c>
      <c r="E1138" s="5">
        <f t="shared" si="53"/>
        <v>1.5981796983359708</v>
      </c>
      <c r="F1138" s="5"/>
      <c r="G1138">
        <v>16740.88</v>
      </c>
      <c r="H1138">
        <v>64.054500000000004</v>
      </c>
      <c r="I1138">
        <v>70.153400000000005</v>
      </c>
      <c r="J1138">
        <v>-6.0989000000000004</v>
      </c>
      <c r="K1138">
        <v>-48.569499999999998</v>
      </c>
      <c r="L1138">
        <v>53.369900000000001</v>
      </c>
      <c r="M1138">
        <v>17064.27</v>
      </c>
      <c r="N1138">
        <v>16892.71</v>
      </c>
      <c r="O1138">
        <v>16721.14</v>
      </c>
      <c r="P1138">
        <v>2.0312000000000001</v>
      </c>
      <c r="Q1138">
        <v>0.56520000000000004</v>
      </c>
      <c r="R1138">
        <v>-16.333400000000001</v>
      </c>
      <c r="S1138">
        <v>21.207699999999999</v>
      </c>
      <c r="T1138">
        <v>26.234000000000002</v>
      </c>
      <c r="U1138">
        <v>12.7521</v>
      </c>
      <c r="V1138">
        <v>79.971999999999994</v>
      </c>
      <c r="W1138">
        <v>78.215400000000002</v>
      </c>
      <c r="X1138">
        <v>17064.27</v>
      </c>
      <c r="Y1138">
        <v>16721.14</v>
      </c>
    </row>
    <row r="1139" spans="1:25" x14ac:dyDescent="0.25">
      <c r="A1139" s="2">
        <v>41831</v>
      </c>
      <c r="B1139" s="4">
        <f>VLOOKUP(A1139,Prices!A:B,2,FALSE)</f>
        <v>16943.810000000001</v>
      </c>
      <c r="C1139" s="4">
        <f t="shared" si="51"/>
        <v>28.740000000001601</v>
      </c>
      <c r="D1139" s="5">
        <f t="shared" si="52"/>
        <v>1.0016990766222074</v>
      </c>
      <c r="E1139" s="5">
        <f t="shared" si="53"/>
        <v>1.6008951280994999</v>
      </c>
      <c r="F1139" s="5"/>
      <c r="G1139">
        <v>16748.14</v>
      </c>
      <c r="H1139">
        <v>60.3123</v>
      </c>
      <c r="I1139">
        <v>68.185199999999995</v>
      </c>
      <c r="J1139">
        <v>-7.8727999999999998</v>
      </c>
      <c r="K1139">
        <v>-39.822099999999999</v>
      </c>
      <c r="L1139">
        <v>55.0212</v>
      </c>
      <c r="M1139">
        <v>17059.689999999999</v>
      </c>
      <c r="N1139">
        <v>16903.189999999999</v>
      </c>
      <c r="O1139">
        <v>16746.689999999999</v>
      </c>
      <c r="P1139">
        <v>1.8516999999999999</v>
      </c>
      <c r="Q1139">
        <v>0.62980000000000003</v>
      </c>
      <c r="R1139">
        <v>4.1893000000000002</v>
      </c>
      <c r="S1139">
        <v>19.9053</v>
      </c>
      <c r="T1139">
        <v>24.622900000000001</v>
      </c>
      <c r="U1139">
        <v>12.598000000000001</v>
      </c>
      <c r="V1139">
        <v>78.011300000000006</v>
      </c>
      <c r="W1139">
        <v>78.993799999999993</v>
      </c>
      <c r="X1139">
        <v>17059.689999999999</v>
      </c>
      <c r="Y1139">
        <v>16746.689999999999</v>
      </c>
    </row>
    <row r="1140" spans="1:25" x14ac:dyDescent="0.25">
      <c r="A1140" s="2">
        <v>41834</v>
      </c>
      <c r="B1140" s="4">
        <f>VLOOKUP(A1140,Prices!A:B,2,FALSE)</f>
        <v>17055.419999999998</v>
      </c>
      <c r="C1140" s="4">
        <f t="shared" si="51"/>
        <v>111.60999999999694</v>
      </c>
      <c r="D1140" s="5">
        <f t="shared" si="52"/>
        <v>1.0065870663091712</v>
      </c>
      <c r="E1140" s="5">
        <f t="shared" si="53"/>
        <v>1.6114403304623204</v>
      </c>
      <c r="F1140" s="5"/>
      <c r="G1140">
        <v>16758.07</v>
      </c>
      <c r="H1140">
        <v>65.596400000000003</v>
      </c>
      <c r="I1140">
        <v>67.667400000000001</v>
      </c>
      <c r="J1140">
        <v>-2.0710000000000002</v>
      </c>
      <c r="K1140">
        <v>-9.6424000000000003</v>
      </c>
      <c r="L1140">
        <v>60.8232</v>
      </c>
      <c r="M1140">
        <v>17075.59</v>
      </c>
      <c r="N1140">
        <v>16917.169999999998</v>
      </c>
      <c r="O1140">
        <v>16758.75</v>
      </c>
      <c r="P1140">
        <v>1.8729</v>
      </c>
      <c r="Q1140">
        <v>0.93630000000000002</v>
      </c>
      <c r="R1140">
        <v>110.72620000000001</v>
      </c>
      <c r="S1140">
        <v>27.286300000000001</v>
      </c>
      <c r="T1140">
        <v>22.237500000000001</v>
      </c>
      <c r="U1140">
        <v>12.426299999999999</v>
      </c>
      <c r="V1140">
        <v>75.118899999999996</v>
      </c>
      <c r="W1140">
        <v>77.700699999999998</v>
      </c>
      <c r="X1140">
        <v>17075.59</v>
      </c>
      <c r="Y1140">
        <v>16758.75</v>
      </c>
    </row>
    <row r="1141" spans="1:25" x14ac:dyDescent="0.25">
      <c r="A1141" s="2">
        <v>41835</v>
      </c>
      <c r="B1141" s="4">
        <f>VLOOKUP(A1141,Prices!A:B,2,FALSE)</f>
        <v>17060.68</v>
      </c>
      <c r="C1141" s="4">
        <f t="shared" si="51"/>
        <v>5.2600000000020373</v>
      </c>
      <c r="D1141" s="5">
        <f t="shared" si="52"/>
        <v>1.0003084063599725</v>
      </c>
      <c r="E1141" s="5">
        <f t="shared" si="53"/>
        <v>1.6119373089089513</v>
      </c>
      <c r="F1141" s="5"/>
      <c r="G1141">
        <v>16769.03</v>
      </c>
      <c r="H1141">
        <v>69.4084</v>
      </c>
      <c r="I1141">
        <v>68.015600000000006</v>
      </c>
      <c r="J1141">
        <v>1.3928</v>
      </c>
      <c r="K1141">
        <v>-15.9413</v>
      </c>
      <c r="L1141">
        <v>61.078000000000003</v>
      </c>
      <c r="M1141">
        <v>17088.400000000001</v>
      </c>
      <c r="N1141">
        <v>16931.16</v>
      </c>
      <c r="O1141">
        <v>16773.91</v>
      </c>
      <c r="P1141">
        <v>1.8573999999999999</v>
      </c>
      <c r="Q1141">
        <v>0.91190000000000004</v>
      </c>
      <c r="R1141">
        <v>117.72580000000001</v>
      </c>
      <c r="S1141">
        <v>27.340800000000002</v>
      </c>
      <c r="T1141">
        <v>20.548300000000001</v>
      </c>
      <c r="U1141">
        <v>12.5519</v>
      </c>
      <c r="V1141">
        <v>73.244799999999998</v>
      </c>
      <c r="W1141">
        <v>75.458299999999994</v>
      </c>
      <c r="X1141">
        <v>17088.400000000001</v>
      </c>
      <c r="Y1141">
        <v>16773.91</v>
      </c>
    </row>
    <row r="1142" spans="1:25" x14ac:dyDescent="0.25">
      <c r="A1142" s="2">
        <v>41836</v>
      </c>
      <c r="B1142" s="4">
        <f>VLOOKUP(A1142,Prices!A:B,2,FALSE)</f>
        <v>17138.2</v>
      </c>
      <c r="C1142" s="4">
        <f t="shared" si="51"/>
        <v>77.520000000000437</v>
      </c>
      <c r="D1142" s="5">
        <f t="shared" si="52"/>
        <v>1.0045437813733098</v>
      </c>
      <c r="E1142" s="5">
        <f t="shared" si="53"/>
        <v>1.6192615996281148</v>
      </c>
      <c r="F1142" s="5"/>
      <c r="G1142">
        <v>16781.18</v>
      </c>
      <c r="H1142">
        <v>77.787899999999993</v>
      </c>
      <c r="I1142">
        <v>69.97</v>
      </c>
      <c r="J1142">
        <v>7.8178000000000001</v>
      </c>
      <c r="K1142">
        <v>-0.29249999999999998</v>
      </c>
      <c r="L1142">
        <v>64.720100000000002</v>
      </c>
      <c r="M1142">
        <v>17118.53</v>
      </c>
      <c r="N1142">
        <v>16947.64</v>
      </c>
      <c r="O1142">
        <v>16776.75</v>
      </c>
      <c r="P1142">
        <v>2.0165999999999999</v>
      </c>
      <c r="Q1142">
        <v>1.0576000000000001</v>
      </c>
      <c r="R1142">
        <v>141.50229999999999</v>
      </c>
      <c r="S1142">
        <v>27.170999999999999</v>
      </c>
      <c r="T1142">
        <v>19.4498</v>
      </c>
      <c r="U1142">
        <v>12.8383</v>
      </c>
      <c r="V1142">
        <v>72.754800000000003</v>
      </c>
      <c r="W1142">
        <v>73.706199999999995</v>
      </c>
      <c r="X1142">
        <v>17118.53</v>
      </c>
      <c r="Y1142">
        <v>16776.75</v>
      </c>
    </row>
    <row r="1143" spans="1:25" x14ac:dyDescent="0.25">
      <c r="A1143" s="2">
        <v>41837</v>
      </c>
      <c r="B1143" s="4">
        <f>VLOOKUP(A1143,Prices!A:B,2,FALSE)</f>
        <v>16976.810000000001</v>
      </c>
      <c r="C1143" s="4">
        <f t="shared" si="51"/>
        <v>-161.38999999999942</v>
      </c>
      <c r="D1143" s="5">
        <f t="shared" si="52"/>
        <v>0.99058302505514007</v>
      </c>
      <c r="E1143" s="5">
        <f t="shared" si="53"/>
        <v>1.6040130537152431</v>
      </c>
      <c r="F1143" s="5"/>
      <c r="G1143">
        <v>16792.7</v>
      </c>
      <c r="H1143">
        <v>70.592200000000005</v>
      </c>
      <c r="I1143">
        <v>70.094499999999996</v>
      </c>
      <c r="J1143">
        <v>0.49780000000000002</v>
      </c>
      <c r="K1143">
        <v>-46.264299999999999</v>
      </c>
      <c r="L1143">
        <v>53.496699999999997</v>
      </c>
      <c r="M1143">
        <v>17121.400000000001</v>
      </c>
      <c r="N1143">
        <v>16951.150000000001</v>
      </c>
      <c r="O1143">
        <v>16780.900000000001</v>
      </c>
      <c r="P1143">
        <v>2.0087999999999999</v>
      </c>
      <c r="Q1143">
        <v>0.57540000000000002</v>
      </c>
      <c r="R1143">
        <v>52.0139</v>
      </c>
      <c r="S1143">
        <v>23.9254</v>
      </c>
      <c r="T1143">
        <v>23.294599999999999</v>
      </c>
      <c r="U1143">
        <v>12.0167</v>
      </c>
      <c r="V1143">
        <v>73.678200000000004</v>
      </c>
      <c r="W1143">
        <v>73.225999999999999</v>
      </c>
      <c r="X1143">
        <v>17121.400000000001</v>
      </c>
      <c r="Y1143">
        <v>16780.900000000001</v>
      </c>
    </row>
    <row r="1144" spans="1:25" x14ac:dyDescent="0.25">
      <c r="A1144" s="2">
        <v>41838</v>
      </c>
      <c r="B1144" s="4">
        <f>VLOOKUP(A1144,Prices!A:B,2,FALSE)</f>
        <v>17100.18</v>
      </c>
      <c r="C1144" s="4">
        <f t="shared" si="51"/>
        <v>123.36999999999898</v>
      </c>
      <c r="D1144" s="5">
        <f t="shared" si="52"/>
        <v>1.0072669718280407</v>
      </c>
      <c r="E1144" s="5">
        <f t="shared" si="53"/>
        <v>1.6156693713884012</v>
      </c>
      <c r="F1144" s="5"/>
      <c r="G1144">
        <v>16804.330000000002</v>
      </c>
      <c r="H1144">
        <v>73.991600000000005</v>
      </c>
      <c r="I1144">
        <v>70.873900000000006</v>
      </c>
      <c r="J1144">
        <v>3.1177000000000001</v>
      </c>
      <c r="K1144">
        <v>-14.696199999999999</v>
      </c>
      <c r="L1144">
        <v>59.306100000000001</v>
      </c>
      <c r="M1144">
        <v>17141.560000000001</v>
      </c>
      <c r="N1144">
        <v>16960.09</v>
      </c>
      <c r="O1144">
        <v>16778.61</v>
      </c>
      <c r="P1144">
        <v>2.14</v>
      </c>
      <c r="Q1144">
        <v>0.88600000000000001</v>
      </c>
      <c r="R1144">
        <v>74.427899999999994</v>
      </c>
      <c r="S1144">
        <v>21.852399999999999</v>
      </c>
      <c r="T1144">
        <v>21.276299999999999</v>
      </c>
      <c r="U1144">
        <v>11.2538</v>
      </c>
      <c r="V1144">
        <v>76.965599999999995</v>
      </c>
      <c r="W1144">
        <v>74.466200000000001</v>
      </c>
      <c r="X1144">
        <v>17141.560000000001</v>
      </c>
      <c r="Y1144">
        <v>16778.61</v>
      </c>
    </row>
    <row r="1145" spans="1:25" x14ac:dyDescent="0.25">
      <c r="A1145" s="2">
        <v>41841</v>
      </c>
      <c r="B1145" s="4">
        <f>VLOOKUP(A1145,Prices!A:B,2,FALSE)</f>
        <v>17051.73</v>
      </c>
      <c r="C1145" s="4">
        <f t="shared" si="51"/>
        <v>-48.450000000000728</v>
      </c>
      <c r="D1145" s="5">
        <f t="shared" si="52"/>
        <v>0.99716669649091405</v>
      </c>
      <c r="E1145" s="5">
        <f t="shared" si="53"/>
        <v>1.6110916896889238</v>
      </c>
      <c r="F1145" s="5"/>
      <c r="G1145">
        <v>16814.349999999999</v>
      </c>
      <c r="H1145">
        <v>71.946799999999996</v>
      </c>
      <c r="I1145">
        <v>71.088499999999996</v>
      </c>
      <c r="J1145">
        <v>0.85829999999999995</v>
      </c>
      <c r="K1145">
        <v>-28.837599999999998</v>
      </c>
      <c r="L1145">
        <v>56.329900000000002</v>
      </c>
      <c r="M1145">
        <v>17150.98</v>
      </c>
      <c r="N1145">
        <v>16965.32</v>
      </c>
      <c r="O1145">
        <v>16779.66</v>
      </c>
      <c r="P1145">
        <v>2.1886999999999999</v>
      </c>
      <c r="Q1145">
        <v>0.73270000000000002</v>
      </c>
      <c r="R1145">
        <v>40.627800000000001</v>
      </c>
      <c r="S1145">
        <v>20.123899999999999</v>
      </c>
      <c r="T1145">
        <v>19.793199999999999</v>
      </c>
      <c r="U1145">
        <v>10.5091</v>
      </c>
      <c r="V1145">
        <v>79.446600000000004</v>
      </c>
      <c r="W1145">
        <v>76.696799999999996</v>
      </c>
      <c r="X1145">
        <v>17150.98</v>
      </c>
      <c r="Y1145">
        <v>16779.66</v>
      </c>
    </row>
    <row r="1146" spans="1:25" x14ac:dyDescent="0.25">
      <c r="A1146" s="2">
        <v>41842</v>
      </c>
      <c r="B1146" s="4">
        <f>VLOOKUP(A1146,Prices!A:B,2,FALSE)</f>
        <v>17113.54</v>
      </c>
      <c r="C1146" s="4">
        <f t="shared" si="51"/>
        <v>61.81000000000131</v>
      </c>
      <c r="D1146" s="5">
        <f t="shared" si="52"/>
        <v>1.0036248521411024</v>
      </c>
      <c r="E1146" s="5">
        <f t="shared" si="53"/>
        <v>1.6169316588498051</v>
      </c>
      <c r="F1146" s="5"/>
      <c r="G1146">
        <v>16824.95</v>
      </c>
      <c r="H1146">
        <v>74.455399999999997</v>
      </c>
      <c r="I1146">
        <v>71.761899999999997</v>
      </c>
      <c r="J1146">
        <v>2.6936</v>
      </c>
      <c r="K1146">
        <v>-10.9832</v>
      </c>
      <c r="L1146">
        <v>59.146599999999999</v>
      </c>
      <c r="M1146">
        <v>17170.080000000002</v>
      </c>
      <c r="N1146">
        <v>16974.13</v>
      </c>
      <c r="O1146">
        <v>16778.189999999999</v>
      </c>
      <c r="P1146">
        <v>2.3088000000000002</v>
      </c>
      <c r="Q1146">
        <v>0.85570000000000002</v>
      </c>
      <c r="R1146">
        <v>96.964299999999994</v>
      </c>
      <c r="S1146">
        <v>21.368300000000001</v>
      </c>
      <c r="T1146">
        <v>18.6173</v>
      </c>
      <c r="U1146">
        <v>10.2499</v>
      </c>
      <c r="V1146">
        <v>80.972300000000004</v>
      </c>
      <c r="W1146">
        <v>79.128200000000007</v>
      </c>
      <c r="X1146">
        <v>17170.080000000002</v>
      </c>
      <c r="Y1146">
        <v>16778.189999999999</v>
      </c>
    </row>
    <row r="1147" spans="1:25" x14ac:dyDescent="0.25">
      <c r="A1147" s="2">
        <v>41843</v>
      </c>
      <c r="B1147" s="4">
        <f>VLOOKUP(A1147,Prices!A:B,2,FALSE)</f>
        <v>17086.63</v>
      </c>
      <c r="C1147" s="4">
        <f t="shared" si="51"/>
        <v>-26.909999999999854</v>
      </c>
      <c r="D1147" s="5">
        <f t="shared" si="52"/>
        <v>0.99842756086700946</v>
      </c>
      <c r="E1147" s="5">
        <f t="shared" si="53"/>
        <v>1.6143891322340582</v>
      </c>
      <c r="F1147" s="5"/>
      <c r="G1147">
        <v>16832.77</v>
      </c>
      <c r="H1147">
        <v>73.425899999999999</v>
      </c>
      <c r="I1147">
        <v>72.094700000000003</v>
      </c>
      <c r="J1147">
        <v>1.3311999999999999</v>
      </c>
      <c r="K1147">
        <v>-18.7561</v>
      </c>
      <c r="L1147">
        <v>57.410499999999999</v>
      </c>
      <c r="M1147">
        <v>17175.54</v>
      </c>
      <c r="N1147">
        <v>16987.560000000001</v>
      </c>
      <c r="O1147">
        <v>16799.580000000002</v>
      </c>
      <c r="P1147">
        <v>2.2132000000000001</v>
      </c>
      <c r="Q1147">
        <v>0.76349999999999996</v>
      </c>
      <c r="R1147">
        <v>80.218299999999999</v>
      </c>
      <c r="S1147">
        <v>20.483499999999999</v>
      </c>
      <c r="T1147">
        <v>17.846399999999999</v>
      </c>
      <c r="U1147">
        <v>10.0092</v>
      </c>
      <c r="V1147">
        <v>80.920699999999997</v>
      </c>
      <c r="W1147">
        <v>80.4465</v>
      </c>
      <c r="X1147">
        <v>17175.54</v>
      </c>
      <c r="Y1147">
        <v>16799.57</v>
      </c>
    </row>
    <row r="1148" spans="1:25" x14ac:dyDescent="0.25">
      <c r="A1148" s="2">
        <v>41844</v>
      </c>
      <c r="B1148" s="4">
        <f>VLOOKUP(A1148,Prices!A:B,2,FALSE)</f>
        <v>17083.8</v>
      </c>
      <c r="C1148" s="4">
        <f t="shared" si="51"/>
        <v>-2.8300000000017462</v>
      </c>
      <c r="D1148" s="5">
        <f t="shared" si="52"/>
        <v>0.99983437342530379</v>
      </c>
      <c r="E1148" s="5">
        <f t="shared" si="53"/>
        <v>1.6141217464918596</v>
      </c>
      <c r="F1148" s="5"/>
      <c r="G1148">
        <v>16840.14</v>
      </c>
      <c r="H1148">
        <v>71.556700000000006</v>
      </c>
      <c r="I1148">
        <v>71.987099999999998</v>
      </c>
      <c r="J1148">
        <v>-0.4304</v>
      </c>
      <c r="K1148">
        <v>-19.573599999999999</v>
      </c>
      <c r="L1148">
        <v>57.220300000000002</v>
      </c>
      <c r="M1148">
        <v>17182.330000000002</v>
      </c>
      <c r="N1148">
        <v>16998.37</v>
      </c>
      <c r="O1148">
        <v>16814.419999999998</v>
      </c>
      <c r="P1148">
        <v>2.1644000000000001</v>
      </c>
      <c r="Q1148">
        <v>0.73219999999999996</v>
      </c>
      <c r="R1148">
        <v>70.552000000000007</v>
      </c>
      <c r="S1148">
        <v>19.665500000000002</v>
      </c>
      <c r="T1148">
        <v>17.133700000000001</v>
      </c>
      <c r="U1148">
        <v>9.7857000000000003</v>
      </c>
      <c r="V1148">
        <v>81.927599999999998</v>
      </c>
      <c r="W1148">
        <v>81.273600000000002</v>
      </c>
      <c r="X1148">
        <v>17182.330000000002</v>
      </c>
      <c r="Y1148">
        <v>16814.41</v>
      </c>
    </row>
    <row r="1149" spans="1:25" x14ac:dyDescent="0.25">
      <c r="A1149" s="2">
        <v>41845</v>
      </c>
      <c r="B1149" s="4">
        <f>VLOOKUP(A1149,Prices!A:B,2,FALSE)</f>
        <v>16960.57</v>
      </c>
      <c r="C1149" s="4">
        <f t="shared" si="51"/>
        <v>-123.22999999999956</v>
      </c>
      <c r="D1149" s="5">
        <f t="shared" si="52"/>
        <v>0.99278673363069114</v>
      </c>
      <c r="E1149" s="5">
        <f t="shared" si="53"/>
        <v>1.6024786563819198</v>
      </c>
      <c r="F1149" s="5"/>
      <c r="G1149">
        <v>16847.07</v>
      </c>
      <c r="H1149">
        <v>59.446399999999997</v>
      </c>
      <c r="I1149">
        <v>69.478999999999999</v>
      </c>
      <c r="J1149">
        <v>-10.032500000000001</v>
      </c>
      <c r="K1149">
        <v>-55.1708</v>
      </c>
      <c r="L1149">
        <v>49.525199999999998</v>
      </c>
      <c r="M1149">
        <v>17175.439999999999</v>
      </c>
      <c r="N1149">
        <v>17004.09</v>
      </c>
      <c r="O1149">
        <v>16832.75</v>
      </c>
      <c r="P1149">
        <v>2.0152999999999999</v>
      </c>
      <c r="Q1149">
        <v>0.373</v>
      </c>
      <c r="R1149">
        <v>-54.119100000000003</v>
      </c>
      <c r="S1149">
        <v>17.5105</v>
      </c>
      <c r="T1149">
        <v>24.732900000000001</v>
      </c>
      <c r="U1149">
        <v>10.3079</v>
      </c>
      <c r="V1149">
        <v>80.455799999999996</v>
      </c>
      <c r="W1149">
        <v>81.101399999999998</v>
      </c>
      <c r="X1149">
        <v>17175.439999999999</v>
      </c>
      <c r="Y1149">
        <v>16832.75</v>
      </c>
    </row>
    <row r="1150" spans="1:25" x14ac:dyDescent="0.25">
      <c r="A1150" s="2">
        <v>41848</v>
      </c>
      <c r="B1150" s="4">
        <f>VLOOKUP(A1150,Prices!A:B,2,FALSE)</f>
        <v>16982.59</v>
      </c>
      <c r="C1150" s="4">
        <f t="shared" si="51"/>
        <v>22.020000000000437</v>
      </c>
      <c r="D1150" s="5">
        <f t="shared" si="52"/>
        <v>1.0012983054225182</v>
      </c>
      <c r="E1150" s="5">
        <f t="shared" si="53"/>
        <v>1.6045591631109701</v>
      </c>
      <c r="F1150" s="5"/>
      <c r="G1150">
        <v>16857.79</v>
      </c>
      <c r="H1150">
        <v>51.037399999999998</v>
      </c>
      <c r="I1150">
        <v>65.790599999999998</v>
      </c>
      <c r="J1150">
        <v>-14.7532</v>
      </c>
      <c r="K1150">
        <v>-48.810099999999998</v>
      </c>
      <c r="L1150">
        <v>50.798400000000001</v>
      </c>
      <c r="M1150">
        <v>17167.62</v>
      </c>
      <c r="N1150">
        <v>17010.63</v>
      </c>
      <c r="O1150">
        <v>16853.650000000001</v>
      </c>
      <c r="P1150">
        <v>1.8456999999999999</v>
      </c>
      <c r="Q1150">
        <v>0.41070000000000001</v>
      </c>
      <c r="R1150">
        <v>-90.910300000000007</v>
      </c>
      <c r="S1150">
        <v>16.112200000000001</v>
      </c>
      <c r="T1150">
        <v>25.2073</v>
      </c>
      <c r="U1150">
        <v>11.1439</v>
      </c>
      <c r="V1150">
        <v>78.659300000000002</v>
      </c>
      <c r="W1150">
        <v>80.3476</v>
      </c>
      <c r="X1150">
        <v>17167.62</v>
      </c>
      <c r="Y1150">
        <v>16853.650000000001</v>
      </c>
    </row>
    <row r="1151" spans="1:25" x14ac:dyDescent="0.25">
      <c r="A1151" s="2">
        <v>41849</v>
      </c>
      <c r="B1151" s="4">
        <f>VLOOKUP(A1151,Prices!A:B,2,FALSE)</f>
        <v>16912.11</v>
      </c>
      <c r="C1151" s="4">
        <f t="shared" si="51"/>
        <v>-70.479999999999563</v>
      </c>
      <c r="D1151" s="5">
        <f t="shared" si="52"/>
        <v>0.99584986742304915</v>
      </c>
      <c r="E1151" s="5">
        <f t="shared" si="53"/>
        <v>1.5979000298564983</v>
      </c>
      <c r="F1151" s="5"/>
      <c r="G1151">
        <v>16866.2</v>
      </c>
      <c r="H1151">
        <v>38.245199999999997</v>
      </c>
      <c r="I1151">
        <v>60.281599999999997</v>
      </c>
      <c r="J1151">
        <v>-22.0364</v>
      </c>
      <c r="K1151">
        <v>-69.169600000000003</v>
      </c>
      <c r="L1151">
        <v>46.734699999999997</v>
      </c>
      <c r="M1151">
        <v>17155.400000000001</v>
      </c>
      <c r="N1151">
        <v>17014.91</v>
      </c>
      <c r="O1151">
        <v>16874.41</v>
      </c>
      <c r="P1151">
        <v>1.6514</v>
      </c>
      <c r="Q1151">
        <v>0.13420000000000001</v>
      </c>
      <c r="R1151">
        <v>-99.388099999999994</v>
      </c>
      <c r="S1151">
        <v>18.1234</v>
      </c>
      <c r="T1151">
        <v>22.907599999999999</v>
      </c>
      <c r="U1151">
        <v>11.1807</v>
      </c>
      <c r="V1151">
        <v>74.230199999999996</v>
      </c>
      <c r="W1151">
        <v>77.781700000000001</v>
      </c>
      <c r="X1151">
        <v>17155.41</v>
      </c>
      <c r="Y1151">
        <v>16874.41</v>
      </c>
    </row>
    <row r="1152" spans="1:25" x14ac:dyDescent="0.25">
      <c r="A1152" s="2">
        <v>41850</v>
      </c>
      <c r="B1152" s="4">
        <f>VLOOKUP(A1152,Prices!A:B,2,FALSE)</f>
        <v>16880.36</v>
      </c>
      <c r="C1152" s="4">
        <f t="shared" si="51"/>
        <v>-31.75</v>
      </c>
      <c r="D1152" s="5">
        <f t="shared" si="52"/>
        <v>0.99812264702630249</v>
      </c>
      <c r="E1152" s="5">
        <f t="shared" si="53"/>
        <v>1.5949002074837759</v>
      </c>
      <c r="F1152" s="5"/>
      <c r="G1152">
        <v>16873.57</v>
      </c>
      <c r="H1152">
        <v>25.254200000000001</v>
      </c>
      <c r="I1152">
        <v>53.2761</v>
      </c>
      <c r="J1152">
        <v>-28.021899999999999</v>
      </c>
      <c r="K1152">
        <v>-81.100700000000003</v>
      </c>
      <c r="L1152">
        <v>44.988700000000001</v>
      </c>
      <c r="M1152">
        <v>17161.490000000002</v>
      </c>
      <c r="N1152">
        <v>17011.12</v>
      </c>
      <c r="O1152">
        <v>16860.75</v>
      </c>
      <c r="P1152">
        <v>1.7679</v>
      </c>
      <c r="Q1152">
        <v>6.5199999999999994E-2</v>
      </c>
      <c r="R1152">
        <v>-179.7696</v>
      </c>
      <c r="S1152">
        <v>16.2759</v>
      </c>
      <c r="T1152">
        <v>26.376000000000001</v>
      </c>
      <c r="U1152">
        <v>12.073600000000001</v>
      </c>
      <c r="V1152">
        <v>67.936800000000005</v>
      </c>
      <c r="W1152">
        <v>73.608699999999999</v>
      </c>
      <c r="X1152">
        <v>17161.490000000002</v>
      </c>
      <c r="Y1152">
        <v>16860.75</v>
      </c>
    </row>
    <row r="1153" spans="1:25" x14ac:dyDescent="0.25">
      <c r="A1153" s="2">
        <v>41851</v>
      </c>
      <c r="B1153" s="4">
        <f>VLOOKUP(A1153,Prices!A:B,2,FALSE)</f>
        <v>16563.3</v>
      </c>
      <c r="C1153" s="4">
        <f t="shared" si="51"/>
        <v>-317.06000000000131</v>
      </c>
      <c r="D1153" s="5">
        <f t="shared" si="52"/>
        <v>0.98121722522505439</v>
      </c>
      <c r="E1153" s="5">
        <f t="shared" si="53"/>
        <v>1.5649435560980942</v>
      </c>
      <c r="F1153" s="5"/>
      <c r="G1153">
        <v>16877.349999999999</v>
      </c>
      <c r="H1153">
        <v>-10.504200000000001</v>
      </c>
      <c r="I1153">
        <v>40.520000000000003</v>
      </c>
      <c r="J1153">
        <v>-51.0242</v>
      </c>
      <c r="K1153">
        <v>-100</v>
      </c>
      <c r="L1153">
        <v>32.094099999999997</v>
      </c>
      <c r="M1153">
        <v>17236.990000000002</v>
      </c>
      <c r="N1153">
        <v>16990.47</v>
      </c>
      <c r="O1153">
        <v>16743.96</v>
      </c>
      <c r="P1153">
        <v>2.9018000000000002</v>
      </c>
      <c r="Q1153">
        <v>-0.3664</v>
      </c>
      <c r="R1153">
        <v>-262.83609999999999</v>
      </c>
      <c r="S1153">
        <v>13.4656</v>
      </c>
      <c r="T1153">
        <v>35.646599999999999</v>
      </c>
      <c r="U1153">
        <v>14.437200000000001</v>
      </c>
      <c r="V1153">
        <v>57.256399999999999</v>
      </c>
      <c r="W1153">
        <v>66.474400000000003</v>
      </c>
      <c r="X1153">
        <v>17236.990000000002</v>
      </c>
      <c r="Y1153">
        <v>16743.96</v>
      </c>
    </row>
    <row r="1154" spans="1:25" x14ac:dyDescent="0.25">
      <c r="A1154" s="2">
        <v>41852</v>
      </c>
      <c r="B1154" s="4">
        <f>VLOOKUP(A1154,Prices!A:B,2,FALSE)</f>
        <v>16493.37</v>
      </c>
      <c r="C1154" s="4">
        <f t="shared" si="51"/>
        <v>-69.930000000000291</v>
      </c>
      <c r="D1154" s="5">
        <f t="shared" si="52"/>
        <v>0.99577801525058407</v>
      </c>
      <c r="E1154" s="5">
        <f t="shared" si="53"/>
        <v>1.5583363882705514</v>
      </c>
      <c r="F1154" s="5"/>
      <c r="G1154">
        <v>16876.560000000001</v>
      </c>
      <c r="H1154">
        <v>-43.978900000000003</v>
      </c>
      <c r="I1154">
        <v>23.620200000000001</v>
      </c>
      <c r="J1154">
        <v>-67.599100000000007</v>
      </c>
      <c r="K1154">
        <v>-92.120400000000004</v>
      </c>
      <c r="L1154">
        <v>30.048400000000001</v>
      </c>
      <c r="M1154">
        <v>17286.810000000001</v>
      </c>
      <c r="N1154">
        <v>16961.73</v>
      </c>
      <c r="O1154">
        <v>16636.650000000001</v>
      </c>
      <c r="P1154">
        <v>3.8331</v>
      </c>
      <c r="Q1154">
        <v>-0.22040000000000001</v>
      </c>
      <c r="R1154">
        <v>-239.5275</v>
      </c>
      <c r="S1154">
        <v>12.392200000000001</v>
      </c>
      <c r="T1154">
        <v>39.618400000000001</v>
      </c>
      <c r="U1154">
        <v>17.145</v>
      </c>
      <c r="V1154">
        <v>46.429400000000001</v>
      </c>
      <c r="W1154">
        <v>57.207500000000003</v>
      </c>
      <c r="X1154">
        <v>17286.82</v>
      </c>
      <c r="Y1154">
        <v>16636.650000000001</v>
      </c>
    </row>
    <row r="1155" spans="1:25" x14ac:dyDescent="0.25">
      <c r="A1155" s="2">
        <v>41855</v>
      </c>
      <c r="B1155" s="4">
        <f>VLOOKUP(A1155,Prices!A:B,2,FALSE)</f>
        <v>16569.28</v>
      </c>
      <c r="C1155" s="4">
        <f t="shared" si="51"/>
        <v>75.909999999999854</v>
      </c>
      <c r="D1155" s="5">
        <f t="shared" si="52"/>
        <v>1.0046024554108712</v>
      </c>
      <c r="E1155" s="5">
        <f t="shared" si="53"/>
        <v>1.5655085620127047</v>
      </c>
      <c r="F1155" s="5"/>
      <c r="G1155">
        <v>16877.080000000002</v>
      </c>
      <c r="H1155">
        <v>-63.648800000000001</v>
      </c>
      <c r="I1155">
        <v>6.1664000000000003</v>
      </c>
      <c r="J1155">
        <v>-69.815200000000004</v>
      </c>
      <c r="K1155">
        <v>-81.495999999999995</v>
      </c>
      <c r="L1155">
        <v>34.8992</v>
      </c>
      <c r="M1155">
        <v>17304.54</v>
      </c>
      <c r="N1155">
        <v>16938.98</v>
      </c>
      <c r="O1155">
        <v>16573.43</v>
      </c>
      <c r="P1155">
        <v>4.3162000000000003</v>
      </c>
      <c r="Q1155">
        <v>-5.7000000000000002E-3</v>
      </c>
      <c r="R1155">
        <v>-154.36099999999999</v>
      </c>
      <c r="S1155">
        <v>12.018000000000001</v>
      </c>
      <c r="T1155">
        <v>36.460299999999997</v>
      </c>
      <c r="U1155">
        <v>19.521799999999999</v>
      </c>
      <c r="V1155">
        <v>35.224200000000003</v>
      </c>
      <c r="W1155">
        <v>46.3033</v>
      </c>
      <c r="X1155">
        <v>17304.54</v>
      </c>
      <c r="Y1155">
        <v>16573.43</v>
      </c>
    </row>
    <row r="1156" spans="1:25" x14ac:dyDescent="0.25">
      <c r="A1156" s="2">
        <v>41856</v>
      </c>
      <c r="B1156" s="4">
        <f>VLOOKUP(A1156,Prices!A:B,2,FALSE)</f>
        <v>16429.47</v>
      </c>
      <c r="C1156" s="4">
        <f t="shared" ref="C1156:C1219" si="54">B1156-B1155</f>
        <v>-139.80999999999767</v>
      </c>
      <c r="D1156" s="5">
        <f t="shared" ref="D1156:D1219" si="55">(B1156-B1155)/B1155+1</f>
        <v>0.99156209563722764</v>
      </c>
      <c r="E1156" s="5">
        <f t="shared" si="53"/>
        <v>1.5522989504873401</v>
      </c>
      <c r="F1156" s="5"/>
      <c r="G1156">
        <v>16873.55</v>
      </c>
      <c r="H1156">
        <v>-89.487200000000001</v>
      </c>
      <c r="I1156">
        <v>-12.9643</v>
      </c>
      <c r="J1156">
        <v>-76.522900000000007</v>
      </c>
      <c r="K1156">
        <v>-92.337599999999995</v>
      </c>
      <c r="L1156">
        <v>30.679500000000001</v>
      </c>
      <c r="M1156">
        <v>17342.990000000002</v>
      </c>
      <c r="N1156">
        <v>16915.13</v>
      </c>
      <c r="O1156">
        <v>16487.27</v>
      </c>
      <c r="P1156">
        <v>5.0589000000000004</v>
      </c>
      <c r="Q1156">
        <v>-6.7500000000000004E-2</v>
      </c>
      <c r="R1156">
        <v>-136.85749999999999</v>
      </c>
      <c r="S1156">
        <v>10.777900000000001</v>
      </c>
      <c r="T1156">
        <v>36.709699999999998</v>
      </c>
      <c r="U1156">
        <v>22.027899999999999</v>
      </c>
      <c r="V1156">
        <v>25.483899999999998</v>
      </c>
      <c r="W1156">
        <v>35.712499999999999</v>
      </c>
      <c r="X1156">
        <v>17342.990000000002</v>
      </c>
      <c r="Y1156">
        <v>16487.27</v>
      </c>
    </row>
    <row r="1157" spans="1:25" x14ac:dyDescent="0.25">
      <c r="A1157" s="2">
        <v>41857</v>
      </c>
      <c r="B1157" s="4">
        <f>VLOOKUP(A1157,Prices!A:B,2,FALSE)</f>
        <v>16443.34</v>
      </c>
      <c r="C1157" s="4">
        <f t="shared" si="54"/>
        <v>13.869999999998981</v>
      </c>
      <c r="D1157" s="5">
        <f t="shared" si="55"/>
        <v>1.0008442146946919</v>
      </c>
      <c r="E1157" s="5">
        <f t="shared" ref="E1157:E1220" si="56">D1157*E1156</f>
        <v>1.5536094240718963</v>
      </c>
      <c r="F1157" s="5"/>
      <c r="G1157">
        <v>16868.900000000001</v>
      </c>
      <c r="H1157">
        <v>-107.6048</v>
      </c>
      <c r="I1157">
        <v>-31.892399999999999</v>
      </c>
      <c r="J1157">
        <v>-75.712400000000002</v>
      </c>
      <c r="K1157">
        <v>-90.340100000000007</v>
      </c>
      <c r="L1157">
        <v>31.563500000000001</v>
      </c>
      <c r="M1157">
        <v>17360.93</v>
      </c>
      <c r="N1157">
        <v>16888.009999999998</v>
      </c>
      <c r="O1157">
        <v>16415.099999999999</v>
      </c>
      <c r="P1157">
        <v>5.6006</v>
      </c>
      <c r="Q1157">
        <v>2.9899999999999999E-2</v>
      </c>
      <c r="R1157">
        <v>-110.5659</v>
      </c>
      <c r="S1157">
        <v>10.1119</v>
      </c>
      <c r="T1157">
        <v>34.441299999999998</v>
      </c>
      <c r="U1157">
        <v>24.355</v>
      </c>
      <c r="V1157">
        <v>17.747800000000002</v>
      </c>
      <c r="W1157">
        <v>26.151900000000001</v>
      </c>
      <c r="X1157">
        <v>17360.93</v>
      </c>
      <c r="Y1157">
        <v>16415.099999999999</v>
      </c>
    </row>
    <row r="1158" spans="1:25" x14ac:dyDescent="0.25">
      <c r="A1158" s="2">
        <v>41858</v>
      </c>
      <c r="B1158" s="4">
        <f>VLOOKUP(A1158,Prices!A:B,2,FALSE)</f>
        <v>16368.27</v>
      </c>
      <c r="C1158" s="4">
        <f t="shared" si="54"/>
        <v>-75.069999999999709</v>
      </c>
      <c r="D1158" s="5">
        <f t="shared" si="55"/>
        <v>0.9954346258120309</v>
      </c>
      <c r="E1158" s="5">
        <f t="shared" si="56"/>
        <v>1.5465166157090529</v>
      </c>
      <c r="F1158" s="5"/>
      <c r="G1158">
        <v>16863.61</v>
      </c>
      <c r="H1158">
        <v>-126.5617</v>
      </c>
      <c r="I1158">
        <v>-50.826300000000003</v>
      </c>
      <c r="J1158">
        <v>-75.735500000000002</v>
      </c>
      <c r="K1158">
        <v>-95.686999999999998</v>
      </c>
      <c r="L1158">
        <v>29.3795</v>
      </c>
      <c r="M1158">
        <v>17384.64</v>
      </c>
      <c r="N1158">
        <v>16860.669999999998</v>
      </c>
      <c r="O1158">
        <v>16336.71</v>
      </c>
      <c r="P1158">
        <v>6.2152000000000003</v>
      </c>
      <c r="Q1158">
        <v>3.0099999999999998E-2</v>
      </c>
      <c r="R1158">
        <v>-97.913899999999998</v>
      </c>
      <c r="S1158">
        <v>9.2271999999999998</v>
      </c>
      <c r="T1158">
        <v>33.404800000000002</v>
      </c>
      <c r="U1158">
        <v>26.6662</v>
      </c>
      <c r="V1158">
        <v>13.511900000000001</v>
      </c>
      <c r="W1158">
        <v>18.9145</v>
      </c>
      <c r="X1158">
        <v>17384.64</v>
      </c>
      <c r="Y1158">
        <v>16336.71</v>
      </c>
    </row>
    <row r="1159" spans="1:25" x14ac:dyDescent="0.25">
      <c r="A1159" s="2">
        <v>41859</v>
      </c>
      <c r="B1159" s="4">
        <f>VLOOKUP(A1159,Prices!A:B,2,FALSE)</f>
        <v>16553.93</v>
      </c>
      <c r="C1159" s="4">
        <f t="shared" si="54"/>
        <v>185.65999999999985</v>
      </c>
      <c r="D1159" s="5">
        <f t="shared" si="55"/>
        <v>1.0113426770208458</v>
      </c>
      <c r="E1159" s="5">
        <f t="shared" si="56"/>
        <v>1.564058254188412</v>
      </c>
      <c r="F1159" s="5"/>
      <c r="G1159">
        <v>16860.71</v>
      </c>
      <c r="H1159">
        <v>-125.16119999999999</v>
      </c>
      <c r="I1159">
        <v>-65.693299999999994</v>
      </c>
      <c r="J1159">
        <v>-59.468000000000004</v>
      </c>
      <c r="K1159">
        <v>-72.469300000000004</v>
      </c>
      <c r="L1159">
        <v>40.3688</v>
      </c>
      <c r="M1159">
        <v>17380.12</v>
      </c>
      <c r="N1159">
        <v>16841.18</v>
      </c>
      <c r="O1159">
        <v>16302.24</v>
      </c>
      <c r="P1159">
        <v>6.4001999999999999</v>
      </c>
      <c r="Q1159">
        <v>0.23350000000000001</v>
      </c>
      <c r="R1159">
        <v>-63.801400000000001</v>
      </c>
      <c r="S1159">
        <v>10.949400000000001</v>
      </c>
      <c r="T1159">
        <v>30.196000000000002</v>
      </c>
      <c r="U1159">
        <v>28.102699999999999</v>
      </c>
      <c r="V1159">
        <v>11.7</v>
      </c>
      <c r="W1159">
        <v>14.319900000000001</v>
      </c>
      <c r="X1159">
        <v>17380.12</v>
      </c>
      <c r="Y1159">
        <v>16302.24</v>
      </c>
    </row>
    <row r="1160" spans="1:25" x14ac:dyDescent="0.25">
      <c r="A1160" s="2">
        <v>41862</v>
      </c>
      <c r="B1160" s="4">
        <f>VLOOKUP(A1160,Prices!A:B,2,FALSE)</f>
        <v>16569.98</v>
      </c>
      <c r="C1160" s="4">
        <f t="shared" si="54"/>
        <v>16.049999999999272</v>
      </c>
      <c r="D1160" s="5">
        <f t="shared" si="55"/>
        <v>1.0009695582861593</v>
      </c>
      <c r="E1160" s="5">
        <f t="shared" si="56"/>
        <v>1.5655746998287963</v>
      </c>
      <c r="F1160" s="5"/>
      <c r="G1160">
        <v>16857.77</v>
      </c>
      <c r="H1160">
        <v>-121.35720000000001</v>
      </c>
      <c r="I1160">
        <v>-76.825999999999993</v>
      </c>
      <c r="J1160">
        <v>-44.531199999999998</v>
      </c>
      <c r="K1160">
        <v>-69.997600000000006</v>
      </c>
      <c r="L1160">
        <v>41.220399999999998</v>
      </c>
      <c r="M1160">
        <v>17358.78</v>
      </c>
      <c r="N1160">
        <v>16816.91</v>
      </c>
      <c r="O1160">
        <v>16275.03</v>
      </c>
      <c r="P1160">
        <v>6.4443999999999999</v>
      </c>
      <c r="Q1160">
        <v>0.2722</v>
      </c>
      <c r="R1160">
        <v>-31.349799999999998</v>
      </c>
      <c r="S1160">
        <v>14.2226</v>
      </c>
      <c r="T1160">
        <v>29.039400000000001</v>
      </c>
      <c r="U1160">
        <v>28.541699999999999</v>
      </c>
      <c r="V1160">
        <v>11.629799999999999</v>
      </c>
      <c r="W1160">
        <v>12.2806</v>
      </c>
      <c r="X1160">
        <v>17358.78</v>
      </c>
      <c r="Y1160">
        <v>16275.03</v>
      </c>
    </row>
    <row r="1161" spans="1:25" x14ac:dyDescent="0.25">
      <c r="A1161" s="2">
        <v>41863</v>
      </c>
      <c r="B1161" s="4">
        <f>VLOOKUP(A1161,Prices!A:B,2,FALSE)</f>
        <v>16560.54</v>
      </c>
      <c r="C1161" s="4">
        <f t="shared" si="54"/>
        <v>-9.4399999999986903</v>
      </c>
      <c r="D1161" s="5">
        <f t="shared" si="55"/>
        <v>0.99943029502751368</v>
      </c>
      <c r="E1161" s="5">
        <f t="shared" si="56"/>
        <v>1.5646827841375051</v>
      </c>
      <c r="F1161" s="5"/>
      <c r="G1161">
        <v>16854.099999999999</v>
      </c>
      <c r="H1161">
        <v>-117.7471</v>
      </c>
      <c r="I1161">
        <v>-85.010300000000001</v>
      </c>
      <c r="J1161">
        <v>-32.736800000000002</v>
      </c>
      <c r="K1161">
        <v>-71.152100000000004</v>
      </c>
      <c r="L1161">
        <v>40.8508</v>
      </c>
      <c r="M1161">
        <v>17332.63</v>
      </c>
      <c r="N1161">
        <v>16791.900000000001</v>
      </c>
      <c r="O1161">
        <v>16251.17</v>
      </c>
      <c r="P1161">
        <v>6.4402999999999997</v>
      </c>
      <c r="Q1161">
        <v>0.28610000000000002</v>
      </c>
      <c r="R1161">
        <v>-32.752200000000002</v>
      </c>
      <c r="S1161">
        <v>13.6798</v>
      </c>
      <c r="T1161">
        <v>30.031400000000001</v>
      </c>
      <c r="U1161">
        <v>29.1751</v>
      </c>
      <c r="V1161">
        <v>13.289</v>
      </c>
      <c r="W1161">
        <v>12.206300000000001</v>
      </c>
      <c r="X1161">
        <v>17332.63</v>
      </c>
      <c r="Y1161">
        <v>16251.17</v>
      </c>
    </row>
    <row r="1162" spans="1:25" x14ac:dyDescent="0.25">
      <c r="A1162" s="2">
        <v>41864</v>
      </c>
      <c r="B1162" s="4">
        <f>VLOOKUP(A1162,Prices!A:B,2,FALSE)</f>
        <v>16651.8</v>
      </c>
      <c r="C1162" s="4">
        <f t="shared" si="54"/>
        <v>91.259999999998399</v>
      </c>
      <c r="D1162" s="5">
        <f t="shared" si="55"/>
        <v>1.0055106898688084</v>
      </c>
      <c r="E1162" s="5">
        <f t="shared" si="56"/>
        <v>1.5733052657039506</v>
      </c>
      <c r="F1162" s="5"/>
      <c r="G1162">
        <v>16852.689999999999</v>
      </c>
      <c r="H1162">
        <v>-106.2966</v>
      </c>
      <c r="I1162">
        <v>-89.267499999999998</v>
      </c>
      <c r="J1162">
        <v>-17.0291</v>
      </c>
      <c r="K1162">
        <v>-57.515099999999997</v>
      </c>
      <c r="L1162">
        <v>45.899799999999999</v>
      </c>
      <c r="M1162">
        <v>17287.16</v>
      </c>
      <c r="N1162">
        <v>16767.580000000002</v>
      </c>
      <c r="O1162">
        <v>16248</v>
      </c>
      <c r="P1162">
        <v>6.1974</v>
      </c>
      <c r="Q1162">
        <v>0.3886</v>
      </c>
      <c r="R1162">
        <v>3.9788999999999999</v>
      </c>
      <c r="S1162">
        <v>17.258700000000001</v>
      </c>
      <c r="T1162">
        <v>28.243200000000002</v>
      </c>
      <c r="U1162">
        <v>28.8155</v>
      </c>
      <c r="V1162">
        <v>16.615300000000001</v>
      </c>
      <c r="W1162">
        <v>13.8447</v>
      </c>
      <c r="X1162">
        <v>17287.16</v>
      </c>
      <c r="Y1162">
        <v>16248</v>
      </c>
    </row>
    <row r="1163" spans="1:25" x14ac:dyDescent="0.25">
      <c r="A1163" s="2">
        <v>41865</v>
      </c>
      <c r="B1163" s="4">
        <f>VLOOKUP(A1163,Prices!A:B,2,FALSE)</f>
        <v>16713.580000000002</v>
      </c>
      <c r="C1163" s="4">
        <f t="shared" si="54"/>
        <v>61.780000000002474</v>
      </c>
      <c r="D1163" s="5">
        <f t="shared" si="55"/>
        <v>1.0037101094176006</v>
      </c>
      <c r="E1163" s="5">
        <f t="shared" si="56"/>
        <v>1.5791424003869994</v>
      </c>
      <c r="F1163" s="5"/>
      <c r="G1163">
        <v>16852.21</v>
      </c>
      <c r="H1163">
        <v>-91.1858</v>
      </c>
      <c r="I1163">
        <v>-89.651200000000003</v>
      </c>
      <c r="J1163">
        <v>-1.5346</v>
      </c>
      <c r="K1163">
        <v>-47.445700000000002</v>
      </c>
      <c r="L1163">
        <v>49.069200000000002</v>
      </c>
      <c r="M1163">
        <v>17265.39</v>
      </c>
      <c r="N1163">
        <v>16754.419999999998</v>
      </c>
      <c r="O1163">
        <v>16243.44</v>
      </c>
      <c r="P1163">
        <v>6.0995999999999997</v>
      </c>
      <c r="Q1163">
        <v>0.46</v>
      </c>
      <c r="R1163">
        <v>47.767099999999999</v>
      </c>
      <c r="S1163">
        <v>19.1265</v>
      </c>
      <c r="T1163">
        <v>27.247399999999999</v>
      </c>
      <c r="U1163">
        <v>28.008099999999999</v>
      </c>
      <c r="V1163">
        <v>21.503900000000002</v>
      </c>
      <c r="W1163">
        <v>17.136099999999999</v>
      </c>
      <c r="X1163">
        <v>17265.39</v>
      </c>
      <c r="Y1163">
        <v>16243.44</v>
      </c>
    </row>
    <row r="1164" spans="1:25" x14ac:dyDescent="0.25">
      <c r="A1164" s="2">
        <v>41866</v>
      </c>
      <c r="B1164" s="4">
        <f>VLOOKUP(A1164,Prices!A:B,2,FALSE)</f>
        <v>16662.91</v>
      </c>
      <c r="C1164" s="4">
        <f t="shared" si="54"/>
        <v>-50.670000000001892</v>
      </c>
      <c r="D1164" s="5">
        <f t="shared" si="55"/>
        <v>0.99696833353476622</v>
      </c>
      <c r="E1164" s="5">
        <f t="shared" si="56"/>
        <v>1.5743549673279174</v>
      </c>
      <c r="F1164" s="5"/>
      <c r="G1164">
        <v>16848.75</v>
      </c>
      <c r="H1164">
        <v>-82.349800000000002</v>
      </c>
      <c r="I1164">
        <v>-88.190899999999999</v>
      </c>
      <c r="J1164">
        <v>5.8411</v>
      </c>
      <c r="K1164">
        <v>-54.457099999999997</v>
      </c>
      <c r="L1164">
        <v>46.655000000000001</v>
      </c>
      <c r="M1164">
        <v>17219.330000000002</v>
      </c>
      <c r="N1164">
        <v>16732.55</v>
      </c>
      <c r="O1164">
        <v>16245.78</v>
      </c>
      <c r="P1164">
        <v>5.8182999999999998</v>
      </c>
      <c r="Q1164">
        <v>0.42849999999999999</v>
      </c>
      <c r="R1164">
        <v>60.184100000000001</v>
      </c>
      <c r="S1164">
        <v>17.057200000000002</v>
      </c>
      <c r="T1164">
        <v>28.427399999999999</v>
      </c>
      <c r="U1164">
        <v>27.793099999999999</v>
      </c>
      <c r="V1164">
        <v>26.200500000000002</v>
      </c>
      <c r="W1164">
        <v>21.439900000000002</v>
      </c>
      <c r="X1164">
        <v>17219.330000000002</v>
      </c>
      <c r="Y1164">
        <v>16245.78</v>
      </c>
    </row>
    <row r="1165" spans="1:25" x14ac:dyDescent="0.25">
      <c r="A1165" s="2">
        <v>41869</v>
      </c>
      <c r="B1165" s="4">
        <f>VLOOKUP(A1165,Prices!A:B,2,FALSE)</f>
        <v>16838.740000000002</v>
      </c>
      <c r="C1165" s="4">
        <f t="shared" si="54"/>
        <v>175.83000000000175</v>
      </c>
      <c r="D1165" s="5">
        <f t="shared" si="55"/>
        <v>1.0105521784610252</v>
      </c>
      <c r="E1165" s="5">
        <f t="shared" si="56"/>
        <v>1.5909678419041631</v>
      </c>
      <c r="F1165" s="5"/>
      <c r="G1165">
        <v>16847.04</v>
      </c>
      <c r="H1165">
        <v>-60.462200000000003</v>
      </c>
      <c r="I1165">
        <v>-82.645200000000003</v>
      </c>
      <c r="J1165">
        <v>22.183</v>
      </c>
      <c r="K1165">
        <v>-22.332899999999999</v>
      </c>
      <c r="L1165">
        <v>54.939700000000002</v>
      </c>
      <c r="M1165">
        <v>17189.21</v>
      </c>
      <c r="N1165">
        <v>16721.91</v>
      </c>
      <c r="O1165">
        <v>16254.6</v>
      </c>
      <c r="P1165">
        <v>5.5891999999999999</v>
      </c>
      <c r="Q1165">
        <v>0.625</v>
      </c>
      <c r="R1165">
        <v>150.82079999999999</v>
      </c>
      <c r="S1165">
        <v>18.8935</v>
      </c>
      <c r="T1165">
        <v>25.763300000000001</v>
      </c>
      <c r="U1165">
        <v>26.906700000000001</v>
      </c>
      <c r="V1165">
        <v>31.852499999999999</v>
      </c>
      <c r="W1165">
        <v>26.518999999999998</v>
      </c>
      <c r="X1165">
        <v>17189.21</v>
      </c>
      <c r="Y1165">
        <v>16254.6</v>
      </c>
    </row>
    <row r="1166" spans="1:25" x14ac:dyDescent="0.25">
      <c r="A1166" s="2">
        <v>41870</v>
      </c>
      <c r="B1166" s="4">
        <f>VLOOKUP(A1166,Prices!A:B,2,FALSE)</f>
        <v>16919.59</v>
      </c>
      <c r="C1166" s="4">
        <f t="shared" si="54"/>
        <v>80.849999999998545</v>
      </c>
      <c r="D1166" s="5">
        <f t="shared" si="55"/>
        <v>1.0048014281353592</v>
      </c>
      <c r="E1166" s="5">
        <f t="shared" si="56"/>
        <v>1.5986067596627334</v>
      </c>
      <c r="F1166" s="5"/>
      <c r="G1166">
        <v>16846.57</v>
      </c>
      <c r="H1166">
        <v>-36.175199999999997</v>
      </c>
      <c r="I1166">
        <v>-73.351200000000006</v>
      </c>
      <c r="J1166">
        <v>37.176000000000002</v>
      </c>
      <c r="K1166">
        <v>-1.6026</v>
      </c>
      <c r="L1166">
        <v>58.157600000000002</v>
      </c>
      <c r="M1166">
        <v>17153.95</v>
      </c>
      <c r="N1166">
        <v>16712.21</v>
      </c>
      <c r="O1166">
        <v>16270.46</v>
      </c>
      <c r="P1166">
        <v>5.2865000000000002</v>
      </c>
      <c r="Q1166">
        <v>0.73470000000000002</v>
      </c>
      <c r="R1166">
        <v>182.11529999999999</v>
      </c>
      <c r="S1166">
        <v>22.777699999999999</v>
      </c>
      <c r="T1166">
        <v>24.503</v>
      </c>
      <c r="U1166">
        <v>25.2454</v>
      </c>
      <c r="V1166">
        <v>38.569200000000002</v>
      </c>
      <c r="W1166">
        <v>32.2074</v>
      </c>
      <c r="X1166">
        <v>17153.96</v>
      </c>
      <c r="Y1166">
        <v>16270.46</v>
      </c>
    </row>
    <row r="1167" spans="1:25" x14ac:dyDescent="0.25">
      <c r="A1167" s="2">
        <v>41871</v>
      </c>
      <c r="B1167" s="4">
        <f>VLOOKUP(A1167,Prices!A:B,2,FALSE)</f>
        <v>16979.13</v>
      </c>
      <c r="C1167" s="4">
        <f t="shared" si="54"/>
        <v>59.540000000000873</v>
      </c>
      <c r="D1167" s="5">
        <f t="shared" si="55"/>
        <v>1.0035189978007741</v>
      </c>
      <c r="E1167" s="5">
        <f t="shared" si="56"/>
        <v>1.6042322533342892</v>
      </c>
      <c r="F1167" s="5"/>
      <c r="G1167">
        <v>16847.23</v>
      </c>
      <c r="H1167">
        <v>-11.984999999999999</v>
      </c>
      <c r="I1167">
        <v>-61.0779</v>
      </c>
      <c r="J1167">
        <v>49.093000000000004</v>
      </c>
      <c r="K1167">
        <v>-2.3837999999999999</v>
      </c>
      <c r="L1167">
        <v>60.400399999999998</v>
      </c>
      <c r="M1167">
        <v>17132.55</v>
      </c>
      <c r="N1167">
        <v>16706.830000000002</v>
      </c>
      <c r="O1167">
        <v>16281.11</v>
      </c>
      <c r="P1167">
        <v>5.0963000000000003</v>
      </c>
      <c r="Q1167">
        <v>0.81979999999999997</v>
      </c>
      <c r="R1167">
        <v>162.0522</v>
      </c>
      <c r="S1167">
        <v>25.1678</v>
      </c>
      <c r="T1167">
        <v>23.174800000000001</v>
      </c>
      <c r="U1167">
        <v>23.736599999999999</v>
      </c>
      <c r="V1167">
        <v>45.836199999999998</v>
      </c>
      <c r="W1167">
        <v>38.752600000000001</v>
      </c>
      <c r="X1167">
        <v>17132.55</v>
      </c>
      <c r="Y1167">
        <v>16281.11</v>
      </c>
    </row>
    <row r="1168" spans="1:25" x14ac:dyDescent="0.25">
      <c r="A1168" s="2">
        <v>41872</v>
      </c>
      <c r="B1168" s="4">
        <f>VLOOKUP(A1168,Prices!A:B,2,FALSE)</f>
        <v>17039.490000000002</v>
      </c>
      <c r="C1168" s="4">
        <f t="shared" si="54"/>
        <v>60.360000000000582</v>
      </c>
      <c r="D1168" s="5">
        <f t="shared" si="55"/>
        <v>1.0035549524622287</v>
      </c>
      <c r="E1168" s="5">
        <f t="shared" si="56"/>
        <v>1.6099352227332666</v>
      </c>
      <c r="F1168" s="5"/>
      <c r="G1168">
        <v>16851.150000000001</v>
      </c>
      <c r="H1168">
        <v>11.9191</v>
      </c>
      <c r="I1168">
        <v>-46.478499999999997</v>
      </c>
      <c r="J1168">
        <v>58.397599999999997</v>
      </c>
      <c r="K1168">
        <v>-4.7380000000000004</v>
      </c>
      <c r="L1168">
        <v>62.589599999999997</v>
      </c>
      <c r="M1168">
        <v>17122.86</v>
      </c>
      <c r="N1168">
        <v>16704.62</v>
      </c>
      <c r="O1168">
        <v>16286.38</v>
      </c>
      <c r="P1168">
        <v>5.0075000000000003</v>
      </c>
      <c r="Q1168">
        <v>0.90029999999999999</v>
      </c>
      <c r="R1168">
        <v>150.92160000000001</v>
      </c>
      <c r="S1168">
        <v>28.295500000000001</v>
      </c>
      <c r="T1168">
        <v>21.931999999999999</v>
      </c>
      <c r="U1168">
        <v>22.946100000000001</v>
      </c>
      <c r="V1168">
        <v>53.243299999999998</v>
      </c>
      <c r="W1168">
        <v>45.882899999999999</v>
      </c>
      <c r="X1168">
        <v>17122.86</v>
      </c>
      <c r="Y1168">
        <v>16286.38</v>
      </c>
    </row>
    <row r="1169" spans="1:25" x14ac:dyDescent="0.25">
      <c r="A1169" s="2">
        <v>41873</v>
      </c>
      <c r="B1169" s="4">
        <f>VLOOKUP(A1169,Prices!A:B,2,FALSE)</f>
        <v>17001.22</v>
      </c>
      <c r="C1169" s="4">
        <f t="shared" si="54"/>
        <v>-38.270000000000437</v>
      </c>
      <c r="D1169" s="5">
        <f t="shared" si="55"/>
        <v>0.99775404076060958</v>
      </c>
      <c r="E1169" s="5">
        <f t="shared" si="56"/>
        <v>1.6063193738449488</v>
      </c>
      <c r="F1169" s="5"/>
      <c r="G1169">
        <v>16856.490000000002</v>
      </c>
      <c r="H1169">
        <v>27.458600000000001</v>
      </c>
      <c r="I1169">
        <v>-31.691099999999999</v>
      </c>
      <c r="J1169">
        <v>59.149700000000003</v>
      </c>
      <c r="K1169">
        <v>-9.9039000000000001</v>
      </c>
      <c r="L1169">
        <v>60.312899999999999</v>
      </c>
      <c r="M1169">
        <v>17130.21</v>
      </c>
      <c r="N1169">
        <v>16706.650000000001</v>
      </c>
      <c r="O1169">
        <v>16283.09</v>
      </c>
      <c r="P1169">
        <v>5.0705</v>
      </c>
      <c r="Q1169">
        <v>0.84770000000000001</v>
      </c>
      <c r="R1169">
        <v>116.4328</v>
      </c>
      <c r="S1169">
        <v>26.992999999999999</v>
      </c>
      <c r="T1169">
        <v>20.9224</v>
      </c>
      <c r="U1169">
        <v>22.2121</v>
      </c>
      <c r="V1169">
        <v>62.038400000000003</v>
      </c>
      <c r="W1169">
        <v>53.706000000000003</v>
      </c>
      <c r="X1169">
        <v>17130.21</v>
      </c>
      <c r="Y1169">
        <v>16283.09</v>
      </c>
    </row>
    <row r="1170" spans="1:25" x14ac:dyDescent="0.25">
      <c r="A1170" s="2">
        <v>41876</v>
      </c>
      <c r="B1170" s="4">
        <f>VLOOKUP(A1170,Prices!A:B,2,FALSE)</f>
        <v>17076.87</v>
      </c>
      <c r="C1170" s="4">
        <f t="shared" si="54"/>
        <v>75.649999999997817</v>
      </c>
      <c r="D1170" s="5">
        <f t="shared" si="55"/>
        <v>1.0044496806699754</v>
      </c>
      <c r="E1170" s="5">
        <f t="shared" si="56"/>
        <v>1.6134669821125538</v>
      </c>
      <c r="F1170" s="5"/>
      <c r="G1170">
        <v>16862.509999999998</v>
      </c>
      <c r="H1170">
        <v>45.355200000000004</v>
      </c>
      <c r="I1170">
        <v>-16.2818</v>
      </c>
      <c r="J1170">
        <v>61.637</v>
      </c>
      <c r="K1170">
        <v>-6.0522999999999998</v>
      </c>
      <c r="L1170">
        <v>63.165100000000002</v>
      </c>
      <c r="M1170">
        <v>17148.97</v>
      </c>
      <c r="N1170">
        <v>16711.36</v>
      </c>
      <c r="O1170">
        <v>16273.76</v>
      </c>
      <c r="P1170">
        <v>5.2371999999999996</v>
      </c>
      <c r="Q1170">
        <v>0.91759999999999997</v>
      </c>
      <c r="R1170">
        <v>111.41970000000001</v>
      </c>
      <c r="S1170">
        <v>28.558399999999999</v>
      </c>
      <c r="T1170">
        <v>19.430700000000002</v>
      </c>
      <c r="U1170">
        <v>21.984100000000002</v>
      </c>
      <c r="V1170">
        <v>70.694900000000004</v>
      </c>
      <c r="W1170">
        <v>61.992199999999997</v>
      </c>
      <c r="X1170">
        <v>17148.97</v>
      </c>
      <c r="Y1170">
        <v>16273.76</v>
      </c>
    </row>
    <row r="1171" spans="1:25" x14ac:dyDescent="0.25">
      <c r="A1171" s="2">
        <v>41877</v>
      </c>
      <c r="B1171" s="4">
        <f>VLOOKUP(A1171,Prices!A:B,2,FALSE)</f>
        <v>17106.7</v>
      </c>
      <c r="C1171" s="4">
        <f t="shared" si="54"/>
        <v>29.830000000001746</v>
      </c>
      <c r="D1171" s="5">
        <f t="shared" si="55"/>
        <v>1.0017468072310676</v>
      </c>
      <c r="E1171" s="5">
        <f t="shared" si="56"/>
        <v>1.6162853979039968</v>
      </c>
      <c r="F1171" s="5"/>
      <c r="G1171">
        <v>16869.02</v>
      </c>
      <c r="H1171">
        <v>61.2395</v>
      </c>
      <c r="I1171">
        <v>-0.77759999999999996</v>
      </c>
      <c r="J1171">
        <v>62.017099999999999</v>
      </c>
      <c r="K1171">
        <v>-5.7439</v>
      </c>
      <c r="L1171">
        <v>64.256</v>
      </c>
      <c r="M1171">
        <v>17184.04</v>
      </c>
      <c r="N1171">
        <v>16721.09</v>
      </c>
      <c r="O1171">
        <v>16258.15</v>
      </c>
      <c r="P1171">
        <v>5.5372000000000003</v>
      </c>
      <c r="Q1171">
        <v>0.91649999999999998</v>
      </c>
      <c r="R1171">
        <v>106.7103</v>
      </c>
      <c r="S1171">
        <v>28.978999999999999</v>
      </c>
      <c r="T1171">
        <v>18.543800000000001</v>
      </c>
      <c r="U1171">
        <v>21.982199999999999</v>
      </c>
      <c r="V1171">
        <v>78.277900000000002</v>
      </c>
      <c r="W1171">
        <v>70.337100000000007</v>
      </c>
      <c r="X1171">
        <v>17184.04</v>
      </c>
      <c r="Y1171">
        <v>16258.15</v>
      </c>
    </row>
    <row r="1172" spans="1:25" x14ac:dyDescent="0.25">
      <c r="A1172" s="2">
        <v>41878</v>
      </c>
      <c r="B1172" s="4">
        <f>VLOOKUP(A1172,Prices!A:B,2,FALSE)</f>
        <v>17122.009999999998</v>
      </c>
      <c r="C1172" s="4">
        <f t="shared" si="54"/>
        <v>15.309999999997672</v>
      </c>
      <c r="D1172" s="5">
        <f t="shared" si="55"/>
        <v>1.000894970976284</v>
      </c>
      <c r="E1172" s="5">
        <f t="shared" si="56"/>
        <v>1.6177319264245125</v>
      </c>
      <c r="F1172" s="5"/>
      <c r="G1172">
        <v>16875.29</v>
      </c>
      <c r="H1172">
        <v>74.207899999999995</v>
      </c>
      <c r="I1172">
        <v>14.2195</v>
      </c>
      <c r="J1172">
        <v>59.988399999999999</v>
      </c>
      <c r="K1172">
        <v>-4.0263</v>
      </c>
      <c r="L1172">
        <v>64.831699999999998</v>
      </c>
      <c r="M1172">
        <v>17223.900000000001</v>
      </c>
      <c r="N1172">
        <v>16733.18</v>
      </c>
      <c r="O1172">
        <v>16242.46</v>
      </c>
      <c r="P1172">
        <v>5.8651999999999997</v>
      </c>
      <c r="Q1172">
        <v>0.8962</v>
      </c>
      <c r="R1172">
        <v>92.866299999999995</v>
      </c>
      <c r="S1172">
        <v>28.186800000000002</v>
      </c>
      <c r="T1172">
        <v>18.036899999999999</v>
      </c>
      <c r="U1172">
        <v>21.980499999999999</v>
      </c>
      <c r="V1172">
        <v>84.693399999999997</v>
      </c>
      <c r="W1172">
        <v>77.8887</v>
      </c>
      <c r="X1172">
        <v>17223.89</v>
      </c>
      <c r="Y1172">
        <v>16242.45</v>
      </c>
    </row>
    <row r="1173" spans="1:25" x14ac:dyDescent="0.25">
      <c r="A1173" s="2">
        <v>41879</v>
      </c>
      <c r="B1173" s="4">
        <f>VLOOKUP(A1173,Prices!A:B,2,FALSE)</f>
        <v>17079.57</v>
      </c>
      <c r="C1173" s="4">
        <f t="shared" si="54"/>
        <v>-42.43999999999869</v>
      </c>
      <c r="D1173" s="5">
        <f t="shared" si="55"/>
        <v>0.99752131905074237</v>
      </c>
      <c r="E1173" s="5">
        <f t="shared" si="56"/>
        <v>1.6137220851174783</v>
      </c>
      <c r="F1173" s="5"/>
      <c r="G1173">
        <v>16878.75</v>
      </c>
      <c r="H1173">
        <v>80.137200000000007</v>
      </c>
      <c r="I1173">
        <v>27.403099999999998</v>
      </c>
      <c r="J1173">
        <v>52.734099999999998</v>
      </c>
      <c r="K1173">
        <v>-11.6762</v>
      </c>
      <c r="L1173">
        <v>61.857700000000001</v>
      </c>
      <c r="M1173">
        <v>17265.32</v>
      </c>
      <c r="N1173">
        <v>16758.990000000002</v>
      </c>
      <c r="O1173">
        <v>16252.66</v>
      </c>
      <c r="P1173">
        <v>6.0425000000000004</v>
      </c>
      <c r="Q1173">
        <v>0.81659999999999999</v>
      </c>
      <c r="R1173">
        <v>68.701700000000002</v>
      </c>
      <c r="S1173">
        <v>26.357900000000001</v>
      </c>
      <c r="T1173">
        <v>21.389900000000001</v>
      </c>
      <c r="U1173">
        <v>21.153700000000001</v>
      </c>
      <c r="V1173">
        <v>89.104399999999998</v>
      </c>
      <c r="W1173">
        <v>84.025199999999998</v>
      </c>
      <c r="X1173">
        <v>17265.310000000001</v>
      </c>
      <c r="Y1173">
        <v>16252.66</v>
      </c>
    </row>
    <row r="1174" spans="1:25" x14ac:dyDescent="0.25">
      <c r="A1174" s="2">
        <v>41880</v>
      </c>
      <c r="B1174" s="4">
        <f>VLOOKUP(A1174,Prices!A:B,2,FALSE)</f>
        <v>17098.45</v>
      </c>
      <c r="C1174" s="4">
        <f t="shared" si="54"/>
        <v>18.880000000001019</v>
      </c>
      <c r="D1174" s="5">
        <f t="shared" si="55"/>
        <v>1.0011054142463776</v>
      </c>
      <c r="E1174" s="5">
        <f t="shared" si="56"/>
        <v>1.6155059165000611</v>
      </c>
      <c r="F1174" s="5"/>
      <c r="G1174">
        <v>16882.29</v>
      </c>
      <c r="H1174">
        <v>85.375399999999999</v>
      </c>
      <c r="I1174">
        <v>38.997500000000002</v>
      </c>
      <c r="J1174">
        <v>46.377899999999997</v>
      </c>
      <c r="K1174">
        <v>-8.7065999999999999</v>
      </c>
      <c r="L1174">
        <v>62.677900000000001</v>
      </c>
      <c r="M1174">
        <v>17300.75</v>
      </c>
      <c r="N1174">
        <v>16789.240000000002</v>
      </c>
      <c r="O1174">
        <v>16277.73</v>
      </c>
      <c r="P1174">
        <v>6.0933000000000002</v>
      </c>
      <c r="Q1174">
        <v>0.80220000000000002</v>
      </c>
      <c r="R1174">
        <v>64.577200000000005</v>
      </c>
      <c r="S1174">
        <v>25.089099999999998</v>
      </c>
      <c r="T1174">
        <v>20.360199999999999</v>
      </c>
      <c r="U1174">
        <v>20.385899999999999</v>
      </c>
      <c r="V1174">
        <v>91.684200000000004</v>
      </c>
      <c r="W1174">
        <v>88.494</v>
      </c>
      <c r="X1174">
        <v>17300.75</v>
      </c>
      <c r="Y1174">
        <v>16277.73</v>
      </c>
    </row>
    <row r="1175" spans="1:25" x14ac:dyDescent="0.25">
      <c r="A1175" s="2">
        <v>41884</v>
      </c>
      <c r="B1175" s="4">
        <f>VLOOKUP(A1175,Prices!A:B,2,FALSE)</f>
        <v>17067.560000000001</v>
      </c>
      <c r="C1175" s="4">
        <f t="shared" si="54"/>
        <v>-30.889999999999418</v>
      </c>
      <c r="D1175" s="5">
        <f t="shared" si="55"/>
        <v>0.99819340349563856</v>
      </c>
      <c r="E1175" s="5">
        <f t="shared" si="56"/>
        <v>1.612587349158537</v>
      </c>
      <c r="F1175" s="5"/>
      <c r="G1175">
        <v>16884.7</v>
      </c>
      <c r="H1175">
        <v>86.042400000000001</v>
      </c>
      <c r="I1175">
        <v>48.406500000000001</v>
      </c>
      <c r="J1175">
        <v>37.635899999999999</v>
      </c>
      <c r="K1175">
        <v>-14.7102</v>
      </c>
      <c r="L1175">
        <v>60.389800000000001</v>
      </c>
      <c r="M1175">
        <v>17328.919999999998</v>
      </c>
      <c r="N1175">
        <v>16814.16</v>
      </c>
      <c r="O1175">
        <v>16299.4</v>
      </c>
      <c r="P1175">
        <v>6.1228999999999996</v>
      </c>
      <c r="Q1175">
        <v>0.74609999999999999</v>
      </c>
      <c r="R1175">
        <v>50.295200000000001</v>
      </c>
      <c r="S1175">
        <v>23.400700000000001</v>
      </c>
      <c r="T1175">
        <v>20.685400000000001</v>
      </c>
      <c r="U1175">
        <v>19.369700000000002</v>
      </c>
      <c r="V1175">
        <v>92.853300000000004</v>
      </c>
      <c r="W1175">
        <v>91.213999999999999</v>
      </c>
      <c r="X1175">
        <v>17328.91</v>
      </c>
      <c r="Y1175">
        <v>16299.4</v>
      </c>
    </row>
    <row r="1176" spans="1:25" x14ac:dyDescent="0.25">
      <c r="A1176" s="2">
        <v>41885</v>
      </c>
      <c r="B1176" s="4">
        <f>VLOOKUP(A1176,Prices!A:B,2,FALSE)</f>
        <v>17078.28</v>
      </c>
      <c r="C1176" s="4">
        <f t="shared" si="54"/>
        <v>10.719999999997526</v>
      </c>
      <c r="D1176" s="5">
        <f t="shared" si="55"/>
        <v>1.0006280921233028</v>
      </c>
      <c r="E1176" s="5">
        <f t="shared" si="56"/>
        <v>1.6136002025706813</v>
      </c>
      <c r="F1176" s="5"/>
      <c r="G1176">
        <v>16887.52</v>
      </c>
      <c r="H1176">
        <v>86.439499999999995</v>
      </c>
      <c r="I1176">
        <v>56.013100000000001</v>
      </c>
      <c r="J1176">
        <v>30.426400000000001</v>
      </c>
      <c r="K1176">
        <v>-13.057399999999999</v>
      </c>
      <c r="L1176">
        <v>60.922899999999998</v>
      </c>
      <c r="M1176">
        <v>17341.689999999999</v>
      </c>
      <c r="N1176">
        <v>16846.599999999999</v>
      </c>
      <c r="O1176">
        <v>16351.5</v>
      </c>
      <c r="P1176">
        <v>5.8776999999999999</v>
      </c>
      <c r="Q1176">
        <v>0.73399999999999999</v>
      </c>
      <c r="R1176">
        <v>62.740499999999997</v>
      </c>
      <c r="S1176">
        <v>24.505099999999999</v>
      </c>
      <c r="T1176">
        <v>19.4481</v>
      </c>
      <c r="U1176">
        <v>18.808</v>
      </c>
      <c r="V1176">
        <v>93.09</v>
      </c>
      <c r="W1176">
        <v>92.542500000000004</v>
      </c>
      <c r="X1176">
        <v>17341.689999999999</v>
      </c>
      <c r="Y1176">
        <v>16351.5</v>
      </c>
    </row>
    <row r="1177" spans="1:25" x14ac:dyDescent="0.25">
      <c r="A1177" s="2">
        <v>41886</v>
      </c>
      <c r="B1177" s="4">
        <f>VLOOKUP(A1177,Prices!A:B,2,FALSE)</f>
        <v>17069.580000000002</v>
      </c>
      <c r="C1177" s="4">
        <f t="shared" si="54"/>
        <v>-8.6999999999970896</v>
      </c>
      <c r="D1177" s="5">
        <f t="shared" si="55"/>
        <v>0.99949058101869759</v>
      </c>
      <c r="E1177" s="5">
        <f t="shared" si="56"/>
        <v>1.6127782039992584</v>
      </c>
      <c r="F1177" s="5"/>
      <c r="G1177">
        <v>16892.55</v>
      </c>
      <c r="H1177">
        <v>85.071600000000004</v>
      </c>
      <c r="I1177">
        <v>61.824800000000003</v>
      </c>
      <c r="J1177">
        <v>23.2468</v>
      </c>
      <c r="K1177">
        <v>-15.6912</v>
      </c>
      <c r="L1177">
        <v>60.214599999999997</v>
      </c>
      <c r="M1177">
        <v>17345.48</v>
      </c>
      <c r="N1177">
        <v>16877.91</v>
      </c>
      <c r="O1177">
        <v>16410.34</v>
      </c>
      <c r="P1177">
        <v>5.5406000000000004</v>
      </c>
      <c r="Q1177">
        <v>0.70499999999999996</v>
      </c>
      <c r="R1177">
        <v>53.281199999999998</v>
      </c>
      <c r="S1177">
        <v>22.433499999999999</v>
      </c>
      <c r="T1177">
        <v>19.739599999999999</v>
      </c>
      <c r="U1177">
        <v>17.9208</v>
      </c>
      <c r="V1177">
        <v>92.476399999999998</v>
      </c>
      <c r="W1177">
        <v>92.806600000000003</v>
      </c>
      <c r="X1177">
        <v>17345.48</v>
      </c>
      <c r="Y1177">
        <v>16410.34</v>
      </c>
    </row>
    <row r="1178" spans="1:25" x14ac:dyDescent="0.25">
      <c r="A1178" s="2">
        <v>41887</v>
      </c>
      <c r="B1178" s="4">
        <f>VLOOKUP(A1178,Prices!A:B,2,FALSE)</f>
        <v>17137.36</v>
      </c>
      <c r="C1178" s="4">
        <f t="shared" si="54"/>
        <v>67.779999999998836</v>
      </c>
      <c r="D1178" s="5">
        <f t="shared" si="55"/>
        <v>1.0039708065459139</v>
      </c>
      <c r="E1178" s="5">
        <f t="shared" si="56"/>
        <v>1.6191822342488058</v>
      </c>
      <c r="F1178" s="5"/>
      <c r="G1178">
        <v>16897.95</v>
      </c>
      <c r="H1178">
        <v>88.437299999999993</v>
      </c>
      <c r="I1178">
        <v>67.147300000000001</v>
      </c>
      <c r="J1178">
        <v>21.29</v>
      </c>
      <c r="K1178">
        <v>-4.8665000000000003</v>
      </c>
      <c r="L1178">
        <v>63.750900000000001</v>
      </c>
      <c r="M1178">
        <v>17333.759999999998</v>
      </c>
      <c r="N1178">
        <v>16916.37</v>
      </c>
      <c r="O1178">
        <v>16498.97</v>
      </c>
      <c r="P1178">
        <v>4.9348000000000001</v>
      </c>
      <c r="Q1178">
        <v>0.76470000000000005</v>
      </c>
      <c r="R1178">
        <v>56.923699999999997</v>
      </c>
      <c r="S1178">
        <v>20.6098</v>
      </c>
      <c r="T1178">
        <v>19.439499999999999</v>
      </c>
      <c r="U1178">
        <v>16.849499999999999</v>
      </c>
      <c r="V1178">
        <v>92.236699999999999</v>
      </c>
      <c r="W1178">
        <v>92.600999999999999</v>
      </c>
      <c r="X1178">
        <v>17333.759999999998</v>
      </c>
      <c r="Y1178">
        <v>16498.97</v>
      </c>
    </row>
    <row r="1179" spans="1:25" x14ac:dyDescent="0.25">
      <c r="A1179" s="2">
        <v>41890</v>
      </c>
      <c r="B1179" s="4">
        <f>VLOOKUP(A1179,Prices!A:B,2,FALSE)</f>
        <v>17111.419999999998</v>
      </c>
      <c r="C1179" s="4">
        <f t="shared" si="54"/>
        <v>-25.940000000002328</v>
      </c>
      <c r="D1179" s="5">
        <f t="shared" si="55"/>
        <v>0.99848634795557767</v>
      </c>
      <c r="E1179" s="5">
        <f t="shared" si="56"/>
        <v>1.6167313557496428</v>
      </c>
      <c r="F1179" s="5"/>
      <c r="G1179">
        <v>16903.25</v>
      </c>
      <c r="H1179">
        <v>87.997200000000007</v>
      </c>
      <c r="I1179">
        <v>71.317300000000003</v>
      </c>
      <c r="J1179">
        <v>16.6799</v>
      </c>
      <c r="K1179">
        <v>-15.5449</v>
      </c>
      <c r="L1179">
        <v>61.497999999999998</v>
      </c>
      <c r="M1179">
        <v>17334.689999999999</v>
      </c>
      <c r="N1179">
        <v>16944.240000000002</v>
      </c>
      <c r="O1179">
        <v>16553.79</v>
      </c>
      <c r="P1179">
        <v>4.6086</v>
      </c>
      <c r="Q1179">
        <v>0.71409999999999996</v>
      </c>
      <c r="R1179">
        <v>80.851200000000006</v>
      </c>
      <c r="S1179">
        <v>19.847000000000001</v>
      </c>
      <c r="T1179">
        <v>18.6876</v>
      </c>
      <c r="U1179">
        <v>15.860900000000001</v>
      </c>
      <c r="V1179">
        <v>91.829300000000003</v>
      </c>
      <c r="W1179">
        <v>92.180800000000005</v>
      </c>
      <c r="X1179">
        <v>17334.689999999999</v>
      </c>
      <c r="Y1179">
        <v>16553.79</v>
      </c>
    </row>
    <row r="1180" spans="1:25" x14ac:dyDescent="0.25">
      <c r="A1180" s="2">
        <v>41891</v>
      </c>
      <c r="B1180" s="4">
        <f>VLOOKUP(A1180,Prices!A:B,2,FALSE)</f>
        <v>17013.87</v>
      </c>
      <c r="C1180" s="4">
        <f t="shared" si="54"/>
        <v>-97.549999999999272</v>
      </c>
      <c r="D1180" s="5">
        <f t="shared" si="55"/>
        <v>0.99429912888585525</v>
      </c>
      <c r="E1180" s="5">
        <f t="shared" si="56"/>
        <v>1.6075145786643175</v>
      </c>
      <c r="F1180" s="5"/>
      <c r="G1180">
        <v>16906.490000000002</v>
      </c>
      <c r="H1180">
        <v>78.867699999999999</v>
      </c>
      <c r="I1180">
        <v>72.827399999999997</v>
      </c>
      <c r="J1180">
        <v>6.0404</v>
      </c>
      <c r="K1180">
        <v>-55.728900000000003</v>
      </c>
      <c r="L1180">
        <v>53.798400000000001</v>
      </c>
      <c r="M1180">
        <v>17317.77</v>
      </c>
      <c r="N1180">
        <v>16966.43</v>
      </c>
      <c r="O1180">
        <v>16615.099999999999</v>
      </c>
      <c r="P1180">
        <v>4.1414999999999997</v>
      </c>
      <c r="Q1180">
        <v>0.5675</v>
      </c>
      <c r="R1180">
        <v>-98.032300000000006</v>
      </c>
      <c r="S1180">
        <v>18.310600000000001</v>
      </c>
      <c r="T1180">
        <v>22.862500000000001</v>
      </c>
      <c r="U1180">
        <v>15.5176</v>
      </c>
      <c r="V1180">
        <v>91.103099999999998</v>
      </c>
      <c r="W1180">
        <v>91.722999999999999</v>
      </c>
      <c r="X1180">
        <v>17317.77</v>
      </c>
      <c r="Y1180">
        <v>16615.099999999999</v>
      </c>
    </row>
    <row r="1181" spans="1:25" x14ac:dyDescent="0.25">
      <c r="A1181" s="2">
        <v>41892</v>
      </c>
      <c r="B1181" s="4">
        <f>VLOOKUP(A1181,Prices!A:B,2,FALSE)</f>
        <v>17068.71</v>
      </c>
      <c r="C1181" s="4">
        <f t="shared" si="54"/>
        <v>54.840000000000146</v>
      </c>
      <c r="D1181" s="5">
        <f t="shared" si="55"/>
        <v>1.00322325255806</v>
      </c>
      <c r="E1181" s="5">
        <f t="shared" si="56"/>
        <v>1.6126960041421159</v>
      </c>
      <c r="F1181" s="5"/>
      <c r="G1181">
        <v>16911.34</v>
      </c>
      <c r="H1181">
        <v>75.191100000000006</v>
      </c>
      <c r="I1181">
        <v>73.3001</v>
      </c>
      <c r="J1181">
        <v>1.891</v>
      </c>
      <c r="K1181">
        <v>-49.652200000000001</v>
      </c>
      <c r="L1181">
        <v>57.053699999999999</v>
      </c>
      <c r="M1181">
        <v>17291.830000000002</v>
      </c>
      <c r="N1181">
        <v>16991.84</v>
      </c>
      <c r="O1181">
        <v>16691.849999999999</v>
      </c>
      <c r="P1181">
        <v>3.5310000000000001</v>
      </c>
      <c r="Q1181">
        <v>0.62809999999999999</v>
      </c>
      <c r="R1181">
        <v>-98.256299999999996</v>
      </c>
      <c r="S1181">
        <v>17.040900000000001</v>
      </c>
      <c r="T1181">
        <v>22.505199999999999</v>
      </c>
      <c r="U1181">
        <v>15.3962</v>
      </c>
      <c r="V1181">
        <v>90.258700000000005</v>
      </c>
      <c r="W1181">
        <v>91.063699999999997</v>
      </c>
      <c r="X1181">
        <v>17291.84</v>
      </c>
      <c r="Y1181">
        <v>16691.849999999999</v>
      </c>
    </row>
    <row r="1182" spans="1:25" x14ac:dyDescent="0.25">
      <c r="A1182" s="2">
        <v>41893</v>
      </c>
      <c r="B1182" s="4">
        <f>VLOOKUP(A1182,Prices!A:B,2,FALSE)</f>
        <v>17049</v>
      </c>
      <c r="C1182" s="4">
        <f t="shared" si="54"/>
        <v>-19.709999999999127</v>
      </c>
      <c r="D1182" s="5">
        <f t="shared" si="55"/>
        <v>0.9988452554410967</v>
      </c>
      <c r="E1182" s="5">
        <f t="shared" si="56"/>
        <v>1.6108337522061678</v>
      </c>
      <c r="F1182" s="5"/>
      <c r="G1182">
        <v>16913.2</v>
      </c>
      <c r="H1182">
        <v>69.881299999999996</v>
      </c>
      <c r="I1182">
        <v>72.616399999999999</v>
      </c>
      <c r="J1182">
        <v>-2.7351000000000001</v>
      </c>
      <c r="K1182">
        <v>-60.193899999999999</v>
      </c>
      <c r="L1182">
        <v>55.539000000000001</v>
      </c>
      <c r="M1182">
        <v>17268.5</v>
      </c>
      <c r="N1182">
        <v>17011.7</v>
      </c>
      <c r="O1182">
        <v>16754.900000000001</v>
      </c>
      <c r="P1182">
        <v>3.0190999999999999</v>
      </c>
      <c r="Q1182">
        <v>0.5726</v>
      </c>
      <c r="R1182">
        <v>-137.6353</v>
      </c>
      <c r="S1182">
        <v>16.077300000000001</v>
      </c>
      <c r="T1182">
        <v>21.232600000000001</v>
      </c>
      <c r="U1182">
        <v>15.2834</v>
      </c>
      <c r="V1182">
        <v>89.380099999999999</v>
      </c>
      <c r="W1182">
        <v>90.247299999999996</v>
      </c>
      <c r="X1182">
        <v>17268.5</v>
      </c>
      <c r="Y1182">
        <v>16754.900000000001</v>
      </c>
    </row>
    <row r="1183" spans="1:25" x14ac:dyDescent="0.25">
      <c r="A1183" s="2">
        <v>41894</v>
      </c>
      <c r="B1183" s="4">
        <f>VLOOKUP(A1183,Prices!A:B,2,FALSE)</f>
        <v>16987.509999999998</v>
      </c>
      <c r="C1183" s="4">
        <f t="shared" si="54"/>
        <v>-61.490000000001601</v>
      </c>
      <c r="D1183" s="5">
        <f t="shared" si="55"/>
        <v>0.99639333685260123</v>
      </c>
      <c r="E1183" s="5">
        <f t="shared" si="56"/>
        <v>1.6050240174754997</v>
      </c>
      <c r="F1183" s="5"/>
      <c r="G1183">
        <v>16913.419999999998</v>
      </c>
      <c r="H1183">
        <v>60.019599999999997</v>
      </c>
      <c r="I1183">
        <v>70.096999999999994</v>
      </c>
      <c r="J1183">
        <v>-10.077400000000001</v>
      </c>
      <c r="K1183">
        <v>-77.738200000000006</v>
      </c>
      <c r="L1183">
        <v>50.991100000000003</v>
      </c>
      <c r="M1183">
        <v>17243.43</v>
      </c>
      <c r="N1183">
        <v>17025.400000000001</v>
      </c>
      <c r="O1183">
        <v>16807.37</v>
      </c>
      <c r="P1183">
        <v>2.5611999999999999</v>
      </c>
      <c r="Q1183">
        <v>0.41310000000000002</v>
      </c>
      <c r="R1183">
        <v>-182.04079999999999</v>
      </c>
      <c r="S1183">
        <v>14.887600000000001</v>
      </c>
      <c r="T1183">
        <v>22.7331</v>
      </c>
      <c r="U1183">
        <v>15.6813</v>
      </c>
      <c r="V1183">
        <v>87.194299999999998</v>
      </c>
      <c r="W1183">
        <v>88.944400000000002</v>
      </c>
      <c r="X1183">
        <v>17243.43</v>
      </c>
      <c r="Y1183">
        <v>16807.37</v>
      </c>
    </row>
    <row r="1184" spans="1:25" x14ac:dyDescent="0.25">
      <c r="A1184" s="2">
        <v>41897</v>
      </c>
      <c r="B1184" s="4">
        <f>VLOOKUP(A1184,Prices!A:B,2,FALSE)</f>
        <v>17031.14</v>
      </c>
      <c r="C1184" s="4">
        <f t="shared" si="54"/>
        <v>43.630000000001019</v>
      </c>
      <c r="D1184" s="5">
        <f t="shared" si="55"/>
        <v>1.0025683575756541</v>
      </c>
      <c r="E1184" s="5">
        <f t="shared" si="56"/>
        <v>1.6091462930698897</v>
      </c>
      <c r="F1184" s="5"/>
      <c r="G1184">
        <v>16912.68</v>
      </c>
      <c r="H1184">
        <v>55.089700000000001</v>
      </c>
      <c r="I1184">
        <v>67.095500000000001</v>
      </c>
      <c r="J1184">
        <v>-12.005800000000001</v>
      </c>
      <c r="K1184">
        <v>-58.2498</v>
      </c>
      <c r="L1184">
        <v>53.877200000000002</v>
      </c>
      <c r="M1184">
        <v>17184.91</v>
      </c>
      <c r="N1184">
        <v>17043.810000000001</v>
      </c>
      <c r="O1184">
        <v>16902.71</v>
      </c>
      <c r="P1184">
        <v>1.6556999999999999</v>
      </c>
      <c r="Q1184">
        <v>0.4551</v>
      </c>
      <c r="R1184">
        <v>-109.08580000000001</v>
      </c>
      <c r="S1184">
        <v>14.4095</v>
      </c>
      <c r="T1184">
        <v>21.207799999999999</v>
      </c>
      <c r="U1184">
        <v>15.9246</v>
      </c>
      <c r="V1184">
        <v>84.312399999999997</v>
      </c>
      <c r="W1184">
        <v>86.962199999999996</v>
      </c>
      <c r="X1184">
        <v>17184.900000000001</v>
      </c>
      <c r="Y1184">
        <v>16902.71</v>
      </c>
    </row>
    <row r="1185" spans="1:25" x14ac:dyDescent="0.25">
      <c r="A1185" s="2">
        <v>41898</v>
      </c>
      <c r="B1185" s="4">
        <f>VLOOKUP(A1185,Prices!A:B,2,FALSE)</f>
        <v>17131.97</v>
      </c>
      <c r="C1185" s="4">
        <f t="shared" si="54"/>
        <v>100.83000000000175</v>
      </c>
      <c r="D1185" s="5">
        <f t="shared" si="55"/>
        <v>1.0059203318157213</v>
      </c>
      <c r="E1185" s="5">
        <f t="shared" si="56"/>
        <v>1.6186729730649012</v>
      </c>
      <c r="F1185" s="5"/>
      <c r="G1185">
        <v>16914.830000000002</v>
      </c>
      <c r="H1185">
        <v>58.642899999999997</v>
      </c>
      <c r="I1185">
        <v>65.405000000000001</v>
      </c>
      <c r="J1185">
        <v>-6.7621000000000002</v>
      </c>
      <c r="K1185">
        <v>-15.2934</v>
      </c>
      <c r="L1185">
        <v>59.772799999999997</v>
      </c>
      <c r="M1185">
        <v>17168.89</v>
      </c>
      <c r="N1185">
        <v>17058.47</v>
      </c>
      <c r="O1185">
        <v>16948.05</v>
      </c>
      <c r="P1185">
        <v>1.2946</v>
      </c>
      <c r="Q1185">
        <v>0.83279999999999998</v>
      </c>
      <c r="R1185">
        <v>70.045699999999997</v>
      </c>
      <c r="S1185">
        <v>20.074300000000001</v>
      </c>
      <c r="T1185">
        <v>18.7591</v>
      </c>
      <c r="U1185">
        <v>15.029</v>
      </c>
      <c r="V1185">
        <v>82.418000000000006</v>
      </c>
      <c r="W1185">
        <v>84.641599999999997</v>
      </c>
      <c r="X1185">
        <v>17168.89</v>
      </c>
      <c r="Y1185">
        <v>16948.05</v>
      </c>
    </row>
    <row r="1186" spans="1:25" x14ac:dyDescent="0.25">
      <c r="A1186" s="2">
        <v>41899</v>
      </c>
      <c r="B1186" s="4">
        <f>VLOOKUP(A1186,Prices!A:B,2,FALSE)</f>
        <v>17156.849999999999</v>
      </c>
      <c r="C1186" s="4">
        <f t="shared" si="54"/>
        <v>24.879999999997381</v>
      </c>
      <c r="D1186" s="5">
        <f t="shared" si="55"/>
        <v>1.0014522556366838</v>
      </c>
      <c r="E1186" s="5">
        <f t="shared" si="56"/>
        <v>1.6210237000139824</v>
      </c>
      <c r="F1186" s="5"/>
      <c r="G1186">
        <v>16919.84</v>
      </c>
      <c r="H1186">
        <v>62.743099999999998</v>
      </c>
      <c r="I1186">
        <v>64.872600000000006</v>
      </c>
      <c r="J1186">
        <v>-2.1295000000000002</v>
      </c>
      <c r="K1186">
        <v>-22.671399999999998</v>
      </c>
      <c r="L1186">
        <v>61.094299999999997</v>
      </c>
      <c r="M1186">
        <v>17168.86</v>
      </c>
      <c r="N1186">
        <v>17070.330000000002</v>
      </c>
      <c r="O1186">
        <v>16971.810000000001</v>
      </c>
      <c r="P1186">
        <v>1.1543000000000001</v>
      </c>
      <c r="Q1186">
        <v>0.93910000000000005</v>
      </c>
      <c r="R1186">
        <v>158.0658</v>
      </c>
      <c r="S1186">
        <v>21.804500000000001</v>
      </c>
      <c r="T1186">
        <v>17.202300000000001</v>
      </c>
      <c r="U1186">
        <v>14.798299999999999</v>
      </c>
      <c r="V1186">
        <v>80.613600000000005</v>
      </c>
      <c r="W1186">
        <v>82.447999999999993</v>
      </c>
      <c r="X1186">
        <v>17168.86</v>
      </c>
      <c r="Y1186">
        <v>16971.810000000001</v>
      </c>
    </row>
    <row r="1187" spans="1:25" x14ac:dyDescent="0.25">
      <c r="A1187" s="2">
        <v>41900</v>
      </c>
      <c r="B1187" s="4">
        <f>VLOOKUP(A1187,Prices!A:B,2,FALSE)</f>
        <v>17265.990000000002</v>
      </c>
      <c r="C1187" s="4">
        <f t="shared" si="54"/>
        <v>109.14000000000306</v>
      </c>
      <c r="D1187" s="5">
        <f t="shared" si="55"/>
        <v>1.0063613075826858</v>
      </c>
      <c r="E1187" s="5">
        <f t="shared" si="56"/>
        <v>1.6313355303685948</v>
      </c>
      <c r="F1187" s="5"/>
      <c r="G1187">
        <v>16925.45</v>
      </c>
      <c r="H1187">
        <v>73.946799999999996</v>
      </c>
      <c r="I1187">
        <v>66.6875</v>
      </c>
      <c r="J1187">
        <v>7.2594000000000003</v>
      </c>
      <c r="K1187">
        <v>-2.7772999999999999</v>
      </c>
      <c r="L1187">
        <v>66.320999999999998</v>
      </c>
      <c r="M1187">
        <v>17206.650000000001</v>
      </c>
      <c r="N1187">
        <v>17084.68</v>
      </c>
      <c r="O1187">
        <v>16962.71</v>
      </c>
      <c r="P1187">
        <v>1.4278</v>
      </c>
      <c r="Q1187">
        <v>1.2433000000000001</v>
      </c>
      <c r="R1187">
        <v>216.5797</v>
      </c>
      <c r="S1187">
        <v>23.584299999999999</v>
      </c>
      <c r="T1187">
        <v>15.9254</v>
      </c>
      <c r="U1187">
        <v>15.1259</v>
      </c>
      <c r="V1187">
        <v>79.789900000000003</v>
      </c>
      <c r="W1187">
        <v>80.9405</v>
      </c>
      <c r="X1187">
        <v>17206.650000000001</v>
      </c>
      <c r="Y1187">
        <v>16962.71</v>
      </c>
    </row>
    <row r="1188" spans="1:25" x14ac:dyDescent="0.25">
      <c r="A1188" s="2">
        <v>41901</v>
      </c>
      <c r="B1188" s="4">
        <f>VLOOKUP(A1188,Prices!A:B,2,FALSE)</f>
        <v>17279.740000000002</v>
      </c>
      <c r="C1188" s="4">
        <f t="shared" si="54"/>
        <v>13.75</v>
      </c>
      <c r="D1188" s="5">
        <f t="shared" si="55"/>
        <v>1.0007963632551624</v>
      </c>
      <c r="E1188" s="5">
        <f t="shared" si="56"/>
        <v>1.6326346660418212</v>
      </c>
      <c r="F1188" s="5"/>
      <c r="G1188">
        <v>16932.740000000002</v>
      </c>
      <c r="H1188">
        <v>82.978899999999996</v>
      </c>
      <c r="I1188">
        <v>69.945800000000006</v>
      </c>
      <c r="J1188">
        <v>13.033099999999999</v>
      </c>
      <c r="K1188">
        <v>-17.168399999999998</v>
      </c>
      <c r="L1188">
        <v>66.923900000000003</v>
      </c>
      <c r="M1188">
        <v>17243.32</v>
      </c>
      <c r="N1188">
        <v>17096.689999999999</v>
      </c>
      <c r="O1188">
        <v>16950.060000000001</v>
      </c>
      <c r="P1188">
        <v>1.7153</v>
      </c>
      <c r="Q1188">
        <v>1.1242000000000001</v>
      </c>
      <c r="R1188">
        <v>212.86060000000001</v>
      </c>
      <c r="S1188">
        <v>26.9666</v>
      </c>
      <c r="T1188">
        <v>14.983599999999999</v>
      </c>
      <c r="U1188">
        <v>16.085799999999999</v>
      </c>
      <c r="V1188">
        <v>80.533500000000004</v>
      </c>
      <c r="W1188">
        <v>80.312399999999997</v>
      </c>
      <c r="X1188">
        <v>17243.32</v>
      </c>
      <c r="Y1188">
        <v>16950.060000000001</v>
      </c>
    </row>
    <row r="1189" spans="1:25" x14ac:dyDescent="0.25">
      <c r="A1189" s="2">
        <v>41904</v>
      </c>
      <c r="B1189" s="4">
        <f>VLOOKUP(A1189,Prices!A:B,2,FALSE)</f>
        <v>17172.68</v>
      </c>
      <c r="C1189" s="4">
        <f t="shared" si="54"/>
        <v>-107.06000000000131</v>
      </c>
      <c r="D1189" s="5">
        <f t="shared" si="55"/>
        <v>0.99380430492588423</v>
      </c>
      <c r="E1189" s="5">
        <f t="shared" si="56"/>
        <v>1.6225193594835952</v>
      </c>
      <c r="F1189" s="5"/>
      <c r="G1189">
        <v>16937.32</v>
      </c>
      <c r="H1189">
        <v>80.569199999999995</v>
      </c>
      <c r="I1189">
        <v>72.070400000000006</v>
      </c>
      <c r="J1189">
        <v>8.4986999999999995</v>
      </c>
      <c r="K1189">
        <v>-43.0929</v>
      </c>
      <c r="L1189">
        <v>58.189500000000002</v>
      </c>
      <c r="M1189">
        <v>17248.580000000002</v>
      </c>
      <c r="N1189">
        <v>17105.259999999998</v>
      </c>
      <c r="O1189">
        <v>16961.95</v>
      </c>
      <c r="P1189">
        <v>1.6757</v>
      </c>
      <c r="Q1189">
        <v>0.73519999999999996</v>
      </c>
      <c r="R1189">
        <v>89.8476</v>
      </c>
      <c r="S1189">
        <v>24.916599999999999</v>
      </c>
      <c r="T1189">
        <v>20.0396</v>
      </c>
      <c r="U1189">
        <v>15.7117</v>
      </c>
      <c r="V1189">
        <v>81.340599999999995</v>
      </c>
      <c r="W1189">
        <v>80.554699999999997</v>
      </c>
      <c r="X1189">
        <v>17248.580000000002</v>
      </c>
      <c r="Y1189">
        <v>16961.95</v>
      </c>
    </row>
    <row r="1190" spans="1:25" x14ac:dyDescent="0.25">
      <c r="A1190" s="2">
        <v>41905</v>
      </c>
      <c r="B1190" s="4">
        <f>VLOOKUP(A1190,Prices!A:B,2,FALSE)</f>
        <v>17055.87</v>
      </c>
      <c r="C1190" s="4">
        <f t="shared" si="54"/>
        <v>-116.81000000000131</v>
      </c>
      <c r="D1190" s="5">
        <f t="shared" si="55"/>
        <v>0.99319791669092994</v>
      </c>
      <c r="E1190" s="5">
        <f t="shared" si="56"/>
        <v>1.6114828476298086</v>
      </c>
      <c r="F1190" s="5"/>
      <c r="G1190">
        <v>16937.330000000002</v>
      </c>
      <c r="H1190">
        <v>68.444900000000004</v>
      </c>
      <c r="I1190">
        <v>71.345299999999995</v>
      </c>
      <c r="J1190">
        <v>-2.9005000000000001</v>
      </c>
      <c r="K1190">
        <v>-71.378299999999996</v>
      </c>
      <c r="L1190">
        <v>50.452599999999997</v>
      </c>
      <c r="M1190">
        <v>17248.650000000001</v>
      </c>
      <c r="N1190">
        <v>17104.21</v>
      </c>
      <c r="O1190">
        <v>16959.78</v>
      </c>
      <c r="P1190">
        <v>1.6889000000000001</v>
      </c>
      <c r="Q1190">
        <v>0.33260000000000001</v>
      </c>
      <c r="R1190">
        <v>-12.008100000000001</v>
      </c>
      <c r="S1190">
        <v>23.082899999999999</v>
      </c>
      <c r="T1190">
        <v>25.084800000000001</v>
      </c>
      <c r="U1190">
        <v>14.8863</v>
      </c>
      <c r="V1190">
        <v>79.230099999999993</v>
      </c>
      <c r="W1190">
        <v>80.368099999999998</v>
      </c>
      <c r="X1190">
        <v>17248.650000000001</v>
      </c>
      <c r="Y1190">
        <v>16959.78</v>
      </c>
    </row>
    <row r="1191" spans="1:25" x14ac:dyDescent="0.25">
      <c r="A1191" s="2">
        <v>41906</v>
      </c>
      <c r="B1191" s="4">
        <f>VLOOKUP(A1191,Prices!A:B,2,FALSE)</f>
        <v>17210.060000000001</v>
      </c>
      <c r="C1191" s="4">
        <f t="shared" si="54"/>
        <v>154.19000000000233</v>
      </c>
      <c r="D1191" s="5">
        <f t="shared" si="55"/>
        <v>1.009040289354926</v>
      </c>
      <c r="E1191" s="5">
        <f t="shared" si="56"/>
        <v>1.6260511188628821</v>
      </c>
      <c r="F1191" s="5"/>
      <c r="G1191">
        <v>16940.310000000001</v>
      </c>
      <c r="H1191">
        <v>70.465900000000005</v>
      </c>
      <c r="I1191">
        <v>71.169399999999996</v>
      </c>
      <c r="J1191">
        <v>-0.70350000000000001</v>
      </c>
      <c r="K1191">
        <v>-34.041200000000003</v>
      </c>
      <c r="L1191">
        <v>58.328899999999997</v>
      </c>
      <c r="M1191">
        <v>17261.02</v>
      </c>
      <c r="N1191">
        <v>17109.38</v>
      </c>
      <c r="O1191">
        <v>16957.740000000002</v>
      </c>
      <c r="P1191">
        <v>1.7726</v>
      </c>
      <c r="Q1191">
        <v>0.83199999999999996</v>
      </c>
      <c r="R1191">
        <v>39.869900000000001</v>
      </c>
      <c r="S1191">
        <v>23.697700000000001</v>
      </c>
      <c r="T1191">
        <v>22.184799999999999</v>
      </c>
      <c r="U1191">
        <v>14.0585</v>
      </c>
      <c r="V1191">
        <v>76.716800000000006</v>
      </c>
      <c r="W1191">
        <v>79.095799999999997</v>
      </c>
      <c r="X1191">
        <v>17261.02</v>
      </c>
      <c r="Y1191">
        <v>16957.740000000002</v>
      </c>
    </row>
    <row r="1192" spans="1:25" x14ac:dyDescent="0.25">
      <c r="A1192" s="2">
        <v>41907</v>
      </c>
      <c r="B1192" s="4">
        <f>VLOOKUP(A1192,Prices!A:B,2,FALSE)</f>
        <v>16945.8</v>
      </c>
      <c r="C1192" s="4">
        <f t="shared" si="54"/>
        <v>-264.26000000000204</v>
      </c>
      <c r="D1192" s="5">
        <f t="shared" si="55"/>
        <v>0.98464502738514559</v>
      </c>
      <c r="E1192" s="5">
        <f t="shared" si="56"/>
        <v>1.6010831484623891</v>
      </c>
      <c r="F1192" s="5"/>
      <c r="G1192">
        <v>16936.46</v>
      </c>
      <c r="H1192">
        <v>50.165799999999997</v>
      </c>
      <c r="I1192">
        <v>66.968699999999998</v>
      </c>
      <c r="J1192">
        <v>-16.802900000000001</v>
      </c>
      <c r="K1192">
        <v>-98.031099999999995</v>
      </c>
      <c r="L1192">
        <v>45.0974</v>
      </c>
      <c r="M1192">
        <v>17267.91</v>
      </c>
      <c r="N1192">
        <v>17100.57</v>
      </c>
      <c r="O1192">
        <v>16933.23</v>
      </c>
      <c r="P1192">
        <v>1.9571000000000001</v>
      </c>
      <c r="Q1192">
        <v>3.7600000000000001E-2</v>
      </c>
      <c r="R1192">
        <v>-62.186500000000002</v>
      </c>
      <c r="S1192">
        <v>20.241199999999999</v>
      </c>
      <c r="T1192">
        <v>23.813199999999998</v>
      </c>
      <c r="U1192">
        <v>13.6335</v>
      </c>
      <c r="V1192">
        <v>69.7363</v>
      </c>
      <c r="W1192">
        <v>75.227699999999999</v>
      </c>
      <c r="X1192">
        <v>17267.91</v>
      </c>
      <c r="Y1192">
        <v>16933.23</v>
      </c>
    </row>
    <row r="1193" spans="1:25" x14ac:dyDescent="0.25">
      <c r="A1193" s="2">
        <v>41908</v>
      </c>
      <c r="B1193" s="4">
        <f>VLOOKUP(A1193,Prices!A:B,2,FALSE)</f>
        <v>17113.150000000001</v>
      </c>
      <c r="C1193" s="4">
        <f t="shared" si="54"/>
        <v>167.35000000000218</v>
      </c>
      <c r="D1193" s="5">
        <f t="shared" si="55"/>
        <v>1.0098756033943515</v>
      </c>
      <c r="E1193" s="5">
        <f t="shared" si="56"/>
        <v>1.6168948106379832</v>
      </c>
      <c r="F1193" s="5"/>
      <c r="G1193">
        <v>16939.189999999999</v>
      </c>
      <c r="H1193">
        <v>47.039299999999997</v>
      </c>
      <c r="I1193">
        <v>62.982799999999997</v>
      </c>
      <c r="J1193">
        <v>-15.9436</v>
      </c>
      <c r="K1193">
        <v>-57.507800000000003</v>
      </c>
      <c r="L1193">
        <v>52.453099999999999</v>
      </c>
      <c r="M1193">
        <v>17269.39</v>
      </c>
      <c r="N1193">
        <v>17102.25</v>
      </c>
      <c r="O1193">
        <v>16935.11</v>
      </c>
      <c r="P1193">
        <v>1.9545999999999999</v>
      </c>
      <c r="Q1193">
        <v>0.53259999999999996</v>
      </c>
      <c r="R1193">
        <v>-33.264699999999998</v>
      </c>
      <c r="S1193">
        <v>18.068000000000001</v>
      </c>
      <c r="T1193">
        <v>21.256599999999999</v>
      </c>
      <c r="U1193">
        <v>13.238799999999999</v>
      </c>
      <c r="V1193">
        <v>60.641199999999998</v>
      </c>
      <c r="W1193">
        <v>69.031400000000005</v>
      </c>
      <c r="X1193">
        <v>17269.39</v>
      </c>
      <c r="Y1193">
        <v>16935.11</v>
      </c>
    </row>
    <row r="1194" spans="1:25" x14ac:dyDescent="0.25">
      <c r="A1194" s="2">
        <v>41911</v>
      </c>
      <c r="B1194" s="4">
        <f>VLOOKUP(A1194,Prices!A:B,2,FALSE)</f>
        <v>17071.22</v>
      </c>
      <c r="C1194" s="4">
        <f t="shared" si="54"/>
        <v>-41.930000000000291</v>
      </c>
      <c r="D1194" s="5">
        <f t="shared" si="55"/>
        <v>0.99754983740573766</v>
      </c>
      <c r="E1194" s="5">
        <f t="shared" si="56"/>
        <v>1.6129331554541011</v>
      </c>
      <c r="F1194" s="5"/>
      <c r="G1194">
        <v>16938.61</v>
      </c>
      <c r="H1194">
        <v>40.708799999999997</v>
      </c>
      <c r="I1194">
        <v>58.527999999999999</v>
      </c>
      <c r="J1194">
        <v>-17.819199999999999</v>
      </c>
      <c r="K1194">
        <v>-67.134200000000007</v>
      </c>
      <c r="L1194">
        <v>50.623100000000001</v>
      </c>
      <c r="M1194">
        <v>17268.57</v>
      </c>
      <c r="N1194">
        <v>17100.89</v>
      </c>
      <c r="O1194">
        <v>16933.21</v>
      </c>
      <c r="P1194">
        <v>1.9611000000000001</v>
      </c>
      <c r="Q1194">
        <v>0.41149999999999998</v>
      </c>
      <c r="R1194">
        <v>-60.4011</v>
      </c>
      <c r="S1194">
        <v>16.393899999999999</v>
      </c>
      <c r="T1194">
        <v>19.996200000000002</v>
      </c>
      <c r="U1194">
        <v>13.000299999999999</v>
      </c>
      <c r="V1194">
        <v>51.258800000000001</v>
      </c>
      <c r="W1194">
        <v>60.545400000000001</v>
      </c>
      <c r="X1194">
        <v>17268.57</v>
      </c>
      <c r="Y1194">
        <v>16933.21</v>
      </c>
    </row>
    <row r="1195" spans="1:25" x14ac:dyDescent="0.25">
      <c r="A1195" s="2">
        <v>41912</v>
      </c>
      <c r="B1195" s="4">
        <f>VLOOKUP(A1195,Prices!A:B,2,FALSE)</f>
        <v>17042.900000000001</v>
      </c>
      <c r="C1195" s="4">
        <f t="shared" si="54"/>
        <v>-28.319999999999709</v>
      </c>
      <c r="D1195" s="5">
        <f t="shared" si="55"/>
        <v>0.99834106759798069</v>
      </c>
      <c r="E1195" s="5">
        <f t="shared" si="56"/>
        <v>1.610257408380227</v>
      </c>
      <c r="F1195" s="5"/>
      <c r="G1195">
        <v>16938.439999999999</v>
      </c>
      <c r="H1195">
        <v>33.026000000000003</v>
      </c>
      <c r="I1195">
        <v>53.427599999999998</v>
      </c>
      <c r="J1195">
        <v>-20.401599999999998</v>
      </c>
      <c r="K1195">
        <v>-73.938500000000005</v>
      </c>
      <c r="L1195">
        <v>49.370199999999997</v>
      </c>
      <c r="M1195">
        <v>17268.66</v>
      </c>
      <c r="N1195">
        <v>17099.650000000001</v>
      </c>
      <c r="O1195">
        <v>16930.650000000001</v>
      </c>
      <c r="P1195">
        <v>1.9766999999999999</v>
      </c>
      <c r="Q1195">
        <v>0.33210000000000001</v>
      </c>
      <c r="R1195">
        <v>-37.806699999999999</v>
      </c>
      <c r="S1195">
        <v>17.2499</v>
      </c>
      <c r="T1195">
        <v>18.662500000000001</v>
      </c>
      <c r="U1195">
        <v>12.352600000000001</v>
      </c>
      <c r="V1195">
        <v>44.201300000000003</v>
      </c>
      <c r="W1195">
        <v>52.033799999999999</v>
      </c>
      <c r="X1195">
        <v>17268.66</v>
      </c>
      <c r="Y1195">
        <v>16930.650000000001</v>
      </c>
    </row>
    <row r="1196" spans="1:25" x14ac:dyDescent="0.25">
      <c r="A1196" s="2">
        <v>41913</v>
      </c>
      <c r="B1196" s="4">
        <f>VLOOKUP(A1196,Prices!A:B,2,FALSE)</f>
        <v>16804.71</v>
      </c>
      <c r="C1196" s="4">
        <f t="shared" si="54"/>
        <v>-238.19000000000233</v>
      </c>
      <c r="D1196" s="5">
        <f t="shared" si="55"/>
        <v>0.98602409214394249</v>
      </c>
      <c r="E1196" s="5">
        <f t="shared" si="56"/>
        <v>1.587752599216171</v>
      </c>
      <c r="F1196" s="5"/>
      <c r="G1196">
        <v>16932.259999999998</v>
      </c>
      <c r="H1196">
        <v>7.6295000000000002</v>
      </c>
      <c r="I1196">
        <v>44.268000000000001</v>
      </c>
      <c r="J1196">
        <v>-36.638500000000001</v>
      </c>
      <c r="K1196">
        <v>-95.025300000000001</v>
      </c>
      <c r="L1196">
        <v>40.329500000000003</v>
      </c>
      <c r="M1196">
        <v>17298.39</v>
      </c>
      <c r="N1196">
        <v>17085.98</v>
      </c>
      <c r="O1196">
        <v>16873.560000000001</v>
      </c>
      <c r="P1196">
        <v>2.4864000000000002</v>
      </c>
      <c r="Q1196">
        <v>-0.16209999999999999</v>
      </c>
      <c r="R1196">
        <v>-184.7841</v>
      </c>
      <c r="S1196">
        <v>15.0038</v>
      </c>
      <c r="T1196">
        <v>27.994800000000001</v>
      </c>
      <c r="U1196">
        <v>13.628399999999999</v>
      </c>
      <c r="V1196">
        <v>35.2742</v>
      </c>
      <c r="W1196">
        <v>43.578099999999999</v>
      </c>
      <c r="X1196">
        <v>17298.39</v>
      </c>
      <c r="Y1196">
        <v>16873.560000000001</v>
      </c>
    </row>
    <row r="1197" spans="1:25" x14ac:dyDescent="0.25">
      <c r="A1197" s="2">
        <v>41914</v>
      </c>
      <c r="B1197" s="4">
        <f>VLOOKUP(A1197,Prices!A:B,2,FALSE)</f>
        <v>16801.05</v>
      </c>
      <c r="C1197" s="4">
        <f t="shared" si="54"/>
        <v>-3.6599999999998545</v>
      </c>
      <c r="D1197" s="5">
        <f t="shared" si="55"/>
        <v>0.99978220391783024</v>
      </c>
      <c r="E1197" s="5">
        <f t="shared" si="56"/>
        <v>1.5874067929206068</v>
      </c>
      <c r="F1197" s="5"/>
      <c r="G1197">
        <v>16926.55</v>
      </c>
      <c r="H1197">
        <v>-12.647</v>
      </c>
      <c r="I1197">
        <v>32.884999999999998</v>
      </c>
      <c r="J1197">
        <v>-45.531999999999996</v>
      </c>
      <c r="K1197">
        <v>-81.227999999999994</v>
      </c>
      <c r="L1197">
        <v>40.207599999999999</v>
      </c>
      <c r="M1197">
        <v>17318.689999999999</v>
      </c>
      <c r="N1197">
        <v>17072.55</v>
      </c>
      <c r="O1197">
        <v>16826.419999999998</v>
      </c>
      <c r="P1197">
        <v>2.8834</v>
      </c>
      <c r="Q1197">
        <v>-5.1499999999999997E-2</v>
      </c>
      <c r="R1197">
        <v>-205.77189999999999</v>
      </c>
      <c r="S1197">
        <v>13.6858</v>
      </c>
      <c r="T1197">
        <v>30.430700000000002</v>
      </c>
      <c r="U1197">
        <v>15.366099999999999</v>
      </c>
      <c r="V1197">
        <v>30.8293</v>
      </c>
      <c r="W1197">
        <v>36.768300000000004</v>
      </c>
      <c r="X1197">
        <v>17318.689999999999</v>
      </c>
      <c r="Y1197">
        <v>16826.419999999998</v>
      </c>
    </row>
    <row r="1198" spans="1:25" x14ac:dyDescent="0.25">
      <c r="A1198" s="2">
        <v>41915</v>
      </c>
      <c r="B1198" s="4">
        <f>VLOOKUP(A1198,Prices!A:B,2,FALSE)</f>
        <v>17009.689999999999</v>
      </c>
      <c r="C1198" s="4">
        <f t="shared" si="54"/>
        <v>208.63999999999942</v>
      </c>
      <c r="D1198" s="5">
        <f t="shared" si="55"/>
        <v>1.0124182714770802</v>
      </c>
      <c r="E1198" s="5">
        <f t="shared" si="56"/>
        <v>1.6071196414196562</v>
      </c>
      <c r="F1198" s="5"/>
      <c r="G1198">
        <v>16925.07</v>
      </c>
      <c r="H1198">
        <v>-11.7455</v>
      </c>
      <c r="I1198">
        <v>23.9589</v>
      </c>
      <c r="J1198">
        <v>-35.7044</v>
      </c>
      <c r="K1198">
        <v>-50.3917</v>
      </c>
      <c r="L1198">
        <v>49.562100000000001</v>
      </c>
      <c r="M1198">
        <v>17311.87</v>
      </c>
      <c r="N1198">
        <v>17066.169999999998</v>
      </c>
      <c r="O1198">
        <v>16820.46</v>
      </c>
      <c r="P1198">
        <v>2.8794</v>
      </c>
      <c r="Q1198">
        <v>0.3851</v>
      </c>
      <c r="R1198">
        <v>-77.741200000000006</v>
      </c>
      <c r="S1198">
        <v>20.136299999999999</v>
      </c>
      <c r="T1198">
        <v>27.240600000000001</v>
      </c>
      <c r="U1198">
        <v>15.339600000000001</v>
      </c>
      <c r="V1198">
        <v>28.282599999999999</v>
      </c>
      <c r="W1198">
        <v>31.462</v>
      </c>
      <c r="X1198">
        <v>17311.87</v>
      </c>
      <c r="Y1198">
        <v>16820.46</v>
      </c>
    </row>
    <row r="1199" spans="1:25" x14ac:dyDescent="0.25">
      <c r="A1199" s="2">
        <v>41918</v>
      </c>
      <c r="B1199" s="4">
        <f>VLOOKUP(A1199,Prices!A:B,2,FALSE)</f>
        <v>16991.91</v>
      </c>
      <c r="C1199" s="4">
        <f t="shared" si="54"/>
        <v>-17.779999999998836</v>
      </c>
      <c r="D1199" s="5">
        <f t="shared" si="55"/>
        <v>0.99895471346038645</v>
      </c>
      <c r="E1199" s="5">
        <f t="shared" si="56"/>
        <v>1.6054397408909318</v>
      </c>
      <c r="F1199" s="5"/>
      <c r="G1199">
        <v>16925.689999999999</v>
      </c>
      <c r="H1199">
        <v>-12.323600000000001</v>
      </c>
      <c r="I1199">
        <v>16.702400000000001</v>
      </c>
      <c r="J1199">
        <v>-29.026</v>
      </c>
      <c r="K1199">
        <v>-53.019500000000001</v>
      </c>
      <c r="L1199">
        <v>48.860599999999998</v>
      </c>
      <c r="M1199">
        <v>17307.009999999998</v>
      </c>
      <c r="N1199">
        <v>17060.189999999999</v>
      </c>
      <c r="O1199">
        <v>16813.37</v>
      </c>
      <c r="P1199">
        <v>2.8935</v>
      </c>
      <c r="Q1199">
        <v>0.36170000000000002</v>
      </c>
      <c r="R1199">
        <v>-33.8857</v>
      </c>
      <c r="S1199">
        <v>21.859000000000002</v>
      </c>
      <c r="T1199">
        <v>25.1267</v>
      </c>
      <c r="U1199">
        <v>14.7407</v>
      </c>
      <c r="V1199">
        <v>27.2622</v>
      </c>
      <c r="W1199">
        <v>28.791399999999999</v>
      </c>
      <c r="X1199">
        <v>17307.009999999998</v>
      </c>
      <c r="Y1199">
        <v>16813.37</v>
      </c>
    </row>
    <row r="1200" spans="1:25" x14ac:dyDescent="0.25">
      <c r="A1200" s="2">
        <v>41919</v>
      </c>
      <c r="B1200" s="4">
        <f>VLOOKUP(A1200,Prices!A:B,2,FALSE)</f>
        <v>16719.39</v>
      </c>
      <c r="C1200" s="4">
        <f t="shared" si="54"/>
        <v>-272.52000000000044</v>
      </c>
      <c r="D1200" s="5">
        <f t="shared" si="55"/>
        <v>0.98396177945857766</v>
      </c>
      <c r="E1200" s="5">
        <f t="shared" si="56"/>
        <v>1.5796913442605591</v>
      </c>
      <c r="F1200" s="5"/>
      <c r="G1200">
        <v>16920.43</v>
      </c>
      <c r="H1200">
        <v>-34.375599999999999</v>
      </c>
      <c r="I1200">
        <v>6.4867999999999997</v>
      </c>
      <c r="J1200">
        <v>-40.862400000000001</v>
      </c>
      <c r="K1200">
        <v>-93.297200000000004</v>
      </c>
      <c r="L1200">
        <v>39.606699999999996</v>
      </c>
      <c r="M1200">
        <v>17333.310000000001</v>
      </c>
      <c r="N1200">
        <v>17045.47</v>
      </c>
      <c r="O1200">
        <v>16757.63</v>
      </c>
      <c r="P1200">
        <v>3.3773</v>
      </c>
      <c r="Q1200">
        <v>-6.6400000000000001E-2</v>
      </c>
      <c r="R1200">
        <v>-131.07409999999999</v>
      </c>
      <c r="S1200">
        <v>19.233000000000001</v>
      </c>
      <c r="T1200">
        <v>31.444500000000001</v>
      </c>
      <c r="U1200">
        <v>15.408899999999999</v>
      </c>
      <c r="V1200">
        <v>25.569900000000001</v>
      </c>
      <c r="W1200">
        <v>27.0382</v>
      </c>
      <c r="X1200">
        <v>17333.310000000001</v>
      </c>
      <c r="Y1200">
        <v>16757.63</v>
      </c>
    </row>
    <row r="1201" spans="1:25" x14ac:dyDescent="0.25">
      <c r="A1201" s="2">
        <v>41920</v>
      </c>
      <c r="B1201" s="4">
        <f>VLOOKUP(A1201,Prices!A:B,2,FALSE)</f>
        <v>16994.22</v>
      </c>
      <c r="C1201" s="4">
        <f t="shared" si="54"/>
        <v>274.83000000000175</v>
      </c>
      <c r="D1201" s="5">
        <f t="shared" si="55"/>
        <v>1.0164378006613879</v>
      </c>
      <c r="E1201" s="5">
        <f t="shared" si="56"/>
        <v>1.605657995684034</v>
      </c>
      <c r="F1201" s="5"/>
      <c r="G1201">
        <v>16922.07</v>
      </c>
      <c r="H1201">
        <v>-29.337299999999999</v>
      </c>
      <c r="I1201">
        <v>-0.67800000000000005</v>
      </c>
      <c r="J1201">
        <v>-28.659199999999998</v>
      </c>
      <c r="K1201">
        <v>-51.851900000000001</v>
      </c>
      <c r="L1201">
        <v>49.9099</v>
      </c>
      <c r="M1201">
        <v>17330.21</v>
      </c>
      <c r="N1201">
        <v>17041.740000000002</v>
      </c>
      <c r="O1201">
        <v>16753.27</v>
      </c>
      <c r="P1201">
        <v>3.3854000000000002</v>
      </c>
      <c r="Q1201">
        <v>0.41760000000000003</v>
      </c>
      <c r="R1201">
        <v>-68.301000000000002</v>
      </c>
      <c r="S1201">
        <v>16.5657</v>
      </c>
      <c r="T1201">
        <v>29.203499999999998</v>
      </c>
      <c r="U1201">
        <v>16.2806</v>
      </c>
      <c r="V1201">
        <v>28.043800000000001</v>
      </c>
      <c r="W1201">
        <v>26.958600000000001</v>
      </c>
      <c r="X1201">
        <v>17330.21</v>
      </c>
      <c r="Y1201">
        <v>16753.27</v>
      </c>
    </row>
    <row r="1202" spans="1:25" x14ac:dyDescent="0.25">
      <c r="A1202" s="2">
        <v>41921</v>
      </c>
      <c r="B1202" s="4">
        <f>VLOOKUP(A1202,Prices!A:B,2,FALSE)</f>
        <v>16659.25</v>
      </c>
      <c r="C1202" s="4">
        <f t="shared" si="54"/>
        <v>-334.97000000000116</v>
      </c>
      <c r="D1202" s="5">
        <f t="shared" si="55"/>
        <v>0.98028918067437043</v>
      </c>
      <c r="E1202" s="5">
        <f t="shared" si="56"/>
        <v>1.5740091610323534</v>
      </c>
      <c r="F1202" s="5"/>
      <c r="G1202">
        <v>16917.650000000001</v>
      </c>
      <c r="H1202">
        <v>-51.776800000000001</v>
      </c>
      <c r="I1202">
        <v>-10.8978</v>
      </c>
      <c r="J1202">
        <v>-40.878999999999998</v>
      </c>
      <c r="K1202">
        <v>-98.376199999999997</v>
      </c>
      <c r="L1202">
        <v>40.778399999999998</v>
      </c>
      <c r="M1202">
        <v>17355.34</v>
      </c>
      <c r="N1202">
        <v>17022.259999999998</v>
      </c>
      <c r="O1202">
        <v>16689.169999999998</v>
      </c>
      <c r="P1202">
        <v>3.9135</v>
      </c>
      <c r="Q1202">
        <v>-4.4900000000000002E-2</v>
      </c>
      <c r="R1202">
        <v>-118.7145</v>
      </c>
      <c r="S1202">
        <v>14.4047</v>
      </c>
      <c r="T1202">
        <v>25.9314</v>
      </c>
      <c r="U1202">
        <v>17.158899999999999</v>
      </c>
      <c r="V1202">
        <v>29.152999999999999</v>
      </c>
      <c r="W1202">
        <v>27.588899999999999</v>
      </c>
      <c r="X1202">
        <v>17355.34</v>
      </c>
      <c r="Y1202">
        <v>16689.169999999998</v>
      </c>
    </row>
    <row r="1203" spans="1:25" x14ac:dyDescent="0.25">
      <c r="A1203" s="2">
        <v>41922</v>
      </c>
      <c r="B1203" s="4">
        <f>VLOOKUP(A1203,Prices!A:B,2,FALSE)</f>
        <v>16544.099999999999</v>
      </c>
      <c r="C1203" s="4">
        <f t="shared" si="54"/>
        <v>-115.15000000000146</v>
      </c>
      <c r="D1203" s="5">
        <f t="shared" si="55"/>
        <v>0.99308792412623603</v>
      </c>
      <c r="E1203" s="5">
        <f t="shared" si="56"/>
        <v>1.5631294902852984</v>
      </c>
      <c r="F1203" s="5"/>
      <c r="G1203">
        <v>16917.259999999998</v>
      </c>
      <c r="H1203">
        <v>-77.953400000000002</v>
      </c>
      <c r="I1203">
        <v>-24.308900000000001</v>
      </c>
      <c r="J1203">
        <v>-53.644500000000001</v>
      </c>
      <c r="K1203">
        <v>-99.972200000000001</v>
      </c>
      <c r="L1203">
        <v>38.191600000000001</v>
      </c>
      <c r="M1203">
        <v>17393.099999999999</v>
      </c>
      <c r="N1203">
        <v>17000.080000000002</v>
      </c>
      <c r="O1203">
        <v>16607.060000000001</v>
      </c>
      <c r="P1203">
        <v>4.6237000000000004</v>
      </c>
      <c r="Q1203">
        <v>-8.0100000000000005E-2</v>
      </c>
      <c r="R1203">
        <v>-162.285</v>
      </c>
      <c r="S1203">
        <v>13.2522</v>
      </c>
      <c r="T1203">
        <v>27.792899999999999</v>
      </c>
      <c r="U1203">
        <v>18.463699999999999</v>
      </c>
      <c r="V1203">
        <v>27.9941</v>
      </c>
      <c r="W1203">
        <v>28.396999999999998</v>
      </c>
      <c r="X1203">
        <v>17393.099999999999</v>
      </c>
      <c r="Y1203">
        <v>16607.060000000001</v>
      </c>
    </row>
    <row r="1204" spans="1:25" x14ac:dyDescent="0.25">
      <c r="A1204" s="2">
        <v>41925</v>
      </c>
      <c r="B1204" s="4">
        <f>VLOOKUP(A1204,Prices!A:B,2,FALSE)</f>
        <v>16321.07</v>
      </c>
      <c r="C1204" s="4">
        <f t="shared" si="54"/>
        <v>-223.02999999999884</v>
      </c>
      <c r="D1204" s="5">
        <f t="shared" si="55"/>
        <v>0.9865190611758875</v>
      </c>
      <c r="E1204" s="5">
        <f t="shared" si="56"/>
        <v>1.5420570372525961</v>
      </c>
      <c r="F1204" s="5"/>
      <c r="G1204">
        <v>16913.82</v>
      </c>
      <c r="H1204">
        <v>-115.3653</v>
      </c>
      <c r="I1204">
        <v>-42.520200000000003</v>
      </c>
      <c r="J1204">
        <v>-72.845100000000002</v>
      </c>
      <c r="K1204">
        <v>-98.8429</v>
      </c>
      <c r="L1204">
        <v>33.728700000000003</v>
      </c>
      <c r="M1204">
        <v>17455.95</v>
      </c>
      <c r="N1204">
        <v>16964.580000000002</v>
      </c>
      <c r="O1204">
        <v>16473.21</v>
      </c>
      <c r="P1204">
        <v>5.7929000000000004</v>
      </c>
      <c r="Q1204">
        <v>-0.15479999999999999</v>
      </c>
      <c r="R1204">
        <v>-204.8064</v>
      </c>
      <c r="S1204">
        <v>11.8565</v>
      </c>
      <c r="T1204">
        <v>33.287199999999999</v>
      </c>
      <c r="U1204">
        <v>20.535699999999999</v>
      </c>
      <c r="V1204">
        <v>24.432200000000002</v>
      </c>
      <c r="W1204">
        <v>27.193100000000001</v>
      </c>
      <c r="X1204">
        <v>17455.95</v>
      </c>
      <c r="Y1204">
        <v>16473.21</v>
      </c>
    </row>
    <row r="1205" spans="1:25" x14ac:dyDescent="0.25">
      <c r="A1205" s="2">
        <v>41926</v>
      </c>
      <c r="B1205" s="4">
        <f>VLOOKUP(A1205,Prices!A:B,2,FALSE)</f>
        <v>16315.19</v>
      </c>
      <c r="C1205" s="4">
        <f t="shared" si="54"/>
        <v>-5.8799999999991996</v>
      </c>
      <c r="D1205" s="5">
        <f t="shared" si="55"/>
        <v>0.99963972950302893</v>
      </c>
      <c r="E1205" s="5">
        <f t="shared" si="56"/>
        <v>1.5415014795974273</v>
      </c>
      <c r="F1205" s="5"/>
      <c r="G1205">
        <v>16908.740000000002</v>
      </c>
      <c r="H1205">
        <v>-143.83090000000001</v>
      </c>
      <c r="I1205">
        <v>-62.782299999999999</v>
      </c>
      <c r="J1205">
        <v>-81.048599999999993</v>
      </c>
      <c r="K1205">
        <v>-95.537999999999997</v>
      </c>
      <c r="L1205">
        <v>33.617199999999997</v>
      </c>
      <c r="M1205">
        <v>17483.66</v>
      </c>
      <c r="N1205">
        <v>16923.740000000002</v>
      </c>
      <c r="O1205">
        <v>16363.82</v>
      </c>
      <c r="P1205">
        <v>6.617</v>
      </c>
      <c r="Q1205">
        <v>-4.3400000000000001E-2</v>
      </c>
      <c r="R1205">
        <v>-172.1634</v>
      </c>
      <c r="S1205">
        <v>11.0413</v>
      </c>
      <c r="T1205">
        <v>32.331200000000003</v>
      </c>
      <c r="U1205">
        <v>22.574999999999999</v>
      </c>
      <c r="V1205">
        <v>21.530799999999999</v>
      </c>
      <c r="W1205">
        <v>24.6524</v>
      </c>
      <c r="X1205">
        <v>17483.66</v>
      </c>
      <c r="Y1205">
        <v>16363.82</v>
      </c>
    </row>
    <row r="1206" spans="1:25" x14ac:dyDescent="0.25">
      <c r="A1206" s="2">
        <v>41927</v>
      </c>
      <c r="B1206" s="4">
        <f>VLOOKUP(A1206,Prices!A:B,2,FALSE)</f>
        <v>16141.74</v>
      </c>
      <c r="C1206" s="4">
        <f t="shared" si="54"/>
        <v>-173.45000000000073</v>
      </c>
      <c r="D1206" s="5">
        <f t="shared" si="55"/>
        <v>0.98936880293763052</v>
      </c>
      <c r="E1206" s="5">
        <f t="shared" si="56"/>
        <v>1.5251134735958929</v>
      </c>
      <c r="F1206" s="5"/>
      <c r="G1206">
        <v>16902.98</v>
      </c>
      <c r="H1206">
        <v>-178.3305</v>
      </c>
      <c r="I1206">
        <v>-85.891999999999996</v>
      </c>
      <c r="J1206">
        <v>-92.438500000000005</v>
      </c>
      <c r="K1206">
        <v>-77.833500000000001</v>
      </c>
      <c r="L1206">
        <v>30.421500000000002</v>
      </c>
      <c r="M1206">
        <v>17516.91</v>
      </c>
      <c r="N1206">
        <v>16872.990000000002</v>
      </c>
      <c r="O1206">
        <v>16229.06</v>
      </c>
      <c r="P1206">
        <v>7.6326000000000001</v>
      </c>
      <c r="Q1206">
        <v>-6.7799999999999999E-2</v>
      </c>
      <c r="R1206">
        <v>-185.9409</v>
      </c>
      <c r="S1206">
        <v>9.3629999999999995</v>
      </c>
      <c r="T1206">
        <v>41.244399999999999</v>
      </c>
      <c r="U1206">
        <v>25.462399999999999</v>
      </c>
      <c r="V1206">
        <v>15.7432</v>
      </c>
      <c r="W1206">
        <v>20.5687</v>
      </c>
      <c r="X1206">
        <v>17516.91</v>
      </c>
      <c r="Y1206">
        <v>16229.06</v>
      </c>
    </row>
    <row r="1207" spans="1:25" x14ac:dyDescent="0.25">
      <c r="A1207" s="2">
        <v>41928</v>
      </c>
      <c r="B1207" s="4">
        <f>VLOOKUP(A1207,Prices!A:B,2,FALSE)</f>
        <v>16117.24</v>
      </c>
      <c r="C1207" s="4">
        <f t="shared" si="54"/>
        <v>-24.5</v>
      </c>
      <c r="D1207" s="5">
        <f t="shared" si="55"/>
        <v>0.99848219584753561</v>
      </c>
      <c r="E1207" s="5">
        <f t="shared" si="56"/>
        <v>1.5227986500326895</v>
      </c>
      <c r="F1207" s="5"/>
      <c r="G1207">
        <v>16896.46</v>
      </c>
      <c r="H1207">
        <v>-205.28219999999999</v>
      </c>
      <c r="I1207">
        <v>-109.77</v>
      </c>
      <c r="J1207">
        <v>-95.512200000000007</v>
      </c>
      <c r="K1207">
        <v>-79.680300000000003</v>
      </c>
      <c r="L1207">
        <v>29.9878</v>
      </c>
      <c r="M1207">
        <v>17511.810000000001</v>
      </c>
      <c r="N1207">
        <v>16815.55</v>
      </c>
      <c r="O1207">
        <v>16119.28</v>
      </c>
      <c r="P1207">
        <v>8.2812000000000001</v>
      </c>
      <c r="Q1207">
        <v>-1.5E-3</v>
      </c>
      <c r="R1207">
        <v>-141.67920000000001</v>
      </c>
      <c r="S1207">
        <v>8.5259999999999998</v>
      </c>
      <c r="T1207">
        <v>37.557499999999997</v>
      </c>
      <c r="U1207">
        <v>28.1435</v>
      </c>
      <c r="V1207">
        <v>11.2911</v>
      </c>
      <c r="W1207">
        <v>16.188400000000001</v>
      </c>
      <c r="X1207">
        <v>17511.810000000001</v>
      </c>
      <c r="Y1207">
        <v>16119.28</v>
      </c>
    </row>
    <row r="1208" spans="1:25" x14ac:dyDescent="0.25">
      <c r="A1208" s="2">
        <v>41929</v>
      </c>
      <c r="B1208" s="4">
        <f>VLOOKUP(A1208,Prices!A:B,2,FALSE)</f>
        <v>16380.41</v>
      </c>
      <c r="C1208" s="4">
        <f t="shared" si="54"/>
        <v>263.17000000000007</v>
      </c>
      <c r="D1208" s="5">
        <f t="shared" si="55"/>
        <v>1.0163284780768915</v>
      </c>
      <c r="E1208" s="5">
        <f t="shared" si="56"/>
        <v>1.5476636344052683</v>
      </c>
      <c r="F1208" s="5"/>
      <c r="G1208">
        <v>16896.7</v>
      </c>
      <c r="H1208">
        <v>-203.0652</v>
      </c>
      <c r="I1208">
        <v>-128.429</v>
      </c>
      <c r="J1208">
        <v>-74.636099999999999</v>
      </c>
      <c r="K1208">
        <v>-59.279200000000003</v>
      </c>
      <c r="L1208">
        <v>39.898299999999999</v>
      </c>
      <c r="M1208">
        <v>17457.22</v>
      </c>
      <c r="N1208">
        <v>16770.580000000002</v>
      </c>
      <c r="O1208">
        <v>16083.94</v>
      </c>
      <c r="P1208">
        <v>8.1885999999999992</v>
      </c>
      <c r="Q1208">
        <v>0.21590000000000001</v>
      </c>
      <c r="R1208">
        <v>-73.063100000000006</v>
      </c>
      <c r="S1208">
        <v>14.502599999999999</v>
      </c>
      <c r="T1208">
        <v>33.89</v>
      </c>
      <c r="U1208">
        <v>28.994800000000001</v>
      </c>
      <c r="V1208">
        <v>10.298299999999999</v>
      </c>
      <c r="W1208">
        <v>12.4442</v>
      </c>
      <c r="X1208">
        <v>17457.22</v>
      </c>
      <c r="Y1208">
        <v>16083.94</v>
      </c>
    </row>
    <row r="1209" spans="1:25" x14ac:dyDescent="0.25">
      <c r="A1209" s="2">
        <v>41932</v>
      </c>
      <c r="B1209" s="4">
        <f>VLOOKUP(A1209,Prices!A:B,2,FALSE)</f>
        <v>16399.669999999998</v>
      </c>
      <c r="C1209" s="4">
        <f t="shared" si="54"/>
        <v>19.259999999998399</v>
      </c>
      <c r="D1209" s="5">
        <f t="shared" si="55"/>
        <v>1.0011757947450644</v>
      </c>
      <c r="E1209" s="5">
        <f t="shared" si="56"/>
        <v>1.5494833691737293</v>
      </c>
      <c r="F1209" s="5"/>
      <c r="G1209">
        <v>16893.62</v>
      </c>
      <c r="H1209">
        <v>-197.4777</v>
      </c>
      <c r="I1209">
        <v>-142.2388</v>
      </c>
      <c r="J1209">
        <v>-55.238900000000001</v>
      </c>
      <c r="K1209">
        <v>-56.235399999999998</v>
      </c>
      <c r="L1209">
        <v>40.561399999999999</v>
      </c>
      <c r="M1209">
        <v>17410.66</v>
      </c>
      <c r="N1209">
        <v>16731.93</v>
      </c>
      <c r="O1209">
        <v>16053.2</v>
      </c>
      <c r="P1209">
        <v>8.1129999999999995</v>
      </c>
      <c r="Q1209">
        <v>0.25519999999999998</v>
      </c>
      <c r="R1209">
        <v>-51.9739</v>
      </c>
      <c r="S1209">
        <v>13.840400000000001</v>
      </c>
      <c r="T1209">
        <v>32.342700000000001</v>
      </c>
      <c r="U1209">
        <v>29.785399999999999</v>
      </c>
      <c r="V1209">
        <v>12.6914</v>
      </c>
      <c r="W1209">
        <v>11.4269</v>
      </c>
      <c r="X1209">
        <v>17410.66</v>
      </c>
      <c r="Y1209">
        <v>16053.2</v>
      </c>
    </row>
    <row r="1210" spans="1:25" x14ac:dyDescent="0.25">
      <c r="A1210" s="2">
        <v>41933</v>
      </c>
      <c r="B1210" s="4">
        <f>VLOOKUP(A1210,Prices!A:B,2,FALSE)</f>
        <v>16614.810000000001</v>
      </c>
      <c r="C1210" s="4">
        <f t="shared" si="54"/>
        <v>215.14000000000306</v>
      </c>
      <c r="D1210" s="5">
        <f t="shared" si="55"/>
        <v>1.0131185566538841</v>
      </c>
      <c r="E1210" s="5">
        <f t="shared" si="56"/>
        <v>1.5698103545364861</v>
      </c>
      <c r="F1210" s="5"/>
      <c r="G1210">
        <v>16894.509999999998</v>
      </c>
      <c r="H1210">
        <v>-173.68729999999999</v>
      </c>
      <c r="I1210">
        <v>-148.52850000000001</v>
      </c>
      <c r="J1210">
        <v>-25.158899999999999</v>
      </c>
      <c r="K1210">
        <v>-38.944899999999997</v>
      </c>
      <c r="L1210">
        <v>47.526000000000003</v>
      </c>
      <c r="M1210">
        <v>17373.57</v>
      </c>
      <c r="N1210">
        <v>16709.88</v>
      </c>
      <c r="O1210">
        <v>16046.19</v>
      </c>
      <c r="P1210">
        <v>7.9436999999999998</v>
      </c>
      <c r="Q1210">
        <v>0.4284</v>
      </c>
      <c r="R1210">
        <v>-1.5883</v>
      </c>
      <c r="S1210">
        <v>19.940899999999999</v>
      </c>
      <c r="T1210">
        <v>30.0288</v>
      </c>
      <c r="U1210">
        <v>29.099900000000002</v>
      </c>
      <c r="V1210">
        <v>17.259599999999999</v>
      </c>
      <c r="W1210">
        <v>13.416399999999999</v>
      </c>
      <c r="X1210">
        <v>17373.57</v>
      </c>
      <c r="Y1210">
        <v>16046.19</v>
      </c>
    </row>
    <row r="1211" spans="1:25" x14ac:dyDescent="0.25">
      <c r="A1211" s="2">
        <v>41934</v>
      </c>
      <c r="B1211" s="4">
        <f>VLOOKUP(A1211,Prices!A:B,2,FALSE)</f>
        <v>16461.32</v>
      </c>
      <c r="C1211" s="4">
        <f t="shared" si="54"/>
        <v>-153.4900000000016</v>
      </c>
      <c r="D1211" s="5">
        <f t="shared" si="55"/>
        <v>0.99076185644012771</v>
      </c>
      <c r="E1211" s="5">
        <f t="shared" si="56"/>
        <v>1.555308221119504</v>
      </c>
      <c r="F1211" s="5"/>
      <c r="G1211">
        <v>16892.53</v>
      </c>
      <c r="H1211">
        <v>-165.31309999999999</v>
      </c>
      <c r="I1211">
        <v>-151.8854</v>
      </c>
      <c r="J1211">
        <v>-13.4277</v>
      </c>
      <c r="K1211">
        <v>-51.280700000000003</v>
      </c>
      <c r="L1211">
        <v>43.6008</v>
      </c>
      <c r="M1211">
        <v>17302.68</v>
      </c>
      <c r="N1211">
        <v>16672.439999999999</v>
      </c>
      <c r="O1211">
        <v>16042.2</v>
      </c>
      <c r="P1211">
        <v>7.5602</v>
      </c>
      <c r="Q1211">
        <v>0.33250000000000002</v>
      </c>
      <c r="R1211">
        <v>1.1660999999999999</v>
      </c>
      <c r="S1211">
        <v>19.758800000000001</v>
      </c>
      <c r="T1211">
        <v>28.127099999999999</v>
      </c>
      <c r="U1211">
        <v>28.269600000000001</v>
      </c>
      <c r="V1211">
        <v>24.016999999999999</v>
      </c>
      <c r="W1211">
        <v>17.9893</v>
      </c>
      <c r="X1211">
        <v>17302.68</v>
      </c>
      <c r="Y1211">
        <v>16042.2</v>
      </c>
    </row>
    <row r="1212" spans="1:25" x14ac:dyDescent="0.25">
      <c r="A1212" s="2">
        <v>41935</v>
      </c>
      <c r="B1212" s="4">
        <f>VLOOKUP(A1212,Prices!A:B,2,FALSE)</f>
        <v>16677.900000000001</v>
      </c>
      <c r="C1212" s="4">
        <f t="shared" si="54"/>
        <v>216.58000000000175</v>
      </c>
      <c r="D1212" s="5">
        <f t="shared" si="55"/>
        <v>1.0131569035775989</v>
      </c>
      <c r="E1212" s="5">
        <f t="shared" si="56"/>
        <v>1.5757712614182202</v>
      </c>
      <c r="F1212" s="5"/>
      <c r="G1212">
        <v>16893.05</v>
      </c>
      <c r="H1212">
        <v>-139.59110000000001</v>
      </c>
      <c r="I1212">
        <v>-149.4265</v>
      </c>
      <c r="J1212">
        <v>9.8353999999999999</v>
      </c>
      <c r="K1212">
        <v>-33.874499999999998</v>
      </c>
      <c r="L1212">
        <v>49.889800000000001</v>
      </c>
      <c r="M1212">
        <v>17276.740000000002</v>
      </c>
      <c r="N1212">
        <v>16659.05</v>
      </c>
      <c r="O1212">
        <v>16041.35</v>
      </c>
      <c r="P1212">
        <v>7.4157000000000002</v>
      </c>
      <c r="Q1212">
        <v>0.51529999999999998</v>
      </c>
      <c r="R1212">
        <v>47.011099999999999</v>
      </c>
      <c r="S1212">
        <v>21.444700000000001</v>
      </c>
      <c r="T1212">
        <v>25.394100000000002</v>
      </c>
      <c r="U1212">
        <v>26.852599999999999</v>
      </c>
      <c r="V1212">
        <v>31.9758</v>
      </c>
      <c r="W1212">
        <v>24.4175</v>
      </c>
      <c r="X1212">
        <v>17276.740000000002</v>
      </c>
      <c r="Y1212">
        <v>16041.35</v>
      </c>
    </row>
    <row r="1213" spans="1:25" x14ac:dyDescent="0.25">
      <c r="A1213" s="2">
        <v>41936</v>
      </c>
      <c r="B1213" s="4">
        <f>VLOOKUP(A1213,Prices!A:B,2,FALSE)</f>
        <v>16805.41</v>
      </c>
      <c r="C1213" s="4">
        <f t="shared" si="54"/>
        <v>127.5099999999984</v>
      </c>
      <c r="D1213" s="5">
        <f t="shared" si="55"/>
        <v>1.007645446968743</v>
      </c>
      <c r="E1213" s="5">
        <f t="shared" si="56"/>
        <v>1.5878187370322625</v>
      </c>
      <c r="F1213" s="5"/>
      <c r="G1213">
        <v>16894.89</v>
      </c>
      <c r="H1213">
        <v>-107.676</v>
      </c>
      <c r="I1213">
        <v>-141.07640000000001</v>
      </c>
      <c r="J1213">
        <v>33.400399999999998</v>
      </c>
      <c r="K1213">
        <v>-17.494499999999999</v>
      </c>
      <c r="L1213">
        <v>53.198700000000002</v>
      </c>
      <c r="M1213">
        <v>17229.87</v>
      </c>
      <c r="N1213">
        <v>16643.66</v>
      </c>
      <c r="O1213">
        <v>16057.45</v>
      </c>
      <c r="P1213">
        <v>7.0442</v>
      </c>
      <c r="Q1213">
        <v>0.63800000000000001</v>
      </c>
      <c r="R1213">
        <v>88.005700000000004</v>
      </c>
      <c r="S1213">
        <v>21.750800000000002</v>
      </c>
      <c r="T1213">
        <v>24.062000000000001</v>
      </c>
      <c r="U1213">
        <v>25.294899999999998</v>
      </c>
      <c r="V1213">
        <v>39.928600000000003</v>
      </c>
      <c r="W1213">
        <v>31.973800000000001</v>
      </c>
      <c r="X1213">
        <v>17229.87</v>
      </c>
      <c r="Y1213">
        <v>16057.45</v>
      </c>
    </row>
    <row r="1214" spans="1:25" x14ac:dyDescent="0.25">
      <c r="A1214" s="2">
        <v>41939</v>
      </c>
      <c r="B1214" s="4">
        <f>VLOOKUP(A1214,Prices!A:B,2,FALSE)</f>
        <v>16817.939999999999</v>
      </c>
      <c r="C1214" s="4">
        <f t="shared" si="54"/>
        <v>12.529999999998836</v>
      </c>
      <c r="D1214" s="5">
        <f t="shared" si="55"/>
        <v>1.0007455932345595</v>
      </c>
      <c r="E1214" s="5">
        <f t="shared" si="56"/>
        <v>1.5890026039403005</v>
      </c>
      <c r="F1214" s="5"/>
      <c r="G1214">
        <v>16897.990000000002</v>
      </c>
      <c r="H1214">
        <v>-80.444800000000001</v>
      </c>
      <c r="I1214">
        <v>-128.95009999999999</v>
      </c>
      <c r="J1214">
        <v>48.505299999999998</v>
      </c>
      <c r="K1214">
        <v>-16.406700000000001</v>
      </c>
      <c r="L1214">
        <v>53.523400000000002</v>
      </c>
      <c r="M1214">
        <v>17190.02</v>
      </c>
      <c r="N1214">
        <v>16631</v>
      </c>
      <c r="O1214">
        <v>16071.97</v>
      </c>
      <c r="P1214">
        <v>6.7226999999999997</v>
      </c>
      <c r="Q1214">
        <v>0.66720000000000002</v>
      </c>
      <c r="R1214">
        <v>106.813</v>
      </c>
      <c r="S1214">
        <v>21.816800000000001</v>
      </c>
      <c r="T1214">
        <v>23.1953</v>
      </c>
      <c r="U1214">
        <v>23.706900000000001</v>
      </c>
      <c r="V1214">
        <v>47.731200000000001</v>
      </c>
      <c r="W1214">
        <v>39.878500000000003</v>
      </c>
      <c r="X1214">
        <v>17190.02</v>
      </c>
      <c r="Y1214">
        <v>16071.97</v>
      </c>
    </row>
    <row r="1215" spans="1:25" x14ac:dyDescent="0.25">
      <c r="A1215" s="2">
        <v>41940</v>
      </c>
      <c r="B1215" s="4">
        <f>VLOOKUP(A1215,Prices!A:B,2,FALSE)</f>
        <v>17005.75</v>
      </c>
      <c r="C1215" s="4">
        <f t="shared" si="54"/>
        <v>187.81000000000131</v>
      </c>
      <c r="D1215" s="5">
        <f t="shared" si="55"/>
        <v>1.0111672416479069</v>
      </c>
      <c r="E1215" s="5">
        <f t="shared" si="56"/>
        <v>1.6067473799976553</v>
      </c>
      <c r="F1215" s="5"/>
      <c r="G1215">
        <v>16901.330000000002</v>
      </c>
      <c r="H1215">
        <v>-43.210999999999999</v>
      </c>
      <c r="I1215">
        <v>-111.8023</v>
      </c>
      <c r="J1215">
        <v>68.591300000000004</v>
      </c>
      <c r="K1215">
        <v>-6.0699999999999997E-2</v>
      </c>
      <c r="L1215">
        <v>58.205100000000002</v>
      </c>
      <c r="M1215">
        <v>17182.900000000001</v>
      </c>
      <c r="N1215">
        <v>16629.14</v>
      </c>
      <c r="O1215">
        <v>16075.38</v>
      </c>
      <c r="P1215">
        <v>6.6600999999999999</v>
      </c>
      <c r="Q1215">
        <v>0.84</v>
      </c>
      <c r="R1215">
        <v>144.0908</v>
      </c>
      <c r="S1215">
        <v>26.1662</v>
      </c>
      <c r="T1215">
        <v>21.7135</v>
      </c>
      <c r="U1215">
        <v>22.677800000000001</v>
      </c>
      <c r="V1215">
        <v>54.955800000000004</v>
      </c>
      <c r="W1215">
        <v>47.538499999999999</v>
      </c>
      <c r="X1215">
        <v>17182.900000000001</v>
      </c>
      <c r="Y1215">
        <v>16075.38</v>
      </c>
    </row>
    <row r="1216" spans="1:25" x14ac:dyDescent="0.25">
      <c r="A1216" s="2">
        <v>41941</v>
      </c>
      <c r="B1216" s="4">
        <f>VLOOKUP(A1216,Prices!A:B,2,FALSE)</f>
        <v>16974.310000000001</v>
      </c>
      <c r="C1216" s="4">
        <f t="shared" si="54"/>
        <v>-31.43999999999869</v>
      </c>
      <c r="D1216" s="5">
        <f t="shared" si="55"/>
        <v>0.99815121356011949</v>
      </c>
      <c r="E1216" s="5">
        <f t="shared" si="56"/>
        <v>1.603776847229202</v>
      </c>
      <c r="F1216" s="5"/>
      <c r="G1216">
        <v>16902.419999999998</v>
      </c>
      <c r="H1216">
        <v>-16.0548</v>
      </c>
      <c r="I1216">
        <v>-92.652799999999999</v>
      </c>
      <c r="J1216">
        <v>76.597999999999999</v>
      </c>
      <c r="K1216">
        <v>-7.5339999999999998</v>
      </c>
      <c r="L1216">
        <v>57.167000000000002</v>
      </c>
      <c r="M1216">
        <v>17206.849999999999</v>
      </c>
      <c r="N1216">
        <v>16637.62</v>
      </c>
      <c r="O1216">
        <v>16068.38</v>
      </c>
      <c r="P1216">
        <v>6.8426999999999998</v>
      </c>
      <c r="Q1216">
        <v>0.79569999999999996</v>
      </c>
      <c r="R1216">
        <v>129.5556</v>
      </c>
      <c r="S1216">
        <v>26.665800000000001</v>
      </c>
      <c r="T1216">
        <v>20.444199999999999</v>
      </c>
      <c r="U1216">
        <v>22.001300000000001</v>
      </c>
      <c r="V1216">
        <v>62.951799999999999</v>
      </c>
      <c r="W1216">
        <v>55.212899999999998</v>
      </c>
      <c r="X1216">
        <v>17206.849999999999</v>
      </c>
      <c r="Y1216">
        <v>16068.38</v>
      </c>
    </row>
    <row r="1217" spans="1:25" x14ac:dyDescent="0.25">
      <c r="A1217" s="2">
        <v>41942</v>
      </c>
      <c r="B1217" s="4">
        <f>VLOOKUP(A1217,Prices!A:B,2,FALSE)</f>
        <v>17195.419999999998</v>
      </c>
      <c r="C1217" s="4">
        <f t="shared" si="54"/>
        <v>221.10999999999694</v>
      </c>
      <c r="D1217" s="5">
        <f t="shared" si="55"/>
        <v>1.0130261554077895</v>
      </c>
      <c r="E1217" s="5">
        <f t="shared" si="56"/>
        <v>1.6246678936806243</v>
      </c>
      <c r="F1217" s="5"/>
      <c r="G1217">
        <v>16906.75</v>
      </c>
      <c r="H1217">
        <v>23.0428</v>
      </c>
      <c r="I1217">
        <v>-69.5137</v>
      </c>
      <c r="J1217">
        <v>92.556399999999996</v>
      </c>
      <c r="K1217">
        <v>-2.0851000000000002</v>
      </c>
      <c r="L1217">
        <v>62.264400000000002</v>
      </c>
      <c r="M1217">
        <v>17273.259999999998</v>
      </c>
      <c r="N1217">
        <v>16657.34</v>
      </c>
      <c r="O1217">
        <v>16041.42</v>
      </c>
      <c r="P1217">
        <v>7.3952</v>
      </c>
      <c r="Q1217">
        <v>0.93679999999999997</v>
      </c>
      <c r="R1217">
        <v>131.79740000000001</v>
      </c>
      <c r="S1217">
        <v>29.248100000000001</v>
      </c>
      <c r="T1217">
        <v>18.381699999999999</v>
      </c>
      <c r="U1217">
        <v>22.0594</v>
      </c>
      <c r="V1217">
        <v>70.474999999999994</v>
      </c>
      <c r="W1217">
        <v>62.794199999999996</v>
      </c>
      <c r="X1217">
        <v>17273.259999999998</v>
      </c>
      <c r="Y1217">
        <v>16041.42</v>
      </c>
    </row>
    <row r="1218" spans="1:25" x14ac:dyDescent="0.25">
      <c r="A1218" s="2">
        <v>41943</v>
      </c>
      <c r="B1218" s="4">
        <f>VLOOKUP(A1218,Prices!A:B,2,FALSE)</f>
        <v>17390.52</v>
      </c>
      <c r="C1218" s="4">
        <f t="shared" si="54"/>
        <v>195.10000000000218</v>
      </c>
      <c r="D1218" s="5">
        <f t="shared" si="55"/>
        <v>1.0113460444699811</v>
      </c>
      <c r="E1218" s="5">
        <f t="shared" si="56"/>
        <v>1.6431014478512751</v>
      </c>
      <c r="F1218" s="5"/>
      <c r="G1218">
        <v>16913.77</v>
      </c>
      <c r="H1218">
        <v>68.975700000000003</v>
      </c>
      <c r="I1218">
        <v>-41.815800000000003</v>
      </c>
      <c r="J1218">
        <v>110.7915</v>
      </c>
      <c r="K1218">
        <v>-0.32590000000000002</v>
      </c>
      <c r="L1218">
        <v>66.098299999999995</v>
      </c>
      <c r="M1218">
        <v>17355.05</v>
      </c>
      <c r="N1218">
        <v>16676.38</v>
      </c>
      <c r="O1218">
        <v>15997.71</v>
      </c>
      <c r="P1218">
        <v>8.1393000000000004</v>
      </c>
      <c r="Q1218">
        <v>1.0261</v>
      </c>
      <c r="R1218">
        <v>146.81379999999999</v>
      </c>
      <c r="S1218">
        <v>33.027799999999999</v>
      </c>
      <c r="T1218">
        <v>17.151800000000001</v>
      </c>
      <c r="U1218">
        <v>22.743600000000001</v>
      </c>
      <c r="V1218">
        <v>77.568600000000004</v>
      </c>
      <c r="W1218">
        <v>70.331800000000001</v>
      </c>
      <c r="X1218">
        <v>17355.05</v>
      </c>
      <c r="Y1218">
        <v>15997.71</v>
      </c>
    </row>
    <row r="1219" spans="1:25" x14ac:dyDescent="0.25">
      <c r="A1219" s="2">
        <v>41946</v>
      </c>
      <c r="B1219" s="4">
        <f>VLOOKUP(A1219,Prices!A:B,2,FALSE)</f>
        <v>17366.240000000002</v>
      </c>
      <c r="C1219" s="4">
        <f t="shared" si="54"/>
        <v>-24.279999999998836</v>
      </c>
      <c r="D1219" s="5">
        <f t="shared" si="55"/>
        <v>0.99860383703305022</v>
      </c>
      <c r="E1219" s="5">
        <f t="shared" si="56"/>
        <v>1.6408074104588435</v>
      </c>
      <c r="F1219" s="5"/>
      <c r="G1219">
        <v>16921.07</v>
      </c>
      <c r="H1219">
        <v>102.2401</v>
      </c>
      <c r="I1219">
        <v>-13.0046</v>
      </c>
      <c r="J1219">
        <v>115.24469999999999</v>
      </c>
      <c r="K1219">
        <v>-2.855</v>
      </c>
      <c r="L1219">
        <v>65.210400000000007</v>
      </c>
      <c r="M1219">
        <v>17426.16</v>
      </c>
      <c r="N1219">
        <v>16695.099999999999</v>
      </c>
      <c r="O1219">
        <v>15964.03</v>
      </c>
      <c r="P1219">
        <v>8.7578999999999994</v>
      </c>
      <c r="Q1219">
        <v>0.95899999999999996</v>
      </c>
      <c r="R1219">
        <v>132.0951</v>
      </c>
      <c r="S1219">
        <v>32.737299999999998</v>
      </c>
      <c r="T1219">
        <v>16.7254</v>
      </c>
      <c r="U1219">
        <v>23.4313</v>
      </c>
      <c r="V1219">
        <v>84.165199999999999</v>
      </c>
      <c r="W1219">
        <v>77.403000000000006</v>
      </c>
      <c r="X1219">
        <v>17426.16</v>
      </c>
      <c r="Y1219">
        <v>15964.03</v>
      </c>
    </row>
    <row r="1220" spans="1:25" x14ac:dyDescent="0.25">
      <c r="A1220" s="2">
        <v>41947</v>
      </c>
      <c r="B1220" s="4">
        <f>VLOOKUP(A1220,Prices!A:B,2,FALSE)</f>
        <v>17383.84</v>
      </c>
      <c r="C1220" s="4">
        <f t="shared" ref="C1220:C1283" si="57">B1220-B1219</f>
        <v>17.599999999998545</v>
      </c>
      <c r="D1220" s="5">
        <f t="shared" ref="D1220:D1283" si="58">(B1220-B1219)/B1219+1</f>
        <v>1.0010134605994159</v>
      </c>
      <c r="E1220" s="5">
        <f t="shared" si="56"/>
        <v>1.642470304120573</v>
      </c>
      <c r="F1220" s="5"/>
      <c r="G1220">
        <v>16927.21</v>
      </c>
      <c r="H1220">
        <v>128.54079999999999</v>
      </c>
      <c r="I1220">
        <v>15.304500000000001</v>
      </c>
      <c r="J1220">
        <v>113.2364</v>
      </c>
      <c r="K1220">
        <v>-1.8170999999999999</v>
      </c>
      <c r="L1220">
        <v>65.571399999999997</v>
      </c>
      <c r="M1220">
        <v>17518.759999999998</v>
      </c>
      <c r="N1220">
        <v>16728.32</v>
      </c>
      <c r="O1220">
        <v>15937.88</v>
      </c>
      <c r="P1220">
        <v>9.4503000000000004</v>
      </c>
      <c r="Q1220">
        <v>0.91469999999999996</v>
      </c>
      <c r="R1220">
        <v>109.03579999999999</v>
      </c>
      <c r="S1220">
        <v>31.3291</v>
      </c>
      <c r="T1220">
        <v>18.231000000000002</v>
      </c>
      <c r="U1220">
        <v>23.645399999999999</v>
      </c>
      <c r="V1220">
        <v>89.510599999999997</v>
      </c>
      <c r="W1220">
        <v>83.748099999999994</v>
      </c>
      <c r="X1220">
        <v>17518.759999999998</v>
      </c>
      <c r="Y1220">
        <v>15937.88</v>
      </c>
    </row>
    <row r="1221" spans="1:25" x14ac:dyDescent="0.25">
      <c r="A1221" s="2">
        <v>41948</v>
      </c>
      <c r="B1221" s="4">
        <f>VLOOKUP(A1221,Prices!A:B,2,FALSE)</f>
        <v>17484.53</v>
      </c>
      <c r="C1221" s="4">
        <f t="shared" si="57"/>
        <v>100.68999999999869</v>
      </c>
      <c r="D1221" s="5">
        <f t="shared" si="58"/>
        <v>1.0057921609954992</v>
      </c>
      <c r="E1221" s="5">
        <f t="shared" ref="E1221:E1284" si="59">D1221*E1220</f>
        <v>1.6519837565523658</v>
      </c>
      <c r="F1221" s="5"/>
      <c r="G1221">
        <v>16934.77</v>
      </c>
      <c r="H1221">
        <v>155.71420000000001</v>
      </c>
      <c r="I1221">
        <v>43.386400000000002</v>
      </c>
      <c r="J1221">
        <v>112.3278</v>
      </c>
      <c r="K1221">
        <v>-0.15060000000000001</v>
      </c>
      <c r="L1221">
        <v>67.6404</v>
      </c>
      <c r="M1221">
        <v>17602.91</v>
      </c>
      <c r="N1221">
        <v>16752.830000000002</v>
      </c>
      <c r="O1221">
        <v>15902.76</v>
      </c>
      <c r="P1221">
        <v>10.148400000000001</v>
      </c>
      <c r="Q1221">
        <v>0.9304</v>
      </c>
      <c r="R1221">
        <v>112.0609</v>
      </c>
      <c r="S1221">
        <v>33.471200000000003</v>
      </c>
      <c r="T1221">
        <v>17.5291</v>
      </c>
      <c r="U1221">
        <v>24.1892</v>
      </c>
      <c r="V1221">
        <v>93.451599999999999</v>
      </c>
      <c r="W1221">
        <v>89.042500000000004</v>
      </c>
      <c r="X1221">
        <v>17602.91</v>
      </c>
      <c r="Y1221">
        <v>15902.76</v>
      </c>
    </row>
    <row r="1222" spans="1:25" x14ac:dyDescent="0.25">
      <c r="A1222" s="2">
        <v>41949</v>
      </c>
      <c r="B1222" s="4">
        <f>VLOOKUP(A1222,Prices!A:B,2,FALSE)</f>
        <v>17554.47</v>
      </c>
      <c r="C1222" s="4">
        <f t="shared" si="57"/>
        <v>69.940000000002328</v>
      </c>
      <c r="D1222" s="5">
        <f t="shared" si="58"/>
        <v>1.0040001075236225</v>
      </c>
      <c r="E1222" s="5">
        <f t="shared" si="59"/>
        <v>1.658591869205853</v>
      </c>
      <c r="F1222" s="5"/>
      <c r="G1222">
        <v>16943.419999999998</v>
      </c>
      <c r="H1222">
        <v>180.80869999999999</v>
      </c>
      <c r="I1222">
        <v>70.870900000000006</v>
      </c>
      <c r="J1222">
        <v>109.9378</v>
      </c>
      <c r="K1222">
        <v>-0.44929999999999998</v>
      </c>
      <c r="L1222">
        <v>69.032600000000002</v>
      </c>
      <c r="M1222">
        <v>17714.86</v>
      </c>
      <c r="N1222">
        <v>16797.59</v>
      </c>
      <c r="O1222">
        <v>15880.32</v>
      </c>
      <c r="P1222">
        <v>10.9214</v>
      </c>
      <c r="Q1222">
        <v>0.91259999999999997</v>
      </c>
      <c r="R1222">
        <v>107.3849</v>
      </c>
      <c r="S1222">
        <v>34.763199999999998</v>
      </c>
      <c r="T1222">
        <v>16.719799999999999</v>
      </c>
      <c r="U1222">
        <v>24.9648</v>
      </c>
      <c r="V1222">
        <v>96.090999999999994</v>
      </c>
      <c r="W1222">
        <v>93.017700000000005</v>
      </c>
      <c r="X1222">
        <v>17714.87</v>
      </c>
      <c r="Y1222">
        <v>15880.33</v>
      </c>
    </row>
    <row r="1223" spans="1:25" x14ac:dyDescent="0.25">
      <c r="A1223" s="2">
        <v>41950</v>
      </c>
      <c r="B1223" s="4">
        <f>VLOOKUP(A1223,Prices!A:B,2,FALSE)</f>
        <v>17573.93</v>
      </c>
      <c r="C1223" s="4">
        <f t="shared" si="57"/>
        <v>19.459999999999127</v>
      </c>
      <c r="D1223" s="5">
        <f t="shared" si="58"/>
        <v>1.0011085495603114</v>
      </c>
      <c r="E1223" s="5">
        <f t="shared" si="59"/>
        <v>1.6604305004931972</v>
      </c>
      <c r="F1223" s="5"/>
      <c r="G1223">
        <v>16953.3</v>
      </c>
      <c r="H1223">
        <v>199.9614</v>
      </c>
      <c r="I1223">
        <v>96.688999999999993</v>
      </c>
      <c r="J1223">
        <v>103.2724</v>
      </c>
      <c r="K1223">
        <v>-0.1197</v>
      </c>
      <c r="L1223">
        <v>69.426599999999993</v>
      </c>
      <c r="M1223">
        <v>17817.830000000002</v>
      </c>
      <c r="N1223">
        <v>16849.09</v>
      </c>
      <c r="O1223">
        <v>15880.34</v>
      </c>
      <c r="P1223">
        <v>11.4991</v>
      </c>
      <c r="Q1223">
        <v>0.87409999999999999</v>
      </c>
      <c r="R1223">
        <v>97.7774</v>
      </c>
      <c r="S1223">
        <v>34.223100000000002</v>
      </c>
      <c r="T1223">
        <v>16.170500000000001</v>
      </c>
      <c r="U1223">
        <v>25.740400000000001</v>
      </c>
      <c r="V1223">
        <v>97.6999</v>
      </c>
      <c r="W1223">
        <v>95.747500000000002</v>
      </c>
      <c r="X1223">
        <v>17817.830000000002</v>
      </c>
      <c r="Y1223">
        <v>15880.34</v>
      </c>
    </row>
    <row r="1224" spans="1:25" x14ac:dyDescent="0.25">
      <c r="A1224" s="2">
        <v>41953</v>
      </c>
      <c r="B1224" s="4">
        <f>VLOOKUP(A1224,Prices!A:B,2,FALSE)</f>
        <v>17613.740000000002</v>
      </c>
      <c r="C1224" s="4">
        <f t="shared" si="57"/>
        <v>39.81000000000131</v>
      </c>
      <c r="D1224" s="5">
        <f t="shared" si="58"/>
        <v>1.002265287274958</v>
      </c>
      <c r="E1224" s="5">
        <f t="shared" si="59"/>
        <v>1.6641918525769166</v>
      </c>
      <c r="F1224" s="5"/>
      <c r="G1224">
        <v>16963.61</v>
      </c>
      <c r="H1224">
        <v>215.86410000000001</v>
      </c>
      <c r="I1224">
        <v>120.524</v>
      </c>
      <c r="J1224">
        <v>95.340100000000007</v>
      </c>
      <c r="K1224">
        <v>-0.69950000000000001</v>
      </c>
      <c r="L1224">
        <v>70.260499999999993</v>
      </c>
      <c r="M1224">
        <v>17905.150000000001</v>
      </c>
      <c r="N1224">
        <v>16913.72</v>
      </c>
      <c r="O1224">
        <v>15922.29</v>
      </c>
      <c r="P1224">
        <v>11.7234</v>
      </c>
      <c r="Q1224">
        <v>0.85299999999999998</v>
      </c>
      <c r="R1224">
        <v>94.542400000000001</v>
      </c>
      <c r="S1224">
        <v>35.1053</v>
      </c>
      <c r="T1224">
        <v>15.6675</v>
      </c>
      <c r="U1224">
        <v>26.636399999999998</v>
      </c>
      <c r="V1224">
        <v>98.504300000000001</v>
      </c>
      <c r="W1224">
        <v>97.431700000000006</v>
      </c>
      <c r="X1224">
        <v>17905.150000000001</v>
      </c>
      <c r="Y1224">
        <v>15922.29</v>
      </c>
    </row>
    <row r="1225" spans="1:25" x14ac:dyDescent="0.25">
      <c r="A1225" s="2">
        <v>41954</v>
      </c>
      <c r="B1225" s="4">
        <f>VLOOKUP(A1225,Prices!A:B,2,FALSE)</f>
        <v>17614.900000000001</v>
      </c>
      <c r="C1225" s="4">
        <f t="shared" si="57"/>
        <v>1.1599999999998545</v>
      </c>
      <c r="D1225" s="5">
        <f t="shared" si="58"/>
        <v>1.0000658576770181</v>
      </c>
      <c r="E1225" s="5">
        <f t="shared" si="59"/>
        <v>1.6643014523864397</v>
      </c>
      <c r="F1225" s="5"/>
      <c r="G1225">
        <v>16974.55</v>
      </c>
      <c r="H1225">
        <v>225.95599999999999</v>
      </c>
      <c r="I1225">
        <v>141.6104</v>
      </c>
      <c r="J1225">
        <v>84.345600000000005</v>
      </c>
      <c r="K1225">
        <v>-1.9921</v>
      </c>
      <c r="L1225">
        <v>70.285899999999998</v>
      </c>
      <c r="M1225">
        <v>17975.060000000001</v>
      </c>
      <c r="N1225">
        <v>16978.71</v>
      </c>
      <c r="O1225">
        <v>15982.35</v>
      </c>
      <c r="P1225">
        <v>11.736499999999999</v>
      </c>
      <c r="Q1225">
        <v>0.81930000000000003</v>
      </c>
      <c r="R1225">
        <v>89.6554</v>
      </c>
      <c r="S1225">
        <v>35.0015</v>
      </c>
      <c r="T1225">
        <v>15.3004</v>
      </c>
      <c r="U1225">
        <v>27.531300000000002</v>
      </c>
      <c r="V1225">
        <v>99.093199999999996</v>
      </c>
      <c r="W1225">
        <v>98.432400000000001</v>
      </c>
      <c r="X1225">
        <v>17975.060000000001</v>
      </c>
      <c r="Y1225">
        <v>15982.35</v>
      </c>
    </row>
    <row r="1226" spans="1:25" x14ac:dyDescent="0.25">
      <c r="A1226" s="2">
        <v>41955</v>
      </c>
      <c r="B1226" s="4">
        <f>VLOOKUP(A1226,Prices!A:B,2,FALSE)</f>
        <v>17612.2</v>
      </c>
      <c r="C1226" s="4">
        <f t="shared" si="57"/>
        <v>-2.7000000000007276</v>
      </c>
      <c r="D1226" s="5">
        <f t="shared" si="58"/>
        <v>0.99984672067397484</v>
      </c>
      <c r="E1226" s="5">
        <f t="shared" si="59"/>
        <v>1.6640463493815152</v>
      </c>
      <c r="F1226" s="5"/>
      <c r="G1226">
        <v>16985.23</v>
      </c>
      <c r="H1226">
        <v>231.07239999999999</v>
      </c>
      <c r="I1226">
        <v>159.50280000000001</v>
      </c>
      <c r="J1226">
        <v>71.569500000000005</v>
      </c>
      <c r="K1226">
        <v>-2.6315</v>
      </c>
      <c r="L1226">
        <v>70.135499999999993</v>
      </c>
      <c r="M1226">
        <v>18006.830000000002</v>
      </c>
      <c r="N1226">
        <v>17052.23</v>
      </c>
      <c r="O1226">
        <v>16097.62</v>
      </c>
      <c r="P1226">
        <v>11.196199999999999</v>
      </c>
      <c r="Q1226">
        <v>0.79330000000000001</v>
      </c>
      <c r="R1226">
        <v>79.480699999999999</v>
      </c>
      <c r="S1226">
        <v>33.561900000000001</v>
      </c>
      <c r="T1226">
        <v>16.886500000000002</v>
      </c>
      <c r="U1226">
        <v>27.925799999999999</v>
      </c>
      <c r="V1226">
        <v>99.229100000000003</v>
      </c>
      <c r="W1226">
        <v>98.9422</v>
      </c>
      <c r="X1226">
        <v>18006.830000000002</v>
      </c>
      <c r="Y1226">
        <v>16097.63</v>
      </c>
    </row>
    <row r="1227" spans="1:25" x14ac:dyDescent="0.25">
      <c r="A1227" s="2">
        <v>41956</v>
      </c>
      <c r="B1227" s="4">
        <f>VLOOKUP(A1227,Prices!A:B,2,FALSE)</f>
        <v>17652.79</v>
      </c>
      <c r="C1227" s="4">
        <f t="shared" si="57"/>
        <v>40.590000000000146</v>
      </c>
      <c r="D1227" s="5">
        <f t="shared" si="58"/>
        <v>1.0023046524568198</v>
      </c>
      <c r="E1227" s="5">
        <f t="shared" si="59"/>
        <v>1.6678813978888793</v>
      </c>
      <c r="F1227" s="5"/>
      <c r="G1227">
        <v>16996.900000000001</v>
      </c>
      <c r="H1227">
        <v>235.68549999999999</v>
      </c>
      <c r="I1227">
        <v>174.73929999999999</v>
      </c>
      <c r="J1227">
        <v>60.946100000000001</v>
      </c>
      <c r="K1227">
        <v>-5.4005999999999998</v>
      </c>
      <c r="L1227">
        <v>71.135000000000005</v>
      </c>
      <c r="M1227">
        <v>18015</v>
      </c>
      <c r="N1227">
        <v>17129.009999999998</v>
      </c>
      <c r="O1227">
        <v>16243.01</v>
      </c>
      <c r="P1227">
        <v>10.344900000000001</v>
      </c>
      <c r="Q1227">
        <v>0.79559999999999997</v>
      </c>
      <c r="R1227">
        <v>90.220100000000002</v>
      </c>
      <c r="S1227">
        <v>35.314599999999999</v>
      </c>
      <c r="T1227">
        <v>15.9383</v>
      </c>
      <c r="U1227">
        <v>28.631499999999999</v>
      </c>
      <c r="V1227">
        <v>99.176199999999994</v>
      </c>
      <c r="W1227">
        <v>99.166200000000003</v>
      </c>
      <c r="X1227">
        <v>18015</v>
      </c>
      <c r="Y1227">
        <v>16243.01</v>
      </c>
    </row>
    <row r="1228" spans="1:25" x14ac:dyDescent="0.25">
      <c r="A1228" s="2">
        <v>41957</v>
      </c>
      <c r="B1228" s="4">
        <f>VLOOKUP(A1228,Prices!A:B,2,FALSE)</f>
        <v>17634.740000000002</v>
      </c>
      <c r="C1228" s="4">
        <f t="shared" si="57"/>
        <v>-18.049999999999272</v>
      </c>
      <c r="D1228" s="5">
        <f t="shared" si="58"/>
        <v>0.99897749874099229</v>
      </c>
      <c r="E1228" s="5">
        <f t="shared" si="59"/>
        <v>1.6661759870596624</v>
      </c>
      <c r="F1228" s="5"/>
      <c r="G1228">
        <v>17006.849999999999</v>
      </c>
      <c r="H1228">
        <v>235.17410000000001</v>
      </c>
      <c r="I1228">
        <v>186.8263</v>
      </c>
      <c r="J1228">
        <v>48.347799999999999</v>
      </c>
      <c r="K1228">
        <v>-8.0359999999999996</v>
      </c>
      <c r="L1228">
        <v>70.013000000000005</v>
      </c>
      <c r="M1228">
        <v>18033.34</v>
      </c>
      <c r="N1228">
        <v>17191.72</v>
      </c>
      <c r="O1228">
        <v>16350.1</v>
      </c>
      <c r="P1228">
        <v>9.7910000000000004</v>
      </c>
      <c r="Q1228">
        <v>0.76319999999999999</v>
      </c>
      <c r="R1228">
        <v>79.504099999999994</v>
      </c>
      <c r="S1228">
        <v>34.442</v>
      </c>
      <c r="T1228">
        <v>15.544499999999999</v>
      </c>
      <c r="U1228">
        <v>29.286799999999999</v>
      </c>
      <c r="V1228">
        <v>98.920900000000003</v>
      </c>
      <c r="W1228">
        <v>99.108699999999999</v>
      </c>
      <c r="X1228">
        <v>18033.34</v>
      </c>
      <c r="Y1228">
        <v>16350.1</v>
      </c>
    </row>
    <row r="1229" spans="1:25" x14ac:dyDescent="0.25">
      <c r="A1229" s="2">
        <v>41960</v>
      </c>
      <c r="B1229" s="4">
        <f>VLOOKUP(A1229,Prices!A:B,2,FALSE)</f>
        <v>17647.75</v>
      </c>
      <c r="C1229" s="4">
        <f t="shared" si="57"/>
        <v>13.009999999998399</v>
      </c>
      <c r="D1229" s="5">
        <f t="shared" si="58"/>
        <v>1.0007377483308515</v>
      </c>
      <c r="E1229" s="5">
        <f t="shared" si="59"/>
        <v>1.6674052056130204</v>
      </c>
      <c r="F1229" s="5"/>
      <c r="G1229">
        <v>17017.57</v>
      </c>
      <c r="H1229">
        <v>233.13120000000001</v>
      </c>
      <c r="I1229">
        <v>196.0873</v>
      </c>
      <c r="J1229">
        <v>37.043900000000001</v>
      </c>
      <c r="K1229">
        <v>-7.1262999999999996</v>
      </c>
      <c r="L1229">
        <v>70.375699999999995</v>
      </c>
      <c r="M1229">
        <v>18034.43</v>
      </c>
      <c r="N1229">
        <v>17254.13</v>
      </c>
      <c r="O1229">
        <v>16473.82</v>
      </c>
      <c r="P1229">
        <v>9.0448000000000004</v>
      </c>
      <c r="Q1229">
        <v>0.75219999999999998</v>
      </c>
      <c r="R1229">
        <v>76.805800000000005</v>
      </c>
      <c r="S1229">
        <v>33.807099999999998</v>
      </c>
      <c r="T1229">
        <v>15.009399999999999</v>
      </c>
      <c r="U1229">
        <v>29.9453</v>
      </c>
      <c r="V1229">
        <v>98.410600000000002</v>
      </c>
      <c r="W1229">
        <v>98.835899999999995</v>
      </c>
      <c r="X1229">
        <v>18034.419999999998</v>
      </c>
      <c r="Y1229">
        <v>16473.82</v>
      </c>
    </row>
    <row r="1230" spans="1:25" x14ac:dyDescent="0.25">
      <c r="A1230" s="2">
        <v>41961</v>
      </c>
      <c r="B1230" s="4">
        <f>VLOOKUP(A1230,Prices!A:B,2,FALSE)</f>
        <v>17687.82</v>
      </c>
      <c r="C1230" s="4">
        <f t="shared" si="57"/>
        <v>40.069999999999709</v>
      </c>
      <c r="D1230" s="5">
        <f t="shared" si="58"/>
        <v>1.0022705444036775</v>
      </c>
      <c r="E1230" s="5">
        <f t="shared" si="59"/>
        <v>1.6711911231712877</v>
      </c>
      <c r="F1230" s="5"/>
      <c r="G1230">
        <v>17031.05</v>
      </c>
      <c r="H1230">
        <v>232.07040000000001</v>
      </c>
      <c r="I1230">
        <v>203.28389999999999</v>
      </c>
      <c r="J1230">
        <v>28.7865</v>
      </c>
      <c r="K1230">
        <v>-5.8765000000000001</v>
      </c>
      <c r="L1230">
        <v>71.518500000000003</v>
      </c>
      <c r="M1230">
        <v>18051.57</v>
      </c>
      <c r="N1230">
        <v>17307.78</v>
      </c>
      <c r="O1230">
        <v>16563.98</v>
      </c>
      <c r="P1230">
        <v>8.5949000000000009</v>
      </c>
      <c r="Q1230">
        <v>0.75549999999999995</v>
      </c>
      <c r="R1230">
        <v>98.864099999999993</v>
      </c>
      <c r="S1230">
        <v>35.304200000000002</v>
      </c>
      <c r="T1230">
        <v>14.2828</v>
      </c>
      <c r="U1230">
        <v>30.834499999999998</v>
      </c>
      <c r="V1230">
        <v>97.785799999999995</v>
      </c>
      <c r="W1230">
        <v>98.372399999999999</v>
      </c>
      <c r="X1230">
        <v>18051.57</v>
      </c>
      <c r="Y1230">
        <v>16563.98</v>
      </c>
    </row>
    <row r="1231" spans="1:25" x14ac:dyDescent="0.25">
      <c r="A1231" s="2">
        <v>41962</v>
      </c>
      <c r="B1231" s="4">
        <f>VLOOKUP(A1231,Prices!A:B,2,FALSE)</f>
        <v>17685.73</v>
      </c>
      <c r="C1231" s="4">
        <f t="shared" si="57"/>
        <v>-2.0900000000001455</v>
      </c>
      <c r="D1231" s="5">
        <f t="shared" si="58"/>
        <v>0.99988183959357346</v>
      </c>
      <c r="E1231" s="5">
        <f t="shared" si="59"/>
        <v>1.6709936545489574</v>
      </c>
      <c r="F1231" s="5"/>
      <c r="G1231">
        <v>17043.39</v>
      </c>
      <c r="H1231">
        <v>228.42789999999999</v>
      </c>
      <c r="I1231">
        <v>208.31270000000001</v>
      </c>
      <c r="J1231">
        <v>20.115200000000002</v>
      </c>
      <c r="K1231">
        <v>-9.4852000000000007</v>
      </c>
      <c r="L1231">
        <v>71.363799999999998</v>
      </c>
      <c r="M1231">
        <v>18019.77</v>
      </c>
      <c r="N1231">
        <v>17369</v>
      </c>
      <c r="O1231">
        <v>16718.22</v>
      </c>
      <c r="P1231">
        <v>7.4935</v>
      </c>
      <c r="Q1231">
        <v>0.74339999999999995</v>
      </c>
      <c r="R1231">
        <v>82.707499999999996</v>
      </c>
      <c r="S1231">
        <v>33.660200000000003</v>
      </c>
      <c r="T1231">
        <v>14.547800000000001</v>
      </c>
      <c r="U1231">
        <v>31.463799999999999</v>
      </c>
      <c r="V1231">
        <v>97.1203</v>
      </c>
      <c r="W1231">
        <v>97.772199999999998</v>
      </c>
      <c r="X1231">
        <v>18019.77</v>
      </c>
      <c r="Y1231">
        <v>16718.22</v>
      </c>
    </row>
    <row r="1232" spans="1:25" x14ac:dyDescent="0.25">
      <c r="A1232" s="2">
        <v>41963</v>
      </c>
      <c r="B1232" s="4">
        <f>VLOOKUP(A1232,Prices!A:B,2,FALSE)</f>
        <v>17719</v>
      </c>
      <c r="C1232" s="4">
        <f t="shared" si="57"/>
        <v>33.270000000000437</v>
      </c>
      <c r="D1232" s="5">
        <f t="shared" si="58"/>
        <v>1.0018811776500036</v>
      </c>
      <c r="E1232" s="5">
        <f t="shared" si="59"/>
        <v>1.6741370904651929</v>
      </c>
      <c r="F1232" s="5"/>
      <c r="G1232">
        <v>17056.79</v>
      </c>
      <c r="H1232">
        <v>225.6249</v>
      </c>
      <c r="I1232">
        <v>211.77510000000001</v>
      </c>
      <c r="J1232">
        <v>13.8497</v>
      </c>
      <c r="K1232">
        <v>-3.6537999999999999</v>
      </c>
      <c r="L1232">
        <v>72.387299999999996</v>
      </c>
      <c r="M1232">
        <v>18005.560000000001</v>
      </c>
      <c r="N1232">
        <v>17421.05</v>
      </c>
      <c r="O1232">
        <v>16836.54</v>
      </c>
      <c r="P1232">
        <v>6.7103000000000002</v>
      </c>
      <c r="Q1232">
        <v>0.75490000000000002</v>
      </c>
      <c r="R1232">
        <v>84.209400000000002</v>
      </c>
      <c r="S1232">
        <v>31.558399999999999</v>
      </c>
      <c r="T1232">
        <v>14.743600000000001</v>
      </c>
      <c r="U1232">
        <v>31.810400000000001</v>
      </c>
      <c r="V1232">
        <v>96.645300000000006</v>
      </c>
      <c r="W1232">
        <v>97.183800000000005</v>
      </c>
      <c r="X1232">
        <v>18005.560000000001</v>
      </c>
      <c r="Y1232">
        <v>16836.54</v>
      </c>
    </row>
    <row r="1233" spans="1:25" x14ac:dyDescent="0.25">
      <c r="A1233" s="2">
        <v>41964</v>
      </c>
      <c r="B1233" s="4">
        <f>VLOOKUP(A1233,Prices!A:B,2,FALSE)</f>
        <v>17810.060000000001</v>
      </c>
      <c r="C1233" s="4">
        <f t="shared" si="57"/>
        <v>91.06000000000131</v>
      </c>
      <c r="D1233" s="5">
        <f t="shared" si="58"/>
        <v>1.0051391162029462</v>
      </c>
      <c r="E1233" s="5">
        <f t="shared" si="59"/>
        <v>1.6827406755127556</v>
      </c>
      <c r="F1233" s="5"/>
      <c r="G1233">
        <v>17073.240000000002</v>
      </c>
      <c r="H1233">
        <v>228.1216</v>
      </c>
      <c r="I1233">
        <v>215.0444</v>
      </c>
      <c r="J1233">
        <v>13.077199999999999</v>
      </c>
      <c r="K1233">
        <v>-13.7508</v>
      </c>
      <c r="L1233">
        <v>75.019000000000005</v>
      </c>
      <c r="M1233">
        <v>18006.09</v>
      </c>
      <c r="N1233">
        <v>17471.28</v>
      </c>
      <c r="O1233">
        <v>16936.48</v>
      </c>
      <c r="P1233">
        <v>6.1220999999999997</v>
      </c>
      <c r="Q1233">
        <v>0.81669999999999998</v>
      </c>
      <c r="R1233">
        <v>191.53800000000001</v>
      </c>
      <c r="S1233">
        <v>37.786799999999999</v>
      </c>
      <c r="T1233">
        <v>13.3856</v>
      </c>
      <c r="U1233">
        <v>32.944200000000002</v>
      </c>
      <c r="V1233">
        <v>96.267600000000002</v>
      </c>
      <c r="W1233">
        <v>96.677700000000002</v>
      </c>
      <c r="X1233">
        <v>18006.09</v>
      </c>
      <c r="Y1233">
        <v>16936.48</v>
      </c>
    </row>
    <row r="1234" spans="1:25" x14ac:dyDescent="0.25">
      <c r="A1234" s="2">
        <v>41967</v>
      </c>
      <c r="B1234" s="4">
        <f>VLOOKUP(A1234,Prices!A:B,2,FALSE)</f>
        <v>17817.900000000001</v>
      </c>
      <c r="C1234" s="4">
        <f t="shared" si="57"/>
        <v>7.8400000000001455</v>
      </c>
      <c r="D1234" s="5">
        <f t="shared" si="58"/>
        <v>1.0004402006506434</v>
      </c>
      <c r="E1234" s="5">
        <f t="shared" si="59"/>
        <v>1.6834814190529805</v>
      </c>
      <c r="F1234" s="5"/>
      <c r="G1234">
        <v>17088.98</v>
      </c>
      <c r="H1234">
        <v>228.1035</v>
      </c>
      <c r="I1234">
        <v>217.65629999999999</v>
      </c>
      <c r="J1234">
        <v>10.4473</v>
      </c>
      <c r="K1234">
        <v>-15.111800000000001</v>
      </c>
      <c r="L1234">
        <v>75.237899999999996</v>
      </c>
      <c r="M1234">
        <v>17984.61</v>
      </c>
      <c r="N1234">
        <v>17521.28</v>
      </c>
      <c r="O1234">
        <v>17057.95</v>
      </c>
      <c r="P1234">
        <v>5.2888000000000002</v>
      </c>
      <c r="Q1234">
        <v>0.82010000000000005</v>
      </c>
      <c r="R1234">
        <v>177.08529999999999</v>
      </c>
      <c r="S1234">
        <v>36.508200000000002</v>
      </c>
      <c r="T1234">
        <v>12.932700000000001</v>
      </c>
      <c r="U1234">
        <v>33.997100000000003</v>
      </c>
      <c r="V1234">
        <v>95.939099999999996</v>
      </c>
      <c r="W1234">
        <v>96.284000000000006</v>
      </c>
      <c r="X1234">
        <v>17984.61</v>
      </c>
      <c r="Y1234">
        <v>17057.95</v>
      </c>
    </row>
    <row r="1235" spans="1:25" x14ac:dyDescent="0.25">
      <c r="A1235" s="2">
        <v>41968</v>
      </c>
      <c r="B1235" s="4">
        <f>VLOOKUP(A1235,Prices!A:B,2,FALSE)</f>
        <v>17814.939999999999</v>
      </c>
      <c r="C1235" s="4">
        <f t="shared" si="57"/>
        <v>-2.9600000000027649</v>
      </c>
      <c r="D1235" s="5">
        <f t="shared" si="58"/>
        <v>0.99983387492353182</v>
      </c>
      <c r="E1235" s="5">
        <f t="shared" si="59"/>
        <v>1.6832017505735075</v>
      </c>
      <c r="F1235" s="5"/>
      <c r="G1235">
        <v>17102.64</v>
      </c>
      <c r="H1235">
        <v>225.25370000000001</v>
      </c>
      <c r="I1235">
        <v>219.17570000000001</v>
      </c>
      <c r="J1235">
        <v>6.0778999999999996</v>
      </c>
      <c r="K1235">
        <v>-17.578499999999998</v>
      </c>
      <c r="L1235">
        <v>74.970799999999997</v>
      </c>
      <c r="M1235">
        <v>17976.73</v>
      </c>
      <c r="N1235">
        <v>17561.740000000002</v>
      </c>
      <c r="O1235">
        <v>17146.75</v>
      </c>
      <c r="P1235">
        <v>4.7260999999999997</v>
      </c>
      <c r="Q1235">
        <v>0.80510000000000004</v>
      </c>
      <c r="R1235">
        <v>140.91739999999999</v>
      </c>
      <c r="S1235">
        <v>35.189599999999999</v>
      </c>
      <c r="T1235">
        <v>12.595700000000001</v>
      </c>
      <c r="U1235">
        <v>34.945999999999998</v>
      </c>
      <c r="V1235">
        <v>95.538899999999998</v>
      </c>
      <c r="W1235">
        <v>95.915199999999999</v>
      </c>
      <c r="X1235">
        <v>17976.73</v>
      </c>
      <c r="Y1235">
        <v>17146.75</v>
      </c>
    </row>
    <row r="1236" spans="1:25" x14ac:dyDescent="0.25">
      <c r="A1236" s="2">
        <v>41969</v>
      </c>
      <c r="B1236" s="4">
        <f>VLOOKUP(A1236,Prices!A:B,2,FALSE)</f>
        <v>17827.75</v>
      </c>
      <c r="C1236" s="4">
        <f t="shared" si="57"/>
        <v>12.81000000000131</v>
      </c>
      <c r="D1236" s="5">
        <f t="shared" si="58"/>
        <v>1.0007190593962147</v>
      </c>
      <c r="E1236" s="5">
        <f t="shared" si="59"/>
        <v>1.6844120726079825</v>
      </c>
      <c r="F1236" s="5"/>
      <c r="G1236">
        <v>17116.05</v>
      </c>
      <c r="H1236">
        <v>221.47579999999999</v>
      </c>
      <c r="I1236">
        <v>219.63570000000001</v>
      </c>
      <c r="J1236">
        <v>1.84</v>
      </c>
      <c r="K1236">
        <v>-16.709</v>
      </c>
      <c r="L1236">
        <v>75.378</v>
      </c>
      <c r="M1236">
        <v>17936.189999999999</v>
      </c>
      <c r="N1236">
        <v>17604.41</v>
      </c>
      <c r="O1236">
        <v>17272.64</v>
      </c>
      <c r="P1236">
        <v>3.7692000000000001</v>
      </c>
      <c r="Q1236">
        <v>0.83660000000000001</v>
      </c>
      <c r="R1236">
        <v>108.7157</v>
      </c>
      <c r="S1236">
        <v>34.299399999999999</v>
      </c>
      <c r="T1236">
        <v>12.276999999999999</v>
      </c>
      <c r="U1236">
        <v>35.827199999999998</v>
      </c>
      <c r="V1236">
        <v>95.117599999999996</v>
      </c>
      <c r="W1236">
        <v>95.531899999999993</v>
      </c>
      <c r="X1236">
        <v>17936.189999999999</v>
      </c>
      <c r="Y1236">
        <v>17272.64</v>
      </c>
    </row>
    <row r="1237" spans="1:25" x14ac:dyDescent="0.25">
      <c r="A1237" s="2">
        <v>41971</v>
      </c>
      <c r="B1237" s="4">
        <f>VLOOKUP(A1237,Prices!A:B,2,FALSE)</f>
        <v>17828.240000000002</v>
      </c>
      <c r="C1237" s="4">
        <f t="shared" si="57"/>
        <v>0.49000000000160071</v>
      </c>
      <c r="D1237" s="5">
        <f t="shared" si="58"/>
        <v>1.0000274852407063</v>
      </c>
      <c r="E1237" s="5">
        <f t="shared" si="59"/>
        <v>1.6844583690792467</v>
      </c>
      <c r="F1237" s="5"/>
      <c r="G1237">
        <v>17127.3</v>
      </c>
      <c r="H1237">
        <v>216.03110000000001</v>
      </c>
      <c r="I1237">
        <v>218.91480000000001</v>
      </c>
      <c r="J1237">
        <v>-2.8837000000000002</v>
      </c>
      <c r="K1237">
        <v>-18.566299999999998</v>
      </c>
      <c r="L1237">
        <v>75.394499999999994</v>
      </c>
      <c r="M1237">
        <v>17923.509999999998</v>
      </c>
      <c r="N1237">
        <v>17636.05</v>
      </c>
      <c r="O1237">
        <v>17348.599999999999</v>
      </c>
      <c r="P1237">
        <v>3.2599</v>
      </c>
      <c r="Q1237">
        <v>0.83430000000000004</v>
      </c>
      <c r="R1237">
        <v>103.38809999999999</v>
      </c>
      <c r="S1237">
        <v>36.1357</v>
      </c>
      <c r="T1237">
        <v>11.6395</v>
      </c>
      <c r="U1237">
        <v>36.930500000000002</v>
      </c>
      <c r="V1237">
        <v>94.298299999999998</v>
      </c>
      <c r="W1237">
        <v>94.984899999999996</v>
      </c>
      <c r="X1237">
        <v>17923.509999999998</v>
      </c>
      <c r="Y1237">
        <v>17348.599999999999</v>
      </c>
    </row>
    <row r="1238" spans="1:25" x14ac:dyDescent="0.25">
      <c r="A1238" s="2">
        <v>41974</v>
      </c>
      <c r="B1238" s="4">
        <f>VLOOKUP(A1238,Prices!A:B,2,FALSE)</f>
        <v>17776.8</v>
      </c>
      <c r="C1238" s="4">
        <f t="shared" si="57"/>
        <v>-51.440000000002328</v>
      </c>
      <c r="D1238" s="5">
        <f t="shared" si="58"/>
        <v>0.99711468995256947</v>
      </c>
      <c r="E1238" s="5">
        <f t="shared" si="59"/>
        <v>1.6795981844224639</v>
      </c>
      <c r="F1238" s="5"/>
      <c r="G1238">
        <v>17137.240000000002</v>
      </c>
      <c r="H1238">
        <v>205.2</v>
      </c>
      <c r="I1238">
        <v>216.17179999999999</v>
      </c>
      <c r="J1238">
        <v>-10.9719</v>
      </c>
      <c r="K1238">
        <v>-32.9084</v>
      </c>
      <c r="L1238">
        <v>70.087199999999996</v>
      </c>
      <c r="M1238">
        <v>17925.64</v>
      </c>
      <c r="N1238">
        <v>17655.37</v>
      </c>
      <c r="O1238">
        <v>17385.099999999999</v>
      </c>
      <c r="P1238">
        <v>3.0615999999999999</v>
      </c>
      <c r="Q1238">
        <v>0.72470000000000001</v>
      </c>
      <c r="R1238">
        <v>41.018099999999997</v>
      </c>
      <c r="S1238">
        <v>33.8857</v>
      </c>
      <c r="T1238">
        <v>15.888500000000001</v>
      </c>
      <c r="U1238">
        <v>36.875300000000003</v>
      </c>
      <c r="V1238">
        <v>93.099500000000006</v>
      </c>
      <c r="W1238">
        <v>94.171800000000005</v>
      </c>
      <c r="X1238">
        <v>17925.64</v>
      </c>
      <c r="Y1238">
        <v>17385.099999999999</v>
      </c>
    </row>
    <row r="1239" spans="1:25" x14ac:dyDescent="0.25">
      <c r="A1239" s="2">
        <v>41975</v>
      </c>
      <c r="B1239" s="4">
        <f>VLOOKUP(A1239,Prices!A:B,2,FALSE)</f>
        <v>17879.55</v>
      </c>
      <c r="C1239" s="4">
        <f t="shared" si="57"/>
        <v>102.75</v>
      </c>
      <c r="D1239" s="5">
        <f t="shared" si="58"/>
        <v>1.005780005400297</v>
      </c>
      <c r="E1239" s="5">
        <f t="shared" si="59"/>
        <v>1.6893062709987547</v>
      </c>
      <c r="F1239" s="5"/>
      <c r="G1239">
        <v>17151.38</v>
      </c>
      <c r="H1239">
        <v>202.57220000000001</v>
      </c>
      <c r="I1239">
        <v>213.45189999999999</v>
      </c>
      <c r="J1239">
        <v>-10.8797</v>
      </c>
      <c r="K1239">
        <v>-4.8491999999999997</v>
      </c>
      <c r="L1239">
        <v>74.021100000000004</v>
      </c>
      <c r="M1239">
        <v>17933.509999999998</v>
      </c>
      <c r="N1239">
        <v>17681.03</v>
      </c>
      <c r="O1239">
        <v>17428.560000000001</v>
      </c>
      <c r="P1239">
        <v>2.8559000000000001</v>
      </c>
      <c r="Q1239">
        <v>0.8931</v>
      </c>
      <c r="R1239">
        <v>88.857500000000002</v>
      </c>
      <c r="S1239">
        <v>35.659599999999998</v>
      </c>
      <c r="T1239">
        <v>14.7212</v>
      </c>
      <c r="U1239">
        <v>37.21</v>
      </c>
      <c r="V1239">
        <v>92.185199999999995</v>
      </c>
      <c r="W1239">
        <v>93.194299999999998</v>
      </c>
      <c r="X1239">
        <v>17933.509999999998</v>
      </c>
      <c r="Y1239">
        <v>17428.560000000001</v>
      </c>
    </row>
    <row r="1240" spans="1:25" x14ac:dyDescent="0.25">
      <c r="A1240" s="2">
        <v>41976</v>
      </c>
      <c r="B1240" s="4">
        <f>VLOOKUP(A1240,Prices!A:B,2,FALSE)</f>
        <v>17912.62</v>
      </c>
      <c r="C1240" s="4">
        <f t="shared" si="57"/>
        <v>33.069999999999709</v>
      </c>
      <c r="D1240" s="5">
        <f t="shared" si="58"/>
        <v>1.0018495991230205</v>
      </c>
      <c r="E1240" s="5">
        <f t="shared" si="59"/>
        <v>1.6924308103961072</v>
      </c>
      <c r="F1240" s="5"/>
      <c r="G1240">
        <v>17168.509999999998</v>
      </c>
      <c r="H1240">
        <v>200.84280000000001</v>
      </c>
      <c r="I1240">
        <v>210.93010000000001</v>
      </c>
      <c r="J1240">
        <v>-10.087300000000001</v>
      </c>
      <c r="K1240">
        <v>-3.3889</v>
      </c>
      <c r="L1240">
        <v>75.153599999999997</v>
      </c>
      <c r="M1240">
        <v>17939.87</v>
      </c>
      <c r="N1240">
        <v>17707.47</v>
      </c>
      <c r="O1240">
        <v>17475.080000000002</v>
      </c>
      <c r="P1240">
        <v>2.6248</v>
      </c>
      <c r="Q1240">
        <v>0.94140000000000001</v>
      </c>
      <c r="R1240">
        <v>112.0284</v>
      </c>
      <c r="S1240">
        <v>35.826500000000003</v>
      </c>
      <c r="T1240">
        <v>14.085800000000001</v>
      </c>
      <c r="U1240">
        <v>37.663400000000003</v>
      </c>
      <c r="V1240">
        <v>91.674499999999995</v>
      </c>
      <c r="W1240">
        <v>92.319699999999997</v>
      </c>
      <c r="X1240">
        <v>17939.87</v>
      </c>
      <c r="Y1240">
        <v>17475.080000000002</v>
      </c>
    </row>
    <row r="1241" spans="1:25" x14ac:dyDescent="0.25">
      <c r="A1241" s="2">
        <v>41977</v>
      </c>
      <c r="B1241" s="4">
        <f>VLOOKUP(A1241,Prices!A:B,2,FALSE)</f>
        <v>17900.099999999999</v>
      </c>
      <c r="C1241" s="4">
        <f t="shared" si="57"/>
        <v>-12.520000000000437</v>
      </c>
      <c r="D1241" s="5">
        <f t="shared" si="58"/>
        <v>0.99930105143747816</v>
      </c>
      <c r="E1241" s="5">
        <f t="shared" si="59"/>
        <v>1.6912478883140132</v>
      </c>
      <c r="F1241" s="5"/>
      <c r="G1241">
        <v>17182.310000000001</v>
      </c>
      <c r="H1241">
        <v>196.2003</v>
      </c>
      <c r="I1241">
        <v>207.98410000000001</v>
      </c>
      <c r="J1241">
        <v>-11.783799999999999</v>
      </c>
      <c r="K1241">
        <v>-11.333299999999999</v>
      </c>
      <c r="L1241">
        <v>73.841200000000001</v>
      </c>
      <c r="M1241">
        <v>17951.32</v>
      </c>
      <c r="N1241">
        <v>17728.25</v>
      </c>
      <c r="O1241">
        <v>17505.18</v>
      </c>
      <c r="P1241">
        <v>2.5165999999999999</v>
      </c>
      <c r="Q1241">
        <v>0.88519999999999999</v>
      </c>
      <c r="R1241">
        <v>92.694599999999994</v>
      </c>
      <c r="S1241">
        <v>33.065600000000003</v>
      </c>
      <c r="T1241">
        <v>15.552099999999999</v>
      </c>
      <c r="U1241">
        <v>37.546199999999999</v>
      </c>
      <c r="V1241">
        <v>91.252799999999993</v>
      </c>
      <c r="W1241">
        <v>91.7042</v>
      </c>
      <c r="X1241">
        <v>17951.330000000002</v>
      </c>
      <c r="Y1241">
        <v>17505.18</v>
      </c>
    </row>
    <row r="1242" spans="1:25" x14ac:dyDescent="0.25">
      <c r="A1242" s="2">
        <v>41978</v>
      </c>
      <c r="B1242" s="4">
        <f>VLOOKUP(A1242,Prices!A:B,2,FALSE)</f>
        <v>17958.79</v>
      </c>
      <c r="C1242" s="4">
        <f t="shared" si="57"/>
        <v>58.690000000002328</v>
      </c>
      <c r="D1242" s="5">
        <f t="shared" si="58"/>
        <v>1.003278752632667</v>
      </c>
      <c r="E1242" s="5">
        <f t="shared" si="59"/>
        <v>1.6967930717803152</v>
      </c>
      <c r="F1242" s="5"/>
      <c r="G1242">
        <v>17202.57</v>
      </c>
      <c r="H1242">
        <v>195.00890000000001</v>
      </c>
      <c r="I1242">
        <v>205.38910000000001</v>
      </c>
      <c r="J1242">
        <v>-10.3802</v>
      </c>
      <c r="K1242">
        <v>-8.3657000000000004</v>
      </c>
      <c r="L1242">
        <v>75.960599999999999</v>
      </c>
      <c r="M1242">
        <v>17978.07</v>
      </c>
      <c r="N1242">
        <v>17748.47</v>
      </c>
      <c r="O1242">
        <v>17518.87</v>
      </c>
      <c r="P1242">
        <v>2.5872999999999999</v>
      </c>
      <c r="Q1242">
        <v>0.95799999999999996</v>
      </c>
      <c r="R1242">
        <v>148.05969999999999</v>
      </c>
      <c r="S1242">
        <v>34.532800000000002</v>
      </c>
      <c r="T1242">
        <v>14.652699999999999</v>
      </c>
      <c r="U1242">
        <v>37.751399999999997</v>
      </c>
      <c r="V1242">
        <v>91.285600000000002</v>
      </c>
      <c r="W1242">
        <v>91.404300000000006</v>
      </c>
      <c r="X1242">
        <v>17978.07</v>
      </c>
      <c r="Y1242">
        <v>17518.87</v>
      </c>
    </row>
    <row r="1243" spans="1:25" x14ac:dyDescent="0.25">
      <c r="A1243" s="2">
        <v>41981</v>
      </c>
      <c r="B1243" s="4">
        <f>VLOOKUP(A1243,Prices!A:B,2,FALSE)</f>
        <v>17852.48</v>
      </c>
      <c r="C1243" s="4">
        <f t="shared" si="57"/>
        <v>-106.31000000000131</v>
      </c>
      <c r="D1243" s="5">
        <f t="shared" si="58"/>
        <v>0.99408033614736846</v>
      </c>
      <c r="E1243" s="5">
        <f t="shared" si="59"/>
        <v>1.6867486271679017</v>
      </c>
      <c r="F1243" s="5"/>
      <c r="G1243">
        <v>17217.36</v>
      </c>
      <c r="H1243">
        <v>183.37270000000001</v>
      </c>
      <c r="I1243">
        <v>200.98580000000001</v>
      </c>
      <c r="J1243">
        <v>-17.613099999999999</v>
      </c>
      <c r="K1243">
        <v>-35.814500000000002</v>
      </c>
      <c r="L1243">
        <v>65.593599999999995</v>
      </c>
      <c r="M1243">
        <v>17981.509999999998</v>
      </c>
      <c r="N1243">
        <v>17762.39</v>
      </c>
      <c r="O1243">
        <v>17543.28</v>
      </c>
      <c r="P1243">
        <v>2.4672000000000001</v>
      </c>
      <c r="Q1243">
        <v>0.7056</v>
      </c>
      <c r="R1243">
        <v>59.1235</v>
      </c>
      <c r="S1243">
        <v>31.199000000000002</v>
      </c>
      <c r="T1243">
        <v>19.339600000000001</v>
      </c>
      <c r="U1243">
        <v>36.731000000000002</v>
      </c>
      <c r="V1243">
        <v>91.339799999999997</v>
      </c>
      <c r="W1243">
        <v>91.292699999999996</v>
      </c>
      <c r="X1243">
        <v>17981.509999999998</v>
      </c>
      <c r="Y1243">
        <v>17543.28</v>
      </c>
    </row>
    <row r="1244" spans="1:25" x14ac:dyDescent="0.25">
      <c r="A1244" s="2">
        <v>41982</v>
      </c>
      <c r="B1244" s="4">
        <f>VLOOKUP(A1244,Prices!A:B,2,FALSE)</f>
        <v>17801.2</v>
      </c>
      <c r="C1244" s="4">
        <f t="shared" si="57"/>
        <v>-51.279999999998836</v>
      </c>
      <c r="D1244" s="5">
        <f t="shared" si="58"/>
        <v>0.99712756995106566</v>
      </c>
      <c r="E1244" s="5">
        <f t="shared" si="59"/>
        <v>1.681903559726226</v>
      </c>
      <c r="F1244" s="5"/>
      <c r="G1244">
        <v>17231.96</v>
      </c>
      <c r="H1244">
        <v>168.07550000000001</v>
      </c>
      <c r="I1244">
        <v>194.40379999999999</v>
      </c>
      <c r="J1244">
        <v>-26.328199999999999</v>
      </c>
      <c r="K1244">
        <v>-49.055199999999999</v>
      </c>
      <c r="L1244">
        <v>61.250999999999998</v>
      </c>
      <c r="M1244">
        <v>17980.43</v>
      </c>
      <c r="N1244">
        <v>17771.77</v>
      </c>
      <c r="O1244">
        <v>17563.099999999999</v>
      </c>
      <c r="P1244">
        <v>2.3483000000000001</v>
      </c>
      <c r="Q1244">
        <v>0.57050000000000001</v>
      </c>
      <c r="R1244">
        <v>-94.630399999999995</v>
      </c>
      <c r="S1244">
        <v>27.169899999999998</v>
      </c>
      <c r="T1244">
        <v>26.963799999999999</v>
      </c>
      <c r="U1244">
        <v>34.134599999999999</v>
      </c>
      <c r="V1244">
        <v>89.662300000000002</v>
      </c>
      <c r="W1244">
        <v>90.762600000000006</v>
      </c>
      <c r="X1244">
        <v>17980.43</v>
      </c>
      <c r="Y1244">
        <v>17563.099999999999</v>
      </c>
    </row>
    <row r="1245" spans="1:25" x14ac:dyDescent="0.25">
      <c r="A1245" s="2">
        <v>41983</v>
      </c>
      <c r="B1245" s="4">
        <f>VLOOKUP(A1245,Prices!A:B,2,FALSE)</f>
        <v>17533.150000000001</v>
      </c>
      <c r="C1245" s="4">
        <f t="shared" si="57"/>
        <v>-268.04999999999927</v>
      </c>
      <c r="D1245" s="5">
        <f t="shared" si="58"/>
        <v>0.98494202638024408</v>
      </c>
      <c r="E1245" s="5">
        <f t="shared" si="59"/>
        <v>1.6565775002928949</v>
      </c>
      <c r="F1245" s="5"/>
      <c r="G1245">
        <v>17241.77</v>
      </c>
      <c r="H1245">
        <v>132.79230000000001</v>
      </c>
      <c r="I1245">
        <v>182.08150000000001</v>
      </c>
      <c r="J1245">
        <v>-49.289099999999998</v>
      </c>
      <c r="K1245">
        <v>-94.814499999999995</v>
      </c>
      <c r="L1245">
        <v>44.621600000000001</v>
      </c>
      <c r="M1245">
        <v>17991.150000000001</v>
      </c>
      <c r="N1245">
        <v>17767.68</v>
      </c>
      <c r="O1245">
        <v>17544.21</v>
      </c>
      <c r="P1245">
        <v>2.5154999999999998</v>
      </c>
      <c r="Q1245">
        <v>-2.47E-2</v>
      </c>
      <c r="R1245">
        <v>-259.19959999999998</v>
      </c>
      <c r="S1245">
        <v>22.9695</v>
      </c>
      <c r="T1245">
        <v>29.202300000000001</v>
      </c>
      <c r="U1245">
        <v>32.549700000000001</v>
      </c>
      <c r="V1245">
        <v>84.043899999999994</v>
      </c>
      <c r="W1245">
        <v>88.348600000000005</v>
      </c>
      <c r="X1245">
        <v>17991.150000000001</v>
      </c>
      <c r="Y1245">
        <v>17544.2</v>
      </c>
    </row>
    <row r="1246" spans="1:25" x14ac:dyDescent="0.25">
      <c r="A1246" s="2">
        <v>41984</v>
      </c>
      <c r="B1246" s="4">
        <f>VLOOKUP(A1246,Prices!A:B,2,FALSE)</f>
        <v>17596.34</v>
      </c>
      <c r="C1246" s="4">
        <f t="shared" si="57"/>
        <v>63.18999999999869</v>
      </c>
      <c r="D1246" s="5">
        <f t="shared" si="58"/>
        <v>1.0036040300801623</v>
      </c>
      <c r="E1246" s="5">
        <f t="shared" si="59"/>
        <v>1.6625478554340705</v>
      </c>
      <c r="F1246" s="5"/>
      <c r="G1246">
        <v>17257.599999999999</v>
      </c>
      <c r="H1246">
        <v>108.6763</v>
      </c>
      <c r="I1246">
        <v>167.40039999999999</v>
      </c>
      <c r="J1246">
        <v>-58.724200000000003</v>
      </c>
      <c r="K1246">
        <v>-81.734200000000001</v>
      </c>
      <c r="L1246">
        <v>48.192399999999999</v>
      </c>
      <c r="M1246">
        <v>17992.66</v>
      </c>
      <c r="N1246">
        <v>17766.89</v>
      </c>
      <c r="O1246">
        <v>17541.11</v>
      </c>
      <c r="P1246">
        <v>2.5415000000000001</v>
      </c>
      <c r="Q1246">
        <v>0.12230000000000001</v>
      </c>
      <c r="R1246">
        <v>-169.11670000000001</v>
      </c>
      <c r="S1246">
        <v>20.3628</v>
      </c>
      <c r="T1246">
        <v>25.888300000000001</v>
      </c>
      <c r="U1246">
        <v>31.078099999999999</v>
      </c>
      <c r="V1246">
        <v>75.4893</v>
      </c>
      <c r="W1246">
        <v>83.065100000000001</v>
      </c>
      <c r="X1246">
        <v>17992.66</v>
      </c>
      <c r="Y1246">
        <v>17541.11</v>
      </c>
    </row>
    <row r="1247" spans="1:25" x14ac:dyDescent="0.25">
      <c r="A1247" s="2">
        <v>41985</v>
      </c>
      <c r="B1247" s="4">
        <f>VLOOKUP(A1247,Prices!A:B,2,FALSE)</f>
        <v>17280.830000000002</v>
      </c>
      <c r="C1247" s="4">
        <f t="shared" si="57"/>
        <v>-315.5099999999984</v>
      </c>
      <c r="D1247" s="5">
        <f t="shared" si="58"/>
        <v>0.98206956673944701</v>
      </c>
      <c r="E1247" s="5">
        <f t="shared" si="59"/>
        <v>1.6327376520697343</v>
      </c>
      <c r="F1247" s="5"/>
      <c r="G1247">
        <v>17267.189999999999</v>
      </c>
      <c r="H1247">
        <v>63.374600000000001</v>
      </c>
      <c r="I1247">
        <v>146.59530000000001</v>
      </c>
      <c r="J1247">
        <v>-83.220699999999994</v>
      </c>
      <c r="K1247">
        <v>-100</v>
      </c>
      <c r="L1247">
        <v>35.7849</v>
      </c>
      <c r="M1247">
        <v>18055.27</v>
      </c>
      <c r="N1247">
        <v>17748.29</v>
      </c>
      <c r="O1247">
        <v>17441.310000000001</v>
      </c>
      <c r="P1247">
        <v>3.4592999999999998</v>
      </c>
      <c r="Q1247">
        <v>-0.26140000000000002</v>
      </c>
      <c r="R1247">
        <v>-235.92580000000001</v>
      </c>
      <c r="S1247">
        <v>17.387699999999999</v>
      </c>
      <c r="T1247">
        <v>33.843499999999999</v>
      </c>
      <c r="U1247">
        <v>31.1525</v>
      </c>
      <c r="V1247">
        <v>63.067100000000003</v>
      </c>
      <c r="W1247">
        <v>74.200100000000006</v>
      </c>
      <c r="X1247">
        <v>18055.27</v>
      </c>
      <c r="Y1247">
        <v>17441.310000000001</v>
      </c>
    </row>
    <row r="1248" spans="1:25" x14ac:dyDescent="0.25">
      <c r="A1248" s="2">
        <v>41988</v>
      </c>
      <c r="B1248" s="4">
        <f>VLOOKUP(A1248,Prices!A:B,2,FALSE)</f>
        <v>17180.84</v>
      </c>
      <c r="C1248" s="4">
        <f t="shared" si="57"/>
        <v>-99.990000000001601</v>
      </c>
      <c r="D1248" s="5">
        <f t="shared" si="58"/>
        <v>0.99421381959084132</v>
      </c>
      <c r="E1248" s="5">
        <f t="shared" si="59"/>
        <v>1.6232903374540326</v>
      </c>
      <c r="F1248" s="5"/>
      <c r="G1248">
        <v>17270.62</v>
      </c>
      <c r="H1248">
        <v>19.1831</v>
      </c>
      <c r="I1248">
        <v>121.11279999999999</v>
      </c>
      <c r="J1248">
        <v>-101.9297</v>
      </c>
      <c r="K1248">
        <v>-92.515199999999993</v>
      </c>
      <c r="L1248">
        <v>32.894500000000001</v>
      </c>
      <c r="M1248">
        <v>18118.02</v>
      </c>
      <c r="N1248">
        <v>17725.59</v>
      </c>
      <c r="O1248">
        <v>17333.169999999998</v>
      </c>
      <c r="P1248">
        <v>4.4278000000000004</v>
      </c>
      <c r="Q1248">
        <v>-0.19409999999999999</v>
      </c>
      <c r="R1248">
        <v>-202.41900000000001</v>
      </c>
      <c r="S1248">
        <v>15.202299999999999</v>
      </c>
      <c r="T1248">
        <v>36.808100000000003</v>
      </c>
      <c r="U1248">
        <v>31.894600000000001</v>
      </c>
      <c r="V1248">
        <v>48.6173</v>
      </c>
      <c r="W1248">
        <v>62.391199999999998</v>
      </c>
      <c r="X1248">
        <v>18118.02</v>
      </c>
      <c r="Y1248">
        <v>17333.169999999998</v>
      </c>
    </row>
    <row r="1249" spans="1:25" x14ac:dyDescent="0.25">
      <c r="A1249" s="2">
        <v>41989</v>
      </c>
      <c r="B1249" s="4">
        <f>VLOOKUP(A1249,Prices!A:B,2,FALSE)</f>
        <v>17068.87</v>
      </c>
      <c r="C1249" s="4">
        <f t="shared" si="57"/>
        <v>-111.97000000000116</v>
      </c>
      <c r="D1249" s="5">
        <f t="shared" si="58"/>
        <v>0.99348285648431622</v>
      </c>
      <c r="E1249" s="5">
        <f t="shared" si="59"/>
        <v>1.6127111213572218</v>
      </c>
      <c r="F1249" s="5"/>
      <c r="G1249">
        <v>17272.16</v>
      </c>
      <c r="H1249">
        <v>-24.590499999999999</v>
      </c>
      <c r="I1249">
        <v>91.972200000000001</v>
      </c>
      <c r="J1249">
        <v>-116.56270000000001</v>
      </c>
      <c r="K1249">
        <v>-99.861500000000007</v>
      </c>
      <c r="L1249">
        <v>29.974799999999998</v>
      </c>
      <c r="M1249">
        <v>18182.13</v>
      </c>
      <c r="N1249">
        <v>17696.650000000001</v>
      </c>
      <c r="O1249">
        <v>17211.169999999998</v>
      </c>
      <c r="P1249">
        <v>5.4866999999999999</v>
      </c>
      <c r="Q1249">
        <v>-0.14660000000000001</v>
      </c>
      <c r="R1249">
        <v>-156.8065</v>
      </c>
      <c r="S1249">
        <v>13.004899999999999</v>
      </c>
      <c r="T1249">
        <v>33.403300000000002</v>
      </c>
      <c r="U1249">
        <v>32.756</v>
      </c>
      <c r="V1249">
        <v>33.400199999999998</v>
      </c>
      <c r="W1249">
        <v>48.361499999999999</v>
      </c>
      <c r="X1249">
        <v>18182.13</v>
      </c>
      <c r="Y1249">
        <v>17211.169999999998</v>
      </c>
    </row>
    <row r="1250" spans="1:25" x14ac:dyDescent="0.25">
      <c r="A1250" s="2">
        <v>41990</v>
      </c>
      <c r="B1250" s="4">
        <f>VLOOKUP(A1250,Prices!A:B,2,FALSE)</f>
        <v>17356.87</v>
      </c>
      <c r="C1250" s="4">
        <f t="shared" si="57"/>
        <v>288</v>
      </c>
      <c r="D1250" s="5">
        <f t="shared" si="58"/>
        <v>1.0168728216923557</v>
      </c>
      <c r="E1250" s="5">
        <f t="shared" si="59"/>
        <v>1.6399221085491613</v>
      </c>
      <c r="F1250" s="5"/>
      <c r="G1250">
        <v>17284.91</v>
      </c>
      <c r="H1250">
        <v>-35.631599999999999</v>
      </c>
      <c r="I1250">
        <v>66.451400000000007</v>
      </c>
      <c r="J1250">
        <v>-102.083</v>
      </c>
      <c r="K1250">
        <v>-68.679100000000005</v>
      </c>
      <c r="L1250">
        <v>43.793799999999997</v>
      </c>
      <c r="M1250">
        <v>18187.72</v>
      </c>
      <c r="N1250">
        <v>17680.099999999999</v>
      </c>
      <c r="O1250">
        <v>17172.490000000002</v>
      </c>
      <c r="P1250">
        <v>5.7422000000000004</v>
      </c>
      <c r="Q1250">
        <v>0.18160000000000001</v>
      </c>
      <c r="R1250">
        <v>-105.0239</v>
      </c>
      <c r="S1250">
        <v>11.4217</v>
      </c>
      <c r="T1250">
        <v>29.3368</v>
      </c>
      <c r="U1250">
        <v>33.555900000000001</v>
      </c>
      <c r="V1250">
        <v>22.935400000000001</v>
      </c>
      <c r="W1250">
        <v>34.984299999999998</v>
      </c>
      <c r="X1250">
        <v>18187.72</v>
      </c>
      <c r="Y1250">
        <v>17172.490000000002</v>
      </c>
    </row>
    <row r="1251" spans="1:25" x14ac:dyDescent="0.25">
      <c r="A1251" s="2">
        <v>41991</v>
      </c>
      <c r="B1251" s="4">
        <f>VLOOKUP(A1251,Prices!A:B,2,FALSE)</f>
        <v>17778.150000000001</v>
      </c>
      <c r="C1251" s="4">
        <f t="shared" si="57"/>
        <v>421.28000000000247</v>
      </c>
      <c r="D1251" s="5">
        <f t="shared" si="58"/>
        <v>1.0242716572746124</v>
      </c>
      <c r="E1251" s="5">
        <f t="shared" si="59"/>
        <v>1.6797257359249262</v>
      </c>
      <c r="F1251" s="5"/>
      <c r="G1251">
        <v>17300.580000000002</v>
      </c>
      <c r="H1251">
        <v>-10.269399999999999</v>
      </c>
      <c r="I1251">
        <v>51.107199999999999</v>
      </c>
      <c r="J1251">
        <v>-61.376600000000003</v>
      </c>
      <c r="K1251">
        <v>-23.066199999999998</v>
      </c>
      <c r="L1251">
        <v>57.123199999999997</v>
      </c>
      <c r="M1251">
        <v>18194.14</v>
      </c>
      <c r="N1251">
        <v>17684.72</v>
      </c>
      <c r="O1251">
        <v>17175.310000000001</v>
      </c>
      <c r="P1251">
        <v>5.7610999999999999</v>
      </c>
      <c r="Q1251">
        <v>0.5917</v>
      </c>
      <c r="R1251">
        <v>3.7000999999999999</v>
      </c>
      <c r="S1251">
        <v>23.319600000000001</v>
      </c>
      <c r="T1251">
        <v>25.0214</v>
      </c>
      <c r="U1251">
        <v>31.410499999999999</v>
      </c>
      <c r="V1251">
        <v>17.782299999999999</v>
      </c>
      <c r="W1251">
        <v>24.7059</v>
      </c>
      <c r="X1251">
        <v>18194.14</v>
      </c>
      <c r="Y1251">
        <v>17175.310000000001</v>
      </c>
    </row>
    <row r="1252" spans="1:25" x14ac:dyDescent="0.25">
      <c r="A1252" s="2">
        <v>41992</v>
      </c>
      <c r="B1252" s="4">
        <f>VLOOKUP(A1252,Prices!A:B,2,FALSE)</f>
        <v>17804.8</v>
      </c>
      <c r="C1252" s="4">
        <f t="shared" si="57"/>
        <v>26.649999999997817</v>
      </c>
      <c r="D1252" s="5">
        <f t="shared" si="58"/>
        <v>1.0014990311140359</v>
      </c>
      <c r="E1252" s="5">
        <f t="shared" si="59"/>
        <v>1.6822436970661245</v>
      </c>
      <c r="F1252" s="5"/>
      <c r="G1252">
        <v>17323.5</v>
      </c>
      <c r="H1252">
        <v>11.844200000000001</v>
      </c>
      <c r="I1252">
        <v>43.254600000000003</v>
      </c>
      <c r="J1252">
        <v>-31.410399999999999</v>
      </c>
      <c r="K1252">
        <v>-20.180700000000002</v>
      </c>
      <c r="L1252">
        <v>57.805</v>
      </c>
      <c r="M1252">
        <v>18200.95</v>
      </c>
      <c r="N1252">
        <v>17689.009999999998</v>
      </c>
      <c r="O1252">
        <v>17177.080000000002</v>
      </c>
      <c r="P1252">
        <v>5.7881999999999998</v>
      </c>
      <c r="Q1252">
        <v>0.61309999999999998</v>
      </c>
      <c r="R1252">
        <v>55.049799999999998</v>
      </c>
      <c r="S1252">
        <v>25.683</v>
      </c>
      <c r="T1252">
        <v>23.877500000000001</v>
      </c>
      <c r="U1252">
        <v>29.427099999999999</v>
      </c>
      <c r="V1252">
        <v>19.561699999999998</v>
      </c>
      <c r="W1252">
        <v>20.0931</v>
      </c>
      <c r="X1252">
        <v>18200.95</v>
      </c>
      <c r="Y1252">
        <v>17177.080000000002</v>
      </c>
    </row>
    <row r="1253" spans="1:25" x14ac:dyDescent="0.25">
      <c r="A1253" s="2">
        <v>41995</v>
      </c>
      <c r="B1253" s="4">
        <f>VLOOKUP(A1253,Prices!A:B,2,FALSE)</f>
        <v>17959.439999999999</v>
      </c>
      <c r="C1253" s="4">
        <f t="shared" si="57"/>
        <v>154.63999999999942</v>
      </c>
      <c r="D1253" s="5">
        <f t="shared" si="58"/>
        <v>1.0086852983465133</v>
      </c>
      <c r="E1253" s="5">
        <f t="shared" si="59"/>
        <v>1.6968544854666854</v>
      </c>
      <c r="F1253" s="5"/>
      <c r="G1253">
        <v>17351.8</v>
      </c>
      <c r="H1253">
        <v>41.370600000000003</v>
      </c>
      <c r="I1253">
        <v>42.877800000000001</v>
      </c>
      <c r="J1253">
        <v>-1.5072000000000001</v>
      </c>
      <c r="K1253">
        <v>-3.4376000000000002</v>
      </c>
      <c r="L1253">
        <v>61.618299999999998</v>
      </c>
      <c r="M1253">
        <v>18219.5</v>
      </c>
      <c r="N1253">
        <v>17696.48</v>
      </c>
      <c r="O1253">
        <v>17173.46</v>
      </c>
      <c r="P1253">
        <v>5.9109999999999996</v>
      </c>
      <c r="Q1253">
        <v>0.75139999999999996</v>
      </c>
      <c r="R1253">
        <v>85.439300000000003</v>
      </c>
      <c r="S1253">
        <v>27.436599999999999</v>
      </c>
      <c r="T1253">
        <v>22.5045</v>
      </c>
      <c r="U1253">
        <v>28.0306</v>
      </c>
      <c r="V1253">
        <v>27.385400000000001</v>
      </c>
      <c r="W1253">
        <v>21.576499999999999</v>
      </c>
      <c r="X1253">
        <v>18219.509999999998</v>
      </c>
      <c r="Y1253">
        <v>17173.46</v>
      </c>
    </row>
    <row r="1254" spans="1:25" x14ac:dyDescent="0.25">
      <c r="A1254" s="2">
        <v>41996</v>
      </c>
      <c r="B1254" s="4">
        <f>VLOOKUP(A1254,Prices!A:B,2,FALSE)</f>
        <v>18024.169999999998</v>
      </c>
      <c r="C1254" s="4">
        <f t="shared" si="57"/>
        <v>64.729999999999563</v>
      </c>
      <c r="D1254" s="5">
        <f t="shared" si="58"/>
        <v>1.0036042326486794</v>
      </c>
      <c r="E1254" s="5">
        <f t="shared" si="59"/>
        <v>1.7029703438032624</v>
      </c>
      <c r="F1254" s="5"/>
      <c r="G1254">
        <v>17385.86</v>
      </c>
      <c r="H1254">
        <v>69.195999999999998</v>
      </c>
      <c r="I1254">
        <v>48.141500000000001</v>
      </c>
      <c r="J1254">
        <v>21.054600000000001</v>
      </c>
      <c r="K1254">
        <v>-4.4977</v>
      </c>
      <c r="L1254">
        <v>63.120800000000003</v>
      </c>
      <c r="M1254">
        <v>18246.849999999999</v>
      </c>
      <c r="N1254">
        <v>17706.8</v>
      </c>
      <c r="O1254">
        <v>17166.75</v>
      </c>
      <c r="P1254">
        <v>6.0998999999999999</v>
      </c>
      <c r="Q1254">
        <v>0.79379999999999995</v>
      </c>
      <c r="R1254">
        <v>110.58410000000001</v>
      </c>
      <c r="S1254">
        <v>30.305</v>
      </c>
      <c r="T1254">
        <v>21.576000000000001</v>
      </c>
      <c r="U1254">
        <v>27.2302</v>
      </c>
      <c r="V1254">
        <v>41.347999999999999</v>
      </c>
      <c r="W1254">
        <v>29.431699999999999</v>
      </c>
      <c r="X1254">
        <v>18246.849999999999</v>
      </c>
      <c r="Y1254">
        <v>17166.75</v>
      </c>
    </row>
    <row r="1255" spans="1:25" x14ac:dyDescent="0.25">
      <c r="A1255" s="2">
        <v>41997</v>
      </c>
      <c r="B1255" s="4">
        <f>VLOOKUP(A1255,Prices!A:B,2,FALSE)</f>
        <v>18030.21</v>
      </c>
      <c r="C1255" s="4">
        <f t="shared" si="57"/>
        <v>6.0400000000008731</v>
      </c>
      <c r="D1255" s="5">
        <f t="shared" si="58"/>
        <v>1.0003351055832252</v>
      </c>
      <c r="E1255" s="5">
        <f t="shared" si="59"/>
        <v>1.7035410186735378</v>
      </c>
      <c r="F1255" s="5"/>
      <c r="G1255">
        <v>17420.16</v>
      </c>
      <c r="H1255">
        <v>90.689899999999994</v>
      </c>
      <c r="I1255">
        <v>56.651200000000003</v>
      </c>
      <c r="J1255">
        <v>34.038699999999999</v>
      </c>
      <c r="K1255">
        <v>-5.5003000000000002</v>
      </c>
      <c r="L1255">
        <v>63.265300000000003</v>
      </c>
      <c r="M1255">
        <v>18274.13</v>
      </c>
      <c r="N1255">
        <v>17717.560000000001</v>
      </c>
      <c r="O1255">
        <v>17160.990000000002</v>
      </c>
      <c r="P1255">
        <v>6.2827000000000002</v>
      </c>
      <c r="Q1255">
        <v>0.78090000000000004</v>
      </c>
      <c r="R1255">
        <v>112.5792</v>
      </c>
      <c r="S1255">
        <v>30.234300000000001</v>
      </c>
      <c r="T1255">
        <v>21.0472</v>
      </c>
      <c r="U1255">
        <v>26.564800000000002</v>
      </c>
      <c r="V1255">
        <v>56.792299999999997</v>
      </c>
      <c r="W1255">
        <v>41.841900000000003</v>
      </c>
      <c r="X1255">
        <v>18274.13</v>
      </c>
      <c r="Y1255">
        <v>17160.990000000002</v>
      </c>
    </row>
    <row r="1256" spans="1:25" x14ac:dyDescent="0.25">
      <c r="A1256" s="2">
        <v>41999</v>
      </c>
      <c r="B1256" s="4">
        <f>VLOOKUP(A1256,Prices!A:B,2,FALSE)</f>
        <v>18053.71</v>
      </c>
      <c r="C1256" s="4">
        <f t="shared" si="57"/>
        <v>23.5</v>
      </c>
      <c r="D1256" s="5">
        <f t="shared" si="58"/>
        <v>1.0013033680694789</v>
      </c>
      <c r="E1256" s="5">
        <f t="shared" si="59"/>
        <v>1.7057613596423244</v>
      </c>
      <c r="F1256" s="5"/>
      <c r="G1256">
        <v>17458.400000000001</v>
      </c>
      <c r="H1256">
        <v>108.371</v>
      </c>
      <c r="I1256">
        <v>66.995099999999994</v>
      </c>
      <c r="J1256">
        <v>41.375900000000001</v>
      </c>
      <c r="K1256">
        <v>-4.8015999999999996</v>
      </c>
      <c r="L1256">
        <v>63.858600000000003</v>
      </c>
      <c r="M1256">
        <v>18302.82</v>
      </c>
      <c r="N1256">
        <v>17728.86</v>
      </c>
      <c r="O1256">
        <v>17154.900000000001</v>
      </c>
      <c r="P1256">
        <v>6.4748999999999999</v>
      </c>
      <c r="Q1256">
        <v>0.78300000000000003</v>
      </c>
      <c r="R1256">
        <v>106.11490000000001</v>
      </c>
      <c r="S1256">
        <v>30.030799999999999</v>
      </c>
      <c r="T1256">
        <v>20.4116</v>
      </c>
      <c r="U1256">
        <v>26.029499999999999</v>
      </c>
      <c r="V1256">
        <v>70.620400000000004</v>
      </c>
      <c r="W1256">
        <v>56.253500000000003</v>
      </c>
      <c r="X1256">
        <v>18302.82</v>
      </c>
      <c r="Y1256">
        <v>17154.900000000001</v>
      </c>
    </row>
    <row r="1257" spans="1:25" x14ac:dyDescent="0.25">
      <c r="A1257" s="2">
        <v>42002</v>
      </c>
      <c r="B1257" s="4">
        <f>VLOOKUP(A1257,Prices!A:B,2,FALSE)</f>
        <v>18038.23</v>
      </c>
      <c r="C1257" s="4">
        <f t="shared" si="57"/>
        <v>-15.479999999999563</v>
      </c>
      <c r="D1257" s="5">
        <f t="shared" si="58"/>
        <v>0.99914255851013456</v>
      </c>
      <c r="E1257" s="5">
        <f t="shared" si="59"/>
        <v>1.7042987690807578</v>
      </c>
      <c r="F1257" s="5"/>
      <c r="G1257">
        <v>17496.82</v>
      </c>
      <c r="H1257">
        <v>119.7538</v>
      </c>
      <c r="I1257">
        <v>77.546899999999994</v>
      </c>
      <c r="J1257">
        <v>42.206899999999997</v>
      </c>
      <c r="K1257">
        <v>-6.2961</v>
      </c>
      <c r="L1257">
        <v>63.135199999999998</v>
      </c>
      <c r="M1257">
        <v>18327.71</v>
      </c>
      <c r="N1257">
        <v>17739.36</v>
      </c>
      <c r="O1257">
        <v>17151.009999999998</v>
      </c>
      <c r="P1257">
        <v>6.6333000000000002</v>
      </c>
      <c r="Q1257">
        <v>0.754</v>
      </c>
      <c r="R1257">
        <v>86.871200000000002</v>
      </c>
      <c r="S1257">
        <v>29.3598</v>
      </c>
      <c r="T1257">
        <v>20.681799999999999</v>
      </c>
      <c r="U1257">
        <v>25.408899999999999</v>
      </c>
      <c r="V1257">
        <v>81.811199999999999</v>
      </c>
      <c r="W1257">
        <v>69.741299999999995</v>
      </c>
      <c r="X1257">
        <v>18327.71</v>
      </c>
      <c r="Y1257">
        <v>17151.009999999998</v>
      </c>
    </row>
    <row r="1258" spans="1:25" x14ac:dyDescent="0.25">
      <c r="A1258" s="2">
        <v>42003</v>
      </c>
      <c r="B1258" s="4">
        <f>VLOOKUP(A1258,Prices!A:B,2,FALSE)</f>
        <v>17983.07</v>
      </c>
      <c r="C1258" s="4">
        <f t="shared" si="57"/>
        <v>-55.159999999999854</v>
      </c>
      <c r="D1258" s="5">
        <f t="shared" si="58"/>
        <v>0.99694205030094418</v>
      </c>
      <c r="E1258" s="5">
        <f t="shared" si="59"/>
        <v>1.6990871091727462</v>
      </c>
      <c r="F1258" s="5"/>
      <c r="G1258">
        <v>17528.88</v>
      </c>
      <c r="H1258">
        <v>122.907</v>
      </c>
      <c r="I1258">
        <v>86.618899999999996</v>
      </c>
      <c r="J1258">
        <v>36.2881</v>
      </c>
      <c r="K1258">
        <v>-11.6212</v>
      </c>
      <c r="L1258">
        <v>60.504899999999999</v>
      </c>
      <c r="M1258">
        <v>18347.439999999999</v>
      </c>
      <c r="N1258">
        <v>17749.669999999998</v>
      </c>
      <c r="O1258">
        <v>17151.900000000001</v>
      </c>
      <c r="P1258">
        <v>6.7355999999999998</v>
      </c>
      <c r="Q1258">
        <v>0.69520000000000004</v>
      </c>
      <c r="R1258">
        <v>63.743899999999996</v>
      </c>
      <c r="S1258">
        <v>28.32</v>
      </c>
      <c r="T1258">
        <v>22.739599999999999</v>
      </c>
      <c r="U1258">
        <v>24.374600000000001</v>
      </c>
      <c r="V1258">
        <v>89.111500000000007</v>
      </c>
      <c r="W1258">
        <v>80.514399999999995</v>
      </c>
      <c r="X1258">
        <v>18347.439999999999</v>
      </c>
      <c r="Y1258">
        <v>17151.900000000001</v>
      </c>
    </row>
    <row r="1259" spans="1:25" x14ac:dyDescent="0.25">
      <c r="A1259" s="2">
        <v>42004</v>
      </c>
      <c r="B1259" s="4">
        <f>VLOOKUP(A1259,Prices!A:B,2,FALSE)</f>
        <v>17823.07</v>
      </c>
      <c r="C1259" s="4">
        <f t="shared" si="57"/>
        <v>-160</v>
      </c>
      <c r="D1259" s="5">
        <f t="shared" si="58"/>
        <v>0.991102742746372</v>
      </c>
      <c r="E1259" s="5">
        <f t="shared" si="59"/>
        <v>1.6839698940661132</v>
      </c>
      <c r="F1259" s="5"/>
      <c r="G1259">
        <v>17557.349999999999</v>
      </c>
      <c r="H1259">
        <v>111.2132</v>
      </c>
      <c r="I1259">
        <v>91.537800000000004</v>
      </c>
      <c r="J1259">
        <v>19.6755</v>
      </c>
      <c r="K1259">
        <v>-27.067299999999999</v>
      </c>
      <c r="L1259">
        <v>53.537599999999998</v>
      </c>
      <c r="M1259">
        <v>18342.669999999998</v>
      </c>
      <c r="N1259">
        <v>17746.849999999999</v>
      </c>
      <c r="O1259">
        <v>17151.03</v>
      </c>
      <c r="P1259">
        <v>6.7146999999999997</v>
      </c>
      <c r="Q1259">
        <v>0.56399999999999995</v>
      </c>
      <c r="R1259">
        <v>36.801000000000002</v>
      </c>
      <c r="S1259">
        <v>25.559899999999999</v>
      </c>
      <c r="T1259">
        <v>26.6084</v>
      </c>
      <c r="U1259">
        <v>22.777100000000001</v>
      </c>
      <c r="V1259">
        <v>91.694500000000005</v>
      </c>
      <c r="W1259">
        <v>87.539100000000005</v>
      </c>
      <c r="X1259">
        <v>18342.669999999998</v>
      </c>
      <c r="Y1259">
        <v>17151.03</v>
      </c>
    </row>
    <row r="1260" spans="1:25" x14ac:dyDescent="0.25">
      <c r="A1260" s="2">
        <v>42006</v>
      </c>
      <c r="B1260" s="4">
        <f>VLOOKUP(A1260,Prices!A:B,2,FALSE)</f>
        <v>17832.990000000002</v>
      </c>
      <c r="C1260" s="4">
        <f t="shared" si="57"/>
        <v>9.9200000000018917</v>
      </c>
      <c r="D1260" s="5">
        <f t="shared" si="58"/>
        <v>1.0005565820029885</v>
      </c>
      <c r="E1260" s="5">
        <f t="shared" si="59"/>
        <v>1.6849071614027249</v>
      </c>
      <c r="F1260" s="5"/>
      <c r="G1260">
        <v>17581.71</v>
      </c>
      <c r="H1260">
        <v>101.5754</v>
      </c>
      <c r="I1260">
        <v>93.545299999999997</v>
      </c>
      <c r="J1260">
        <v>8.0300999999999991</v>
      </c>
      <c r="K1260">
        <v>-26.1096</v>
      </c>
      <c r="L1260">
        <v>53.892099999999999</v>
      </c>
      <c r="M1260">
        <v>18335.259999999998</v>
      </c>
      <c r="N1260">
        <v>17742.87</v>
      </c>
      <c r="O1260">
        <v>17150.47</v>
      </c>
      <c r="P1260">
        <v>6.6775000000000002</v>
      </c>
      <c r="Q1260">
        <v>0.57609999999999995</v>
      </c>
      <c r="R1260">
        <v>18.164999999999999</v>
      </c>
      <c r="S1260">
        <v>23.150400000000001</v>
      </c>
      <c r="T1260">
        <v>27.930099999999999</v>
      </c>
      <c r="U1260">
        <v>21.8186</v>
      </c>
      <c r="V1260">
        <v>90.926000000000002</v>
      </c>
      <c r="W1260">
        <v>90.577299999999994</v>
      </c>
      <c r="X1260">
        <v>18335.259999999998</v>
      </c>
      <c r="Y1260">
        <v>17150.47</v>
      </c>
    </row>
    <row r="1261" spans="1:25" x14ac:dyDescent="0.25">
      <c r="A1261" s="2">
        <v>42009</v>
      </c>
      <c r="B1261" s="4">
        <f>VLOOKUP(A1261,Prices!A:B,2,FALSE)</f>
        <v>17501.650000000001</v>
      </c>
      <c r="C1261" s="4">
        <f t="shared" si="57"/>
        <v>-331.34000000000015</v>
      </c>
      <c r="D1261" s="5">
        <f t="shared" si="58"/>
        <v>0.98141982920418847</v>
      </c>
      <c r="E1261" s="5">
        <f t="shared" si="59"/>
        <v>1.6536012985687762</v>
      </c>
      <c r="F1261" s="5"/>
      <c r="G1261">
        <v>17602.52</v>
      </c>
      <c r="H1261">
        <v>66.435199999999995</v>
      </c>
      <c r="I1261">
        <v>88.1233</v>
      </c>
      <c r="J1261">
        <v>-21.688099999999999</v>
      </c>
      <c r="K1261">
        <v>-58.096600000000002</v>
      </c>
      <c r="L1261">
        <v>42.2864</v>
      </c>
      <c r="M1261">
        <v>18319.63</v>
      </c>
      <c r="N1261">
        <v>17722.939999999999</v>
      </c>
      <c r="O1261">
        <v>17126.259999999998</v>
      </c>
      <c r="P1261">
        <v>6.7335000000000003</v>
      </c>
      <c r="Q1261">
        <v>0.31459999999999999</v>
      </c>
      <c r="R1261">
        <v>-57.145699999999998</v>
      </c>
      <c r="S1261">
        <v>19.881699999999999</v>
      </c>
      <c r="T1261">
        <v>34.084800000000001</v>
      </c>
      <c r="U1261">
        <v>22.14</v>
      </c>
      <c r="V1261">
        <v>87.295100000000005</v>
      </c>
      <c r="W1261">
        <v>89.971800000000002</v>
      </c>
      <c r="X1261">
        <v>18319.63</v>
      </c>
      <c r="Y1261">
        <v>17126.259999999998</v>
      </c>
    </row>
    <row r="1262" spans="1:25" x14ac:dyDescent="0.25">
      <c r="A1262" s="2">
        <v>42010</v>
      </c>
      <c r="B1262" s="4">
        <f>VLOOKUP(A1262,Prices!A:B,2,FALSE)</f>
        <v>17371.64</v>
      </c>
      <c r="C1262" s="4">
        <f t="shared" si="57"/>
        <v>-130.01000000000204</v>
      </c>
      <c r="D1262" s="5">
        <f t="shared" si="58"/>
        <v>0.9925715575388605</v>
      </c>
      <c r="E1262" s="5">
        <f t="shared" si="59"/>
        <v>1.6413176164686925</v>
      </c>
      <c r="F1262" s="5"/>
      <c r="G1262">
        <v>17616.39</v>
      </c>
      <c r="H1262">
        <v>27.775400000000001</v>
      </c>
      <c r="I1262">
        <v>76.053700000000006</v>
      </c>
      <c r="J1262">
        <v>-48.278300000000002</v>
      </c>
      <c r="K1262">
        <v>-70.647499999999994</v>
      </c>
      <c r="L1262">
        <v>38.759399999999999</v>
      </c>
      <c r="M1262">
        <v>18298.68</v>
      </c>
      <c r="N1262">
        <v>17693.59</v>
      </c>
      <c r="O1262">
        <v>17088.490000000002</v>
      </c>
      <c r="P1262">
        <v>6.8396999999999997</v>
      </c>
      <c r="Q1262">
        <v>0.23400000000000001</v>
      </c>
      <c r="R1262">
        <v>-132.40039999999999</v>
      </c>
      <c r="S1262">
        <v>17.506</v>
      </c>
      <c r="T1262">
        <v>38.0197</v>
      </c>
      <c r="U1262">
        <v>23.197399999999998</v>
      </c>
      <c r="V1262">
        <v>80.534700000000001</v>
      </c>
      <c r="W1262">
        <v>86.251900000000006</v>
      </c>
      <c r="X1262">
        <v>18298.68</v>
      </c>
      <c r="Y1262">
        <v>17088.490000000002</v>
      </c>
    </row>
    <row r="1263" spans="1:25" x14ac:dyDescent="0.25">
      <c r="A1263" s="2">
        <v>42011</v>
      </c>
      <c r="B1263" s="4">
        <f>VLOOKUP(A1263,Prices!A:B,2,FALSE)</f>
        <v>17584.52</v>
      </c>
      <c r="C1263" s="4">
        <f t="shared" si="57"/>
        <v>212.88000000000102</v>
      </c>
      <c r="D1263" s="5">
        <f t="shared" si="58"/>
        <v>1.0122544561135276</v>
      </c>
      <c r="E1263" s="5">
        <f t="shared" si="59"/>
        <v>1.6614310711680678</v>
      </c>
      <c r="F1263" s="5"/>
      <c r="G1263">
        <v>17631.97</v>
      </c>
      <c r="H1263">
        <v>14.1517</v>
      </c>
      <c r="I1263">
        <v>63.673299999999998</v>
      </c>
      <c r="J1263">
        <v>-49.521599999999999</v>
      </c>
      <c r="K1263">
        <v>-50.172600000000003</v>
      </c>
      <c r="L1263">
        <v>46.611699999999999</v>
      </c>
      <c r="M1263">
        <v>18282.48</v>
      </c>
      <c r="N1263">
        <v>17680.189999999999</v>
      </c>
      <c r="O1263">
        <v>17077.900000000001</v>
      </c>
      <c r="P1263">
        <v>6.8132000000000001</v>
      </c>
      <c r="Q1263">
        <v>0.42059999999999997</v>
      </c>
      <c r="R1263">
        <v>-114.60680000000001</v>
      </c>
      <c r="S1263">
        <v>16.6386</v>
      </c>
      <c r="T1263">
        <v>34.847299999999997</v>
      </c>
      <c r="U1263">
        <v>24.066700000000001</v>
      </c>
      <c r="V1263">
        <v>72.562700000000007</v>
      </c>
      <c r="W1263">
        <v>80.130799999999994</v>
      </c>
      <c r="X1263">
        <v>18282.48</v>
      </c>
      <c r="Y1263">
        <v>17077.900000000001</v>
      </c>
    </row>
    <row r="1264" spans="1:25" x14ac:dyDescent="0.25">
      <c r="A1264" s="2">
        <v>42012</v>
      </c>
      <c r="B1264" s="4">
        <f>VLOOKUP(A1264,Prices!A:B,2,FALSE)</f>
        <v>17907.87</v>
      </c>
      <c r="C1264" s="4">
        <f t="shared" si="57"/>
        <v>323.34999999999854</v>
      </c>
      <c r="D1264" s="5">
        <f t="shared" si="58"/>
        <v>1.0183883324651455</v>
      </c>
      <c r="E1264" s="5">
        <f t="shared" si="59"/>
        <v>1.691982018072629</v>
      </c>
      <c r="F1264" s="5"/>
      <c r="G1264">
        <v>17653.77</v>
      </c>
      <c r="H1264">
        <v>29.110900000000001</v>
      </c>
      <c r="I1264">
        <v>56.760800000000003</v>
      </c>
      <c r="J1264">
        <v>-27.649899999999999</v>
      </c>
      <c r="K1264">
        <v>-23.253399999999999</v>
      </c>
      <c r="L1264">
        <v>55.867899999999999</v>
      </c>
      <c r="M1264">
        <v>18293.86</v>
      </c>
      <c r="N1264">
        <v>17685.52</v>
      </c>
      <c r="O1264">
        <v>17077.18</v>
      </c>
      <c r="P1264">
        <v>6.8795000000000002</v>
      </c>
      <c r="Q1264">
        <v>0.68269999999999997</v>
      </c>
      <c r="R1264">
        <v>-14.9885</v>
      </c>
      <c r="S1264">
        <v>25.925999999999998</v>
      </c>
      <c r="T1264">
        <v>30.780100000000001</v>
      </c>
      <c r="U1264">
        <v>22.959099999999999</v>
      </c>
      <c r="V1264">
        <v>65.820899999999995</v>
      </c>
      <c r="W1264">
        <v>72.972800000000007</v>
      </c>
      <c r="X1264">
        <v>18293.86</v>
      </c>
      <c r="Y1264">
        <v>17077.18</v>
      </c>
    </row>
    <row r="1265" spans="1:25" x14ac:dyDescent="0.25">
      <c r="A1265" s="2">
        <v>42013</v>
      </c>
      <c r="B1265" s="4">
        <f>VLOOKUP(A1265,Prices!A:B,2,FALSE)</f>
        <v>17737.37</v>
      </c>
      <c r="C1265" s="4">
        <f t="shared" si="57"/>
        <v>-170.5</v>
      </c>
      <c r="D1265" s="5">
        <f t="shared" si="58"/>
        <v>0.99047904636341455</v>
      </c>
      <c r="E1265" s="5">
        <f t="shared" si="59"/>
        <v>1.6758727357246233</v>
      </c>
      <c r="F1265" s="5"/>
      <c r="G1265">
        <v>17668.400000000001</v>
      </c>
      <c r="H1265">
        <v>26.898099999999999</v>
      </c>
      <c r="I1265">
        <v>50.7883</v>
      </c>
      <c r="J1265">
        <v>-23.8902</v>
      </c>
      <c r="K1265">
        <v>-43.524999999999999</v>
      </c>
      <c r="L1265">
        <v>50.860599999999998</v>
      </c>
      <c r="M1265">
        <v>18300.34</v>
      </c>
      <c r="N1265">
        <v>17695.73</v>
      </c>
      <c r="O1265">
        <v>17091.12</v>
      </c>
      <c r="P1265">
        <v>6.8334000000000001</v>
      </c>
      <c r="Q1265">
        <v>0.53439999999999999</v>
      </c>
      <c r="R1265">
        <v>-24.061900000000001</v>
      </c>
      <c r="S1265">
        <v>23.852900000000002</v>
      </c>
      <c r="T1265">
        <v>28.3188</v>
      </c>
      <c r="U1265">
        <v>21.930599999999998</v>
      </c>
      <c r="V1265">
        <v>59.534199999999998</v>
      </c>
      <c r="W1265">
        <v>65.9726</v>
      </c>
      <c r="X1265">
        <v>18300.349999999999</v>
      </c>
      <c r="Y1265">
        <v>17091.13</v>
      </c>
    </row>
    <row r="1266" spans="1:25" x14ac:dyDescent="0.25">
      <c r="A1266" s="2">
        <v>42016</v>
      </c>
      <c r="B1266" s="4">
        <f>VLOOKUP(A1266,Prices!A:B,2,FALSE)</f>
        <v>17640.84</v>
      </c>
      <c r="C1266" s="4">
        <f t="shared" si="57"/>
        <v>-96.529999999998836</v>
      </c>
      <c r="D1266" s="5">
        <f t="shared" si="58"/>
        <v>0.99455781775990471</v>
      </c>
      <c r="E1266" s="5">
        <f t="shared" si="59"/>
        <v>1.6667523308856027</v>
      </c>
      <c r="F1266" s="5"/>
      <c r="G1266">
        <v>17681.73</v>
      </c>
      <c r="H1266">
        <v>17.157599999999999</v>
      </c>
      <c r="I1266">
        <v>44.062100000000001</v>
      </c>
      <c r="J1266">
        <v>-26.904499999999999</v>
      </c>
      <c r="K1266">
        <v>-55.001800000000003</v>
      </c>
      <c r="L1266">
        <v>48.225200000000001</v>
      </c>
      <c r="M1266">
        <v>18301.419999999998</v>
      </c>
      <c r="N1266">
        <v>17697.96</v>
      </c>
      <c r="O1266">
        <v>17094.5</v>
      </c>
      <c r="P1266">
        <v>6.8194999999999997</v>
      </c>
      <c r="Q1266">
        <v>0.45269999999999999</v>
      </c>
      <c r="R1266">
        <v>-57.475700000000003</v>
      </c>
      <c r="S1266">
        <v>22.014500000000002</v>
      </c>
      <c r="T1266">
        <v>30.106400000000001</v>
      </c>
      <c r="U1266">
        <v>21.472999999999999</v>
      </c>
      <c r="V1266">
        <v>55.916899999999998</v>
      </c>
      <c r="W1266">
        <v>60.423999999999999</v>
      </c>
      <c r="X1266">
        <v>18301.419999999998</v>
      </c>
      <c r="Y1266">
        <v>17094.5</v>
      </c>
    </row>
    <row r="1267" spans="1:25" x14ac:dyDescent="0.25">
      <c r="A1267" s="2">
        <v>42017</v>
      </c>
      <c r="B1267" s="4">
        <f>VLOOKUP(A1267,Prices!A:B,2,FALSE)</f>
        <v>17613.68</v>
      </c>
      <c r="C1267" s="4">
        <f t="shared" si="57"/>
        <v>-27.159999999999854</v>
      </c>
      <c r="D1267" s="5">
        <f t="shared" si="58"/>
        <v>0.99846039077504245</v>
      </c>
      <c r="E1267" s="5">
        <f t="shared" si="59"/>
        <v>1.6641861836212517</v>
      </c>
      <c r="F1267" s="5"/>
      <c r="G1267">
        <v>17690.099999999999</v>
      </c>
      <c r="H1267">
        <v>7.1639999999999997</v>
      </c>
      <c r="I1267">
        <v>36.682499999999997</v>
      </c>
      <c r="J1267">
        <v>-29.5185</v>
      </c>
      <c r="K1267">
        <v>-58.231000000000002</v>
      </c>
      <c r="L1267">
        <v>47.479799999999997</v>
      </c>
      <c r="M1267">
        <v>18288.77</v>
      </c>
      <c r="N1267">
        <v>17714.599999999999</v>
      </c>
      <c r="O1267">
        <v>17140.43</v>
      </c>
      <c r="P1267">
        <v>6.4824999999999999</v>
      </c>
      <c r="Q1267">
        <v>0.41210000000000002</v>
      </c>
      <c r="R1267">
        <v>-45.208599999999997</v>
      </c>
      <c r="S1267">
        <v>23.162199999999999</v>
      </c>
      <c r="T1267">
        <v>25.984999999999999</v>
      </c>
      <c r="U1267">
        <v>20.349499999999999</v>
      </c>
      <c r="V1267">
        <v>55.808199999999999</v>
      </c>
      <c r="W1267">
        <v>57.086399999999998</v>
      </c>
      <c r="X1267">
        <v>18288.78</v>
      </c>
      <c r="Y1267">
        <v>17140.43</v>
      </c>
    </row>
    <row r="1268" spans="1:25" x14ac:dyDescent="0.25">
      <c r="A1268" s="2">
        <v>42018</v>
      </c>
      <c r="B1268" s="4">
        <f>VLOOKUP(A1268,Prices!A:B,2,FALSE)</f>
        <v>17427.09</v>
      </c>
      <c r="C1268" s="4">
        <f t="shared" si="57"/>
        <v>-186.59000000000015</v>
      </c>
      <c r="D1268" s="5">
        <f t="shared" si="58"/>
        <v>0.98940652947027541</v>
      </c>
      <c r="E1268" s="5">
        <f t="shared" si="59"/>
        <v>1.6465566763290851</v>
      </c>
      <c r="F1268" s="5"/>
      <c r="G1268">
        <v>17690.830000000002</v>
      </c>
      <c r="H1268">
        <v>-15.632099999999999</v>
      </c>
      <c r="I1268">
        <v>26.2196</v>
      </c>
      <c r="J1268">
        <v>-41.851700000000001</v>
      </c>
      <c r="K1268">
        <v>-80.415599999999998</v>
      </c>
      <c r="L1268">
        <v>42.607100000000003</v>
      </c>
      <c r="M1268">
        <v>18264.150000000001</v>
      </c>
      <c r="N1268">
        <v>17726.91</v>
      </c>
      <c r="O1268">
        <v>17189.68</v>
      </c>
      <c r="P1268">
        <v>6.0613000000000001</v>
      </c>
      <c r="Q1268">
        <v>0.221</v>
      </c>
      <c r="R1268">
        <v>-115.03149999999999</v>
      </c>
      <c r="S1268">
        <v>20.661300000000001</v>
      </c>
      <c r="T1268">
        <v>30.402799999999999</v>
      </c>
      <c r="U1268">
        <v>20.258600000000001</v>
      </c>
      <c r="V1268">
        <v>56.630600000000001</v>
      </c>
      <c r="W1268">
        <v>56.118600000000001</v>
      </c>
      <c r="X1268">
        <v>18264.150000000001</v>
      </c>
      <c r="Y1268">
        <v>17189.68</v>
      </c>
    </row>
    <row r="1269" spans="1:25" x14ac:dyDescent="0.25">
      <c r="A1269" s="2">
        <v>42019</v>
      </c>
      <c r="B1269" s="4">
        <f>VLOOKUP(A1269,Prices!A:B,2,FALSE)</f>
        <v>17320.71</v>
      </c>
      <c r="C1269" s="4">
        <f t="shared" si="57"/>
        <v>-106.38000000000102</v>
      </c>
      <c r="D1269" s="5">
        <f t="shared" si="58"/>
        <v>0.99389571064360138</v>
      </c>
      <c r="E1269" s="5">
        <f t="shared" si="59"/>
        <v>1.6365056179350623</v>
      </c>
      <c r="F1269" s="5"/>
      <c r="G1269">
        <v>17689.919999999998</v>
      </c>
      <c r="H1269">
        <v>-41.8001</v>
      </c>
      <c r="I1269">
        <v>12.6157</v>
      </c>
      <c r="J1269">
        <v>-54.415799999999997</v>
      </c>
      <c r="K1269">
        <v>-93.063500000000005</v>
      </c>
      <c r="L1269">
        <v>40.081499999999998</v>
      </c>
      <c r="M1269">
        <v>18223.64</v>
      </c>
      <c r="N1269">
        <v>17739.5</v>
      </c>
      <c r="O1269">
        <v>17255.37</v>
      </c>
      <c r="P1269">
        <v>5.4581999999999997</v>
      </c>
      <c r="Q1269">
        <v>6.7500000000000004E-2</v>
      </c>
      <c r="R1269">
        <v>-115.8433</v>
      </c>
      <c r="S1269">
        <v>19.2532</v>
      </c>
      <c r="T1269">
        <v>28.3307</v>
      </c>
      <c r="U1269">
        <v>20.174199999999999</v>
      </c>
      <c r="V1269">
        <v>54.8536</v>
      </c>
      <c r="W1269">
        <v>55.764099999999999</v>
      </c>
      <c r="X1269">
        <v>18223.64</v>
      </c>
      <c r="Y1269">
        <v>17255.37</v>
      </c>
    </row>
    <row r="1270" spans="1:25" x14ac:dyDescent="0.25">
      <c r="A1270" s="2">
        <v>42020</v>
      </c>
      <c r="B1270" s="4">
        <f>VLOOKUP(A1270,Prices!A:B,2,FALSE)</f>
        <v>17511.57</v>
      </c>
      <c r="C1270" s="4">
        <f t="shared" si="57"/>
        <v>190.86000000000058</v>
      </c>
      <c r="D1270" s="5">
        <f t="shared" si="58"/>
        <v>1.011019178775004</v>
      </c>
      <c r="E1270" s="5">
        <f t="shared" si="59"/>
        <v>1.6545385659053873</v>
      </c>
      <c r="F1270" s="5"/>
      <c r="G1270">
        <v>17692.47</v>
      </c>
      <c r="H1270">
        <v>-46.6006</v>
      </c>
      <c r="I1270">
        <v>0.77239999999999998</v>
      </c>
      <c r="J1270">
        <v>-47.372999999999998</v>
      </c>
      <c r="K1270">
        <v>-67.688599999999994</v>
      </c>
      <c r="L1270">
        <v>46.238799999999998</v>
      </c>
      <c r="M1270">
        <v>18211.189999999999</v>
      </c>
      <c r="N1270">
        <v>17747.240000000002</v>
      </c>
      <c r="O1270">
        <v>17283.28</v>
      </c>
      <c r="P1270">
        <v>5.2285000000000004</v>
      </c>
      <c r="Q1270">
        <v>0.246</v>
      </c>
      <c r="R1270">
        <v>-84.864500000000007</v>
      </c>
      <c r="S1270">
        <v>17.578099999999999</v>
      </c>
      <c r="T1270">
        <v>27.5303</v>
      </c>
      <c r="U1270">
        <v>20.309100000000001</v>
      </c>
      <c r="V1270">
        <v>52.106299999999997</v>
      </c>
      <c r="W1270">
        <v>54.530200000000001</v>
      </c>
      <c r="X1270">
        <v>18211.189999999999</v>
      </c>
      <c r="Y1270">
        <v>17283.28</v>
      </c>
    </row>
    <row r="1271" spans="1:25" x14ac:dyDescent="0.25">
      <c r="A1271" s="2">
        <v>42024</v>
      </c>
      <c r="B1271" s="4">
        <f>VLOOKUP(A1271,Prices!A:B,2,FALSE)</f>
        <v>17515.23</v>
      </c>
      <c r="C1271" s="4">
        <f t="shared" si="57"/>
        <v>3.6599999999998545</v>
      </c>
      <c r="D1271" s="5">
        <f t="shared" si="58"/>
        <v>1.0002090046751948</v>
      </c>
      <c r="E1271" s="5">
        <f t="shared" si="59"/>
        <v>1.6548843722009516</v>
      </c>
      <c r="F1271" s="5"/>
      <c r="G1271">
        <v>17693.09</v>
      </c>
      <c r="H1271">
        <v>-49.538600000000002</v>
      </c>
      <c r="I1271">
        <v>-9.2897999999999996</v>
      </c>
      <c r="J1271">
        <v>-40.248800000000003</v>
      </c>
      <c r="K1271">
        <v>-66.025999999999996</v>
      </c>
      <c r="L1271">
        <v>46.352600000000002</v>
      </c>
      <c r="M1271">
        <v>18208.580000000002</v>
      </c>
      <c r="N1271">
        <v>17734.09</v>
      </c>
      <c r="O1271">
        <v>17259.61</v>
      </c>
      <c r="P1271">
        <v>5.3510999999999997</v>
      </c>
      <c r="Q1271">
        <v>0.26939999999999997</v>
      </c>
      <c r="R1271">
        <v>-53.502000000000002</v>
      </c>
      <c r="S1271">
        <v>18.1204</v>
      </c>
      <c r="T1271">
        <v>25.500499999999999</v>
      </c>
      <c r="U1271">
        <v>20.067</v>
      </c>
      <c r="V1271">
        <v>47.871699999999997</v>
      </c>
      <c r="W1271">
        <v>51.610500000000002</v>
      </c>
      <c r="X1271">
        <v>18208.580000000002</v>
      </c>
      <c r="Y1271">
        <v>17259.61</v>
      </c>
    </row>
    <row r="1272" spans="1:25" x14ac:dyDescent="0.25">
      <c r="A1272" s="2">
        <v>42025</v>
      </c>
      <c r="B1272" s="4">
        <f>VLOOKUP(A1272,Prices!A:B,2,FALSE)</f>
        <v>17554.28</v>
      </c>
      <c r="C1272" s="4">
        <f t="shared" si="57"/>
        <v>39.049999999999272</v>
      </c>
      <c r="D1272" s="5">
        <f t="shared" si="58"/>
        <v>1.0022294882796285</v>
      </c>
      <c r="E1272" s="5">
        <f t="shared" si="59"/>
        <v>1.6585739175129142</v>
      </c>
      <c r="F1272" s="5"/>
      <c r="G1272">
        <v>17693.080000000002</v>
      </c>
      <c r="H1272">
        <v>-48.160899999999998</v>
      </c>
      <c r="I1272">
        <v>-17.064</v>
      </c>
      <c r="J1272">
        <v>-31.096900000000002</v>
      </c>
      <c r="K1272">
        <v>-61.142899999999997</v>
      </c>
      <c r="L1272">
        <v>47.627000000000002</v>
      </c>
      <c r="M1272">
        <v>18201.13</v>
      </c>
      <c r="N1272">
        <v>17721.57</v>
      </c>
      <c r="O1272">
        <v>17242.009999999998</v>
      </c>
      <c r="P1272">
        <v>5.4120999999999997</v>
      </c>
      <c r="Q1272">
        <v>0.3256</v>
      </c>
      <c r="R1272">
        <v>-30.551100000000002</v>
      </c>
      <c r="S1272">
        <v>17.320599999999999</v>
      </c>
      <c r="T1272">
        <v>23.904</v>
      </c>
      <c r="U1272">
        <v>19.7743</v>
      </c>
      <c r="V1272">
        <v>42.039000000000001</v>
      </c>
      <c r="W1272">
        <v>47.338999999999999</v>
      </c>
      <c r="X1272">
        <v>18201.13</v>
      </c>
      <c r="Y1272">
        <v>17242.009999999998</v>
      </c>
    </row>
    <row r="1273" spans="1:25" x14ac:dyDescent="0.25">
      <c r="A1273" s="2">
        <v>42026</v>
      </c>
      <c r="B1273" s="4">
        <f>VLOOKUP(A1273,Prices!A:B,2,FALSE)</f>
        <v>17813.98</v>
      </c>
      <c r="C1273" s="4">
        <f t="shared" si="57"/>
        <v>259.70000000000073</v>
      </c>
      <c r="D1273" s="5">
        <f t="shared" si="58"/>
        <v>1.0147941128887086</v>
      </c>
      <c r="E1273" s="5">
        <f t="shared" si="59"/>
        <v>1.6831110472828679</v>
      </c>
      <c r="F1273" s="5"/>
      <c r="G1273">
        <v>17697.88</v>
      </c>
      <c r="H1273">
        <v>-25.815799999999999</v>
      </c>
      <c r="I1273">
        <v>-18.814399999999999</v>
      </c>
      <c r="J1273">
        <v>-7.0014000000000003</v>
      </c>
      <c r="K1273">
        <v>-19.456800000000001</v>
      </c>
      <c r="L1273">
        <v>55.241700000000002</v>
      </c>
      <c r="M1273">
        <v>18183.5</v>
      </c>
      <c r="N1273">
        <v>17714.29</v>
      </c>
      <c r="O1273">
        <v>17245.09</v>
      </c>
      <c r="P1273">
        <v>5.2975000000000003</v>
      </c>
      <c r="Q1273">
        <v>0.60619999999999996</v>
      </c>
      <c r="R1273">
        <v>74.915800000000004</v>
      </c>
      <c r="S1273">
        <v>22.6281</v>
      </c>
      <c r="T1273">
        <v>21.3675</v>
      </c>
      <c r="U1273">
        <v>18.566500000000001</v>
      </c>
      <c r="V1273">
        <v>38.079599999999999</v>
      </c>
      <c r="W1273">
        <v>42.663400000000003</v>
      </c>
      <c r="X1273">
        <v>18183.5</v>
      </c>
      <c r="Y1273">
        <v>17245.09</v>
      </c>
    </row>
    <row r="1274" spans="1:25" x14ac:dyDescent="0.25">
      <c r="A1274" s="2">
        <v>42027</v>
      </c>
      <c r="B1274" s="4">
        <f>VLOOKUP(A1274,Prices!A:B,2,FALSE)</f>
        <v>17672.599999999999</v>
      </c>
      <c r="C1274" s="4">
        <f t="shared" si="57"/>
        <v>-141.38000000000102</v>
      </c>
      <c r="D1274" s="5">
        <f t="shared" si="58"/>
        <v>0.9920635366156243</v>
      </c>
      <c r="E1274" s="5">
        <f t="shared" si="59"/>
        <v>1.6697530980842692</v>
      </c>
      <c r="F1274" s="5"/>
      <c r="G1274">
        <v>17699.060000000001</v>
      </c>
      <c r="H1274">
        <v>-19.292899999999999</v>
      </c>
      <c r="I1274">
        <v>-18.9101</v>
      </c>
      <c r="J1274">
        <v>-0.38290000000000002</v>
      </c>
      <c r="K1274">
        <v>-36.854300000000002</v>
      </c>
      <c r="L1274">
        <v>50.902700000000003</v>
      </c>
      <c r="M1274">
        <v>18144</v>
      </c>
      <c r="N1274">
        <v>17696.71</v>
      </c>
      <c r="O1274">
        <v>17249.43</v>
      </c>
      <c r="P1274">
        <v>5.0549999999999997</v>
      </c>
      <c r="Q1274">
        <v>0.47299999999999998</v>
      </c>
      <c r="R1274">
        <v>67.611900000000006</v>
      </c>
      <c r="S1274">
        <v>21.618500000000001</v>
      </c>
      <c r="T1274">
        <v>20.414100000000001</v>
      </c>
      <c r="U1274">
        <v>17.445</v>
      </c>
      <c r="V1274">
        <v>37.414999999999999</v>
      </c>
      <c r="W1274">
        <v>39.177900000000001</v>
      </c>
      <c r="X1274">
        <v>18144</v>
      </c>
      <c r="Y1274">
        <v>17249.43</v>
      </c>
    </row>
    <row r="1275" spans="1:25" x14ac:dyDescent="0.25">
      <c r="A1275" s="2">
        <v>42030</v>
      </c>
      <c r="B1275" s="4">
        <f>VLOOKUP(A1275,Prices!A:B,2,FALSE)</f>
        <v>17678.7</v>
      </c>
      <c r="C1275" s="4">
        <f t="shared" si="57"/>
        <v>6.1000000000021828</v>
      </c>
      <c r="D1275" s="5">
        <f t="shared" si="58"/>
        <v>1.0003451670948249</v>
      </c>
      <c r="E1275" s="5">
        <f t="shared" si="59"/>
        <v>1.6703294419102099</v>
      </c>
      <c r="F1275" s="5"/>
      <c r="G1275">
        <v>17700.34</v>
      </c>
      <c r="H1275">
        <v>-13.476000000000001</v>
      </c>
      <c r="I1275">
        <v>-17.8233</v>
      </c>
      <c r="J1275">
        <v>4.3472999999999997</v>
      </c>
      <c r="K1275">
        <v>-35.956600000000002</v>
      </c>
      <c r="L1275">
        <v>51.081200000000003</v>
      </c>
      <c r="M1275">
        <v>18099.439999999999</v>
      </c>
      <c r="N1275">
        <v>17679.14</v>
      </c>
      <c r="O1275">
        <v>17258.849999999999</v>
      </c>
      <c r="P1275">
        <v>4.7546999999999997</v>
      </c>
      <c r="Q1275">
        <v>0.4995</v>
      </c>
      <c r="R1275">
        <v>26.197900000000001</v>
      </c>
      <c r="S1275">
        <v>20.7422</v>
      </c>
      <c r="T1275">
        <v>22.732399999999998</v>
      </c>
      <c r="U1275">
        <v>16.5259</v>
      </c>
      <c r="V1275">
        <v>38.8675</v>
      </c>
      <c r="W1275">
        <v>38.120699999999999</v>
      </c>
      <c r="X1275">
        <v>18099.43</v>
      </c>
      <c r="Y1275">
        <v>17258.84</v>
      </c>
    </row>
    <row r="1276" spans="1:25" x14ac:dyDescent="0.25">
      <c r="A1276" s="2">
        <v>42031</v>
      </c>
      <c r="B1276" s="4">
        <f>VLOOKUP(A1276,Prices!A:B,2,FALSE)</f>
        <v>17387.21</v>
      </c>
      <c r="C1276" s="4">
        <f t="shared" si="57"/>
        <v>-291.4900000000016</v>
      </c>
      <c r="D1276" s="5">
        <f t="shared" si="58"/>
        <v>0.9835117966818826</v>
      </c>
      <c r="E1276" s="5">
        <f t="shared" si="59"/>
        <v>1.6427887104637569</v>
      </c>
      <c r="F1276" s="5"/>
      <c r="G1276">
        <v>17695.84</v>
      </c>
      <c r="H1276">
        <v>-32.017699999999998</v>
      </c>
      <c r="I1276">
        <v>-20.662099999999999</v>
      </c>
      <c r="J1276">
        <v>-11.355499999999999</v>
      </c>
      <c r="K1276">
        <v>-78.856700000000004</v>
      </c>
      <c r="L1276">
        <v>43.029200000000003</v>
      </c>
      <c r="M1276">
        <v>18047.3</v>
      </c>
      <c r="N1276">
        <v>17645.810000000001</v>
      </c>
      <c r="O1276">
        <v>17244.330000000002</v>
      </c>
      <c r="P1276">
        <v>4.5505000000000004</v>
      </c>
      <c r="Q1276">
        <v>0.1779</v>
      </c>
      <c r="R1276">
        <v>-76.400599999999997</v>
      </c>
      <c r="S1276">
        <v>18.317900000000002</v>
      </c>
      <c r="T1276">
        <v>28.437100000000001</v>
      </c>
      <c r="U1276">
        <v>16.891400000000001</v>
      </c>
      <c r="V1276">
        <v>40.698799999999999</v>
      </c>
      <c r="W1276">
        <v>38.9938</v>
      </c>
      <c r="X1276">
        <v>18047.3</v>
      </c>
      <c r="Y1276">
        <v>17244.330000000002</v>
      </c>
    </row>
    <row r="1277" spans="1:25" x14ac:dyDescent="0.25">
      <c r="A1277" s="2">
        <v>42032</v>
      </c>
      <c r="B1277" s="4">
        <f>VLOOKUP(A1277,Prices!A:B,2,FALSE)</f>
        <v>17191.37</v>
      </c>
      <c r="C1277" s="4">
        <f t="shared" si="57"/>
        <v>-195.84000000000015</v>
      </c>
      <c r="D1277" s="5">
        <f t="shared" si="58"/>
        <v>0.98873654830188396</v>
      </c>
      <c r="E1277" s="5">
        <f t="shared" si="59"/>
        <v>1.6242852391732381</v>
      </c>
      <c r="F1277" s="5"/>
      <c r="G1277">
        <v>17686.61</v>
      </c>
      <c r="H1277">
        <v>-61.802399999999999</v>
      </c>
      <c r="I1277">
        <v>-28.8902</v>
      </c>
      <c r="J1277">
        <v>-32.912199999999999</v>
      </c>
      <c r="K1277">
        <v>-99.677199999999999</v>
      </c>
      <c r="L1277">
        <v>38.624000000000002</v>
      </c>
      <c r="M1277">
        <v>18009.09</v>
      </c>
      <c r="N1277">
        <v>17603.47</v>
      </c>
      <c r="O1277">
        <v>17197.86</v>
      </c>
      <c r="P1277">
        <v>4.6083999999999996</v>
      </c>
      <c r="Q1277">
        <v>-8.0000000000000002E-3</v>
      </c>
      <c r="R1277">
        <v>-127.56699999999999</v>
      </c>
      <c r="S1277">
        <v>16.724900000000002</v>
      </c>
      <c r="T1277">
        <v>28.887599999999999</v>
      </c>
      <c r="U1277">
        <v>17.589600000000001</v>
      </c>
      <c r="V1277">
        <v>41.7592</v>
      </c>
      <c r="W1277">
        <v>40.441800000000001</v>
      </c>
      <c r="X1277">
        <v>18009.09</v>
      </c>
      <c r="Y1277">
        <v>17197.86</v>
      </c>
    </row>
    <row r="1278" spans="1:25" x14ac:dyDescent="0.25">
      <c r="A1278" s="2">
        <v>42033</v>
      </c>
      <c r="B1278" s="4">
        <f>VLOOKUP(A1278,Prices!A:B,2,FALSE)</f>
        <v>17416.849999999999</v>
      </c>
      <c r="C1278" s="4">
        <f t="shared" si="57"/>
        <v>225.47999999999956</v>
      </c>
      <c r="D1278" s="5">
        <f t="shared" si="58"/>
        <v>1.0131158831436935</v>
      </c>
      <c r="E1278" s="5">
        <f t="shared" si="59"/>
        <v>1.6455891745622606</v>
      </c>
      <c r="F1278" s="5"/>
      <c r="G1278">
        <v>17682.25</v>
      </c>
      <c r="H1278">
        <v>-66.446700000000007</v>
      </c>
      <c r="I1278">
        <v>-36.401499999999999</v>
      </c>
      <c r="J1278">
        <v>-30.045200000000001</v>
      </c>
      <c r="K1278">
        <v>-64.338899999999995</v>
      </c>
      <c r="L1278">
        <v>45.537399999999998</v>
      </c>
      <c r="M1278">
        <v>17948.61</v>
      </c>
      <c r="N1278">
        <v>17575.16</v>
      </c>
      <c r="O1278">
        <v>17201.71</v>
      </c>
      <c r="P1278">
        <v>4.2496999999999998</v>
      </c>
      <c r="Q1278">
        <v>0.28799999999999998</v>
      </c>
      <c r="R1278">
        <v>-97.073899999999995</v>
      </c>
      <c r="S1278">
        <v>15.2864</v>
      </c>
      <c r="T1278">
        <v>27.93</v>
      </c>
      <c r="U1278">
        <v>18.422899999999998</v>
      </c>
      <c r="V1278">
        <v>40.138100000000001</v>
      </c>
      <c r="W1278">
        <v>40.865400000000001</v>
      </c>
      <c r="X1278">
        <v>17948.61</v>
      </c>
      <c r="Y1278">
        <v>17201.71</v>
      </c>
    </row>
    <row r="1279" spans="1:25" x14ac:dyDescent="0.25">
      <c r="A1279" s="2">
        <v>42034</v>
      </c>
      <c r="B1279" s="4">
        <f>VLOOKUP(A1279,Prices!A:B,2,FALSE)</f>
        <v>17164.95</v>
      </c>
      <c r="C1279" s="4">
        <f t="shared" si="57"/>
        <v>-251.89999999999782</v>
      </c>
      <c r="D1279" s="5">
        <f t="shared" si="58"/>
        <v>0.98553699434742803</v>
      </c>
      <c r="E1279" s="5">
        <f t="shared" si="59"/>
        <v>1.6217890090287554</v>
      </c>
      <c r="F1279" s="5"/>
      <c r="G1279">
        <v>17672.599999999999</v>
      </c>
      <c r="H1279">
        <v>-89.422799999999995</v>
      </c>
      <c r="I1279">
        <v>-47.005800000000001</v>
      </c>
      <c r="J1279">
        <v>-42.417000000000002</v>
      </c>
      <c r="K1279">
        <v>-96.358500000000006</v>
      </c>
      <c r="L1279">
        <v>40.102699999999999</v>
      </c>
      <c r="M1279">
        <v>17937.849999999999</v>
      </c>
      <c r="N1279">
        <v>17542.25</v>
      </c>
      <c r="O1279">
        <v>17146.66</v>
      </c>
      <c r="P1279">
        <v>4.5102000000000002</v>
      </c>
      <c r="Q1279">
        <v>2.3099999999999999E-2</v>
      </c>
      <c r="R1279">
        <v>-120.9689</v>
      </c>
      <c r="S1279">
        <v>14.1267</v>
      </c>
      <c r="T1279">
        <v>25.8111</v>
      </c>
      <c r="U1279">
        <v>19.1967</v>
      </c>
      <c r="V1279">
        <v>35.638800000000003</v>
      </c>
      <c r="W1279">
        <v>39.178699999999999</v>
      </c>
      <c r="X1279">
        <v>17937.849999999999</v>
      </c>
      <c r="Y1279">
        <v>17146.66</v>
      </c>
    </row>
    <row r="1280" spans="1:25" x14ac:dyDescent="0.25">
      <c r="A1280" s="2">
        <v>42037</v>
      </c>
      <c r="B1280" s="4">
        <f>VLOOKUP(A1280,Prices!A:B,2,FALSE)</f>
        <v>17361.04</v>
      </c>
      <c r="C1280" s="4">
        <f t="shared" si="57"/>
        <v>196.09000000000015</v>
      </c>
      <c r="D1280" s="5">
        <f t="shared" si="58"/>
        <v>1.0114238608326853</v>
      </c>
      <c r="E1280" s="5">
        <f t="shared" si="59"/>
        <v>1.6403161009678786</v>
      </c>
      <c r="F1280" s="5"/>
      <c r="G1280">
        <v>17666.060000000001</v>
      </c>
      <c r="H1280">
        <v>-90.7624</v>
      </c>
      <c r="I1280">
        <v>-55.757100000000001</v>
      </c>
      <c r="J1280">
        <v>-35.005299999999998</v>
      </c>
      <c r="K1280">
        <v>-63.4816</v>
      </c>
      <c r="L1280">
        <v>45.550400000000003</v>
      </c>
      <c r="M1280">
        <v>17898.04</v>
      </c>
      <c r="N1280">
        <v>17518.66</v>
      </c>
      <c r="O1280">
        <v>17139.28</v>
      </c>
      <c r="P1280">
        <v>4.3311999999999999</v>
      </c>
      <c r="Q1280">
        <v>0.2923</v>
      </c>
      <c r="R1280">
        <v>-104.10769999999999</v>
      </c>
      <c r="S1280">
        <v>12.813800000000001</v>
      </c>
      <c r="T1280">
        <v>26.766200000000001</v>
      </c>
      <c r="U1280">
        <v>20.343499999999999</v>
      </c>
      <c r="V1280">
        <v>29.7986</v>
      </c>
      <c r="W1280">
        <v>35.191899999999997</v>
      </c>
      <c r="X1280">
        <v>17898.04</v>
      </c>
      <c r="Y1280">
        <v>17139.27</v>
      </c>
    </row>
    <row r="1281" spans="1:25" x14ac:dyDescent="0.25">
      <c r="A1281" s="2">
        <v>42038</v>
      </c>
      <c r="B1281" s="4">
        <f>VLOOKUP(A1281,Prices!A:B,2,FALSE)</f>
        <v>17666.400000000001</v>
      </c>
      <c r="C1281" s="4">
        <f t="shared" si="57"/>
        <v>305.36000000000058</v>
      </c>
      <c r="D1281" s="5">
        <f t="shared" si="58"/>
        <v>1.0175888080437578</v>
      </c>
      <c r="E1281" s="5">
        <f t="shared" si="59"/>
        <v>1.6691673059988879</v>
      </c>
      <c r="F1281" s="5"/>
      <c r="G1281">
        <v>17665.669999999998</v>
      </c>
      <c r="H1281">
        <v>-66.418400000000005</v>
      </c>
      <c r="I1281">
        <v>-57.889299999999999</v>
      </c>
      <c r="J1281">
        <v>-8.5289999999999999</v>
      </c>
      <c r="K1281">
        <v>-21.726299999999998</v>
      </c>
      <c r="L1281">
        <v>52.756300000000003</v>
      </c>
      <c r="M1281">
        <v>17911.560000000001</v>
      </c>
      <c r="N1281">
        <v>17526.89</v>
      </c>
      <c r="O1281">
        <v>17142.23</v>
      </c>
      <c r="P1281">
        <v>4.3894000000000002</v>
      </c>
      <c r="Q1281">
        <v>0.68130000000000002</v>
      </c>
      <c r="R1281">
        <v>52.972000000000001</v>
      </c>
      <c r="S1281">
        <v>20.117899999999999</v>
      </c>
      <c r="T1281">
        <v>24.467300000000002</v>
      </c>
      <c r="U1281">
        <v>19.587199999999999</v>
      </c>
      <c r="V1281">
        <v>26.677199999999999</v>
      </c>
      <c r="W1281">
        <v>30.704899999999999</v>
      </c>
      <c r="X1281">
        <v>17911.560000000001</v>
      </c>
      <c r="Y1281">
        <v>17142.23</v>
      </c>
    </row>
    <row r="1282" spans="1:25" x14ac:dyDescent="0.25">
      <c r="A1282" s="2">
        <v>42039</v>
      </c>
      <c r="B1282" s="4">
        <f>VLOOKUP(A1282,Prices!A:B,2,FALSE)</f>
        <v>17673.02</v>
      </c>
      <c r="C1282" s="4">
        <f t="shared" si="57"/>
        <v>6.6199999999989814</v>
      </c>
      <c r="D1282" s="5">
        <f t="shared" si="58"/>
        <v>1.0003747226373227</v>
      </c>
      <c r="E1282" s="5">
        <f t="shared" si="59"/>
        <v>1.6697927807739246</v>
      </c>
      <c r="F1282" s="5"/>
      <c r="G1282">
        <v>17664.75</v>
      </c>
      <c r="H1282">
        <v>-46.060499999999998</v>
      </c>
      <c r="I1282">
        <v>-55.523600000000002</v>
      </c>
      <c r="J1282">
        <v>9.4631000000000007</v>
      </c>
      <c r="K1282">
        <v>-20.902100000000001</v>
      </c>
      <c r="L1282">
        <v>52.901800000000001</v>
      </c>
      <c r="M1282">
        <v>17924.73</v>
      </c>
      <c r="N1282">
        <v>17541.96</v>
      </c>
      <c r="O1282">
        <v>17159.2</v>
      </c>
      <c r="P1282">
        <v>4.3639999999999999</v>
      </c>
      <c r="Q1282">
        <v>0.67120000000000002</v>
      </c>
      <c r="R1282">
        <v>92.924999999999997</v>
      </c>
      <c r="S1282">
        <v>22.256799999999998</v>
      </c>
      <c r="T1282">
        <v>23.2257</v>
      </c>
      <c r="U1282">
        <v>18.340199999999999</v>
      </c>
      <c r="V1282">
        <v>27.849399999999999</v>
      </c>
      <c r="W1282">
        <v>28.1084</v>
      </c>
      <c r="X1282">
        <v>17924.73</v>
      </c>
      <c r="Y1282">
        <v>17159.2</v>
      </c>
    </row>
    <row r="1283" spans="1:25" x14ac:dyDescent="0.25">
      <c r="A1283" s="2">
        <v>42040</v>
      </c>
      <c r="B1283" s="4">
        <f>VLOOKUP(A1283,Prices!A:B,2,FALSE)</f>
        <v>17884.88</v>
      </c>
      <c r="C1283" s="4">
        <f t="shared" si="57"/>
        <v>211.86000000000058</v>
      </c>
      <c r="D1283" s="5">
        <f t="shared" si="58"/>
        <v>1.0119877644001987</v>
      </c>
      <c r="E1283" s="5">
        <f t="shared" si="59"/>
        <v>1.6898098632269949</v>
      </c>
      <c r="F1283" s="5"/>
      <c r="G1283">
        <v>17666.25</v>
      </c>
      <c r="H1283">
        <v>-12.685</v>
      </c>
      <c r="I1283">
        <v>-46.9559</v>
      </c>
      <c r="J1283">
        <v>34.270800000000001</v>
      </c>
      <c r="K1283">
        <v>-0.55169999999999997</v>
      </c>
      <c r="L1283">
        <v>57.421900000000001</v>
      </c>
      <c r="M1283">
        <v>17967.79</v>
      </c>
      <c r="N1283">
        <v>17556.98</v>
      </c>
      <c r="O1283">
        <v>17146.169999999998</v>
      </c>
      <c r="P1283">
        <v>4.6797000000000004</v>
      </c>
      <c r="Q1283">
        <v>0.89910000000000001</v>
      </c>
      <c r="R1283">
        <v>123.7727</v>
      </c>
      <c r="S1283">
        <v>23.950900000000001</v>
      </c>
      <c r="T1283">
        <v>21.785299999999999</v>
      </c>
      <c r="U1283">
        <v>17.368400000000001</v>
      </c>
      <c r="V1283">
        <v>33.028100000000002</v>
      </c>
      <c r="W1283">
        <v>29.184899999999999</v>
      </c>
      <c r="X1283">
        <v>17967.79</v>
      </c>
      <c r="Y1283">
        <v>17146.169999999998</v>
      </c>
    </row>
    <row r="1284" spans="1:25" x14ac:dyDescent="0.25">
      <c r="A1284" s="2">
        <v>42041</v>
      </c>
      <c r="B1284" s="4">
        <f>VLOOKUP(A1284,Prices!A:B,2,FALSE)</f>
        <v>17824.29</v>
      </c>
      <c r="C1284" s="4">
        <f t="shared" ref="C1284:C1347" si="60">B1284-B1283</f>
        <v>-60.590000000000146</v>
      </c>
      <c r="D1284" s="5">
        <f t="shared" ref="D1284:D1347" si="61">(B1284-B1283)/B1283+1</f>
        <v>0.99661222216755163</v>
      </c>
      <c r="E1284" s="5">
        <f t="shared" si="59"/>
        <v>1.6840851628313018</v>
      </c>
      <c r="F1284" s="5"/>
      <c r="G1284">
        <v>17666.38</v>
      </c>
      <c r="H1284">
        <v>8.7749000000000006</v>
      </c>
      <c r="I1284">
        <v>-35.809699999999999</v>
      </c>
      <c r="J1284">
        <v>44.584600000000002</v>
      </c>
      <c r="K1284">
        <v>-13.8833</v>
      </c>
      <c r="L1284">
        <v>55.773299999999999</v>
      </c>
      <c r="M1284">
        <v>17950.75</v>
      </c>
      <c r="N1284">
        <v>17552.8</v>
      </c>
      <c r="O1284">
        <v>17154.86</v>
      </c>
      <c r="P1284">
        <v>4.5343</v>
      </c>
      <c r="Q1284">
        <v>0.84109999999999996</v>
      </c>
      <c r="R1284">
        <v>110.2959</v>
      </c>
      <c r="S1284">
        <v>24.4406</v>
      </c>
      <c r="T1284">
        <v>20.599399999999999</v>
      </c>
      <c r="U1284">
        <v>16.736999999999998</v>
      </c>
      <c r="V1284">
        <v>43.366199999999999</v>
      </c>
      <c r="W1284">
        <v>34.747900000000001</v>
      </c>
      <c r="X1284">
        <v>17950.75</v>
      </c>
      <c r="Y1284">
        <v>17154.86</v>
      </c>
    </row>
    <row r="1285" spans="1:25" x14ac:dyDescent="0.25">
      <c r="A1285" s="2">
        <v>42044</v>
      </c>
      <c r="B1285" s="4">
        <f>VLOOKUP(A1285,Prices!A:B,2,FALSE)</f>
        <v>17729.21</v>
      </c>
      <c r="C1285" s="4">
        <f t="shared" si="60"/>
        <v>-95.080000000001746</v>
      </c>
      <c r="D1285" s="5">
        <f t="shared" si="61"/>
        <v>0.99466570617960093</v>
      </c>
      <c r="E1285" s="5">
        <f t="shared" ref="E1285:E1348" si="62">D1285*E1284</f>
        <v>1.6751017577541851</v>
      </c>
      <c r="F1285" s="5"/>
      <c r="G1285">
        <v>17664.66</v>
      </c>
      <c r="H1285">
        <v>17.903600000000001</v>
      </c>
      <c r="I1285">
        <v>-25.0671</v>
      </c>
      <c r="J1285">
        <v>42.970599999999997</v>
      </c>
      <c r="K1285">
        <v>-24.293399999999998</v>
      </c>
      <c r="L1285">
        <v>53.192599999999999</v>
      </c>
      <c r="M1285">
        <v>17949.599999999999</v>
      </c>
      <c r="N1285">
        <v>17552.39</v>
      </c>
      <c r="O1285">
        <v>17155.189999999999</v>
      </c>
      <c r="P1285">
        <v>4.5259</v>
      </c>
      <c r="Q1285">
        <v>0.72260000000000002</v>
      </c>
      <c r="R1285">
        <v>63.735599999999998</v>
      </c>
      <c r="S1285">
        <v>23.418600000000001</v>
      </c>
      <c r="T1285">
        <v>22.1175</v>
      </c>
      <c r="U1285">
        <v>15.7456</v>
      </c>
      <c r="V1285">
        <v>55.835299999999997</v>
      </c>
      <c r="W1285">
        <v>44.076599999999999</v>
      </c>
      <c r="X1285">
        <v>17949.599999999999</v>
      </c>
      <c r="Y1285">
        <v>17155.189999999999</v>
      </c>
    </row>
    <row r="1286" spans="1:25" x14ac:dyDescent="0.25">
      <c r="A1286" s="2">
        <v>42045</v>
      </c>
      <c r="B1286" s="4">
        <f>VLOOKUP(A1286,Prices!A:B,2,FALSE)</f>
        <v>17868.759999999998</v>
      </c>
      <c r="C1286" s="4">
        <f t="shared" si="60"/>
        <v>139.54999999999927</v>
      </c>
      <c r="D1286" s="5">
        <f t="shared" si="61"/>
        <v>1.0078711911021416</v>
      </c>
      <c r="E1286" s="5">
        <f t="shared" si="62"/>
        <v>1.6882868038050016</v>
      </c>
      <c r="F1286" s="5"/>
      <c r="G1286">
        <v>17665.48</v>
      </c>
      <c r="H1286">
        <v>35.983800000000002</v>
      </c>
      <c r="I1286">
        <v>-12.8569</v>
      </c>
      <c r="J1286">
        <v>48.840699999999998</v>
      </c>
      <c r="K1286">
        <v>-9.0143000000000004</v>
      </c>
      <c r="L1286">
        <v>56.3827</v>
      </c>
      <c r="M1286">
        <v>17982.96</v>
      </c>
      <c r="N1286">
        <v>17563.79</v>
      </c>
      <c r="O1286">
        <v>17144.62</v>
      </c>
      <c r="P1286">
        <v>4.7731000000000003</v>
      </c>
      <c r="Q1286">
        <v>0.86380000000000001</v>
      </c>
      <c r="R1286">
        <v>86.558899999999994</v>
      </c>
      <c r="S1286">
        <v>24.376899999999999</v>
      </c>
      <c r="T1286">
        <v>21.02</v>
      </c>
      <c r="U1286">
        <v>15.149100000000001</v>
      </c>
      <c r="V1286">
        <v>66.955600000000004</v>
      </c>
      <c r="W1286">
        <v>55.3857</v>
      </c>
      <c r="X1286">
        <v>17982.96</v>
      </c>
      <c r="Y1286">
        <v>17144.62</v>
      </c>
    </row>
    <row r="1287" spans="1:25" x14ac:dyDescent="0.25">
      <c r="A1287" s="2">
        <v>42046</v>
      </c>
      <c r="B1287" s="4">
        <f>VLOOKUP(A1287,Prices!A:B,2,FALSE)</f>
        <v>17862.14</v>
      </c>
      <c r="C1287" s="4">
        <f t="shared" si="60"/>
        <v>-6.6199999999989814</v>
      </c>
      <c r="D1287" s="5">
        <f t="shared" si="61"/>
        <v>0.99962952101880609</v>
      </c>
      <c r="E1287" s="5">
        <f t="shared" si="62"/>
        <v>1.6876613290299649</v>
      </c>
      <c r="F1287" s="5"/>
      <c r="G1287">
        <v>17666.16</v>
      </c>
      <c r="H1287">
        <v>49.211100000000002</v>
      </c>
      <c r="I1287">
        <v>-0.44330000000000003</v>
      </c>
      <c r="J1287">
        <v>49.654400000000003</v>
      </c>
      <c r="K1287">
        <v>-9.7390000000000008</v>
      </c>
      <c r="L1287">
        <v>56.187100000000001</v>
      </c>
      <c r="M1287">
        <v>18014.84</v>
      </c>
      <c r="N1287">
        <v>17576.21</v>
      </c>
      <c r="O1287">
        <v>17137.59</v>
      </c>
      <c r="P1287">
        <v>4.9911000000000003</v>
      </c>
      <c r="Q1287">
        <v>0.82589999999999997</v>
      </c>
      <c r="R1287">
        <v>83.216200000000001</v>
      </c>
      <c r="S1287">
        <v>23.531199999999998</v>
      </c>
      <c r="T1287">
        <v>20.102900000000002</v>
      </c>
      <c r="U1287">
        <v>14.6282</v>
      </c>
      <c r="V1287">
        <v>75.956500000000005</v>
      </c>
      <c r="W1287">
        <v>66.249099999999999</v>
      </c>
      <c r="X1287">
        <v>18014.84</v>
      </c>
      <c r="Y1287">
        <v>17137.59</v>
      </c>
    </row>
    <row r="1288" spans="1:25" x14ac:dyDescent="0.25">
      <c r="A1288" s="2">
        <v>42047</v>
      </c>
      <c r="B1288" s="4">
        <f>VLOOKUP(A1288,Prices!A:B,2,FALSE)</f>
        <v>17972.38</v>
      </c>
      <c r="C1288" s="4">
        <f t="shared" si="60"/>
        <v>110.2400000000016</v>
      </c>
      <c r="D1288" s="5">
        <f t="shared" si="61"/>
        <v>1.00617171290786</v>
      </c>
      <c r="E1288" s="5">
        <f t="shared" si="62"/>
        <v>1.6980770902384352</v>
      </c>
      <c r="F1288" s="5"/>
      <c r="G1288">
        <v>17670.07</v>
      </c>
      <c r="H1288">
        <v>67.807699999999997</v>
      </c>
      <c r="I1288">
        <v>13.206899999999999</v>
      </c>
      <c r="J1288">
        <v>54.6008</v>
      </c>
      <c r="K1288">
        <v>-0.34860000000000002</v>
      </c>
      <c r="L1288">
        <v>58.753599999999999</v>
      </c>
      <c r="M1288">
        <v>18068.62</v>
      </c>
      <c r="N1288">
        <v>17603.48</v>
      </c>
      <c r="O1288">
        <v>17138.330000000002</v>
      </c>
      <c r="P1288">
        <v>5.2847</v>
      </c>
      <c r="Q1288">
        <v>0.89649999999999996</v>
      </c>
      <c r="R1288">
        <v>97.558300000000003</v>
      </c>
      <c r="S1288">
        <v>25.232199999999999</v>
      </c>
      <c r="T1288">
        <v>19.352499999999999</v>
      </c>
      <c r="U1288">
        <v>14.5253</v>
      </c>
      <c r="V1288">
        <v>82.525499999999994</v>
      </c>
      <c r="W1288">
        <v>75.145899999999997</v>
      </c>
      <c r="X1288">
        <v>18068.62</v>
      </c>
      <c r="Y1288">
        <v>17138.330000000002</v>
      </c>
    </row>
    <row r="1289" spans="1:25" x14ac:dyDescent="0.25">
      <c r="A1289" s="2">
        <v>42048</v>
      </c>
      <c r="B1289" s="4">
        <f>VLOOKUP(A1289,Prices!A:B,2,FALSE)</f>
        <v>18019.349999999999</v>
      </c>
      <c r="C1289" s="4">
        <f t="shared" si="60"/>
        <v>46.969999999997526</v>
      </c>
      <c r="D1289" s="5">
        <f t="shared" si="61"/>
        <v>1.0026134546454057</v>
      </c>
      <c r="E1289" s="5">
        <f t="shared" si="62"/>
        <v>1.7025149376981759</v>
      </c>
      <c r="F1289" s="5"/>
      <c r="G1289">
        <v>17672.87</v>
      </c>
      <c r="H1289">
        <v>85.351699999999994</v>
      </c>
      <c r="I1289">
        <v>27.635899999999999</v>
      </c>
      <c r="J1289">
        <v>57.715800000000002</v>
      </c>
      <c r="K1289">
        <v>-1.8067</v>
      </c>
      <c r="L1289">
        <v>59.833300000000001</v>
      </c>
      <c r="M1289">
        <v>18118.07</v>
      </c>
      <c r="N1289">
        <v>17638.41</v>
      </c>
      <c r="O1289">
        <v>17158.75</v>
      </c>
      <c r="P1289">
        <v>5.4389000000000003</v>
      </c>
      <c r="Q1289">
        <v>0.89710000000000001</v>
      </c>
      <c r="R1289">
        <v>101.3557</v>
      </c>
      <c r="S1289">
        <v>26.703900000000001</v>
      </c>
      <c r="T1289">
        <v>18.8476</v>
      </c>
      <c r="U1289">
        <v>14.719799999999999</v>
      </c>
      <c r="V1289">
        <v>86.273399999999995</v>
      </c>
      <c r="W1289">
        <v>81.585099999999997</v>
      </c>
      <c r="X1289">
        <v>18118.07</v>
      </c>
      <c r="Y1289">
        <v>17158.75</v>
      </c>
    </row>
    <row r="1290" spans="1:25" x14ac:dyDescent="0.25">
      <c r="A1290" s="2">
        <v>42052</v>
      </c>
      <c r="B1290" s="4">
        <f>VLOOKUP(A1290,Prices!A:B,2,FALSE)</f>
        <v>18047.580000000002</v>
      </c>
      <c r="C1290" s="4">
        <f t="shared" si="60"/>
        <v>28.230000000003201</v>
      </c>
      <c r="D1290" s="5">
        <f t="shared" si="61"/>
        <v>1.0015666491854591</v>
      </c>
      <c r="E1290" s="5">
        <f t="shared" si="62"/>
        <v>1.7051821813385526</v>
      </c>
      <c r="F1290" s="5"/>
      <c r="G1290">
        <v>17675.57</v>
      </c>
      <c r="H1290">
        <v>100.3763</v>
      </c>
      <c r="I1290">
        <v>42.183900000000001</v>
      </c>
      <c r="J1290">
        <v>58.192399999999999</v>
      </c>
      <c r="K1290">
        <v>-0.43669999999999998</v>
      </c>
      <c r="L1290">
        <v>60.502400000000002</v>
      </c>
      <c r="M1290">
        <v>18172.63</v>
      </c>
      <c r="N1290">
        <v>17665.21</v>
      </c>
      <c r="O1290">
        <v>17157.79</v>
      </c>
      <c r="P1290">
        <v>5.7447999999999997</v>
      </c>
      <c r="Q1290">
        <v>0.87680000000000002</v>
      </c>
      <c r="R1290">
        <v>95.958299999999994</v>
      </c>
      <c r="S1290">
        <v>26.264800000000001</v>
      </c>
      <c r="T1290">
        <v>18.168700000000001</v>
      </c>
      <c r="U1290">
        <v>14.969799999999999</v>
      </c>
      <c r="V1290">
        <v>89.408000000000001</v>
      </c>
      <c r="W1290">
        <v>86.068899999999999</v>
      </c>
      <c r="X1290">
        <v>18172.63</v>
      </c>
      <c r="Y1290">
        <v>17157.79</v>
      </c>
    </row>
    <row r="1291" spans="1:25" x14ac:dyDescent="0.25">
      <c r="A1291" s="2">
        <v>42053</v>
      </c>
      <c r="B1291" s="4">
        <f>VLOOKUP(A1291,Prices!A:B,2,FALSE)</f>
        <v>18029.849999999999</v>
      </c>
      <c r="C1291" s="4">
        <f t="shared" si="60"/>
        <v>-17.730000000003201</v>
      </c>
      <c r="D1291" s="5">
        <f t="shared" si="61"/>
        <v>0.99901759681907476</v>
      </c>
      <c r="E1291" s="5">
        <f t="shared" si="62"/>
        <v>1.7035070049395487</v>
      </c>
      <c r="F1291" s="5"/>
      <c r="G1291">
        <v>17678.16</v>
      </c>
      <c r="H1291">
        <v>109.5895</v>
      </c>
      <c r="I1291">
        <v>55.664999999999999</v>
      </c>
      <c r="J1291">
        <v>53.924399999999999</v>
      </c>
      <c r="K1291">
        <v>-2.1848999999999998</v>
      </c>
      <c r="L1291">
        <v>59.828299999999999</v>
      </c>
      <c r="M1291">
        <v>18217.169999999998</v>
      </c>
      <c r="N1291">
        <v>17690.939999999999</v>
      </c>
      <c r="O1291">
        <v>17164.71</v>
      </c>
      <c r="P1291">
        <v>5.9490999999999996</v>
      </c>
      <c r="Q1291">
        <v>0.82199999999999995</v>
      </c>
      <c r="R1291">
        <v>90.308800000000005</v>
      </c>
      <c r="S1291">
        <v>25.6082</v>
      </c>
      <c r="T1291">
        <v>17.714500000000001</v>
      </c>
      <c r="U1291">
        <v>15.202</v>
      </c>
      <c r="V1291">
        <v>92.016800000000003</v>
      </c>
      <c r="W1291">
        <v>89.232699999999994</v>
      </c>
      <c r="X1291">
        <v>18217.169999999998</v>
      </c>
      <c r="Y1291">
        <v>17164.71</v>
      </c>
    </row>
    <row r="1292" spans="1:25" x14ac:dyDescent="0.25">
      <c r="A1292" s="2">
        <v>42054</v>
      </c>
      <c r="B1292" s="4">
        <f>VLOOKUP(A1292,Prices!A:B,2,FALSE)</f>
        <v>17985.77</v>
      </c>
      <c r="C1292" s="4">
        <f t="shared" si="60"/>
        <v>-44.079999999998108</v>
      </c>
      <c r="D1292" s="5">
        <f t="shared" si="61"/>
        <v>0.99755516546172052</v>
      </c>
      <c r="E1292" s="5">
        <f t="shared" si="62"/>
        <v>1.6993422121776713</v>
      </c>
      <c r="F1292" s="5"/>
      <c r="G1292">
        <v>17678.7</v>
      </c>
      <c r="H1292">
        <v>112.0425</v>
      </c>
      <c r="I1292">
        <v>66.9405</v>
      </c>
      <c r="J1292">
        <v>45.101999999999997</v>
      </c>
      <c r="K1292">
        <v>-6.5309999999999997</v>
      </c>
      <c r="L1292">
        <v>58.095100000000002</v>
      </c>
      <c r="M1292">
        <v>18249.830000000002</v>
      </c>
      <c r="N1292">
        <v>17712.52</v>
      </c>
      <c r="O1292">
        <v>17175.21</v>
      </c>
      <c r="P1292">
        <v>6.0670000000000002</v>
      </c>
      <c r="Q1292">
        <v>0.75429999999999997</v>
      </c>
      <c r="R1292">
        <v>73.6554</v>
      </c>
      <c r="S1292">
        <v>24.561599999999999</v>
      </c>
      <c r="T1292">
        <v>19.2272</v>
      </c>
      <c r="U1292">
        <v>14.9863</v>
      </c>
      <c r="V1292">
        <v>94.013999999999996</v>
      </c>
      <c r="W1292">
        <v>91.812899999999999</v>
      </c>
      <c r="X1292">
        <v>18249.830000000002</v>
      </c>
      <c r="Y1292">
        <v>17175.21</v>
      </c>
    </row>
    <row r="1293" spans="1:25" x14ac:dyDescent="0.25">
      <c r="A1293" s="2">
        <v>42055</v>
      </c>
      <c r="B1293" s="4">
        <f>VLOOKUP(A1293,Prices!A:B,2,FALSE)</f>
        <v>18140.439999999999</v>
      </c>
      <c r="C1293" s="4">
        <f t="shared" si="60"/>
        <v>154.66999999999825</v>
      </c>
      <c r="D1293" s="5">
        <f t="shared" si="61"/>
        <v>1.0085995762205342</v>
      </c>
      <c r="E1293" s="5">
        <f t="shared" si="62"/>
        <v>1.7139558350560644</v>
      </c>
      <c r="F1293" s="5"/>
      <c r="G1293">
        <v>17684.46</v>
      </c>
      <c r="H1293">
        <v>125.02589999999999</v>
      </c>
      <c r="I1293">
        <v>78.557599999999994</v>
      </c>
      <c r="J1293">
        <v>46.468299999999999</v>
      </c>
      <c r="K1293">
        <v>-0.34789999999999999</v>
      </c>
      <c r="L1293">
        <v>62.229700000000001</v>
      </c>
      <c r="M1293">
        <v>18296.47</v>
      </c>
      <c r="N1293">
        <v>17728.84</v>
      </c>
      <c r="O1293">
        <v>17161.21</v>
      </c>
      <c r="P1293">
        <v>6.4035000000000002</v>
      </c>
      <c r="Q1293">
        <v>0.86260000000000003</v>
      </c>
      <c r="R1293">
        <v>101.2296</v>
      </c>
      <c r="S1293">
        <v>26.454699999999999</v>
      </c>
      <c r="T1293">
        <v>17.303000000000001</v>
      </c>
      <c r="U1293">
        <v>15.409800000000001</v>
      </c>
      <c r="V1293">
        <v>95.852900000000005</v>
      </c>
      <c r="W1293">
        <v>93.961200000000005</v>
      </c>
      <c r="X1293">
        <v>18296.47</v>
      </c>
      <c r="Y1293">
        <v>17161.21</v>
      </c>
    </row>
    <row r="1294" spans="1:25" x14ac:dyDescent="0.25">
      <c r="A1294" s="2">
        <v>42058</v>
      </c>
      <c r="B1294" s="4">
        <f>VLOOKUP(A1294,Prices!A:B,2,FALSE)</f>
        <v>18116.84</v>
      </c>
      <c r="C1294" s="4">
        <f t="shared" si="60"/>
        <v>-23.599999999998545</v>
      </c>
      <c r="D1294" s="5">
        <f t="shared" si="61"/>
        <v>0.99869903927357884</v>
      </c>
      <c r="E1294" s="5">
        <f t="shared" si="62"/>
        <v>1.7117260458278361</v>
      </c>
      <c r="F1294" s="5"/>
      <c r="G1294">
        <v>17690.78</v>
      </c>
      <c r="H1294">
        <v>131.89070000000001</v>
      </c>
      <c r="I1294">
        <v>89.224199999999996</v>
      </c>
      <c r="J1294">
        <v>42.666499999999999</v>
      </c>
      <c r="K1294">
        <v>-3.5449999999999999</v>
      </c>
      <c r="L1294">
        <v>61.236899999999999</v>
      </c>
      <c r="M1294">
        <v>18342.41</v>
      </c>
      <c r="N1294">
        <v>17751.05</v>
      </c>
      <c r="O1294">
        <v>17159.689999999999</v>
      </c>
      <c r="P1294">
        <v>6.6627999999999998</v>
      </c>
      <c r="Q1294">
        <v>0.80930000000000002</v>
      </c>
      <c r="R1294">
        <v>114.48860000000001</v>
      </c>
      <c r="S1294">
        <v>25.56</v>
      </c>
      <c r="T1294">
        <v>16.7178</v>
      </c>
      <c r="U1294">
        <v>15.802899999999999</v>
      </c>
      <c r="V1294">
        <v>97.181700000000006</v>
      </c>
      <c r="W1294">
        <v>95.682900000000004</v>
      </c>
      <c r="X1294">
        <v>18342.41</v>
      </c>
      <c r="Y1294">
        <v>17159.689999999999</v>
      </c>
    </row>
    <row r="1295" spans="1:25" x14ac:dyDescent="0.25">
      <c r="A1295" s="2">
        <v>42059</v>
      </c>
      <c r="B1295" s="4">
        <f>VLOOKUP(A1295,Prices!A:B,2,FALSE)</f>
        <v>18209.189999999999</v>
      </c>
      <c r="C1295" s="4">
        <f t="shared" si="60"/>
        <v>92.349999999998545</v>
      </c>
      <c r="D1295" s="5">
        <f t="shared" si="61"/>
        <v>1.0050974673287394</v>
      </c>
      <c r="E1295" s="5">
        <f t="shared" si="62"/>
        <v>1.7204515134221958</v>
      </c>
      <c r="F1295" s="5"/>
      <c r="G1295">
        <v>17704.3</v>
      </c>
      <c r="H1295">
        <v>143.13300000000001</v>
      </c>
      <c r="I1295">
        <v>100.006</v>
      </c>
      <c r="J1295">
        <v>43.127000000000002</v>
      </c>
      <c r="K1295">
        <v>-3.488</v>
      </c>
      <c r="L1295">
        <v>63.678899999999999</v>
      </c>
      <c r="M1295">
        <v>18400.330000000002</v>
      </c>
      <c r="N1295">
        <v>17777.580000000002</v>
      </c>
      <c r="O1295">
        <v>17154.82</v>
      </c>
      <c r="P1295">
        <v>7.0061</v>
      </c>
      <c r="Q1295">
        <v>0.84650000000000003</v>
      </c>
      <c r="R1295">
        <v>141.4838</v>
      </c>
      <c r="S1295">
        <v>27.7986</v>
      </c>
      <c r="T1295">
        <v>15.834</v>
      </c>
      <c r="U1295">
        <v>16.6328</v>
      </c>
      <c r="V1295">
        <v>97.500299999999996</v>
      </c>
      <c r="W1295">
        <v>96.844999999999999</v>
      </c>
      <c r="X1295">
        <v>18400.330000000002</v>
      </c>
      <c r="Y1295">
        <v>17154.82</v>
      </c>
    </row>
    <row r="1296" spans="1:25" x14ac:dyDescent="0.25">
      <c r="A1296" s="2">
        <v>42060</v>
      </c>
      <c r="B1296" s="4">
        <f>VLOOKUP(A1296,Prices!A:B,2,FALSE)</f>
        <v>18224.57</v>
      </c>
      <c r="C1296" s="4">
        <f t="shared" si="60"/>
        <v>15.380000000001019</v>
      </c>
      <c r="D1296" s="5">
        <f t="shared" si="61"/>
        <v>1.0008446284540939</v>
      </c>
      <c r="E1296" s="5">
        <f t="shared" si="62"/>
        <v>1.7219046557243212</v>
      </c>
      <c r="F1296" s="5"/>
      <c r="G1296">
        <v>17716.86</v>
      </c>
      <c r="H1296">
        <v>151.5369</v>
      </c>
      <c r="I1296">
        <v>110.3122</v>
      </c>
      <c r="J1296">
        <v>41.224699999999999</v>
      </c>
      <c r="K1296">
        <v>-3.4931999999999999</v>
      </c>
      <c r="L1296">
        <v>64.084699999999998</v>
      </c>
      <c r="M1296">
        <v>18444.18</v>
      </c>
      <c r="N1296">
        <v>17819.439999999999</v>
      </c>
      <c r="O1296">
        <v>17194.71</v>
      </c>
      <c r="P1296">
        <v>7.0118</v>
      </c>
      <c r="Q1296">
        <v>0.82420000000000004</v>
      </c>
      <c r="R1296">
        <v>141.21799999999999</v>
      </c>
      <c r="S1296">
        <v>27.637699999999999</v>
      </c>
      <c r="T1296">
        <v>15.4252</v>
      </c>
      <c r="U1296">
        <v>17.470400000000001</v>
      </c>
      <c r="V1296">
        <v>97.567499999999995</v>
      </c>
      <c r="W1296">
        <v>97.416499999999999</v>
      </c>
      <c r="X1296">
        <v>18444.18</v>
      </c>
      <c r="Y1296">
        <v>17194.71</v>
      </c>
    </row>
    <row r="1297" spans="1:25" x14ac:dyDescent="0.25">
      <c r="A1297" s="2">
        <v>42061</v>
      </c>
      <c r="B1297" s="4">
        <f>VLOOKUP(A1297,Prices!A:B,2,FALSE)</f>
        <v>18214.419999999998</v>
      </c>
      <c r="C1297" s="4">
        <f t="shared" si="60"/>
        <v>-10.150000000001455</v>
      </c>
      <c r="D1297" s="5">
        <f t="shared" si="61"/>
        <v>0.99944305956189905</v>
      </c>
      <c r="E1297" s="5">
        <f t="shared" si="62"/>
        <v>1.720945657390994</v>
      </c>
      <c r="F1297" s="5"/>
      <c r="G1297">
        <v>17735.53</v>
      </c>
      <c r="H1297">
        <v>155.58449999999999</v>
      </c>
      <c r="I1297">
        <v>119.36660000000001</v>
      </c>
      <c r="J1297">
        <v>36.2179</v>
      </c>
      <c r="K1297">
        <v>-5.3592000000000004</v>
      </c>
      <c r="L1297">
        <v>63.579900000000002</v>
      </c>
      <c r="M1297">
        <v>18446.91</v>
      </c>
      <c r="N1297">
        <v>17870.599999999999</v>
      </c>
      <c r="O1297">
        <v>17294.29</v>
      </c>
      <c r="P1297">
        <v>6.4497999999999998</v>
      </c>
      <c r="Q1297">
        <v>0.79830000000000001</v>
      </c>
      <c r="R1297">
        <v>115.64530000000001</v>
      </c>
      <c r="S1297">
        <v>26.647400000000001</v>
      </c>
      <c r="T1297">
        <v>15.9902</v>
      </c>
      <c r="U1297">
        <v>18.007899999999999</v>
      </c>
      <c r="V1297">
        <v>97.668300000000002</v>
      </c>
      <c r="W1297">
        <v>97.578699999999998</v>
      </c>
      <c r="X1297">
        <v>18446.900000000001</v>
      </c>
      <c r="Y1297">
        <v>17294.28</v>
      </c>
    </row>
    <row r="1298" spans="1:25" x14ac:dyDescent="0.25">
      <c r="A1298" s="2">
        <v>42062</v>
      </c>
      <c r="B1298" s="4">
        <f>VLOOKUP(A1298,Prices!A:B,2,FALSE)</f>
        <v>18132.7</v>
      </c>
      <c r="C1298" s="4">
        <f t="shared" si="60"/>
        <v>-81.719999999997526</v>
      </c>
      <c r="D1298" s="5">
        <f t="shared" si="61"/>
        <v>0.99551344484205384</v>
      </c>
      <c r="E1298" s="5">
        <f t="shared" si="62"/>
        <v>1.7132245397752814</v>
      </c>
      <c r="F1298" s="5"/>
      <c r="G1298">
        <v>17754.57</v>
      </c>
      <c r="H1298">
        <v>150.46360000000001</v>
      </c>
      <c r="I1298">
        <v>125.586</v>
      </c>
      <c r="J1298">
        <v>24.877600000000001</v>
      </c>
      <c r="K1298">
        <v>-19.976700000000001</v>
      </c>
      <c r="L1298">
        <v>59.514600000000002</v>
      </c>
      <c r="M1298">
        <v>18453.72</v>
      </c>
      <c r="N1298">
        <v>17906.39</v>
      </c>
      <c r="O1298">
        <v>17359.060000000001</v>
      </c>
      <c r="P1298">
        <v>6.1132</v>
      </c>
      <c r="Q1298">
        <v>0.70669999999999999</v>
      </c>
      <c r="R1298">
        <v>76.346299999999999</v>
      </c>
      <c r="S1298">
        <v>25.661000000000001</v>
      </c>
      <c r="T1298">
        <v>16.5123</v>
      </c>
      <c r="U1298">
        <v>18.271100000000001</v>
      </c>
      <c r="V1298">
        <v>97.412700000000001</v>
      </c>
      <c r="W1298">
        <v>97.549499999999995</v>
      </c>
      <c r="X1298">
        <v>18453.72</v>
      </c>
      <c r="Y1298">
        <v>17359.060000000001</v>
      </c>
    </row>
    <row r="1299" spans="1:25" x14ac:dyDescent="0.25">
      <c r="A1299" s="2">
        <v>42065</v>
      </c>
      <c r="B1299" s="4">
        <f>VLOOKUP(A1299,Prices!A:B,2,FALSE)</f>
        <v>18288.63</v>
      </c>
      <c r="C1299" s="4">
        <f t="shared" si="60"/>
        <v>155.93000000000029</v>
      </c>
      <c r="D1299" s="5">
        <f t="shared" si="61"/>
        <v>1.0085993812283884</v>
      </c>
      <c r="E1299" s="5">
        <f t="shared" si="62"/>
        <v>1.7279572107226395</v>
      </c>
      <c r="F1299" s="5"/>
      <c r="G1299">
        <v>17778.96</v>
      </c>
      <c r="H1299">
        <v>157.17580000000001</v>
      </c>
      <c r="I1299">
        <v>131.904</v>
      </c>
      <c r="J1299">
        <v>25.271899999999999</v>
      </c>
      <c r="K1299">
        <v>0</v>
      </c>
      <c r="L1299">
        <v>64.216200000000001</v>
      </c>
      <c r="M1299">
        <v>18416.689999999999</v>
      </c>
      <c r="N1299">
        <v>17962.57</v>
      </c>
      <c r="O1299">
        <v>17508.46</v>
      </c>
      <c r="P1299">
        <v>5.0561999999999996</v>
      </c>
      <c r="Q1299">
        <v>0.85899999999999999</v>
      </c>
      <c r="R1299">
        <v>105.36060000000001</v>
      </c>
      <c r="S1299">
        <v>27.1341</v>
      </c>
      <c r="T1299">
        <v>15.279500000000001</v>
      </c>
      <c r="U1299">
        <v>18.962499999999999</v>
      </c>
      <c r="V1299">
        <v>97.283299999999997</v>
      </c>
      <c r="W1299">
        <v>97.454800000000006</v>
      </c>
      <c r="X1299">
        <v>18416.68</v>
      </c>
      <c r="Y1299">
        <v>17508.46</v>
      </c>
    </row>
    <row r="1300" spans="1:25" x14ac:dyDescent="0.25">
      <c r="A1300" s="2">
        <v>42066</v>
      </c>
      <c r="B1300" s="4">
        <f>VLOOKUP(A1300,Prices!A:B,2,FALSE)</f>
        <v>18203.37</v>
      </c>
      <c r="C1300" s="4">
        <f t="shared" si="60"/>
        <v>-85.260000000002037</v>
      </c>
      <c r="D1300" s="5">
        <f t="shared" si="61"/>
        <v>0.99533808710657923</v>
      </c>
      <c r="E1300" s="5">
        <f t="shared" si="62"/>
        <v>1.7199016247226924</v>
      </c>
      <c r="F1300" s="5"/>
      <c r="G1300">
        <v>17795.900000000001</v>
      </c>
      <c r="H1300">
        <v>153.84200000000001</v>
      </c>
      <c r="I1300">
        <v>136.29159999999999</v>
      </c>
      <c r="J1300">
        <v>17.5504</v>
      </c>
      <c r="K1300">
        <v>-16.118099999999998</v>
      </c>
      <c r="L1300">
        <v>60.105899999999998</v>
      </c>
      <c r="M1300">
        <v>18376.650000000001</v>
      </c>
      <c r="N1300">
        <v>18004.689999999999</v>
      </c>
      <c r="O1300">
        <v>17632.73</v>
      </c>
      <c r="P1300">
        <v>4.1318000000000001</v>
      </c>
      <c r="Q1300">
        <v>0.7671</v>
      </c>
      <c r="R1300">
        <v>77.188500000000005</v>
      </c>
      <c r="S1300">
        <v>25.276800000000001</v>
      </c>
      <c r="T1300">
        <v>14.233599999999999</v>
      </c>
      <c r="U1300">
        <v>19.604500000000002</v>
      </c>
      <c r="V1300">
        <v>96.912000000000006</v>
      </c>
      <c r="W1300">
        <v>97.202699999999993</v>
      </c>
      <c r="X1300">
        <v>18376.64</v>
      </c>
      <c r="Y1300">
        <v>17632.73</v>
      </c>
    </row>
    <row r="1301" spans="1:25" x14ac:dyDescent="0.25">
      <c r="A1301" s="2">
        <v>42067</v>
      </c>
      <c r="B1301" s="4">
        <f>VLOOKUP(A1301,Prices!A:B,2,FALSE)</f>
        <v>18096.900000000001</v>
      </c>
      <c r="C1301" s="4">
        <f t="shared" si="60"/>
        <v>-106.46999999999753</v>
      </c>
      <c r="D1301" s="5">
        <f t="shared" si="61"/>
        <v>0.99415108301374977</v>
      </c>
      <c r="E1301" s="5">
        <f t="shared" si="62"/>
        <v>1.7098420628951725</v>
      </c>
      <c r="F1301" s="5"/>
      <c r="G1301">
        <v>17802.27</v>
      </c>
      <c r="H1301">
        <v>140.9836</v>
      </c>
      <c r="I1301">
        <v>137.22999999999999</v>
      </c>
      <c r="J1301">
        <v>3.7536</v>
      </c>
      <c r="K1301">
        <v>-44.955399999999997</v>
      </c>
      <c r="L1301">
        <v>55.342399999999998</v>
      </c>
      <c r="M1301">
        <v>18365.79</v>
      </c>
      <c r="N1301">
        <v>18026.21</v>
      </c>
      <c r="O1301">
        <v>17686.64</v>
      </c>
      <c r="P1301">
        <v>3.7675999999999998</v>
      </c>
      <c r="Q1301">
        <v>0.60409999999999997</v>
      </c>
      <c r="R1301">
        <v>-4.1268000000000002</v>
      </c>
      <c r="S1301">
        <v>23.3081</v>
      </c>
      <c r="T1301">
        <v>17.935099999999998</v>
      </c>
      <c r="U1301">
        <v>19.134699999999999</v>
      </c>
      <c r="V1301">
        <v>95.465800000000002</v>
      </c>
      <c r="W1301">
        <v>96.553700000000006</v>
      </c>
      <c r="X1301">
        <v>18365.79</v>
      </c>
      <c r="Y1301">
        <v>17686.64</v>
      </c>
    </row>
    <row r="1302" spans="1:25" x14ac:dyDescent="0.25">
      <c r="A1302" s="2">
        <v>42068</v>
      </c>
      <c r="B1302" s="4">
        <f>VLOOKUP(A1302,Prices!A:B,2,FALSE)</f>
        <v>18135.72</v>
      </c>
      <c r="C1302" s="4">
        <f t="shared" si="60"/>
        <v>38.819999999999709</v>
      </c>
      <c r="D1302" s="5">
        <f t="shared" si="61"/>
        <v>1.0021451187772492</v>
      </c>
      <c r="E1302" s="5">
        <f t="shared" si="62"/>
        <v>1.7135098772104194</v>
      </c>
      <c r="F1302" s="5"/>
      <c r="G1302">
        <v>17808.89</v>
      </c>
      <c r="H1302">
        <v>132.39949999999999</v>
      </c>
      <c r="I1302">
        <v>136.26390000000001</v>
      </c>
      <c r="J1302">
        <v>-3.8643999999999998</v>
      </c>
      <c r="K1302">
        <v>-37.2714</v>
      </c>
      <c r="L1302">
        <v>56.690199999999997</v>
      </c>
      <c r="M1302">
        <v>18350.38</v>
      </c>
      <c r="N1302">
        <v>18049.349999999999</v>
      </c>
      <c r="O1302">
        <v>17748.32</v>
      </c>
      <c r="P1302">
        <v>3.3355999999999999</v>
      </c>
      <c r="Q1302">
        <v>0.64349999999999996</v>
      </c>
      <c r="R1302">
        <v>3.5312999999999999</v>
      </c>
      <c r="S1302">
        <v>22.5184</v>
      </c>
      <c r="T1302">
        <v>17.327400000000001</v>
      </c>
      <c r="U1302">
        <v>18.698499999999999</v>
      </c>
      <c r="V1302">
        <v>92.956500000000005</v>
      </c>
      <c r="W1302">
        <v>95.111400000000003</v>
      </c>
      <c r="X1302">
        <v>18350.38</v>
      </c>
      <c r="Y1302">
        <v>17748.32</v>
      </c>
    </row>
    <row r="1303" spans="1:25" x14ac:dyDescent="0.25">
      <c r="A1303" s="2">
        <v>42069</v>
      </c>
      <c r="B1303" s="4">
        <f>VLOOKUP(A1303,Prices!A:B,2,FALSE)</f>
        <v>17856.78</v>
      </c>
      <c r="C1303" s="4">
        <f t="shared" si="60"/>
        <v>-278.94000000000233</v>
      </c>
      <c r="D1303" s="5">
        <f t="shared" si="61"/>
        <v>0.98461930378281082</v>
      </c>
      <c r="E1303" s="5">
        <f t="shared" si="62"/>
        <v>1.6871549023238928</v>
      </c>
      <c r="F1303" s="5"/>
      <c r="G1303">
        <v>17806.84</v>
      </c>
      <c r="H1303">
        <v>101.9135</v>
      </c>
      <c r="I1303">
        <v>129.3938</v>
      </c>
      <c r="J1303">
        <v>-27.4803</v>
      </c>
      <c r="K1303">
        <v>-93.175799999999995</v>
      </c>
      <c r="L1303">
        <v>45.9572</v>
      </c>
      <c r="M1303">
        <v>18352.28</v>
      </c>
      <c r="N1303">
        <v>18047.95</v>
      </c>
      <c r="O1303">
        <v>17743.61</v>
      </c>
      <c r="P1303">
        <v>3.3725000000000001</v>
      </c>
      <c r="Q1303">
        <v>0.18590000000000001</v>
      </c>
      <c r="R1303">
        <v>-154.68790000000001</v>
      </c>
      <c r="S1303">
        <v>19.4817</v>
      </c>
      <c r="T1303">
        <v>26.388999999999999</v>
      </c>
      <c r="U1303">
        <v>18.438500000000001</v>
      </c>
      <c r="V1303">
        <v>88.310599999999994</v>
      </c>
      <c r="W1303">
        <v>92.244299999999996</v>
      </c>
      <c r="X1303">
        <v>18352.28</v>
      </c>
      <c r="Y1303">
        <v>17743.61</v>
      </c>
    </row>
    <row r="1304" spans="1:25" x14ac:dyDescent="0.25">
      <c r="A1304" s="2">
        <v>42072</v>
      </c>
      <c r="B1304" s="4">
        <f>VLOOKUP(A1304,Prices!A:B,2,FALSE)</f>
        <v>17995.72</v>
      </c>
      <c r="C1304" s="4">
        <f t="shared" si="60"/>
        <v>138.94000000000233</v>
      </c>
      <c r="D1304" s="5">
        <f t="shared" si="61"/>
        <v>1.0077807981058176</v>
      </c>
      <c r="E1304" s="5">
        <f t="shared" si="62"/>
        <v>1.7002823139921153</v>
      </c>
      <c r="F1304" s="5"/>
      <c r="G1304">
        <v>17806.27</v>
      </c>
      <c r="H1304">
        <v>87.950699999999998</v>
      </c>
      <c r="I1304">
        <v>121.1052</v>
      </c>
      <c r="J1304">
        <v>-33.154499999999999</v>
      </c>
      <c r="K1304">
        <v>-63.198</v>
      </c>
      <c r="L1304">
        <v>50.939700000000002</v>
      </c>
      <c r="M1304">
        <v>18344.38</v>
      </c>
      <c r="N1304">
        <v>18056.52</v>
      </c>
      <c r="O1304">
        <v>17768.650000000001</v>
      </c>
      <c r="P1304">
        <v>3.1884999999999999</v>
      </c>
      <c r="Q1304">
        <v>0.39439999999999997</v>
      </c>
      <c r="R1304">
        <v>-123.9605</v>
      </c>
      <c r="S1304">
        <v>18.0121</v>
      </c>
      <c r="T1304">
        <v>24.398299999999999</v>
      </c>
      <c r="U1304">
        <v>18.196999999999999</v>
      </c>
      <c r="V1304">
        <v>81.623400000000004</v>
      </c>
      <c r="W1304">
        <v>87.630099999999999</v>
      </c>
      <c r="X1304">
        <v>18344.38</v>
      </c>
      <c r="Y1304">
        <v>17768.650000000001</v>
      </c>
    </row>
    <row r="1305" spans="1:25" x14ac:dyDescent="0.25">
      <c r="A1305" s="2">
        <v>42073</v>
      </c>
      <c r="B1305" s="4">
        <f>VLOOKUP(A1305,Prices!A:B,2,FALSE)</f>
        <v>17662.939999999999</v>
      </c>
      <c r="C1305" s="4">
        <f t="shared" si="60"/>
        <v>-332.78000000000247</v>
      </c>
      <c r="D1305" s="5">
        <f t="shared" si="61"/>
        <v>0.98150782519399038</v>
      </c>
      <c r="E1305" s="5">
        <f t="shared" si="62"/>
        <v>1.6688403962222065</v>
      </c>
      <c r="F1305" s="5"/>
      <c r="G1305">
        <v>17798.919999999998</v>
      </c>
      <c r="H1305">
        <v>49.462299999999999</v>
      </c>
      <c r="I1305">
        <v>106.7766</v>
      </c>
      <c r="J1305">
        <v>-57.314399999999999</v>
      </c>
      <c r="K1305">
        <v>-100</v>
      </c>
      <c r="L1305">
        <v>41.153300000000002</v>
      </c>
      <c r="M1305">
        <v>18357.14</v>
      </c>
      <c r="N1305">
        <v>18053.2</v>
      </c>
      <c r="O1305">
        <v>17749.27</v>
      </c>
      <c r="P1305">
        <v>3.3671000000000002</v>
      </c>
      <c r="Q1305">
        <v>-0.14199999999999999</v>
      </c>
      <c r="R1305">
        <v>-212.62350000000001</v>
      </c>
      <c r="S1305">
        <v>15.595599999999999</v>
      </c>
      <c r="T1305">
        <v>28.930800000000001</v>
      </c>
      <c r="U1305">
        <v>19.0365</v>
      </c>
      <c r="V1305">
        <v>71.6053</v>
      </c>
      <c r="W1305">
        <v>80.513099999999994</v>
      </c>
      <c r="X1305">
        <v>18357.14</v>
      </c>
      <c r="Y1305">
        <v>17749.27</v>
      </c>
    </row>
    <row r="1306" spans="1:25" x14ac:dyDescent="0.25">
      <c r="A1306" s="2">
        <v>42074</v>
      </c>
      <c r="B1306" s="4">
        <f>VLOOKUP(A1306,Prices!A:B,2,FALSE)</f>
        <v>17635.39</v>
      </c>
      <c r="C1306" s="4">
        <f t="shared" si="60"/>
        <v>-27.549999999999272</v>
      </c>
      <c r="D1306" s="5">
        <f t="shared" si="61"/>
        <v>0.99844023701603479</v>
      </c>
      <c r="E1306" s="5">
        <f t="shared" si="62"/>
        <v>1.6662374007460332</v>
      </c>
      <c r="F1306" s="5"/>
      <c r="G1306">
        <v>17790.55</v>
      </c>
      <c r="H1306">
        <v>16.546199999999999</v>
      </c>
      <c r="I1306">
        <v>88.730500000000006</v>
      </c>
      <c r="J1306">
        <v>-72.184399999999997</v>
      </c>
      <c r="K1306">
        <v>-98.731800000000007</v>
      </c>
      <c r="L1306">
        <v>40.460299999999997</v>
      </c>
      <c r="M1306">
        <v>18387.86</v>
      </c>
      <c r="N1306">
        <v>18041.53</v>
      </c>
      <c r="O1306">
        <v>17695.21</v>
      </c>
      <c r="P1306">
        <v>3.8391999999999999</v>
      </c>
      <c r="Q1306">
        <v>-8.6400000000000005E-2</v>
      </c>
      <c r="R1306">
        <v>-186.9855</v>
      </c>
      <c r="S1306">
        <v>14.917</v>
      </c>
      <c r="T1306">
        <v>29.164400000000001</v>
      </c>
      <c r="U1306">
        <v>19.985299999999999</v>
      </c>
      <c r="V1306">
        <v>59.81</v>
      </c>
      <c r="W1306">
        <v>71.012900000000002</v>
      </c>
      <c r="X1306">
        <v>18387.86</v>
      </c>
      <c r="Y1306">
        <v>17695.21</v>
      </c>
    </row>
    <row r="1307" spans="1:25" x14ac:dyDescent="0.25">
      <c r="A1307" s="2">
        <v>42075</v>
      </c>
      <c r="B1307" s="4">
        <f>VLOOKUP(A1307,Prices!A:B,2,FALSE)</f>
        <v>17895.22</v>
      </c>
      <c r="C1307" s="4">
        <f t="shared" si="60"/>
        <v>259.83000000000175</v>
      </c>
      <c r="D1307" s="5">
        <f t="shared" si="61"/>
        <v>1.014733442243126</v>
      </c>
      <c r="E1307" s="5">
        <f t="shared" si="62"/>
        <v>1.6907868132532613</v>
      </c>
      <c r="F1307" s="5"/>
      <c r="G1307">
        <v>17787.7</v>
      </c>
      <c r="H1307">
        <v>11.2959</v>
      </c>
      <c r="I1307">
        <v>73.243600000000001</v>
      </c>
      <c r="J1307">
        <v>-61.947699999999998</v>
      </c>
      <c r="K1307">
        <v>-58.881300000000003</v>
      </c>
      <c r="L1307">
        <v>49.156500000000001</v>
      </c>
      <c r="M1307">
        <v>18386.37</v>
      </c>
      <c r="N1307">
        <v>18043.189999999999</v>
      </c>
      <c r="O1307">
        <v>17700</v>
      </c>
      <c r="P1307">
        <v>3.8039999999999998</v>
      </c>
      <c r="Q1307">
        <v>0.28439999999999999</v>
      </c>
      <c r="R1307">
        <v>-95.946899999999999</v>
      </c>
      <c r="S1307">
        <v>19.9498</v>
      </c>
      <c r="T1307">
        <v>25.922899999999998</v>
      </c>
      <c r="U1307">
        <v>19.4879</v>
      </c>
      <c r="V1307">
        <v>47.561100000000003</v>
      </c>
      <c r="W1307">
        <v>59.658799999999999</v>
      </c>
      <c r="X1307">
        <v>18386.37</v>
      </c>
      <c r="Y1307">
        <v>17700.009999999998</v>
      </c>
    </row>
    <row r="1308" spans="1:25" x14ac:dyDescent="0.25">
      <c r="A1308" s="2">
        <v>42076</v>
      </c>
      <c r="B1308" s="4">
        <f>VLOOKUP(A1308,Prices!A:B,2,FALSE)</f>
        <v>17749.310000000001</v>
      </c>
      <c r="C1308" s="4">
        <f t="shared" si="60"/>
        <v>-145.90999999999985</v>
      </c>
      <c r="D1308" s="5">
        <f t="shared" si="61"/>
        <v>0.9918464260288502</v>
      </c>
      <c r="E1308" s="5">
        <f t="shared" si="62"/>
        <v>1.6770008579019562</v>
      </c>
      <c r="F1308" s="5"/>
      <c r="G1308">
        <v>17783.02</v>
      </c>
      <c r="H1308">
        <v>-4.5858999999999996</v>
      </c>
      <c r="I1308">
        <v>57.677700000000002</v>
      </c>
      <c r="J1308">
        <v>-62.263599999999997</v>
      </c>
      <c r="K1308">
        <v>-80.7196</v>
      </c>
      <c r="L1308">
        <v>45.166899999999998</v>
      </c>
      <c r="M1308">
        <v>18397.48</v>
      </c>
      <c r="N1308">
        <v>18032.04</v>
      </c>
      <c r="O1308">
        <v>17666.59</v>
      </c>
      <c r="P1308">
        <v>4.0532000000000004</v>
      </c>
      <c r="Q1308">
        <v>0.1132</v>
      </c>
      <c r="R1308">
        <v>-94.468699999999998</v>
      </c>
      <c r="S1308">
        <v>17.914999999999999</v>
      </c>
      <c r="T1308">
        <v>23.2789</v>
      </c>
      <c r="U1308">
        <v>19.026</v>
      </c>
      <c r="V1308">
        <v>37.439599999999999</v>
      </c>
      <c r="W1308">
        <v>48.270200000000003</v>
      </c>
      <c r="X1308">
        <v>18397.48</v>
      </c>
      <c r="Y1308">
        <v>17666.59</v>
      </c>
    </row>
    <row r="1309" spans="1:25" x14ac:dyDescent="0.25">
      <c r="A1309" s="2">
        <v>42079</v>
      </c>
      <c r="B1309" s="4">
        <f>VLOOKUP(A1309,Prices!A:B,2,FALSE)</f>
        <v>17977.419999999998</v>
      </c>
      <c r="C1309" s="4">
        <f t="shared" si="60"/>
        <v>228.10999999999694</v>
      </c>
      <c r="D1309" s="5">
        <f t="shared" si="61"/>
        <v>1.0128517671954571</v>
      </c>
      <c r="E1309" s="5">
        <f t="shared" si="62"/>
        <v>1.6985532825142939</v>
      </c>
      <c r="F1309" s="5"/>
      <c r="G1309">
        <v>17786.11</v>
      </c>
      <c r="H1309">
        <v>1.2201</v>
      </c>
      <c r="I1309">
        <v>46.386200000000002</v>
      </c>
      <c r="J1309">
        <v>-45.1661</v>
      </c>
      <c r="K1309">
        <v>-46.578699999999998</v>
      </c>
      <c r="L1309">
        <v>51.758699999999997</v>
      </c>
      <c r="M1309">
        <v>18396.13</v>
      </c>
      <c r="N1309">
        <v>18029.939999999999</v>
      </c>
      <c r="O1309">
        <v>17663.75</v>
      </c>
      <c r="P1309">
        <v>4.0620000000000003</v>
      </c>
      <c r="Q1309">
        <v>0.42830000000000001</v>
      </c>
      <c r="R1309">
        <v>-32.083300000000001</v>
      </c>
      <c r="S1309">
        <v>20.047000000000001</v>
      </c>
      <c r="T1309">
        <v>21.1815</v>
      </c>
      <c r="U1309">
        <v>17.863499999999998</v>
      </c>
      <c r="V1309">
        <v>29.338899999999999</v>
      </c>
      <c r="W1309">
        <v>38.113199999999999</v>
      </c>
      <c r="X1309">
        <v>18396.13</v>
      </c>
      <c r="Y1309">
        <v>17663.75</v>
      </c>
    </row>
    <row r="1310" spans="1:25" x14ac:dyDescent="0.25">
      <c r="A1310" s="2">
        <v>42080</v>
      </c>
      <c r="B1310" s="4">
        <f>VLOOKUP(A1310,Prices!A:B,2,FALSE)</f>
        <v>17849.080000000002</v>
      </c>
      <c r="C1310" s="4">
        <f t="shared" si="60"/>
        <v>-128.33999999999651</v>
      </c>
      <c r="D1310" s="5">
        <f t="shared" si="61"/>
        <v>0.99286104457703073</v>
      </c>
      <c r="E1310" s="5">
        <f t="shared" si="62"/>
        <v>1.6864273863468862</v>
      </c>
      <c r="F1310" s="5"/>
      <c r="G1310">
        <v>17786.43</v>
      </c>
      <c r="H1310">
        <v>-4.4828999999999999</v>
      </c>
      <c r="I1310">
        <v>36.212400000000002</v>
      </c>
      <c r="J1310">
        <v>-40.6952</v>
      </c>
      <c r="K1310">
        <v>-65.787199999999999</v>
      </c>
      <c r="L1310">
        <v>48.244599999999998</v>
      </c>
      <c r="M1310">
        <v>18394.419999999998</v>
      </c>
      <c r="N1310">
        <v>18020.009999999998</v>
      </c>
      <c r="O1310">
        <v>17645.61</v>
      </c>
      <c r="P1310">
        <v>4.1554000000000002</v>
      </c>
      <c r="Q1310">
        <v>0.2717</v>
      </c>
      <c r="R1310">
        <v>-39.423999999999999</v>
      </c>
      <c r="S1310">
        <v>18.600999999999999</v>
      </c>
      <c r="T1310">
        <v>19.653700000000001</v>
      </c>
      <c r="U1310">
        <v>16.784099999999999</v>
      </c>
      <c r="V1310">
        <v>26.235600000000002</v>
      </c>
      <c r="W1310">
        <v>31.0047</v>
      </c>
      <c r="X1310">
        <v>18394.419999999998</v>
      </c>
      <c r="Y1310">
        <v>17645.61</v>
      </c>
    </row>
    <row r="1311" spans="1:25" x14ac:dyDescent="0.25">
      <c r="A1311" s="2">
        <v>42081</v>
      </c>
      <c r="B1311" s="4">
        <f>VLOOKUP(A1311,Prices!A:B,2,FALSE)</f>
        <v>18076.189999999999</v>
      </c>
      <c r="C1311" s="4">
        <f t="shared" si="60"/>
        <v>227.10999999999694</v>
      </c>
      <c r="D1311" s="5">
        <f t="shared" si="61"/>
        <v>1.0127239050976296</v>
      </c>
      <c r="E1311" s="5">
        <f t="shared" si="62"/>
        <v>1.7078853283648074</v>
      </c>
      <c r="F1311" s="5"/>
      <c r="G1311">
        <v>17797.919999999998</v>
      </c>
      <c r="H1311">
        <v>9.2171000000000003</v>
      </c>
      <c r="I1311">
        <v>30.813300000000002</v>
      </c>
      <c r="J1311">
        <v>-21.5962</v>
      </c>
      <c r="K1311">
        <v>-31.7959</v>
      </c>
      <c r="L1311">
        <v>54.173900000000003</v>
      </c>
      <c r="M1311">
        <v>18397.53</v>
      </c>
      <c r="N1311">
        <v>18022.330000000002</v>
      </c>
      <c r="O1311">
        <v>17647.13</v>
      </c>
      <c r="P1311">
        <v>4.1637000000000004</v>
      </c>
      <c r="Q1311">
        <v>0.57179999999999997</v>
      </c>
      <c r="R1311">
        <v>4.7995000000000001</v>
      </c>
      <c r="S1311">
        <v>20.365100000000002</v>
      </c>
      <c r="T1311">
        <v>16.913900000000002</v>
      </c>
      <c r="U1311">
        <v>16.246500000000001</v>
      </c>
      <c r="V1311">
        <v>28.64</v>
      </c>
      <c r="W1311">
        <v>28.0715</v>
      </c>
      <c r="X1311">
        <v>18397.53</v>
      </c>
      <c r="Y1311">
        <v>17647.13</v>
      </c>
    </row>
    <row r="1312" spans="1:25" x14ac:dyDescent="0.25">
      <c r="A1312" s="2">
        <v>42082</v>
      </c>
      <c r="B1312" s="4">
        <f>VLOOKUP(A1312,Prices!A:B,2,FALSE)</f>
        <v>17959.03</v>
      </c>
      <c r="C1312" s="4">
        <f t="shared" si="60"/>
        <v>-117.15999999999985</v>
      </c>
      <c r="D1312" s="5">
        <f t="shared" si="61"/>
        <v>0.99351854566697961</v>
      </c>
      <c r="E1312" s="5">
        <f t="shared" si="62"/>
        <v>1.6968157476029755</v>
      </c>
      <c r="F1312" s="5"/>
      <c r="G1312">
        <v>17809.669999999998</v>
      </c>
      <c r="H1312">
        <v>10.499499999999999</v>
      </c>
      <c r="I1312">
        <v>26.750599999999999</v>
      </c>
      <c r="J1312">
        <v>-16.251000000000001</v>
      </c>
      <c r="K1312">
        <v>-49.331200000000003</v>
      </c>
      <c r="L1312">
        <v>50.932200000000002</v>
      </c>
      <c r="M1312">
        <v>18396.89</v>
      </c>
      <c r="N1312">
        <v>18020.990000000002</v>
      </c>
      <c r="O1312">
        <v>17645.099999999999</v>
      </c>
      <c r="P1312">
        <v>4.1718000000000002</v>
      </c>
      <c r="Q1312">
        <v>0.41760000000000003</v>
      </c>
      <c r="R1312">
        <v>33.1068</v>
      </c>
      <c r="S1312">
        <v>19.334</v>
      </c>
      <c r="T1312">
        <v>16.057600000000001</v>
      </c>
      <c r="U1312">
        <v>15.747299999999999</v>
      </c>
      <c r="V1312">
        <v>32.781300000000002</v>
      </c>
      <c r="W1312">
        <v>29.218900000000001</v>
      </c>
      <c r="X1312">
        <v>18396.89</v>
      </c>
      <c r="Y1312">
        <v>17645.099999999999</v>
      </c>
    </row>
    <row r="1313" spans="1:25" x14ac:dyDescent="0.25">
      <c r="A1313" s="2">
        <v>42083</v>
      </c>
      <c r="B1313" s="4">
        <f>VLOOKUP(A1313,Prices!A:B,2,FALSE)</f>
        <v>18127.650000000001</v>
      </c>
      <c r="C1313" s="4">
        <f t="shared" si="60"/>
        <v>168.62000000000262</v>
      </c>
      <c r="D1313" s="5">
        <f t="shared" si="61"/>
        <v>1.0093891485230551</v>
      </c>
      <c r="E1313" s="5">
        <f t="shared" si="62"/>
        <v>1.7127474026734786</v>
      </c>
      <c r="F1313" s="5"/>
      <c r="G1313">
        <v>17820.53</v>
      </c>
      <c r="H1313">
        <v>24.835899999999999</v>
      </c>
      <c r="I1313">
        <v>26.367599999999999</v>
      </c>
      <c r="J1313">
        <v>-1.5318000000000001</v>
      </c>
      <c r="K1313">
        <v>-23.327000000000002</v>
      </c>
      <c r="L1313">
        <v>55.096800000000002</v>
      </c>
      <c r="M1313">
        <v>18395.48</v>
      </c>
      <c r="N1313">
        <v>18020.349999999999</v>
      </c>
      <c r="O1313">
        <v>17645.23</v>
      </c>
      <c r="P1313">
        <v>4.1632999999999996</v>
      </c>
      <c r="Q1313">
        <v>0.64300000000000002</v>
      </c>
      <c r="R1313">
        <v>102.5557</v>
      </c>
      <c r="S1313">
        <v>22.087</v>
      </c>
      <c r="T1313">
        <v>14.7113</v>
      </c>
      <c r="U1313">
        <v>16.054200000000002</v>
      </c>
      <c r="V1313">
        <v>39.553100000000001</v>
      </c>
      <c r="W1313">
        <v>33.658099999999997</v>
      </c>
      <c r="X1313">
        <v>18395.48</v>
      </c>
      <c r="Y1313">
        <v>17645.23</v>
      </c>
    </row>
    <row r="1314" spans="1:25" x14ac:dyDescent="0.25">
      <c r="A1314" s="2">
        <v>42086</v>
      </c>
      <c r="B1314" s="4">
        <f>VLOOKUP(A1314,Prices!A:B,2,FALSE)</f>
        <v>18116.04</v>
      </c>
      <c r="C1314" s="4">
        <f t="shared" si="60"/>
        <v>-11.610000000000582</v>
      </c>
      <c r="D1314" s="5">
        <f t="shared" si="61"/>
        <v>0.999359541915251</v>
      </c>
      <c r="E1314" s="5">
        <f t="shared" si="62"/>
        <v>1.7116504597523035</v>
      </c>
      <c r="F1314" s="5"/>
      <c r="G1314">
        <v>17824.689999999999</v>
      </c>
      <c r="H1314">
        <v>34.858800000000002</v>
      </c>
      <c r="I1314">
        <v>28.065799999999999</v>
      </c>
      <c r="J1314">
        <v>6.7929000000000004</v>
      </c>
      <c r="K1314">
        <v>-15.3544</v>
      </c>
      <c r="L1314">
        <v>54.752200000000002</v>
      </c>
      <c r="M1314">
        <v>18395.39</v>
      </c>
      <c r="N1314">
        <v>18020.310000000001</v>
      </c>
      <c r="O1314">
        <v>17645.23</v>
      </c>
      <c r="P1314">
        <v>4.1628999999999996</v>
      </c>
      <c r="Q1314">
        <v>0.62760000000000005</v>
      </c>
      <c r="R1314">
        <v>127.5933</v>
      </c>
      <c r="S1314">
        <v>21.676100000000002</v>
      </c>
      <c r="T1314">
        <v>14.226699999999999</v>
      </c>
      <c r="U1314">
        <v>16.389500000000002</v>
      </c>
      <c r="V1314">
        <v>47.076000000000001</v>
      </c>
      <c r="W1314">
        <v>39.8035</v>
      </c>
      <c r="X1314">
        <v>18395.400000000001</v>
      </c>
      <c r="Y1314">
        <v>17645.23</v>
      </c>
    </row>
    <row r="1315" spans="1:25" x14ac:dyDescent="0.25">
      <c r="A1315" s="2">
        <v>42087</v>
      </c>
      <c r="B1315" s="4">
        <f>VLOOKUP(A1315,Prices!A:B,2,FALSE)</f>
        <v>18011.14</v>
      </c>
      <c r="C1315" s="4">
        <f t="shared" si="60"/>
        <v>-104.90000000000146</v>
      </c>
      <c r="D1315" s="5">
        <f t="shared" si="61"/>
        <v>0.99420955131474642</v>
      </c>
      <c r="E1315" s="5">
        <f t="shared" si="62"/>
        <v>1.701739235598017</v>
      </c>
      <c r="F1315" s="5"/>
      <c r="G1315">
        <v>17830.169999999998</v>
      </c>
      <c r="H1315">
        <v>33.946199999999997</v>
      </c>
      <c r="I1315">
        <v>29.241900000000001</v>
      </c>
      <c r="J1315">
        <v>4.7042999999999999</v>
      </c>
      <c r="K1315">
        <v>-33.272300000000001</v>
      </c>
      <c r="L1315">
        <v>51.611499999999999</v>
      </c>
      <c r="M1315">
        <v>18375.34</v>
      </c>
      <c r="N1315">
        <v>18010.41</v>
      </c>
      <c r="O1315">
        <v>17645.48</v>
      </c>
      <c r="P1315">
        <v>4.0525000000000002</v>
      </c>
      <c r="Q1315">
        <v>0.501</v>
      </c>
      <c r="R1315">
        <v>83.540300000000002</v>
      </c>
      <c r="S1315">
        <v>20.5503</v>
      </c>
      <c r="T1315">
        <v>17.4391</v>
      </c>
      <c r="U1315">
        <v>15.803800000000001</v>
      </c>
      <c r="V1315">
        <v>54.200600000000001</v>
      </c>
      <c r="W1315">
        <v>46.943199999999997</v>
      </c>
      <c r="X1315">
        <v>18375.34</v>
      </c>
      <c r="Y1315">
        <v>17645.48</v>
      </c>
    </row>
    <row r="1316" spans="1:25" x14ac:dyDescent="0.25">
      <c r="A1316" s="2">
        <v>42088</v>
      </c>
      <c r="B1316" s="4">
        <f>VLOOKUP(A1316,Prices!A:B,2,FALSE)</f>
        <v>17718.54</v>
      </c>
      <c r="C1316" s="4">
        <f t="shared" si="60"/>
        <v>-292.59999999999854</v>
      </c>
      <c r="D1316" s="5">
        <f t="shared" si="61"/>
        <v>0.9837544986047525</v>
      </c>
      <c r="E1316" s="5">
        <f t="shared" si="62"/>
        <v>1.674093628471762</v>
      </c>
      <c r="F1316" s="5"/>
      <c r="G1316">
        <v>17831.72</v>
      </c>
      <c r="H1316">
        <v>9.5030000000000001</v>
      </c>
      <c r="I1316">
        <v>25.2941</v>
      </c>
      <c r="J1316">
        <v>-15.7911</v>
      </c>
      <c r="K1316">
        <v>-83.252099999999999</v>
      </c>
      <c r="L1316">
        <v>44.025399999999998</v>
      </c>
      <c r="M1316">
        <v>18357.240000000002</v>
      </c>
      <c r="N1316">
        <v>17985.11</v>
      </c>
      <c r="O1316">
        <v>17612.98</v>
      </c>
      <c r="P1316">
        <v>4.1382000000000003</v>
      </c>
      <c r="Q1316">
        <v>0.14180000000000001</v>
      </c>
      <c r="R1316">
        <v>-46.740400000000001</v>
      </c>
      <c r="S1316">
        <v>18.180800000000001</v>
      </c>
      <c r="T1316">
        <v>25.834399999999999</v>
      </c>
      <c r="U1316">
        <v>15.917</v>
      </c>
      <c r="V1316">
        <v>56.506500000000003</v>
      </c>
      <c r="W1316">
        <v>52.5944</v>
      </c>
      <c r="X1316">
        <v>18357.240000000002</v>
      </c>
      <c r="Y1316">
        <v>17612.98</v>
      </c>
    </row>
    <row r="1317" spans="1:25" x14ac:dyDescent="0.25">
      <c r="A1317" s="2">
        <v>42089</v>
      </c>
      <c r="B1317" s="4">
        <f>VLOOKUP(A1317,Prices!A:B,2,FALSE)</f>
        <v>17678.23</v>
      </c>
      <c r="C1317" s="4">
        <f t="shared" si="60"/>
        <v>-40.31000000000131</v>
      </c>
      <c r="D1317" s="5">
        <f t="shared" si="61"/>
        <v>0.99772498185516412</v>
      </c>
      <c r="E1317" s="5">
        <f t="shared" si="62"/>
        <v>1.6702850350908347</v>
      </c>
      <c r="F1317" s="5"/>
      <c r="G1317">
        <v>17833.009999999998</v>
      </c>
      <c r="H1317">
        <v>-12.971500000000001</v>
      </c>
      <c r="I1317">
        <v>17.640999999999998</v>
      </c>
      <c r="J1317">
        <v>-30.612500000000001</v>
      </c>
      <c r="K1317">
        <v>-84.208200000000005</v>
      </c>
      <c r="L1317">
        <v>43.085900000000002</v>
      </c>
      <c r="M1317">
        <v>18337.669999999998</v>
      </c>
      <c r="N1317">
        <v>17958.3</v>
      </c>
      <c r="O1317">
        <v>17578.93</v>
      </c>
      <c r="P1317">
        <v>4.2249999999999996</v>
      </c>
      <c r="Q1317">
        <v>0.13089999999999999</v>
      </c>
      <c r="R1317">
        <v>-110.78270000000001</v>
      </c>
      <c r="S1317">
        <v>17.004200000000001</v>
      </c>
      <c r="T1317">
        <v>29.1632</v>
      </c>
      <c r="U1317">
        <v>16.661300000000001</v>
      </c>
      <c r="V1317">
        <v>56.961799999999997</v>
      </c>
      <c r="W1317">
        <v>55.889600000000002</v>
      </c>
      <c r="X1317">
        <v>18337.669999999998</v>
      </c>
      <c r="Y1317">
        <v>17578.919999999998</v>
      </c>
    </row>
    <row r="1318" spans="1:25" x14ac:dyDescent="0.25">
      <c r="A1318" s="2">
        <v>42090</v>
      </c>
      <c r="B1318" s="4">
        <f>VLOOKUP(A1318,Prices!A:B,2,FALSE)</f>
        <v>17712.66</v>
      </c>
      <c r="C1318" s="4">
        <f t="shared" si="60"/>
        <v>34.430000000000291</v>
      </c>
      <c r="D1318" s="5">
        <f t="shared" si="61"/>
        <v>1.0019475931696782</v>
      </c>
      <c r="E1318" s="5">
        <f t="shared" si="62"/>
        <v>1.6735380708165932</v>
      </c>
      <c r="F1318" s="5"/>
      <c r="G1318">
        <v>17838.72</v>
      </c>
      <c r="H1318">
        <v>-27.685300000000002</v>
      </c>
      <c r="I1318">
        <v>8.5757999999999992</v>
      </c>
      <c r="J1318">
        <v>-36.261099999999999</v>
      </c>
      <c r="K1318">
        <v>-78.713999999999999</v>
      </c>
      <c r="L1318">
        <v>44.181600000000003</v>
      </c>
      <c r="M1318">
        <v>18322.2</v>
      </c>
      <c r="N1318">
        <v>17937.3</v>
      </c>
      <c r="O1318">
        <v>17552.400000000001</v>
      </c>
      <c r="P1318">
        <v>4.2915999999999999</v>
      </c>
      <c r="Q1318">
        <v>0.2082</v>
      </c>
      <c r="R1318">
        <v>-93.781800000000004</v>
      </c>
      <c r="S1318">
        <v>16.3794</v>
      </c>
      <c r="T1318">
        <v>28.0915</v>
      </c>
      <c r="U1318">
        <v>17.352399999999999</v>
      </c>
      <c r="V1318">
        <v>52.867899999999999</v>
      </c>
      <c r="W1318">
        <v>55.445399999999999</v>
      </c>
      <c r="X1318">
        <v>18322.189999999999</v>
      </c>
      <c r="Y1318">
        <v>17552.400000000001</v>
      </c>
    </row>
    <row r="1319" spans="1:25" x14ac:dyDescent="0.25">
      <c r="A1319" s="2">
        <v>42093</v>
      </c>
      <c r="B1319" s="4">
        <f>VLOOKUP(A1319,Prices!A:B,2,FALSE)</f>
        <v>17976.310000000001</v>
      </c>
      <c r="C1319" s="4">
        <f t="shared" si="60"/>
        <v>263.65000000000146</v>
      </c>
      <c r="D1319" s="5">
        <f t="shared" si="61"/>
        <v>1.0148848337855523</v>
      </c>
      <c r="E1319" s="5">
        <f t="shared" si="62"/>
        <v>1.6984484068344921</v>
      </c>
      <c r="F1319" s="5"/>
      <c r="G1319">
        <v>17851.84</v>
      </c>
      <c r="H1319">
        <v>-17.8658</v>
      </c>
      <c r="I1319">
        <v>3.2873999999999999</v>
      </c>
      <c r="J1319">
        <v>-21.153300000000002</v>
      </c>
      <c r="K1319">
        <v>-36.6417</v>
      </c>
      <c r="L1319">
        <v>51.829599999999999</v>
      </c>
      <c r="M1319">
        <v>18272.09</v>
      </c>
      <c r="N1319">
        <v>17921.68</v>
      </c>
      <c r="O1319">
        <v>17571.27</v>
      </c>
      <c r="P1319">
        <v>3.9104999999999999</v>
      </c>
      <c r="Q1319">
        <v>0.57789999999999997</v>
      </c>
      <c r="R1319">
        <v>3.4779</v>
      </c>
      <c r="S1319">
        <v>24.6629</v>
      </c>
      <c r="T1319">
        <v>25.110299999999999</v>
      </c>
      <c r="U1319">
        <v>16.177099999999999</v>
      </c>
      <c r="V1319">
        <v>47.2376</v>
      </c>
      <c r="W1319">
        <v>52.355699999999999</v>
      </c>
      <c r="X1319">
        <v>18272.09</v>
      </c>
      <c r="Y1319">
        <v>17571.27</v>
      </c>
    </row>
    <row r="1320" spans="1:25" x14ac:dyDescent="0.25">
      <c r="A1320" s="2">
        <v>42094</v>
      </c>
      <c r="B1320" s="4">
        <f>VLOOKUP(A1320,Prices!A:B,2,FALSE)</f>
        <v>17776.12</v>
      </c>
      <c r="C1320" s="4">
        <f t="shared" si="60"/>
        <v>-200.19000000000233</v>
      </c>
      <c r="D1320" s="5">
        <f t="shared" si="61"/>
        <v>0.98886367669449393</v>
      </c>
      <c r="E1320" s="5">
        <f t="shared" si="62"/>
        <v>1.6795339362582615</v>
      </c>
      <c r="F1320" s="5"/>
      <c r="G1320">
        <v>17857.13</v>
      </c>
      <c r="H1320">
        <v>-25.938600000000001</v>
      </c>
      <c r="I1320">
        <v>-2.5577999999999999</v>
      </c>
      <c r="J1320">
        <v>-23.380800000000001</v>
      </c>
      <c r="K1320">
        <v>-68.587500000000006</v>
      </c>
      <c r="L1320">
        <v>46.607700000000001</v>
      </c>
      <c r="M1320">
        <v>18230.97</v>
      </c>
      <c r="N1320">
        <v>17900.32</v>
      </c>
      <c r="O1320">
        <v>17569.669999999998</v>
      </c>
      <c r="P1320">
        <v>3.6943999999999999</v>
      </c>
      <c r="Q1320">
        <v>0.31219999999999998</v>
      </c>
      <c r="R1320">
        <v>-36.002699999999997</v>
      </c>
      <c r="S1320">
        <v>22.867799999999999</v>
      </c>
      <c r="T1320">
        <v>23.282599999999999</v>
      </c>
      <c r="U1320">
        <v>15.085800000000001</v>
      </c>
      <c r="V1320">
        <v>39.5548</v>
      </c>
      <c r="W1320">
        <v>46.553400000000003</v>
      </c>
      <c r="X1320">
        <v>18230.97</v>
      </c>
      <c r="Y1320">
        <v>17569.669999999998</v>
      </c>
    </row>
    <row r="1321" spans="1:25" x14ac:dyDescent="0.25">
      <c r="A1321" s="2">
        <v>42095</v>
      </c>
      <c r="B1321" s="4">
        <f>VLOOKUP(A1321,Prices!A:B,2,FALSE)</f>
        <v>17698.18</v>
      </c>
      <c r="C1321" s="4">
        <f t="shared" si="60"/>
        <v>-77.93999999999869</v>
      </c>
      <c r="D1321" s="5">
        <f t="shared" si="61"/>
        <v>0.99561546614221785</v>
      </c>
      <c r="E1321" s="5">
        <f t="shared" si="62"/>
        <v>1.6721699628494431</v>
      </c>
      <c r="F1321" s="5"/>
      <c r="G1321">
        <v>17860.79</v>
      </c>
      <c r="H1321">
        <v>-38.185200000000002</v>
      </c>
      <c r="I1321">
        <v>-9.6831999999999994</v>
      </c>
      <c r="J1321">
        <v>-28.501899999999999</v>
      </c>
      <c r="K1321">
        <v>-81.024799999999999</v>
      </c>
      <c r="L1321">
        <v>44.718699999999998</v>
      </c>
      <c r="M1321">
        <v>18209.29</v>
      </c>
      <c r="N1321">
        <v>17880.38</v>
      </c>
      <c r="O1321">
        <v>17551.47</v>
      </c>
      <c r="P1321">
        <v>3.6789999999999998</v>
      </c>
      <c r="Q1321">
        <v>0.223</v>
      </c>
      <c r="R1321">
        <v>-114.4597</v>
      </c>
      <c r="S1321">
        <v>21.28</v>
      </c>
      <c r="T1321">
        <v>28.411899999999999</v>
      </c>
      <c r="U1321">
        <v>15.0334</v>
      </c>
      <c r="V1321">
        <v>34.185200000000002</v>
      </c>
      <c r="W1321">
        <v>40.325899999999997</v>
      </c>
      <c r="X1321">
        <v>18209.3</v>
      </c>
      <c r="Y1321">
        <v>17551.47</v>
      </c>
    </row>
    <row r="1322" spans="1:25" x14ac:dyDescent="0.25">
      <c r="A1322" s="2">
        <v>42096</v>
      </c>
      <c r="B1322" s="4">
        <f>VLOOKUP(A1322,Prices!A:B,2,FALSE)</f>
        <v>17763.240000000002</v>
      </c>
      <c r="C1322" s="4">
        <f t="shared" si="60"/>
        <v>65.06000000000131</v>
      </c>
      <c r="D1322" s="5">
        <f t="shared" si="61"/>
        <v>1.0036760842075287</v>
      </c>
      <c r="E1322" s="5">
        <f t="shared" si="62"/>
        <v>1.6783170004421779</v>
      </c>
      <c r="F1322" s="5"/>
      <c r="G1322">
        <v>17864.97</v>
      </c>
      <c r="H1322">
        <v>-42.154899999999998</v>
      </c>
      <c r="I1322">
        <v>-16.177600000000002</v>
      </c>
      <c r="J1322">
        <v>-25.9773</v>
      </c>
      <c r="K1322">
        <v>-70.642700000000005</v>
      </c>
      <c r="L1322">
        <v>46.662100000000002</v>
      </c>
      <c r="M1322">
        <v>18172.41</v>
      </c>
      <c r="N1322">
        <v>17861.759999999998</v>
      </c>
      <c r="O1322">
        <v>17551.11</v>
      </c>
      <c r="P1322">
        <v>3.4782999999999999</v>
      </c>
      <c r="Q1322">
        <v>0.34139999999999998</v>
      </c>
      <c r="R1322">
        <v>-67.769400000000005</v>
      </c>
      <c r="S1322">
        <v>21.514099999999999</v>
      </c>
      <c r="T1322">
        <v>26.938600000000001</v>
      </c>
      <c r="U1322">
        <v>14.7593</v>
      </c>
      <c r="V1322">
        <v>30.900600000000001</v>
      </c>
      <c r="W1322">
        <v>34.880200000000002</v>
      </c>
      <c r="X1322">
        <v>18172.41</v>
      </c>
      <c r="Y1322">
        <v>17551.12</v>
      </c>
    </row>
    <row r="1323" spans="1:25" x14ac:dyDescent="0.25">
      <c r="A1323" s="2">
        <v>42100</v>
      </c>
      <c r="B1323" s="4">
        <f>VLOOKUP(A1323,Prices!A:B,2,FALSE)</f>
        <v>17880.849999999999</v>
      </c>
      <c r="C1323" s="4">
        <f t="shared" si="60"/>
        <v>117.60999999999694</v>
      </c>
      <c r="D1323" s="5">
        <f t="shared" si="61"/>
        <v>1.006620976803781</v>
      </c>
      <c r="E1323" s="5">
        <f t="shared" si="62"/>
        <v>1.689429098371497</v>
      </c>
      <c r="F1323" s="5"/>
      <c r="G1323">
        <v>17866.3</v>
      </c>
      <c r="H1323">
        <v>-35.402799999999999</v>
      </c>
      <c r="I1323">
        <v>-20.022600000000001</v>
      </c>
      <c r="J1323">
        <v>-15.380100000000001</v>
      </c>
      <c r="K1323">
        <v>-51.875</v>
      </c>
      <c r="L1323">
        <v>50.078499999999998</v>
      </c>
      <c r="M1323">
        <v>18173.71</v>
      </c>
      <c r="N1323">
        <v>17862.96</v>
      </c>
      <c r="O1323">
        <v>17552.22</v>
      </c>
      <c r="P1323">
        <v>3.4792000000000001</v>
      </c>
      <c r="Q1323">
        <v>0.52880000000000005</v>
      </c>
      <c r="R1323">
        <v>-28.2028</v>
      </c>
      <c r="S1323">
        <v>23.751100000000001</v>
      </c>
      <c r="T1323">
        <v>24.130099999999999</v>
      </c>
      <c r="U1323">
        <v>13.7616</v>
      </c>
      <c r="V1323">
        <v>31.072900000000001</v>
      </c>
      <c r="W1323">
        <v>32.052900000000001</v>
      </c>
      <c r="X1323">
        <v>18173.71</v>
      </c>
      <c r="Y1323">
        <v>17552.22</v>
      </c>
    </row>
    <row r="1324" spans="1:25" x14ac:dyDescent="0.25">
      <c r="A1324" s="2">
        <v>42101</v>
      </c>
      <c r="B1324" s="4">
        <f>VLOOKUP(A1324,Prices!A:B,2,FALSE)</f>
        <v>17875.419999999998</v>
      </c>
      <c r="C1324" s="4">
        <f t="shared" si="60"/>
        <v>-5.430000000000291</v>
      </c>
      <c r="D1324" s="5">
        <f t="shared" si="61"/>
        <v>0.99969632316137091</v>
      </c>
      <c r="E1324" s="5">
        <f t="shared" si="62"/>
        <v>1.6889160578838156</v>
      </c>
      <c r="F1324" s="5"/>
      <c r="G1324">
        <v>17870.36</v>
      </c>
      <c r="H1324">
        <v>-30.142299999999999</v>
      </c>
      <c r="I1324">
        <v>-22.046600000000002</v>
      </c>
      <c r="J1324">
        <v>-8.0958000000000006</v>
      </c>
      <c r="K1324">
        <v>-52.741500000000002</v>
      </c>
      <c r="L1324">
        <v>49.919600000000003</v>
      </c>
      <c r="M1324">
        <v>18161.78</v>
      </c>
      <c r="N1324">
        <v>17856.95</v>
      </c>
      <c r="O1324">
        <v>17552.11</v>
      </c>
      <c r="P1324">
        <v>3.4142000000000001</v>
      </c>
      <c r="Q1324">
        <v>0.53029999999999999</v>
      </c>
      <c r="R1324">
        <v>17.339600000000001</v>
      </c>
      <c r="S1324">
        <v>24.2896</v>
      </c>
      <c r="T1324">
        <v>23.144400000000001</v>
      </c>
      <c r="U1324">
        <v>12.9511</v>
      </c>
      <c r="V1324">
        <v>31.581900000000001</v>
      </c>
      <c r="W1324">
        <v>31.185099999999998</v>
      </c>
      <c r="X1324">
        <v>18161.78</v>
      </c>
      <c r="Y1324">
        <v>17552.12</v>
      </c>
    </row>
    <row r="1325" spans="1:25" x14ac:dyDescent="0.25">
      <c r="A1325" s="2">
        <v>42102</v>
      </c>
      <c r="B1325" s="4">
        <f>VLOOKUP(A1325,Prices!A:B,2,FALSE)</f>
        <v>17902.509999999998</v>
      </c>
      <c r="C1325" s="4">
        <f t="shared" si="60"/>
        <v>27.090000000000146</v>
      </c>
      <c r="D1325" s="5">
        <f t="shared" si="61"/>
        <v>1.0015154888668349</v>
      </c>
      <c r="E1325" s="5">
        <f t="shared" si="62"/>
        <v>1.6914755913665573</v>
      </c>
      <c r="F1325" s="5"/>
      <c r="G1325">
        <v>17874.84</v>
      </c>
      <c r="H1325">
        <v>-23.516400000000001</v>
      </c>
      <c r="I1325">
        <v>-22.340499999999999</v>
      </c>
      <c r="J1325">
        <v>-1.1758</v>
      </c>
      <c r="K1325">
        <v>-48.418599999999998</v>
      </c>
      <c r="L1325">
        <v>50.759500000000003</v>
      </c>
      <c r="M1325">
        <v>18160.88</v>
      </c>
      <c r="N1325">
        <v>17868.93</v>
      </c>
      <c r="O1325">
        <v>17576.97</v>
      </c>
      <c r="P1325">
        <v>3.2677</v>
      </c>
      <c r="Q1325">
        <v>0.5575</v>
      </c>
      <c r="R1325">
        <v>16.852599999999999</v>
      </c>
      <c r="S1325">
        <v>22.903199999999998</v>
      </c>
      <c r="T1325">
        <v>23.639099999999999</v>
      </c>
      <c r="U1325">
        <v>12.1389</v>
      </c>
      <c r="V1325">
        <v>33.979999999999997</v>
      </c>
      <c r="W1325">
        <v>32.211599999999997</v>
      </c>
      <c r="X1325">
        <v>18160.88</v>
      </c>
      <c r="Y1325">
        <v>17576.97</v>
      </c>
    </row>
    <row r="1326" spans="1:25" x14ac:dyDescent="0.25">
      <c r="A1326" s="2">
        <v>42103</v>
      </c>
      <c r="B1326" s="4">
        <f>VLOOKUP(A1326,Prices!A:B,2,FALSE)</f>
        <v>17958.73</v>
      </c>
      <c r="C1326" s="4">
        <f t="shared" si="60"/>
        <v>56.220000000001164</v>
      </c>
      <c r="D1326" s="5">
        <f t="shared" si="61"/>
        <v>1.0031403417733045</v>
      </c>
      <c r="E1326" s="5">
        <f t="shared" si="62"/>
        <v>1.6967874028246506</v>
      </c>
      <c r="F1326" s="5"/>
      <c r="G1326">
        <v>17886.27</v>
      </c>
      <c r="H1326">
        <v>-13.5722</v>
      </c>
      <c r="I1326">
        <v>-20.5869</v>
      </c>
      <c r="J1326">
        <v>7.0145999999999997</v>
      </c>
      <c r="K1326">
        <v>-39.447099999999999</v>
      </c>
      <c r="L1326">
        <v>52.538400000000003</v>
      </c>
      <c r="M1326">
        <v>18158.77</v>
      </c>
      <c r="N1326">
        <v>17885.09</v>
      </c>
      <c r="O1326">
        <v>17611.419999999998</v>
      </c>
      <c r="P1326">
        <v>3.0604</v>
      </c>
      <c r="Q1326">
        <v>0.63449999999999995</v>
      </c>
      <c r="R1326">
        <v>40.676000000000002</v>
      </c>
      <c r="S1326">
        <v>21.82</v>
      </c>
      <c r="T1326">
        <v>22.2105</v>
      </c>
      <c r="U1326">
        <v>11.3352</v>
      </c>
      <c r="V1326">
        <v>37.869100000000003</v>
      </c>
      <c r="W1326">
        <v>34.476999999999997</v>
      </c>
      <c r="X1326">
        <v>18158.77</v>
      </c>
      <c r="Y1326">
        <v>17611.419999999998</v>
      </c>
    </row>
    <row r="1327" spans="1:25" x14ac:dyDescent="0.25">
      <c r="A1327" s="2">
        <v>42104</v>
      </c>
      <c r="B1327" s="4">
        <f>VLOOKUP(A1327,Prices!A:B,2,FALSE)</f>
        <v>18057.650000000001</v>
      </c>
      <c r="C1327" s="4">
        <f t="shared" si="60"/>
        <v>98.920000000001892</v>
      </c>
      <c r="D1327" s="5">
        <f t="shared" si="61"/>
        <v>1.0055081845987996</v>
      </c>
      <c r="E1327" s="5">
        <f t="shared" si="62"/>
        <v>1.7061336210643265</v>
      </c>
      <c r="F1327" s="5"/>
      <c r="G1327">
        <v>17903.59</v>
      </c>
      <c r="H1327">
        <v>2.2644000000000002</v>
      </c>
      <c r="I1327">
        <v>-16.0166</v>
      </c>
      <c r="J1327">
        <v>18.280999999999999</v>
      </c>
      <c r="K1327">
        <v>-23.661799999999999</v>
      </c>
      <c r="L1327">
        <v>55.579300000000003</v>
      </c>
      <c r="M1327">
        <v>18177.060000000001</v>
      </c>
      <c r="N1327">
        <v>17893.21</v>
      </c>
      <c r="O1327">
        <v>17609.37</v>
      </c>
      <c r="P1327">
        <v>3.1726999999999999</v>
      </c>
      <c r="Q1327">
        <v>0.78969999999999996</v>
      </c>
      <c r="R1327">
        <v>120.1878</v>
      </c>
      <c r="S1327">
        <v>23.98</v>
      </c>
      <c r="T1327">
        <v>21.1738</v>
      </c>
      <c r="U1327">
        <v>10.9695</v>
      </c>
      <c r="V1327">
        <v>43.0212</v>
      </c>
      <c r="W1327">
        <v>38.290100000000002</v>
      </c>
      <c r="X1327">
        <v>18177.060000000001</v>
      </c>
      <c r="Y1327">
        <v>17609.37</v>
      </c>
    </row>
    <row r="1328" spans="1:25" x14ac:dyDescent="0.25">
      <c r="A1328" s="2">
        <v>42107</v>
      </c>
      <c r="B1328" s="4">
        <f>VLOOKUP(A1328,Prices!A:B,2,FALSE)</f>
        <v>17977.04</v>
      </c>
      <c r="C1328" s="4">
        <f t="shared" si="60"/>
        <v>-80.610000000000582</v>
      </c>
      <c r="D1328" s="5">
        <f t="shared" si="61"/>
        <v>0.99553596398202415</v>
      </c>
      <c r="E1328" s="5">
        <f t="shared" si="62"/>
        <v>1.6985173791284158</v>
      </c>
      <c r="F1328" s="5"/>
      <c r="G1328">
        <v>17914.79</v>
      </c>
      <c r="H1328">
        <v>8.2157999999999998</v>
      </c>
      <c r="I1328">
        <v>-11.1701</v>
      </c>
      <c r="J1328">
        <v>19.385899999999999</v>
      </c>
      <c r="K1328">
        <v>-30.212299999999999</v>
      </c>
      <c r="L1328">
        <v>52.6205</v>
      </c>
      <c r="M1328">
        <v>18182.650000000001</v>
      </c>
      <c r="N1328">
        <v>17904.599999999999</v>
      </c>
      <c r="O1328">
        <v>17626.55</v>
      </c>
      <c r="P1328">
        <v>3.1059000000000001</v>
      </c>
      <c r="Q1328">
        <v>0.63029999999999997</v>
      </c>
      <c r="R1328">
        <v>123.6186</v>
      </c>
      <c r="S1328">
        <v>24.332699999999999</v>
      </c>
      <c r="T1328">
        <v>20.0688</v>
      </c>
      <c r="U1328">
        <v>10.8719</v>
      </c>
      <c r="V1328">
        <v>47.6145</v>
      </c>
      <c r="W1328">
        <v>42.835000000000001</v>
      </c>
      <c r="X1328">
        <v>18182.650000000001</v>
      </c>
      <c r="Y1328">
        <v>17626.55</v>
      </c>
    </row>
    <row r="1329" spans="1:25" x14ac:dyDescent="0.25">
      <c r="A1329" s="2">
        <v>42108</v>
      </c>
      <c r="B1329" s="4">
        <f>VLOOKUP(A1329,Prices!A:B,2,FALSE)</f>
        <v>18036.7</v>
      </c>
      <c r="C1329" s="4">
        <f t="shared" si="60"/>
        <v>59.659999999999854</v>
      </c>
      <c r="D1329" s="5">
        <f t="shared" si="61"/>
        <v>1.0033186776020968</v>
      </c>
      <c r="E1329" s="5">
        <f t="shared" si="62"/>
        <v>1.7041542107113015</v>
      </c>
      <c r="F1329" s="5"/>
      <c r="G1329">
        <v>17932.23</v>
      </c>
      <c r="H1329">
        <v>17.5441</v>
      </c>
      <c r="I1329">
        <v>-5.4272999999999998</v>
      </c>
      <c r="J1329">
        <v>22.971399999999999</v>
      </c>
      <c r="K1329">
        <v>-13.414899999999999</v>
      </c>
      <c r="L1329">
        <v>54.548999999999999</v>
      </c>
      <c r="M1329">
        <v>18189.89</v>
      </c>
      <c r="N1329">
        <v>17907.560000000001</v>
      </c>
      <c r="O1329">
        <v>17625.240000000002</v>
      </c>
      <c r="P1329">
        <v>3.1530999999999998</v>
      </c>
      <c r="Q1329">
        <v>0.72870000000000001</v>
      </c>
      <c r="R1329">
        <v>94.182500000000005</v>
      </c>
      <c r="S1329">
        <v>22.6982</v>
      </c>
      <c r="T1329">
        <v>21.458300000000001</v>
      </c>
      <c r="U1329">
        <v>10.2959</v>
      </c>
      <c r="V1329">
        <v>53.606999999999999</v>
      </c>
      <c r="W1329">
        <v>48.0809</v>
      </c>
      <c r="X1329">
        <v>18189.89</v>
      </c>
      <c r="Y1329">
        <v>17625.240000000002</v>
      </c>
    </row>
    <row r="1330" spans="1:25" x14ac:dyDescent="0.25">
      <c r="A1330" s="2">
        <v>42109</v>
      </c>
      <c r="B1330" s="4">
        <f>VLOOKUP(A1330,Prices!A:B,2,FALSE)</f>
        <v>18112.61</v>
      </c>
      <c r="C1330" s="4">
        <f t="shared" si="60"/>
        <v>75.909999999999854</v>
      </c>
      <c r="D1330" s="5">
        <f t="shared" si="61"/>
        <v>1.0042086412702989</v>
      </c>
      <c r="E1330" s="5">
        <f t="shared" si="62"/>
        <v>1.7113263844534545</v>
      </c>
      <c r="F1330" s="5"/>
      <c r="G1330">
        <v>17947.259999999998</v>
      </c>
      <c r="H1330">
        <v>30.708200000000001</v>
      </c>
      <c r="I1330">
        <v>1.7998000000000001</v>
      </c>
      <c r="J1330">
        <v>28.908300000000001</v>
      </c>
      <c r="K1330">
        <v>-8.2425999999999995</v>
      </c>
      <c r="L1330">
        <v>56.95</v>
      </c>
      <c r="M1330">
        <v>18215.25</v>
      </c>
      <c r="N1330">
        <v>17920.740000000002</v>
      </c>
      <c r="O1330">
        <v>17626.23</v>
      </c>
      <c r="P1330">
        <v>3.2867999999999999</v>
      </c>
      <c r="Q1330">
        <v>0.82569999999999999</v>
      </c>
      <c r="R1330">
        <v>140.4417</v>
      </c>
      <c r="S1330">
        <v>24.993400000000001</v>
      </c>
      <c r="T1330">
        <v>20.385000000000002</v>
      </c>
      <c r="U1330">
        <v>10.2858</v>
      </c>
      <c r="V1330">
        <v>60.133899999999997</v>
      </c>
      <c r="W1330">
        <v>53.7851</v>
      </c>
      <c r="X1330">
        <v>18215.25</v>
      </c>
      <c r="Y1330">
        <v>17626.23</v>
      </c>
    </row>
    <row r="1331" spans="1:25" x14ac:dyDescent="0.25">
      <c r="A1331" s="2">
        <v>42110</v>
      </c>
      <c r="B1331" s="4">
        <f>VLOOKUP(A1331,Prices!A:B,2,FALSE)</f>
        <v>18105.77</v>
      </c>
      <c r="C1331" s="4">
        <f t="shared" si="60"/>
        <v>-6.8400000000001455</v>
      </c>
      <c r="D1331" s="5">
        <f t="shared" si="61"/>
        <v>0.99962236254189762</v>
      </c>
      <c r="E1331" s="5">
        <f t="shared" si="62"/>
        <v>1.7106801235076461</v>
      </c>
      <c r="F1331" s="5"/>
      <c r="G1331">
        <v>17956.05</v>
      </c>
      <c r="H1331">
        <v>40.126300000000001</v>
      </c>
      <c r="I1331">
        <v>9.4650999999999996</v>
      </c>
      <c r="J1331">
        <v>30.661200000000001</v>
      </c>
      <c r="K1331">
        <v>-10.867000000000001</v>
      </c>
      <c r="L1331">
        <v>56.659599999999998</v>
      </c>
      <c r="M1331">
        <v>18220.12</v>
      </c>
      <c r="N1331">
        <v>17922.22</v>
      </c>
      <c r="O1331">
        <v>17624.32</v>
      </c>
      <c r="P1331">
        <v>3.3243</v>
      </c>
      <c r="Q1331">
        <v>0.80810000000000004</v>
      </c>
      <c r="R1331">
        <v>126.1151</v>
      </c>
      <c r="S1331">
        <v>24.261099999999999</v>
      </c>
      <c r="T1331">
        <v>19.491199999999999</v>
      </c>
      <c r="U1331">
        <v>10.329800000000001</v>
      </c>
      <c r="V1331">
        <v>65.936199999999999</v>
      </c>
      <c r="W1331">
        <v>59.892400000000002</v>
      </c>
      <c r="X1331">
        <v>18220.12</v>
      </c>
      <c r="Y1331">
        <v>17624.32</v>
      </c>
    </row>
    <row r="1332" spans="1:25" x14ac:dyDescent="0.25">
      <c r="A1332" s="2">
        <v>42111</v>
      </c>
      <c r="B1332" s="4">
        <f>VLOOKUP(A1332,Prices!A:B,2,FALSE)</f>
        <v>17826.3</v>
      </c>
      <c r="C1332" s="4">
        <f t="shared" si="60"/>
        <v>-279.47000000000116</v>
      </c>
      <c r="D1332" s="5">
        <f t="shared" si="61"/>
        <v>0.98456458907850919</v>
      </c>
      <c r="E1332" s="5">
        <f t="shared" si="62"/>
        <v>1.6842750728460789</v>
      </c>
      <c r="F1332" s="5"/>
      <c r="G1332">
        <v>17959.12</v>
      </c>
      <c r="H1332">
        <v>24.754100000000001</v>
      </c>
      <c r="I1332">
        <v>12.5229</v>
      </c>
      <c r="J1332">
        <v>12.231199999999999</v>
      </c>
      <c r="K1332">
        <v>-58.700699999999998</v>
      </c>
      <c r="L1332">
        <v>46.275199999999998</v>
      </c>
      <c r="M1332">
        <v>18215.810000000001</v>
      </c>
      <c r="N1332">
        <v>17915.580000000002</v>
      </c>
      <c r="O1332">
        <v>17615.36</v>
      </c>
      <c r="P1332">
        <v>3.3515999999999999</v>
      </c>
      <c r="Q1332">
        <v>0.3513</v>
      </c>
      <c r="R1332">
        <v>-19.826799999999999</v>
      </c>
      <c r="S1332">
        <v>20.914200000000001</v>
      </c>
      <c r="T1332">
        <v>28.979399999999998</v>
      </c>
      <c r="U1332">
        <v>10.746600000000001</v>
      </c>
      <c r="V1332">
        <v>68.382499999999993</v>
      </c>
      <c r="W1332">
        <v>64.817499999999995</v>
      </c>
      <c r="X1332">
        <v>18215.810000000001</v>
      </c>
      <c r="Y1332">
        <v>17615.36</v>
      </c>
    </row>
    <row r="1333" spans="1:25" x14ac:dyDescent="0.25">
      <c r="A1333" s="2">
        <v>42114</v>
      </c>
      <c r="B1333" s="4">
        <f>VLOOKUP(A1333,Prices!A:B,2,FALSE)</f>
        <v>18034.93</v>
      </c>
      <c r="C1333" s="4">
        <f t="shared" si="60"/>
        <v>208.63000000000102</v>
      </c>
      <c r="D1333" s="5">
        <f t="shared" si="61"/>
        <v>1.0117034942753125</v>
      </c>
      <c r="E1333" s="5">
        <f t="shared" si="62"/>
        <v>1.7039869765191844</v>
      </c>
      <c r="F1333" s="5"/>
      <c r="G1333">
        <v>17962.12</v>
      </c>
      <c r="H1333">
        <v>29.071100000000001</v>
      </c>
      <c r="I1333">
        <v>15.8325</v>
      </c>
      <c r="J1333">
        <v>13.2385</v>
      </c>
      <c r="K1333">
        <v>-22.991900000000001</v>
      </c>
      <c r="L1333">
        <v>53.174599999999998</v>
      </c>
      <c r="M1333">
        <v>18200.61</v>
      </c>
      <c r="N1333">
        <v>17910.95</v>
      </c>
      <c r="O1333">
        <v>17621.29</v>
      </c>
      <c r="P1333">
        <v>3.2345000000000002</v>
      </c>
      <c r="Q1333">
        <v>0.71399999999999997</v>
      </c>
      <c r="R1333">
        <v>36.7151</v>
      </c>
      <c r="S1333">
        <v>18.831600000000002</v>
      </c>
      <c r="T1333">
        <v>26.093699999999998</v>
      </c>
      <c r="U1333">
        <v>11.133699999999999</v>
      </c>
      <c r="V1333">
        <v>70.584400000000002</v>
      </c>
      <c r="W1333">
        <v>68.301100000000005</v>
      </c>
      <c r="X1333">
        <v>18200.61</v>
      </c>
      <c r="Y1333">
        <v>17621.29</v>
      </c>
    </row>
    <row r="1334" spans="1:25" x14ac:dyDescent="0.25">
      <c r="A1334" s="2">
        <v>42115</v>
      </c>
      <c r="B1334" s="4">
        <f>VLOOKUP(A1334,Prices!A:B,2,FALSE)</f>
        <v>17949.59</v>
      </c>
      <c r="C1334" s="4">
        <f t="shared" si="60"/>
        <v>-85.340000000000146</v>
      </c>
      <c r="D1334" s="5">
        <f t="shared" si="61"/>
        <v>0.99526807145910745</v>
      </c>
      <c r="E1334" s="5">
        <f t="shared" si="62"/>
        <v>1.6959238319116841</v>
      </c>
      <c r="F1334" s="5"/>
      <c r="G1334">
        <v>17964.62</v>
      </c>
      <c r="H1334">
        <v>25.3142</v>
      </c>
      <c r="I1334">
        <v>17.728899999999999</v>
      </c>
      <c r="J1334">
        <v>7.5853999999999999</v>
      </c>
      <c r="K1334">
        <v>-37.598599999999998</v>
      </c>
      <c r="L1334">
        <v>50.327500000000001</v>
      </c>
      <c r="M1334">
        <v>18177.419999999998</v>
      </c>
      <c r="N1334">
        <v>17902.63</v>
      </c>
      <c r="O1334">
        <v>17627.830000000002</v>
      </c>
      <c r="P1334">
        <v>3.0699000000000001</v>
      </c>
      <c r="Q1334">
        <v>0.58550000000000002</v>
      </c>
      <c r="R1334">
        <v>30.334700000000002</v>
      </c>
      <c r="S1334">
        <v>18.213799999999999</v>
      </c>
      <c r="T1334">
        <v>24.327200000000001</v>
      </c>
      <c r="U1334">
        <v>11.3649</v>
      </c>
      <c r="V1334">
        <v>71.347800000000007</v>
      </c>
      <c r="W1334">
        <v>70.104900000000001</v>
      </c>
      <c r="X1334">
        <v>18177.43</v>
      </c>
      <c r="Y1334">
        <v>17627.830000000002</v>
      </c>
    </row>
    <row r="1335" spans="1:25" x14ac:dyDescent="0.25">
      <c r="A1335" s="2">
        <v>42116</v>
      </c>
      <c r="B1335" s="4">
        <f>VLOOKUP(A1335,Prices!A:B,2,FALSE)</f>
        <v>18038.27</v>
      </c>
      <c r="C1335" s="4">
        <f t="shared" si="60"/>
        <v>88.680000000000291</v>
      </c>
      <c r="D1335" s="5">
        <f t="shared" si="61"/>
        <v>1.0049405028192844</v>
      </c>
      <c r="E1335" s="5">
        <f t="shared" si="62"/>
        <v>1.7043025483845353</v>
      </c>
      <c r="F1335" s="5"/>
      <c r="G1335">
        <v>17970.8</v>
      </c>
      <c r="H1335">
        <v>29.156500000000001</v>
      </c>
      <c r="I1335">
        <v>20.014399999999998</v>
      </c>
      <c r="J1335">
        <v>9.1420999999999992</v>
      </c>
      <c r="K1335">
        <v>-25.071899999999999</v>
      </c>
      <c r="L1335">
        <v>53.1355</v>
      </c>
      <c r="M1335">
        <v>18181.169999999998</v>
      </c>
      <c r="N1335">
        <v>17903.98</v>
      </c>
      <c r="O1335">
        <v>17626.8</v>
      </c>
      <c r="P1335">
        <v>3.0962999999999998</v>
      </c>
      <c r="Q1335">
        <v>0.74219999999999997</v>
      </c>
      <c r="R1335">
        <v>17.334</v>
      </c>
      <c r="S1335">
        <v>17.052099999999999</v>
      </c>
      <c r="T1335">
        <v>24.3628</v>
      </c>
      <c r="U1335">
        <v>11.814</v>
      </c>
      <c r="V1335">
        <v>70.477599999999995</v>
      </c>
      <c r="W1335">
        <v>70.803299999999993</v>
      </c>
      <c r="X1335">
        <v>18181.169999999998</v>
      </c>
      <c r="Y1335">
        <v>17626.8</v>
      </c>
    </row>
    <row r="1336" spans="1:25" x14ac:dyDescent="0.25">
      <c r="A1336" s="2">
        <v>42117</v>
      </c>
      <c r="B1336" s="4">
        <f>VLOOKUP(A1336,Prices!A:B,2,FALSE)</f>
        <v>18058.689999999999</v>
      </c>
      <c r="C1336" s="4">
        <f t="shared" si="60"/>
        <v>20.419999999998254</v>
      </c>
      <c r="D1336" s="5">
        <f t="shared" si="61"/>
        <v>1.0011320376067105</v>
      </c>
      <c r="E1336" s="5">
        <f t="shared" si="62"/>
        <v>1.7062318829625192</v>
      </c>
      <c r="F1336" s="5"/>
      <c r="G1336">
        <v>17974.599999999999</v>
      </c>
      <c r="H1336">
        <v>33.4636</v>
      </c>
      <c r="I1336">
        <v>22.7042</v>
      </c>
      <c r="J1336">
        <v>10.7593</v>
      </c>
      <c r="K1336">
        <v>-21.163399999999999</v>
      </c>
      <c r="L1336">
        <v>53.7834</v>
      </c>
      <c r="M1336">
        <v>18192.25</v>
      </c>
      <c r="N1336">
        <v>17920.990000000002</v>
      </c>
      <c r="O1336">
        <v>17649.73</v>
      </c>
      <c r="P1336">
        <v>3.0272999999999999</v>
      </c>
      <c r="Q1336">
        <v>0.75380000000000003</v>
      </c>
      <c r="R1336">
        <v>70.972399999999993</v>
      </c>
      <c r="S1336">
        <v>18.912199999999999</v>
      </c>
      <c r="T1336">
        <v>22.814299999999999</v>
      </c>
      <c r="U1336">
        <v>11.6381</v>
      </c>
      <c r="V1336">
        <v>68.558599999999998</v>
      </c>
      <c r="W1336">
        <v>70.128</v>
      </c>
      <c r="X1336">
        <v>18192.259999999998</v>
      </c>
      <c r="Y1336">
        <v>17649.73</v>
      </c>
    </row>
    <row r="1337" spans="1:25" x14ac:dyDescent="0.25">
      <c r="A1337" s="2">
        <v>42118</v>
      </c>
      <c r="B1337" s="4">
        <f>VLOOKUP(A1337,Prices!A:B,2,FALSE)</f>
        <v>18080.14</v>
      </c>
      <c r="C1337" s="4">
        <f t="shared" si="60"/>
        <v>21.450000000000728</v>
      </c>
      <c r="D1337" s="5">
        <f t="shared" si="61"/>
        <v>1.0011877937989966</v>
      </c>
      <c r="E1337" s="5">
        <f t="shared" si="62"/>
        <v>1.7082585346127523</v>
      </c>
      <c r="F1337" s="5"/>
      <c r="G1337">
        <v>17978.96</v>
      </c>
      <c r="H1337">
        <v>38.167900000000003</v>
      </c>
      <c r="I1337">
        <v>25.797000000000001</v>
      </c>
      <c r="J1337">
        <v>12.370900000000001</v>
      </c>
      <c r="K1337">
        <v>-21.181999999999999</v>
      </c>
      <c r="L1337">
        <v>54.495100000000001</v>
      </c>
      <c r="M1337">
        <v>18196.52</v>
      </c>
      <c r="N1337">
        <v>17941.09</v>
      </c>
      <c r="O1337">
        <v>17685.650000000001</v>
      </c>
      <c r="P1337">
        <v>2.8475000000000001</v>
      </c>
      <c r="Q1337">
        <v>0.7722</v>
      </c>
      <c r="R1337">
        <v>75.365899999999996</v>
      </c>
      <c r="S1337">
        <v>18.166</v>
      </c>
      <c r="T1337">
        <v>21.914100000000001</v>
      </c>
      <c r="U1337">
        <v>11.4748</v>
      </c>
      <c r="V1337">
        <v>69.929299999999998</v>
      </c>
      <c r="W1337">
        <v>69.655199999999994</v>
      </c>
      <c r="X1337">
        <v>18196.52</v>
      </c>
      <c r="Y1337">
        <v>17685.650000000001</v>
      </c>
    </row>
    <row r="1338" spans="1:25" x14ac:dyDescent="0.25">
      <c r="A1338" s="2">
        <v>42121</v>
      </c>
      <c r="B1338" s="4">
        <f>VLOOKUP(A1338,Prices!A:B,2,FALSE)</f>
        <v>18037.97</v>
      </c>
      <c r="C1338" s="4">
        <f t="shared" si="60"/>
        <v>-42.169999999998254</v>
      </c>
      <c r="D1338" s="5">
        <f t="shared" si="61"/>
        <v>0.99766760655614406</v>
      </c>
      <c r="E1338" s="5">
        <f t="shared" si="62"/>
        <v>1.7042742036062106</v>
      </c>
      <c r="F1338" s="5"/>
      <c r="G1338">
        <v>17980.27</v>
      </c>
      <c r="H1338">
        <v>38.054600000000001</v>
      </c>
      <c r="I1338">
        <v>28.2485</v>
      </c>
      <c r="J1338">
        <v>9.8061000000000007</v>
      </c>
      <c r="K1338">
        <v>-32.220100000000002</v>
      </c>
      <c r="L1338">
        <v>52.7746</v>
      </c>
      <c r="M1338">
        <v>18193.21</v>
      </c>
      <c r="N1338">
        <v>17957.349999999999</v>
      </c>
      <c r="O1338">
        <v>17721.490000000002</v>
      </c>
      <c r="P1338">
        <v>2.6269</v>
      </c>
      <c r="Q1338">
        <v>0.67090000000000005</v>
      </c>
      <c r="R1338">
        <v>80.238299999999995</v>
      </c>
      <c r="S1338">
        <v>19.7377</v>
      </c>
      <c r="T1338">
        <v>20.590900000000001</v>
      </c>
      <c r="U1338">
        <v>10.8062</v>
      </c>
      <c r="V1338">
        <v>71.090100000000007</v>
      </c>
      <c r="W1338">
        <v>69.859300000000005</v>
      </c>
      <c r="X1338">
        <v>18193.21</v>
      </c>
      <c r="Y1338">
        <v>17721.490000000002</v>
      </c>
    </row>
    <row r="1339" spans="1:25" x14ac:dyDescent="0.25">
      <c r="A1339" s="2">
        <v>42122</v>
      </c>
      <c r="B1339" s="4">
        <f>VLOOKUP(A1339,Prices!A:B,2,FALSE)</f>
        <v>18110.14</v>
      </c>
      <c r="C1339" s="4">
        <f t="shared" si="60"/>
        <v>72.169999999998254</v>
      </c>
      <c r="D1339" s="5">
        <f t="shared" si="61"/>
        <v>1.0040010045476291</v>
      </c>
      <c r="E1339" s="5">
        <f t="shared" si="62"/>
        <v>1.7110930124452459</v>
      </c>
      <c r="F1339" s="5"/>
      <c r="G1339">
        <v>17982.09</v>
      </c>
      <c r="H1339">
        <v>43.289400000000001</v>
      </c>
      <c r="I1339">
        <v>31.256699999999999</v>
      </c>
      <c r="J1339">
        <v>12.0327</v>
      </c>
      <c r="K1339">
        <v>-15.319699999999999</v>
      </c>
      <c r="L1339">
        <v>55.371499999999997</v>
      </c>
      <c r="M1339">
        <v>18209.09</v>
      </c>
      <c r="N1339">
        <v>17964.04</v>
      </c>
      <c r="O1339">
        <v>17719</v>
      </c>
      <c r="P1339">
        <v>2.7282000000000002</v>
      </c>
      <c r="Q1339">
        <v>0.79810000000000003</v>
      </c>
      <c r="R1339">
        <v>28.959700000000002</v>
      </c>
      <c r="S1339">
        <v>18.155100000000001</v>
      </c>
      <c r="T1339">
        <v>23.192900000000002</v>
      </c>
      <c r="U1339">
        <v>10.9047</v>
      </c>
      <c r="V1339">
        <v>73.706100000000006</v>
      </c>
      <c r="W1339">
        <v>71.575199999999995</v>
      </c>
      <c r="X1339">
        <v>18209.09</v>
      </c>
      <c r="Y1339">
        <v>17719</v>
      </c>
    </row>
    <row r="1340" spans="1:25" x14ac:dyDescent="0.25">
      <c r="A1340" s="2">
        <v>42123</v>
      </c>
      <c r="B1340" s="4">
        <f>VLOOKUP(A1340,Prices!A:B,2,FALSE)</f>
        <v>18035.53</v>
      </c>
      <c r="C1340" s="4">
        <f t="shared" si="60"/>
        <v>-74.610000000000582</v>
      </c>
      <c r="D1340" s="5">
        <f t="shared" si="61"/>
        <v>0.99588020854615145</v>
      </c>
      <c r="E1340" s="5">
        <f t="shared" si="62"/>
        <v>1.704043666075834</v>
      </c>
      <c r="F1340" s="5"/>
      <c r="G1340">
        <v>17981.849999999999</v>
      </c>
      <c r="H1340">
        <v>40.945500000000003</v>
      </c>
      <c r="I1340">
        <v>33.194400000000002</v>
      </c>
      <c r="J1340">
        <v>7.7510000000000003</v>
      </c>
      <c r="K1340">
        <v>-32.791800000000002</v>
      </c>
      <c r="L1340">
        <v>52.177100000000003</v>
      </c>
      <c r="M1340">
        <v>18207.96</v>
      </c>
      <c r="N1340">
        <v>17977.009999999998</v>
      </c>
      <c r="O1340">
        <v>17746.07</v>
      </c>
      <c r="P1340">
        <v>2.5693000000000001</v>
      </c>
      <c r="Q1340">
        <v>0.62670000000000003</v>
      </c>
      <c r="R1340">
        <v>-2.5468000000000002</v>
      </c>
      <c r="S1340">
        <v>17.0185</v>
      </c>
      <c r="T1340">
        <v>21.741</v>
      </c>
      <c r="U1340">
        <v>10.996</v>
      </c>
      <c r="V1340">
        <v>76.554199999999994</v>
      </c>
      <c r="W1340">
        <v>73.783500000000004</v>
      </c>
      <c r="X1340">
        <v>18207.96</v>
      </c>
      <c r="Y1340">
        <v>17746.07</v>
      </c>
    </row>
    <row r="1341" spans="1:25" x14ac:dyDescent="0.25">
      <c r="A1341" s="2">
        <v>42124</v>
      </c>
      <c r="B1341" s="4">
        <f>VLOOKUP(A1341,Prices!A:B,2,FALSE)</f>
        <v>17840.52</v>
      </c>
      <c r="C1341" s="4">
        <f t="shared" si="60"/>
        <v>-195.0099999999984</v>
      </c>
      <c r="D1341" s="5">
        <f t="shared" si="61"/>
        <v>0.98918745387576645</v>
      </c>
      <c r="E1341" s="5">
        <f t="shared" si="62"/>
        <v>1.685618615338681</v>
      </c>
      <c r="F1341" s="5"/>
      <c r="G1341">
        <v>17978.060000000001</v>
      </c>
      <c r="H1341">
        <v>23.086099999999998</v>
      </c>
      <c r="I1341">
        <v>31.172799999999999</v>
      </c>
      <c r="J1341">
        <v>-8.0867000000000004</v>
      </c>
      <c r="K1341">
        <v>-78.458200000000005</v>
      </c>
      <c r="L1341">
        <v>44.887999999999998</v>
      </c>
      <c r="M1341">
        <v>18187.37</v>
      </c>
      <c r="N1341">
        <v>17984.13</v>
      </c>
      <c r="O1341">
        <v>17780.88</v>
      </c>
      <c r="P1341">
        <v>2.2603</v>
      </c>
      <c r="Q1341">
        <v>0.1467</v>
      </c>
      <c r="R1341">
        <v>-165.96469999999999</v>
      </c>
      <c r="S1341">
        <v>15.3001</v>
      </c>
      <c r="T1341">
        <v>26.4725</v>
      </c>
      <c r="U1341">
        <v>12.121</v>
      </c>
      <c r="V1341">
        <v>77.727699999999999</v>
      </c>
      <c r="W1341">
        <v>75.995999999999995</v>
      </c>
      <c r="X1341">
        <v>18187.38</v>
      </c>
      <c r="Y1341">
        <v>17780.89</v>
      </c>
    </row>
    <row r="1342" spans="1:25" x14ac:dyDescent="0.25">
      <c r="A1342" s="2">
        <v>42125</v>
      </c>
      <c r="B1342" s="4">
        <f>VLOOKUP(A1342,Prices!A:B,2,FALSE)</f>
        <v>18024.060000000001</v>
      </c>
      <c r="C1342" s="4">
        <f t="shared" si="60"/>
        <v>183.54000000000087</v>
      </c>
      <c r="D1342" s="5">
        <f t="shared" si="61"/>
        <v>1.0102878167228311</v>
      </c>
      <c r="E1342" s="5">
        <f t="shared" si="62"/>
        <v>1.7029599507178776</v>
      </c>
      <c r="F1342" s="5"/>
      <c r="G1342">
        <v>17978.830000000002</v>
      </c>
      <c r="H1342">
        <v>23.472100000000001</v>
      </c>
      <c r="I1342">
        <v>29.6326</v>
      </c>
      <c r="J1342">
        <v>-6.1604999999999999</v>
      </c>
      <c r="K1342">
        <v>-35.477499999999999</v>
      </c>
      <c r="L1342">
        <v>51.723799999999997</v>
      </c>
      <c r="M1342">
        <v>18173.78</v>
      </c>
      <c r="N1342">
        <v>17997.169999999998</v>
      </c>
      <c r="O1342">
        <v>17820.57</v>
      </c>
      <c r="P1342">
        <v>1.9625999999999999</v>
      </c>
      <c r="Q1342">
        <v>0.57609999999999995</v>
      </c>
      <c r="R1342">
        <v>-53.295400000000001</v>
      </c>
      <c r="S1342">
        <v>14.1853</v>
      </c>
      <c r="T1342">
        <v>24.543600000000001</v>
      </c>
      <c r="U1342">
        <v>13.1656</v>
      </c>
      <c r="V1342">
        <v>76.552300000000002</v>
      </c>
      <c r="W1342">
        <v>76.944699999999997</v>
      </c>
      <c r="X1342">
        <v>18173.78</v>
      </c>
      <c r="Y1342">
        <v>17820.57</v>
      </c>
    </row>
    <row r="1343" spans="1:25" x14ac:dyDescent="0.25">
      <c r="A1343" s="2">
        <v>42128</v>
      </c>
      <c r="B1343" s="4">
        <f>VLOOKUP(A1343,Prices!A:B,2,FALSE)</f>
        <v>18070.400000000001</v>
      </c>
      <c r="C1343" s="4">
        <f t="shared" si="60"/>
        <v>46.340000000000146</v>
      </c>
      <c r="D1343" s="5">
        <f t="shared" si="61"/>
        <v>1.0025710078639329</v>
      </c>
      <c r="E1343" s="5">
        <f t="shared" si="62"/>
        <v>1.7073382741431362</v>
      </c>
      <c r="F1343" s="5"/>
      <c r="G1343">
        <v>17977.43</v>
      </c>
      <c r="H1343">
        <v>27.203600000000002</v>
      </c>
      <c r="I1343">
        <v>29.146799999999999</v>
      </c>
      <c r="J1343">
        <v>-1.9432</v>
      </c>
      <c r="K1343">
        <v>-24.625900000000001</v>
      </c>
      <c r="L1343">
        <v>53.2988</v>
      </c>
      <c r="M1343">
        <v>18177.52</v>
      </c>
      <c r="N1343">
        <v>18006.650000000001</v>
      </c>
      <c r="O1343">
        <v>17835.78</v>
      </c>
      <c r="P1343">
        <v>1.8977999999999999</v>
      </c>
      <c r="Q1343">
        <v>0.68659999999999999</v>
      </c>
      <c r="R1343">
        <v>74.122900000000001</v>
      </c>
      <c r="S1343">
        <v>17.742999999999999</v>
      </c>
      <c r="T1343">
        <v>23.4711</v>
      </c>
      <c r="U1343">
        <v>13.218</v>
      </c>
      <c r="V1343">
        <v>75.164100000000005</v>
      </c>
      <c r="W1343">
        <v>76.481399999999994</v>
      </c>
      <c r="X1343">
        <v>18177.52</v>
      </c>
      <c r="Y1343">
        <v>17835.78</v>
      </c>
    </row>
    <row r="1344" spans="1:25" x14ac:dyDescent="0.25">
      <c r="A1344" s="2">
        <v>42129</v>
      </c>
      <c r="B1344" s="4">
        <f>VLOOKUP(A1344,Prices!A:B,2,FALSE)</f>
        <v>17928.2</v>
      </c>
      <c r="C1344" s="4">
        <f t="shared" si="60"/>
        <v>-142.20000000000073</v>
      </c>
      <c r="D1344" s="5">
        <f t="shared" si="61"/>
        <v>0.9921307774039313</v>
      </c>
      <c r="E1344" s="5">
        <f t="shared" si="62"/>
        <v>1.6939028492171162</v>
      </c>
      <c r="F1344" s="5"/>
      <c r="G1344">
        <v>17973.650000000001</v>
      </c>
      <c r="H1344">
        <v>18.473500000000001</v>
      </c>
      <c r="I1344">
        <v>27.0122</v>
      </c>
      <c r="J1344">
        <v>-8.5387000000000004</v>
      </c>
      <c r="K1344">
        <v>-57.925800000000002</v>
      </c>
      <c r="L1344">
        <v>48.111699999999999</v>
      </c>
      <c r="M1344">
        <v>18173.46</v>
      </c>
      <c r="N1344">
        <v>18009.29</v>
      </c>
      <c r="O1344">
        <v>17845.11</v>
      </c>
      <c r="P1344">
        <v>1.8232999999999999</v>
      </c>
      <c r="Q1344">
        <v>0.253</v>
      </c>
      <c r="R1344">
        <v>-40.444200000000002</v>
      </c>
      <c r="S1344">
        <v>16.469100000000001</v>
      </c>
      <c r="T1344">
        <v>26.576699999999999</v>
      </c>
      <c r="U1344">
        <v>13.9511</v>
      </c>
      <c r="V1344">
        <v>70.855900000000005</v>
      </c>
      <c r="W1344">
        <v>74.190799999999996</v>
      </c>
      <c r="X1344">
        <v>18173.46</v>
      </c>
      <c r="Y1344">
        <v>17845.11</v>
      </c>
    </row>
    <row r="1345" spans="1:25" x14ac:dyDescent="0.25">
      <c r="A1345" s="2">
        <v>42130</v>
      </c>
      <c r="B1345" s="4">
        <f>VLOOKUP(A1345,Prices!A:B,2,FALSE)</f>
        <v>17841.98</v>
      </c>
      <c r="C1345" s="4">
        <f t="shared" si="60"/>
        <v>-86.220000000001164</v>
      </c>
      <c r="D1345" s="5">
        <f t="shared" si="61"/>
        <v>0.99519081670217857</v>
      </c>
      <c r="E1345" s="5">
        <f t="shared" si="62"/>
        <v>1.6857565599265292</v>
      </c>
      <c r="F1345" s="5"/>
      <c r="G1345">
        <v>17966.310000000001</v>
      </c>
      <c r="H1345">
        <v>4.5453000000000001</v>
      </c>
      <c r="I1345">
        <v>22.518799999999999</v>
      </c>
      <c r="J1345">
        <v>-17.973500000000001</v>
      </c>
      <c r="K1345">
        <v>-75.395300000000006</v>
      </c>
      <c r="L1345">
        <v>45.237000000000002</v>
      </c>
      <c r="M1345">
        <v>18180.150000000001</v>
      </c>
      <c r="N1345">
        <v>18006.259999999998</v>
      </c>
      <c r="O1345">
        <v>17832.38</v>
      </c>
      <c r="P1345">
        <v>1.9314</v>
      </c>
      <c r="Q1345">
        <v>2.76E-2</v>
      </c>
      <c r="R1345">
        <v>-173.79249999999999</v>
      </c>
      <c r="S1345">
        <v>14.666399999999999</v>
      </c>
      <c r="T1345">
        <v>30.258700000000001</v>
      </c>
      <c r="U1345">
        <v>15.4337</v>
      </c>
      <c r="V1345">
        <v>64.540700000000001</v>
      </c>
      <c r="W1345">
        <v>70.186899999999994</v>
      </c>
      <c r="X1345">
        <v>18180.14</v>
      </c>
      <c r="Y1345">
        <v>17832.38</v>
      </c>
    </row>
    <row r="1346" spans="1:25" x14ac:dyDescent="0.25">
      <c r="A1346" s="2">
        <v>42131</v>
      </c>
      <c r="B1346" s="4">
        <f>VLOOKUP(A1346,Prices!A:B,2,FALSE)</f>
        <v>17924.060000000001</v>
      </c>
      <c r="C1346" s="4">
        <f t="shared" si="60"/>
        <v>82.080000000001746</v>
      </c>
      <c r="D1346" s="5">
        <f t="shared" si="61"/>
        <v>1.0046003862799981</v>
      </c>
      <c r="E1346" s="5">
        <f t="shared" si="62"/>
        <v>1.693511691276232</v>
      </c>
      <c r="F1346" s="5"/>
      <c r="G1346">
        <v>17960.3</v>
      </c>
      <c r="H1346">
        <v>0.1288</v>
      </c>
      <c r="I1346">
        <v>18.040800000000001</v>
      </c>
      <c r="J1346">
        <v>-17.911999999999999</v>
      </c>
      <c r="K1346">
        <v>-56.843699999999998</v>
      </c>
      <c r="L1346">
        <v>48.398000000000003</v>
      </c>
      <c r="M1346">
        <v>18180.95</v>
      </c>
      <c r="N1346">
        <v>18004.53</v>
      </c>
      <c r="O1346">
        <v>17828.11</v>
      </c>
      <c r="P1346">
        <v>1.9597</v>
      </c>
      <c r="Q1346">
        <v>0.27189999999999998</v>
      </c>
      <c r="R1346">
        <v>-108.9482</v>
      </c>
      <c r="S1346">
        <v>13.675700000000001</v>
      </c>
      <c r="T1346">
        <v>28.2149</v>
      </c>
      <c r="U1346">
        <v>16.810400000000001</v>
      </c>
      <c r="V1346">
        <v>60.2712</v>
      </c>
      <c r="W1346">
        <v>65.2226</v>
      </c>
      <c r="X1346">
        <v>18180.95</v>
      </c>
      <c r="Y1346">
        <v>17828.11</v>
      </c>
    </row>
    <row r="1347" spans="1:25" x14ac:dyDescent="0.25">
      <c r="A1347" s="2">
        <v>42132</v>
      </c>
      <c r="B1347" s="4">
        <f>VLOOKUP(A1347,Prices!A:B,2,FALSE)</f>
        <v>18191.11</v>
      </c>
      <c r="C1347" s="4">
        <f t="shared" si="60"/>
        <v>267.04999999999927</v>
      </c>
      <c r="D1347" s="5">
        <f t="shared" si="61"/>
        <v>1.0148989682025167</v>
      </c>
      <c r="E1347" s="5">
        <f t="shared" si="62"/>
        <v>1.7187432681151469</v>
      </c>
      <c r="F1347" s="5"/>
      <c r="G1347">
        <v>17959.830000000002</v>
      </c>
      <c r="H1347">
        <v>17.970099999999999</v>
      </c>
      <c r="I1347">
        <v>18.026700000000002</v>
      </c>
      <c r="J1347">
        <v>-5.6500000000000002E-2</v>
      </c>
      <c r="K1347">
        <v>-2.9910999999999999</v>
      </c>
      <c r="L1347">
        <v>57.078499999999998</v>
      </c>
      <c r="M1347">
        <v>18204.45</v>
      </c>
      <c r="N1347">
        <v>18011.2</v>
      </c>
      <c r="O1347">
        <v>17817.96</v>
      </c>
      <c r="P1347">
        <v>2.1457999999999999</v>
      </c>
      <c r="Q1347">
        <v>0.96550000000000002</v>
      </c>
      <c r="R1347">
        <v>105.39400000000001</v>
      </c>
      <c r="S1347">
        <v>20.843299999999999</v>
      </c>
      <c r="T1347">
        <v>25.279399999999999</v>
      </c>
      <c r="U1347">
        <v>16.296600000000002</v>
      </c>
      <c r="V1347">
        <v>57.564100000000003</v>
      </c>
      <c r="W1347">
        <v>60.792000000000002</v>
      </c>
      <c r="X1347">
        <v>18204.439999999999</v>
      </c>
      <c r="Y1347">
        <v>17817.96</v>
      </c>
    </row>
    <row r="1348" spans="1:25" x14ac:dyDescent="0.25">
      <c r="A1348" s="2">
        <v>42135</v>
      </c>
      <c r="B1348" s="4">
        <f>VLOOKUP(A1348,Prices!A:B,2,FALSE)</f>
        <v>18105.169999999998</v>
      </c>
      <c r="C1348" s="4">
        <f t="shared" ref="C1348:C1411" si="63">B1348-B1347</f>
        <v>-85.940000000002328</v>
      </c>
      <c r="D1348" s="5">
        <f t="shared" ref="D1348:D1411" si="64">(B1348-B1347)/B1347+1</f>
        <v>0.99527571434618323</v>
      </c>
      <c r="E1348" s="5">
        <f t="shared" si="62"/>
        <v>1.7106234339509963</v>
      </c>
      <c r="F1348" s="5"/>
      <c r="G1348">
        <v>17959.28</v>
      </c>
      <c r="H1348">
        <v>24.888000000000002</v>
      </c>
      <c r="I1348">
        <v>19.398900000000001</v>
      </c>
      <c r="J1348">
        <v>5.4890999999999996</v>
      </c>
      <c r="K1348">
        <v>-21.194299999999998</v>
      </c>
      <c r="L1348">
        <v>53.934199999999997</v>
      </c>
      <c r="M1348">
        <v>18214.36</v>
      </c>
      <c r="N1348">
        <v>18017.61</v>
      </c>
      <c r="O1348">
        <v>17820.849999999999</v>
      </c>
      <c r="P1348">
        <v>2.1840000000000002</v>
      </c>
      <c r="Q1348">
        <v>0.72250000000000003</v>
      </c>
      <c r="R1348">
        <v>105.6806</v>
      </c>
      <c r="S1348">
        <v>19.9617</v>
      </c>
      <c r="T1348">
        <v>24.210100000000001</v>
      </c>
      <c r="U1348">
        <v>15.819599999999999</v>
      </c>
      <c r="V1348">
        <v>55.047400000000003</v>
      </c>
      <c r="W1348">
        <v>57.627600000000001</v>
      </c>
      <c r="X1348">
        <v>18214.36</v>
      </c>
      <c r="Y1348">
        <v>17820.849999999999</v>
      </c>
    </row>
    <row r="1349" spans="1:25" x14ac:dyDescent="0.25">
      <c r="A1349" s="2">
        <v>42136</v>
      </c>
      <c r="B1349" s="4">
        <f>VLOOKUP(A1349,Prices!A:B,2,FALSE)</f>
        <v>18068.23</v>
      </c>
      <c r="C1349" s="4">
        <f t="shared" si="63"/>
        <v>-36.93999999999869</v>
      </c>
      <c r="D1349" s="5">
        <f t="shared" si="64"/>
        <v>0.99795969880426427</v>
      </c>
      <c r="E1349" s="5">
        <f t="shared" ref="E1349:E1412" si="65">D1349*E1348</f>
        <v>1.7071332469132525</v>
      </c>
      <c r="F1349" s="5"/>
      <c r="G1349">
        <v>17954.88</v>
      </c>
      <c r="H1349">
        <v>27.0777</v>
      </c>
      <c r="I1349">
        <v>20.934699999999999</v>
      </c>
      <c r="J1349">
        <v>6.1429999999999998</v>
      </c>
      <c r="K1349">
        <v>-29.018599999999999</v>
      </c>
      <c r="L1349">
        <v>52.5931</v>
      </c>
      <c r="M1349">
        <v>18217.03</v>
      </c>
      <c r="N1349">
        <v>18019.18</v>
      </c>
      <c r="O1349">
        <v>17821.34</v>
      </c>
      <c r="P1349">
        <v>2.1959</v>
      </c>
      <c r="Q1349">
        <v>0.624</v>
      </c>
      <c r="R1349">
        <v>22.3017</v>
      </c>
      <c r="S1349">
        <v>18.484999999999999</v>
      </c>
      <c r="T1349">
        <v>28.6724</v>
      </c>
      <c r="U1349">
        <v>16.232700000000001</v>
      </c>
      <c r="V1349">
        <v>55.5608</v>
      </c>
      <c r="W1349">
        <v>56.057400000000001</v>
      </c>
      <c r="X1349">
        <v>18217.02</v>
      </c>
      <c r="Y1349">
        <v>17821.34</v>
      </c>
    </row>
    <row r="1350" spans="1:25" x14ac:dyDescent="0.25">
      <c r="A1350" s="2">
        <v>42137</v>
      </c>
      <c r="B1350" s="4">
        <f>VLOOKUP(A1350,Prices!A:B,2,FALSE)</f>
        <v>18060.490000000002</v>
      </c>
      <c r="C1350" s="4">
        <f t="shared" si="63"/>
        <v>-7.7399999999979627</v>
      </c>
      <c r="D1350" s="5">
        <f t="shared" si="64"/>
        <v>0.99957162378384612</v>
      </c>
      <c r="E1350" s="5">
        <f t="shared" si="65"/>
        <v>1.7064019516324693</v>
      </c>
      <c r="F1350" s="5"/>
      <c r="G1350">
        <v>17952.02</v>
      </c>
      <c r="H1350">
        <v>27.8672</v>
      </c>
      <c r="I1350">
        <v>22.321200000000001</v>
      </c>
      <c r="J1350">
        <v>5.5460000000000003</v>
      </c>
      <c r="K1350">
        <v>-30.658100000000001</v>
      </c>
      <c r="L1350">
        <v>52.299599999999998</v>
      </c>
      <c r="M1350">
        <v>18210.77</v>
      </c>
      <c r="N1350">
        <v>18016.580000000002</v>
      </c>
      <c r="O1350">
        <v>17822.39</v>
      </c>
      <c r="P1350">
        <v>2.1556999999999999</v>
      </c>
      <c r="Q1350">
        <v>0.61309999999999998</v>
      </c>
      <c r="R1350">
        <v>57.546199999999999</v>
      </c>
      <c r="S1350">
        <v>18.339300000000001</v>
      </c>
      <c r="T1350">
        <v>27.613199999999999</v>
      </c>
      <c r="U1350">
        <v>16.514800000000001</v>
      </c>
      <c r="V1350">
        <v>59.931100000000001</v>
      </c>
      <c r="W1350">
        <v>56.846400000000003</v>
      </c>
      <c r="X1350">
        <v>18210.77</v>
      </c>
      <c r="Y1350">
        <v>17822.39</v>
      </c>
    </row>
    <row r="1351" spans="1:25" x14ac:dyDescent="0.25">
      <c r="A1351" s="2">
        <v>42138</v>
      </c>
      <c r="B1351" s="4">
        <f>VLOOKUP(A1351,Prices!A:B,2,FALSE)</f>
        <v>18252.240000000002</v>
      </c>
      <c r="C1351" s="4">
        <f t="shared" si="63"/>
        <v>191.75</v>
      </c>
      <c r="D1351" s="5">
        <f t="shared" si="64"/>
        <v>1.0106170984286695</v>
      </c>
      <c r="E1351" s="5">
        <f t="shared" si="65"/>
        <v>1.7245189891118251</v>
      </c>
      <c r="F1351" s="5"/>
      <c r="G1351">
        <v>17955.13</v>
      </c>
      <c r="H1351">
        <v>43.464500000000001</v>
      </c>
      <c r="I1351">
        <v>26.549800000000001</v>
      </c>
      <c r="J1351">
        <v>16.9146</v>
      </c>
      <c r="K1351">
        <v>-0.56899999999999995</v>
      </c>
      <c r="L1351">
        <v>58.480400000000003</v>
      </c>
      <c r="M1351">
        <v>18240.72</v>
      </c>
      <c r="N1351">
        <v>18023.900000000001</v>
      </c>
      <c r="O1351">
        <v>17807.080000000002</v>
      </c>
      <c r="P1351">
        <v>2.4058999999999999</v>
      </c>
      <c r="Q1351">
        <v>1.0266</v>
      </c>
      <c r="R1351">
        <v>139.2056</v>
      </c>
      <c r="S1351">
        <v>21.743500000000001</v>
      </c>
      <c r="T1351">
        <v>25.502300000000002</v>
      </c>
      <c r="U1351">
        <v>15.9034</v>
      </c>
      <c r="V1351">
        <v>66.291499999999999</v>
      </c>
      <c r="W1351">
        <v>60.594499999999996</v>
      </c>
      <c r="X1351">
        <v>18240.72</v>
      </c>
      <c r="Y1351">
        <v>17807.080000000002</v>
      </c>
    </row>
    <row r="1352" spans="1:25" x14ac:dyDescent="0.25">
      <c r="A1352" s="2">
        <v>42139</v>
      </c>
      <c r="B1352" s="4">
        <f>VLOOKUP(A1352,Prices!A:B,2,FALSE)</f>
        <v>18272.560000000001</v>
      </c>
      <c r="C1352" s="4">
        <f t="shared" si="63"/>
        <v>20.319999999999709</v>
      </c>
      <c r="D1352" s="5">
        <f t="shared" si="64"/>
        <v>1.0011132880128686</v>
      </c>
      <c r="E1352" s="5">
        <f t="shared" si="65"/>
        <v>1.7264388754303674</v>
      </c>
      <c r="F1352" s="5"/>
      <c r="G1352">
        <v>17957.86</v>
      </c>
      <c r="H1352">
        <v>56.810200000000002</v>
      </c>
      <c r="I1352">
        <v>32.601900000000001</v>
      </c>
      <c r="J1352">
        <v>24.208300000000001</v>
      </c>
      <c r="K1352">
        <v>-2.9700000000000001E-2</v>
      </c>
      <c r="L1352">
        <v>59.0854</v>
      </c>
      <c r="M1352">
        <v>18268.88</v>
      </c>
      <c r="N1352">
        <v>18046.21</v>
      </c>
      <c r="O1352">
        <v>17823.55</v>
      </c>
      <c r="P1352">
        <v>2.4676999999999998</v>
      </c>
      <c r="Q1352">
        <v>1.0083</v>
      </c>
      <c r="R1352">
        <v>152.84719999999999</v>
      </c>
      <c r="S1352">
        <v>21.948799999999999</v>
      </c>
      <c r="T1352">
        <v>24.895499999999998</v>
      </c>
      <c r="U1352">
        <v>15.216799999999999</v>
      </c>
      <c r="V1352">
        <v>71.744</v>
      </c>
      <c r="W1352">
        <v>65.988900000000001</v>
      </c>
      <c r="X1352">
        <v>18268.88</v>
      </c>
      <c r="Y1352">
        <v>17823.55</v>
      </c>
    </row>
    <row r="1353" spans="1:25" x14ac:dyDescent="0.25">
      <c r="A1353" s="2">
        <v>42142</v>
      </c>
      <c r="B1353" s="4">
        <f>VLOOKUP(A1353,Prices!A:B,2,FALSE)</f>
        <v>18298.88</v>
      </c>
      <c r="C1353" s="4">
        <f t="shared" si="63"/>
        <v>26.319999999999709</v>
      </c>
      <c r="D1353" s="5">
        <f t="shared" si="64"/>
        <v>1.001440411195804</v>
      </c>
      <c r="E1353" s="5">
        <f t="shared" si="65"/>
        <v>1.7289256573154086</v>
      </c>
      <c r="F1353" s="5"/>
      <c r="G1353">
        <v>17966.7</v>
      </c>
      <c r="H1353">
        <v>68.718500000000006</v>
      </c>
      <c r="I1353">
        <v>39.825200000000002</v>
      </c>
      <c r="J1353">
        <v>28.8933</v>
      </c>
      <c r="K1353">
        <v>-4.4999000000000002</v>
      </c>
      <c r="L1353">
        <v>59.900500000000001</v>
      </c>
      <c r="M1353">
        <v>18307.650000000001</v>
      </c>
      <c r="N1353">
        <v>18059.41</v>
      </c>
      <c r="O1353">
        <v>17811.169999999998</v>
      </c>
      <c r="P1353">
        <v>2.7492000000000001</v>
      </c>
      <c r="Q1353">
        <v>0.98229999999999995</v>
      </c>
      <c r="R1353">
        <v>138.9717</v>
      </c>
      <c r="S1353">
        <v>23.449200000000001</v>
      </c>
      <c r="T1353">
        <v>24.0275</v>
      </c>
      <c r="U1353">
        <v>14.216900000000001</v>
      </c>
      <c r="V1353">
        <v>77.727000000000004</v>
      </c>
      <c r="W1353">
        <v>71.920900000000003</v>
      </c>
      <c r="X1353">
        <v>18307.650000000001</v>
      </c>
      <c r="Y1353">
        <v>17811.169999999998</v>
      </c>
    </row>
    <row r="1354" spans="1:25" x14ac:dyDescent="0.25">
      <c r="A1354" s="2">
        <v>42143</v>
      </c>
      <c r="B1354" s="4">
        <f>VLOOKUP(A1354,Prices!A:B,2,FALSE)</f>
        <v>18312.39</v>
      </c>
      <c r="C1354" s="4">
        <f t="shared" si="63"/>
        <v>13.509999999998399</v>
      </c>
      <c r="D1354" s="5">
        <f t="shared" si="64"/>
        <v>1.0007382965514828</v>
      </c>
      <c r="E1354" s="5">
        <f t="shared" si="65"/>
        <v>1.7302021171659747</v>
      </c>
      <c r="F1354" s="5"/>
      <c r="G1354">
        <v>17973.04</v>
      </c>
      <c r="H1354">
        <v>78.343000000000004</v>
      </c>
      <c r="I1354">
        <v>47.528799999999997</v>
      </c>
      <c r="J1354">
        <v>30.8142</v>
      </c>
      <c r="K1354">
        <v>-6.3032000000000004</v>
      </c>
      <c r="L1354">
        <v>60.337299999999999</v>
      </c>
      <c r="M1354">
        <v>18343.439999999999</v>
      </c>
      <c r="N1354">
        <v>18077.55</v>
      </c>
      <c r="O1354">
        <v>17811.669999999998</v>
      </c>
      <c r="P1354">
        <v>2.9416000000000002</v>
      </c>
      <c r="Q1354">
        <v>0.94159999999999999</v>
      </c>
      <c r="R1354">
        <v>127.7897</v>
      </c>
      <c r="S1354">
        <v>23.658300000000001</v>
      </c>
      <c r="T1354">
        <v>23.068300000000001</v>
      </c>
      <c r="U1354">
        <v>13.291600000000001</v>
      </c>
      <c r="V1354">
        <v>83.462299999999999</v>
      </c>
      <c r="W1354">
        <v>77.644499999999994</v>
      </c>
      <c r="X1354">
        <v>18343.439999999999</v>
      </c>
      <c r="Y1354">
        <v>17811.669999999998</v>
      </c>
    </row>
    <row r="1355" spans="1:25" x14ac:dyDescent="0.25">
      <c r="A1355" s="2">
        <v>42144</v>
      </c>
      <c r="B1355" s="4">
        <f>VLOOKUP(A1355,Prices!A:B,2,FALSE)</f>
        <v>18285.400000000001</v>
      </c>
      <c r="C1355" s="4">
        <f t="shared" si="63"/>
        <v>-26.989999999997963</v>
      </c>
      <c r="D1355" s="5">
        <f t="shared" si="64"/>
        <v>0.99852613449145644</v>
      </c>
      <c r="E1355" s="5">
        <f t="shared" si="65"/>
        <v>1.7276520319426747</v>
      </c>
      <c r="F1355" s="5"/>
      <c r="G1355">
        <v>17985.490000000002</v>
      </c>
      <c r="H1355">
        <v>82.837599999999995</v>
      </c>
      <c r="I1355">
        <v>54.590499999999999</v>
      </c>
      <c r="J1355">
        <v>28.2471</v>
      </c>
      <c r="K1355">
        <v>-10.668799999999999</v>
      </c>
      <c r="L1355">
        <v>58.9557</v>
      </c>
      <c r="M1355">
        <v>18369.939999999999</v>
      </c>
      <c r="N1355">
        <v>18089.91</v>
      </c>
      <c r="O1355">
        <v>17809.88</v>
      </c>
      <c r="P1355">
        <v>3.0960000000000001</v>
      </c>
      <c r="Q1355">
        <v>0.84909999999999997</v>
      </c>
      <c r="R1355">
        <v>103.8925</v>
      </c>
      <c r="S1355">
        <v>22.813099999999999</v>
      </c>
      <c r="T1355">
        <v>22.2441</v>
      </c>
      <c r="U1355">
        <v>12.432399999999999</v>
      </c>
      <c r="V1355">
        <v>88.207700000000003</v>
      </c>
      <c r="W1355">
        <v>83.132400000000004</v>
      </c>
      <c r="X1355">
        <v>18369.939999999999</v>
      </c>
      <c r="Y1355">
        <v>17809.88</v>
      </c>
    </row>
    <row r="1356" spans="1:25" x14ac:dyDescent="0.25">
      <c r="A1356" s="2">
        <v>42145</v>
      </c>
      <c r="B1356" s="4">
        <f>VLOOKUP(A1356,Prices!A:B,2,FALSE)</f>
        <v>18285.740000000002</v>
      </c>
      <c r="C1356" s="4">
        <f t="shared" si="63"/>
        <v>0.34000000000014552</v>
      </c>
      <c r="D1356" s="5">
        <f t="shared" si="64"/>
        <v>1.0000185940695856</v>
      </c>
      <c r="E1356" s="5">
        <f t="shared" si="65"/>
        <v>1.7276841560247764</v>
      </c>
      <c r="F1356" s="5"/>
      <c r="G1356">
        <v>17998.490000000002</v>
      </c>
      <c r="H1356">
        <v>85.4422</v>
      </c>
      <c r="I1356">
        <v>60.760899999999999</v>
      </c>
      <c r="J1356">
        <v>24.6813</v>
      </c>
      <c r="K1356">
        <v>-10.613899999999999</v>
      </c>
      <c r="L1356">
        <v>58.968400000000003</v>
      </c>
      <c r="M1356">
        <v>18393.45</v>
      </c>
      <c r="N1356">
        <v>18101.259999999998</v>
      </c>
      <c r="O1356">
        <v>17809.07</v>
      </c>
      <c r="P1356">
        <v>3.2284000000000002</v>
      </c>
      <c r="Q1356">
        <v>0.81569999999999998</v>
      </c>
      <c r="R1356">
        <v>78.588200000000001</v>
      </c>
      <c r="S1356">
        <v>22.1006</v>
      </c>
      <c r="T1356">
        <v>22.638300000000001</v>
      </c>
      <c r="U1356">
        <v>11.6302</v>
      </c>
      <c r="V1356">
        <v>90.300399999999996</v>
      </c>
      <c r="W1356">
        <v>87.323499999999996</v>
      </c>
      <c r="X1356">
        <v>18393.45</v>
      </c>
      <c r="Y1356">
        <v>17809.07</v>
      </c>
    </row>
    <row r="1357" spans="1:25" x14ac:dyDescent="0.25">
      <c r="A1357" s="2">
        <v>42146</v>
      </c>
      <c r="B1357" s="4">
        <f>VLOOKUP(A1357,Prices!A:B,2,FALSE)</f>
        <v>18232.02</v>
      </c>
      <c r="C1357" s="4">
        <f t="shared" si="63"/>
        <v>-53.720000000001164</v>
      </c>
      <c r="D1357" s="5">
        <f t="shared" si="64"/>
        <v>0.99706219163129295</v>
      </c>
      <c r="E1357" s="5">
        <f t="shared" si="65"/>
        <v>1.7226085510527243</v>
      </c>
      <c r="F1357" s="5"/>
      <c r="G1357">
        <v>18005.23</v>
      </c>
      <c r="H1357">
        <v>82.223699999999994</v>
      </c>
      <c r="I1357">
        <v>65.053399999999996</v>
      </c>
      <c r="J1357">
        <v>17.170200000000001</v>
      </c>
      <c r="K1357">
        <v>-19.3032</v>
      </c>
      <c r="L1357">
        <v>56.008899999999997</v>
      </c>
      <c r="M1357">
        <v>18406.3</v>
      </c>
      <c r="N1357">
        <v>18108.86</v>
      </c>
      <c r="O1357">
        <v>17811.41</v>
      </c>
      <c r="P1357">
        <v>3.2850999999999999</v>
      </c>
      <c r="Q1357">
        <v>0.70699999999999996</v>
      </c>
      <c r="R1357">
        <v>49.872900000000001</v>
      </c>
      <c r="S1357">
        <v>21.3309</v>
      </c>
      <c r="T1357">
        <v>23.4861</v>
      </c>
      <c r="U1357">
        <v>11.143000000000001</v>
      </c>
      <c r="V1357">
        <v>91.503600000000006</v>
      </c>
      <c r="W1357">
        <v>90.003900000000002</v>
      </c>
      <c r="X1357">
        <v>18406.3</v>
      </c>
      <c r="Y1357">
        <v>17811.41</v>
      </c>
    </row>
    <row r="1358" spans="1:25" x14ac:dyDescent="0.25">
      <c r="A1358" s="2">
        <v>42150</v>
      </c>
      <c r="B1358" s="4">
        <f>VLOOKUP(A1358,Prices!A:B,2,FALSE)</f>
        <v>18041.54</v>
      </c>
      <c r="C1358" s="4">
        <f t="shared" si="63"/>
        <v>-190.47999999999956</v>
      </c>
      <c r="D1358" s="5">
        <f t="shared" si="64"/>
        <v>0.98955244673930809</v>
      </c>
      <c r="E1358" s="5">
        <f t="shared" si="65"/>
        <v>1.7046115064682776</v>
      </c>
      <c r="F1358" s="5"/>
      <c r="G1358">
        <v>18011.07</v>
      </c>
      <c r="H1358">
        <v>63.57</v>
      </c>
      <c r="I1358">
        <v>64.756699999999995</v>
      </c>
      <c r="J1358">
        <v>-1.1868000000000001</v>
      </c>
      <c r="K1358">
        <v>-50.113300000000002</v>
      </c>
      <c r="L1358">
        <v>47.001199999999997</v>
      </c>
      <c r="M1358">
        <v>18406.310000000001</v>
      </c>
      <c r="N1358">
        <v>18109.03</v>
      </c>
      <c r="O1358">
        <v>17811.75</v>
      </c>
      <c r="P1358">
        <v>3.2831999999999999</v>
      </c>
      <c r="Q1358">
        <v>0.38650000000000001</v>
      </c>
      <c r="R1358">
        <v>-52.9955</v>
      </c>
      <c r="S1358">
        <v>18.874099999999999</v>
      </c>
      <c r="T1358">
        <v>31.590499999999999</v>
      </c>
      <c r="U1358">
        <v>12.1469</v>
      </c>
      <c r="V1358">
        <v>90.214500000000001</v>
      </c>
      <c r="W1358">
        <v>90.672799999999995</v>
      </c>
      <c r="X1358">
        <v>18406.310000000001</v>
      </c>
      <c r="Y1358">
        <v>17811.75</v>
      </c>
    </row>
    <row r="1359" spans="1:25" x14ac:dyDescent="0.25">
      <c r="A1359" s="2">
        <v>42151</v>
      </c>
      <c r="B1359" s="4">
        <f>VLOOKUP(A1359,Prices!A:B,2,FALSE)</f>
        <v>18162.990000000002</v>
      </c>
      <c r="C1359" s="4">
        <f t="shared" si="63"/>
        <v>121.45000000000073</v>
      </c>
      <c r="D1359" s="5">
        <f t="shared" si="64"/>
        <v>1.0067316869845924</v>
      </c>
      <c r="E1359" s="5">
        <f t="shared" si="65"/>
        <v>1.7160864175601565</v>
      </c>
      <c r="F1359" s="5"/>
      <c r="G1359">
        <v>18014.79</v>
      </c>
      <c r="H1359">
        <v>57.9193</v>
      </c>
      <c r="I1359">
        <v>63.389200000000002</v>
      </c>
      <c r="J1359">
        <v>-5.47</v>
      </c>
      <c r="K1359">
        <v>-33.975900000000003</v>
      </c>
      <c r="L1359">
        <v>52.271900000000002</v>
      </c>
      <c r="M1359">
        <v>18409.89</v>
      </c>
      <c r="N1359">
        <v>18111.68</v>
      </c>
      <c r="O1359">
        <v>17813.46</v>
      </c>
      <c r="P1359">
        <v>3.2930000000000001</v>
      </c>
      <c r="Q1359">
        <v>0.58599999999999997</v>
      </c>
      <c r="R1359">
        <v>-43.469900000000003</v>
      </c>
      <c r="S1359">
        <v>17.5366</v>
      </c>
      <c r="T1359">
        <v>29.351800000000001</v>
      </c>
      <c r="U1359">
        <v>13.0792</v>
      </c>
      <c r="V1359">
        <v>87.050200000000004</v>
      </c>
      <c r="W1359">
        <v>89.589399999999998</v>
      </c>
      <c r="X1359">
        <v>18409.89</v>
      </c>
      <c r="Y1359">
        <v>17813.46</v>
      </c>
    </row>
    <row r="1360" spans="1:25" x14ac:dyDescent="0.25">
      <c r="A1360" s="2">
        <v>42152</v>
      </c>
      <c r="B1360" s="4">
        <f>VLOOKUP(A1360,Prices!A:B,2,FALSE)</f>
        <v>18126.12</v>
      </c>
      <c r="C1360" s="4">
        <f t="shared" si="63"/>
        <v>-36.870000000002619</v>
      </c>
      <c r="D1360" s="5">
        <f t="shared" si="64"/>
        <v>0.99797004788308519</v>
      </c>
      <c r="E1360" s="5">
        <f t="shared" si="65"/>
        <v>1.7126028443040215</v>
      </c>
      <c r="F1360" s="5"/>
      <c r="G1360">
        <v>18020.330000000002</v>
      </c>
      <c r="H1360">
        <v>49.890700000000002</v>
      </c>
      <c r="I1360">
        <v>60.689500000000002</v>
      </c>
      <c r="J1360">
        <v>-10.7988</v>
      </c>
      <c r="K1360">
        <v>-52.804099999999998</v>
      </c>
      <c r="L1360">
        <v>50.625799999999998</v>
      </c>
      <c r="M1360">
        <v>18412.400000000001</v>
      </c>
      <c r="N1360">
        <v>18116.21</v>
      </c>
      <c r="O1360">
        <v>17820.009999999998</v>
      </c>
      <c r="P1360">
        <v>3.2698999999999998</v>
      </c>
      <c r="Q1360">
        <v>0.51670000000000005</v>
      </c>
      <c r="R1360">
        <v>-57.607599999999998</v>
      </c>
      <c r="S1360">
        <v>16.7089</v>
      </c>
      <c r="T1360">
        <v>27.9664</v>
      </c>
      <c r="U1360">
        <v>13.944900000000001</v>
      </c>
      <c r="V1360">
        <v>82.055800000000005</v>
      </c>
      <c r="W1360">
        <v>86.440200000000004</v>
      </c>
      <c r="X1360">
        <v>18412.400000000001</v>
      </c>
      <c r="Y1360">
        <v>17820.009999999998</v>
      </c>
    </row>
    <row r="1361" spans="1:25" x14ac:dyDescent="0.25">
      <c r="A1361" s="2">
        <v>42153</v>
      </c>
      <c r="B1361" s="4">
        <f>VLOOKUP(A1361,Prices!A:B,2,FALSE)</f>
        <v>18010.68</v>
      </c>
      <c r="C1361" s="4">
        <f t="shared" si="63"/>
        <v>-115.43999999999869</v>
      </c>
      <c r="D1361" s="5">
        <f t="shared" si="64"/>
        <v>0.99363129009407425</v>
      </c>
      <c r="E1361" s="5">
        <f t="shared" si="65"/>
        <v>1.7016957736045859</v>
      </c>
      <c r="F1361" s="5"/>
      <c r="G1361">
        <v>18019.02</v>
      </c>
      <c r="H1361">
        <v>33.823099999999997</v>
      </c>
      <c r="I1361">
        <v>55.316299999999998</v>
      </c>
      <c r="J1361">
        <v>-21.493099999999998</v>
      </c>
      <c r="K1361">
        <v>-79.867000000000004</v>
      </c>
      <c r="L1361">
        <v>45.766599999999997</v>
      </c>
      <c r="M1361">
        <v>18397.599999999999</v>
      </c>
      <c r="N1361">
        <v>18124.71</v>
      </c>
      <c r="O1361">
        <v>17851.830000000002</v>
      </c>
      <c r="P1361">
        <v>3.0112000000000001</v>
      </c>
      <c r="Q1361">
        <v>0.29110000000000003</v>
      </c>
      <c r="R1361">
        <v>-104.90779999999999</v>
      </c>
      <c r="S1361">
        <v>15.4085</v>
      </c>
      <c r="T1361">
        <v>30.5776</v>
      </c>
      <c r="U1361">
        <v>15.305</v>
      </c>
      <c r="V1361">
        <v>75.683499999999995</v>
      </c>
      <c r="W1361">
        <v>81.596500000000006</v>
      </c>
      <c r="X1361">
        <v>18397.599999999999</v>
      </c>
      <c r="Y1361">
        <v>17851.830000000002</v>
      </c>
    </row>
    <row r="1362" spans="1:25" x14ac:dyDescent="0.25">
      <c r="A1362" s="2">
        <v>42156</v>
      </c>
      <c r="B1362" s="4">
        <f>VLOOKUP(A1362,Prices!A:B,2,FALSE)</f>
        <v>18040.37</v>
      </c>
      <c r="C1362" s="4">
        <f t="shared" si="63"/>
        <v>29.68999999999869</v>
      </c>
      <c r="D1362" s="5">
        <f t="shared" si="64"/>
        <v>1.0016484663544074</v>
      </c>
      <c r="E1362" s="5">
        <f t="shared" si="65"/>
        <v>1.7045009618328104</v>
      </c>
      <c r="F1362" s="5"/>
      <c r="G1362">
        <v>18020.64</v>
      </c>
      <c r="H1362">
        <v>23.217500000000001</v>
      </c>
      <c r="I1362">
        <v>48.896500000000003</v>
      </c>
      <c r="J1362">
        <v>-25.678999999999998</v>
      </c>
      <c r="K1362">
        <v>-72.906800000000004</v>
      </c>
      <c r="L1362">
        <v>47.170999999999999</v>
      </c>
      <c r="M1362">
        <v>18397.3</v>
      </c>
      <c r="N1362">
        <v>18125.53</v>
      </c>
      <c r="O1362">
        <v>17853.759999999998</v>
      </c>
      <c r="P1362">
        <v>2.9988000000000001</v>
      </c>
      <c r="Q1362">
        <v>0.34329999999999999</v>
      </c>
      <c r="R1362">
        <v>-100.4791</v>
      </c>
      <c r="S1362">
        <v>14.4724</v>
      </c>
      <c r="T1362">
        <v>28.719899999999999</v>
      </c>
      <c r="U1362">
        <v>16.567900000000002</v>
      </c>
      <c r="V1362">
        <v>68.842200000000005</v>
      </c>
      <c r="W1362">
        <v>75.527199999999993</v>
      </c>
      <c r="X1362">
        <v>18397.3</v>
      </c>
      <c r="Y1362">
        <v>17853.759999999998</v>
      </c>
    </row>
    <row r="1363" spans="1:25" x14ac:dyDescent="0.25">
      <c r="A1363" s="2">
        <v>42157</v>
      </c>
      <c r="B1363" s="4">
        <f>VLOOKUP(A1363,Prices!A:B,2,FALSE)</f>
        <v>18011.939999999999</v>
      </c>
      <c r="C1363" s="4">
        <f t="shared" si="63"/>
        <v>-28.430000000000291</v>
      </c>
      <c r="D1363" s="5">
        <f t="shared" si="64"/>
        <v>0.99842408997154708</v>
      </c>
      <c r="E1363" s="5">
        <f t="shared" si="65"/>
        <v>1.7018148216735505</v>
      </c>
      <c r="F1363" s="5"/>
      <c r="G1363">
        <v>18018.330000000002</v>
      </c>
      <c r="H1363">
        <v>12.3758</v>
      </c>
      <c r="I1363">
        <v>41.592399999999998</v>
      </c>
      <c r="J1363">
        <v>-29.2166</v>
      </c>
      <c r="K1363">
        <v>-79.670599999999993</v>
      </c>
      <c r="L1363">
        <v>45.944099999999999</v>
      </c>
      <c r="M1363">
        <v>18397.919999999998</v>
      </c>
      <c r="N1363">
        <v>18122.61</v>
      </c>
      <c r="O1363">
        <v>17847.29</v>
      </c>
      <c r="P1363">
        <v>3.0384000000000002</v>
      </c>
      <c r="Q1363">
        <v>0.29899999999999999</v>
      </c>
      <c r="R1363">
        <v>-113.66379999999999</v>
      </c>
      <c r="S1363">
        <v>13.301399999999999</v>
      </c>
      <c r="T1363">
        <v>29.1524</v>
      </c>
      <c r="U1363">
        <v>18.051400000000001</v>
      </c>
      <c r="V1363">
        <v>63.633899999999997</v>
      </c>
      <c r="W1363">
        <v>69.386499999999998</v>
      </c>
      <c r="X1363">
        <v>18397.919999999998</v>
      </c>
      <c r="Y1363">
        <v>17847.29</v>
      </c>
    </row>
    <row r="1364" spans="1:25" x14ac:dyDescent="0.25">
      <c r="A1364" s="2">
        <v>42158</v>
      </c>
      <c r="B1364" s="4">
        <f>VLOOKUP(A1364,Prices!A:B,2,FALSE)</f>
        <v>18076.27</v>
      </c>
      <c r="C1364" s="4">
        <f t="shared" si="63"/>
        <v>64.330000000001746</v>
      </c>
      <c r="D1364" s="5">
        <f t="shared" si="64"/>
        <v>1.0035715197807678</v>
      </c>
      <c r="E1364" s="5">
        <f t="shared" si="65"/>
        <v>1.7078928869723613</v>
      </c>
      <c r="F1364" s="5"/>
      <c r="G1364">
        <v>18017.53</v>
      </c>
      <c r="H1364">
        <v>8.8722999999999992</v>
      </c>
      <c r="I1364">
        <v>35.048400000000001</v>
      </c>
      <c r="J1364">
        <v>-26.176100000000002</v>
      </c>
      <c r="K1364">
        <v>-64.570599999999999</v>
      </c>
      <c r="L1364">
        <v>49.1661</v>
      </c>
      <c r="M1364">
        <v>18391.64</v>
      </c>
      <c r="N1364">
        <v>18130.009999999998</v>
      </c>
      <c r="O1364">
        <v>17868.38</v>
      </c>
      <c r="P1364">
        <v>2.8862000000000001</v>
      </c>
      <c r="Q1364">
        <v>0.39729999999999999</v>
      </c>
      <c r="R1364">
        <v>-53.967599999999997</v>
      </c>
      <c r="S1364">
        <v>15.9718</v>
      </c>
      <c r="T1364">
        <v>26.930700000000002</v>
      </c>
      <c r="U1364">
        <v>18.586600000000001</v>
      </c>
      <c r="V1364">
        <v>58.831200000000003</v>
      </c>
      <c r="W1364">
        <v>63.769100000000002</v>
      </c>
      <c r="X1364">
        <v>18391.64</v>
      </c>
      <c r="Y1364">
        <v>17868.38</v>
      </c>
    </row>
    <row r="1365" spans="1:25" x14ac:dyDescent="0.25">
      <c r="A1365" s="2">
        <v>42159</v>
      </c>
      <c r="B1365" s="4">
        <f>VLOOKUP(A1365,Prices!A:B,2,FALSE)</f>
        <v>17905.580000000002</v>
      </c>
      <c r="C1365" s="4">
        <f t="shared" si="63"/>
        <v>-170.68999999999869</v>
      </c>
      <c r="D1365" s="5">
        <f t="shared" si="64"/>
        <v>0.99055723332302525</v>
      </c>
      <c r="E1365" s="5">
        <f t="shared" si="65"/>
        <v>1.6917656529314165</v>
      </c>
      <c r="F1365" s="5"/>
      <c r="G1365">
        <v>18015.419999999998</v>
      </c>
      <c r="H1365">
        <v>-7.59</v>
      </c>
      <c r="I1365">
        <v>26.520700000000001</v>
      </c>
      <c r="J1365">
        <v>-34.110700000000001</v>
      </c>
      <c r="K1365">
        <v>-93.965000000000003</v>
      </c>
      <c r="L1365">
        <v>42.010899999999999</v>
      </c>
      <c r="M1365">
        <v>18381.97</v>
      </c>
      <c r="N1365">
        <v>18133.189999999999</v>
      </c>
      <c r="O1365">
        <v>17884.41</v>
      </c>
      <c r="P1365">
        <v>2.7439</v>
      </c>
      <c r="Q1365">
        <v>4.2599999999999999E-2</v>
      </c>
      <c r="R1365">
        <v>-116.9576</v>
      </c>
      <c r="S1365">
        <v>14.396599999999999</v>
      </c>
      <c r="T1365">
        <v>30.536999999999999</v>
      </c>
      <c r="U1365">
        <v>19.8248</v>
      </c>
      <c r="V1365">
        <v>53.3001</v>
      </c>
      <c r="W1365">
        <v>58.5884</v>
      </c>
      <c r="X1365">
        <v>18381.97</v>
      </c>
      <c r="Y1365">
        <v>17884.41</v>
      </c>
    </row>
    <row r="1366" spans="1:25" x14ac:dyDescent="0.25">
      <c r="A1366" s="2">
        <v>42160</v>
      </c>
      <c r="B1366" s="4">
        <f>VLOOKUP(A1366,Prices!A:B,2,FALSE)</f>
        <v>17849.46</v>
      </c>
      <c r="C1366" s="4">
        <f t="shared" si="63"/>
        <v>-56.120000000002619</v>
      </c>
      <c r="D1366" s="5">
        <f t="shared" si="64"/>
        <v>0.99686578150498317</v>
      </c>
      <c r="E1366" s="5">
        <f t="shared" si="65"/>
        <v>1.6864632897327645</v>
      </c>
      <c r="F1366" s="5"/>
      <c r="G1366">
        <v>18018.04</v>
      </c>
      <c r="H1366">
        <v>-24.878</v>
      </c>
      <c r="I1366">
        <v>16.2409</v>
      </c>
      <c r="J1366">
        <v>-41.119</v>
      </c>
      <c r="K1366">
        <v>-94.974000000000004</v>
      </c>
      <c r="L1366">
        <v>39.952199999999998</v>
      </c>
      <c r="M1366">
        <v>18392.5</v>
      </c>
      <c r="N1366">
        <v>18129.46</v>
      </c>
      <c r="O1366">
        <v>17866.419999999998</v>
      </c>
      <c r="P1366">
        <v>2.9018000000000002</v>
      </c>
      <c r="Q1366">
        <v>-3.2199999999999999E-2</v>
      </c>
      <c r="R1366">
        <v>-148.60300000000001</v>
      </c>
      <c r="S1366">
        <v>13.587300000000001</v>
      </c>
      <c r="T1366">
        <v>31.3978</v>
      </c>
      <c r="U1366">
        <v>21.236699999999999</v>
      </c>
      <c r="V1366">
        <v>47.953899999999997</v>
      </c>
      <c r="W1366">
        <v>53.361699999999999</v>
      </c>
      <c r="X1366">
        <v>18392.5</v>
      </c>
      <c r="Y1366">
        <v>17866.419999999998</v>
      </c>
    </row>
    <row r="1367" spans="1:25" x14ac:dyDescent="0.25">
      <c r="A1367" s="2">
        <v>42163</v>
      </c>
      <c r="B1367" s="4">
        <f>VLOOKUP(A1367,Prices!A:B,2,FALSE)</f>
        <v>17766.55</v>
      </c>
      <c r="C1367" s="4">
        <f t="shared" si="63"/>
        <v>-82.909999999999854</v>
      </c>
      <c r="D1367" s="5">
        <f t="shared" si="64"/>
        <v>0.99535504155307786</v>
      </c>
      <c r="E1367" s="5">
        <f t="shared" si="65"/>
        <v>1.6786297378296962</v>
      </c>
      <c r="F1367" s="5"/>
      <c r="G1367">
        <v>18019.810000000001</v>
      </c>
      <c r="H1367">
        <v>-44.7532</v>
      </c>
      <c r="I1367">
        <v>4.0420999999999996</v>
      </c>
      <c r="J1367">
        <v>-48.795299999999997</v>
      </c>
      <c r="K1367">
        <v>-98.994299999999996</v>
      </c>
      <c r="L1367">
        <v>37.062600000000003</v>
      </c>
      <c r="M1367">
        <v>18413.14</v>
      </c>
      <c r="N1367">
        <v>18108.23</v>
      </c>
      <c r="O1367">
        <v>17803.32</v>
      </c>
      <c r="P1367">
        <v>3.3675999999999999</v>
      </c>
      <c r="Q1367">
        <v>-6.0299999999999999E-2</v>
      </c>
      <c r="R1367">
        <v>-165.59100000000001</v>
      </c>
      <c r="S1367">
        <v>12.975899999999999</v>
      </c>
      <c r="T1367">
        <v>33.040199999999999</v>
      </c>
      <c r="U1367">
        <v>22.834299999999999</v>
      </c>
      <c r="V1367">
        <v>41.9</v>
      </c>
      <c r="W1367">
        <v>47.718000000000004</v>
      </c>
      <c r="X1367">
        <v>18413.14</v>
      </c>
      <c r="Y1367">
        <v>17803.330000000002</v>
      </c>
    </row>
    <row r="1368" spans="1:25" x14ac:dyDescent="0.25">
      <c r="A1368" s="2">
        <v>42164</v>
      </c>
      <c r="B1368" s="4">
        <f>VLOOKUP(A1368,Prices!A:B,2,FALSE)</f>
        <v>17764.04</v>
      </c>
      <c r="C1368" s="4">
        <f t="shared" si="63"/>
        <v>-2.5099999999983993</v>
      </c>
      <c r="D1368" s="5">
        <f t="shared" si="64"/>
        <v>0.99985872327491843</v>
      </c>
      <c r="E1368" s="5">
        <f t="shared" si="65"/>
        <v>1.6783925865177109</v>
      </c>
      <c r="F1368" s="5"/>
      <c r="G1368">
        <v>18020.830000000002</v>
      </c>
      <c r="H1368">
        <v>-60.015300000000003</v>
      </c>
      <c r="I1368">
        <v>-8.7693999999999992</v>
      </c>
      <c r="J1368">
        <v>-51.245899999999999</v>
      </c>
      <c r="K1368">
        <v>-92.274699999999996</v>
      </c>
      <c r="L1368">
        <v>36.975299999999997</v>
      </c>
      <c r="M1368">
        <v>18431.02</v>
      </c>
      <c r="N1368">
        <v>18091.169999999998</v>
      </c>
      <c r="O1368">
        <v>17751.330000000002</v>
      </c>
      <c r="P1368">
        <v>3.7570000000000001</v>
      </c>
      <c r="Q1368">
        <v>1.8700000000000001E-2</v>
      </c>
      <c r="R1368">
        <v>-150.86699999999999</v>
      </c>
      <c r="S1368">
        <v>12.3073</v>
      </c>
      <c r="T1368">
        <v>33.624000000000002</v>
      </c>
      <c r="U1368">
        <v>24.5183</v>
      </c>
      <c r="V1368">
        <v>34.542000000000002</v>
      </c>
      <c r="W1368">
        <v>41.465299999999999</v>
      </c>
      <c r="X1368">
        <v>18431.02</v>
      </c>
      <c r="Y1368">
        <v>17751.330000000002</v>
      </c>
    </row>
    <row r="1369" spans="1:25" x14ac:dyDescent="0.25">
      <c r="A1369" s="2">
        <v>42165</v>
      </c>
      <c r="B1369" s="4">
        <f>VLOOKUP(A1369,Prices!A:B,2,FALSE)</f>
        <v>18000.400000000001</v>
      </c>
      <c r="C1369" s="4">
        <f t="shared" si="63"/>
        <v>236.36000000000058</v>
      </c>
      <c r="D1369" s="5">
        <f t="shared" si="64"/>
        <v>1.0133055318497368</v>
      </c>
      <c r="E1369" s="5">
        <f t="shared" si="65"/>
        <v>1.7007244925339846</v>
      </c>
      <c r="F1369" s="5"/>
      <c r="G1369">
        <v>18021.310000000001</v>
      </c>
      <c r="H1369">
        <v>-52.433799999999998</v>
      </c>
      <c r="I1369">
        <v>-17.502199999999998</v>
      </c>
      <c r="J1369">
        <v>-34.9315</v>
      </c>
      <c r="K1369">
        <v>-52.421999999999997</v>
      </c>
      <c r="L1369">
        <v>49.115000000000002</v>
      </c>
      <c r="M1369">
        <v>18429.82</v>
      </c>
      <c r="N1369">
        <v>18087.78</v>
      </c>
      <c r="O1369">
        <v>17745.740000000002</v>
      </c>
      <c r="P1369">
        <v>3.782</v>
      </c>
      <c r="Q1369">
        <v>0.37230000000000002</v>
      </c>
      <c r="R1369">
        <v>-42.305700000000002</v>
      </c>
      <c r="S1369">
        <v>21.335100000000001</v>
      </c>
      <c r="T1369">
        <v>29.196300000000001</v>
      </c>
      <c r="U1369">
        <v>23.8782</v>
      </c>
      <c r="V1369">
        <v>27.318999999999999</v>
      </c>
      <c r="W1369">
        <v>34.587000000000003</v>
      </c>
      <c r="X1369">
        <v>18429.830000000002</v>
      </c>
      <c r="Y1369">
        <v>17745.740000000002</v>
      </c>
    </row>
    <row r="1370" spans="1:25" x14ac:dyDescent="0.25">
      <c r="A1370" s="2">
        <v>42166</v>
      </c>
      <c r="B1370" s="4">
        <f>VLOOKUP(A1370,Prices!A:B,2,FALSE)</f>
        <v>18039.37</v>
      </c>
      <c r="C1370" s="4">
        <f t="shared" si="63"/>
        <v>38.969999999997526</v>
      </c>
      <c r="D1370" s="5">
        <f t="shared" si="64"/>
        <v>1.0021649518899578</v>
      </c>
      <c r="E1370" s="5">
        <f t="shared" si="65"/>
        <v>1.7044064792383935</v>
      </c>
      <c r="F1370" s="5"/>
      <c r="G1370">
        <v>18026.580000000002</v>
      </c>
      <c r="H1370">
        <v>-42.787700000000001</v>
      </c>
      <c r="I1370">
        <v>-22.5593</v>
      </c>
      <c r="J1370">
        <v>-20.228400000000001</v>
      </c>
      <c r="K1370">
        <v>-43.276899999999998</v>
      </c>
      <c r="L1370">
        <v>50.797699999999999</v>
      </c>
      <c r="M1370">
        <v>18429.23</v>
      </c>
      <c r="N1370">
        <v>18086.73</v>
      </c>
      <c r="O1370">
        <v>17744.22</v>
      </c>
      <c r="P1370">
        <v>3.7873000000000001</v>
      </c>
      <c r="Q1370">
        <v>0.43090000000000001</v>
      </c>
      <c r="R1370">
        <v>40.657699999999998</v>
      </c>
      <c r="S1370">
        <v>23.3094</v>
      </c>
      <c r="T1370">
        <v>27.669599999999999</v>
      </c>
      <c r="U1370">
        <v>22.7835</v>
      </c>
      <c r="V1370">
        <v>23.110099999999999</v>
      </c>
      <c r="W1370">
        <v>28.323699999999999</v>
      </c>
      <c r="X1370">
        <v>18429.23</v>
      </c>
      <c r="Y1370">
        <v>17744.23</v>
      </c>
    </row>
    <row r="1371" spans="1:25" x14ac:dyDescent="0.25">
      <c r="A1371" s="2">
        <v>42167</v>
      </c>
      <c r="B1371" s="4">
        <f>VLOOKUP(A1371,Prices!A:B,2,FALSE)</f>
        <v>17898.84</v>
      </c>
      <c r="C1371" s="4">
        <f t="shared" si="63"/>
        <v>-140.52999999999884</v>
      </c>
      <c r="D1371" s="5">
        <f t="shared" si="64"/>
        <v>0.99220981663993812</v>
      </c>
      <c r="E1371" s="5">
        <f t="shared" si="65"/>
        <v>1.6911288402450488</v>
      </c>
      <c r="F1371" s="5"/>
      <c r="G1371">
        <v>18030.59</v>
      </c>
      <c r="H1371">
        <v>-45.9529</v>
      </c>
      <c r="I1371">
        <v>-27.238099999999999</v>
      </c>
      <c r="J1371">
        <v>-18.7149</v>
      </c>
      <c r="K1371">
        <v>-64.281899999999993</v>
      </c>
      <c r="L1371">
        <v>45.016399999999997</v>
      </c>
      <c r="M1371">
        <v>18412.04</v>
      </c>
      <c r="N1371">
        <v>18069.060000000001</v>
      </c>
      <c r="O1371">
        <v>17726.07</v>
      </c>
      <c r="P1371">
        <v>3.7964000000000002</v>
      </c>
      <c r="Q1371">
        <v>0.25190000000000001</v>
      </c>
      <c r="R1371">
        <v>-33.791800000000002</v>
      </c>
      <c r="S1371">
        <v>21.3093</v>
      </c>
      <c r="T1371">
        <v>32.082799999999999</v>
      </c>
      <c r="U1371">
        <v>22.5974</v>
      </c>
      <c r="V1371">
        <v>21.450600000000001</v>
      </c>
      <c r="W1371">
        <v>23.959900000000001</v>
      </c>
      <c r="X1371">
        <v>18412.04</v>
      </c>
      <c r="Y1371">
        <v>17726.07</v>
      </c>
    </row>
    <row r="1372" spans="1:25" x14ac:dyDescent="0.25">
      <c r="A1372" s="2">
        <v>42170</v>
      </c>
      <c r="B1372" s="4">
        <f>VLOOKUP(A1372,Prices!A:B,2,FALSE)</f>
        <v>17791.169999999998</v>
      </c>
      <c r="C1372" s="4">
        <f t="shared" si="63"/>
        <v>-107.67000000000189</v>
      </c>
      <c r="D1372" s="5">
        <f t="shared" si="64"/>
        <v>0.99398452637154133</v>
      </c>
      <c r="E1372" s="5">
        <f t="shared" si="65"/>
        <v>1.6809558993042288</v>
      </c>
      <c r="F1372" s="5"/>
      <c r="G1372">
        <v>18031.150000000001</v>
      </c>
      <c r="H1372">
        <v>-56.498199999999997</v>
      </c>
      <c r="I1372">
        <v>-33.0901</v>
      </c>
      <c r="J1372">
        <v>-23.408100000000001</v>
      </c>
      <c r="K1372">
        <v>-81.145700000000005</v>
      </c>
      <c r="L1372">
        <v>41.152000000000001</v>
      </c>
      <c r="M1372">
        <v>18394.97</v>
      </c>
      <c r="N1372">
        <v>18044.990000000002</v>
      </c>
      <c r="O1372">
        <v>17695.009999999998</v>
      </c>
      <c r="P1372">
        <v>3.879</v>
      </c>
      <c r="Q1372">
        <v>0.13739999999999999</v>
      </c>
      <c r="R1372">
        <v>-110.3242</v>
      </c>
      <c r="S1372">
        <v>19.344000000000001</v>
      </c>
      <c r="T1372">
        <v>36.424500000000002</v>
      </c>
      <c r="U1372">
        <v>23.170999999999999</v>
      </c>
      <c r="V1372">
        <v>22.2668</v>
      </c>
      <c r="W1372">
        <v>22.2758</v>
      </c>
      <c r="X1372">
        <v>18394.97</v>
      </c>
      <c r="Y1372">
        <v>17695.009999999998</v>
      </c>
    </row>
    <row r="1373" spans="1:25" x14ac:dyDescent="0.25">
      <c r="A1373" s="2">
        <v>42171</v>
      </c>
      <c r="B1373" s="4">
        <f>VLOOKUP(A1373,Prices!A:B,2,FALSE)</f>
        <v>17904.48</v>
      </c>
      <c r="C1373" s="4">
        <f t="shared" si="63"/>
        <v>113.31000000000131</v>
      </c>
      <c r="D1373" s="5">
        <f t="shared" si="64"/>
        <v>1.006368889735751</v>
      </c>
      <c r="E1373" s="5">
        <f t="shared" si="65"/>
        <v>1.6916617220775576</v>
      </c>
      <c r="F1373" s="5"/>
      <c r="G1373">
        <v>18031.63</v>
      </c>
      <c r="H1373">
        <v>-55.077300000000001</v>
      </c>
      <c r="I1373">
        <v>-37.487499999999997</v>
      </c>
      <c r="J1373">
        <v>-17.589700000000001</v>
      </c>
      <c r="K1373">
        <v>-56.1265</v>
      </c>
      <c r="L1373">
        <v>46.369700000000002</v>
      </c>
      <c r="M1373">
        <v>18359.91</v>
      </c>
      <c r="N1373">
        <v>18025.27</v>
      </c>
      <c r="O1373">
        <v>17690.63</v>
      </c>
      <c r="P1373">
        <v>3.7130000000000001</v>
      </c>
      <c r="Q1373">
        <v>0.31950000000000001</v>
      </c>
      <c r="R1373">
        <v>-50.302599999999998</v>
      </c>
      <c r="S1373">
        <v>19.376999999999999</v>
      </c>
      <c r="T1373">
        <v>33.974699999999999</v>
      </c>
      <c r="U1373">
        <v>23.470300000000002</v>
      </c>
      <c r="V1373">
        <v>25.532399999999999</v>
      </c>
      <c r="W1373">
        <v>23.083300000000001</v>
      </c>
      <c r="X1373">
        <v>18359.91</v>
      </c>
      <c r="Y1373">
        <v>17690.63</v>
      </c>
    </row>
    <row r="1374" spans="1:25" x14ac:dyDescent="0.25">
      <c r="A1374" s="2">
        <v>42172</v>
      </c>
      <c r="B1374" s="4">
        <f>VLOOKUP(A1374,Prices!A:B,2,FALSE)</f>
        <v>17935.740000000002</v>
      </c>
      <c r="C1374" s="4">
        <f t="shared" si="63"/>
        <v>31.260000000002037</v>
      </c>
      <c r="D1374" s="5">
        <f t="shared" si="64"/>
        <v>1.0017459317444575</v>
      </c>
      <c r="E1374" s="5">
        <f t="shared" si="65"/>
        <v>1.6946152479790164</v>
      </c>
      <c r="F1374" s="5"/>
      <c r="G1374">
        <v>18032.830000000002</v>
      </c>
      <c r="H1374">
        <v>-50.842700000000001</v>
      </c>
      <c r="I1374">
        <v>-40.1586</v>
      </c>
      <c r="J1374">
        <v>-10.684100000000001</v>
      </c>
      <c r="K1374">
        <v>-49.470799999999997</v>
      </c>
      <c r="L1374">
        <v>47.746200000000002</v>
      </c>
      <c r="M1374">
        <v>18315.759999999998</v>
      </c>
      <c r="N1374">
        <v>18006.439999999999</v>
      </c>
      <c r="O1374">
        <v>17697.11</v>
      </c>
      <c r="P1374">
        <v>3.4357000000000002</v>
      </c>
      <c r="Q1374">
        <v>0.38569999999999999</v>
      </c>
      <c r="R1374">
        <v>-0.46389999999999998</v>
      </c>
      <c r="S1374">
        <v>21.5779</v>
      </c>
      <c r="T1374">
        <v>31.4924</v>
      </c>
      <c r="U1374">
        <v>23.128299999999999</v>
      </c>
      <c r="V1374">
        <v>28.886700000000001</v>
      </c>
      <c r="W1374">
        <v>25.562000000000001</v>
      </c>
      <c r="X1374">
        <v>18315.759999999998</v>
      </c>
      <c r="Y1374">
        <v>17697.11</v>
      </c>
    </row>
    <row r="1375" spans="1:25" x14ac:dyDescent="0.25">
      <c r="A1375" s="2">
        <v>42173</v>
      </c>
      <c r="B1375" s="4">
        <f>VLOOKUP(A1375,Prices!A:B,2,FALSE)</f>
        <v>18115.84</v>
      </c>
      <c r="C1375" s="4">
        <f t="shared" si="63"/>
        <v>180.09999999999854</v>
      </c>
      <c r="D1375" s="5">
        <f t="shared" si="64"/>
        <v>1.0100414033655705</v>
      </c>
      <c r="E1375" s="5">
        <f t="shared" si="65"/>
        <v>1.71163156323342</v>
      </c>
      <c r="F1375" s="5"/>
      <c r="G1375">
        <v>18037.099999999999</v>
      </c>
      <c r="H1375">
        <v>-32.578699999999998</v>
      </c>
      <c r="I1375">
        <v>-38.642600000000002</v>
      </c>
      <c r="J1375">
        <v>6.0639000000000003</v>
      </c>
      <c r="K1375">
        <v>-12.363899999999999</v>
      </c>
      <c r="L1375">
        <v>54.924300000000002</v>
      </c>
      <c r="M1375">
        <v>18284.7</v>
      </c>
      <c r="N1375">
        <v>17997.96</v>
      </c>
      <c r="O1375">
        <v>17711.21</v>
      </c>
      <c r="P1375">
        <v>3.1863999999999999</v>
      </c>
      <c r="Q1375">
        <v>0.7056</v>
      </c>
      <c r="R1375">
        <v>118.0561</v>
      </c>
      <c r="S1375">
        <v>27.1371</v>
      </c>
      <c r="T1375">
        <v>28.1494</v>
      </c>
      <c r="U1375">
        <v>21.606999999999999</v>
      </c>
      <c r="V1375">
        <v>31.6553</v>
      </c>
      <c r="W1375">
        <v>28.691500000000001</v>
      </c>
      <c r="X1375">
        <v>18284.7</v>
      </c>
      <c r="Y1375">
        <v>17711.21</v>
      </c>
    </row>
    <row r="1376" spans="1:25" x14ac:dyDescent="0.25">
      <c r="A1376" s="2">
        <v>42174</v>
      </c>
      <c r="B1376" s="4">
        <f>VLOOKUP(A1376,Prices!A:B,2,FALSE)</f>
        <v>18015.95</v>
      </c>
      <c r="C1376" s="4">
        <f t="shared" si="63"/>
        <v>-99.889999999999418</v>
      </c>
      <c r="D1376" s="5">
        <f t="shared" si="64"/>
        <v>0.99448604094538262</v>
      </c>
      <c r="E1376" s="5">
        <f t="shared" si="65"/>
        <v>1.7021936968771603</v>
      </c>
      <c r="F1376" s="5"/>
      <c r="G1376">
        <v>18038.240000000002</v>
      </c>
      <c r="H1376">
        <v>-25.866499999999998</v>
      </c>
      <c r="I1376">
        <v>-36.087400000000002</v>
      </c>
      <c r="J1376">
        <v>10.2209</v>
      </c>
      <c r="K1376">
        <v>-33.335700000000003</v>
      </c>
      <c r="L1376">
        <v>50.759399999999999</v>
      </c>
      <c r="M1376">
        <v>18239.41</v>
      </c>
      <c r="N1376">
        <v>17984.47</v>
      </c>
      <c r="O1376">
        <v>17729.52</v>
      </c>
      <c r="P1376">
        <v>2.8351999999999999</v>
      </c>
      <c r="Q1376">
        <v>0.56169999999999998</v>
      </c>
      <c r="R1376">
        <v>89.105199999999996</v>
      </c>
      <c r="S1376">
        <v>25.8142</v>
      </c>
      <c r="T1376">
        <v>26.7773</v>
      </c>
      <c r="U1376">
        <v>20.194500000000001</v>
      </c>
      <c r="V1376">
        <v>34.471899999999998</v>
      </c>
      <c r="W1376">
        <v>31.671299999999999</v>
      </c>
      <c r="X1376">
        <v>18239.41</v>
      </c>
      <c r="Y1376">
        <v>17729.52</v>
      </c>
    </row>
    <row r="1377" spans="1:25" x14ac:dyDescent="0.25">
      <c r="A1377" s="2">
        <v>42177</v>
      </c>
      <c r="B1377" s="4">
        <f>VLOOKUP(A1377,Prices!A:B,2,FALSE)</f>
        <v>18119.78</v>
      </c>
      <c r="C1377" s="4">
        <f t="shared" si="63"/>
        <v>103.82999999999811</v>
      </c>
      <c r="D1377" s="5">
        <f t="shared" si="64"/>
        <v>1.0057632264743186</v>
      </c>
      <c r="E1377" s="5">
        <f t="shared" si="65"/>
        <v>1.712003824655421</v>
      </c>
      <c r="F1377" s="5"/>
      <c r="G1377">
        <v>18039.48</v>
      </c>
      <c r="H1377">
        <v>-12.030099999999999</v>
      </c>
      <c r="I1377">
        <v>-31.2759</v>
      </c>
      <c r="J1377">
        <v>19.245799999999999</v>
      </c>
      <c r="K1377">
        <v>-12.8072</v>
      </c>
      <c r="L1377">
        <v>54.612099999999998</v>
      </c>
      <c r="M1377">
        <v>18216.080000000002</v>
      </c>
      <c r="N1377">
        <v>17978.86</v>
      </c>
      <c r="O1377">
        <v>17741.63</v>
      </c>
      <c r="P1377">
        <v>2.6389</v>
      </c>
      <c r="Q1377">
        <v>0.79700000000000004</v>
      </c>
      <c r="R1377">
        <v>131.3707</v>
      </c>
      <c r="S1377">
        <v>26.774100000000001</v>
      </c>
      <c r="T1377">
        <v>24.766100000000002</v>
      </c>
      <c r="U1377">
        <v>19.0303</v>
      </c>
      <c r="V1377">
        <v>39.364400000000003</v>
      </c>
      <c r="W1377">
        <v>35.163800000000002</v>
      </c>
      <c r="X1377">
        <v>18216.080000000002</v>
      </c>
      <c r="Y1377">
        <v>17741.63</v>
      </c>
    </row>
    <row r="1378" spans="1:25" x14ac:dyDescent="0.25">
      <c r="A1378" s="2">
        <v>42178</v>
      </c>
      <c r="B1378" s="4">
        <f>VLOOKUP(A1378,Prices!A:B,2,FALSE)</f>
        <v>18144.07</v>
      </c>
      <c r="C1378" s="4">
        <f t="shared" si="63"/>
        <v>24.290000000000873</v>
      </c>
      <c r="D1378" s="5">
        <f t="shared" si="64"/>
        <v>1.0013405240019471</v>
      </c>
      <c r="E1378" s="5">
        <f t="shared" si="65"/>
        <v>1.7142988068737968</v>
      </c>
      <c r="F1378" s="5"/>
      <c r="G1378">
        <v>18042.830000000002</v>
      </c>
      <c r="H1378">
        <v>0.88519999999999999</v>
      </c>
      <c r="I1378">
        <v>-24.843699999999998</v>
      </c>
      <c r="J1378">
        <v>25.728899999999999</v>
      </c>
      <c r="K1378">
        <v>-9.1234000000000002</v>
      </c>
      <c r="L1378">
        <v>55.4895</v>
      </c>
      <c r="M1378">
        <v>18230.650000000001</v>
      </c>
      <c r="N1378">
        <v>17983.98</v>
      </c>
      <c r="O1378">
        <v>17737.32</v>
      </c>
      <c r="P1378">
        <v>2.7431999999999999</v>
      </c>
      <c r="Q1378">
        <v>0.82450000000000001</v>
      </c>
      <c r="R1378">
        <v>124.1829</v>
      </c>
      <c r="S1378">
        <v>26.0947</v>
      </c>
      <c r="T1378">
        <v>23.827500000000001</v>
      </c>
      <c r="U1378">
        <v>17.9954</v>
      </c>
      <c r="V1378">
        <v>45.664400000000001</v>
      </c>
      <c r="W1378">
        <v>39.833599999999997</v>
      </c>
      <c r="X1378">
        <v>18230.650000000001</v>
      </c>
      <c r="Y1378">
        <v>17737.32</v>
      </c>
    </row>
    <row r="1379" spans="1:25" x14ac:dyDescent="0.25">
      <c r="A1379" s="2">
        <v>42179</v>
      </c>
      <c r="B1379" s="4">
        <f>VLOOKUP(A1379,Prices!A:B,2,FALSE)</f>
        <v>17966.07</v>
      </c>
      <c r="C1379" s="4">
        <f t="shared" si="63"/>
        <v>-178</v>
      </c>
      <c r="D1379" s="5">
        <f t="shared" si="64"/>
        <v>0.99018963220490219</v>
      </c>
      <c r="E1379" s="5">
        <f t="shared" si="65"/>
        <v>1.6974809050676676</v>
      </c>
      <c r="F1379" s="5"/>
      <c r="G1379">
        <v>18041.41</v>
      </c>
      <c r="H1379">
        <v>-3.2054999999999998</v>
      </c>
      <c r="I1379">
        <v>-20.516100000000002</v>
      </c>
      <c r="J1379">
        <v>17.310500000000001</v>
      </c>
      <c r="K1379">
        <v>-45.420999999999999</v>
      </c>
      <c r="L1379">
        <v>48.144799999999996</v>
      </c>
      <c r="M1379">
        <v>18206.759999999998</v>
      </c>
      <c r="N1379">
        <v>17974.14</v>
      </c>
      <c r="O1379">
        <v>17741.52</v>
      </c>
      <c r="P1379">
        <v>2.5884</v>
      </c>
      <c r="Q1379">
        <v>0.48270000000000002</v>
      </c>
      <c r="R1379">
        <v>40.3262</v>
      </c>
      <c r="S1379">
        <v>23.939800000000002</v>
      </c>
      <c r="T1379">
        <v>28.449100000000001</v>
      </c>
      <c r="U1379">
        <v>17.3248</v>
      </c>
      <c r="V1379">
        <v>53.028300000000002</v>
      </c>
      <c r="W1379">
        <v>46.018999999999998</v>
      </c>
      <c r="X1379">
        <v>18206.759999999998</v>
      </c>
      <c r="Y1379">
        <v>17741.52</v>
      </c>
    </row>
    <row r="1380" spans="1:25" x14ac:dyDescent="0.25">
      <c r="A1380" s="2">
        <v>42180</v>
      </c>
      <c r="B1380" s="4">
        <f>VLOOKUP(A1380,Prices!A:B,2,FALSE)</f>
        <v>17890.36</v>
      </c>
      <c r="C1380" s="4">
        <f t="shared" si="63"/>
        <v>-75.709999999999127</v>
      </c>
      <c r="D1380" s="5">
        <f t="shared" si="64"/>
        <v>0.99578594539596033</v>
      </c>
      <c r="E1380" s="5">
        <f t="shared" si="65"/>
        <v>1.6903276278443977</v>
      </c>
      <c r="F1380" s="5"/>
      <c r="G1380">
        <v>18036.97</v>
      </c>
      <c r="H1380">
        <v>-12.413600000000001</v>
      </c>
      <c r="I1380">
        <v>-18.895600000000002</v>
      </c>
      <c r="J1380">
        <v>6.4820000000000002</v>
      </c>
      <c r="K1380">
        <v>-60.859900000000003</v>
      </c>
      <c r="L1380">
        <v>45.392600000000002</v>
      </c>
      <c r="M1380">
        <v>18186.71</v>
      </c>
      <c r="N1380">
        <v>17962.349999999999</v>
      </c>
      <c r="O1380">
        <v>17737.98</v>
      </c>
      <c r="P1380">
        <v>2.4982000000000002</v>
      </c>
      <c r="Q1380">
        <v>0.33960000000000001</v>
      </c>
      <c r="R1380">
        <v>-21.367100000000001</v>
      </c>
      <c r="S1380">
        <v>22.314900000000002</v>
      </c>
      <c r="T1380">
        <v>30.0441</v>
      </c>
      <c r="U1380">
        <v>17.1417</v>
      </c>
      <c r="V1380">
        <v>58.58</v>
      </c>
      <c r="W1380">
        <v>52.424199999999999</v>
      </c>
      <c r="X1380">
        <v>18186.71</v>
      </c>
      <c r="Y1380">
        <v>17737.98</v>
      </c>
    </row>
    <row r="1381" spans="1:25" x14ac:dyDescent="0.25">
      <c r="A1381" s="2">
        <v>42181</v>
      </c>
      <c r="B1381" s="4">
        <f>VLOOKUP(A1381,Prices!A:B,2,FALSE)</f>
        <v>17946.68</v>
      </c>
      <c r="C1381" s="4">
        <f t="shared" si="63"/>
        <v>56.319999999999709</v>
      </c>
      <c r="D1381" s="5">
        <f t="shared" si="64"/>
        <v>1.0031480640970891</v>
      </c>
      <c r="E1381" s="5">
        <f t="shared" si="65"/>
        <v>1.6956488875619324</v>
      </c>
      <c r="F1381" s="5"/>
      <c r="G1381">
        <v>18033.79</v>
      </c>
      <c r="H1381">
        <v>-14.993600000000001</v>
      </c>
      <c r="I1381">
        <v>-18.115200000000002</v>
      </c>
      <c r="J1381">
        <v>3.1215999999999999</v>
      </c>
      <c r="K1381">
        <v>-49.375100000000003</v>
      </c>
      <c r="L1381">
        <v>47.783799999999999</v>
      </c>
      <c r="M1381">
        <v>18182.490000000002</v>
      </c>
      <c r="N1381">
        <v>17959.150000000001</v>
      </c>
      <c r="O1381">
        <v>17735.810000000001</v>
      </c>
      <c r="P1381">
        <v>2.4872000000000001</v>
      </c>
      <c r="Q1381">
        <v>0.47210000000000002</v>
      </c>
      <c r="R1381">
        <v>-29.421600000000002</v>
      </c>
      <c r="S1381">
        <v>21.137</v>
      </c>
      <c r="T1381">
        <v>28.458200000000001</v>
      </c>
      <c r="U1381">
        <v>16.971699999999998</v>
      </c>
      <c r="V1381">
        <v>62.995600000000003</v>
      </c>
      <c r="W1381">
        <v>58.201300000000003</v>
      </c>
      <c r="X1381">
        <v>18182.490000000002</v>
      </c>
      <c r="Y1381">
        <v>17735.810000000001</v>
      </c>
    </row>
    <row r="1382" spans="1:25" x14ac:dyDescent="0.25">
      <c r="A1382" s="2">
        <v>42184</v>
      </c>
      <c r="B1382" s="4">
        <f>VLOOKUP(A1382,Prices!A:B,2,FALSE)</f>
        <v>17596.349999999999</v>
      </c>
      <c r="C1382" s="4">
        <f t="shared" si="63"/>
        <v>-350.33000000000175</v>
      </c>
      <c r="D1382" s="5">
        <f t="shared" si="64"/>
        <v>0.9804793978607742</v>
      </c>
      <c r="E1382" s="5">
        <f t="shared" si="65"/>
        <v>1.6625488002600151</v>
      </c>
      <c r="F1382" s="5"/>
      <c r="G1382">
        <v>18029.189999999999</v>
      </c>
      <c r="H1382">
        <v>-44.790700000000001</v>
      </c>
      <c r="I1382">
        <v>-23.450299999999999</v>
      </c>
      <c r="J1382">
        <v>-21.340399999999999</v>
      </c>
      <c r="K1382">
        <v>-99.030699999999996</v>
      </c>
      <c r="L1382">
        <v>36.946100000000001</v>
      </c>
      <c r="M1382">
        <v>18206.97</v>
      </c>
      <c r="N1382">
        <v>17936.95</v>
      </c>
      <c r="O1382">
        <v>17666.919999999998</v>
      </c>
      <c r="P1382">
        <v>3.0108999999999999</v>
      </c>
      <c r="Q1382">
        <v>-0.13070000000000001</v>
      </c>
      <c r="R1382">
        <v>-170.34710000000001</v>
      </c>
      <c r="S1382">
        <v>17.8794</v>
      </c>
      <c r="T1382">
        <v>37.119</v>
      </c>
      <c r="U1382">
        <v>18.258199999999999</v>
      </c>
      <c r="V1382">
        <v>61.673900000000003</v>
      </c>
      <c r="W1382">
        <v>61.083100000000002</v>
      </c>
      <c r="X1382">
        <v>18206.97</v>
      </c>
      <c r="Y1382">
        <v>17666.919999999998</v>
      </c>
    </row>
    <row r="1383" spans="1:25" x14ac:dyDescent="0.25">
      <c r="A1383" s="2">
        <v>42185</v>
      </c>
      <c r="B1383" s="4">
        <f>VLOOKUP(A1383,Prices!A:B,2,FALSE)</f>
        <v>17619.509999999998</v>
      </c>
      <c r="C1383" s="4">
        <f t="shared" si="63"/>
        <v>23.159999999999854</v>
      </c>
      <c r="D1383" s="5">
        <f t="shared" si="64"/>
        <v>1.0013161820491181</v>
      </c>
      <c r="E1383" s="5">
        <f t="shared" si="65"/>
        <v>1.6647370171467002</v>
      </c>
      <c r="F1383" s="5"/>
      <c r="G1383">
        <v>18020.88</v>
      </c>
      <c r="H1383">
        <v>-65.778000000000006</v>
      </c>
      <c r="I1383">
        <v>-31.915800000000001</v>
      </c>
      <c r="J1383">
        <v>-33.862200000000001</v>
      </c>
      <c r="K1383">
        <v>-92.975800000000007</v>
      </c>
      <c r="L1383">
        <v>37.948099999999997</v>
      </c>
      <c r="M1383">
        <v>18218</v>
      </c>
      <c r="N1383">
        <v>17917.330000000002</v>
      </c>
      <c r="O1383">
        <v>17616.66</v>
      </c>
      <c r="P1383">
        <v>3.3561999999999999</v>
      </c>
      <c r="Q1383">
        <v>4.7000000000000002E-3</v>
      </c>
      <c r="R1383">
        <v>-172.22980000000001</v>
      </c>
      <c r="S1383">
        <v>16.797799999999999</v>
      </c>
      <c r="T1383">
        <v>35.488799999999998</v>
      </c>
      <c r="U1383">
        <v>19.507400000000001</v>
      </c>
      <c r="V1383">
        <v>54.648099999999999</v>
      </c>
      <c r="W1383">
        <v>59.772500000000001</v>
      </c>
      <c r="X1383">
        <v>18217.990000000002</v>
      </c>
      <c r="Y1383">
        <v>17616.650000000001</v>
      </c>
    </row>
    <row r="1384" spans="1:25" x14ac:dyDescent="0.25">
      <c r="A1384" s="2">
        <v>42186</v>
      </c>
      <c r="B1384" s="4">
        <f>VLOOKUP(A1384,Prices!A:B,2,FALSE)</f>
        <v>17757.91</v>
      </c>
      <c r="C1384" s="4">
        <f t="shared" si="63"/>
        <v>138.40000000000146</v>
      </c>
      <c r="D1384" s="5">
        <f t="shared" si="64"/>
        <v>1.007854928996323</v>
      </c>
      <c r="E1384" s="5">
        <f t="shared" si="65"/>
        <v>1.677813408213938</v>
      </c>
      <c r="F1384" s="5"/>
      <c r="G1384">
        <v>18017.04</v>
      </c>
      <c r="H1384">
        <v>-70.430999999999997</v>
      </c>
      <c r="I1384">
        <v>-39.618899999999996</v>
      </c>
      <c r="J1384">
        <v>-30.812100000000001</v>
      </c>
      <c r="K1384">
        <v>-70.372799999999998</v>
      </c>
      <c r="L1384">
        <v>43.705100000000002</v>
      </c>
      <c r="M1384">
        <v>18200.439999999999</v>
      </c>
      <c r="N1384">
        <v>17901.41</v>
      </c>
      <c r="O1384">
        <v>17602.38</v>
      </c>
      <c r="P1384">
        <v>3.3409</v>
      </c>
      <c r="Q1384">
        <v>0.2601</v>
      </c>
      <c r="R1384">
        <v>-94.096699999999998</v>
      </c>
      <c r="S1384">
        <v>19.253</v>
      </c>
      <c r="T1384">
        <v>32.679299999999998</v>
      </c>
      <c r="U1384">
        <v>19.960699999999999</v>
      </c>
      <c r="V1384">
        <v>45.8977</v>
      </c>
      <c r="W1384">
        <v>54.0732</v>
      </c>
      <c r="X1384">
        <v>18200.439999999999</v>
      </c>
      <c r="Y1384">
        <v>17602.38</v>
      </c>
    </row>
    <row r="1385" spans="1:25" x14ac:dyDescent="0.25">
      <c r="A1385" s="2">
        <v>42187</v>
      </c>
      <c r="B1385" s="4">
        <f>VLOOKUP(A1385,Prices!A:B,2,FALSE)</f>
        <v>17730.11</v>
      </c>
      <c r="C1385" s="4">
        <f t="shared" si="63"/>
        <v>-27.799999999999272</v>
      </c>
      <c r="D1385" s="5">
        <f t="shared" si="64"/>
        <v>0.99843450045641635</v>
      </c>
      <c r="E1385" s="5">
        <f t="shared" si="65"/>
        <v>1.6751867920891605</v>
      </c>
      <c r="F1385" s="5"/>
      <c r="G1385">
        <v>18010.88</v>
      </c>
      <c r="H1385">
        <v>-75.491600000000005</v>
      </c>
      <c r="I1385">
        <v>-46.793399999999998</v>
      </c>
      <c r="J1385">
        <v>-28.6982</v>
      </c>
      <c r="K1385">
        <v>-74.913200000000003</v>
      </c>
      <c r="L1385">
        <v>42.845199999999998</v>
      </c>
      <c r="M1385">
        <v>18200.82</v>
      </c>
      <c r="N1385">
        <v>17892.63</v>
      </c>
      <c r="O1385">
        <v>17584.45</v>
      </c>
      <c r="P1385">
        <v>3.4447999999999999</v>
      </c>
      <c r="Q1385">
        <v>0.23630000000000001</v>
      </c>
      <c r="R1385">
        <v>-82.052000000000007</v>
      </c>
      <c r="S1385">
        <v>19.125499999999999</v>
      </c>
      <c r="T1385">
        <v>30.698699999999999</v>
      </c>
      <c r="U1385">
        <v>20.194099999999999</v>
      </c>
      <c r="V1385">
        <v>37.728000000000002</v>
      </c>
      <c r="W1385">
        <v>46.091299999999997</v>
      </c>
      <c r="X1385">
        <v>18200.82</v>
      </c>
      <c r="Y1385">
        <v>17584.45</v>
      </c>
    </row>
    <row r="1386" spans="1:25" x14ac:dyDescent="0.25">
      <c r="A1386" s="2">
        <v>42191</v>
      </c>
      <c r="B1386" s="4">
        <f>VLOOKUP(A1386,Prices!A:B,2,FALSE)</f>
        <v>17683.580000000002</v>
      </c>
      <c r="C1386" s="4">
        <f t="shared" si="63"/>
        <v>-46.529999999998836</v>
      </c>
      <c r="D1386" s="5">
        <f t="shared" si="64"/>
        <v>0.99737565079968493</v>
      </c>
      <c r="E1386" s="5">
        <f t="shared" si="65"/>
        <v>1.6707905169709629</v>
      </c>
      <c r="F1386" s="5"/>
      <c r="G1386">
        <v>18003.38</v>
      </c>
      <c r="H1386">
        <v>-82.307900000000004</v>
      </c>
      <c r="I1386">
        <v>-53.896299999999997</v>
      </c>
      <c r="J1386">
        <v>-28.4116</v>
      </c>
      <c r="K1386">
        <v>-80.907899999999998</v>
      </c>
      <c r="L1386">
        <v>41.377800000000001</v>
      </c>
      <c r="M1386">
        <v>18205.38</v>
      </c>
      <c r="N1386">
        <v>17884.34</v>
      </c>
      <c r="O1386">
        <v>17563.3</v>
      </c>
      <c r="P1386">
        <v>3.5901999999999998</v>
      </c>
      <c r="Q1386">
        <v>0.18729999999999999</v>
      </c>
      <c r="R1386">
        <v>-102.2021</v>
      </c>
      <c r="S1386">
        <v>17.701899999999998</v>
      </c>
      <c r="T1386">
        <v>33.806199999999997</v>
      </c>
      <c r="U1386">
        <v>20.9849</v>
      </c>
      <c r="V1386">
        <v>28.430399999999999</v>
      </c>
      <c r="W1386">
        <v>37.351999999999997</v>
      </c>
      <c r="X1386">
        <v>18205.38</v>
      </c>
      <c r="Y1386">
        <v>17563.3</v>
      </c>
    </row>
    <row r="1387" spans="1:25" x14ac:dyDescent="0.25">
      <c r="A1387" s="2">
        <v>42192</v>
      </c>
      <c r="B1387" s="4">
        <f>VLOOKUP(A1387,Prices!A:B,2,FALSE)</f>
        <v>17776.91</v>
      </c>
      <c r="C1387" s="4">
        <f t="shared" si="63"/>
        <v>93.329999999998108</v>
      </c>
      <c r="D1387" s="5">
        <f t="shared" si="64"/>
        <v>1.005277777463613</v>
      </c>
      <c r="E1387" s="5">
        <f t="shared" si="65"/>
        <v>1.6796085775078506</v>
      </c>
      <c r="F1387" s="5"/>
      <c r="G1387">
        <v>17997.310000000001</v>
      </c>
      <c r="H1387">
        <v>-79.265100000000004</v>
      </c>
      <c r="I1387">
        <v>-58.970100000000002</v>
      </c>
      <c r="J1387">
        <v>-20.295100000000001</v>
      </c>
      <c r="K1387">
        <v>-56.960700000000003</v>
      </c>
      <c r="L1387">
        <v>45.415999999999997</v>
      </c>
      <c r="M1387">
        <v>18205.169999999998</v>
      </c>
      <c r="N1387">
        <v>17884.86</v>
      </c>
      <c r="O1387">
        <v>17564.54</v>
      </c>
      <c r="P1387">
        <v>3.5819999999999999</v>
      </c>
      <c r="Q1387">
        <v>0.33150000000000002</v>
      </c>
      <c r="R1387">
        <v>-78.165599999999998</v>
      </c>
      <c r="S1387">
        <v>15.3323</v>
      </c>
      <c r="T1387">
        <v>33.311</v>
      </c>
      <c r="U1387">
        <v>22.126000000000001</v>
      </c>
      <c r="V1387">
        <v>23.949000000000002</v>
      </c>
      <c r="W1387">
        <v>30.035799999999998</v>
      </c>
      <c r="X1387">
        <v>18205.169999999998</v>
      </c>
      <c r="Y1387">
        <v>17564.54</v>
      </c>
    </row>
    <row r="1388" spans="1:25" x14ac:dyDescent="0.25">
      <c r="A1388" s="2">
        <v>42193</v>
      </c>
      <c r="B1388" s="4">
        <f>VLOOKUP(A1388,Prices!A:B,2,FALSE)</f>
        <v>17515.419999999998</v>
      </c>
      <c r="C1388" s="4">
        <f t="shared" si="63"/>
        <v>-261.4900000000016</v>
      </c>
      <c r="D1388" s="5">
        <f t="shared" si="64"/>
        <v>0.98529046949104193</v>
      </c>
      <c r="E1388" s="5">
        <f t="shared" si="65"/>
        <v>1.6549023238938914</v>
      </c>
      <c r="F1388" s="5"/>
      <c r="G1388">
        <v>17986.86</v>
      </c>
      <c r="H1388">
        <v>-96.837500000000006</v>
      </c>
      <c r="I1388">
        <v>-66.543599999999998</v>
      </c>
      <c r="J1388">
        <v>-30.294</v>
      </c>
      <c r="K1388">
        <v>-93.121499999999997</v>
      </c>
      <c r="L1388">
        <v>37.600900000000003</v>
      </c>
      <c r="M1388">
        <v>18227.900000000001</v>
      </c>
      <c r="N1388">
        <v>17872.43</v>
      </c>
      <c r="O1388">
        <v>17516.96</v>
      </c>
      <c r="P1388">
        <v>3.9779</v>
      </c>
      <c r="Q1388">
        <v>-2.2000000000000001E-3</v>
      </c>
      <c r="R1388">
        <v>-95.396100000000004</v>
      </c>
      <c r="S1388">
        <v>13.647399999999999</v>
      </c>
      <c r="T1388">
        <v>29.650500000000001</v>
      </c>
      <c r="U1388">
        <v>23.185600000000001</v>
      </c>
      <c r="V1388">
        <v>22.804400000000001</v>
      </c>
      <c r="W1388">
        <v>25.061299999999999</v>
      </c>
      <c r="X1388">
        <v>18227.900000000001</v>
      </c>
      <c r="Y1388">
        <v>17516.95</v>
      </c>
    </row>
    <row r="1389" spans="1:25" x14ac:dyDescent="0.25">
      <c r="A1389" s="2">
        <v>42194</v>
      </c>
      <c r="B1389" s="4">
        <f>VLOOKUP(A1389,Prices!A:B,2,FALSE)</f>
        <v>17548.62</v>
      </c>
      <c r="C1389" s="4">
        <f t="shared" si="63"/>
        <v>33.200000000000728</v>
      </c>
      <c r="D1389" s="5">
        <f t="shared" si="64"/>
        <v>1.0018954726749345</v>
      </c>
      <c r="E1389" s="5">
        <f t="shared" si="65"/>
        <v>1.6580391460285178</v>
      </c>
      <c r="F1389" s="5"/>
      <c r="G1389">
        <v>17975.63</v>
      </c>
      <c r="H1389">
        <v>-106.8532</v>
      </c>
      <c r="I1389">
        <v>-74.605500000000006</v>
      </c>
      <c r="J1389">
        <v>-32.247700000000002</v>
      </c>
      <c r="K1389">
        <v>-88.530500000000004</v>
      </c>
      <c r="L1389">
        <v>39.035200000000003</v>
      </c>
      <c r="M1389">
        <v>18226.689999999999</v>
      </c>
      <c r="N1389">
        <v>17849.84</v>
      </c>
      <c r="O1389">
        <v>17472.990000000002</v>
      </c>
      <c r="P1389">
        <v>4.2224000000000004</v>
      </c>
      <c r="Q1389">
        <v>0.1003</v>
      </c>
      <c r="R1389">
        <v>-76.156999999999996</v>
      </c>
      <c r="S1389">
        <v>12.5716</v>
      </c>
      <c r="T1389">
        <v>26.8291</v>
      </c>
      <c r="U1389">
        <v>24.1142</v>
      </c>
      <c r="V1389">
        <v>21.931699999999999</v>
      </c>
      <c r="W1389">
        <v>22.895</v>
      </c>
      <c r="X1389">
        <v>18226.689999999999</v>
      </c>
      <c r="Y1389">
        <v>17472.990000000002</v>
      </c>
    </row>
    <row r="1390" spans="1:25" x14ac:dyDescent="0.25">
      <c r="A1390" s="2">
        <v>42195</v>
      </c>
      <c r="B1390" s="4">
        <f>VLOOKUP(A1390,Prices!A:B,2,FALSE)</f>
        <v>17760.41</v>
      </c>
      <c r="C1390" s="4">
        <f t="shared" si="63"/>
        <v>211.79000000000087</v>
      </c>
      <c r="D1390" s="5">
        <f t="shared" si="64"/>
        <v>1.0120687552639467</v>
      </c>
      <c r="E1390" s="5">
        <f t="shared" si="65"/>
        <v>1.678049614699979</v>
      </c>
      <c r="F1390" s="5"/>
      <c r="G1390">
        <v>17970.13</v>
      </c>
      <c r="H1390">
        <v>-96.587500000000006</v>
      </c>
      <c r="I1390">
        <v>-79.001900000000006</v>
      </c>
      <c r="J1390">
        <v>-17.585599999999999</v>
      </c>
      <c r="K1390">
        <v>-59.242400000000004</v>
      </c>
      <c r="L1390">
        <v>47.35</v>
      </c>
      <c r="M1390">
        <v>18204.2</v>
      </c>
      <c r="N1390">
        <v>17835.89</v>
      </c>
      <c r="O1390">
        <v>17467.580000000002</v>
      </c>
      <c r="P1390">
        <v>4.13</v>
      </c>
      <c r="Q1390">
        <v>0.39750000000000002</v>
      </c>
      <c r="R1390">
        <v>-33.7286</v>
      </c>
      <c r="S1390">
        <v>12.6221</v>
      </c>
      <c r="T1390">
        <v>24.340499999999999</v>
      </c>
      <c r="U1390">
        <v>24.656300000000002</v>
      </c>
      <c r="V1390">
        <v>22.247800000000002</v>
      </c>
      <c r="W1390">
        <v>22.327999999999999</v>
      </c>
      <c r="X1390">
        <v>18204.2</v>
      </c>
      <c r="Y1390">
        <v>17467.580000000002</v>
      </c>
    </row>
    <row r="1391" spans="1:25" x14ac:dyDescent="0.25">
      <c r="A1391" s="2">
        <v>42198</v>
      </c>
      <c r="B1391" s="4">
        <f>VLOOKUP(A1391,Prices!A:B,2,FALSE)</f>
        <v>17977.68</v>
      </c>
      <c r="C1391" s="4">
        <f t="shared" si="63"/>
        <v>217.27000000000044</v>
      </c>
      <c r="D1391" s="5">
        <f t="shared" si="64"/>
        <v>1.012233388756228</v>
      </c>
      <c r="E1391" s="5">
        <f t="shared" si="65"/>
        <v>1.6985778479888425</v>
      </c>
      <c r="F1391" s="5"/>
      <c r="G1391">
        <v>17972.88</v>
      </c>
      <c r="H1391">
        <v>-70.111800000000002</v>
      </c>
      <c r="I1391">
        <v>-77.2239</v>
      </c>
      <c r="J1391">
        <v>7.1120999999999999</v>
      </c>
      <c r="K1391">
        <v>-29.1968</v>
      </c>
      <c r="L1391">
        <v>54.244300000000003</v>
      </c>
      <c r="M1391">
        <v>18212.41</v>
      </c>
      <c r="N1391">
        <v>17839.830000000002</v>
      </c>
      <c r="O1391">
        <v>17467.25</v>
      </c>
      <c r="P1391">
        <v>4.1769999999999996</v>
      </c>
      <c r="Q1391">
        <v>0.68500000000000005</v>
      </c>
      <c r="R1391">
        <v>86.445899999999995</v>
      </c>
      <c r="S1391">
        <v>18.5595</v>
      </c>
      <c r="T1391">
        <v>22.3065</v>
      </c>
      <c r="U1391">
        <v>23.5501</v>
      </c>
      <c r="V1391">
        <v>25.893799999999999</v>
      </c>
      <c r="W1391">
        <v>23.357800000000001</v>
      </c>
      <c r="X1391">
        <v>18212.41</v>
      </c>
      <c r="Y1391">
        <v>17467.25</v>
      </c>
    </row>
    <row r="1392" spans="1:25" x14ac:dyDescent="0.25">
      <c r="A1392" s="2">
        <v>42199</v>
      </c>
      <c r="B1392" s="4">
        <f>VLOOKUP(A1392,Prices!A:B,2,FALSE)</f>
        <v>18053.580000000002</v>
      </c>
      <c r="C1392" s="4">
        <f t="shared" si="63"/>
        <v>75.900000000001455</v>
      </c>
      <c r="D1392" s="5">
        <f t="shared" si="64"/>
        <v>1.0042219018249297</v>
      </c>
      <c r="E1392" s="5">
        <f t="shared" si="65"/>
        <v>1.7057490769050516</v>
      </c>
      <c r="F1392" s="5"/>
      <c r="G1392">
        <v>17973.46</v>
      </c>
      <c r="H1392">
        <v>-42.515000000000001</v>
      </c>
      <c r="I1392">
        <v>-70.2821</v>
      </c>
      <c r="J1392">
        <v>27.767099999999999</v>
      </c>
      <c r="K1392">
        <v>-13.005599999999999</v>
      </c>
      <c r="L1392">
        <v>56.392499999999998</v>
      </c>
      <c r="M1392">
        <v>18236.09</v>
      </c>
      <c r="N1392">
        <v>17852.95</v>
      </c>
      <c r="O1392">
        <v>17469.82</v>
      </c>
      <c r="P1392">
        <v>4.2920999999999996</v>
      </c>
      <c r="Q1392">
        <v>0.76180000000000003</v>
      </c>
      <c r="R1392">
        <v>147.01159999999999</v>
      </c>
      <c r="S1392">
        <v>20.9678</v>
      </c>
      <c r="T1392">
        <v>21.321200000000001</v>
      </c>
      <c r="U1392">
        <v>21.927600000000002</v>
      </c>
      <c r="V1392">
        <v>29.3873</v>
      </c>
      <c r="W1392">
        <v>25.843</v>
      </c>
      <c r="X1392">
        <v>18236.09</v>
      </c>
      <c r="Y1392">
        <v>17469.82</v>
      </c>
    </row>
    <row r="1393" spans="1:25" x14ac:dyDescent="0.25">
      <c r="A1393" s="2">
        <v>42200</v>
      </c>
      <c r="B1393" s="4">
        <f>VLOOKUP(A1393,Prices!A:B,2,FALSE)</f>
        <v>18050.169999999998</v>
      </c>
      <c r="C1393" s="4">
        <f t="shared" si="63"/>
        <v>-3.4100000000034925</v>
      </c>
      <c r="D1393" s="5">
        <f t="shared" si="64"/>
        <v>0.99981111779491916</v>
      </c>
      <c r="E1393" s="5">
        <f t="shared" si="65"/>
        <v>1.7054268912580912</v>
      </c>
      <c r="F1393" s="5"/>
      <c r="G1393">
        <v>17973.060000000001</v>
      </c>
      <c r="H1393">
        <v>-20.681100000000001</v>
      </c>
      <c r="I1393">
        <v>-60.361899999999999</v>
      </c>
      <c r="J1393">
        <v>39.680799999999998</v>
      </c>
      <c r="K1393">
        <v>-6.4382999999999999</v>
      </c>
      <c r="L1393">
        <v>56.264699999999998</v>
      </c>
      <c r="M1393">
        <v>18252.45</v>
      </c>
      <c r="N1393">
        <v>17860.240000000002</v>
      </c>
      <c r="O1393">
        <v>17468.03</v>
      </c>
      <c r="P1393">
        <v>4.3920000000000003</v>
      </c>
      <c r="Q1393">
        <v>0.74209999999999998</v>
      </c>
      <c r="R1393">
        <v>140.96700000000001</v>
      </c>
      <c r="S1393">
        <v>20.997199999999999</v>
      </c>
      <c r="T1393">
        <v>20.645700000000001</v>
      </c>
      <c r="U1393">
        <v>20.421700000000001</v>
      </c>
      <c r="V1393">
        <v>35.844700000000003</v>
      </c>
      <c r="W1393">
        <v>30.375299999999999</v>
      </c>
      <c r="X1393">
        <v>18252.45</v>
      </c>
      <c r="Y1393">
        <v>17468.03</v>
      </c>
    </row>
    <row r="1394" spans="1:25" x14ac:dyDescent="0.25">
      <c r="A1394" s="2">
        <v>42201</v>
      </c>
      <c r="B1394" s="4">
        <f>VLOOKUP(A1394,Prices!A:B,2,FALSE)</f>
        <v>18120.25</v>
      </c>
      <c r="C1394" s="4">
        <f t="shared" si="63"/>
        <v>70.080000000001746</v>
      </c>
      <c r="D1394" s="5">
        <f t="shared" si="64"/>
        <v>1.0038825119098602</v>
      </c>
      <c r="E1394" s="5">
        <f t="shared" si="65"/>
        <v>1.7120482314747967</v>
      </c>
      <c r="F1394" s="5"/>
      <c r="G1394">
        <v>17976.900000000001</v>
      </c>
      <c r="H1394">
        <v>2.2513000000000001</v>
      </c>
      <c r="I1394">
        <v>-47.839199999999998</v>
      </c>
      <c r="J1394">
        <v>50.090600000000002</v>
      </c>
      <c r="K1394">
        <v>-1.7058</v>
      </c>
      <c r="L1394">
        <v>58.353700000000003</v>
      </c>
      <c r="M1394">
        <v>18276.73</v>
      </c>
      <c r="N1394">
        <v>17869.46</v>
      </c>
      <c r="O1394">
        <v>17462.189999999999</v>
      </c>
      <c r="P1394">
        <v>4.5583</v>
      </c>
      <c r="Q1394">
        <v>0.80789999999999995</v>
      </c>
      <c r="R1394">
        <v>144.29740000000001</v>
      </c>
      <c r="S1394">
        <v>21.988499999999998</v>
      </c>
      <c r="T1394">
        <v>19.954699999999999</v>
      </c>
      <c r="U1394">
        <v>19.3093</v>
      </c>
      <c r="V1394">
        <v>46.190300000000001</v>
      </c>
      <c r="W1394">
        <v>37.140799999999999</v>
      </c>
      <c r="X1394">
        <v>18276.73</v>
      </c>
      <c r="Y1394">
        <v>17462.189999999999</v>
      </c>
    </row>
    <row r="1395" spans="1:25" x14ac:dyDescent="0.25">
      <c r="A1395" s="2">
        <v>42202</v>
      </c>
      <c r="B1395" s="4">
        <f>VLOOKUP(A1395,Prices!A:B,2,FALSE)</f>
        <v>18086.45</v>
      </c>
      <c r="C1395" s="4">
        <f t="shared" si="63"/>
        <v>-33.799999999999272</v>
      </c>
      <c r="D1395" s="5">
        <f t="shared" si="64"/>
        <v>0.99813468357224655</v>
      </c>
      <c r="E1395" s="5">
        <f t="shared" si="65"/>
        <v>1.7088547197835204</v>
      </c>
      <c r="F1395" s="5"/>
      <c r="G1395">
        <v>17981.79</v>
      </c>
      <c r="H1395">
        <v>17.496300000000002</v>
      </c>
      <c r="I1395">
        <v>-34.772100000000002</v>
      </c>
      <c r="J1395">
        <v>52.268500000000003</v>
      </c>
      <c r="K1395">
        <v>-6.7815000000000003</v>
      </c>
      <c r="L1395">
        <v>56.941000000000003</v>
      </c>
      <c r="M1395">
        <v>18271.89</v>
      </c>
      <c r="N1395">
        <v>17867.990000000002</v>
      </c>
      <c r="O1395">
        <v>17464.09</v>
      </c>
      <c r="P1395">
        <v>4.5209999999999999</v>
      </c>
      <c r="Q1395">
        <v>0.77039999999999997</v>
      </c>
      <c r="R1395">
        <v>103.5209</v>
      </c>
      <c r="S1395">
        <v>21.154599999999999</v>
      </c>
      <c r="T1395">
        <v>20.614599999999999</v>
      </c>
      <c r="U1395">
        <v>18.022400000000001</v>
      </c>
      <c r="V1395">
        <v>57.712600000000002</v>
      </c>
      <c r="W1395">
        <v>46.582500000000003</v>
      </c>
      <c r="X1395">
        <v>18271.89</v>
      </c>
      <c r="Y1395">
        <v>17464.09</v>
      </c>
    </row>
    <row r="1396" spans="1:25" x14ac:dyDescent="0.25">
      <c r="A1396" s="2">
        <v>42205</v>
      </c>
      <c r="B1396" s="4">
        <f>VLOOKUP(A1396,Prices!A:B,2,FALSE)</f>
        <v>18100.41</v>
      </c>
      <c r="C1396" s="4">
        <f t="shared" si="63"/>
        <v>13.959999999999127</v>
      </c>
      <c r="D1396" s="5">
        <f t="shared" si="64"/>
        <v>1.0007718485385468</v>
      </c>
      <c r="E1396" s="5">
        <f t="shared" si="65"/>
        <v>1.7101736968015742</v>
      </c>
      <c r="F1396" s="5"/>
      <c r="G1396">
        <v>17985.32</v>
      </c>
      <c r="H1396">
        <v>30.354700000000001</v>
      </c>
      <c r="I1396">
        <v>-21.7468</v>
      </c>
      <c r="J1396">
        <v>52.101500000000001</v>
      </c>
      <c r="K1396">
        <v>-5.4672000000000001</v>
      </c>
      <c r="L1396">
        <v>57.399799999999999</v>
      </c>
      <c r="M1396">
        <v>18283.91</v>
      </c>
      <c r="N1396">
        <v>17872.21</v>
      </c>
      <c r="O1396">
        <v>17460.52</v>
      </c>
      <c r="P1396">
        <v>4.6071</v>
      </c>
      <c r="Q1396">
        <v>0.77710000000000001</v>
      </c>
      <c r="R1396">
        <v>91.650599999999997</v>
      </c>
      <c r="S1396">
        <v>21.1829</v>
      </c>
      <c r="T1396">
        <v>19.950199999999999</v>
      </c>
      <c r="U1396">
        <v>16.949200000000001</v>
      </c>
      <c r="V1396">
        <v>67.845299999999995</v>
      </c>
      <c r="W1396">
        <v>57.249400000000001</v>
      </c>
      <c r="X1396">
        <v>18283.91</v>
      </c>
      <c r="Y1396">
        <v>17460.52</v>
      </c>
    </row>
    <row r="1397" spans="1:25" x14ac:dyDescent="0.25">
      <c r="A1397" s="2">
        <v>42206</v>
      </c>
      <c r="B1397" s="4">
        <f>VLOOKUP(A1397,Prices!A:B,2,FALSE)</f>
        <v>17919.29</v>
      </c>
      <c r="C1397" s="4">
        <f t="shared" si="63"/>
        <v>-181.11999999999898</v>
      </c>
      <c r="D1397" s="5">
        <f t="shared" si="64"/>
        <v>0.98999359683012711</v>
      </c>
      <c r="E1397" s="5">
        <f t="shared" si="65"/>
        <v>1.6930610093008656</v>
      </c>
      <c r="F1397" s="5"/>
      <c r="G1397">
        <v>17979.88</v>
      </c>
      <c r="H1397">
        <v>25.634599999999999</v>
      </c>
      <c r="I1397">
        <v>-12.2705</v>
      </c>
      <c r="J1397">
        <v>37.905099999999997</v>
      </c>
      <c r="K1397">
        <v>-32.4422</v>
      </c>
      <c r="L1397">
        <v>49.962800000000001</v>
      </c>
      <c r="M1397">
        <v>18258.77</v>
      </c>
      <c r="N1397">
        <v>17862.189999999999</v>
      </c>
      <c r="O1397">
        <v>17465.61</v>
      </c>
      <c r="P1397">
        <v>4.4404000000000003</v>
      </c>
      <c r="Q1397">
        <v>0.57199999999999995</v>
      </c>
      <c r="R1397">
        <v>35.219200000000001</v>
      </c>
      <c r="S1397">
        <v>19.067900000000002</v>
      </c>
      <c r="T1397">
        <v>26.3977</v>
      </c>
      <c r="U1397">
        <v>16.89</v>
      </c>
      <c r="V1397">
        <v>75.704800000000006</v>
      </c>
      <c r="W1397">
        <v>67.087500000000006</v>
      </c>
      <c r="X1397">
        <v>18258.77</v>
      </c>
      <c r="Y1397">
        <v>17465.61</v>
      </c>
    </row>
    <row r="1398" spans="1:25" x14ac:dyDescent="0.25">
      <c r="A1398" s="2">
        <v>42207</v>
      </c>
      <c r="B1398" s="4">
        <f>VLOOKUP(A1398,Prices!A:B,2,FALSE)</f>
        <v>17851.04</v>
      </c>
      <c r="C1398" s="4">
        <f t="shared" si="63"/>
        <v>-68.25</v>
      </c>
      <c r="D1398" s="5">
        <f t="shared" si="64"/>
        <v>0.99619125534549635</v>
      </c>
      <c r="E1398" s="5">
        <f t="shared" si="65"/>
        <v>1.6866125722319423</v>
      </c>
      <c r="F1398" s="5"/>
      <c r="G1398">
        <v>17974.8</v>
      </c>
      <c r="H1398">
        <v>16.2</v>
      </c>
      <c r="I1398">
        <v>-6.5763999999999996</v>
      </c>
      <c r="J1398">
        <v>22.776399999999999</v>
      </c>
      <c r="K1398">
        <v>-42.606999999999999</v>
      </c>
      <c r="L1398">
        <v>47.467100000000002</v>
      </c>
      <c r="M1398">
        <v>18222.439999999999</v>
      </c>
      <c r="N1398">
        <v>17847.54</v>
      </c>
      <c r="O1398">
        <v>17472.64</v>
      </c>
      <c r="P1398">
        <v>4.2011000000000003</v>
      </c>
      <c r="Q1398">
        <v>0.50470000000000004</v>
      </c>
      <c r="R1398">
        <v>-5.3819999999999997</v>
      </c>
      <c r="S1398">
        <v>18.127800000000001</v>
      </c>
      <c r="T1398">
        <v>27.779900000000001</v>
      </c>
      <c r="U1398">
        <v>17.185400000000001</v>
      </c>
      <c r="V1398">
        <v>79.6541</v>
      </c>
      <c r="W1398">
        <v>74.401399999999995</v>
      </c>
      <c r="X1398">
        <v>18222.439999999999</v>
      </c>
      <c r="Y1398">
        <v>17472.64</v>
      </c>
    </row>
    <row r="1399" spans="1:25" x14ac:dyDescent="0.25">
      <c r="A1399" s="2">
        <v>42208</v>
      </c>
      <c r="B1399" s="4">
        <f>VLOOKUP(A1399,Prices!A:B,2,FALSE)</f>
        <v>17731.919999999998</v>
      </c>
      <c r="C1399" s="4">
        <f t="shared" si="63"/>
        <v>-119.12000000000262</v>
      </c>
      <c r="D1399" s="5">
        <f t="shared" si="64"/>
        <v>0.99332699943532687</v>
      </c>
      <c r="E1399" s="5">
        <f t="shared" si="65"/>
        <v>1.6753578055850538</v>
      </c>
      <c r="F1399" s="5"/>
      <c r="G1399">
        <v>17968.07</v>
      </c>
      <c r="H1399">
        <v>-0.87890000000000001</v>
      </c>
      <c r="I1399">
        <v>-5.4368999999999996</v>
      </c>
      <c r="J1399">
        <v>4.5579999999999998</v>
      </c>
      <c r="K1399">
        <v>-60.347799999999999</v>
      </c>
      <c r="L1399">
        <v>43.393000000000001</v>
      </c>
      <c r="M1399">
        <v>18209.82</v>
      </c>
      <c r="N1399">
        <v>17835.830000000002</v>
      </c>
      <c r="O1399">
        <v>17461.849999999999</v>
      </c>
      <c r="P1399">
        <v>4.1936999999999998</v>
      </c>
      <c r="Q1399">
        <v>0.36109999999999998</v>
      </c>
      <c r="R1399">
        <v>-46.603299999999997</v>
      </c>
      <c r="S1399">
        <v>16.879300000000001</v>
      </c>
      <c r="T1399">
        <v>30.3888</v>
      </c>
      <c r="U1399">
        <v>17.999300000000002</v>
      </c>
      <c r="V1399">
        <v>78.406800000000004</v>
      </c>
      <c r="W1399">
        <v>77.921899999999994</v>
      </c>
      <c r="X1399">
        <v>18209.82</v>
      </c>
      <c r="Y1399">
        <v>17461.84</v>
      </c>
    </row>
    <row r="1400" spans="1:25" x14ac:dyDescent="0.25">
      <c r="A1400" s="2">
        <v>42209</v>
      </c>
      <c r="B1400" s="4">
        <f>VLOOKUP(A1400,Prices!A:B,2,FALSE)</f>
        <v>17568.53</v>
      </c>
      <c r="C1400" s="4">
        <f t="shared" si="63"/>
        <v>-163.38999999999942</v>
      </c>
      <c r="D1400" s="5">
        <f t="shared" si="64"/>
        <v>0.99078554381025863</v>
      </c>
      <c r="E1400" s="5">
        <f t="shared" si="65"/>
        <v>1.6599202944833491</v>
      </c>
      <c r="F1400" s="5"/>
      <c r="G1400">
        <v>17958.23</v>
      </c>
      <c r="H1400">
        <v>-27.2837</v>
      </c>
      <c r="I1400">
        <v>-9.8063000000000002</v>
      </c>
      <c r="J1400">
        <v>-17.477399999999999</v>
      </c>
      <c r="K1400">
        <v>-84.682199999999995</v>
      </c>
      <c r="L1400">
        <v>38.510399999999997</v>
      </c>
      <c r="M1400">
        <v>18210.29</v>
      </c>
      <c r="N1400">
        <v>17819.740000000002</v>
      </c>
      <c r="O1400">
        <v>17429.2</v>
      </c>
      <c r="P1400">
        <v>4.3833000000000002</v>
      </c>
      <c r="Q1400">
        <v>0.1784</v>
      </c>
      <c r="R1400">
        <v>-98.7834</v>
      </c>
      <c r="S1400">
        <v>15.394299999999999</v>
      </c>
      <c r="T1400">
        <v>34.278700000000001</v>
      </c>
      <c r="U1400">
        <v>19.429200000000002</v>
      </c>
      <c r="V1400">
        <v>72.534899999999993</v>
      </c>
      <c r="W1400">
        <v>76.865300000000005</v>
      </c>
      <c r="X1400">
        <v>18210.28</v>
      </c>
      <c r="Y1400">
        <v>17429.189999999999</v>
      </c>
    </row>
    <row r="1401" spans="1:25" x14ac:dyDescent="0.25">
      <c r="A1401" s="2">
        <v>42212</v>
      </c>
      <c r="B1401" s="4">
        <f>VLOOKUP(A1401,Prices!A:B,2,FALSE)</f>
        <v>17440.59</v>
      </c>
      <c r="C1401" s="4">
        <f t="shared" si="63"/>
        <v>-127.93999999999869</v>
      </c>
      <c r="D1401" s="5">
        <f t="shared" si="64"/>
        <v>0.99271766049863031</v>
      </c>
      <c r="E1401" s="5">
        <f t="shared" si="65"/>
        <v>1.6478321913537077</v>
      </c>
      <c r="F1401" s="5"/>
      <c r="G1401">
        <v>17942</v>
      </c>
      <c r="H1401">
        <v>-57.866300000000003</v>
      </c>
      <c r="I1401">
        <v>-19.418299999999999</v>
      </c>
      <c r="J1401">
        <v>-38.448099999999997</v>
      </c>
      <c r="K1401">
        <v>-94.387200000000007</v>
      </c>
      <c r="L1401">
        <v>35.173099999999998</v>
      </c>
      <c r="M1401">
        <v>18213.349999999999</v>
      </c>
      <c r="N1401">
        <v>17794.439999999999</v>
      </c>
      <c r="O1401">
        <v>17375.52</v>
      </c>
      <c r="P1401">
        <v>4.7084000000000001</v>
      </c>
      <c r="Q1401">
        <v>7.7700000000000005E-2</v>
      </c>
      <c r="R1401">
        <v>-148.7021</v>
      </c>
      <c r="S1401">
        <v>14.265499999999999</v>
      </c>
      <c r="T1401">
        <v>38.456800000000001</v>
      </c>
      <c r="U1401">
        <v>21.318899999999999</v>
      </c>
      <c r="V1401">
        <v>62.697699999999998</v>
      </c>
      <c r="W1401">
        <v>71.213200000000001</v>
      </c>
      <c r="X1401">
        <v>18213.349999999999</v>
      </c>
      <c r="Y1401">
        <v>17375.52</v>
      </c>
    </row>
    <row r="1402" spans="1:25" x14ac:dyDescent="0.25">
      <c r="A1402" s="2">
        <v>42213</v>
      </c>
      <c r="B1402" s="4">
        <f>VLOOKUP(A1402,Prices!A:B,2,FALSE)</f>
        <v>17630.27</v>
      </c>
      <c r="C1402" s="4">
        <f t="shared" si="63"/>
        <v>189.68000000000029</v>
      </c>
      <c r="D1402" s="5">
        <f t="shared" si="64"/>
        <v>1.0108757788583986</v>
      </c>
      <c r="E1402" s="5">
        <f t="shared" si="65"/>
        <v>1.6657536498626211</v>
      </c>
      <c r="F1402" s="5"/>
      <c r="G1402">
        <v>17929.150000000001</v>
      </c>
      <c r="H1402">
        <v>-66.036500000000004</v>
      </c>
      <c r="I1402">
        <v>-28.741900000000001</v>
      </c>
      <c r="J1402">
        <v>-37.294600000000003</v>
      </c>
      <c r="K1402">
        <v>-68.683499999999995</v>
      </c>
      <c r="L1402">
        <v>43.052500000000002</v>
      </c>
      <c r="M1402">
        <v>18212.09</v>
      </c>
      <c r="N1402">
        <v>17796.13</v>
      </c>
      <c r="O1402">
        <v>17380.169999999998</v>
      </c>
      <c r="P1402">
        <v>4.6746999999999996</v>
      </c>
      <c r="Q1402">
        <v>0.30059999999999998</v>
      </c>
      <c r="R1402">
        <v>-105.13420000000001</v>
      </c>
      <c r="S1402">
        <v>16.746400000000001</v>
      </c>
      <c r="T1402">
        <v>35.034999999999997</v>
      </c>
      <c r="U1402">
        <v>22.318899999999999</v>
      </c>
      <c r="V1402">
        <v>52.346800000000002</v>
      </c>
      <c r="W1402">
        <v>62.526499999999999</v>
      </c>
      <c r="X1402">
        <v>18212.09</v>
      </c>
      <c r="Y1402">
        <v>17380.169999999998</v>
      </c>
    </row>
    <row r="1403" spans="1:25" x14ac:dyDescent="0.25">
      <c r="A1403" s="2">
        <v>42214</v>
      </c>
      <c r="B1403" s="4">
        <f>VLOOKUP(A1403,Prices!A:B,2,FALSE)</f>
        <v>17751.39</v>
      </c>
      <c r="C1403" s="4">
        <f t="shared" si="63"/>
        <v>121.11999999999898</v>
      </c>
      <c r="D1403" s="5">
        <f t="shared" si="64"/>
        <v>1.0068700025581003</v>
      </c>
      <c r="E1403" s="5">
        <f t="shared" si="65"/>
        <v>1.6771973816983423</v>
      </c>
      <c r="F1403" s="5"/>
      <c r="G1403">
        <v>17918.21</v>
      </c>
      <c r="H1403">
        <v>-62.023000000000003</v>
      </c>
      <c r="I1403">
        <v>-35.398099999999999</v>
      </c>
      <c r="J1403">
        <v>-26.6248</v>
      </c>
      <c r="K1403">
        <v>-52.270299999999999</v>
      </c>
      <c r="L1403">
        <v>47.445300000000003</v>
      </c>
      <c r="M1403">
        <v>18211.400000000001</v>
      </c>
      <c r="N1403">
        <v>17802.73</v>
      </c>
      <c r="O1403">
        <v>17394.060000000001</v>
      </c>
      <c r="P1403">
        <v>4.5911</v>
      </c>
      <c r="Q1403">
        <v>0.43719999999999998</v>
      </c>
      <c r="R1403">
        <v>-53.867199999999997</v>
      </c>
      <c r="S1403">
        <v>21.116800000000001</v>
      </c>
      <c r="T1403">
        <v>32.819499999999998</v>
      </c>
      <c r="U1403">
        <v>22.2745</v>
      </c>
      <c r="V1403">
        <v>42.576300000000003</v>
      </c>
      <c r="W1403">
        <v>52.540300000000002</v>
      </c>
      <c r="X1403">
        <v>18211.400000000001</v>
      </c>
      <c r="Y1403">
        <v>17394.060000000001</v>
      </c>
    </row>
    <row r="1404" spans="1:25" x14ac:dyDescent="0.25">
      <c r="A1404" s="2">
        <v>42215</v>
      </c>
      <c r="B1404" s="4">
        <f>VLOOKUP(A1404,Prices!A:B,2,FALSE)</f>
        <v>17745.98</v>
      </c>
      <c r="C1404" s="4">
        <f t="shared" si="63"/>
        <v>-5.4099999999998545</v>
      </c>
      <c r="D1404" s="5">
        <f t="shared" si="64"/>
        <v>0.9996952351336994</v>
      </c>
      <c r="E1404" s="5">
        <f t="shared" si="65"/>
        <v>1.6766862308625492</v>
      </c>
      <c r="F1404" s="5"/>
      <c r="G1404">
        <v>17906.88</v>
      </c>
      <c r="H1404">
        <v>-58.603200000000001</v>
      </c>
      <c r="I1404">
        <v>-40.039099999999998</v>
      </c>
      <c r="J1404">
        <v>-18.5641</v>
      </c>
      <c r="K1404">
        <v>-53.003500000000003</v>
      </c>
      <c r="L1404">
        <v>47.2699</v>
      </c>
      <c r="M1404">
        <v>18211.09</v>
      </c>
      <c r="N1404">
        <v>17802.13</v>
      </c>
      <c r="O1404">
        <v>17393.169999999998</v>
      </c>
      <c r="P1404">
        <v>4.5945</v>
      </c>
      <c r="Q1404">
        <v>0.43140000000000001</v>
      </c>
      <c r="R1404">
        <v>-47.304499999999997</v>
      </c>
      <c r="S1404">
        <v>20.005299999999998</v>
      </c>
      <c r="T1404">
        <v>31.091999999999999</v>
      </c>
      <c r="U1404">
        <v>22.2332</v>
      </c>
      <c r="V1404">
        <v>35.134300000000003</v>
      </c>
      <c r="W1404">
        <v>43.352499999999999</v>
      </c>
      <c r="X1404">
        <v>18211.09</v>
      </c>
      <c r="Y1404">
        <v>17393.169999999998</v>
      </c>
    </row>
    <row r="1405" spans="1:25" x14ac:dyDescent="0.25">
      <c r="A1405" s="2">
        <v>42216</v>
      </c>
      <c r="B1405" s="4">
        <f>VLOOKUP(A1405,Prices!A:B,2,FALSE)</f>
        <v>17689.86</v>
      </c>
      <c r="C1405" s="4">
        <f t="shared" si="63"/>
        <v>-56.119999999998981</v>
      </c>
      <c r="D1405" s="5">
        <f t="shared" si="64"/>
        <v>0.99683759364092606</v>
      </c>
      <c r="E1405" s="5">
        <f t="shared" si="65"/>
        <v>1.6713838676638977</v>
      </c>
      <c r="F1405" s="5"/>
      <c r="G1405">
        <v>17894.96</v>
      </c>
      <c r="H1405">
        <v>-59.732999999999997</v>
      </c>
      <c r="I1405">
        <v>-43.977899999999998</v>
      </c>
      <c r="J1405">
        <v>-15.755100000000001</v>
      </c>
      <c r="K1405">
        <v>-60.608499999999999</v>
      </c>
      <c r="L1405">
        <v>45.395200000000003</v>
      </c>
      <c r="M1405">
        <v>18210.87</v>
      </c>
      <c r="N1405">
        <v>17800.12</v>
      </c>
      <c r="O1405">
        <v>17389.36</v>
      </c>
      <c r="P1405">
        <v>4.6151999999999997</v>
      </c>
      <c r="Q1405">
        <v>0.36580000000000001</v>
      </c>
      <c r="R1405">
        <v>-40.276699999999998</v>
      </c>
      <c r="S1405">
        <v>20.002400000000002</v>
      </c>
      <c r="T1405">
        <v>29.534700000000001</v>
      </c>
      <c r="U1405">
        <v>22.019600000000001</v>
      </c>
      <c r="V1405">
        <v>31.476299999999998</v>
      </c>
      <c r="W1405">
        <v>36.395600000000002</v>
      </c>
      <c r="X1405">
        <v>18210.87</v>
      </c>
      <c r="Y1405">
        <v>17389.36</v>
      </c>
    </row>
    <row r="1406" spans="1:25" x14ac:dyDescent="0.25">
      <c r="A1406" s="2">
        <v>42219</v>
      </c>
      <c r="B1406" s="4">
        <f>VLOOKUP(A1406,Prices!A:B,2,FALSE)</f>
        <v>17598.2</v>
      </c>
      <c r="C1406" s="4">
        <f t="shared" si="63"/>
        <v>-91.659999999999854</v>
      </c>
      <c r="D1406" s="5">
        <f t="shared" si="64"/>
        <v>0.99481850054211851</v>
      </c>
      <c r="E1406" s="5">
        <f t="shared" si="65"/>
        <v>1.6627235930596853</v>
      </c>
      <c r="F1406" s="5"/>
      <c r="G1406">
        <v>17881.21</v>
      </c>
      <c r="H1406">
        <v>-67.249399999999994</v>
      </c>
      <c r="I1406">
        <v>-48.632199999999997</v>
      </c>
      <c r="J1406">
        <v>-18.6172</v>
      </c>
      <c r="K1406">
        <v>-73.029399999999995</v>
      </c>
      <c r="L1406">
        <v>42.435000000000002</v>
      </c>
      <c r="M1406">
        <v>18213.080000000002</v>
      </c>
      <c r="N1406">
        <v>17795.849999999999</v>
      </c>
      <c r="O1406">
        <v>17378.61</v>
      </c>
      <c r="P1406">
        <v>4.6890999999999998</v>
      </c>
      <c r="Q1406">
        <v>0.2631</v>
      </c>
      <c r="R1406">
        <v>-72.440399999999997</v>
      </c>
      <c r="S1406">
        <v>18.1799</v>
      </c>
      <c r="T1406">
        <v>34.5032</v>
      </c>
      <c r="U1406">
        <v>22.6599</v>
      </c>
      <c r="V1406">
        <v>31.959099999999999</v>
      </c>
      <c r="W1406">
        <v>32.856499999999997</v>
      </c>
      <c r="X1406">
        <v>18213.080000000002</v>
      </c>
      <c r="Y1406">
        <v>17378.61</v>
      </c>
    </row>
    <row r="1407" spans="1:25" x14ac:dyDescent="0.25">
      <c r="A1407" s="2">
        <v>42220</v>
      </c>
      <c r="B1407" s="4">
        <f>VLOOKUP(A1407,Prices!A:B,2,FALSE)</f>
        <v>17550.689999999999</v>
      </c>
      <c r="C1407" s="4">
        <f t="shared" si="63"/>
        <v>-47.510000000002037</v>
      </c>
      <c r="D1407" s="5">
        <f t="shared" si="64"/>
        <v>0.99730029207532578</v>
      </c>
      <c r="E1407" s="5">
        <f t="shared" si="65"/>
        <v>1.6582347249989593</v>
      </c>
      <c r="F1407" s="5"/>
      <c r="G1407">
        <v>17867.59</v>
      </c>
      <c r="H1407">
        <v>-76.161799999999999</v>
      </c>
      <c r="I1407">
        <v>-54.138100000000001</v>
      </c>
      <c r="J1407">
        <v>-22.023700000000002</v>
      </c>
      <c r="K1407">
        <v>-79.467500000000001</v>
      </c>
      <c r="L1407">
        <v>40.944600000000001</v>
      </c>
      <c r="M1407">
        <v>18215.259999999998</v>
      </c>
      <c r="N1407">
        <v>17784.54</v>
      </c>
      <c r="O1407">
        <v>17353.82</v>
      </c>
      <c r="P1407">
        <v>4.8437999999999999</v>
      </c>
      <c r="Q1407">
        <v>0.22850000000000001</v>
      </c>
      <c r="R1407">
        <v>-79.327299999999994</v>
      </c>
      <c r="S1407">
        <v>17.128</v>
      </c>
      <c r="T1407">
        <v>32.506799999999998</v>
      </c>
      <c r="U1407">
        <v>23.2545</v>
      </c>
      <c r="V1407">
        <v>33.267000000000003</v>
      </c>
      <c r="W1407">
        <v>32.234099999999998</v>
      </c>
      <c r="X1407">
        <v>18215.259999999998</v>
      </c>
      <c r="Y1407">
        <v>17353.810000000001</v>
      </c>
    </row>
    <row r="1408" spans="1:25" x14ac:dyDescent="0.25">
      <c r="A1408" s="2">
        <v>42221</v>
      </c>
      <c r="B1408" s="4">
        <f>VLOOKUP(A1408,Prices!A:B,2,FALSE)</f>
        <v>17540.47</v>
      </c>
      <c r="C1408" s="4">
        <f t="shared" si="63"/>
        <v>-10.219999999997526</v>
      </c>
      <c r="D1408" s="5">
        <f t="shared" si="64"/>
        <v>0.99941768671203257</v>
      </c>
      <c r="E1408" s="5">
        <f t="shared" si="65"/>
        <v>1.6572691128840233</v>
      </c>
      <c r="F1408" s="5"/>
      <c r="G1408">
        <v>17857.57</v>
      </c>
      <c r="H1408">
        <v>-83.091800000000006</v>
      </c>
      <c r="I1408">
        <v>-59.928899999999999</v>
      </c>
      <c r="J1408">
        <v>-23.1629</v>
      </c>
      <c r="K1408">
        <v>-80.852199999999996</v>
      </c>
      <c r="L1408">
        <v>40.614199999999997</v>
      </c>
      <c r="M1408">
        <v>18213.509999999998</v>
      </c>
      <c r="N1408">
        <v>17785.79</v>
      </c>
      <c r="O1408">
        <v>17358.07</v>
      </c>
      <c r="P1408">
        <v>4.8097000000000003</v>
      </c>
      <c r="Q1408">
        <v>0.2132</v>
      </c>
      <c r="R1408">
        <v>-73.012100000000004</v>
      </c>
      <c r="S1408">
        <v>16.9834</v>
      </c>
      <c r="T1408">
        <v>30.082799999999999</v>
      </c>
      <c r="U1408">
        <v>23.581399999999999</v>
      </c>
      <c r="V1408">
        <v>33.803400000000003</v>
      </c>
      <c r="W1408">
        <v>33.009799999999998</v>
      </c>
      <c r="X1408">
        <v>18213.5</v>
      </c>
      <c r="Y1408">
        <v>17358.07</v>
      </c>
    </row>
    <row r="1409" spans="1:25" x14ac:dyDescent="0.25">
      <c r="A1409" s="2">
        <v>42222</v>
      </c>
      <c r="B1409" s="4">
        <f>VLOOKUP(A1409,Prices!A:B,2,FALSE)</f>
        <v>17419.75</v>
      </c>
      <c r="C1409" s="4">
        <f t="shared" si="63"/>
        <v>-120.72000000000116</v>
      </c>
      <c r="D1409" s="5">
        <f t="shared" si="64"/>
        <v>0.99311763025734201</v>
      </c>
      <c r="E1409" s="5">
        <f t="shared" si="65"/>
        <v>1.6458631740860687</v>
      </c>
      <c r="F1409" s="5"/>
      <c r="G1409">
        <v>17842.7</v>
      </c>
      <c r="H1409">
        <v>-97.204400000000007</v>
      </c>
      <c r="I1409">
        <v>-67.384</v>
      </c>
      <c r="J1409">
        <v>-29.820399999999999</v>
      </c>
      <c r="K1409">
        <v>-92.652299999999997</v>
      </c>
      <c r="L1409">
        <v>36.832799999999999</v>
      </c>
      <c r="M1409">
        <v>18224.68</v>
      </c>
      <c r="N1409">
        <v>17779.349999999999</v>
      </c>
      <c r="O1409">
        <v>17334.009999999998</v>
      </c>
      <c r="P1409">
        <v>5.0095999999999998</v>
      </c>
      <c r="Q1409">
        <v>9.6299999999999997E-2</v>
      </c>
      <c r="R1409">
        <v>-117.1006</v>
      </c>
      <c r="S1409">
        <v>15.4435</v>
      </c>
      <c r="T1409">
        <v>32.991900000000001</v>
      </c>
      <c r="U1409">
        <v>24.4849</v>
      </c>
      <c r="V1409">
        <v>32.460099999999997</v>
      </c>
      <c r="W1409">
        <v>33.1768</v>
      </c>
      <c r="X1409">
        <v>18224.68</v>
      </c>
      <c r="Y1409">
        <v>17334.009999999998</v>
      </c>
    </row>
    <row r="1410" spans="1:25" x14ac:dyDescent="0.25">
      <c r="A1410" s="2">
        <v>42223</v>
      </c>
      <c r="B1410" s="4">
        <f>VLOOKUP(A1410,Prices!A:B,2,FALSE)</f>
        <v>17373.38</v>
      </c>
      <c r="C1410" s="4">
        <f t="shared" si="63"/>
        <v>-46.369999999998981</v>
      </c>
      <c r="D1410" s="5">
        <f t="shared" si="64"/>
        <v>0.99733807890469162</v>
      </c>
      <c r="E1410" s="5">
        <f t="shared" si="65"/>
        <v>1.6414820161829777</v>
      </c>
      <c r="F1410" s="5"/>
      <c r="G1410">
        <v>17827.650000000001</v>
      </c>
      <c r="H1410">
        <v>-110.8526</v>
      </c>
      <c r="I1410">
        <v>-76.077699999999993</v>
      </c>
      <c r="J1410">
        <v>-34.774900000000002</v>
      </c>
      <c r="K1410">
        <v>-88.465999999999994</v>
      </c>
      <c r="L1410">
        <v>35.466900000000003</v>
      </c>
      <c r="M1410">
        <v>18239.28</v>
      </c>
      <c r="N1410">
        <v>17759.990000000002</v>
      </c>
      <c r="O1410">
        <v>17280.71</v>
      </c>
      <c r="P1410">
        <v>5.3974000000000002</v>
      </c>
      <c r="Q1410">
        <v>9.6699999999999994E-2</v>
      </c>
      <c r="R1410">
        <v>-155.8562</v>
      </c>
      <c r="S1410">
        <v>14.491899999999999</v>
      </c>
      <c r="T1410">
        <v>34.628799999999998</v>
      </c>
      <c r="U1410">
        <v>25.664200000000001</v>
      </c>
      <c r="V1410">
        <v>29.017700000000001</v>
      </c>
      <c r="W1410">
        <v>31.760400000000001</v>
      </c>
      <c r="X1410">
        <v>18239.28</v>
      </c>
      <c r="Y1410">
        <v>17280.71</v>
      </c>
    </row>
    <row r="1411" spans="1:25" x14ac:dyDescent="0.25">
      <c r="A1411" s="2">
        <v>42226</v>
      </c>
      <c r="B1411" s="4">
        <f>VLOOKUP(A1411,Prices!A:B,2,FALSE)</f>
        <v>17615.169999999998</v>
      </c>
      <c r="C1411" s="4">
        <f t="shared" si="63"/>
        <v>241.78999999999724</v>
      </c>
      <c r="D1411" s="5">
        <f t="shared" si="64"/>
        <v>1.0139172688331226</v>
      </c>
      <c r="E1411" s="5">
        <f t="shared" si="65"/>
        <v>1.6643269626869324</v>
      </c>
      <c r="F1411" s="5"/>
      <c r="G1411">
        <v>17819.740000000002</v>
      </c>
      <c r="H1411">
        <v>-100.9943</v>
      </c>
      <c r="I1411">
        <v>-81.061000000000007</v>
      </c>
      <c r="J1411">
        <v>-19.933299999999999</v>
      </c>
      <c r="K1411">
        <v>-47.508099999999999</v>
      </c>
      <c r="L1411">
        <v>46.589599999999997</v>
      </c>
      <c r="M1411">
        <v>18214.22</v>
      </c>
      <c r="N1411">
        <v>17741.87</v>
      </c>
      <c r="O1411">
        <v>17269.509999999998</v>
      </c>
      <c r="P1411">
        <v>5.3247999999999998</v>
      </c>
      <c r="Q1411">
        <v>0.3659</v>
      </c>
      <c r="R1411">
        <v>-35.458500000000001</v>
      </c>
      <c r="S1411">
        <v>21.9481</v>
      </c>
      <c r="T1411">
        <v>30.9008</v>
      </c>
      <c r="U1411">
        <v>25.0411</v>
      </c>
      <c r="V1411">
        <v>25.209099999999999</v>
      </c>
      <c r="W1411">
        <v>28.895600000000002</v>
      </c>
      <c r="X1411">
        <v>18214.22</v>
      </c>
      <c r="Y1411">
        <v>17269.509999999998</v>
      </c>
    </row>
    <row r="1412" spans="1:25" x14ac:dyDescent="0.25">
      <c r="A1412" s="2">
        <v>42227</v>
      </c>
      <c r="B1412" s="4">
        <f>VLOOKUP(A1412,Prices!A:B,2,FALSE)</f>
        <v>17402.84</v>
      </c>
      <c r="C1412" s="4">
        <f t="shared" ref="C1412:C1475" si="66">B1412-B1411</f>
        <v>-212.32999999999811</v>
      </c>
      <c r="D1412" s="5">
        <f t="shared" ref="D1412:D1475" si="67">(B1412-B1411)/B1411+1</f>
        <v>0.98794618502120624</v>
      </c>
      <c r="E1412" s="5">
        <f t="shared" si="65"/>
        <v>1.6442654734144864</v>
      </c>
      <c r="F1412" s="5"/>
      <c r="G1412">
        <v>17806.990000000002</v>
      </c>
      <c r="H1412">
        <v>-109.05759999999999</v>
      </c>
      <c r="I1412">
        <v>-86.660300000000007</v>
      </c>
      <c r="J1412">
        <v>-22.397300000000001</v>
      </c>
      <c r="K1412">
        <v>-78.730699999999999</v>
      </c>
      <c r="L1412">
        <v>40.059899999999999</v>
      </c>
      <c r="M1412">
        <v>18180.97</v>
      </c>
      <c r="N1412">
        <v>17709.330000000002</v>
      </c>
      <c r="O1412">
        <v>17237.7</v>
      </c>
      <c r="P1412">
        <v>5.3263999999999996</v>
      </c>
      <c r="Q1412">
        <v>0.17510000000000001</v>
      </c>
      <c r="R1412">
        <v>-88.881699999999995</v>
      </c>
      <c r="S1412">
        <v>19.613700000000001</v>
      </c>
      <c r="T1412">
        <v>28.527699999999999</v>
      </c>
      <c r="U1412">
        <v>24.574999999999999</v>
      </c>
      <c r="V1412">
        <v>21.587399999999999</v>
      </c>
      <c r="W1412">
        <v>25.2714</v>
      </c>
      <c r="X1412">
        <v>18180.97</v>
      </c>
      <c r="Y1412">
        <v>17237.7</v>
      </c>
    </row>
    <row r="1413" spans="1:25" x14ac:dyDescent="0.25">
      <c r="A1413" s="2">
        <v>42228</v>
      </c>
      <c r="B1413" s="4">
        <f>VLOOKUP(A1413,Prices!A:B,2,FALSE)</f>
        <v>17402.509999999998</v>
      </c>
      <c r="C1413" s="4">
        <f t="shared" si="66"/>
        <v>-0.33000000000174623</v>
      </c>
      <c r="D1413" s="5">
        <f t="shared" si="67"/>
        <v>0.99998103757777457</v>
      </c>
      <c r="E1413" s="5">
        <f t="shared" ref="E1413:E1476" si="68">D1413*E1412</f>
        <v>1.6442342941583288</v>
      </c>
      <c r="F1413" s="5"/>
      <c r="G1413">
        <v>17794.8</v>
      </c>
      <c r="H1413">
        <v>-114.1585</v>
      </c>
      <c r="I1413">
        <v>-92.16</v>
      </c>
      <c r="J1413">
        <v>-21.9986</v>
      </c>
      <c r="K1413">
        <v>-57.9343</v>
      </c>
      <c r="L1413">
        <v>40.0505</v>
      </c>
      <c r="M1413">
        <v>18139.38</v>
      </c>
      <c r="N1413">
        <v>17676.95</v>
      </c>
      <c r="O1413">
        <v>17214.52</v>
      </c>
      <c r="P1413">
        <v>5.2320000000000002</v>
      </c>
      <c r="Q1413">
        <v>0.20330000000000001</v>
      </c>
      <c r="R1413">
        <v>-145.59139999999999</v>
      </c>
      <c r="S1413">
        <v>17.3565</v>
      </c>
      <c r="T1413">
        <v>34.001399999999997</v>
      </c>
      <c r="U1413">
        <v>25.134599999999999</v>
      </c>
      <c r="V1413">
        <v>19.4375</v>
      </c>
      <c r="W1413">
        <v>22.077999999999999</v>
      </c>
      <c r="X1413">
        <v>18139.38</v>
      </c>
      <c r="Y1413">
        <v>17214.52</v>
      </c>
    </row>
    <row r="1414" spans="1:25" x14ac:dyDescent="0.25">
      <c r="A1414" s="2">
        <v>42229</v>
      </c>
      <c r="B1414" s="4">
        <f>VLOOKUP(A1414,Prices!A:B,2,FALSE)</f>
        <v>17408.25</v>
      </c>
      <c r="C1414" s="4">
        <f t="shared" si="66"/>
        <v>5.7400000000016007</v>
      </c>
      <c r="D1414" s="5">
        <f t="shared" si="67"/>
        <v>1.0003298374774674</v>
      </c>
      <c r="E1414" s="5">
        <f t="shared" si="68"/>
        <v>1.6447766242502793</v>
      </c>
      <c r="F1414" s="5"/>
      <c r="G1414">
        <v>17781.439999999999</v>
      </c>
      <c r="H1414">
        <v>-116.3961</v>
      </c>
      <c r="I1414">
        <v>-97.007199999999997</v>
      </c>
      <c r="J1414">
        <v>-19.3889</v>
      </c>
      <c r="K1414">
        <v>-57.061700000000002</v>
      </c>
      <c r="L1414">
        <v>40.3127</v>
      </c>
      <c r="M1414">
        <v>18070.189999999999</v>
      </c>
      <c r="N1414">
        <v>17641.349999999999</v>
      </c>
      <c r="O1414">
        <v>17212.509999999998</v>
      </c>
      <c r="P1414">
        <v>4.8617999999999997</v>
      </c>
      <c r="Q1414">
        <v>0.22819999999999999</v>
      </c>
      <c r="R1414">
        <v>-78.322699999999998</v>
      </c>
      <c r="S1414">
        <v>18.672599999999999</v>
      </c>
      <c r="T1414">
        <v>32.125599999999999</v>
      </c>
      <c r="U1414">
        <v>25.230899999999998</v>
      </c>
      <c r="V1414">
        <v>19.6968</v>
      </c>
      <c r="W1414">
        <v>20.240500000000001</v>
      </c>
      <c r="X1414">
        <v>18070.189999999999</v>
      </c>
      <c r="Y1414">
        <v>17212.5</v>
      </c>
    </row>
    <row r="1415" spans="1:25" x14ac:dyDescent="0.25">
      <c r="A1415" s="2">
        <v>42230</v>
      </c>
      <c r="B1415" s="4">
        <f>VLOOKUP(A1415,Prices!A:B,2,FALSE)</f>
        <v>17477.400000000001</v>
      </c>
      <c r="C1415" s="4">
        <f t="shared" si="66"/>
        <v>69.150000000001455</v>
      </c>
      <c r="D1415" s="5">
        <f t="shared" si="67"/>
        <v>1.003972254534488</v>
      </c>
      <c r="E1415" s="5">
        <f t="shared" si="68"/>
        <v>1.6513100956541773</v>
      </c>
      <c r="F1415" s="5"/>
      <c r="G1415">
        <v>17772.87</v>
      </c>
      <c r="H1415">
        <v>-111.3065</v>
      </c>
      <c r="I1415">
        <v>-99.867099999999994</v>
      </c>
      <c r="J1415">
        <v>-11.439500000000001</v>
      </c>
      <c r="K1415">
        <v>-46.548999999999999</v>
      </c>
      <c r="L1415">
        <v>43.517899999999997</v>
      </c>
      <c r="M1415">
        <v>17992.93</v>
      </c>
      <c r="N1415">
        <v>17610.900000000001</v>
      </c>
      <c r="O1415">
        <v>17228.86</v>
      </c>
      <c r="P1415">
        <v>4.3385999999999996</v>
      </c>
      <c r="Q1415">
        <v>0.32529999999999998</v>
      </c>
      <c r="R1415">
        <v>-43.4589</v>
      </c>
      <c r="S1415">
        <v>18.3748</v>
      </c>
      <c r="T1415">
        <v>30.836300000000001</v>
      </c>
      <c r="U1415">
        <v>25.237500000000001</v>
      </c>
      <c r="V1415">
        <v>22.043099999999999</v>
      </c>
      <c r="W1415">
        <v>20.392499999999998</v>
      </c>
      <c r="X1415">
        <v>17992.93</v>
      </c>
      <c r="Y1415">
        <v>17228.86</v>
      </c>
    </row>
    <row r="1416" spans="1:25" x14ac:dyDescent="0.25">
      <c r="A1416" s="2">
        <v>42233</v>
      </c>
      <c r="B1416" s="4">
        <f>VLOOKUP(A1416,Prices!A:B,2,FALSE)</f>
        <v>17545.18</v>
      </c>
      <c r="C1416" s="4">
        <f t="shared" si="66"/>
        <v>67.779999999998836</v>
      </c>
      <c r="D1416" s="5">
        <f t="shared" si="67"/>
        <v>1.0038781512124229</v>
      </c>
      <c r="E1416" s="5">
        <f t="shared" si="68"/>
        <v>1.6577141259037247</v>
      </c>
      <c r="F1416" s="5"/>
      <c r="G1416">
        <v>17766.79</v>
      </c>
      <c r="H1416">
        <v>-100.64360000000001</v>
      </c>
      <c r="I1416">
        <v>-100.0224</v>
      </c>
      <c r="J1416">
        <v>-0.62119999999999997</v>
      </c>
      <c r="K1416">
        <v>-36.244700000000002</v>
      </c>
      <c r="L1416">
        <v>46.547699999999999</v>
      </c>
      <c r="M1416">
        <v>17892.66</v>
      </c>
      <c r="N1416">
        <v>17583.13</v>
      </c>
      <c r="O1416">
        <v>17273.61</v>
      </c>
      <c r="P1416">
        <v>3.5207000000000002</v>
      </c>
      <c r="Q1416">
        <v>0.43869999999999998</v>
      </c>
      <c r="R1416">
        <v>-19.959700000000002</v>
      </c>
      <c r="S1416">
        <v>19.174800000000001</v>
      </c>
      <c r="T1416">
        <v>28.246300000000002</v>
      </c>
      <c r="U1416">
        <v>24.801200000000001</v>
      </c>
      <c r="V1416">
        <v>24.0625</v>
      </c>
      <c r="W1416">
        <v>21.934100000000001</v>
      </c>
      <c r="X1416">
        <v>17892.66</v>
      </c>
      <c r="Y1416">
        <v>17273.61</v>
      </c>
    </row>
    <row r="1417" spans="1:25" x14ac:dyDescent="0.25">
      <c r="A1417" s="2">
        <v>42234</v>
      </c>
      <c r="B1417" s="4">
        <f>VLOOKUP(A1417,Prices!A:B,2,FALSE)</f>
        <v>17511.34</v>
      </c>
      <c r="C1417" s="4">
        <f t="shared" si="66"/>
        <v>-33.840000000000146</v>
      </c>
      <c r="D1417" s="5">
        <f t="shared" si="67"/>
        <v>0.99807126515658429</v>
      </c>
      <c r="E1417" s="5">
        <f t="shared" si="68"/>
        <v>1.6545168349086719</v>
      </c>
      <c r="F1417" s="5"/>
      <c r="G1417">
        <v>17761.68</v>
      </c>
      <c r="H1417">
        <v>-93.841999999999999</v>
      </c>
      <c r="I1417">
        <v>-98.786299999999997</v>
      </c>
      <c r="J1417">
        <v>4.9443000000000001</v>
      </c>
      <c r="K1417">
        <v>-41.389299999999999</v>
      </c>
      <c r="L1417">
        <v>45.242800000000003</v>
      </c>
      <c r="M1417">
        <v>17832.13</v>
      </c>
      <c r="N1417">
        <v>17562.740000000002</v>
      </c>
      <c r="O1417">
        <v>17293.34</v>
      </c>
      <c r="P1417">
        <v>3.0678000000000001</v>
      </c>
      <c r="Q1417">
        <v>0.40460000000000002</v>
      </c>
      <c r="R1417">
        <v>22.325099999999999</v>
      </c>
      <c r="S1417">
        <v>19.228200000000001</v>
      </c>
      <c r="T1417">
        <v>27.281500000000001</v>
      </c>
      <c r="U1417">
        <v>24.266500000000001</v>
      </c>
      <c r="V1417">
        <v>27.692699999999999</v>
      </c>
      <c r="W1417">
        <v>24.599499999999999</v>
      </c>
      <c r="X1417">
        <v>17832.13</v>
      </c>
      <c r="Y1417">
        <v>17293.34</v>
      </c>
    </row>
    <row r="1418" spans="1:25" x14ac:dyDescent="0.25">
      <c r="A1418" s="2">
        <v>42235</v>
      </c>
      <c r="B1418" s="4">
        <f>VLOOKUP(A1418,Prices!A:B,2,FALSE)</f>
        <v>17348.73</v>
      </c>
      <c r="C1418" s="4">
        <f t="shared" si="66"/>
        <v>-162.61000000000058</v>
      </c>
      <c r="D1418" s="5">
        <f t="shared" si="67"/>
        <v>0.99071401731677866</v>
      </c>
      <c r="E1418" s="5">
        <f t="shared" si="68"/>
        <v>1.6391530202306117</v>
      </c>
      <c r="F1418" s="5"/>
      <c r="G1418">
        <v>17753.38</v>
      </c>
      <c r="H1418">
        <v>-100.4153</v>
      </c>
      <c r="I1418">
        <v>-99.112099999999998</v>
      </c>
      <c r="J1418">
        <v>-1.3031999999999999</v>
      </c>
      <c r="K1418">
        <v>-66.110200000000006</v>
      </c>
      <c r="L1418">
        <v>39.510899999999999</v>
      </c>
      <c r="M1418">
        <v>17787.8</v>
      </c>
      <c r="N1418">
        <v>17537.62</v>
      </c>
      <c r="O1418">
        <v>17287.45</v>
      </c>
      <c r="P1418">
        <v>2.8530000000000002</v>
      </c>
      <c r="Q1418">
        <v>0.1225</v>
      </c>
      <c r="R1418">
        <v>-81.227900000000005</v>
      </c>
      <c r="S1418">
        <v>17.395700000000001</v>
      </c>
      <c r="T1418">
        <v>32.962600000000002</v>
      </c>
      <c r="U1418">
        <v>24.741199999999999</v>
      </c>
      <c r="V1418">
        <v>31.1129</v>
      </c>
      <c r="W1418">
        <v>27.622699999999998</v>
      </c>
      <c r="X1418">
        <v>17787.8</v>
      </c>
      <c r="Y1418">
        <v>17287.45</v>
      </c>
    </row>
    <row r="1419" spans="1:25" x14ac:dyDescent="0.25">
      <c r="A1419" s="2">
        <v>42236</v>
      </c>
      <c r="B1419" s="4">
        <f>VLOOKUP(A1419,Prices!A:B,2,FALSE)</f>
        <v>16990.689999999999</v>
      </c>
      <c r="C1419" s="4">
        <f t="shared" si="66"/>
        <v>-358.04000000000087</v>
      </c>
      <c r="D1419" s="5">
        <f t="shared" si="67"/>
        <v>0.97936217809603354</v>
      </c>
      <c r="E1419" s="5">
        <f t="shared" si="68"/>
        <v>1.6053244721257436</v>
      </c>
      <c r="F1419" s="5"/>
      <c r="G1419">
        <v>17733.18</v>
      </c>
      <c r="H1419">
        <v>-132.9828</v>
      </c>
      <c r="I1419">
        <v>-105.8862</v>
      </c>
      <c r="J1419">
        <v>-27.096499999999999</v>
      </c>
      <c r="K1419">
        <v>-100</v>
      </c>
      <c r="L1419">
        <v>30.383299999999998</v>
      </c>
      <c r="M1419">
        <v>17831.27</v>
      </c>
      <c r="N1419">
        <v>17500.560000000001</v>
      </c>
      <c r="O1419">
        <v>17169.849999999999</v>
      </c>
      <c r="P1419">
        <v>3.7793999999999999</v>
      </c>
      <c r="Q1419">
        <v>-0.27089999999999997</v>
      </c>
      <c r="R1419">
        <v>-240.93639999999999</v>
      </c>
      <c r="S1419">
        <v>15.041399999999999</v>
      </c>
      <c r="T1419">
        <v>39.5289</v>
      </c>
      <c r="U1419">
        <v>26.179200000000002</v>
      </c>
      <c r="V1419">
        <v>32.592799999999997</v>
      </c>
      <c r="W1419">
        <v>30.466200000000001</v>
      </c>
      <c r="X1419">
        <v>17831.27</v>
      </c>
      <c r="Y1419">
        <v>17169.849999999999</v>
      </c>
    </row>
    <row r="1420" spans="1:25" x14ac:dyDescent="0.25">
      <c r="A1420" s="2">
        <v>42237</v>
      </c>
      <c r="B1420" s="4">
        <f>VLOOKUP(A1420,Prices!A:B,2,FALSE)</f>
        <v>16459.75</v>
      </c>
      <c r="C1420" s="4">
        <f t="shared" si="66"/>
        <v>-530.93999999999869</v>
      </c>
      <c r="D1420" s="5">
        <f t="shared" si="67"/>
        <v>0.96875112193795554</v>
      </c>
      <c r="E1420" s="5">
        <f t="shared" si="68"/>
        <v>1.5551598834462703</v>
      </c>
      <c r="F1420" s="5"/>
      <c r="G1420">
        <v>17701.59</v>
      </c>
      <c r="H1420">
        <v>-199.3372</v>
      </c>
      <c r="I1420">
        <v>-124.57640000000001</v>
      </c>
      <c r="J1420">
        <v>-74.760800000000003</v>
      </c>
      <c r="K1420">
        <v>-99.983400000000003</v>
      </c>
      <c r="L1420">
        <v>22.1951</v>
      </c>
      <c r="M1420">
        <v>18004.41</v>
      </c>
      <c r="N1420">
        <v>17445.12</v>
      </c>
      <c r="O1420">
        <v>16885.830000000002</v>
      </c>
      <c r="P1420">
        <v>6.4119999999999999</v>
      </c>
      <c r="Q1420">
        <v>-0.38090000000000002</v>
      </c>
      <c r="R1420">
        <v>-307.27420000000001</v>
      </c>
      <c r="S1420">
        <v>12.3674</v>
      </c>
      <c r="T1420">
        <v>50.279200000000003</v>
      </c>
      <c r="U1420">
        <v>28.631900000000002</v>
      </c>
      <c r="V1420">
        <v>31.7316</v>
      </c>
      <c r="W1420">
        <v>31.8125</v>
      </c>
      <c r="X1420">
        <v>18004.41</v>
      </c>
      <c r="Y1420">
        <v>16885.830000000002</v>
      </c>
    </row>
    <row r="1421" spans="1:25" x14ac:dyDescent="0.25">
      <c r="A1421" s="2">
        <v>42240</v>
      </c>
      <c r="B1421" s="4">
        <f>VLOOKUP(A1421,Prices!A:B,2,FALSE)</f>
        <v>15871.35</v>
      </c>
      <c r="C1421" s="4">
        <f t="shared" si="66"/>
        <v>-588.39999999999964</v>
      </c>
      <c r="D1421" s="5">
        <f t="shared" si="67"/>
        <v>0.9642521909506524</v>
      </c>
      <c r="E1421" s="5">
        <f t="shared" si="68"/>
        <v>1.4995663248916273</v>
      </c>
      <c r="F1421" s="5"/>
      <c r="G1421">
        <v>17661.04</v>
      </c>
      <c r="H1421">
        <v>-295.99059999999997</v>
      </c>
      <c r="I1421">
        <v>-158.85929999999999</v>
      </c>
      <c r="J1421">
        <v>-137.13130000000001</v>
      </c>
      <c r="K1421">
        <v>-78.131299999999996</v>
      </c>
      <c r="L1421">
        <v>16.793600000000001</v>
      </c>
      <c r="M1421">
        <v>18251.830000000002</v>
      </c>
      <c r="N1421">
        <v>17366.66</v>
      </c>
      <c r="O1421">
        <v>16481.490000000002</v>
      </c>
      <c r="P1421">
        <v>10.193899999999999</v>
      </c>
      <c r="Q1421">
        <v>-0.34460000000000002</v>
      </c>
      <c r="R1421">
        <v>-281.55919999999998</v>
      </c>
      <c r="S1421">
        <v>8.8802000000000003</v>
      </c>
      <c r="T1421">
        <v>64.293400000000005</v>
      </c>
      <c r="U1421">
        <v>31.995999999999999</v>
      </c>
      <c r="V1421">
        <v>29.812000000000001</v>
      </c>
      <c r="W1421">
        <v>31.378799999999998</v>
      </c>
      <c r="X1421">
        <v>18251.830000000002</v>
      </c>
      <c r="Y1421">
        <v>16481.490000000002</v>
      </c>
    </row>
    <row r="1422" spans="1:25" x14ac:dyDescent="0.25">
      <c r="A1422" s="2">
        <v>42241</v>
      </c>
      <c r="B1422" s="4">
        <f>VLOOKUP(A1422,Prices!A:B,2,FALSE)</f>
        <v>15666.44</v>
      </c>
      <c r="C1422" s="4">
        <f t="shared" si="66"/>
        <v>-204.90999999999985</v>
      </c>
      <c r="D1422" s="5">
        <f t="shared" si="67"/>
        <v>0.98708931502361175</v>
      </c>
      <c r="E1422" s="5">
        <f t="shared" si="68"/>
        <v>1.4802058964697513</v>
      </c>
      <c r="F1422" s="5"/>
      <c r="G1422">
        <v>17618.55</v>
      </c>
      <c r="H1422">
        <v>-384.6891</v>
      </c>
      <c r="I1422">
        <v>-204.02520000000001</v>
      </c>
      <c r="J1422">
        <v>-180.66380000000001</v>
      </c>
      <c r="K1422">
        <v>-86.890799999999999</v>
      </c>
      <c r="L1422">
        <v>15.388999999999999</v>
      </c>
      <c r="M1422">
        <v>18412.68</v>
      </c>
      <c r="N1422">
        <v>17268.47</v>
      </c>
      <c r="O1422">
        <v>16124.26</v>
      </c>
      <c r="P1422">
        <v>13.252000000000001</v>
      </c>
      <c r="Q1422">
        <v>-0.2001</v>
      </c>
      <c r="R1422">
        <v>-183.14009999999999</v>
      </c>
      <c r="S1422">
        <v>7.4973999999999998</v>
      </c>
      <c r="T1422">
        <v>54.281999999999996</v>
      </c>
      <c r="U1422">
        <v>35.119700000000002</v>
      </c>
      <c r="V1422">
        <v>25.073399999999999</v>
      </c>
      <c r="W1422">
        <v>28.872299999999999</v>
      </c>
      <c r="X1422">
        <v>18412.68</v>
      </c>
      <c r="Y1422">
        <v>16124.26</v>
      </c>
    </row>
    <row r="1423" spans="1:25" x14ac:dyDescent="0.25">
      <c r="A1423" s="2">
        <v>42242</v>
      </c>
      <c r="B1423" s="4">
        <f>VLOOKUP(A1423,Prices!A:B,2,FALSE)</f>
        <v>16285.51</v>
      </c>
      <c r="C1423" s="4">
        <f t="shared" si="66"/>
        <v>619.06999999999971</v>
      </c>
      <c r="D1423" s="5">
        <f t="shared" si="67"/>
        <v>1.0395156780991726</v>
      </c>
      <c r="E1423" s="5">
        <f t="shared" si="68"/>
        <v>1.5386972361951472</v>
      </c>
      <c r="F1423" s="5"/>
      <c r="G1423">
        <v>17586.169999999998</v>
      </c>
      <c r="H1423">
        <v>-400.41379999999998</v>
      </c>
      <c r="I1423">
        <v>-243.303</v>
      </c>
      <c r="J1423">
        <v>-157.11089999999999</v>
      </c>
      <c r="K1423">
        <v>-59.483800000000002</v>
      </c>
      <c r="L1423">
        <v>33.488199999999999</v>
      </c>
      <c r="M1423">
        <v>18392.810000000001</v>
      </c>
      <c r="N1423">
        <v>17195.169999999998</v>
      </c>
      <c r="O1423">
        <v>15997.54</v>
      </c>
      <c r="P1423">
        <v>13.9299</v>
      </c>
      <c r="Q1423">
        <v>0.1202</v>
      </c>
      <c r="R1423">
        <v>-112.8657</v>
      </c>
      <c r="S1423">
        <v>6.4549000000000003</v>
      </c>
      <c r="T1423">
        <v>46.733899999999998</v>
      </c>
      <c r="U1423">
        <v>38.020299999999999</v>
      </c>
      <c r="V1423">
        <v>20.520299999999999</v>
      </c>
      <c r="W1423">
        <v>25.135300000000001</v>
      </c>
      <c r="X1423">
        <v>18392.810000000001</v>
      </c>
      <c r="Y1423">
        <v>15997.54</v>
      </c>
    </row>
    <row r="1424" spans="1:25" x14ac:dyDescent="0.25">
      <c r="A1424" s="2">
        <v>42243</v>
      </c>
      <c r="B1424" s="4">
        <f>VLOOKUP(A1424,Prices!A:B,2,FALSE)</f>
        <v>16654.77</v>
      </c>
      <c r="C1424" s="4">
        <f t="shared" si="66"/>
        <v>369.26000000000022</v>
      </c>
      <c r="D1424" s="5">
        <f t="shared" si="67"/>
        <v>1.0226741440704037</v>
      </c>
      <c r="E1424" s="5">
        <f t="shared" si="68"/>
        <v>1.573585879009368</v>
      </c>
      <c r="F1424" s="5"/>
      <c r="G1424">
        <v>17560.55</v>
      </c>
      <c r="H1424">
        <v>-378.71409999999997</v>
      </c>
      <c r="I1424">
        <v>-270.3852</v>
      </c>
      <c r="J1424">
        <v>-108.3289</v>
      </c>
      <c r="K1424">
        <v>-43.136200000000002</v>
      </c>
      <c r="L1424">
        <v>41.523299999999999</v>
      </c>
      <c r="M1424">
        <v>18332.310000000001</v>
      </c>
      <c r="N1424">
        <v>17140.61</v>
      </c>
      <c r="O1424">
        <v>15948.91</v>
      </c>
      <c r="P1424">
        <v>13.904999999999999</v>
      </c>
      <c r="Q1424">
        <v>0.29620000000000002</v>
      </c>
      <c r="R1424">
        <v>-47.618099999999998</v>
      </c>
      <c r="S1424">
        <v>13.751300000000001</v>
      </c>
      <c r="T1424">
        <v>42.892200000000003</v>
      </c>
      <c r="U1424">
        <v>38.979300000000002</v>
      </c>
      <c r="V1424">
        <v>19.2133</v>
      </c>
      <c r="W1424">
        <v>21.602399999999999</v>
      </c>
      <c r="X1424">
        <v>18332.32</v>
      </c>
      <c r="Y1424">
        <v>15948.91</v>
      </c>
    </row>
    <row r="1425" spans="1:25" x14ac:dyDescent="0.25">
      <c r="A1425" s="2">
        <v>42244</v>
      </c>
      <c r="B1425" s="4">
        <f>VLOOKUP(A1425,Prices!A:B,2,FALSE)</f>
        <v>16643.009999999998</v>
      </c>
      <c r="C1425" s="4">
        <f t="shared" si="66"/>
        <v>-11.760000000002037</v>
      </c>
      <c r="D1425" s="5">
        <f t="shared" si="67"/>
        <v>0.99929389598295248</v>
      </c>
      <c r="E1425" s="5">
        <f t="shared" si="68"/>
        <v>1.5724747636990302</v>
      </c>
      <c r="F1425" s="5"/>
      <c r="G1425">
        <v>17531.09</v>
      </c>
      <c r="H1425">
        <v>-358.33510000000001</v>
      </c>
      <c r="I1425">
        <v>-287.97519999999997</v>
      </c>
      <c r="J1425">
        <v>-70.359899999999996</v>
      </c>
      <c r="K1425">
        <v>-42.756100000000004</v>
      </c>
      <c r="L1425">
        <v>41.351999999999997</v>
      </c>
      <c r="M1425">
        <v>18270.8</v>
      </c>
      <c r="N1425">
        <v>17088.27</v>
      </c>
      <c r="O1425">
        <v>15905.74</v>
      </c>
      <c r="P1425">
        <v>13.840299999999999</v>
      </c>
      <c r="Q1425">
        <v>0.31169999999999998</v>
      </c>
      <c r="R1425">
        <v>-30.9681</v>
      </c>
      <c r="S1425">
        <v>13.4078</v>
      </c>
      <c r="T1425">
        <v>41.590200000000003</v>
      </c>
      <c r="U1425">
        <v>39.8553</v>
      </c>
      <c r="V1425">
        <v>21.476500000000001</v>
      </c>
      <c r="W1425">
        <v>20.403400000000001</v>
      </c>
      <c r="X1425">
        <v>18270.8</v>
      </c>
      <c r="Y1425">
        <v>15905.74</v>
      </c>
    </row>
    <row r="1426" spans="1:25" x14ac:dyDescent="0.25">
      <c r="A1426" s="2">
        <v>42247</v>
      </c>
      <c r="B1426" s="4">
        <f>VLOOKUP(A1426,Prices!A:B,2,FALSE)</f>
        <v>16528.03</v>
      </c>
      <c r="C1426" s="4">
        <f t="shared" si="66"/>
        <v>-114.97999999999956</v>
      </c>
      <c r="D1426" s="5">
        <f t="shared" si="67"/>
        <v>0.99309139392453649</v>
      </c>
      <c r="E1426" s="5">
        <f t="shared" si="68"/>
        <v>1.5616111549930261</v>
      </c>
      <c r="F1426" s="5"/>
      <c r="G1426">
        <v>17501.330000000002</v>
      </c>
      <c r="H1426">
        <v>-347.45729999999998</v>
      </c>
      <c r="I1426">
        <v>-299.8716</v>
      </c>
      <c r="J1426">
        <v>-47.585700000000003</v>
      </c>
      <c r="K1426">
        <v>-47.331099999999999</v>
      </c>
      <c r="L1426">
        <v>39.630200000000002</v>
      </c>
      <c r="M1426">
        <v>18217.009999999998</v>
      </c>
      <c r="N1426">
        <v>17034.759999999998</v>
      </c>
      <c r="O1426">
        <v>15852.52</v>
      </c>
      <c r="P1426">
        <v>13.8803</v>
      </c>
      <c r="Q1426">
        <v>0.28570000000000001</v>
      </c>
      <c r="R1426">
        <v>-34.343899999999998</v>
      </c>
      <c r="S1426">
        <v>12.7906</v>
      </c>
      <c r="T1426">
        <v>41.784100000000002</v>
      </c>
      <c r="U1426">
        <v>40.803199999999997</v>
      </c>
      <c r="V1426">
        <v>25.8278</v>
      </c>
      <c r="W1426">
        <v>22.172599999999999</v>
      </c>
      <c r="X1426">
        <v>18217.009999999998</v>
      </c>
      <c r="Y1426">
        <v>15852.52</v>
      </c>
    </row>
    <row r="1427" spans="1:25" x14ac:dyDescent="0.25">
      <c r="A1427" s="2">
        <v>42248</v>
      </c>
      <c r="B1427" s="4">
        <f>VLOOKUP(A1427,Prices!A:B,2,FALSE)</f>
        <v>16058.35</v>
      </c>
      <c r="C1427" s="4">
        <f t="shared" si="66"/>
        <v>-469.67999999999847</v>
      </c>
      <c r="D1427" s="5">
        <f t="shared" si="67"/>
        <v>0.97158282021511344</v>
      </c>
      <c r="E1427" s="5">
        <f t="shared" si="68"/>
        <v>1.5172345700475049</v>
      </c>
      <c r="F1427" s="5"/>
      <c r="G1427">
        <v>17460.099999999999</v>
      </c>
      <c r="H1427">
        <v>-372.4425</v>
      </c>
      <c r="I1427">
        <v>-314.38580000000002</v>
      </c>
      <c r="J1427">
        <v>-58.056699999999999</v>
      </c>
      <c r="K1427">
        <v>-68.698899999999995</v>
      </c>
      <c r="L1427">
        <v>33.494900000000001</v>
      </c>
      <c r="M1427">
        <v>18190.13</v>
      </c>
      <c r="N1427">
        <v>16960.150000000001</v>
      </c>
      <c r="O1427">
        <v>15730.16</v>
      </c>
      <c r="P1427">
        <v>14.5044</v>
      </c>
      <c r="Q1427">
        <v>0.13339999999999999</v>
      </c>
      <c r="R1427">
        <v>-68.146900000000002</v>
      </c>
      <c r="S1427">
        <v>11.2538</v>
      </c>
      <c r="T1427">
        <v>46.9377</v>
      </c>
      <c r="U1427">
        <v>42.268799999999999</v>
      </c>
      <c r="V1427">
        <v>32.342100000000002</v>
      </c>
      <c r="W1427">
        <v>26.5488</v>
      </c>
      <c r="X1427">
        <v>18190.13</v>
      </c>
      <c r="Y1427">
        <v>15730.16</v>
      </c>
    </row>
    <row r="1428" spans="1:25" x14ac:dyDescent="0.25">
      <c r="A1428" s="2">
        <v>42249</v>
      </c>
      <c r="B1428" s="4">
        <f>VLOOKUP(A1428,Prices!A:B,2,FALSE)</f>
        <v>16351.38</v>
      </c>
      <c r="C1428" s="4">
        <f t="shared" si="66"/>
        <v>293.02999999999884</v>
      </c>
      <c r="D1428" s="5">
        <f t="shared" si="67"/>
        <v>1.0182478274542528</v>
      </c>
      <c r="E1428" s="5">
        <f t="shared" si="68"/>
        <v>1.5449208046893592</v>
      </c>
      <c r="F1428" s="5"/>
      <c r="G1428">
        <v>17424.25</v>
      </c>
      <c r="H1428">
        <v>-364.39780000000002</v>
      </c>
      <c r="I1428">
        <v>-324.38819999999998</v>
      </c>
      <c r="J1428">
        <v>-40.009599999999999</v>
      </c>
      <c r="K1428">
        <v>-55.367699999999999</v>
      </c>
      <c r="L1428">
        <v>39.760800000000003</v>
      </c>
      <c r="M1428">
        <v>18127.68</v>
      </c>
      <c r="N1428">
        <v>16900.689999999999</v>
      </c>
      <c r="O1428">
        <v>15673.71</v>
      </c>
      <c r="P1428">
        <v>14.5199</v>
      </c>
      <c r="Q1428">
        <v>0.2762</v>
      </c>
      <c r="R1428">
        <v>-53.4878</v>
      </c>
      <c r="S1428">
        <v>10.5229</v>
      </c>
      <c r="T1428">
        <v>43.889099999999999</v>
      </c>
      <c r="U1428">
        <v>43.6297</v>
      </c>
      <c r="V1428">
        <v>38.772799999999997</v>
      </c>
      <c r="W1428">
        <v>32.314300000000003</v>
      </c>
      <c r="X1428">
        <v>18127.68</v>
      </c>
      <c r="Y1428">
        <v>15673.71</v>
      </c>
    </row>
    <row r="1429" spans="1:25" x14ac:dyDescent="0.25">
      <c r="A1429" s="2">
        <v>42250</v>
      </c>
      <c r="B1429" s="4">
        <f>VLOOKUP(A1429,Prices!A:B,2,FALSE)</f>
        <v>16374.76</v>
      </c>
      <c r="C1429" s="4">
        <f t="shared" si="66"/>
        <v>23.380000000001019</v>
      </c>
      <c r="D1429" s="5">
        <f t="shared" si="67"/>
        <v>1.0014298487344799</v>
      </c>
      <c r="E1429" s="5">
        <f t="shared" si="68"/>
        <v>1.5471298077468161</v>
      </c>
      <c r="F1429" s="5"/>
      <c r="G1429">
        <v>17392.419999999998</v>
      </c>
      <c r="H1429">
        <v>-352.07729999999998</v>
      </c>
      <c r="I1429">
        <v>-329.92599999999999</v>
      </c>
      <c r="J1429">
        <v>-22.151199999999999</v>
      </c>
      <c r="K1429">
        <v>-54.304000000000002</v>
      </c>
      <c r="L1429">
        <v>40.244500000000002</v>
      </c>
      <c r="M1429">
        <v>18071.55</v>
      </c>
      <c r="N1429">
        <v>16848.439999999999</v>
      </c>
      <c r="O1429">
        <v>15625.33</v>
      </c>
      <c r="P1429">
        <v>14.519</v>
      </c>
      <c r="Q1429">
        <v>0.30640000000000001</v>
      </c>
      <c r="R1429">
        <v>-21.911100000000001</v>
      </c>
      <c r="S1429">
        <v>14.4199</v>
      </c>
      <c r="T1429">
        <v>41.587899999999998</v>
      </c>
      <c r="U1429">
        <v>43.978099999999998</v>
      </c>
      <c r="V1429">
        <v>42.724299999999999</v>
      </c>
      <c r="W1429">
        <v>37.946399999999997</v>
      </c>
      <c r="X1429">
        <v>18071.55</v>
      </c>
      <c r="Y1429">
        <v>15625.33</v>
      </c>
    </row>
    <row r="1430" spans="1:25" x14ac:dyDescent="0.25">
      <c r="A1430" s="2">
        <v>42251</v>
      </c>
      <c r="B1430" s="4">
        <f>VLOOKUP(A1430,Prices!A:B,2,FALSE)</f>
        <v>16102.38</v>
      </c>
      <c r="C1430" s="4">
        <f t="shared" si="66"/>
        <v>-272.38000000000102</v>
      </c>
      <c r="D1430" s="5">
        <f t="shared" si="67"/>
        <v>0.98336586307219154</v>
      </c>
      <c r="E1430" s="5">
        <f t="shared" si="68"/>
        <v>1.5213946386796615</v>
      </c>
      <c r="F1430" s="5"/>
      <c r="G1430">
        <v>17356.66</v>
      </c>
      <c r="H1430">
        <v>-360.1404</v>
      </c>
      <c r="I1430">
        <v>-335.96890000000002</v>
      </c>
      <c r="J1430">
        <v>-24.171500000000002</v>
      </c>
      <c r="K1430">
        <v>-66.695800000000006</v>
      </c>
      <c r="L1430">
        <v>36.560899999999997</v>
      </c>
      <c r="M1430">
        <v>18024.27</v>
      </c>
      <c r="N1430">
        <v>16784.89</v>
      </c>
      <c r="O1430">
        <v>15545.51</v>
      </c>
      <c r="P1430">
        <v>14.767799999999999</v>
      </c>
      <c r="Q1430">
        <v>0.22470000000000001</v>
      </c>
      <c r="R1430">
        <v>-53.997599999999998</v>
      </c>
      <c r="S1430">
        <v>13.296900000000001</v>
      </c>
      <c r="T1430">
        <v>44.851900000000001</v>
      </c>
      <c r="U1430">
        <v>44.713000000000001</v>
      </c>
      <c r="V1430">
        <v>43.6113</v>
      </c>
      <c r="W1430">
        <v>41.702800000000003</v>
      </c>
      <c r="X1430">
        <v>18024.27</v>
      </c>
      <c r="Y1430">
        <v>15545.51</v>
      </c>
    </row>
    <row r="1431" spans="1:25" x14ac:dyDescent="0.25">
      <c r="A1431" s="2">
        <v>42255</v>
      </c>
      <c r="B1431" s="4">
        <f>VLOOKUP(A1431,Prices!A:B,2,FALSE)</f>
        <v>16492.68</v>
      </c>
      <c r="C1431" s="4">
        <f t="shared" si="66"/>
        <v>390.30000000000109</v>
      </c>
      <c r="D1431" s="5">
        <f t="shared" si="67"/>
        <v>1.0242386529196306</v>
      </c>
      <c r="E1431" s="5">
        <f t="shared" si="68"/>
        <v>1.5582711952804045</v>
      </c>
      <c r="F1431" s="5"/>
      <c r="G1431">
        <v>17327.580000000002</v>
      </c>
      <c r="H1431">
        <v>-331.21850000000001</v>
      </c>
      <c r="I1431">
        <v>-335.0188</v>
      </c>
      <c r="J1431">
        <v>3.8003</v>
      </c>
      <c r="K1431">
        <v>-47.721299999999999</v>
      </c>
      <c r="L1431">
        <v>44.412399999999998</v>
      </c>
      <c r="M1431">
        <v>17913.11</v>
      </c>
      <c r="N1431">
        <v>16728.77</v>
      </c>
      <c r="O1431">
        <v>15544.42</v>
      </c>
      <c r="P1431">
        <v>14.1593</v>
      </c>
      <c r="Q1431">
        <v>0.40029999999999999</v>
      </c>
      <c r="R1431">
        <v>2.0203000000000002</v>
      </c>
      <c r="S1431">
        <v>15.0175</v>
      </c>
      <c r="T1431">
        <v>40.900500000000001</v>
      </c>
      <c r="U1431">
        <v>44.825400000000002</v>
      </c>
      <c r="V1431">
        <v>43.305500000000002</v>
      </c>
      <c r="W1431">
        <v>43.213700000000003</v>
      </c>
      <c r="X1431">
        <v>17913.11</v>
      </c>
      <c r="Y1431">
        <v>15544.42</v>
      </c>
    </row>
    <row r="1432" spans="1:25" x14ac:dyDescent="0.25">
      <c r="A1432" s="2">
        <v>42256</v>
      </c>
      <c r="B1432" s="4">
        <f>VLOOKUP(A1432,Prices!A:B,2,FALSE)</f>
        <v>16253.57</v>
      </c>
      <c r="C1432" s="4">
        <f t="shared" si="66"/>
        <v>-239.11000000000058</v>
      </c>
      <c r="D1432" s="5">
        <f t="shared" si="67"/>
        <v>0.98550205303201177</v>
      </c>
      <c r="E1432" s="5">
        <f t="shared" si="68"/>
        <v>1.5356794621294856</v>
      </c>
      <c r="F1432" s="5"/>
      <c r="G1432">
        <v>17300.73</v>
      </c>
      <c r="H1432">
        <v>-323.85860000000002</v>
      </c>
      <c r="I1432">
        <v>-332.78680000000003</v>
      </c>
      <c r="J1432">
        <v>8.9282000000000004</v>
      </c>
      <c r="K1432">
        <v>-55.278799999999997</v>
      </c>
      <c r="L1432">
        <v>41.059699999999999</v>
      </c>
      <c r="M1432">
        <v>17830.509999999998</v>
      </c>
      <c r="N1432">
        <v>16671.3</v>
      </c>
      <c r="O1432">
        <v>15512.1</v>
      </c>
      <c r="P1432">
        <v>13.906499999999999</v>
      </c>
      <c r="Q1432">
        <v>0.31979999999999997</v>
      </c>
      <c r="R1432">
        <v>23.952300000000001</v>
      </c>
      <c r="S1432">
        <v>17.04</v>
      </c>
      <c r="T1432">
        <v>37.008299999999998</v>
      </c>
      <c r="U1432">
        <v>44.262500000000003</v>
      </c>
      <c r="V1432">
        <v>42.695300000000003</v>
      </c>
      <c r="W1432">
        <v>43.204000000000001</v>
      </c>
      <c r="X1432">
        <v>17830.5</v>
      </c>
      <c r="Y1432">
        <v>15512.1</v>
      </c>
    </row>
    <row r="1433" spans="1:25" x14ac:dyDescent="0.25">
      <c r="A1433" s="2">
        <v>42257</v>
      </c>
      <c r="B1433" s="4">
        <f>VLOOKUP(A1433,Prices!A:B,2,FALSE)</f>
        <v>16330.4</v>
      </c>
      <c r="C1433" s="4">
        <f t="shared" si="66"/>
        <v>76.829999999999927</v>
      </c>
      <c r="D1433" s="5">
        <f t="shared" si="67"/>
        <v>1.0047269615229146</v>
      </c>
      <c r="E1433" s="5">
        <f t="shared" si="68"/>
        <v>1.5429385598585019</v>
      </c>
      <c r="F1433" s="5"/>
      <c r="G1433">
        <v>17274.95</v>
      </c>
      <c r="H1433">
        <v>-308.27269999999999</v>
      </c>
      <c r="I1433">
        <v>-327.88400000000001</v>
      </c>
      <c r="J1433">
        <v>19.6113</v>
      </c>
      <c r="K1433">
        <v>-40.749499999999998</v>
      </c>
      <c r="L1433">
        <v>42.560200000000002</v>
      </c>
      <c r="M1433">
        <v>17735.09</v>
      </c>
      <c r="N1433">
        <v>16617.7</v>
      </c>
      <c r="O1433">
        <v>15500.31</v>
      </c>
      <c r="P1433">
        <v>13.4482</v>
      </c>
      <c r="Q1433">
        <v>0.37140000000000001</v>
      </c>
      <c r="R1433">
        <v>16.899100000000001</v>
      </c>
      <c r="S1433">
        <v>16.182500000000001</v>
      </c>
      <c r="T1433">
        <v>35.3215</v>
      </c>
      <c r="U1433">
        <v>43.755200000000002</v>
      </c>
      <c r="V1433">
        <v>41.874600000000001</v>
      </c>
      <c r="W1433">
        <v>42.625100000000003</v>
      </c>
      <c r="X1433">
        <v>17735.09</v>
      </c>
      <c r="Y1433">
        <v>15500.31</v>
      </c>
    </row>
    <row r="1434" spans="1:25" x14ac:dyDescent="0.25">
      <c r="A1434" s="2">
        <v>42258</v>
      </c>
      <c r="B1434" s="4">
        <f>VLOOKUP(A1434,Prices!A:B,2,FALSE)</f>
        <v>16433.09</v>
      </c>
      <c r="C1434" s="4">
        <f t="shared" si="66"/>
        <v>102.69000000000051</v>
      </c>
      <c r="D1434" s="5">
        <f t="shared" si="67"/>
        <v>1.0062882721794935</v>
      </c>
      <c r="E1434" s="5">
        <f t="shared" si="68"/>
        <v>1.5526409774791279</v>
      </c>
      <c r="F1434" s="5"/>
      <c r="G1434">
        <v>17248.45</v>
      </c>
      <c r="H1434">
        <v>-284.35669999999999</v>
      </c>
      <c r="I1434">
        <v>-319.17860000000002</v>
      </c>
      <c r="J1434">
        <v>34.821800000000003</v>
      </c>
      <c r="K1434">
        <v>-18.226600000000001</v>
      </c>
      <c r="L1434">
        <v>44.590499999999999</v>
      </c>
      <c r="M1434">
        <v>17627.650000000001</v>
      </c>
      <c r="N1434">
        <v>16568.939999999999</v>
      </c>
      <c r="O1434">
        <v>15510.23</v>
      </c>
      <c r="P1434">
        <v>12.779500000000001</v>
      </c>
      <c r="Q1434">
        <v>0.43580000000000002</v>
      </c>
      <c r="R1434">
        <v>23.028600000000001</v>
      </c>
      <c r="S1434">
        <v>15.488300000000001</v>
      </c>
      <c r="T1434">
        <v>33.806199999999997</v>
      </c>
      <c r="U1434">
        <v>43.284199999999998</v>
      </c>
      <c r="V1434">
        <v>41.559399999999997</v>
      </c>
      <c r="W1434">
        <v>42.043100000000003</v>
      </c>
      <c r="X1434">
        <v>17627.66</v>
      </c>
      <c r="Y1434">
        <v>15510.23</v>
      </c>
    </row>
    <row r="1435" spans="1:25" x14ac:dyDescent="0.25">
      <c r="A1435" s="2">
        <v>42261</v>
      </c>
      <c r="B1435" s="4">
        <f>VLOOKUP(A1435,Prices!A:B,2,FALSE)</f>
        <v>16370.96</v>
      </c>
      <c r="C1435" s="4">
        <f t="shared" si="66"/>
        <v>-62.130000000001019</v>
      </c>
      <c r="D1435" s="5">
        <f t="shared" si="67"/>
        <v>0.99621921379363221</v>
      </c>
      <c r="E1435" s="5">
        <f t="shared" si="68"/>
        <v>1.5467707738880334</v>
      </c>
      <c r="F1435" s="5"/>
      <c r="G1435">
        <v>17221.27</v>
      </c>
      <c r="H1435">
        <v>-267.33479999999997</v>
      </c>
      <c r="I1435">
        <v>-308.8098</v>
      </c>
      <c r="J1435">
        <v>41.475000000000001</v>
      </c>
      <c r="K1435">
        <v>-29.351299999999998</v>
      </c>
      <c r="L1435">
        <v>43.5867</v>
      </c>
      <c r="M1435">
        <v>17489.02</v>
      </c>
      <c r="N1435">
        <v>16513.62</v>
      </c>
      <c r="O1435">
        <v>15538.22</v>
      </c>
      <c r="P1435">
        <v>11.8133</v>
      </c>
      <c r="Q1435">
        <v>0.4269</v>
      </c>
      <c r="R1435">
        <v>16.1248</v>
      </c>
      <c r="S1435">
        <v>15.429600000000001</v>
      </c>
      <c r="T1435">
        <v>32.848399999999998</v>
      </c>
      <c r="U1435">
        <v>42.769599999999997</v>
      </c>
      <c r="V1435">
        <v>42.653199999999998</v>
      </c>
      <c r="W1435">
        <v>42.0291</v>
      </c>
      <c r="X1435">
        <v>17489.02</v>
      </c>
      <c r="Y1435">
        <v>15538.22</v>
      </c>
    </row>
    <row r="1436" spans="1:25" x14ac:dyDescent="0.25">
      <c r="A1436" s="2">
        <v>42262</v>
      </c>
      <c r="B1436" s="4">
        <f>VLOOKUP(A1436,Prices!A:B,2,FALSE)</f>
        <v>16599.849999999999</v>
      </c>
      <c r="C1436" s="4">
        <f t="shared" si="66"/>
        <v>228.88999999999942</v>
      </c>
      <c r="D1436" s="5">
        <f t="shared" si="67"/>
        <v>1.0139814647400029</v>
      </c>
      <c r="E1436" s="5">
        <f t="shared" si="68"/>
        <v>1.5683968949240161</v>
      </c>
      <c r="F1436" s="5"/>
      <c r="G1436">
        <v>17199.59</v>
      </c>
      <c r="H1436">
        <v>-232.69300000000001</v>
      </c>
      <c r="I1436">
        <v>-293.5865</v>
      </c>
      <c r="J1436">
        <v>60.893500000000003</v>
      </c>
      <c r="K1436">
        <v>-7.0564999999999998</v>
      </c>
      <c r="L1436">
        <v>48.212200000000003</v>
      </c>
      <c r="M1436">
        <v>17321.419999999998</v>
      </c>
      <c r="N1436">
        <v>16466.349999999999</v>
      </c>
      <c r="O1436">
        <v>15611.28</v>
      </c>
      <c r="P1436">
        <v>10.3856</v>
      </c>
      <c r="Q1436">
        <v>0.57809999999999995</v>
      </c>
      <c r="R1436">
        <v>95.272900000000007</v>
      </c>
      <c r="S1436">
        <v>19.022500000000001</v>
      </c>
      <c r="T1436">
        <v>30.7149</v>
      </c>
      <c r="U1436">
        <v>41.393799999999999</v>
      </c>
      <c r="V1436">
        <v>43.967100000000002</v>
      </c>
      <c r="W1436">
        <v>42.726599999999998</v>
      </c>
      <c r="X1436">
        <v>17321.419999999998</v>
      </c>
      <c r="Y1436">
        <v>15611.29</v>
      </c>
    </row>
    <row r="1437" spans="1:25" x14ac:dyDescent="0.25">
      <c r="A1437" s="2">
        <v>42263</v>
      </c>
      <c r="B1437" s="4">
        <f>VLOOKUP(A1437,Prices!A:B,2,FALSE)</f>
        <v>16739.95</v>
      </c>
      <c r="C1437" s="4">
        <f t="shared" si="66"/>
        <v>140.10000000000218</v>
      </c>
      <c r="D1437" s="5">
        <f t="shared" si="67"/>
        <v>1.0084398352997166</v>
      </c>
      <c r="E1437" s="5">
        <f t="shared" si="68"/>
        <v>1.5816339064017617</v>
      </c>
      <c r="F1437" s="5"/>
      <c r="G1437">
        <v>17178.849999999999</v>
      </c>
      <c r="H1437">
        <v>-191.72409999999999</v>
      </c>
      <c r="I1437">
        <v>-273.214</v>
      </c>
      <c r="J1437">
        <v>81.489900000000006</v>
      </c>
      <c r="K1437">
        <v>-2.0657999999999999</v>
      </c>
      <c r="L1437">
        <v>50.867800000000003</v>
      </c>
      <c r="M1437">
        <v>17150.11</v>
      </c>
      <c r="N1437">
        <v>16427.78</v>
      </c>
      <c r="O1437">
        <v>15705.45</v>
      </c>
      <c r="P1437">
        <v>8.7940000000000005</v>
      </c>
      <c r="Q1437">
        <v>0.71609999999999996</v>
      </c>
      <c r="R1437">
        <v>161.54810000000001</v>
      </c>
      <c r="S1437">
        <v>21.015000000000001</v>
      </c>
      <c r="T1437">
        <v>29.4909</v>
      </c>
      <c r="U1437">
        <v>39.635800000000003</v>
      </c>
      <c r="V1437">
        <v>45.819499999999998</v>
      </c>
      <c r="W1437">
        <v>44.146599999999999</v>
      </c>
      <c r="X1437">
        <v>17150.11</v>
      </c>
      <c r="Y1437">
        <v>15705.45</v>
      </c>
    </row>
    <row r="1438" spans="1:25" x14ac:dyDescent="0.25">
      <c r="A1438" s="2">
        <v>42264</v>
      </c>
      <c r="B1438" s="4">
        <f>VLOOKUP(A1438,Prices!A:B,2,FALSE)</f>
        <v>16674.740000000002</v>
      </c>
      <c r="C1438" s="4">
        <f t="shared" si="66"/>
        <v>-65.209999999999127</v>
      </c>
      <c r="D1438" s="5">
        <f t="shared" si="67"/>
        <v>0.99610452838867503</v>
      </c>
      <c r="E1438" s="5">
        <f t="shared" si="68"/>
        <v>1.5754726964198646</v>
      </c>
      <c r="F1438" s="5"/>
      <c r="G1438">
        <v>17162.04</v>
      </c>
      <c r="H1438">
        <v>-162.643</v>
      </c>
      <c r="I1438">
        <v>-251.09979999999999</v>
      </c>
      <c r="J1438">
        <v>88.456800000000001</v>
      </c>
      <c r="K1438">
        <v>-27.1311</v>
      </c>
      <c r="L1438">
        <v>49.5931</v>
      </c>
      <c r="M1438">
        <v>16993.900000000001</v>
      </c>
      <c r="N1438">
        <v>16394.080000000002</v>
      </c>
      <c r="O1438">
        <v>15794.26</v>
      </c>
      <c r="P1438">
        <v>7.3174999999999999</v>
      </c>
      <c r="Q1438">
        <v>0.73399999999999999</v>
      </c>
      <c r="R1438">
        <v>167.4949</v>
      </c>
      <c r="S1438">
        <v>23.859300000000001</v>
      </c>
      <c r="T1438">
        <v>27.3644</v>
      </c>
      <c r="U1438">
        <v>37.293399999999998</v>
      </c>
      <c r="V1438">
        <v>48.556800000000003</v>
      </c>
      <c r="W1438">
        <v>46.1145</v>
      </c>
      <c r="X1438">
        <v>16993.900000000001</v>
      </c>
      <c r="Y1438">
        <v>15794.26</v>
      </c>
    </row>
    <row r="1439" spans="1:25" x14ac:dyDescent="0.25">
      <c r="A1439" s="2">
        <v>42265</v>
      </c>
      <c r="B1439" s="4">
        <f>VLOOKUP(A1439,Prices!A:B,2,FALSE)</f>
        <v>16384.580000000002</v>
      </c>
      <c r="C1439" s="4">
        <f t="shared" si="66"/>
        <v>-290.15999999999985</v>
      </c>
      <c r="D1439" s="5">
        <f t="shared" si="67"/>
        <v>0.98259882912717078</v>
      </c>
      <c r="E1439" s="5">
        <f t="shared" si="68"/>
        <v>1.5480576268239856</v>
      </c>
      <c r="F1439" s="5"/>
      <c r="G1439">
        <v>17138.759999999998</v>
      </c>
      <c r="H1439">
        <v>-161.15190000000001</v>
      </c>
      <c r="I1439">
        <v>-233.11019999999999</v>
      </c>
      <c r="J1439">
        <v>71.958299999999994</v>
      </c>
      <c r="K1439">
        <v>-57.562800000000003</v>
      </c>
      <c r="L1439">
        <v>44.276400000000002</v>
      </c>
      <c r="M1439">
        <v>16897.580000000002</v>
      </c>
      <c r="N1439">
        <v>16363.78</v>
      </c>
      <c r="O1439">
        <v>15829.98</v>
      </c>
      <c r="P1439">
        <v>6.5242000000000004</v>
      </c>
      <c r="Q1439">
        <v>0.51949999999999996</v>
      </c>
      <c r="R1439">
        <v>30.988299999999999</v>
      </c>
      <c r="S1439">
        <v>21.938099999999999</v>
      </c>
      <c r="T1439">
        <v>32.366199999999999</v>
      </c>
      <c r="U1439">
        <v>36.001199999999997</v>
      </c>
      <c r="V1439">
        <v>51.7087</v>
      </c>
      <c r="W1439">
        <v>48.695</v>
      </c>
      <c r="X1439">
        <v>16897.580000000002</v>
      </c>
      <c r="Y1439">
        <v>15829.98</v>
      </c>
    </row>
    <row r="1440" spans="1:25" x14ac:dyDescent="0.25">
      <c r="A1440" s="2">
        <v>42268</v>
      </c>
      <c r="B1440" s="4">
        <f>VLOOKUP(A1440,Prices!A:B,2,FALSE)</f>
        <v>16510.189999999999</v>
      </c>
      <c r="C1440" s="4">
        <f t="shared" si="66"/>
        <v>125.60999999999694</v>
      </c>
      <c r="D1440" s="5">
        <f t="shared" si="67"/>
        <v>1.0076663545846154</v>
      </c>
      <c r="E1440" s="5">
        <f t="shared" si="68"/>
        <v>1.5599255855086365</v>
      </c>
      <c r="F1440" s="5"/>
      <c r="G1440">
        <v>17113.75</v>
      </c>
      <c r="H1440">
        <v>-148.12700000000001</v>
      </c>
      <c r="I1440">
        <v>-216.11359999999999</v>
      </c>
      <c r="J1440">
        <v>67.986599999999996</v>
      </c>
      <c r="K1440">
        <v>-44.389000000000003</v>
      </c>
      <c r="L1440">
        <v>46.928899999999999</v>
      </c>
      <c r="M1440">
        <v>16902.36</v>
      </c>
      <c r="N1440">
        <v>16366.3</v>
      </c>
      <c r="O1440">
        <v>15830.24</v>
      </c>
      <c r="P1440">
        <v>6.5507999999999997</v>
      </c>
      <c r="Q1440">
        <v>0.63419999999999999</v>
      </c>
      <c r="R1440">
        <v>33.795699999999997</v>
      </c>
      <c r="S1440">
        <v>20.876899999999999</v>
      </c>
      <c r="T1440">
        <v>30.8005</v>
      </c>
      <c r="U1440">
        <v>34.801400000000001</v>
      </c>
      <c r="V1440">
        <v>55.431899999999999</v>
      </c>
      <c r="W1440">
        <v>51.899099999999997</v>
      </c>
      <c r="X1440">
        <v>16902.36</v>
      </c>
      <c r="Y1440">
        <v>15830.24</v>
      </c>
    </row>
    <row r="1441" spans="1:25" x14ac:dyDescent="0.25">
      <c r="A1441" s="2">
        <v>42269</v>
      </c>
      <c r="B1441" s="4">
        <f>VLOOKUP(A1441,Prices!A:B,2,FALSE)</f>
        <v>16330.47</v>
      </c>
      <c r="C1441" s="4">
        <f t="shared" si="66"/>
        <v>-179.71999999999935</v>
      </c>
      <c r="D1441" s="5">
        <f t="shared" si="67"/>
        <v>0.989114601346199</v>
      </c>
      <c r="E1441" s="5">
        <f t="shared" si="68"/>
        <v>1.542945173640111</v>
      </c>
      <c r="F1441" s="5"/>
      <c r="G1441">
        <v>17080.810000000001</v>
      </c>
      <c r="H1441">
        <v>-150.57079999999999</v>
      </c>
      <c r="I1441">
        <v>-203.005</v>
      </c>
      <c r="J1441">
        <v>52.434199999999997</v>
      </c>
      <c r="K1441">
        <v>-66.491699999999994</v>
      </c>
      <c r="L1441">
        <v>43.722099999999998</v>
      </c>
      <c r="M1441">
        <v>16875.59</v>
      </c>
      <c r="N1441">
        <v>16389.259999999998</v>
      </c>
      <c r="O1441">
        <v>15902.93</v>
      </c>
      <c r="P1441">
        <v>5.9347000000000003</v>
      </c>
      <c r="Q1441">
        <v>0.43959999999999999</v>
      </c>
      <c r="R1441">
        <v>-54.867899999999999</v>
      </c>
      <c r="S1441">
        <v>19.376200000000001</v>
      </c>
      <c r="T1441">
        <v>32.826599999999999</v>
      </c>
      <c r="U1441">
        <v>34.155999999999999</v>
      </c>
      <c r="V1441">
        <v>58.8185</v>
      </c>
      <c r="W1441">
        <v>55.319699999999997</v>
      </c>
      <c r="X1441">
        <v>16875.59</v>
      </c>
      <c r="Y1441">
        <v>15902.93</v>
      </c>
    </row>
    <row r="1442" spans="1:25" x14ac:dyDescent="0.25">
      <c r="A1442" s="2">
        <v>42270</v>
      </c>
      <c r="B1442" s="4">
        <f>VLOOKUP(A1442,Prices!A:B,2,FALSE)</f>
        <v>16279.89</v>
      </c>
      <c r="C1442" s="4">
        <f t="shared" si="66"/>
        <v>-50.579999999999927</v>
      </c>
      <c r="D1442" s="5">
        <f t="shared" si="67"/>
        <v>0.99690272233438471</v>
      </c>
      <c r="E1442" s="5">
        <f t="shared" si="68"/>
        <v>1.5381662440145265</v>
      </c>
      <c r="F1442" s="5"/>
      <c r="G1442">
        <v>17045.34</v>
      </c>
      <c r="H1442">
        <v>-154.80449999999999</v>
      </c>
      <c r="I1442">
        <v>-193.36490000000001</v>
      </c>
      <c r="J1442">
        <v>38.560400000000001</v>
      </c>
      <c r="K1442">
        <v>-72.069500000000005</v>
      </c>
      <c r="L1442">
        <v>42.834899999999998</v>
      </c>
      <c r="M1442">
        <v>16781.39</v>
      </c>
      <c r="N1442">
        <v>16419.93</v>
      </c>
      <c r="O1442">
        <v>16058.47</v>
      </c>
      <c r="P1442">
        <v>4.4027000000000003</v>
      </c>
      <c r="Q1442">
        <v>0.30630000000000002</v>
      </c>
      <c r="R1442">
        <v>-78.684100000000001</v>
      </c>
      <c r="S1442">
        <v>18.6586</v>
      </c>
      <c r="T1442">
        <v>31.8628</v>
      </c>
      <c r="U1442">
        <v>33.583100000000002</v>
      </c>
      <c r="V1442">
        <v>60.629300000000001</v>
      </c>
      <c r="W1442">
        <v>58.293199999999999</v>
      </c>
      <c r="X1442">
        <v>16781.39</v>
      </c>
      <c r="Y1442">
        <v>16058.47</v>
      </c>
    </row>
    <row r="1443" spans="1:25" x14ac:dyDescent="0.25">
      <c r="A1443" s="2">
        <v>42271</v>
      </c>
      <c r="B1443" s="4">
        <f>VLOOKUP(A1443,Prices!A:B,2,FALSE)</f>
        <v>16201.32</v>
      </c>
      <c r="C1443" s="4">
        <f t="shared" si="66"/>
        <v>-78.569999999999709</v>
      </c>
      <c r="D1443" s="5">
        <f t="shared" si="67"/>
        <v>0.99517380031437563</v>
      </c>
      <c r="E1443" s="5">
        <f t="shared" si="68"/>
        <v>1.5307427465712256</v>
      </c>
      <c r="F1443" s="5"/>
      <c r="G1443">
        <v>17008.36</v>
      </c>
      <c r="H1443">
        <v>-162.625</v>
      </c>
      <c r="I1443">
        <v>-187.21690000000001</v>
      </c>
      <c r="J1443">
        <v>24.591899999999999</v>
      </c>
      <c r="K1443">
        <v>-79.831400000000002</v>
      </c>
      <c r="L1443">
        <v>41.428699999999999</v>
      </c>
      <c r="M1443">
        <v>16785.21</v>
      </c>
      <c r="N1443">
        <v>16415.72</v>
      </c>
      <c r="O1443">
        <v>16046.22</v>
      </c>
      <c r="P1443">
        <v>4.5016999999999996</v>
      </c>
      <c r="Q1443">
        <v>0.2099</v>
      </c>
      <c r="R1443">
        <v>-144.47470000000001</v>
      </c>
      <c r="S1443">
        <v>17.383700000000001</v>
      </c>
      <c r="T1443">
        <v>34.757800000000003</v>
      </c>
      <c r="U1443">
        <v>33.564399999999999</v>
      </c>
      <c r="V1443">
        <v>59.832099999999997</v>
      </c>
      <c r="W1443">
        <v>59.76</v>
      </c>
      <c r="X1443">
        <v>16785.21</v>
      </c>
      <c r="Y1443">
        <v>16046.22</v>
      </c>
    </row>
    <row r="1444" spans="1:25" x14ac:dyDescent="0.25">
      <c r="A1444" s="2">
        <v>42272</v>
      </c>
      <c r="B1444" s="4">
        <f>VLOOKUP(A1444,Prices!A:B,2,FALSE)</f>
        <v>16314.67</v>
      </c>
      <c r="C1444" s="4">
        <f t="shared" si="66"/>
        <v>113.35000000000036</v>
      </c>
      <c r="D1444" s="5">
        <f t="shared" si="67"/>
        <v>1.0069963435078129</v>
      </c>
      <c r="E1444" s="5">
        <f t="shared" si="68"/>
        <v>1.5414523486483307</v>
      </c>
      <c r="F1444" s="5"/>
      <c r="G1444">
        <v>16972.25</v>
      </c>
      <c r="H1444">
        <v>-157.85669999999999</v>
      </c>
      <c r="I1444">
        <v>-181.3449</v>
      </c>
      <c r="J1444">
        <v>23.488199999999999</v>
      </c>
      <c r="K1444">
        <v>-67.471400000000003</v>
      </c>
      <c r="L1444">
        <v>44.271099999999997</v>
      </c>
      <c r="M1444">
        <v>16753.650000000001</v>
      </c>
      <c r="N1444">
        <v>16398.71</v>
      </c>
      <c r="O1444">
        <v>16043.77</v>
      </c>
      <c r="P1444">
        <v>4.3289</v>
      </c>
      <c r="Q1444">
        <v>0.38159999999999999</v>
      </c>
      <c r="R1444">
        <v>-50.768300000000004</v>
      </c>
      <c r="S1444">
        <v>21.603100000000001</v>
      </c>
      <c r="T1444">
        <v>32.372199999999999</v>
      </c>
      <c r="U1444">
        <v>32.592100000000002</v>
      </c>
      <c r="V1444">
        <v>57.365600000000001</v>
      </c>
      <c r="W1444">
        <v>59.275700000000001</v>
      </c>
      <c r="X1444">
        <v>16753.650000000001</v>
      </c>
      <c r="Y1444">
        <v>16043.77</v>
      </c>
    </row>
    <row r="1445" spans="1:25" x14ac:dyDescent="0.25">
      <c r="A1445" s="2">
        <v>42275</v>
      </c>
      <c r="B1445" s="4">
        <f>VLOOKUP(A1445,Prices!A:B,2,FALSE)</f>
        <v>16001.89</v>
      </c>
      <c r="C1445" s="4">
        <f t="shared" si="66"/>
        <v>-312.78000000000065</v>
      </c>
      <c r="D1445" s="5">
        <f t="shared" si="67"/>
        <v>0.98082829747705591</v>
      </c>
      <c r="E1445" s="5">
        <f t="shared" si="68"/>
        <v>1.5119000827667515</v>
      </c>
      <c r="F1445" s="5"/>
      <c r="G1445">
        <v>16930.560000000001</v>
      </c>
      <c r="H1445">
        <v>-177.2731</v>
      </c>
      <c r="I1445">
        <v>-180.53049999999999</v>
      </c>
      <c r="J1445">
        <v>3.2574000000000001</v>
      </c>
      <c r="K1445">
        <v>-97.894000000000005</v>
      </c>
      <c r="L1445">
        <v>38.691299999999998</v>
      </c>
      <c r="M1445">
        <v>16742.73</v>
      </c>
      <c r="N1445">
        <v>16366.66</v>
      </c>
      <c r="O1445">
        <v>15990.59</v>
      </c>
      <c r="P1445">
        <v>4.5956000000000001</v>
      </c>
      <c r="Q1445">
        <v>1.4999999999999999E-2</v>
      </c>
      <c r="R1445">
        <v>-141.43170000000001</v>
      </c>
      <c r="S1445">
        <v>19.761099999999999</v>
      </c>
      <c r="T1445">
        <v>35.3307</v>
      </c>
      <c r="U1445">
        <v>32.282699999999998</v>
      </c>
      <c r="V1445">
        <v>50.978299999999997</v>
      </c>
      <c r="W1445">
        <v>56.058700000000002</v>
      </c>
      <c r="X1445">
        <v>16742.73</v>
      </c>
      <c r="Y1445">
        <v>15990.58</v>
      </c>
    </row>
    <row r="1446" spans="1:25" x14ac:dyDescent="0.25">
      <c r="A1446" s="2">
        <v>42276</v>
      </c>
      <c r="B1446" s="4">
        <f>VLOOKUP(A1446,Prices!A:B,2,FALSE)</f>
        <v>16049.13</v>
      </c>
      <c r="C1446" s="4">
        <f t="shared" si="66"/>
        <v>47.239999999999782</v>
      </c>
      <c r="D1446" s="5">
        <f t="shared" si="67"/>
        <v>1.0029521512771304</v>
      </c>
      <c r="E1446" s="5">
        <f t="shared" si="68"/>
        <v>1.516363440526985</v>
      </c>
      <c r="F1446" s="5"/>
      <c r="G1446">
        <v>16889.53</v>
      </c>
      <c r="H1446">
        <v>-186.69669999999999</v>
      </c>
      <c r="I1446">
        <v>-181.7638</v>
      </c>
      <c r="J1446">
        <v>-4.9329999999999998</v>
      </c>
      <c r="K1446">
        <v>-89.227699999999999</v>
      </c>
      <c r="L1446">
        <v>39.922899999999998</v>
      </c>
      <c r="M1446">
        <v>16735.259999999998</v>
      </c>
      <c r="N1446">
        <v>16342.71</v>
      </c>
      <c r="O1446">
        <v>15950.17</v>
      </c>
      <c r="P1446">
        <v>4.8038999999999996</v>
      </c>
      <c r="Q1446">
        <v>0.12609999999999999</v>
      </c>
      <c r="R1446">
        <v>-142.32149999999999</v>
      </c>
      <c r="S1446">
        <v>18.843399999999999</v>
      </c>
      <c r="T1446">
        <v>34.7286</v>
      </c>
      <c r="U1446">
        <v>32.094799999999999</v>
      </c>
      <c r="V1446">
        <v>43.021299999999997</v>
      </c>
      <c r="W1446">
        <v>50.455100000000002</v>
      </c>
      <c r="X1446">
        <v>16735.259999999998</v>
      </c>
      <c r="Y1446">
        <v>15950.16</v>
      </c>
    </row>
    <row r="1447" spans="1:25" x14ac:dyDescent="0.25">
      <c r="A1447" s="2">
        <v>42277</v>
      </c>
      <c r="B1447" s="4">
        <f>VLOOKUP(A1447,Prices!A:B,2,FALSE)</f>
        <v>16284.7</v>
      </c>
      <c r="C1447" s="4">
        <f t="shared" si="66"/>
        <v>235.57000000000153</v>
      </c>
      <c r="D1447" s="5">
        <f t="shared" si="67"/>
        <v>1.0146780541998228</v>
      </c>
      <c r="E1447" s="5">
        <f t="shared" si="68"/>
        <v>1.53862070529367</v>
      </c>
      <c r="F1447" s="5"/>
      <c r="G1447">
        <v>16856.84</v>
      </c>
      <c r="H1447">
        <v>-173.16040000000001</v>
      </c>
      <c r="I1447">
        <v>-180.04310000000001</v>
      </c>
      <c r="J1447">
        <v>6.8826999999999998</v>
      </c>
      <c r="K1447">
        <v>-65.458200000000005</v>
      </c>
      <c r="L1447">
        <v>45.7729</v>
      </c>
      <c r="M1447">
        <v>16725.62</v>
      </c>
      <c r="N1447">
        <v>16354.03</v>
      </c>
      <c r="O1447">
        <v>15982.44</v>
      </c>
      <c r="P1447">
        <v>4.5444000000000004</v>
      </c>
      <c r="Q1447">
        <v>0.40670000000000001</v>
      </c>
      <c r="R1447">
        <v>-60.205800000000004</v>
      </c>
      <c r="S1447">
        <v>22.334399999999999</v>
      </c>
      <c r="T1447">
        <v>32.444600000000001</v>
      </c>
      <c r="U1447">
        <v>31.120699999999999</v>
      </c>
      <c r="V1447">
        <v>35.156700000000001</v>
      </c>
      <c r="W1447">
        <v>43.052100000000003</v>
      </c>
      <c r="X1447">
        <v>16725.62</v>
      </c>
      <c r="Y1447">
        <v>15982.43</v>
      </c>
    </row>
    <row r="1448" spans="1:25" x14ac:dyDescent="0.25">
      <c r="A1448" s="2">
        <v>42278</v>
      </c>
      <c r="B1448" s="4">
        <f>VLOOKUP(A1448,Prices!A:B,2,FALSE)</f>
        <v>16272.01</v>
      </c>
      <c r="C1448" s="4">
        <f t="shared" si="66"/>
        <v>-12.690000000000509</v>
      </c>
      <c r="D1448" s="5">
        <f t="shared" si="67"/>
        <v>0.99922074094088309</v>
      </c>
      <c r="E1448" s="5">
        <f t="shared" si="68"/>
        <v>1.537421721170525</v>
      </c>
      <c r="F1448" s="5"/>
      <c r="G1448">
        <v>16825.259999999998</v>
      </c>
      <c r="H1448">
        <v>-161.59389999999999</v>
      </c>
      <c r="I1448">
        <v>-176.35329999999999</v>
      </c>
      <c r="J1448">
        <v>14.7593</v>
      </c>
      <c r="K1448">
        <v>-66.738699999999994</v>
      </c>
      <c r="L1448">
        <v>45.515700000000002</v>
      </c>
      <c r="M1448">
        <v>16723.37</v>
      </c>
      <c r="N1448">
        <v>16350.06</v>
      </c>
      <c r="O1448">
        <v>15976.75</v>
      </c>
      <c r="P1448">
        <v>4.5664999999999996</v>
      </c>
      <c r="Q1448">
        <v>0.39550000000000002</v>
      </c>
      <c r="R1448">
        <v>-46.727899999999998</v>
      </c>
      <c r="S1448">
        <v>22.065799999999999</v>
      </c>
      <c r="T1448">
        <v>30.085799999999999</v>
      </c>
      <c r="U1448">
        <v>29.996200000000002</v>
      </c>
      <c r="V1448">
        <v>29.407</v>
      </c>
      <c r="W1448">
        <v>35.861699999999999</v>
      </c>
      <c r="X1448">
        <v>16723.37</v>
      </c>
      <c r="Y1448">
        <v>15976.75</v>
      </c>
    </row>
    <row r="1449" spans="1:25" x14ac:dyDescent="0.25">
      <c r="A1449" s="2">
        <v>42279</v>
      </c>
      <c r="B1449" s="4">
        <f>VLOOKUP(A1449,Prices!A:B,2,FALSE)</f>
        <v>16472.37</v>
      </c>
      <c r="C1449" s="4">
        <f t="shared" si="66"/>
        <v>200.35999999999876</v>
      </c>
      <c r="D1449" s="5">
        <f t="shared" si="67"/>
        <v>1.0123131684407765</v>
      </c>
      <c r="E1449" s="5">
        <f t="shared" si="68"/>
        <v>1.5563522537878061</v>
      </c>
      <c r="F1449" s="5"/>
      <c r="G1449">
        <v>16800.07</v>
      </c>
      <c r="H1449">
        <v>-134.7073</v>
      </c>
      <c r="I1449">
        <v>-168.0241</v>
      </c>
      <c r="J1449">
        <v>33.316699999999997</v>
      </c>
      <c r="K1449">
        <v>-46.521999999999998</v>
      </c>
      <c r="L1449">
        <v>50.265900000000002</v>
      </c>
      <c r="M1449">
        <v>16731.95</v>
      </c>
      <c r="N1449">
        <v>16354.94</v>
      </c>
      <c r="O1449">
        <v>15977.93</v>
      </c>
      <c r="P1449">
        <v>4.6104000000000003</v>
      </c>
      <c r="Q1449">
        <v>0.65569999999999995</v>
      </c>
      <c r="R1449">
        <v>-8.3987999999999996</v>
      </c>
      <c r="S1449">
        <v>22.634599999999999</v>
      </c>
      <c r="T1449">
        <v>26.6083</v>
      </c>
      <c r="U1449">
        <v>28.43</v>
      </c>
      <c r="V1449">
        <v>25.491800000000001</v>
      </c>
      <c r="W1449">
        <v>30.0185</v>
      </c>
      <c r="X1449">
        <v>16731.95</v>
      </c>
      <c r="Y1449">
        <v>15977.93</v>
      </c>
    </row>
    <row r="1450" spans="1:25" x14ac:dyDescent="0.25">
      <c r="A1450" s="2">
        <v>42282</v>
      </c>
      <c r="B1450" s="4">
        <f>VLOOKUP(A1450,Prices!A:B,2,FALSE)</f>
        <v>16776.43</v>
      </c>
      <c r="C1450" s="4">
        <f t="shared" si="66"/>
        <v>304.06000000000131</v>
      </c>
      <c r="D1450" s="5">
        <f t="shared" si="67"/>
        <v>1.0184587888688756</v>
      </c>
      <c r="E1450" s="5">
        <f t="shared" si="68"/>
        <v>1.5850806314460739</v>
      </c>
      <c r="F1450" s="5"/>
      <c r="G1450">
        <v>16784.23</v>
      </c>
      <c r="H1450">
        <v>-87.851699999999994</v>
      </c>
      <c r="I1450">
        <v>-151.9896</v>
      </c>
      <c r="J1450">
        <v>64.137900000000002</v>
      </c>
      <c r="K1450">
        <v>-15.8416</v>
      </c>
      <c r="L1450">
        <v>56.468600000000002</v>
      </c>
      <c r="M1450">
        <v>16789.099999999999</v>
      </c>
      <c r="N1450">
        <v>16388.64</v>
      </c>
      <c r="O1450">
        <v>15988.19</v>
      </c>
      <c r="P1450">
        <v>4.8869999999999996</v>
      </c>
      <c r="Q1450">
        <v>0.98419999999999996</v>
      </c>
      <c r="R1450">
        <v>145.8271</v>
      </c>
      <c r="S1450">
        <v>28.907399999999999</v>
      </c>
      <c r="T1450">
        <v>24.447500000000002</v>
      </c>
      <c r="U1450">
        <v>26.996400000000001</v>
      </c>
      <c r="V1450">
        <v>27.675799999999999</v>
      </c>
      <c r="W1450">
        <v>27.524899999999999</v>
      </c>
      <c r="X1450">
        <v>16789.099999999999</v>
      </c>
      <c r="Y1450">
        <v>15988.19</v>
      </c>
    </row>
    <row r="1451" spans="1:25" x14ac:dyDescent="0.25">
      <c r="A1451" s="2">
        <v>42283</v>
      </c>
      <c r="B1451" s="4">
        <f>VLOOKUP(A1451,Prices!A:B,2,FALSE)</f>
        <v>16790.189999999999</v>
      </c>
      <c r="C1451" s="4">
        <f t="shared" si="66"/>
        <v>13.759999999998399</v>
      </c>
      <c r="D1451" s="5">
        <f t="shared" si="67"/>
        <v>1.0008201983377869</v>
      </c>
      <c r="E1451" s="5">
        <f t="shared" si="68"/>
        <v>1.5863807119452442</v>
      </c>
      <c r="F1451" s="5"/>
      <c r="G1451">
        <v>16771.22</v>
      </c>
      <c r="H1451">
        <v>-49.0426</v>
      </c>
      <c r="I1451">
        <v>-131.40020000000001</v>
      </c>
      <c r="J1451">
        <v>82.357600000000005</v>
      </c>
      <c r="K1451">
        <v>-14.453200000000001</v>
      </c>
      <c r="L1451">
        <v>56.7316</v>
      </c>
      <c r="M1451">
        <v>16838.91</v>
      </c>
      <c r="N1451">
        <v>16403.52</v>
      </c>
      <c r="O1451">
        <v>15968.13</v>
      </c>
      <c r="P1451">
        <v>5.3085000000000004</v>
      </c>
      <c r="Q1451">
        <v>0.94410000000000005</v>
      </c>
      <c r="R1451">
        <v>183.35730000000001</v>
      </c>
      <c r="S1451">
        <v>29.747199999999999</v>
      </c>
      <c r="T1451">
        <v>23.690799999999999</v>
      </c>
      <c r="U1451">
        <v>25.877600000000001</v>
      </c>
      <c r="V1451">
        <v>34.538899999999998</v>
      </c>
      <c r="W1451">
        <v>29.235499999999998</v>
      </c>
      <c r="X1451">
        <v>16838.91</v>
      </c>
      <c r="Y1451">
        <v>15968.13</v>
      </c>
    </row>
    <row r="1452" spans="1:25" x14ac:dyDescent="0.25">
      <c r="A1452" s="2">
        <v>42284</v>
      </c>
      <c r="B1452" s="4">
        <f>VLOOKUP(A1452,Prices!A:B,2,FALSE)</f>
        <v>16912.29</v>
      </c>
      <c r="C1452" s="4">
        <f t="shared" si="66"/>
        <v>122.10000000000218</v>
      </c>
      <c r="D1452" s="5">
        <f t="shared" si="67"/>
        <v>1.0072721035318839</v>
      </c>
      <c r="E1452" s="5">
        <f t="shared" si="68"/>
        <v>1.5979170367234936</v>
      </c>
      <c r="F1452" s="5"/>
      <c r="G1452">
        <v>16756.86</v>
      </c>
      <c r="H1452">
        <v>-8.3375000000000004</v>
      </c>
      <c r="I1452">
        <v>-106.7877</v>
      </c>
      <c r="J1452">
        <v>98.450100000000006</v>
      </c>
      <c r="K1452">
        <v>-4.9965999999999999</v>
      </c>
      <c r="L1452">
        <v>59.093200000000003</v>
      </c>
      <c r="M1452">
        <v>16918.63</v>
      </c>
      <c r="N1452">
        <v>16436.46</v>
      </c>
      <c r="O1452">
        <v>15954.28</v>
      </c>
      <c r="P1452">
        <v>5.8672000000000004</v>
      </c>
      <c r="Q1452">
        <v>0.99339999999999995</v>
      </c>
      <c r="R1452">
        <v>160.2492</v>
      </c>
      <c r="S1452">
        <v>30.787500000000001</v>
      </c>
      <c r="T1452">
        <v>22.444700000000001</v>
      </c>
      <c r="U1452">
        <v>25.148599999999998</v>
      </c>
      <c r="V1452">
        <v>44.359299999999998</v>
      </c>
      <c r="W1452">
        <v>35.524700000000003</v>
      </c>
      <c r="X1452">
        <v>16918.64</v>
      </c>
      <c r="Y1452">
        <v>15954.28</v>
      </c>
    </row>
    <row r="1453" spans="1:25" x14ac:dyDescent="0.25">
      <c r="A1453" s="2">
        <v>42285</v>
      </c>
      <c r="B1453" s="4">
        <f>VLOOKUP(A1453,Prices!A:B,2,FALSE)</f>
        <v>17050.75</v>
      </c>
      <c r="C1453" s="4">
        <f t="shared" si="66"/>
        <v>138.45999999999913</v>
      </c>
      <c r="D1453" s="5">
        <f t="shared" si="67"/>
        <v>1.0081869457063473</v>
      </c>
      <c r="E1453" s="5">
        <f t="shared" si="68"/>
        <v>1.6109990967463961</v>
      </c>
      <c r="F1453" s="5"/>
      <c r="G1453">
        <v>16742.849999999999</v>
      </c>
      <c r="H1453">
        <v>34.694200000000002</v>
      </c>
      <c r="I1453">
        <v>-78.491299999999995</v>
      </c>
      <c r="J1453">
        <v>113.1855</v>
      </c>
      <c r="K1453">
        <v>-2.6806000000000001</v>
      </c>
      <c r="L1453">
        <v>61.649500000000003</v>
      </c>
      <c r="M1453">
        <v>17020.68</v>
      </c>
      <c r="N1453">
        <v>16472.47</v>
      </c>
      <c r="O1453">
        <v>15924.27</v>
      </c>
      <c r="P1453">
        <v>6.6559999999999997</v>
      </c>
      <c r="Q1453">
        <v>1.0274000000000001</v>
      </c>
      <c r="R1453">
        <v>147.42189999999999</v>
      </c>
      <c r="S1453">
        <v>32.121200000000002</v>
      </c>
      <c r="T1453">
        <v>21.1067</v>
      </c>
      <c r="U1453">
        <v>24.830400000000001</v>
      </c>
      <c r="V1453">
        <v>56.340299999999999</v>
      </c>
      <c r="W1453">
        <v>45.079500000000003</v>
      </c>
      <c r="X1453">
        <v>17020.68</v>
      </c>
      <c r="Y1453">
        <v>15924.27</v>
      </c>
    </row>
    <row r="1454" spans="1:25" x14ac:dyDescent="0.25">
      <c r="A1454" s="2">
        <v>42286</v>
      </c>
      <c r="B1454" s="4">
        <f>VLOOKUP(A1454,Prices!A:B,2,FALSE)</f>
        <v>17084.490000000002</v>
      </c>
      <c r="C1454" s="4">
        <f t="shared" si="66"/>
        <v>33.740000000001601</v>
      </c>
      <c r="D1454" s="5">
        <f t="shared" si="67"/>
        <v>1.0019787985865725</v>
      </c>
      <c r="E1454" s="5">
        <f t="shared" si="68"/>
        <v>1.6141869394820074</v>
      </c>
      <c r="F1454" s="5"/>
      <c r="G1454">
        <v>16729.62</v>
      </c>
      <c r="H1454">
        <v>70.704599999999999</v>
      </c>
      <c r="I1454">
        <v>-48.652099999999997</v>
      </c>
      <c r="J1454">
        <v>119.35680000000001</v>
      </c>
      <c r="K1454">
        <v>-2.2585000000000002</v>
      </c>
      <c r="L1454">
        <v>62.2682</v>
      </c>
      <c r="M1454">
        <v>17114.05</v>
      </c>
      <c r="N1454">
        <v>16505.04</v>
      </c>
      <c r="O1454">
        <v>15896.04</v>
      </c>
      <c r="P1454">
        <v>7.3796999999999997</v>
      </c>
      <c r="Q1454">
        <v>0.97570000000000001</v>
      </c>
      <c r="R1454">
        <v>125.0416</v>
      </c>
      <c r="S1454">
        <v>32.198300000000003</v>
      </c>
      <c r="T1454">
        <v>20.608000000000001</v>
      </c>
      <c r="U1454">
        <v>24.624600000000001</v>
      </c>
      <c r="V1454">
        <v>69.356899999999996</v>
      </c>
      <c r="W1454">
        <v>56.685499999999998</v>
      </c>
      <c r="X1454">
        <v>17114.05</v>
      </c>
      <c r="Y1454">
        <v>15896.04</v>
      </c>
    </row>
    <row r="1455" spans="1:25" x14ac:dyDescent="0.25">
      <c r="A1455" s="2">
        <v>42289</v>
      </c>
      <c r="B1455" s="4">
        <f>VLOOKUP(A1455,Prices!A:B,2,FALSE)</f>
        <v>17131.86</v>
      </c>
      <c r="C1455" s="4">
        <f t="shared" si="66"/>
        <v>47.369999999998981</v>
      </c>
      <c r="D1455" s="5">
        <f t="shared" si="67"/>
        <v>1.0027726903173579</v>
      </c>
      <c r="E1455" s="5">
        <f t="shared" si="68"/>
        <v>1.6186625799795149</v>
      </c>
      <c r="F1455" s="5"/>
      <c r="G1455">
        <v>16718.46</v>
      </c>
      <c r="H1455">
        <v>101.89100000000001</v>
      </c>
      <c r="I1455">
        <v>-18.543500000000002</v>
      </c>
      <c r="J1455">
        <v>120.4344</v>
      </c>
      <c r="K1455">
        <v>-0.61419999999999997</v>
      </c>
      <c r="L1455">
        <v>63.166699999999999</v>
      </c>
      <c r="M1455">
        <v>17206.48</v>
      </c>
      <c r="N1455">
        <v>16543.09</v>
      </c>
      <c r="O1455">
        <v>15879.7</v>
      </c>
      <c r="P1455">
        <v>8.0200999999999993</v>
      </c>
      <c r="Q1455">
        <v>0.94379999999999997</v>
      </c>
      <c r="R1455">
        <v>106.46850000000001</v>
      </c>
      <c r="S1455">
        <v>32.3262</v>
      </c>
      <c r="T1455">
        <v>20.150600000000001</v>
      </c>
      <c r="U1455">
        <v>24.523</v>
      </c>
      <c r="V1455">
        <v>79.708299999999994</v>
      </c>
      <c r="W1455">
        <v>68.468500000000006</v>
      </c>
      <c r="X1455">
        <v>17206.48</v>
      </c>
      <c r="Y1455">
        <v>15879.7</v>
      </c>
    </row>
    <row r="1456" spans="1:25" x14ac:dyDescent="0.25">
      <c r="A1456" s="2">
        <v>42290</v>
      </c>
      <c r="B1456" s="4">
        <f>VLOOKUP(A1456,Prices!A:B,2,FALSE)</f>
        <v>17081.89</v>
      </c>
      <c r="C1456" s="4">
        <f t="shared" si="66"/>
        <v>-49.970000000001164</v>
      </c>
      <c r="D1456" s="5">
        <f t="shared" si="67"/>
        <v>0.99708321221396856</v>
      </c>
      <c r="E1456" s="5">
        <f t="shared" si="68"/>
        <v>1.6139412847365244</v>
      </c>
      <c r="F1456" s="5"/>
      <c r="G1456">
        <v>16708.13</v>
      </c>
      <c r="H1456">
        <v>121.17740000000001</v>
      </c>
      <c r="I1456">
        <v>9.4007000000000005</v>
      </c>
      <c r="J1456">
        <v>111.77670000000001</v>
      </c>
      <c r="K1456">
        <v>-7.3891999999999998</v>
      </c>
      <c r="L1456">
        <v>61.502899999999997</v>
      </c>
      <c r="M1456">
        <v>17270.88</v>
      </c>
      <c r="N1456">
        <v>16567.189999999999</v>
      </c>
      <c r="O1456">
        <v>15863.5</v>
      </c>
      <c r="P1456">
        <v>8.4949999999999992</v>
      </c>
      <c r="Q1456">
        <v>0.86570000000000003</v>
      </c>
      <c r="R1456">
        <v>88.171899999999994</v>
      </c>
      <c r="S1456">
        <v>31.9849</v>
      </c>
      <c r="T1456">
        <v>19.295500000000001</v>
      </c>
      <c r="U1456">
        <v>24.538799999999998</v>
      </c>
      <c r="V1456">
        <v>87.351200000000006</v>
      </c>
      <c r="W1456">
        <v>78.805499999999995</v>
      </c>
      <c r="X1456">
        <v>17270.88</v>
      </c>
      <c r="Y1456">
        <v>15863.5</v>
      </c>
    </row>
    <row r="1457" spans="1:25" x14ac:dyDescent="0.25">
      <c r="A1457" s="2">
        <v>42291</v>
      </c>
      <c r="B1457" s="4">
        <f>VLOOKUP(A1457,Prices!A:B,2,FALSE)</f>
        <v>16924.75</v>
      </c>
      <c r="C1457" s="4">
        <f t="shared" si="66"/>
        <v>-157.13999999999942</v>
      </c>
      <c r="D1457" s="5">
        <f t="shared" si="67"/>
        <v>0.99080078375402258</v>
      </c>
      <c r="E1457" s="5">
        <f t="shared" si="68"/>
        <v>1.5990942898499225</v>
      </c>
      <c r="F1457" s="5"/>
      <c r="G1457">
        <v>16695.61</v>
      </c>
      <c r="H1457">
        <v>122.3715</v>
      </c>
      <c r="I1457">
        <v>31.994900000000001</v>
      </c>
      <c r="J1457">
        <v>90.3767</v>
      </c>
      <c r="K1457">
        <v>-20.160299999999999</v>
      </c>
      <c r="L1457">
        <v>56.465899999999998</v>
      </c>
      <c r="M1457">
        <v>17293.669999999998</v>
      </c>
      <c r="N1457">
        <v>16576.43</v>
      </c>
      <c r="O1457">
        <v>15859.19</v>
      </c>
      <c r="P1457">
        <v>8.6538000000000004</v>
      </c>
      <c r="Q1457">
        <v>0.74280000000000002</v>
      </c>
      <c r="R1457">
        <v>58.029200000000003</v>
      </c>
      <c r="S1457">
        <v>29.784199999999998</v>
      </c>
      <c r="T1457">
        <v>22.482299999999999</v>
      </c>
      <c r="U1457">
        <v>23.783999999999999</v>
      </c>
      <c r="V1457">
        <v>91.969200000000001</v>
      </c>
      <c r="W1457">
        <v>86.3429</v>
      </c>
      <c r="X1457">
        <v>17293.669999999998</v>
      </c>
      <c r="Y1457">
        <v>15859.19</v>
      </c>
    </row>
    <row r="1458" spans="1:25" x14ac:dyDescent="0.25">
      <c r="A1458" s="2">
        <v>42292</v>
      </c>
      <c r="B1458" s="4">
        <f>VLOOKUP(A1458,Prices!A:B,2,FALSE)</f>
        <v>17141.75</v>
      </c>
      <c r="C1458" s="4">
        <f t="shared" si="66"/>
        <v>217</v>
      </c>
      <c r="D1458" s="5">
        <f t="shared" si="67"/>
        <v>1.0128214596965981</v>
      </c>
      <c r="E1458" s="5">
        <f t="shared" si="68"/>
        <v>1.6195970128382935</v>
      </c>
      <c r="F1458" s="5"/>
      <c r="G1458">
        <v>16687.64</v>
      </c>
      <c r="H1458">
        <v>139.22309999999999</v>
      </c>
      <c r="I1458">
        <v>53.4405</v>
      </c>
      <c r="J1458">
        <v>85.782600000000002</v>
      </c>
      <c r="K1458">
        <v>-2.5243000000000002</v>
      </c>
      <c r="L1458">
        <v>61.192500000000003</v>
      </c>
      <c r="M1458">
        <v>17357.57</v>
      </c>
      <c r="N1458">
        <v>16599.78</v>
      </c>
      <c r="O1458">
        <v>15842</v>
      </c>
      <c r="P1458">
        <v>9.1301000000000005</v>
      </c>
      <c r="Q1458">
        <v>0.85760000000000003</v>
      </c>
      <c r="R1458">
        <v>68.6524</v>
      </c>
      <c r="S1458">
        <v>28.784199999999998</v>
      </c>
      <c r="T1458">
        <v>20.9574</v>
      </c>
      <c r="U1458">
        <v>23.209</v>
      </c>
      <c r="V1458">
        <v>94.031099999999995</v>
      </c>
      <c r="W1458">
        <v>91.117199999999997</v>
      </c>
      <c r="X1458">
        <v>17357.57</v>
      </c>
      <c r="Y1458">
        <v>15842</v>
      </c>
    </row>
    <row r="1459" spans="1:25" x14ac:dyDescent="0.25">
      <c r="A1459" s="2">
        <v>42293</v>
      </c>
      <c r="B1459" s="4">
        <f>VLOOKUP(A1459,Prices!A:B,2,FALSE)</f>
        <v>17215.97</v>
      </c>
      <c r="C1459" s="4">
        <f t="shared" si="66"/>
        <v>74.220000000001164</v>
      </c>
      <c r="D1459" s="5">
        <f t="shared" si="67"/>
        <v>1.0043297796316013</v>
      </c>
      <c r="E1459" s="5">
        <f t="shared" si="68"/>
        <v>1.6266095109958831</v>
      </c>
      <c r="F1459" s="5"/>
      <c r="G1459">
        <v>16683.560000000001</v>
      </c>
      <c r="H1459">
        <v>156.76</v>
      </c>
      <c r="I1459">
        <v>74.104399999999998</v>
      </c>
      <c r="J1459">
        <v>82.655600000000007</v>
      </c>
      <c r="K1459">
        <v>-0.31690000000000002</v>
      </c>
      <c r="L1459">
        <v>62.684800000000003</v>
      </c>
      <c r="M1459">
        <v>17437.59</v>
      </c>
      <c r="N1459">
        <v>16641.349999999999</v>
      </c>
      <c r="O1459">
        <v>15845.11</v>
      </c>
      <c r="P1459">
        <v>9.5694999999999997</v>
      </c>
      <c r="Q1459">
        <v>0.86080000000000001</v>
      </c>
      <c r="R1459">
        <v>85.418000000000006</v>
      </c>
      <c r="S1459">
        <v>30.1677</v>
      </c>
      <c r="T1459">
        <v>20.200600000000001</v>
      </c>
      <c r="U1459">
        <v>22.964700000000001</v>
      </c>
      <c r="V1459">
        <v>94.400099999999995</v>
      </c>
      <c r="W1459">
        <v>93.466800000000006</v>
      </c>
      <c r="X1459">
        <v>17437.599999999999</v>
      </c>
      <c r="Y1459">
        <v>15845.11</v>
      </c>
    </row>
    <row r="1460" spans="1:25" x14ac:dyDescent="0.25">
      <c r="A1460" s="2">
        <v>42296</v>
      </c>
      <c r="B1460" s="4">
        <f>VLOOKUP(A1460,Prices!A:B,2,FALSE)</f>
        <v>17230.54</v>
      </c>
      <c r="C1460" s="4">
        <f t="shared" si="66"/>
        <v>14.569999999999709</v>
      </c>
      <c r="D1460" s="5">
        <f t="shared" si="67"/>
        <v>1.0008463072368272</v>
      </c>
      <c r="E1460" s="5">
        <f t="shared" si="68"/>
        <v>1.6279861223965308</v>
      </c>
      <c r="F1460" s="5"/>
      <c r="G1460">
        <v>16680.7</v>
      </c>
      <c r="H1460">
        <v>169.87549999999999</v>
      </c>
      <c r="I1460">
        <v>93.258600000000001</v>
      </c>
      <c r="J1460">
        <v>76.616900000000001</v>
      </c>
      <c r="K1460">
        <v>-0.44259999999999999</v>
      </c>
      <c r="L1460">
        <v>62.985700000000001</v>
      </c>
      <c r="M1460">
        <v>17510.919999999998</v>
      </c>
      <c r="N1460">
        <v>16677.37</v>
      </c>
      <c r="O1460">
        <v>15843.82</v>
      </c>
      <c r="P1460">
        <v>9.9962</v>
      </c>
      <c r="Q1460">
        <v>0.83179999999999998</v>
      </c>
      <c r="R1460">
        <v>84.978300000000004</v>
      </c>
      <c r="S1460">
        <v>29.625900000000001</v>
      </c>
      <c r="T1460">
        <v>19.482700000000001</v>
      </c>
      <c r="U1460">
        <v>22.799700000000001</v>
      </c>
      <c r="V1460">
        <v>94.167900000000003</v>
      </c>
      <c r="W1460">
        <v>94.199700000000007</v>
      </c>
      <c r="X1460">
        <v>17510.91</v>
      </c>
      <c r="Y1460">
        <v>15843.82</v>
      </c>
    </row>
    <row r="1461" spans="1:25" x14ac:dyDescent="0.25">
      <c r="A1461" s="2">
        <v>42297</v>
      </c>
      <c r="B1461" s="4">
        <f>VLOOKUP(A1461,Prices!A:B,2,FALSE)</f>
        <v>17217.11</v>
      </c>
      <c r="C1461" s="4">
        <f t="shared" si="66"/>
        <v>-13.430000000000291</v>
      </c>
      <c r="D1461" s="5">
        <f t="shared" si="67"/>
        <v>0.99922056998793995</v>
      </c>
      <c r="E1461" s="5">
        <f t="shared" si="68"/>
        <v>1.6267172211535177</v>
      </c>
      <c r="F1461" s="5"/>
      <c r="G1461">
        <v>16672.740000000002</v>
      </c>
      <c r="H1461">
        <v>177.1439</v>
      </c>
      <c r="I1461">
        <v>110.03570000000001</v>
      </c>
      <c r="J1461">
        <v>67.108199999999997</v>
      </c>
      <c r="K1461">
        <v>-3.8180000000000001</v>
      </c>
      <c r="L1461">
        <v>62.485500000000002</v>
      </c>
      <c r="M1461">
        <v>17570.900000000001</v>
      </c>
      <c r="N1461">
        <v>16721.7</v>
      </c>
      <c r="O1461">
        <v>15872.5</v>
      </c>
      <c r="P1461">
        <v>10.1568</v>
      </c>
      <c r="Q1461">
        <v>0.79169999999999996</v>
      </c>
      <c r="R1461">
        <v>87.597499999999997</v>
      </c>
      <c r="S1461">
        <v>29.4298</v>
      </c>
      <c r="T1461">
        <v>18.699100000000001</v>
      </c>
      <c r="U1461">
        <v>22.7637</v>
      </c>
      <c r="V1461">
        <v>93.804199999999994</v>
      </c>
      <c r="W1461">
        <v>94.124099999999999</v>
      </c>
      <c r="X1461">
        <v>17570.900000000001</v>
      </c>
      <c r="Y1461">
        <v>15872.5</v>
      </c>
    </row>
    <row r="1462" spans="1:25" x14ac:dyDescent="0.25">
      <c r="A1462" s="2">
        <v>42298</v>
      </c>
      <c r="B1462" s="4">
        <f>VLOOKUP(A1462,Prices!A:B,2,FALSE)</f>
        <v>17168.61</v>
      </c>
      <c r="C1462" s="4">
        <f t="shared" si="66"/>
        <v>-48.5</v>
      </c>
      <c r="D1462" s="5">
        <f t="shared" si="67"/>
        <v>0.99718303478342185</v>
      </c>
      <c r="E1462" s="5">
        <f t="shared" si="68"/>
        <v>1.6221348153243196</v>
      </c>
      <c r="F1462" s="5"/>
      <c r="G1462">
        <v>16668.060000000001</v>
      </c>
      <c r="H1462">
        <v>176.95089999999999</v>
      </c>
      <c r="I1462">
        <v>123.4187</v>
      </c>
      <c r="J1462">
        <v>53.532200000000003</v>
      </c>
      <c r="K1462">
        <v>-11.2486</v>
      </c>
      <c r="L1462">
        <v>60.613500000000002</v>
      </c>
      <c r="M1462">
        <v>17611.21</v>
      </c>
      <c r="N1462">
        <v>16766.14</v>
      </c>
      <c r="O1462">
        <v>15921.07</v>
      </c>
      <c r="P1462">
        <v>10.0807</v>
      </c>
      <c r="Q1462">
        <v>0.73809999999999998</v>
      </c>
      <c r="R1462">
        <v>88.658299999999997</v>
      </c>
      <c r="S1462">
        <v>29.516300000000001</v>
      </c>
      <c r="T1462">
        <v>17.640999999999998</v>
      </c>
      <c r="U1462">
        <v>22.936499999999999</v>
      </c>
      <c r="V1462">
        <v>94.426900000000003</v>
      </c>
      <c r="W1462">
        <v>94.132999999999996</v>
      </c>
      <c r="X1462">
        <v>17611.21</v>
      </c>
      <c r="Y1462">
        <v>15921.07</v>
      </c>
    </row>
    <row r="1463" spans="1:25" x14ac:dyDescent="0.25">
      <c r="A1463" s="2">
        <v>42299</v>
      </c>
      <c r="B1463" s="4">
        <f>VLOOKUP(A1463,Prices!A:B,2,FALSE)</f>
        <v>17489.16</v>
      </c>
      <c r="C1463" s="4">
        <f t="shared" si="66"/>
        <v>320.54999999999927</v>
      </c>
      <c r="D1463" s="5">
        <f t="shared" si="67"/>
        <v>1.0186707019380137</v>
      </c>
      <c r="E1463" s="5">
        <f t="shared" si="68"/>
        <v>1.6524212109645149</v>
      </c>
      <c r="F1463" s="5"/>
      <c r="G1463">
        <v>16669.79</v>
      </c>
      <c r="H1463">
        <v>200.35409999999999</v>
      </c>
      <c r="I1463">
        <v>138.8058</v>
      </c>
      <c r="J1463">
        <v>61.548299999999998</v>
      </c>
      <c r="K1463">
        <v>-1.597</v>
      </c>
      <c r="L1463">
        <v>67.536100000000005</v>
      </c>
      <c r="M1463">
        <v>17689.78</v>
      </c>
      <c r="N1463">
        <v>16830.53</v>
      </c>
      <c r="O1463">
        <v>15971.28</v>
      </c>
      <c r="P1463">
        <v>10.210599999999999</v>
      </c>
      <c r="Q1463">
        <v>0.88329999999999997</v>
      </c>
      <c r="R1463">
        <v>171.82060000000001</v>
      </c>
      <c r="S1463">
        <v>32.5518</v>
      </c>
      <c r="T1463">
        <v>15.6571</v>
      </c>
      <c r="U1463">
        <v>23.801300000000001</v>
      </c>
      <c r="V1463">
        <v>95.103300000000004</v>
      </c>
      <c r="W1463">
        <v>94.444800000000001</v>
      </c>
      <c r="X1463">
        <v>17689.78</v>
      </c>
      <c r="Y1463">
        <v>15971.28</v>
      </c>
    </row>
    <row r="1464" spans="1:25" x14ac:dyDescent="0.25">
      <c r="A1464" s="2">
        <v>42300</v>
      </c>
      <c r="B1464" s="4">
        <f>VLOOKUP(A1464,Prices!A:B,2,FALSE)</f>
        <v>17646.7</v>
      </c>
      <c r="C1464" s="4">
        <f t="shared" si="66"/>
        <v>157.54000000000087</v>
      </c>
      <c r="D1464" s="5">
        <f t="shared" si="67"/>
        <v>1.0090078654435091</v>
      </c>
      <c r="E1464" s="5">
        <f t="shared" si="68"/>
        <v>1.6673059988888836</v>
      </c>
      <c r="F1464" s="5"/>
      <c r="G1464">
        <v>16674.560000000001</v>
      </c>
      <c r="H1464">
        <v>228.97389999999999</v>
      </c>
      <c r="I1464">
        <v>156.83940000000001</v>
      </c>
      <c r="J1464">
        <v>72.134500000000003</v>
      </c>
      <c r="K1464">
        <v>-3.5003000000000002</v>
      </c>
      <c r="L1464">
        <v>70.299000000000007</v>
      </c>
      <c r="M1464">
        <v>17791.88</v>
      </c>
      <c r="N1464">
        <v>16897.13</v>
      </c>
      <c r="O1464">
        <v>16002.38</v>
      </c>
      <c r="P1464">
        <v>10.5905</v>
      </c>
      <c r="Q1464">
        <v>0.91890000000000005</v>
      </c>
      <c r="R1464">
        <v>227.6164</v>
      </c>
      <c r="S1464">
        <v>36.332999999999998</v>
      </c>
      <c r="T1464">
        <v>14.654199999999999</v>
      </c>
      <c r="U1464">
        <v>25.138300000000001</v>
      </c>
      <c r="V1464">
        <v>95.639399999999995</v>
      </c>
      <c r="W1464">
        <v>95.0565</v>
      </c>
      <c r="X1464">
        <v>17791.88</v>
      </c>
      <c r="Y1464">
        <v>16002.38</v>
      </c>
    </row>
    <row r="1465" spans="1:25" x14ac:dyDescent="0.25">
      <c r="A1465" s="2">
        <v>42303</v>
      </c>
      <c r="B1465" s="4">
        <f>VLOOKUP(A1465,Prices!A:B,2,FALSE)</f>
        <v>17623.05</v>
      </c>
      <c r="C1465" s="4">
        <f t="shared" si="66"/>
        <v>-23.650000000001455</v>
      </c>
      <c r="D1465" s="5">
        <f t="shared" si="67"/>
        <v>0.99865980608272364</v>
      </c>
      <c r="E1465" s="5">
        <f t="shared" si="68"/>
        <v>1.6650714855309343</v>
      </c>
      <c r="F1465" s="5"/>
      <c r="G1465">
        <v>16677.47</v>
      </c>
      <c r="H1465">
        <v>246.90100000000001</v>
      </c>
      <c r="I1465">
        <v>174.85169999999999</v>
      </c>
      <c r="J1465">
        <v>72.049300000000002</v>
      </c>
      <c r="K1465">
        <v>-6.1593</v>
      </c>
      <c r="L1465">
        <v>69.344899999999996</v>
      </c>
      <c r="M1465">
        <v>17826.36</v>
      </c>
      <c r="N1465">
        <v>16978.189999999999</v>
      </c>
      <c r="O1465">
        <v>16130.02</v>
      </c>
      <c r="P1465">
        <v>9.9913000000000007</v>
      </c>
      <c r="Q1465">
        <v>0.88009999999999999</v>
      </c>
      <c r="R1465">
        <v>180.40219999999999</v>
      </c>
      <c r="S1465">
        <v>35.582000000000001</v>
      </c>
      <c r="T1465">
        <v>14.3513</v>
      </c>
      <c r="U1465">
        <v>26.3797</v>
      </c>
      <c r="V1465">
        <v>96.0548</v>
      </c>
      <c r="W1465">
        <v>95.599199999999996</v>
      </c>
      <c r="X1465">
        <v>17826.36</v>
      </c>
      <c r="Y1465">
        <v>16130.02</v>
      </c>
    </row>
    <row r="1466" spans="1:25" x14ac:dyDescent="0.25">
      <c r="A1466" s="2">
        <v>42304</v>
      </c>
      <c r="B1466" s="4">
        <f>VLOOKUP(A1466,Prices!A:B,2,FALSE)</f>
        <v>17581.43</v>
      </c>
      <c r="C1466" s="4">
        <f t="shared" si="66"/>
        <v>-41.619999999998981</v>
      </c>
      <c r="D1466" s="5">
        <f t="shared" si="67"/>
        <v>0.9976383202680581</v>
      </c>
      <c r="E1466" s="5">
        <f t="shared" si="68"/>
        <v>1.6611391199513215</v>
      </c>
      <c r="F1466" s="5"/>
      <c r="G1466">
        <v>16678.2</v>
      </c>
      <c r="H1466">
        <v>254.8125</v>
      </c>
      <c r="I1466">
        <v>190.84389999999999</v>
      </c>
      <c r="J1466">
        <v>63.968699999999998</v>
      </c>
      <c r="K1466">
        <v>-11.9434</v>
      </c>
      <c r="L1466">
        <v>67.605900000000005</v>
      </c>
      <c r="M1466">
        <v>17826.86</v>
      </c>
      <c r="N1466">
        <v>17054.8</v>
      </c>
      <c r="O1466">
        <v>16282.75</v>
      </c>
      <c r="P1466">
        <v>9.0538000000000007</v>
      </c>
      <c r="Q1466">
        <v>0.84109999999999996</v>
      </c>
      <c r="R1466">
        <v>119.2165</v>
      </c>
      <c r="S1466">
        <v>34.339300000000001</v>
      </c>
      <c r="T1466">
        <v>16.136600000000001</v>
      </c>
      <c r="U1466">
        <v>27.071300000000001</v>
      </c>
      <c r="V1466">
        <v>96.228399999999993</v>
      </c>
      <c r="W1466">
        <v>95.974199999999996</v>
      </c>
      <c r="X1466">
        <v>17826.849999999999</v>
      </c>
      <c r="Y1466">
        <v>16282.75</v>
      </c>
    </row>
    <row r="1467" spans="1:25" x14ac:dyDescent="0.25">
      <c r="A1467" s="2">
        <v>42305</v>
      </c>
      <c r="B1467" s="4">
        <f>VLOOKUP(A1467,Prices!A:B,2,FALSE)</f>
        <v>17779.52</v>
      </c>
      <c r="C1467" s="4">
        <f t="shared" si="66"/>
        <v>198.09000000000015</v>
      </c>
      <c r="D1467" s="5">
        <f t="shared" si="67"/>
        <v>1.0112670016033962</v>
      </c>
      <c r="E1467" s="5">
        <f t="shared" si="68"/>
        <v>1.6798551770792771</v>
      </c>
      <c r="F1467" s="5"/>
      <c r="G1467">
        <v>16683.560000000001</v>
      </c>
      <c r="H1467">
        <v>273.9092</v>
      </c>
      <c r="I1467">
        <v>207.45699999999999</v>
      </c>
      <c r="J1467">
        <v>66.452299999999994</v>
      </c>
      <c r="K1467">
        <v>-4.82E-2</v>
      </c>
      <c r="L1467">
        <v>71.295500000000004</v>
      </c>
      <c r="M1467">
        <v>17877.97</v>
      </c>
      <c r="N1467">
        <v>17129.54</v>
      </c>
      <c r="O1467">
        <v>16381.11</v>
      </c>
      <c r="P1467">
        <v>8.7385000000000002</v>
      </c>
      <c r="Q1467">
        <v>0.93420000000000003</v>
      </c>
      <c r="R1467">
        <v>123.82729999999999</v>
      </c>
      <c r="S1467">
        <v>36.8264</v>
      </c>
      <c r="T1467">
        <v>14.821199999999999</v>
      </c>
      <c r="U1467">
        <v>28.180900000000001</v>
      </c>
      <c r="V1467">
        <v>96.447699999999998</v>
      </c>
      <c r="W1467">
        <v>96.243600000000001</v>
      </c>
      <c r="X1467">
        <v>17877.97</v>
      </c>
      <c r="Y1467">
        <v>16381.11</v>
      </c>
    </row>
    <row r="1468" spans="1:25" x14ac:dyDescent="0.25">
      <c r="A1468" s="2">
        <v>42306</v>
      </c>
      <c r="B1468" s="4">
        <f>VLOOKUP(A1468,Prices!A:B,2,FALSE)</f>
        <v>17755.8</v>
      </c>
      <c r="C1468" s="4">
        <f t="shared" si="66"/>
        <v>-23.720000000001164</v>
      </c>
      <c r="D1468" s="5">
        <f t="shared" si="67"/>
        <v>0.99866588074368701</v>
      </c>
      <c r="E1468" s="5">
        <f t="shared" si="68"/>
        <v>1.6776140499397185</v>
      </c>
      <c r="F1468" s="5"/>
      <c r="G1468">
        <v>16691.7</v>
      </c>
      <c r="H1468">
        <v>283.85750000000002</v>
      </c>
      <c r="I1468">
        <v>222.7371</v>
      </c>
      <c r="J1468">
        <v>61.120399999999997</v>
      </c>
      <c r="K1468">
        <v>-3.3616999999999999</v>
      </c>
      <c r="L1468">
        <v>70.263499999999993</v>
      </c>
      <c r="M1468">
        <v>17888.93</v>
      </c>
      <c r="N1468">
        <v>17203.73</v>
      </c>
      <c r="O1468">
        <v>16518.53</v>
      </c>
      <c r="P1468">
        <v>7.9657</v>
      </c>
      <c r="Q1468">
        <v>0.90290000000000004</v>
      </c>
      <c r="R1468">
        <v>108.9072</v>
      </c>
      <c r="S1468">
        <v>35.6447</v>
      </c>
      <c r="T1468">
        <v>14.253500000000001</v>
      </c>
      <c r="U1468">
        <v>29.2301</v>
      </c>
      <c r="V1468">
        <v>96.58</v>
      </c>
      <c r="W1468">
        <v>96.418700000000001</v>
      </c>
      <c r="X1468">
        <v>17888.939999999999</v>
      </c>
      <c r="Y1468">
        <v>16518.53</v>
      </c>
    </row>
    <row r="1469" spans="1:25" x14ac:dyDescent="0.25">
      <c r="A1469" s="2">
        <v>42307</v>
      </c>
      <c r="B1469" s="4">
        <f>VLOOKUP(A1469,Prices!A:B,2,FALSE)</f>
        <v>17663.54</v>
      </c>
      <c r="C1469" s="4">
        <f t="shared" si="66"/>
        <v>-92.259999999998399</v>
      </c>
      <c r="D1469" s="5">
        <f t="shared" si="67"/>
        <v>0.99480395138489963</v>
      </c>
      <c r="E1469" s="5">
        <f t="shared" si="68"/>
        <v>1.6688970857788563</v>
      </c>
      <c r="F1469" s="5"/>
      <c r="G1469">
        <v>16705.16</v>
      </c>
      <c r="H1469">
        <v>281.05689999999998</v>
      </c>
      <c r="I1469">
        <v>234.40100000000001</v>
      </c>
      <c r="J1469">
        <v>46.655900000000003</v>
      </c>
      <c r="K1469">
        <v>-14.953799999999999</v>
      </c>
      <c r="L1469">
        <v>66.246799999999993</v>
      </c>
      <c r="M1469">
        <v>17888.29</v>
      </c>
      <c r="N1469">
        <v>17263.29</v>
      </c>
      <c r="O1469">
        <v>16638.3</v>
      </c>
      <c r="P1469">
        <v>7.2407000000000004</v>
      </c>
      <c r="Q1469">
        <v>0.82020000000000004</v>
      </c>
      <c r="R1469">
        <v>84.372100000000003</v>
      </c>
      <c r="S1469">
        <v>33.759799999999998</v>
      </c>
      <c r="T1469">
        <v>14.342700000000001</v>
      </c>
      <c r="U1469">
        <v>30.025600000000001</v>
      </c>
      <c r="V1469">
        <v>96.429500000000004</v>
      </c>
      <c r="W1469">
        <v>96.485699999999994</v>
      </c>
      <c r="X1469">
        <v>17888.29</v>
      </c>
      <c r="Y1469">
        <v>16638.3</v>
      </c>
    </row>
    <row r="1470" spans="1:25" x14ac:dyDescent="0.25">
      <c r="A1470" s="2">
        <v>42310</v>
      </c>
      <c r="B1470" s="4">
        <f>VLOOKUP(A1470,Prices!A:B,2,FALSE)</f>
        <v>17828.759999999998</v>
      </c>
      <c r="C1470" s="4">
        <f t="shared" si="66"/>
        <v>165.21999999999753</v>
      </c>
      <c r="D1470" s="5">
        <f t="shared" si="67"/>
        <v>1.0093537309055827</v>
      </c>
      <c r="E1470" s="5">
        <f t="shared" si="68"/>
        <v>1.6845075000283429</v>
      </c>
      <c r="F1470" s="5"/>
      <c r="G1470">
        <v>16732.54</v>
      </c>
      <c r="H1470">
        <v>288.83980000000003</v>
      </c>
      <c r="I1470">
        <v>245.28880000000001</v>
      </c>
      <c r="J1470">
        <v>43.551099999999998</v>
      </c>
      <c r="K1470">
        <v>-1.7887999999999999</v>
      </c>
      <c r="L1470">
        <v>69.598500000000001</v>
      </c>
      <c r="M1470">
        <v>17945.259999999998</v>
      </c>
      <c r="N1470">
        <v>17315.91</v>
      </c>
      <c r="O1470">
        <v>16686.55</v>
      </c>
      <c r="P1470">
        <v>7.2690999999999999</v>
      </c>
      <c r="Q1470">
        <v>0.90739999999999998</v>
      </c>
      <c r="R1470">
        <v>89.309399999999997</v>
      </c>
      <c r="S1470">
        <v>33.047699999999999</v>
      </c>
      <c r="T1470">
        <v>13.289</v>
      </c>
      <c r="U1470">
        <v>30.9267</v>
      </c>
      <c r="V1470">
        <v>96.459400000000002</v>
      </c>
      <c r="W1470">
        <v>96.489599999999996</v>
      </c>
      <c r="X1470">
        <v>17945.259999999998</v>
      </c>
      <c r="Y1470">
        <v>16686.55</v>
      </c>
    </row>
    <row r="1471" spans="1:25" x14ac:dyDescent="0.25">
      <c r="A1471" s="2">
        <v>42311</v>
      </c>
      <c r="B1471" s="4">
        <f>VLOOKUP(A1471,Prices!A:B,2,FALSE)</f>
        <v>17918.150000000001</v>
      </c>
      <c r="C1471" s="4">
        <f t="shared" si="66"/>
        <v>89.390000000003056</v>
      </c>
      <c r="D1471" s="5">
        <f t="shared" si="67"/>
        <v>1.0050138091488137</v>
      </c>
      <c r="E1471" s="5">
        <f t="shared" si="68"/>
        <v>1.6929532991432303</v>
      </c>
      <c r="F1471" s="5"/>
      <c r="G1471">
        <v>16773.48</v>
      </c>
      <c r="H1471">
        <v>298.77679999999998</v>
      </c>
      <c r="I1471">
        <v>255.9864</v>
      </c>
      <c r="J1471">
        <v>42.790399999999998</v>
      </c>
      <c r="K1471">
        <v>-5.7168000000000001</v>
      </c>
      <c r="L1471">
        <v>71.261300000000006</v>
      </c>
      <c r="M1471">
        <v>18005.259999999998</v>
      </c>
      <c r="N1471">
        <v>17372.310000000001</v>
      </c>
      <c r="O1471">
        <v>16739.349999999999</v>
      </c>
      <c r="P1471">
        <v>7.2869000000000002</v>
      </c>
      <c r="Q1471">
        <v>0.93120000000000003</v>
      </c>
      <c r="R1471">
        <v>111.1054</v>
      </c>
      <c r="S1471">
        <v>35.817399999999999</v>
      </c>
      <c r="T1471">
        <v>12.3576</v>
      </c>
      <c r="U1471">
        <v>32.195999999999998</v>
      </c>
      <c r="V1471">
        <v>96.618300000000005</v>
      </c>
      <c r="W1471">
        <v>96.502399999999994</v>
      </c>
      <c r="X1471">
        <v>18005.259999999998</v>
      </c>
      <c r="Y1471">
        <v>16739.349999999999</v>
      </c>
    </row>
    <row r="1472" spans="1:25" x14ac:dyDescent="0.25">
      <c r="A1472" s="2">
        <v>42312</v>
      </c>
      <c r="B1472" s="4">
        <f>VLOOKUP(A1472,Prices!A:B,2,FALSE)</f>
        <v>17867.580000000002</v>
      </c>
      <c r="C1472" s="4">
        <f t="shared" si="66"/>
        <v>-50.569999999999709</v>
      </c>
      <c r="D1472" s="5">
        <f t="shared" si="67"/>
        <v>0.99717772203045518</v>
      </c>
      <c r="E1472" s="5">
        <f t="shared" si="68"/>
        <v>1.6881753143435902</v>
      </c>
      <c r="F1472" s="5"/>
      <c r="G1472">
        <v>16817.5</v>
      </c>
      <c r="H1472">
        <v>299.1232</v>
      </c>
      <c r="I1472">
        <v>264.61380000000003</v>
      </c>
      <c r="J1472">
        <v>34.509500000000003</v>
      </c>
      <c r="K1472">
        <v>-12.667400000000001</v>
      </c>
      <c r="L1472">
        <v>68.963300000000004</v>
      </c>
      <c r="M1472">
        <v>18051.13</v>
      </c>
      <c r="N1472">
        <v>17420.07</v>
      </c>
      <c r="O1472">
        <v>16789.009999999998</v>
      </c>
      <c r="P1472">
        <v>7.2451999999999996</v>
      </c>
      <c r="Q1472">
        <v>0.85460000000000003</v>
      </c>
      <c r="R1472">
        <v>100.6558</v>
      </c>
      <c r="S1472">
        <v>33.912999999999997</v>
      </c>
      <c r="T1472">
        <v>11.7006</v>
      </c>
      <c r="U1472">
        <v>33.374699999999997</v>
      </c>
      <c r="V1472">
        <v>95.958200000000005</v>
      </c>
      <c r="W1472">
        <v>96.345299999999995</v>
      </c>
      <c r="X1472">
        <v>18051.13</v>
      </c>
      <c r="Y1472">
        <v>16789.009999999998</v>
      </c>
    </row>
    <row r="1473" spans="1:25" x14ac:dyDescent="0.25">
      <c r="A1473" s="2">
        <v>42313</v>
      </c>
      <c r="B1473" s="4">
        <f>VLOOKUP(A1473,Prices!A:B,2,FALSE)</f>
        <v>17863.43</v>
      </c>
      <c r="C1473" s="4">
        <f t="shared" si="66"/>
        <v>-4.1500000000014552</v>
      </c>
      <c r="D1473" s="5">
        <f t="shared" si="67"/>
        <v>0.99976773575380651</v>
      </c>
      <c r="E1473" s="5">
        <f t="shared" si="68"/>
        <v>1.6877832115767617</v>
      </c>
      <c r="F1473" s="5"/>
      <c r="G1473">
        <v>16849.060000000001</v>
      </c>
      <c r="H1473">
        <v>295.65469999999999</v>
      </c>
      <c r="I1473">
        <v>270.822</v>
      </c>
      <c r="J1473">
        <v>24.832799999999999</v>
      </c>
      <c r="K1473">
        <v>-13.4824</v>
      </c>
      <c r="L1473">
        <v>68.767300000000006</v>
      </c>
      <c r="M1473">
        <v>18096.05</v>
      </c>
      <c r="N1473">
        <v>17460.71</v>
      </c>
      <c r="O1473">
        <v>16825.36</v>
      </c>
      <c r="P1473">
        <v>7.2774999999999999</v>
      </c>
      <c r="Q1473">
        <v>0.81689999999999996</v>
      </c>
      <c r="R1473">
        <v>84.932100000000005</v>
      </c>
      <c r="S1473">
        <v>31.884399999999999</v>
      </c>
      <c r="T1473">
        <v>12.976000000000001</v>
      </c>
      <c r="U1473">
        <v>34.001399999999997</v>
      </c>
      <c r="V1473">
        <v>94.973600000000005</v>
      </c>
      <c r="W1473">
        <v>95.85</v>
      </c>
      <c r="X1473">
        <v>18096.05</v>
      </c>
      <c r="Y1473">
        <v>16825.36</v>
      </c>
    </row>
    <row r="1474" spans="1:25" x14ac:dyDescent="0.25">
      <c r="A1474" s="2">
        <v>42314</v>
      </c>
      <c r="B1474" s="4">
        <f>VLOOKUP(A1474,Prices!A:B,2,FALSE)</f>
        <v>17910.330000000002</v>
      </c>
      <c r="C1474" s="4">
        <f t="shared" si="66"/>
        <v>46.900000000001455</v>
      </c>
      <c r="D1474" s="5">
        <f t="shared" si="67"/>
        <v>1.002625475622543</v>
      </c>
      <c r="E1474" s="5">
        <f t="shared" si="68"/>
        <v>1.6922144452548937</v>
      </c>
      <c r="F1474" s="5"/>
      <c r="G1474">
        <v>16874.169999999998</v>
      </c>
      <c r="H1474">
        <v>293.30930000000001</v>
      </c>
      <c r="I1474">
        <v>275.31939999999997</v>
      </c>
      <c r="J1474">
        <v>17.989899999999999</v>
      </c>
      <c r="K1474">
        <v>-8.1363000000000003</v>
      </c>
      <c r="L1474">
        <v>69.811400000000006</v>
      </c>
      <c r="M1474">
        <v>18141.509999999998</v>
      </c>
      <c r="N1474">
        <v>17502</v>
      </c>
      <c r="O1474">
        <v>16862.490000000002</v>
      </c>
      <c r="P1474">
        <v>7.3078000000000003</v>
      </c>
      <c r="Q1474">
        <v>0.81930000000000003</v>
      </c>
      <c r="R1474">
        <v>80.274799999999999</v>
      </c>
      <c r="S1474">
        <v>30.038</v>
      </c>
      <c r="T1474">
        <v>12.652100000000001</v>
      </c>
      <c r="U1474">
        <v>34.481699999999996</v>
      </c>
      <c r="V1474">
        <v>94.506900000000002</v>
      </c>
      <c r="W1474">
        <v>95.146199999999993</v>
      </c>
      <c r="X1474">
        <v>18141.509999999998</v>
      </c>
      <c r="Y1474">
        <v>16862.490000000002</v>
      </c>
    </row>
    <row r="1475" spans="1:25" x14ac:dyDescent="0.25">
      <c r="A1475" s="2">
        <v>42317</v>
      </c>
      <c r="B1475" s="4">
        <f>VLOOKUP(A1475,Prices!A:B,2,FALSE)</f>
        <v>17730.48</v>
      </c>
      <c r="C1475" s="4">
        <f t="shared" si="66"/>
        <v>-179.85000000000218</v>
      </c>
      <c r="D1475" s="5">
        <f t="shared" si="67"/>
        <v>0.98995830897588144</v>
      </c>
      <c r="E1475" s="5">
        <f t="shared" si="68"/>
        <v>1.6752217506490938</v>
      </c>
      <c r="F1475" s="5"/>
      <c r="G1475">
        <v>16895.919999999998</v>
      </c>
      <c r="H1475">
        <v>273.78219999999999</v>
      </c>
      <c r="I1475">
        <v>275.012</v>
      </c>
      <c r="J1475">
        <v>-1.2298</v>
      </c>
      <c r="K1475">
        <v>-29.994399999999999</v>
      </c>
      <c r="L1475">
        <v>61.342700000000001</v>
      </c>
      <c r="M1475">
        <v>18155.169999999998</v>
      </c>
      <c r="N1475">
        <v>17531.93</v>
      </c>
      <c r="O1475">
        <v>16908.689999999999</v>
      </c>
      <c r="P1475">
        <v>7.1097999999999999</v>
      </c>
      <c r="Q1475">
        <v>0.6593</v>
      </c>
      <c r="R1475">
        <v>24.970500000000001</v>
      </c>
      <c r="S1475">
        <v>27.1724</v>
      </c>
      <c r="T1475">
        <v>15.410500000000001</v>
      </c>
      <c r="U1475">
        <v>33.991700000000002</v>
      </c>
      <c r="V1475">
        <v>93.127600000000001</v>
      </c>
      <c r="W1475">
        <v>94.202699999999993</v>
      </c>
      <c r="X1475">
        <v>18155.169999999998</v>
      </c>
      <c r="Y1475">
        <v>16908.689999999999</v>
      </c>
    </row>
    <row r="1476" spans="1:25" x14ac:dyDescent="0.25">
      <c r="A1476" s="2">
        <v>42318</v>
      </c>
      <c r="B1476" s="4">
        <f>VLOOKUP(A1476,Prices!A:B,2,FALSE)</f>
        <v>17758.21</v>
      </c>
      <c r="C1476" s="4">
        <f t="shared" ref="C1476:C1539" si="69">B1476-B1475</f>
        <v>27.729999999999563</v>
      </c>
      <c r="D1476" s="5">
        <f t="shared" ref="D1476:D1539" si="70">(B1476-B1475)/B1475+1</f>
        <v>1.0015639734513673</v>
      </c>
      <c r="E1476" s="5">
        <f t="shared" si="68"/>
        <v>1.677841752992262</v>
      </c>
      <c r="F1476" s="5"/>
      <c r="G1476">
        <v>16920.52</v>
      </c>
      <c r="H1476">
        <v>257.57530000000003</v>
      </c>
      <c r="I1476">
        <v>271.5247</v>
      </c>
      <c r="J1476">
        <v>-13.949400000000001</v>
      </c>
      <c r="K1476">
        <v>-27.5593</v>
      </c>
      <c r="L1476">
        <v>62.106000000000002</v>
      </c>
      <c r="M1476">
        <v>18160.38</v>
      </c>
      <c r="N1476">
        <v>17565.740000000002</v>
      </c>
      <c r="O1476">
        <v>16971.11</v>
      </c>
      <c r="P1476">
        <v>6.7704000000000004</v>
      </c>
      <c r="Q1476">
        <v>0.66180000000000005</v>
      </c>
      <c r="R1476">
        <v>-18.320699999999999</v>
      </c>
      <c r="S1476">
        <v>25.9529</v>
      </c>
      <c r="T1476">
        <v>15.1258</v>
      </c>
      <c r="U1476">
        <v>33.446399999999997</v>
      </c>
      <c r="V1476">
        <v>91.100999999999999</v>
      </c>
      <c r="W1476">
        <v>92.911900000000003</v>
      </c>
      <c r="X1476">
        <v>18160.38</v>
      </c>
      <c r="Y1476">
        <v>16971.11</v>
      </c>
    </row>
    <row r="1477" spans="1:25" x14ac:dyDescent="0.25">
      <c r="A1477" s="2">
        <v>42319</v>
      </c>
      <c r="B1477" s="4">
        <f>VLOOKUP(A1477,Prices!A:B,2,FALSE)</f>
        <v>17702.22</v>
      </c>
      <c r="C1477" s="4">
        <f t="shared" si="69"/>
        <v>-55.989999999997963</v>
      </c>
      <c r="D1477" s="5">
        <f t="shared" si="70"/>
        <v>0.99684709213372302</v>
      </c>
      <c r="E1477" s="5">
        <f t="shared" ref="E1477:E1540" si="71">D1477*E1476</f>
        <v>1.6725516725308847</v>
      </c>
      <c r="F1477" s="5"/>
      <c r="G1477">
        <v>16953.400000000001</v>
      </c>
      <c r="H1477">
        <v>237.47569999999999</v>
      </c>
      <c r="I1477">
        <v>264.7149</v>
      </c>
      <c r="J1477">
        <v>-27.239100000000001</v>
      </c>
      <c r="K1477">
        <v>-60.880099999999999</v>
      </c>
      <c r="L1477">
        <v>59.549300000000002</v>
      </c>
      <c r="M1477">
        <v>18123.36</v>
      </c>
      <c r="N1477">
        <v>17604.62</v>
      </c>
      <c r="O1477">
        <v>17085.87</v>
      </c>
      <c r="P1477">
        <v>5.8933</v>
      </c>
      <c r="Q1477">
        <v>0.59409999999999996</v>
      </c>
      <c r="R1477">
        <v>-22.0364</v>
      </c>
      <c r="S1477">
        <v>26.3645</v>
      </c>
      <c r="T1477">
        <v>14.432399999999999</v>
      </c>
      <c r="U1477">
        <v>33.146500000000003</v>
      </c>
      <c r="V1477">
        <v>88.806399999999996</v>
      </c>
      <c r="W1477">
        <v>91.011700000000005</v>
      </c>
      <c r="X1477">
        <v>18123.36</v>
      </c>
      <c r="Y1477">
        <v>17085.87</v>
      </c>
    </row>
    <row r="1478" spans="1:25" x14ac:dyDescent="0.25">
      <c r="A1478" s="2">
        <v>42320</v>
      </c>
      <c r="B1478" s="4">
        <f>VLOOKUP(A1478,Prices!A:B,2,FALSE)</f>
        <v>17448.07</v>
      </c>
      <c r="C1478" s="4">
        <f t="shared" si="69"/>
        <v>-254.15000000000146</v>
      </c>
      <c r="D1478" s="5">
        <f t="shared" si="70"/>
        <v>0.98564304364085398</v>
      </c>
      <c r="E1478" s="5">
        <f t="shared" si="71"/>
        <v>1.6485389211599422</v>
      </c>
      <c r="F1478" s="5"/>
      <c r="G1478">
        <v>16975.330000000002</v>
      </c>
      <c r="H1478">
        <v>198.74789999999999</v>
      </c>
      <c r="I1478">
        <v>251.5215</v>
      </c>
      <c r="J1478">
        <v>-52.773600000000002</v>
      </c>
      <c r="K1478">
        <v>-99.1447</v>
      </c>
      <c r="L1478">
        <v>49.573300000000003</v>
      </c>
      <c r="M1478">
        <v>18099.740000000002</v>
      </c>
      <c r="N1478">
        <v>17619.93</v>
      </c>
      <c r="O1478">
        <v>17140.13</v>
      </c>
      <c r="P1478">
        <v>5.4461000000000004</v>
      </c>
      <c r="Q1478">
        <v>0.32090000000000002</v>
      </c>
      <c r="R1478">
        <v>-182.43199999999999</v>
      </c>
      <c r="S1478">
        <v>23.6279</v>
      </c>
      <c r="T1478">
        <v>23.101299999999998</v>
      </c>
      <c r="U1478">
        <v>30.859400000000001</v>
      </c>
      <c r="V1478">
        <v>84.848799999999997</v>
      </c>
      <c r="W1478">
        <v>88.252099999999999</v>
      </c>
      <c r="X1478">
        <v>18099.740000000002</v>
      </c>
      <c r="Y1478">
        <v>17140.13</v>
      </c>
    </row>
    <row r="1479" spans="1:25" x14ac:dyDescent="0.25">
      <c r="A1479" s="2">
        <v>42321</v>
      </c>
      <c r="B1479" s="4">
        <f>VLOOKUP(A1479,Prices!A:B,2,FALSE)</f>
        <v>17245.240000000002</v>
      </c>
      <c r="C1479" s="4">
        <f t="shared" si="69"/>
        <v>-202.82999999999811</v>
      </c>
      <c r="D1479" s="5">
        <f t="shared" si="70"/>
        <v>0.98837521857718369</v>
      </c>
      <c r="E1479" s="5">
        <f t="shared" si="71"/>
        <v>1.6293750165344525</v>
      </c>
      <c r="F1479" s="5"/>
      <c r="G1479">
        <v>16992.740000000002</v>
      </c>
      <c r="H1479">
        <v>149.96039999999999</v>
      </c>
      <c r="I1479">
        <v>231.20930000000001</v>
      </c>
      <c r="J1479">
        <v>-81.248900000000006</v>
      </c>
      <c r="K1479">
        <v>-99.140699999999995</v>
      </c>
      <c r="L1479">
        <v>43.334000000000003</v>
      </c>
      <c r="M1479">
        <v>18096.419999999998</v>
      </c>
      <c r="N1479">
        <v>17621.400000000001</v>
      </c>
      <c r="O1479">
        <v>17146.38</v>
      </c>
      <c r="P1479">
        <v>5.3914</v>
      </c>
      <c r="Q1479">
        <v>0.1041</v>
      </c>
      <c r="R1479">
        <v>-270.80990000000003</v>
      </c>
      <c r="S1479">
        <v>21.6694</v>
      </c>
      <c r="T1479">
        <v>29.2942</v>
      </c>
      <c r="U1479">
        <v>29.723800000000001</v>
      </c>
      <c r="V1479">
        <v>77.513300000000001</v>
      </c>
      <c r="W1479">
        <v>83.722800000000007</v>
      </c>
      <c r="X1479">
        <v>18096.419999999998</v>
      </c>
      <c r="Y1479">
        <v>17146.38</v>
      </c>
    </row>
    <row r="1480" spans="1:25" x14ac:dyDescent="0.25">
      <c r="A1480" s="2">
        <v>42324</v>
      </c>
      <c r="B1480" s="4">
        <f>VLOOKUP(A1480,Prices!A:B,2,FALSE)</f>
        <v>17483.009999999998</v>
      </c>
      <c r="C1480" s="4">
        <f t="shared" si="69"/>
        <v>237.7699999999968</v>
      </c>
      <c r="D1480" s="5">
        <f t="shared" si="70"/>
        <v>1.0137875726867238</v>
      </c>
      <c r="E1480" s="5">
        <f t="shared" si="71"/>
        <v>1.6518401430088532</v>
      </c>
      <c r="F1480" s="5"/>
      <c r="G1480">
        <v>17020.36</v>
      </c>
      <c r="H1480">
        <v>128.995</v>
      </c>
      <c r="I1480">
        <v>210.7664</v>
      </c>
      <c r="J1480">
        <v>-81.7714</v>
      </c>
      <c r="K1480">
        <v>-64.480999999999995</v>
      </c>
      <c r="L1480">
        <v>51.103200000000001</v>
      </c>
      <c r="M1480">
        <v>18079.310000000001</v>
      </c>
      <c r="N1480">
        <v>17634.02</v>
      </c>
      <c r="O1480">
        <v>17188.73</v>
      </c>
      <c r="P1480">
        <v>5.0503</v>
      </c>
      <c r="Q1480">
        <v>0.33040000000000003</v>
      </c>
      <c r="R1480">
        <v>-152.7483</v>
      </c>
      <c r="S1480">
        <v>21.084299999999999</v>
      </c>
      <c r="T1480">
        <v>26.241800000000001</v>
      </c>
      <c r="U1480">
        <v>28.379100000000001</v>
      </c>
      <c r="V1480">
        <v>69.545500000000004</v>
      </c>
      <c r="W1480">
        <v>77.302599999999998</v>
      </c>
      <c r="X1480">
        <v>18079.310000000001</v>
      </c>
      <c r="Y1480">
        <v>17188.73</v>
      </c>
    </row>
    <row r="1481" spans="1:25" x14ac:dyDescent="0.25">
      <c r="A1481" s="2">
        <v>42325</v>
      </c>
      <c r="B1481" s="4">
        <f>VLOOKUP(A1481,Prices!A:B,2,FALSE)</f>
        <v>17489.5</v>
      </c>
      <c r="C1481" s="4">
        <f t="shared" si="69"/>
        <v>6.4900000000016007</v>
      </c>
      <c r="D1481" s="5">
        <f t="shared" si="70"/>
        <v>1.0003712175420596</v>
      </c>
      <c r="E1481" s="5">
        <f t="shared" si="71"/>
        <v>1.6524533350466164</v>
      </c>
      <c r="F1481" s="5"/>
      <c r="G1481">
        <v>17040.29</v>
      </c>
      <c r="H1481">
        <v>111.6169</v>
      </c>
      <c r="I1481">
        <v>190.9365</v>
      </c>
      <c r="J1481">
        <v>-79.319599999999994</v>
      </c>
      <c r="K1481">
        <v>-63.635300000000001</v>
      </c>
      <c r="L1481">
        <v>51.299500000000002</v>
      </c>
      <c r="M1481">
        <v>18056.240000000002</v>
      </c>
      <c r="N1481">
        <v>17647.64</v>
      </c>
      <c r="O1481">
        <v>17239.04</v>
      </c>
      <c r="P1481">
        <v>4.6307</v>
      </c>
      <c r="Q1481">
        <v>0.30649999999999999</v>
      </c>
      <c r="R1481">
        <v>-75.024100000000004</v>
      </c>
      <c r="S1481">
        <v>24.387799999999999</v>
      </c>
      <c r="T1481">
        <v>24.735499999999998</v>
      </c>
      <c r="U1481">
        <v>26.4026</v>
      </c>
      <c r="V1481">
        <v>60.624000000000002</v>
      </c>
      <c r="W1481">
        <v>69.227599999999995</v>
      </c>
      <c r="X1481">
        <v>18056.240000000002</v>
      </c>
      <c r="Y1481">
        <v>17239.04</v>
      </c>
    </row>
    <row r="1482" spans="1:25" x14ac:dyDescent="0.25">
      <c r="A1482" s="2">
        <v>42326</v>
      </c>
      <c r="B1482" s="4">
        <f>VLOOKUP(A1482,Prices!A:B,2,FALSE)</f>
        <v>17737.16</v>
      </c>
      <c r="C1482" s="4">
        <f t="shared" si="69"/>
        <v>247.65999999999985</v>
      </c>
      <c r="D1482" s="5">
        <f t="shared" si="70"/>
        <v>1.0141604962977786</v>
      </c>
      <c r="E1482" s="5">
        <f t="shared" si="71"/>
        <v>1.6758528943797959</v>
      </c>
      <c r="F1482" s="5"/>
      <c r="G1482">
        <v>17069.96</v>
      </c>
      <c r="H1482">
        <v>116.4859</v>
      </c>
      <c r="I1482">
        <v>176.04640000000001</v>
      </c>
      <c r="J1482">
        <v>-59.560499999999998</v>
      </c>
      <c r="K1482">
        <v>-31.363499999999998</v>
      </c>
      <c r="L1482">
        <v>58.195500000000003</v>
      </c>
      <c r="M1482">
        <v>18021.66</v>
      </c>
      <c r="N1482">
        <v>17676.07</v>
      </c>
      <c r="O1482">
        <v>17330.48</v>
      </c>
      <c r="P1482">
        <v>3.9102999999999999</v>
      </c>
      <c r="Q1482">
        <v>0.58840000000000003</v>
      </c>
      <c r="R1482">
        <v>-11.4702</v>
      </c>
      <c r="S1482">
        <v>27.688800000000001</v>
      </c>
      <c r="T1482">
        <v>22.255400000000002</v>
      </c>
      <c r="U1482">
        <v>25.293700000000001</v>
      </c>
      <c r="V1482">
        <v>52.2117</v>
      </c>
      <c r="W1482">
        <v>60.793799999999997</v>
      </c>
      <c r="X1482">
        <v>18021.66</v>
      </c>
      <c r="Y1482">
        <v>17330.48</v>
      </c>
    </row>
    <row r="1483" spans="1:25" x14ac:dyDescent="0.25">
      <c r="A1483" s="2">
        <v>42327</v>
      </c>
      <c r="B1483" s="4">
        <f>VLOOKUP(A1483,Prices!A:B,2,FALSE)</f>
        <v>17732.75</v>
      </c>
      <c r="C1483" s="4">
        <f t="shared" si="69"/>
        <v>-4.4099999999998545</v>
      </c>
      <c r="D1483" s="5">
        <f t="shared" si="70"/>
        <v>0.99975136944133114</v>
      </c>
      <c r="E1483" s="5">
        <f t="shared" si="71"/>
        <v>1.6754362261384195</v>
      </c>
      <c r="F1483" s="5"/>
      <c r="G1483">
        <v>17098.009999999998</v>
      </c>
      <c r="H1483">
        <v>118.62139999999999</v>
      </c>
      <c r="I1483">
        <v>164.56139999999999</v>
      </c>
      <c r="J1483">
        <v>-45.94</v>
      </c>
      <c r="K1483">
        <v>-31.938099999999999</v>
      </c>
      <c r="L1483">
        <v>58.0379</v>
      </c>
      <c r="M1483">
        <v>18023.650000000001</v>
      </c>
      <c r="N1483">
        <v>17688.25</v>
      </c>
      <c r="O1483">
        <v>17352.84</v>
      </c>
      <c r="P1483">
        <v>3.7924000000000002</v>
      </c>
      <c r="Q1483">
        <v>0.56630000000000003</v>
      </c>
      <c r="R1483">
        <v>20.340599999999998</v>
      </c>
      <c r="S1483">
        <v>27.517600000000002</v>
      </c>
      <c r="T1483">
        <v>21.464500000000001</v>
      </c>
      <c r="U1483">
        <v>24.369700000000002</v>
      </c>
      <c r="V1483">
        <v>46.970799999999997</v>
      </c>
      <c r="W1483">
        <v>53.268799999999999</v>
      </c>
      <c r="X1483">
        <v>18023.650000000001</v>
      </c>
      <c r="Y1483">
        <v>17352.84</v>
      </c>
    </row>
    <row r="1484" spans="1:25" x14ac:dyDescent="0.25">
      <c r="A1484" s="2">
        <v>42328</v>
      </c>
      <c r="B1484" s="4">
        <f>VLOOKUP(A1484,Prices!A:B,2,FALSE)</f>
        <v>17823.810000000001</v>
      </c>
      <c r="C1484" s="4">
        <f t="shared" si="69"/>
        <v>91.06000000000131</v>
      </c>
      <c r="D1484" s="5">
        <f t="shared" si="70"/>
        <v>1.0051351313248087</v>
      </c>
      <c r="E1484" s="5">
        <f t="shared" si="71"/>
        <v>1.6840398111859822</v>
      </c>
      <c r="F1484" s="5"/>
      <c r="G1484">
        <v>17125.82</v>
      </c>
      <c r="H1484">
        <v>126.2067</v>
      </c>
      <c r="I1484">
        <v>156.8905</v>
      </c>
      <c r="J1484">
        <v>-30.683700000000002</v>
      </c>
      <c r="K1484">
        <v>-20.072299999999998</v>
      </c>
      <c r="L1484">
        <v>60.421300000000002</v>
      </c>
      <c r="M1484">
        <v>18036.97</v>
      </c>
      <c r="N1484">
        <v>17697.099999999999</v>
      </c>
      <c r="O1484">
        <v>17357.23</v>
      </c>
      <c r="P1484">
        <v>3.8410000000000002</v>
      </c>
      <c r="Q1484">
        <v>0.68640000000000001</v>
      </c>
      <c r="R1484">
        <v>65.114500000000007</v>
      </c>
      <c r="S1484">
        <v>31.088899999999999</v>
      </c>
      <c r="T1484">
        <v>19.941600000000001</v>
      </c>
      <c r="U1484">
        <v>24.189399999999999</v>
      </c>
      <c r="V1484">
        <v>47.585299999999997</v>
      </c>
      <c r="W1484">
        <v>48.922600000000003</v>
      </c>
      <c r="X1484">
        <v>18036.97</v>
      </c>
      <c r="Y1484">
        <v>17357.23</v>
      </c>
    </row>
    <row r="1485" spans="1:25" x14ac:dyDescent="0.25">
      <c r="A1485" s="2">
        <v>42331</v>
      </c>
      <c r="B1485" s="4">
        <f>VLOOKUP(A1485,Prices!A:B,2,FALSE)</f>
        <v>17792.68</v>
      </c>
      <c r="C1485" s="4">
        <f t="shared" si="69"/>
        <v>-31.130000000001019</v>
      </c>
      <c r="D1485" s="5">
        <f t="shared" si="70"/>
        <v>0.99825345983827241</v>
      </c>
      <c r="E1485" s="5">
        <f t="shared" si="71"/>
        <v>1.6810985680217978</v>
      </c>
      <c r="F1485" s="5"/>
      <c r="G1485">
        <v>17154.259999999998</v>
      </c>
      <c r="H1485">
        <v>128.22810000000001</v>
      </c>
      <c r="I1485">
        <v>151.15799999999999</v>
      </c>
      <c r="J1485">
        <v>-22.9299</v>
      </c>
      <c r="K1485">
        <v>-22.746700000000001</v>
      </c>
      <c r="L1485">
        <v>59.183700000000002</v>
      </c>
      <c r="M1485">
        <v>18046.099999999999</v>
      </c>
      <c r="N1485">
        <v>17705.580000000002</v>
      </c>
      <c r="O1485">
        <v>17365.060000000001</v>
      </c>
      <c r="P1485">
        <v>3.8464999999999998</v>
      </c>
      <c r="Q1485">
        <v>0.62790000000000001</v>
      </c>
      <c r="R1485">
        <v>61.3001</v>
      </c>
      <c r="S1485">
        <v>29.6343</v>
      </c>
      <c r="T1485">
        <v>19.008500000000002</v>
      </c>
      <c r="U1485">
        <v>24.021899999999999</v>
      </c>
      <c r="V1485">
        <v>51.097299999999997</v>
      </c>
      <c r="W1485">
        <v>48.551099999999998</v>
      </c>
      <c r="X1485">
        <v>18046.099999999999</v>
      </c>
      <c r="Y1485">
        <v>17365.060000000001</v>
      </c>
    </row>
    <row r="1486" spans="1:25" x14ac:dyDescent="0.25">
      <c r="A1486" s="2">
        <v>42332</v>
      </c>
      <c r="B1486" s="4">
        <f>VLOOKUP(A1486,Prices!A:B,2,FALSE)</f>
        <v>17812.189999999999</v>
      </c>
      <c r="C1486" s="4">
        <f t="shared" si="69"/>
        <v>19.509999999998399</v>
      </c>
      <c r="D1486" s="5">
        <f t="shared" si="70"/>
        <v>1.0010965183434986</v>
      </c>
      <c r="E1486" s="5">
        <f t="shared" si="71"/>
        <v>1.682941923438863</v>
      </c>
      <c r="F1486" s="5"/>
      <c r="G1486">
        <v>17178.509999999998</v>
      </c>
      <c r="H1486">
        <v>129.9068</v>
      </c>
      <c r="I1486">
        <v>146.90770000000001</v>
      </c>
      <c r="J1486">
        <v>-17.000900000000001</v>
      </c>
      <c r="K1486">
        <v>-16.315300000000001</v>
      </c>
      <c r="L1486">
        <v>59.740200000000002</v>
      </c>
      <c r="M1486">
        <v>18055.66</v>
      </c>
      <c r="N1486">
        <v>17717.12</v>
      </c>
      <c r="O1486">
        <v>17378.580000000002</v>
      </c>
      <c r="P1486">
        <v>3.8216000000000001</v>
      </c>
      <c r="Q1486">
        <v>0.64039999999999997</v>
      </c>
      <c r="R1486">
        <v>57.225000000000001</v>
      </c>
      <c r="S1486">
        <v>27.506499999999999</v>
      </c>
      <c r="T1486">
        <v>20.370799999999999</v>
      </c>
      <c r="U1486">
        <v>23.3706</v>
      </c>
      <c r="V1486">
        <v>57.677100000000003</v>
      </c>
      <c r="W1486">
        <v>52.119900000000001</v>
      </c>
      <c r="X1486">
        <v>18055.66</v>
      </c>
      <c r="Y1486">
        <v>17378.580000000002</v>
      </c>
    </row>
    <row r="1487" spans="1:25" x14ac:dyDescent="0.25">
      <c r="A1487" s="2">
        <v>42333</v>
      </c>
      <c r="B1487" s="4">
        <f>VLOOKUP(A1487,Prices!A:B,2,FALSE)</f>
        <v>17813.39</v>
      </c>
      <c r="C1487" s="4">
        <f t="shared" si="69"/>
        <v>1.2000000000007276</v>
      </c>
      <c r="D1487" s="5">
        <f t="shared" si="70"/>
        <v>1.0000673695935201</v>
      </c>
      <c r="E1487" s="5">
        <f t="shared" si="71"/>
        <v>1.6830553025521628</v>
      </c>
      <c r="F1487" s="5"/>
      <c r="G1487">
        <v>17199.97</v>
      </c>
      <c r="H1487">
        <v>129.8374</v>
      </c>
      <c r="I1487">
        <v>143.49369999999999</v>
      </c>
      <c r="J1487">
        <v>-13.6563</v>
      </c>
      <c r="K1487">
        <v>-14.341200000000001</v>
      </c>
      <c r="L1487">
        <v>59.776600000000002</v>
      </c>
      <c r="M1487">
        <v>18058.919999999998</v>
      </c>
      <c r="N1487">
        <v>17718.810000000001</v>
      </c>
      <c r="O1487">
        <v>17378.71</v>
      </c>
      <c r="P1487">
        <v>3.839</v>
      </c>
      <c r="Q1487">
        <v>0.63900000000000001</v>
      </c>
      <c r="R1487">
        <v>77.501499999999993</v>
      </c>
      <c r="S1487">
        <v>26.8901</v>
      </c>
      <c r="T1487">
        <v>19.914300000000001</v>
      </c>
      <c r="U1487">
        <v>22.765799999999999</v>
      </c>
      <c r="V1487">
        <v>64.760000000000005</v>
      </c>
      <c r="W1487">
        <v>57.844799999999999</v>
      </c>
      <c r="X1487">
        <v>18058.93</v>
      </c>
      <c r="Y1487">
        <v>17378.71</v>
      </c>
    </row>
    <row r="1488" spans="1:25" x14ac:dyDescent="0.25">
      <c r="A1488" s="2">
        <v>42335</v>
      </c>
      <c r="B1488" s="4">
        <f>VLOOKUP(A1488,Prices!A:B,2,FALSE)</f>
        <v>17798.490000000002</v>
      </c>
      <c r="C1488" s="4">
        <f t="shared" si="69"/>
        <v>-14.899999999997817</v>
      </c>
      <c r="D1488" s="5">
        <f t="shared" si="70"/>
        <v>0.99916355056505257</v>
      </c>
      <c r="E1488" s="5">
        <f t="shared" si="71"/>
        <v>1.6816475118953578</v>
      </c>
      <c r="F1488" s="5"/>
      <c r="G1488">
        <v>17222.45</v>
      </c>
      <c r="H1488">
        <v>127.1148</v>
      </c>
      <c r="I1488">
        <v>140.21789999999999</v>
      </c>
      <c r="J1488">
        <v>-13.1031</v>
      </c>
      <c r="K1488">
        <v>-16.457999999999998</v>
      </c>
      <c r="L1488">
        <v>59.063899999999997</v>
      </c>
      <c r="M1488">
        <v>18062.490000000002</v>
      </c>
      <c r="N1488">
        <v>17720.95</v>
      </c>
      <c r="O1488">
        <v>17379.41</v>
      </c>
      <c r="P1488">
        <v>3.8546999999999998</v>
      </c>
      <c r="Q1488">
        <v>0.61350000000000005</v>
      </c>
      <c r="R1488">
        <v>61.194899999999997</v>
      </c>
      <c r="S1488">
        <v>25.934699999999999</v>
      </c>
      <c r="T1488">
        <v>21.508900000000001</v>
      </c>
      <c r="U1488">
        <v>21.806000000000001</v>
      </c>
      <c r="V1488">
        <v>71.028800000000004</v>
      </c>
      <c r="W1488">
        <v>64.488600000000005</v>
      </c>
      <c r="X1488">
        <v>18062.490000000002</v>
      </c>
      <c r="Y1488">
        <v>17379.41</v>
      </c>
    </row>
    <row r="1489" spans="1:25" x14ac:dyDescent="0.25">
      <c r="A1489" s="2">
        <v>42338</v>
      </c>
      <c r="B1489" s="4">
        <f>VLOOKUP(A1489,Prices!A:B,2,FALSE)</f>
        <v>17719.919999999998</v>
      </c>
      <c r="C1489" s="4">
        <f t="shared" si="69"/>
        <v>-78.570000000003347</v>
      </c>
      <c r="D1489" s="5">
        <f t="shared" si="70"/>
        <v>0.99558558057453173</v>
      </c>
      <c r="E1489" s="5">
        <f t="shared" si="71"/>
        <v>1.6742240144520566</v>
      </c>
      <c r="F1489" s="5"/>
      <c r="G1489">
        <v>17249.16</v>
      </c>
      <c r="H1489">
        <v>117.2654</v>
      </c>
      <c r="I1489">
        <v>135.62739999999999</v>
      </c>
      <c r="J1489">
        <v>-18.361999999999998</v>
      </c>
      <c r="K1489">
        <v>-27.62</v>
      </c>
      <c r="L1489">
        <v>55.318399999999997</v>
      </c>
      <c r="M1489">
        <v>18064.3</v>
      </c>
      <c r="N1489">
        <v>17723.77</v>
      </c>
      <c r="O1489">
        <v>17383.240000000002</v>
      </c>
      <c r="P1489">
        <v>3.8426999999999998</v>
      </c>
      <c r="Q1489">
        <v>0.49430000000000002</v>
      </c>
      <c r="R1489">
        <v>43.565800000000003</v>
      </c>
      <c r="S1489">
        <v>24.572099999999999</v>
      </c>
      <c r="T1489">
        <v>21.6999</v>
      </c>
      <c r="U1489">
        <v>20.691800000000001</v>
      </c>
      <c r="V1489">
        <v>74.105900000000005</v>
      </c>
      <c r="W1489">
        <v>69.9649</v>
      </c>
      <c r="X1489">
        <v>18064.3</v>
      </c>
      <c r="Y1489">
        <v>17383.240000000002</v>
      </c>
    </row>
    <row r="1490" spans="1:25" x14ac:dyDescent="0.25">
      <c r="A1490" s="2">
        <v>42339</v>
      </c>
      <c r="B1490" s="4">
        <f>VLOOKUP(A1490,Prices!A:B,2,FALSE)</f>
        <v>17888.349999999999</v>
      </c>
      <c r="C1490" s="4">
        <f t="shared" si="69"/>
        <v>168.43000000000029</v>
      </c>
      <c r="D1490" s="5">
        <f t="shared" si="70"/>
        <v>1.0095051219192863</v>
      </c>
      <c r="E1490" s="5">
        <f t="shared" si="71"/>
        <v>1.6901377178296204</v>
      </c>
      <c r="F1490" s="5"/>
      <c r="G1490">
        <v>17276.72</v>
      </c>
      <c r="H1490">
        <v>121.6482</v>
      </c>
      <c r="I1490">
        <v>132.83160000000001</v>
      </c>
      <c r="J1490">
        <v>-11.183299999999999</v>
      </c>
      <c r="K1490">
        <v>-3.6922999999999999</v>
      </c>
      <c r="L1490">
        <v>61.024299999999997</v>
      </c>
      <c r="M1490">
        <v>18071.91</v>
      </c>
      <c r="N1490">
        <v>17726.75</v>
      </c>
      <c r="O1490">
        <v>17381.580000000002</v>
      </c>
      <c r="P1490">
        <v>3.8942999999999999</v>
      </c>
      <c r="Q1490">
        <v>0.73409999999999997</v>
      </c>
      <c r="R1490">
        <v>72.290700000000001</v>
      </c>
      <c r="S1490">
        <v>25.241299999999999</v>
      </c>
      <c r="T1490">
        <v>20.005800000000001</v>
      </c>
      <c r="U1490">
        <v>20.040299999999998</v>
      </c>
      <c r="V1490">
        <v>76.261600000000001</v>
      </c>
      <c r="W1490">
        <v>73.798699999999997</v>
      </c>
      <c r="X1490">
        <v>18071.91</v>
      </c>
      <c r="Y1490">
        <v>17381.580000000002</v>
      </c>
    </row>
    <row r="1491" spans="1:25" x14ac:dyDescent="0.25">
      <c r="A1491" s="2">
        <v>42340</v>
      </c>
      <c r="B1491" s="4">
        <f>VLOOKUP(A1491,Prices!A:B,2,FALSE)</f>
        <v>17729.68</v>
      </c>
      <c r="C1491" s="4">
        <f t="shared" si="69"/>
        <v>-158.66999999999825</v>
      </c>
      <c r="D1491" s="5">
        <f t="shared" si="70"/>
        <v>0.99112998124477669</v>
      </c>
      <c r="E1491" s="5">
        <f t="shared" si="71"/>
        <v>1.6751461645735615</v>
      </c>
      <c r="F1491" s="5"/>
      <c r="G1491">
        <v>17304.71</v>
      </c>
      <c r="H1491">
        <v>111.03830000000001</v>
      </c>
      <c r="I1491">
        <v>128.47290000000001</v>
      </c>
      <c r="J1491">
        <v>-17.4346</v>
      </c>
      <c r="K1491">
        <v>-26.233499999999999</v>
      </c>
      <c r="L1491">
        <v>54.025100000000002</v>
      </c>
      <c r="M1491">
        <v>18051.18</v>
      </c>
      <c r="N1491">
        <v>17717.32</v>
      </c>
      <c r="O1491">
        <v>17383.47</v>
      </c>
      <c r="P1491">
        <v>3.7686999999999999</v>
      </c>
      <c r="Q1491">
        <v>0.51849999999999996</v>
      </c>
      <c r="R1491">
        <v>42.034799999999997</v>
      </c>
      <c r="S1491">
        <v>23.104199999999999</v>
      </c>
      <c r="T1491">
        <v>18.816400000000002</v>
      </c>
      <c r="U1491">
        <v>19.339500000000001</v>
      </c>
      <c r="V1491">
        <v>76.531400000000005</v>
      </c>
      <c r="W1491">
        <v>75.632999999999996</v>
      </c>
      <c r="X1491">
        <v>18051.18</v>
      </c>
      <c r="Y1491">
        <v>17383.47</v>
      </c>
    </row>
    <row r="1492" spans="1:25" x14ac:dyDescent="0.25">
      <c r="A1492" s="2">
        <v>42341</v>
      </c>
      <c r="B1492" s="4">
        <f>VLOOKUP(A1492,Prices!A:B,2,FALSE)</f>
        <v>17477.669999999998</v>
      </c>
      <c r="C1492" s="4">
        <f t="shared" si="69"/>
        <v>-252.01000000000204</v>
      </c>
      <c r="D1492" s="5">
        <f t="shared" si="70"/>
        <v>0.98578598147287477</v>
      </c>
      <c r="E1492" s="5">
        <f t="shared" si="71"/>
        <v>1.65133560595467</v>
      </c>
      <c r="F1492" s="5"/>
      <c r="G1492">
        <v>17328.66</v>
      </c>
      <c r="H1492">
        <v>81.356999999999999</v>
      </c>
      <c r="I1492">
        <v>119.0497</v>
      </c>
      <c r="J1492">
        <v>-37.692700000000002</v>
      </c>
      <c r="K1492">
        <v>-62.0349</v>
      </c>
      <c r="L1492">
        <v>45.164700000000003</v>
      </c>
      <c r="M1492">
        <v>18039.75</v>
      </c>
      <c r="N1492">
        <v>17697.830000000002</v>
      </c>
      <c r="O1492">
        <v>17355.91</v>
      </c>
      <c r="P1492">
        <v>3.8639999999999999</v>
      </c>
      <c r="Q1492">
        <v>0.17810000000000001</v>
      </c>
      <c r="R1492">
        <v>-90.363500000000002</v>
      </c>
      <c r="S1492">
        <v>19.7913</v>
      </c>
      <c r="T1492">
        <v>27.5335</v>
      </c>
      <c r="U1492">
        <v>19.1267</v>
      </c>
      <c r="V1492">
        <v>74.794300000000007</v>
      </c>
      <c r="W1492">
        <v>75.862399999999994</v>
      </c>
      <c r="X1492">
        <v>18039.75</v>
      </c>
      <c r="Y1492">
        <v>17355.91</v>
      </c>
    </row>
    <row r="1493" spans="1:25" x14ac:dyDescent="0.25">
      <c r="A1493" s="2">
        <v>42342</v>
      </c>
      <c r="B1493" s="4">
        <f>VLOOKUP(A1493,Prices!A:B,2,FALSE)</f>
        <v>17847.63</v>
      </c>
      <c r="C1493" s="4">
        <f t="shared" si="69"/>
        <v>369.96000000000276</v>
      </c>
      <c r="D1493" s="5">
        <f t="shared" si="70"/>
        <v>1.0211675812622623</v>
      </c>
      <c r="E1493" s="5">
        <f t="shared" si="71"/>
        <v>1.6862903865849825</v>
      </c>
      <c r="F1493" s="5"/>
      <c r="G1493">
        <v>17361.59</v>
      </c>
      <c r="H1493">
        <v>86.687799999999996</v>
      </c>
      <c r="I1493">
        <v>112.5774</v>
      </c>
      <c r="J1493">
        <v>-25.889500000000002</v>
      </c>
      <c r="K1493">
        <v>-9.4769000000000005</v>
      </c>
      <c r="L1493">
        <v>56.455300000000001</v>
      </c>
      <c r="M1493">
        <v>18037.490000000002</v>
      </c>
      <c r="N1493">
        <v>17697.04</v>
      </c>
      <c r="O1493">
        <v>17356.580000000002</v>
      </c>
      <c r="P1493">
        <v>3.8475999999999999</v>
      </c>
      <c r="Q1493">
        <v>0.72119999999999995</v>
      </c>
      <c r="R1493">
        <v>-5.2587999999999999</v>
      </c>
      <c r="S1493">
        <v>20.1236</v>
      </c>
      <c r="T1493">
        <v>23.550899999999999</v>
      </c>
      <c r="U1493">
        <v>18.321000000000002</v>
      </c>
      <c r="V1493">
        <v>73.270200000000003</v>
      </c>
      <c r="W1493">
        <v>74.865300000000005</v>
      </c>
      <c r="X1493">
        <v>18037.490000000002</v>
      </c>
      <c r="Y1493">
        <v>17356.580000000002</v>
      </c>
    </row>
    <row r="1494" spans="1:25" x14ac:dyDescent="0.25">
      <c r="A1494" s="2">
        <v>42345</v>
      </c>
      <c r="B1494" s="4">
        <f>VLOOKUP(A1494,Prices!A:B,2,FALSE)</f>
        <v>17730.509999999998</v>
      </c>
      <c r="C1494" s="4">
        <f t="shared" si="69"/>
        <v>-117.12000000000262</v>
      </c>
      <c r="D1494" s="5">
        <f t="shared" si="70"/>
        <v>0.99343778417638628</v>
      </c>
      <c r="E1494" s="5">
        <f t="shared" si="71"/>
        <v>1.675224585126927</v>
      </c>
      <c r="F1494" s="5"/>
      <c r="G1494">
        <v>17389.900000000001</v>
      </c>
      <c r="H1494">
        <v>80.533500000000004</v>
      </c>
      <c r="I1494">
        <v>106.1686</v>
      </c>
      <c r="J1494">
        <v>-25.635100000000001</v>
      </c>
      <c r="K1494">
        <v>-37.61</v>
      </c>
      <c r="L1494">
        <v>52.752200000000002</v>
      </c>
      <c r="M1494">
        <v>18014.72</v>
      </c>
      <c r="N1494">
        <v>17688.05</v>
      </c>
      <c r="O1494">
        <v>17361.38</v>
      </c>
      <c r="P1494">
        <v>3.6937000000000002</v>
      </c>
      <c r="Q1494">
        <v>0.56499999999999995</v>
      </c>
      <c r="R1494">
        <v>-20.769200000000001</v>
      </c>
      <c r="S1494">
        <v>18.573</v>
      </c>
      <c r="T1494">
        <v>21.7362</v>
      </c>
      <c r="U1494">
        <v>17.572900000000001</v>
      </c>
      <c r="V1494">
        <v>72.587500000000006</v>
      </c>
      <c r="W1494">
        <v>73.550700000000006</v>
      </c>
      <c r="X1494">
        <v>18014.71</v>
      </c>
      <c r="Y1494">
        <v>17361.38</v>
      </c>
    </row>
    <row r="1495" spans="1:25" x14ac:dyDescent="0.25">
      <c r="A1495" s="2">
        <v>42346</v>
      </c>
      <c r="B1495" s="4">
        <f>VLOOKUP(A1495,Prices!A:B,2,FALSE)</f>
        <v>17568</v>
      </c>
      <c r="C1495" s="4">
        <f t="shared" si="69"/>
        <v>-162.5099999999984</v>
      </c>
      <c r="D1495" s="5">
        <f t="shared" si="70"/>
        <v>0.99083444300248569</v>
      </c>
      <c r="E1495" s="5">
        <f t="shared" si="71"/>
        <v>1.6598702187083088</v>
      </c>
      <c r="F1495" s="5"/>
      <c r="G1495">
        <v>17421.22</v>
      </c>
      <c r="H1495">
        <v>61.830199999999998</v>
      </c>
      <c r="I1495">
        <v>97.300899999999999</v>
      </c>
      <c r="J1495">
        <v>-35.470700000000001</v>
      </c>
      <c r="K1495">
        <v>-70.858099999999993</v>
      </c>
      <c r="L1495">
        <v>48.043300000000002</v>
      </c>
      <c r="M1495">
        <v>18010.03</v>
      </c>
      <c r="N1495">
        <v>17679.919999999998</v>
      </c>
      <c r="O1495">
        <v>17349.82</v>
      </c>
      <c r="P1495">
        <v>3.7343000000000002</v>
      </c>
      <c r="Q1495">
        <v>0.33050000000000002</v>
      </c>
      <c r="R1495">
        <v>-176.53550000000001</v>
      </c>
      <c r="S1495">
        <v>16.921299999999999</v>
      </c>
      <c r="T1495">
        <v>25.385300000000001</v>
      </c>
      <c r="U1495">
        <v>17.746700000000001</v>
      </c>
      <c r="V1495">
        <v>69.904499999999999</v>
      </c>
      <c r="W1495">
        <v>71.920699999999997</v>
      </c>
      <c r="X1495">
        <v>18010.03</v>
      </c>
      <c r="Y1495">
        <v>17349.82</v>
      </c>
    </row>
    <row r="1496" spans="1:25" x14ac:dyDescent="0.25">
      <c r="A1496" s="2">
        <v>42347</v>
      </c>
      <c r="B1496" s="4">
        <f>VLOOKUP(A1496,Prices!A:B,2,FALSE)</f>
        <v>17492.3</v>
      </c>
      <c r="C1496" s="4">
        <f t="shared" si="69"/>
        <v>-75.700000000000728</v>
      </c>
      <c r="D1496" s="5">
        <f t="shared" si="70"/>
        <v>0.99569102914389795</v>
      </c>
      <c r="E1496" s="5">
        <f t="shared" si="71"/>
        <v>1.6527178863109828</v>
      </c>
      <c r="F1496" s="5"/>
      <c r="G1496">
        <v>17450.09</v>
      </c>
      <c r="H1496">
        <v>40.433399999999999</v>
      </c>
      <c r="I1496">
        <v>85.927400000000006</v>
      </c>
      <c r="J1496">
        <v>-45.494</v>
      </c>
      <c r="K1496">
        <v>-82.618300000000005</v>
      </c>
      <c r="L1496">
        <v>45.984200000000001</v>
      </c>
      <c r="M1496">
        <v>18004.38</v>
      </c>
      <c r="N1496">
        <v>17666.63</v>
      </c>
      <c r="O1496">
        <v>17328.88</v>
      </c>
      <c r="P1496">
        <v>3.8235999999999999</v>
      </c>
      <c r="Q1496">
        <v>0.2419</v>
      </c>
      <c r="R1496">
        <v>-153.96250000000001</v>
      </c>
      <c r="S1496">
        <v>14.813499999999999</v>
      </c>
      <c r="T1496">
        <v>25.023900000000001</v>
      </c>
      <c r="U1496">
        <v>18.309799999999999</v>
      </c>
      <c r="V1496">
        <v>66.4482</v>
      </c>
      <c r="W1496">
        <v>69.646699999999996</v>
      </c>
      <c r="X1496">
        <v>18004.38</v>
      </c>
      <c r="Y1496">
        <v>17328.87</v>
      </c>
    </row>
    <row r="1497" spans="1:25" x14ac:dyDescent="0.25">
      <c r="A1497" s="2">
        <v>42348</v>
      </c>
      <c r="B1497" s="4">
        <f>VLOOKUP(A1497,Prices!A:B,2,FALSE)</f>
        <v>17574.75</v>
      </c>
      <c r="C1497" s="4">
        <f t="shared" si="69"/>
        <v>82.450000000000728</v>
      </c>
      <c r="D1497" s="5">
        <f t="shared" si="70"/>
        <v>1.0047135025125342</v>
      </c>
      <c r="E1497" s="5">
        <f t="shared" si="71"/>
        <v>1.6605079762206199</v>
      </c>
      <c r="F1497" s="5"/>
      <c r="G1497">
        <v>17475.89</v>
      </c>
      <c r="H1497">
        <v>29.785799999999998</v>
      </c>
      <c r="I1497">
        <v>74.699100000000001</v>
      </c>
      <c r="J1497">
        <v>-44.9133</v>
      </c>
      <c r="K1497">
        <v>-66.477999999999994</v>
      </c>
      <c r="L1497">
        <v>48.569699999999997</v>
      </c>
      <c r="M1497">
        <v>17999.89</v>
      </c>
      <c r="N1497">
        <v>17660.259999999998</v>
      </c>
      <c r="O1497">
        <v>17320.62</v>
      </c>
      <c r="P1497">
        <v>3.8462999999999998</v>
      </c>
      <c r="Q1497">
        <v>0.37409999999999999</v>
      </c>
      <c r="R1497">
        <v>-99.941100000000006</v>
      </c>
      <c r="S1497">
        <v>13.688599999999999</v>
      </c>
      <c r="T1497">
        <v>23.123699999999999</v>
      </c>
      <c r="U1497">
        <v>18.832699999999999</v>
      </c>
      <c r="V1497">
        <v>65.231800000000007</v>
      </c>
      <c r="W1497">
        <v>67.194800000000001</v>
      </c>
      <c r="X1497">
        <v>17999.89</v>
      </c>
      <c r="Y1497">
        <v>17320.62</v>
      </c>
    </row>
    <row r="1498" spans="1:25" x14ac:dyDescent="0.25">
      <c r="A1498" s="2">
        <v>42349</v>
      </c>
      <c r="B1498" s="4">
        <f>VLOOKUP(A1498,Prices!A:B,2,FALSE)</f>
        <v>17265.21</v>
      </c>
      <c r="C1498" s="4">
        <f t="shared" si="69"/>
        <v>-309.54000000000087</v>
      </c>
      <c r="D1498" s="5">
        <f t="shared" si="70"/>
        <v>0.98238723168181619</v>
      </c>
      <c r="E1498" s="5">
        <f t="shared" si="71"/>
        <v>1.6312618339449498</v>
      </c>
      <c r="F1498" s="5"/>
      <c r="G1498">
        <v>17495.75</v>
      </c>
      <c r="H1498">
        <v>-3.5882999999999998</v>
      </c>
      <c r="I1498">
        <v>59.041600000000003</v>
      </c>
      <c r="J1498">
        <v>-62.629899999999999</v>
      </c>
      <c r="K1498">
        <v>-94.827600000000004</v>
      </c>
      <c r="L1498">
        <v>40.694299999999998</v>
      </c>
      <c r="M1498">
        <v>18021.55</v>
      </c>
      <c r="N1498">
        <v>17651.11</v>
      </c>
      <c r="O1498">
        <v>17280.669999999998</v>
      </c>
      <c r="P1498">
        <v>4.1973000000000003</v>
      </c>
      <c r="Q1498">
        <v>-2.0899999999999998E-2</v>
      </c>
      <c r="R1498">
        <v>-182.1825</v>
      </c>
      <c r="S1498">
        <v>12.1548</v>
      </c>
      <c r="T1498">
        <v>28.48</v>
      </c>
      <c r="U1498">
        <v>20.357199999999999</v>
      </c>
      <c r="V1498">
        <v>60.15</v>
      </c>
      <c r="W1498">
        <v>63.943300000000001</v>
      </c>
      <c r="X1498">
        <v>18021.55</v>
      </c>
      <c r="Y1498">
        <v>17280.68</v>
      </c>
    </row>
    <row r="1499" spans="1:25" x14ac:dyDescent="0.25">
      <c r="A1499" s="2">
        <v>42352</v>
      </c>
      <c r="B1499" s="4">
        <f>VLOOKUP(A1499,Prices!A:B,2,FALSE)</f>
        <v>17368.5</v>
      </c>
      <c r="C1499" s="4">
        <f t="shared" si="69"/>
        <v>103.29000000000087</v>
      </c>
      <c r="D1499" s="5">
        <f t="shared" si="70"/>
        <v>1.0059825510376068</v>
      </c>
      <c r="E1499" s="5">
        <f t="shared" si="71"/>
        <v>1.6410209411222256</v>
      </c>
      <c r="F1499" s="5"/>
      <c r="G1499">
        <v>17513.68</v>
      </c>
      <c r="H1499">
        <v>-21.4556</v>
      </c>
      <c r="I1499">
        <v>42.9422</v>
      </c>
      <c r="J1499">
        <v>-64.397800000000004</v>
      </c>
      <c r="K1499">
        <v>-69.856300000000005</v>
      </c>
      <c r="L1499">
        <v>43.959699999999998</v>
      </c>
      <c r="M1499">
        <v>18003.830000000002</v>
      </c>
      <c r="N1499">
        <v>17657.28</v>
      </c>
      <c r="O1499">
        <v>17310.72</v>
      </c>
      <c r="P1499">
        <v>3.9253</v>
      </c>
      <c r="Q1499">
        <v>8.3400000000000002E-2</v>
      </c>
      <c r="R1499">
        <v>-161.86369999999999</v>
      </c>
      <c r="S1499">
        <v>11.213200000000001</v>
      </c>
      <c r="T1499">
        <v>29.2498</v>
      </c>
      <c r="U1499">
        <v>22.087</v>
      </c>
      <c r="V1499">
        <v>52.999000000000002</v>
      </c>
      <c r="W1499">
        <v>59.460299999999997</v>
      </c>
      <c r="X1499">
        <v>18003.830000000002</v>
      </c>
      <c r="Y1499">
        <v>17310.72</v>
      </c>
    </row>
    <row r="1500" spans="1:25" x14ac:dyDescent="0.25">
      <c r="A1500" s="2">
        <v>42353</v>
      </c>
      <c r="B1500" s="4">
        <f>VLOOKUP(A1500,Prices!A:B,2,FALSE)</f>
        <v>17524.91</v>
      </c>
      <c r="C1500" s="4">
        <f t="shared" si="69"/>
        <v>156.40999999999985</v>
      </c>
      <c r="D1500" s="5">
        <f t="shared" si="70"/>
        <v>1.0090053833088637</v>
      </c>
      <c r="E1500" s="5">
        <f t="shared" si="71"/>
        <v>1.6557989637149035</v>
      </c>
      <c r="F1500" s="5"/>
      <c r="G1500">
        <v>17528.650000000001</v>
      </c>
      <c r="H1500">
        <v>-22.732600000000001</v>
      </c>
      <c r="I1500">
        <v>29.807200000000002</v>
      </c>
      <c r="J1500">
        <v>-52.5398</v>
      </c>
      <c r="K1500">
        <v>-49.359900000000003</v>
      </c>
      <c r="L1500">
        <v>48.576999999999998</v>
      </c>
      <c r="M1500">
        <v>18002.169999999998</v>
      </c>
      <c r="N1500">
        <v>17659.37</v>
      </c>
      <c r="O1500">
        <v>17316.57</v>
      </c>
      <c r="P1500">
        <v>3.8824000000000001</v>
      </c>
      <c r="Q1500">
        <v>0.3039</v>
      </c>
      <c r="R1500">
        <v>-58.396700000000003</v>
      </c>
      <c r="S1500">
        <v>18.1004</v>
      </c>
      <c r="T1500">
        <v>26.596599999999999</v>
      </c>
      <c r="U1500">
        <v>21.867100000000001</v>
      </c>
      <c r="V1500">
        <v>47.31</v>
      </c>
      <c r="W1500">
        <v>53.4863</v>
      </c>
      <c r="X1500">
        <v>18002.169999999998</v>
      </c>
      <c r="Y1500">
        <v>17316.57</v>
      </c>
    </row>
    <row r="1501" spans="1:25" x14ac:dyDescent="0.25">
      <c r="A1501" s="2">
        <v>42354</v>
      </c>
      <c r="B1501" s="4">
        <f>VLOOKUP(A1501,Prices!A:B,2,FALSE)</f>
        <v>17749.09</v>
      </c>
      <c r="C1501" s="4">
        <f t="shared" si="69"/>
        <v>224.18000000000029</v>
      </c>
      <c r="D1501" s="5">
        <f t="shared" si="70"/>
        <v>1.0127920771062449</v>
      </c>
      <c r="E1501" s="5">
        <f t="shared" si="71"/>
        <v>1.6769800717311849</v>
      </c>
      <c r="F1501" s="5"/>
      <c r="G1501">
        <v>17547.82</v>
      </c>
      <c r="H1501">
        <v>-5.5907</v>
      </c>
      <c r="I1501">
        <v>22.727599999999999</v>
      </c>
      <c r="J1501">
        <v>-28.318300000000001</v>
      </c>
      <c r="K1501">
        <v>-19.982700000000001</v>
      </c>
      <c r="L1501">
        <v>54.378900000000002</v>
      </c>
      <c r="M1501">
        <v>18008.02</v>
      </c>
      <c r="N1501">
        <v>17672.349999999999</v>
      </c>
      <c r="O1501">
        <v>17336.68</v>
      </c>
      <c r="P1501">
        <v>3.7989000000000002</v>
      </c>
      <c r="Q1501">
        <v>0.61429999999999996</v>
      </c>
      <c r="R1501">
        <v>31.119800000000001</v>
      </c>
      <c r="S1501">
        <v>21.264800000000001</v>
      </c>
      <c r="T1501">
        <v>24.123000000000001</v>
      </c>
      <c r="U1501">
        <v>20.754999999999999</v>
      </c>
      <c r="V1501">
        <v>44.321300000000001</v>
      </c>
      <c r="W1501">
        <v>48.210099999999997</v>
      </c>
      <c r="X1501">
        <v>18008.02</v>
      </c>
      <c r="Y1501">
        <v>17336.68</v>
      </c>
    </row>
    <row r="1502" spans="1:25" x14ac:dyDescent="0.25">
      <c r="A1502" s="2">
        <v>42355</v>
      </c>
      <c r="B1502" s="4">
        <f>VLOOKUP(A1502,Prices!A:B,2,FALSE)</f>
        <v>17495.84</v>
      </c>
      <c r="C1502" s="4">
        <f t="shared" si="69"/>
        <v>-253.25</v>
      </c>
      <c r="D1502" s="5">
        <f t="shared" si="70"/>
        <v>0.98573166286271574</v>
      </c>
      <c r="E1502" s="5">
        <f t="shared" si="71"/>
        <v>1.6530523546952172</v>
      </c>
      <c r="F1502" s="5"/>
      <c r="G1502">
        <v>17559.490000000002</v>
      </c>
      <c r="H1502">
        <v>-12.298999999999999</v>
      </c>
      <c r="I1502">
        <v>15.722300000000001</v>
      </c>
      <c r="J1502">
        <v>-28.0213</v>
      </c>
      <c r="K1502">
        <v>-53.1693</v>
      </c>
      <c r="L1502">
        <v>47.815600000000003</v>
      </c>
      <c r="M1502">
        <v>18003.04</v>
      </c>
      <c r="N1502">
        <v>17660.28</v>
      </c>
      <c r="O1502">
        <v>17317.52</v>
      </c>
      <c r="P1502">
        <v>3.8816999999999999</v>
      </c>
      <c r="Q1502">
        <v>0.2601</v>
      </c>
      <c r="R1502">
        <v>-2.0409000000000002</v>
      </c>
      <c r="S1502">
        <v>19.6889</v>
      </c>
      <c r="T1502">
        <v>21.909800000000001</v>
      </c>
      <c r="U1502">
        <v>19.6539</v>
      </c>
      <c r="V1502">
        <v>40.521000000000001</v>
      </c>
      <c r="W1502">
        <v>44.050800000000002</v>
      </c>
      <c r="X1502">
        <v>18003.05</v>
      </c>
      <c r="Y1502">
        <v>17317.52</v>
      </c>
    </row>
    <row r="1503" spans="1:25" x14ac:dyDescent="0.25">
      <c r="A1503" s="2">
        <v>42356</v>
      </c>
      <c r="B1503" s="4">
        <f>VLOOKUP(A1503,Prices!A:B,2,FALSE)</f>
        <v>17128.55</v>
      </c>
      <c r="C1503" s="4">
        <f t="shared" si="69"/>
        <v>-367.29000000000087</v>
      </c>
      <c r="D1503" s="5">
        <f t="shared" si="70"/>
        <v>0.97900700966629772</v>
      </c>
      <c r="E1503" s="5">
        <f t="shared" si="71"/>
        <v>1.6183498425919967</v>
      </c>
      <c r="F1503" s="5"/>
      <c r="G1503">
        <v>17561.05</v>
      </c>
      <c r="H1503">
        <v>-46.714100000000002</v>
      </c>
      <c r="I1503">
        <v>3.2349999999999999</v>
      </c>
      <c r="J1503">
        <v>-49.949100000000001</v>
      </c>
      <c r="K1503">
        <v>-99.454499999999996</v>
      </c>
      <c r="L1503">
        <v>40.2316</v>
      </c>
      <c r="M1503">
        <v>18041.57</v>
      </c>
      <c r="N1503">
        <v>17630.07</v>
      </c>
      <c r="O1503">
        <v>17218.57</v>
      </c>
      <c r="P1503">
        <v>4.6681999999999997</v>
      </c>
      <c r="Q1503">
        <v>-0.1094</v>
      </c>
      <c r="R1503">
        <v>-161.4503</v>
      </c>
      <c r="S1503">
        <v>17.559200000000001</v>
      </c>
      <c r="T1503">
        <v>30.267299999999999</v>
      </c>
      <c r="U1503">
        <v>20.148</v>
      </c>
      <c r="V1503">
        <v>39.740600000000001</v>
      </c>
      <c r="W1503">
        <v>41.5276</v>
      </c>
      <c r="X1503">
        <v>18041.57</v>
      </c>
      <c r="Y1503">
        <v>17218.57</v>
      </c>
    </row>
    <row r="1504" spans="1:25" x14ac:dyDescent="0.25">
      <c r="A1504" s="2">
        <v>42359</v>
      </c>
      <c r="B1504" s="4">
        <f>VLOOKUP(A1504,Prices!A:B,2,FALSE)</f>
        <v>17251.62</v>
      </c>
      <c r="C1504" s="4">
        <f t="shared" si="69"/>
        <v>123.06999999999971</v>
      </c>
      <c r="D1504" s="5">
        <f t="shared" si="70"/>
        <v>1.0071850798812509</v>
      </c>
      <c r="E1504" s="5">
        <f t="shared" si="71"/>
        <v>1.6299778154868301</v>
      </c>
      <c r="F1504" s="5"/>
      <c r="G1504">
        <v>17564.39</v>
      </c>
      <c r="H1504">
        <v>-63.3277</v>
      </c>
      <c r="I1504">
        <v>-10.077500000000001</v>
      </c>
      <c r="J1504">
        <v>-53.2502</v>
      </c>
      <c r="K1504">
        <v>-82.813400000000001</v>
      </c>
      <c r="L1504">
        <v>43.467199999999998</v>
      </c>
      <c r="M1504">
        <v>18034.13</v>
      </c>
      <c r="N1504">
        <v>17601.46</v>
      </c>
      <c r="O1504">
        <v>17168.8</v>
      </c>
      <c r="P1504">
        <v>4.9161999999999999</v>
      </c>
      <c r="Q1504">
        <v>9.5699999999999993E-2</v>
      </c>
      <c r="R1504">
        <v>-136.99279999999999</v>
      </c>
      <c r="S1504">
        <v>16.7438</v>
      </c>
      <c r="T1504">
        <v>29.087900000000001</v>
      </c>
      <c r="U1504">
        <v>20.6327</v>
      </c>
      <c r="V1504">
        <v>40.231200000000001</v>
      </c>
      <c r="W1504">
        <v>40.164299999999997</v>
      </c>
      <c r="X1504">
        <v>18034.13</v>
      </c>
      <c r="Y1504">
        <v>17168.8</v>
      </c>
    </row>
    <row r="1505" spans="1:25" x14ac:dyDescent="0.25">
      <c r="A1505" s="2">
        <v>42360</v>
      </c>
      <c r="B1505" s="4">
        <f>VLOOKUP(A1505,Prices!A:B,2,FALSE)</f>
        <v>17417.27</v>
      </c>
      <c r="C1505" s="4">
        <f t="shared" si="69"/>
        <v>165.65000000000146</v>
      </c>
      <c r="D1505" s="5">
        <f t="shared" si="70"/>
        <v>1.0096019967979819</v>
      </c>
      <c r="E1505" s="5">
        <f t="shared" si="71"/>
        <v>1.6456288572519162</v>
      </c>
      <c r="F1505" s="5"/>
      <c r="G1505">
        <v>17570.099999999999</v>
      </c>
      <c r="H1505">
        <v>-62.408099999999997</v>
      </c>
      <c r="I1505">
        <v>-20.543600000000001</v>
      </c>
      <c r="J1505">
        <v>-41.864400000000003</v>
      </c>
      <c r="K1505">
        <v>-59.914200000000001</v>
      </c>
      <c r="L1505">
        <v>47.580599999999997</v>
      </c>
      <c r="M1505">
        <v>18013.11</v>
      </c>
      <c r="N1505">
        <v>17582.689999999999</v>
      </c>
      <c r="O1505">
        <v>17152.27</v>
      </c>
      <c r="P1505">
        <v>4.8959000000000001</v>
      </c>
      <c r="Q1505">
        <v>0.30780000000000002</v>
      </c>
      <c r="R1505">
        <v>-54.686100000000003</v>
      </c>
      <c r="S1505">
        <v>21.077300000000001</v>
      </c>
      <c r="T1505">
        <v>27.263500000000001</v>
      </c>
      <c r="U1505">
        <v>20.073</v>
      </c>
      <c r="V1505">
        <v>40.300800000000002</v>
      </c>
      <c r="W1505">
        <v>40.090800000000002</v>
      </c>
      <c r="X1505">
        <v>18013.12</v>
      </c>
      <c r="Y1505">
        <v>17152.28</v>
      </c>
    </row>
    <row r="1506" spans="1:25" x14ac:dyDescent="0.25">
      <c r="A1506" s="2">
        <v>42361</v>
      </c>
      <c r="B1506" s="4">
        <f>VLOOKUP(A1506,Prices!A:B,2,FALSE)</f>
        <v>17602.61</v>
      </c>
      <c r="C1506" s="4">
        <f t="shared" si="69"/>
        <v>185.34000000000015</v>
      </c>
      <c r="D1506" s="5">
        <f t="shared" si="70"/>
        <v>1.0106411624783906</v>
      </c>
      <c r="E1506" s="5">
        <f t="shared" si="71"/>
        <v>1.6631402613010622</v>
      </c>
      <c r="F1506" s="5"/>
      <c r="G1506">
        <v>17580.52</v>
      </c>
      <c r="H1506">
        <v>-46.191400000000002</v>
      </c>
      <c r="I1506">
        <v>-25.673200000000001</v>
      </c>
      <c r="J1506">
        <v>-20.5182</v>
      </c>
      <c r="K1506">
        <v>-35.1937</v>
      </c>
      <c r="L1506">
        <v>51.805900000000001</v>
      </c>
      <c r="M1506">
        <v>17989.79</v>
      </c>
      <c r="N1506">
        <v>17572.21</v>
      </c>
      <c r="O1506">
        <v>17154.64</v>
      </c>
      <c r="P1506">
        <v>4.7526999999999999</v>
      </c>
      <c r="Q1506">
        <v>0.53639999999999999</v>
      </c>
      <c r="R1506">
        <v>30.3964</v>
      </c>
      <c r="S1506">
        <v>24.639800000000001</v>
      </c>
      <c r="T1506">
        <v>25.675699999999999</v>
      </c>
      <c r="U1506">
        <v>18.786300000000001</v>
      </c>
      <c r="V1506">
        <v>38.152299999999997</v>
      </c>
      <c r="W1506">
        <v>39.561399999999999</v>
      </c>
      <c r="X1506">
        <v>17989.79</v>
      </c>
      <c r="Y1506">
        <v>17154.64</v>
      </c>
    </row>
    <row r="1507" spans="1:25" x14ac:dyDescent="0.25">
      <c r="A1507" s="2">
        <v>42362</v>
      </c>
      <c r="B1507" s="4">
        <f>VLOOKUP(A1507,Prices!A:B,2,FALSE)</f>
        <v>17552.169999999998</v>
      </c>
      <c r="C1507" s="4">
        <f t="shared" si="69"/>
        <v>-50.440000000002328</v>
      </c>
      <c r="D1507" s="5">
        <f t="shared" si="70"/>
        <v>0.99713451584736568</v>
      </c>
      <c r="E1507" s="5">
        <f t="shared" si="71"/>
        <v>1.6583745592386958</v>
      </c>
      <c r="F1507" s="5"/>
      <c r="G1507">
        <v>17593.060000000001</v>
      </c>
      <c r="H1507">
        <v>-36.9833</v>
      </c>
      <c r="I1507">
        <v>-27.935199999999998</v>
      </c>
      <c r="J1507">
        <v>-9.0480999999999998</v>
      </c>
      <c r="K1507">
        <v>-40.249200000000002</v>
      </c>
      <c r="L1507">
        <v>50.610300000000002</v>
      </c>
      <c r="M1507">
        <v>17961.810000000001</v>
      </c>
      <c r="N1507">
        <v>17559.150000000001</v>
      </c>
      <c r="O1507">
        <v>17156.5</v>
      </c>
      <c r="P1507">
        <v>4.5862999999999996</v>
      </c>
      <c r="Q1507">
        <v>0.49130000000000001</v>
      </c>
      <c r="R1507">
        <v>50.243699999999997</v>
      </c>
      <c r="S1507">
        <v>24.144300000000001</v>
      </c>
      <c r="T1507">
        <v>25.159300000000002</v>
      </c>
      <c r="U1507">
        <v>17.5914</v>
      </c>
      <c r="V1507">
        <v>36.608400000000003</v>
      </c>
      <c r="W1507">
        <v>38.3538</v>
      </c>
      <c r="X1507">
        <v>17961.810000000001</v>
      </c>
      <c r="Y1507">
        <v>17156.5</v>
      </c>
    </row>
    <row r="1508" spans="1:25" x14ac:dyDescent="0.25">
      <c r="A1508" s="2">
        <v>42366</v>
      </c>
      <c r="B1508" s="4">
        <f>VLOOKUP(A1508,Prices!A:B,2,FALSE)</f>
        <v>17528.27</v>
      </c>
      <c r="C1508" s="4">
        <f t="shared" si="69"/>
        <v>-23.899999999997817</v>
      </c>
      <c r="D1508" s="5">
        <f t="shared" si="70"/>
        <v>0.99863834500235593</v>
      </c>
      <c r="E1508" s="5">
        <f t="shared" si="71"/>
        <v>1.6561164252321428</v>
      </c>
      <c r="F1508" s="5"/>
      <c r="G1508">
        <v>17600.79</v>
      </c>
      <c r="H1508">
        <v>-31.254200000000001</v>
      </c>
      <c r="I1508">
        <v>-28.599</v>
      </c>
      <c r="J1508">
        <v>-2.6551</v>
      </c>
      <c r="K1508">
        <v>-39.482199999999999</v>
      </c>
      <c r="L1508">
        <v>50.0212</v>
      </c>
      <c r="M1508">
        <v>17933.12</v>
      </c>
      <c r="N1508">
        <v>17545.64</v>
      </c>
      <c r="O1508">
        <v>17158.169999999998</v>
      </c>
      <c r="P1508">
        <v>4.4168000000000003</v>
      </c>
      <c r="Q1508">
        <v>0.47760000000000002</v>
      </c>
      <c r="R1508">
        <v>20.588000000000001</v>
      </c>
      <c r="S1508">
        <v>23.218699999999998</v>
      </c>
      <c r="T1508">
        <v>27.753900000000002</v>
      </c>
      <c r="U1508">
        <v>16.970400000000001</v>
      </c>
      <c r="V1508">
        <v>37.430399999999999</v>
      </c>
      <c r="W1508">
        <v>37.396999999999998</v>
      </c>
      <c r="X1508">
        <v>17933.12</v>
      </c>
      <c r="Y1508">
        <v>17158.169999999998</v>
      </c>
    </row>
    <row r="1509" spans="1:25" x14ac:dyDescent="0.25">
      <c r="A1509" s="2">
        <v>42367</v>
      </c>
      <c r="B1509" s="4">
        <f>VLOOKUP(A1509,Prices!A:B,2,FALSE)</f>
        <v>17720.98</v>
      </c>
      <c r="C1509" s="4">
        <f t="shared" si="69"/>
        <v>192.70999999999913</v>
      </c>
      <c r="D1509" s="5">
        <f t="shared" si="70"/>
        <v>1.010994239591243</v>
      </c>
      <c r="E1509" s="5">
        <f t="shared" si="71"/>
        <v>1.6743241660021377</v>
      </c>
      <c r="F1509" s="5"/>
      <c r="G1509">
        <v>17610.89</v>
      </c>
      <c r="H1509">
        <v>-11.0364</v>
      </c>
      <c r="I1509">
        <v>-25.086500000000001</v>
      </c>
      <c r="J1509">
        <v>14.0501</v>
      </c>
      <c r="K1509">
        <v>-11.1435</v>
      </c>
      <c r="L1509">
        <v>54.609000000000002</v>
      </c>
      <c r="M1509">
        <v>17933.27</v>
      </c>
      <c r="N1509">
        <v>17545.7</v>
      </c>
      <c r="O1509">
        <v>17158.13</v>
      </c>
      <c r="P1509">
        <v>4.4177999999999997</v>
      </c>
      <c r="Q1509">
        <v>0.72609999999999997</v>
      </c>
      <c r="R1509">
        <v>100.7611</v>
      </c>
      <c r="S1509">
        <v>28.6006</v>
      </c>
      <c r="T1509">
        <v>25.704599999999999</v>
      </c>
      <c r="U1509">
        <v>16.139199999999999</v>
      </c>
      <c r="V1509">
        <v>41.142899999999997</v>
      </c>
      <c r="W1509">
        <v>38.393900000000002</v>
      </c>
      <c r="X1509">
        <v>17933.27</v>
      </c>
      <c r="Y1509">
        <v>17158.13</v>
      </c>
    </row>
    <row r="1510" spans="1:25" x14ac:dyDescent="0.25">
      <c r="A1510" s="2">
        <v>42368</v>
      </c>
      <c r="B1510" s="4">
        <f>VLOOKUP(A1510,Prices!A:B,2,FALSE)</f>
        <v>17603.87</v>
      </c>
      <c r="C1510" s="4">
        <f t="shared" si="69"/>
        <v>-117.11000000000058</v>
      </c>
      <c r="D1510" s="5">
        <f t="shared" si="70"/>
        <v>0.99339144900564191</v>
      </c>
      <c r="E1510" s="5">
        <f t="shared" si="71"/>
        <v>1.6632593093700265</v>
      </c>
      <c r="F1510" s="5"/>
      <c r="G1510">
        <v>17618.36</v>
      </c>
      <c r="H1510">
        <v>-4.4126000000000003</v>
      </c>
      <c r="I1510">
        <v>-20.951699999999999</v>
      </c>
      <c r="J1510">
        <v>16.539100000000001</v>
      </c>
      <c r="K1510">
        <v>-28.364999999999998</v>
      </c>
      <c r="L1510">
        <v>51.514299999999999</v>
      </c>
      <c r="M1510">
        <v>17887.27</v>
      </c>
      <c r="N1510">
        <v>17531.47</v>
      </c>
      <c r="O1510">
        <v>17175.669999999998</v>
      </c>
      <c r="P1510">
        <v>4.0590000000000002</v>
      </c>
      <c r="Q1510">
        <v>0.60170000000000001</v>
      </c>
      <c r="R1510">
        <v>78.327299999999994</v>
      </c>
      <c r="S1510">
        <v>27.306899999999999</v>
      </c>
      <c r="T1510">
        <v>24.542000000000002</v>
      </c>
      <c r="U1510">
        <v>15.3673</v>
      </c>
      <c r="V1510">
        <v>46.267000000000003</v>
      </c>
      <c r="W1510">
        <v>41.613399999999999</v>
      </c>
      <c r="X1510">
        <v>17887.27</v>
      </c>
      <c r="Y1510">
        <v>17175.669999999998</v>
      </c>
    </row>
    <row r="1511" spans="1:25" x14ac:dyDescent="0.25">
      <c r="A1511" s="2">
        <v>42369</v>
      </c>
      <c r="B1511" s="4">
        <f>VLOOKUP(A1511,Prices!A:B,2,FALSE)</f>
        <v>17425.03</v>
      </c>
      <c r="C1511" s="4">
        <f t="shared" si="69"/>
        <v>-178.84000000000015</v>
      </c>
      <c r="D1511" s="5">
        <f t="shared" si="70"/>
        <v>0.98984087021774192</v>
      </c>
      <c r="E1511" s="5">
        <f t="shared" si="71"/>
        <v>1.6463620421845875</v>
      </c>
      <c r="F1511" s="5"/>
      <c r="G1511">
        <v>17622.52</v>
      </c>
      <c r="H1511">
        <v>-13.4392</v>
      </c>
      <c r="I1511">
        <v>-19.449200000000001</v>
      </c>
      <c r="J1511">
        <v>6.01</v>
      </c>
      <c r="K1511">
        <v>-54.663899999999998</v>
      </c>
      <c r="L1511">
        <v>47.122500000000002</v>
      </c>
      <c r="M1511">
        <v>17862.759999999998</v>
      </c>
      <c r="N1511">
        <v>17516.240000000002</v>
      </c>
      <c r="O1511">
        <v>17169.72</v>
      </c>
      <c r="P1511">
        <v>3.9565999999999999</v>
      </c>
      <c r="Q1511">
        <v>0.36840000000000001</v>
      </c>
      <c r="R1511">
        <v>-2.8607999999999998</v>
      </c>
      <c r="S1511">
        <v>25.583500000000001</v>
      </c>
      <c r="T1511">
        <v>28.786300000000001</v>
      </c>
      <c r="U1511">
        <v>14.6904</v>
      </c>
      <c r="V1511">
        <v>51.231400000000001</v>
      </c>
      <c r="W1511">
        <v>46.213799999999999</v>
      </c>
      <c r="X1511">
        <v>17862.759999999998</v>
      </c>
      <c r="Y1511">
        <v>17169.72</v>
      </c>
    </row>
    <row r="1512" spans="1:25" x14ac:dyDescent="0.25">
      <c r="A1512" s="2">
        <v>42373</v>
      </c>
      <c r="B1512" s="4">
        <f>VLOOKUP(A1512,Prices!A:B,2,FALSE)</f>
        <v>17148.939999999999</v>
      </c>
      <c r="C1512" s="4">
        <f t="shared" si="69"/>
        <v>-276.09000000000015</v>
      </c>
      <c r="D1512" s="5">
        <f t="shared" si="70"/>
        <v>0.9841555509517057</v>
      </c>
      <c r="E1512" s="5">
        <f t="shared" si="71"/>
        <v>1.620276342692148</v>
      </c>
      <c r="F1512" s="5"/>
      <c r="G1512">
        <v>17622.13</v>
      </c>
      <c r="H1512">
        <v>-42.3825</v>
      </c>
      <c r="I1512">
        <v>-24.035900000000002</v>
      </c>
      <c r="J1512">
        <v>-18.346599999999999</v>
      </c>
      <c r="K1512">
        <v>-77.201499999999996</v>
      </c>
      <c r="L1512">
        <v>41.2727</v>
      </c>
      <c r="M1512">
        <v>17881.48</v>
      </c>
      <c r="N1512">
        <v>17499.8</v>
      </c>
      <c r="O1512">
        <v>17118.12</v>
      </c>
      <c r="P1512">
        <v>4.3620999999999999</v>
      </c>
      <c r="Q1512">
        <v>4.0399999999999998E-2</v>
      </c>
      <c r="R1512">
        <v>-147.3005</v>
      </c>
      <c r="S1512">
        <v>21.7941</v>
      </c>
      <c r="T1512">
        <v>39.211799999999997</v>
      </c>
      <c r="U1512">
        <v>15.680400000000001</v>
      </c>
      <c r="V1512">
        <v>54.441800000000001</v>
      </c>
      <c r="W1512">
        <v>50.646700000000003</v>
      </c>
      <c r="X1512">
        <v>17881.48</v>
      </c>
      <c r="Y1512">
        <v>17118.12</v>
      </c>
    </row>
    <row r="1513" spans="1:25" x14ac:dyDescent="0.25">
      <c r="A1513" s="2">
        <v>42374</v>
      </c>
      <c r="B1513" s="4">
        <f>VLOOKUP(A1513,Prices!A:B,2,FALSE)</f>
        <v>17158.66</v>
      </c>
      <c r="C1513" s="4">
        <f t="shared" si="69"/>
        <v>9.7200000000011642</v>
      </c>
      <c r="D1513" s="5">
        <f t="shared" si="70"/>
        <v>1.0005667988808638</v>
      </c>
      <c r="E1513" s="5">
        <f t="shared" si="71"/>
        <v>1.6211947135098759</v>
      </c>
      <c r="F1513" s="5"/>
      <c r="G1513">
        <v>17615.52</v>
      </c>
      <c r="H1513">
        <v>-63.800400000000003</v>
      </c>
      <c r="I1513">
        <v>-31.988800000000001</v>
      </c>
      <c r="J1513">
        <v>-31.811599999999999</v>
      </c>
      <c r="K1513">
        <v>-76.043099999999995</v>
      </c>
      <c r="L1513">
        <v>41.547800000000002</v>
      </c>
      <c r="M1513">
        <v>17839.54</v>
      </c>
      <c r="N1513">
        <v>17465.349999999999</v>
      </c>
      <c r="O1513">
        <v>17091.169999999998</v>
      </c>
      <c r="P1513">
        <v>4.2847999999999997</v>
      </c>
      <c r="Q1513">
        <v>9.0200000000000002E-2</v>
      </c>
      <c r="R1513">
        <v>-124.6097</v>
      </c>
      <c r="S1513">
        <v>20.684200000000001</v>
      </c>
      <c r="T1513">
        <v>37.214799999999997</v>
      </c>
      <c r="U1513">
        <v>16.599699999999999</v>
      </c>
      <c r="V1513">
        <v>54.384500000000003</v>
      </c>
      <c r="W1513">
        <v>53.352600000000002</v>
      </c>
      <c r="X1513">
        <v>17839.54</v>
      </c>
      <c r="Y1513">
        <v>17091.169999999998</v>
      </c>
    </row>
    <row r="1514" spans="1:25" x14ac:dyDescent="0.25">
      <c r="A1514" s="2">
        <v>42375</v>
      </c>
      <c r="B1514" s="4">
        <f>VLOOKUP(A1514,Prices!A:B,2,FALSE)</f>
        <v>16906.509999999998</v>
      </c>
      <c r="C1514" s="4">
        <f t="shared" si="69"/>
        <v>-252.15000000000146</v>
      </c>
      <c r="D1514" s="5">
        <f t="shared" si="70"/>
        <v>0.9853047965284002</v>
      </c>
      <c r="E1514" s="5">
        <f t="shared" si="71"/>
        <v>1.5973709273277663</v>
      </c>
      <c r="F1514" s="5"/>
      <c r="G1514">
        <v>17600.71</v>
      </c>
      <c r="H1514">
        <v>-99.968299999999999</v>
      </c>
      <c r="I1514">
        <v>-45.584699999999998</v>
      </c>
      <c r="J1514">
        <v>-54.383600000000001</v>
      </c>
      <c r="K1514">
        <v>-90.921599999999998</v>
      </c>
      <c r="L1514">
        <v>36.739600000000003</v>
      </c>
      <c r="M1514">
        <v>17850.330000000002</v>
      </c>
      <c r="N1514">
        <v>17424.150000000001</v>
      </c>
      <c r="O1514">
        <v>16997.98</v>
      </c>
      <c r="P1514">
        <v>4.8917000000000002</v>
      </c>
      <c r="Q1514">
        <v>-0.10730000000000001</v>
      </c>
      <c r="R1514">
        <v>-149.17099999999999</v>
      </c>
      <c r="S1514">
        <v>18.485199999999999</v>
      </c>
      <c r="T1514">
        <v>40.147399999999998</v>
      </c>
      <c r="U1514">
        <v>18.053000000000001</v>
      </c>
      <c r="V1514">
        <v>49.218600000000002</v>
      </c>
      <c r="W1514">
        <v>52.681600000000003</v>
      </c>
      <c r="X1514">
        <v>17850.32</v>
      </c>
      <c r="Y1514">
        <v>16997.98</v>
      </c>
    </row>
    <row r="1515" spans="1:25" x14ac:dyDescent="0.25">
      <c r="A1515" s="2">
        <v>42376</v>
      </c>
      <c r="B1515" s="4">
        <f>VLOOKUP(A1515,Prices!A:B,2,FALSE)</f>
        <v>16514.099999999999</v>
      </c>
      <c r="C1515" s="4">
        <f t="shared" si="69"/>
        <v>-392.40999999999985</v>
      </c>
      <c r="D1515" s="5">
        <f t="shared" si="70"/>
        <v>0.97678941425521881</v>
      </c>
      <c r="E1515" s="5">
        <f t="shared" si="71"/>
        <v>1.5602950124528046</v>
      </c>
      <c r="F1515" s="5"/>
      <c r="G1515">
        <v>17578.53</v>
      </c>
      <c r="H1515">
        <v>-158.4691</v>
      </c>
      <c r="I1515">
        <v>-68.161600000000007</v>
      </c>
      <c r="J1515">
        <v>-90.307500000000005</v>
      </c>
      <c r="K1515">
        <v>-96.214299999999994</v>
      </c>
      <c r="L1515">
        <v>30.7713</v>
      </c>
      <c r="M1515">
        <v>17947.669999999998</v>
      </c>
      <c r="N1515">
        <v>17371.46</v>
      </c>
      <c r="O1515">
        <v>16795.25</v>
      </c>
      <c r="P1515">
        <v>6.6340000000000003</v>
      </c>
      <c r="Q1515">
        <v>-0.24399999999999999</v>
      </c>
      <c r="R1515">
        <v>-193.71549999999999</v>
      </c>
      <c r="S1515">
        <v>16.092600000000001</v>
      </c>
      <c r="T1515">
        <v>45.296500000000002</v>
      </c>
      <c r="U1515">
        <v>20.1615</v>
      </c>
      <c r="V1515">
        <v>40.770499999999998</v>
      </c>
      <c r="W1515">
        <v>48.124499999999998</v>
      </c>
      <c r="X1515">
        <v>17947.669999999998</v>
      </c>
      <c r="Y1515">
        <v>16795.25</v>
      </c>
    </row>
    <row r="1516" spans="1:25" x14ac:dyDescent="0.25">
      <c r="A1516" s="2">
        <v>42377</v>
      </c>
      <c r="B1516" s="4">
        <f>VLOOKUP(A1516,Prices!A:B,2,FALSE)</f>
        <v>16346.45</v>
      </c>
      <c r="C1516" s="4">
        <f t="shared" si="69"/>
        <v>-167.64999999999782</v>
      </c>
      <c r="D1516" s="5">
        <f t="shared" si="70"/>
        <v>0.98984806922569213</v>
      </c>
      <c r="E1516" s="5">
        <f t="shared" si="71"/>
        <v>1.5444550054988859</v>
      </c>
      <c r="F1516" s="5"/>
      <c r="G1516">
        <v>17553.830000000002</v>
      </c>
      <c r="H1516">
        <v>-215.87090000000001</v>
      </c>
      <c r="I1516">
        <v>-97.703400000000002</v>
      </c>
      <c r="J1516">
        <v>-118.1675</v>
      </c>
      <c r="K1516">
        <v>-97.7791</v>
      </c>
      <c r="L1516">
        <v>28.6313</v>
      </c>
      <c r="M1516">
        <v>18039.490000000002</v>
      </c>
      <c r="N1516">
        <v>17314.169999999998</v>
      </c>
      <c r="O1516">
        <v>16588.84</v>
      </c>
      <c r="P1516">
        <v>8.3783999999999992</v>
      </c>
      <c r="Q1516">
        <v>-0.1671</v>
      </c>
      <c r="R1516">
        <v>-177.70570000000001</v>
      </c>
      <c r="S1516">
        <v>14.5481</v>
      </c>
      <c r="T1516">
        <v>45.190199999999997</v>
      </c>
      <c r="U1516">
        <v>22.385200000000001</v>
      </c>
      <c r="V1516">
        <v>31.594999999999999</v>
      </c>
      <c r="W1516">
        <v>40.527999999999999</v>
      </c>
      <c r="X1516">
        <v>18039.490000000002</v>
      </c>
      <c r="Y1516">
        <v>16588.84</v>
      </c>
    </row>
    <row r="1517" spans="1:25" x14ac:dyDescent="0.25">
      <c r="A1517" s="2">
        <v>42380</v>
      </c>
      <c r="B1517" s="4">
        <f>VLOOKUP(A1517,Prices!A:B,2,FALSE)</f>
        <v>16398.57</v>
      </c>
      <c r="C1517" s="4">
        <f t="shared" si="69"/>
        <v>52.119999999998981</v>
      </c>
      <c r="D1517" s="5">
        <f t="shared" si="70"/>
        <v>1.0031884598796681</v>
      </c>
      <c r="E1517" s="5">
        <f t="shared" si="71"/>
        <v>1.5493794383198718</v>
      </c>
      <c r="F1517" s="5"/>
      <c r="G1517">
        <v>17526.21</v>
      </c>
      <c r="H1517">
        <v>-254.226</v>
      </c>
      <c r="I1517">
        <v>-129.00790000000001</v>
      </c>
      <c r="J1517">
        <v>-125.21810000000001</v>
      </c>
      <c r="K1517">
        <v>-89.028899999999993</v>
      </c>
      <c r="L1517">
        <v>30.255199999999999</v>
      </c>
      <c r="M1517">
        <v>18071.66</v>
      </c>
      <c r="N1517">
        <v>17255.36</v>
      </c>
      <c r="O1517">
        <v>16439.060000000001</v>
      </c>
      <c r="P1517">
        <v>9.4613999999999994</v>
      </c>
      <c r="Q1517">
        <v>-2.4799999999999999E-2</v>
      </c>
      <c r="R1517">
        <v>-145.95820000000001</v>
      </c>
      <c r="S1517">
        <v>13.590999999999999</v>
      </c>
      <c r="T1517">
        <v>44.58</v>
      </c>
      <c r="U1517">
        <v>24.5914</v>
      </c>
      <c r="V1517">
        <v>23.380500000000001</v>
      </c>
      <c r="W1517">
        <v>31.915299999999998</v>
      </c>
      <c r="X1517">
        <v>18071.650000000001</v>
      </c>
      <c r="Y1517">
        <v>16439.060000000001</v>
      </c>
    </row>
    <row r="1518" spans="1:25" x14ac:dyDescent="0.25">
      <c r="A1518" s="2">
        <v>42381</v>
      </c>
      <c r="B1518" s="4">
        <f>VLOOKUP(A1518,Prices!A:B,2,FALSE)</f>
        <v>16516.22</v>
      </c>
      <c r="C1518" s="4">
        <f t="shared" si="69"/>
        <v>117.65000000000146</v>
      </c>
      <c r="D1518" s="5">
        <f t="shared" si="70"/>
        <v>1.0071744060610164</v>
      </c>
      <c r="E1518" s="5">
        <f t="shared" si="71"/>
        <v>1.5604953155529679</v>
      </c>
      <c r="F1518" s="5"/>
      <c r="G1518">
        <v>17501.419999999998</v>
      </c>
      <c r="H1518">
        <v>-271.9939</v>
      </c>
      <c r="I1518">
        <v>-157.60509999999999</v>
      </c>
      <c r="J1518">
        <v>-114.3888</v>
      </c>
      <c r="K1518">
        <v>-81.278499999999994</v>
      </c>
      <c r="L1518">
        <v>33.910800000000002</v>
      </c>
      <c r="M1518">
        <v>18095.39</v>
      </c>
      <c r="N1518">
        <v>17217.91</v>
      </c>
      <c r="O1518">
        <v>16340.42</v>
      </c>
      <c r="P1518">
        <v>10.1927</v>
      </c>
      <c r="Q1518">
        <v>0.1002</v>
      </c>
      <c r="R1518">
        <v>-101.7564</v>
      </c>
      <c r="S1518">
        <v>16.235399999999998</v>
      </c>
      <c r="T1518">
        <v>41.162999999999997</v>
      </c>
      <c r="U1518">
        <v>25.937000000000001</v>
      </c>
      <c r="V1518">
        <v>16.1785</v>
      </c>
      <c r="W1518">
        <v>23.718</v>
      </c>
      <c r="X1518">
        <v>18095.39</v>
      </c>
      <c r="Y1518">
        <v>16340.42</v>
      </c>
    </row>
    <row r="1519" spans="1:25" x14ac:dyDescent="0.25">
      <c r="A1519" s="2">
        <v>42382</v>
      </c>
      <c r="B1519" s="4">
        <f>VLOOKUP(A1519,Prices!A:B,2,FALSE)</f>
        <v>16151.41</v>
      </c>
      <c r="C1519" s="4">
        <f t="shared" si="69"/>
        <v>-364.81000000000131</v>
      </c>
      <c r="D1519" s="5">
        <f t="shared" si="70"/>
        <v>0.97791201618772328</v>
      </c>
      <c r="E1519" s="5">
        <f t="shared" si="71"/>
        <v>1.5260271202839004</v>
      </c>
      <c r="F1519" s="5"/>
      <c r="G1519">
        <v>17471.18</v>
      </c>
      <c r="H1519">
        <v>-311.91669999999999</v>
      </c>
      <c r="I1519">
        <v>-188.4675</v>
      </c>
      <c r="J1519">
        <v>-123.44929999999999</v>
      </c>
      <c r="K1519">
        <v>-98.265900000000002</v>
      </c>
      <c r="L1519">
        <v>28.8596</v>
      </c>
      <c r="M1519">
        <v>18146.05</v>
      </c>
      <c r="N1519">
        <v>17157.05</v>
      </c>
      <c r="O1519">
        <v>16168.06</v>
      </c>
      <c r="P1519">
        <v>11.528700000000001</v>
      </c>
      <c r="Q1519">
        <v>-8.3999999999999995E-3</v>
      </c>
      <c r="R1519">
        <v>-106.3313</v>
      </c>
      <c r="S1519">
        <v>14.1897</v>
      </c>
      <c r="T1519">
        <v>41.304299999999998</v>
      </c>
      <c r="U1519">
        <v>27.574400000000001</v>
      </c>
      <c r="V1519">
        <v>11.3973</v>
      </c>
      <c r="W1519">
        <v>16.985399999999998</v>
      </c>
      <c r="X1519">
        <v>18146.05</v>
      </c>
      <c r="Y1519">
        <v>16168.06</v>
      </c>
    </row>
    <row r="1520" spans="1:25" x14ac:dyDescent="0.25">
      <c r="A1520" s="2">
        <v>42383</v>
      </c>
      <c r="B1520" s="4">
        <f>VLOOKUP(A1520,Prices!A:B,2,FALSE)</f>
        <v>16379.05</v>
      </c>
      <c r="C1520" s="4">
        <f t="shared" si="69"/>
        <v>227.63999999999942</v>
      </c>
      <c r="D1520" s="5">
        <f t="shared" si="70"/>
        <v>1.0140941255283593</v>
      </c>
      <c r="E1520" s="5">
        <f t="shared" si="71"/>
        <v>1.5475351380768625</v>
      </c>
      <c r="F1520" s="5"/>
      <c r="G1520">
        <v>17442.189999999999</v>
      </c>
      <c r="H1520">
        <v>-321.48140000000001</v>
      </c>
      <c r="I1520">
        <v>-215.0702</v>
      </c>
      <c r="J1520">
        <v>-106.4111</v>
      </c>
      <c r="K1520">
        <v>-81.853899999999996</v>
      </c>
      <c r="L1520">
        <v>35.332599999999999</v>
      </c>
      <c r="M1520">
        <v>18128.830000000002</v>
      </c>
      <c r="N1520">
        <v>17099.759999999998</v>
      </c>
      <c r="O1520">
        <v>16070.69</v>
      </c>
      <c r="P1520">
        <v>12.036</v>
      </c>
      <c r="Q1520">
        <v>0.14979999999999999</v>
      </c>
      <c r="R1520">
        <v>-87.075000000000003</v>
      </c>
      <c r="S1520">
        <v>12.698700000000001</v>
      </c>
      <c r="T1520">
        <v>38.205800000000004</v>
      </c>
      <c r="U1520">
        <v>29.183900000000001</v>
      </c>
      <c r="V1520">
        <v>9.5021000000000004</v>
      </c>
      <c r="W1520">
        <v>12.359299999999999</v>
      </c>
      <c r="X1520">
        <v>18128.830000000002</v>
      </c>
      <c r="Y1520">
        <v>16070.7</v>
      </c>
    </row>
    <row r="1521" spans="1:25" x14ac:dyDescent="0.25">
      <c r="A1521" s="2">
        <v>42384</v>
      </c>
      <c r="B1521" s="4">
        <f>VLOOKUP(A1521,Prices!A:B,2,FALSE)</f>
        <v>15988.08</v>
      </c>
      <c r="C1521" s="4">
        <f t="shared" si="69"/>
        <v>-390.96999999999935</v>
      </c>
      <c r="D1521" s="5">
        <f t="shared" si="70"/>
        <v>0.97612987322219547</v>
      </c>
      <c r="E1521" s="5">
        <f t="shared" si="71"/>
        <v>1.5105952781378604</v>
      </c>
      <c r="F1521" s="5"/>
      <c r="G1521">
        <v>17403.59</v>
      </c>
      <c r="H1521">
        <v>-356.49990000000003</v>
      </c>
      <c r="I1521">
        <v>-243.3562</v>
      </c>
      <c r="J1521">
        <v>-113.1437</v>
      </c>
      <c r="K1521">
        <v>-92.349199999999996</v>
      </c>
      <c r="L1521">
        <v>30.242899999999999</v>
      </c>
      <c r="M1521">
        <v>18102.95</v>
      </c>
      <c r="N1521">
        <v>17011.71</v>
      </c>
      <c r="O1521">
        <v>15920.47</v>
      </c>
      <c r="P1521">
        <v>12.8293</v>
      </c>
      <c r="Q1521">
        <v>3.1E-2</v>
      </c>
      <c r="R1521">
        <v>-103.80710000000001</v>
      </c>
      <c r="S1521">
        <v>11.048999999999999</v>
      </c>
      <c r="T1521">
        <v>38.880099999999999</v>
      </c>
      <c r="U1521">
        <v>31.0809</v>
      </c>
      <c r="V1521">
        <v>9.3782999999999994</v>
      </c>
      <c r="W1521">
        <v>10.092499999999999</v>
      </c>
      <c r="X1521">
        <v>18102.95</v>
      </c>
      <c r="Y1521">
        <v>15920.47</v>
      </c>
    </row>
    <row r="1522" spans="1:25" x14ac:dyDescent="0.25">
      <c r="A1522" s="2">
        <v>42388</v>
      </c>
      <c r="B1522" s="4">
        <f>VLOOKUP(A1522,Prices!A:B,2,FALSE)</f>
        <v>16016.02</v>
      </c>
      <c r="C1522" s="4">
        <f t="shared" si="69"/>
        <v>27.940000000000509</v>
      </c>
      <c r="D1522" s="5">
        <f t="shared" si="70"/>
        <v>1.0017475519261851</v>
      </c>
      <c r="E1522" s="5">
        <f t="shared" si="71"/>
        <v>1.5132351218258564</v>
      </c>
      <c r="F1522" s="5"/>
      <c r="G1522">
        <v>17366.55</v>
      </c>
      <c r="H1522">
        <v>-377.64460000000003</v>
      </c>
      <c r="I1522">
        <v>-270.21390000000002</v>
      </c>
      <c r="J1522">
        <v>-107.4307</v>
      </c>
      <c r="K1522">
        <v>-90.884799999999998</v>
      </c>
      <c r="L1522">
        <v>31.0078</v>
      </c>
      <c r="M1522">
        <v>18086.77</v>
      </c>
      <c r="N1522">
        <v>16937.72</v>
      </c>
      <c r="O1522">
        <v>15788.67</v>
      </c>
      <c r="P1522">
        <v>13.5679</v>
      </c>
      <c r="Q1522">
        <v>9.8900000000000002E-2</v>
      </c>
      <c r="R1522">
        <v>-97.801599999999993</v>
      </c>
      <c r="S1522">
        <v>10.3185</v>
      </c>
      <c r="T1522">
        <v>36.3095</v>
      </c>
      <c r="U1522">
        <v>32.842300000000002</v>
      </c>
      <c r="V1522">
        <v>9.6096000000000004</v>
      </c>
      <c r="W1522">
        <v>9.4967000000000006</v>
      </c>
      <c r="X1522">
        <v>18086.77</v>
      </c>
      <c r="Y1522">
        <v>15788.67</v>
      </c>
    </row>
    <row r="1523" spans="1:25" x14ac:dyDescent="0.25">
      <c r="A1523" s="2">
        <v>42389</v>
      </c>
      <c r="B1523" s="4">
        <f>VLOOKUP(A1523,Prices!A:B,2,FALSE)</f>
        <v>15766.74</v>
      </c>
      <c r="C1523" s="4">
        <f t="shared" si="69"/>
        <v>-249.28000000000065</v>
      </c>
      <c r="D1523" s="5">
        <f t="shared" si="70"/>
        <v>0.98443558387164842</v>
      </c>
      <c r="E1523" s="5">
        <f t="shared" si="71"/>
        <v>1.4896825006897221</v>
      </c>
      <c r="F1523" s="5"/>
      <c r="G1523">
        <v>17324.62</v>
      </c>
      <c r="H1523">
        <v>-409.7928</v>
      </c>
      <c r="I1523">
        <v>-298.12970000000001</v>
      </c>
      <c r="J1523">
        <v>-111.6632</v>
      </c>
      <c r="K1523">
        <v>-86.031800000000004</v>
      </c>
      <c r="L1523">
        <v>28.052399999999999</v>
      </c>
      <c r="M1523">
        <v>18122.12</v>
      </c>
      <c r="N1523">
        <v>16869.63</v>
      </c>
      <c r="O1523">
        <v>15617.14</v>
      </c>
      <c r="P1523">
        <v>14.849</v>
      </c>
      <c r="Q1523">
        <v>5.9700000000000003E-2</v>
      </c>
      <c r="R1523">
        <v>-132.4692</v>
      </c>
      <c r="S1523">
        <v>8.9868000000000006</v>
      </c>
      <c r="T1523">
        <v>41.886899999999997</v>
      </c>
      <c r="U1523">
        <v>35.115699999999997</v>
      </c>
      <c r="V1523">
        <v>9.8437000000000001</v>
      </c>
      <c r="W1523">
        <v>9.6105</v>
      </c>
      <c r="X1523">
        <v>18122.12</v>
      </c>
      <c r="Y1523">
        <v>15617.14</v>
      </c>
    </row>
    <row r="1524" spans="1:25" x14ac:dyDescent="0.25">
      <c r="A1524" s="2">
        <v>42390</v>
      </c>
      <c r="B1524" s="4">
        <f>VLOOKUP(A1524,Prices!A:B,2,FALSE)</f>
        <v>15882.68</v>
      </c>
      <c r="C1524" s="4">
        <f t="shared" si="69"/>
        <v>115.94000000000051</v>
      </c>
      <c r="D1524" s="5">
        <f t="shared" si="70"/>
        <v>1.0073534541699807</v>
      </c>
      <c r="E1524" s="5">
        <f t="shared" si="71"/>
        <v>1.5006368126863661</v>
      </c>
      <c r="F1524" s="5"/>
      <c r="G1524">
        <v>17284.07</v>
      </c>
      <c r="H1524">
        <v>-421.06150000000002</v>
      </c>
      <c r="I1524">
        <v>-322.71600000000001</v>
      </c>
      <c r="J1524">
        <v>-98.345500000000001</v>
      </c>
      <c r="K1524">
        <v>-79.808400000000006</v>
      </c>
      <c r="L1524">
        <v>31.3306</v>
      </c>
      <c r="M1524">
        <v>18110.990000000002</v>
      </c>
      <c r="N1524">
        <v>16801.18</v>
      </c>
      <c r="O1524">
        <v>15491.37</v>
      </c>
      <c r="P1524">
        <v>15.591900000000001</v>
      </c>
      <c r="Q1524">
        <v>0.14940000000000001</v>
      </c>
      <c r="R1524">
        <v>-103.81100000000001</v>
      </c>
      <c r="S1524">
        <v>9.4214000000000002</v>
      </c>
      <c r="T1524">
        <v>38.709800000000001</v>
      </c>
      <c r="U1524">
        <v>36.954000000000001</v>
      </c>
      <c r="V1524">
        <v>11.0578</v>
      </c>
      <c r="W1524">
        <v>10.170400000000001</v>
      </c>
      <c r="X1524">
        <v>18111</v>
      </c>
      <c r="Y1524">
        <v>15491.37</v>
      </c>
    </row>
    <row r="1525" spans="1:25" x14ac:dyDescent="0.25">
      <c r="A1525" s="2">
        <v>42391</v>
      </c>
      <c r="B1525" s="4">
        <f>VLOOKUP(A1525,Prices!A:B,2,FALSE)</f>
        <v>16093.51</v>
      </c>
      <c r="C1525" s="4">
        <f t="shared" si="69"/>
        <v>210.82999999999993</v>
      </c>
      <c r="D1525" s="5">
        <f t="shared" si="70"/>
        <v>1.0132742081311215</v>
      </c>
      <c r="E1525" s="5">
        <f t="shared" si="71"/>
        <v>1.5205565780671877</v>
      </c>
      <c r="F1525" s="5"/>
      <c r="G1525">
        <v>17251.330000000002</v>
      </c>
      <c r="H1525">
        <v>-408.27339999999998</v>
      </c>
      <c r="I1525">
        <v>-339.82749999999999</v>
      </c>
      <c r="J1525">
        <v>-68.445899999999995</v>
      </c>
      <c r="K1525">
        <v>-67.111199999999997</v>
      </c>
      <c r="L1525">
        <v>36.9559</v>
      </c>
      <c r="M1525">
        <v>18047.37</v>
      </c>
      <c r="N1525">
        <v>16734.990000000002</v>
      </c>
      <c r="O1525">
        <v>15422.62</v>
      </c>
      <c r="P1525">
        <v>15.684200000000001</v>
      </c>
      <c r="Q1525">
        <v>0.25559999999999999</v>
      </c>
      <c r="R1525">
        <v>-61.918999999999997</v>
      </c>
      <c r="S1525">
        <v>11.131600000000001</v>
      </c>
      <c r="T1525">
        <v>36.444400000000002</v>
      </c>
      <c r="U1525">
        <v>38.114800000000002</v>
      </c>
      <c r="V1525">
        <v>12.1294</v>
      </c>
      <c r="W1525">
        <v>11.010300000000001</v>
      </c>
      <c r="X1525">
        <v>18047.37</v>
      </c>
      <c r="Y1525">
        <v>15422.62</v>
      </c>
    </row>
    <row r="1526" spans="1:25" x14ac:dyDescent="0.25">
      <c r="A1526" s="2">
        <v>42394</v>
      </c>
      <c r="B1526" s="4">
        <f>VLOOKUP(A1526,Prices!A:B,2,FALSE)</f>
        <v>15885.22</v>
      </c>
      <c r="C1526" s="4">
        <f t="shared" si="69"/>
        <v>-208.29000000000087</v>
      </c>
      <c r="D1526" s="5">
        <f t="shared" si="70"/>
        <v>0.98705751573149669</v>
      </c>
      <c r="E1526" s="5">
        <f t="shared" si="71"/>
        <v>1.5008767984761839</v>
      </c>
      <c r="F1526" s="5"/>
      <c r="G1526">
        <v>17213.87</v>
      </c>
      <c r="H1526">
        <v>-410.21730000000002</v>
      </c>
      <c r="I1526">
        <v>-353.90550000000002</v>
      </c>
      <c r="J1526">
        <v>-56.311799999999998</v>
      </c>
      <c r="K1526">
        <v>-75.095100000000002</v>
      </c>
      <c r="L1526">
        <v>33.993099999999998</v>
      </c>
      <c r="M1526">
        <v>17947.86</v>
      </c>
      <c r="N1526">
        <v>16649.12</v>
      </c>
      <c r="O1526">
        <v>15350.39</v>
      </c>
      <c r="P1526">
        <v>15.6012</v>
      </c>
      <c r="Q1526">
        <v>0.2059</v>
      </c>
      <c r="R1526">
        <v>-72.190700000000007</v>
      </c>
      <c r="S1526">
        <v>10.572100000000001</v>
      </c>
      <c r="T1526">
        <v>35.577300000000001</v>
      </c>
      <c r="U1526">
        <v>39.262500000000003</v>
      </c>
      <c r="V1526">
        <v>13.4457</v>
      </c>
      <c r="W1526">
        <v>12.211</v>
      </c>
      <c r="X1526">
        <v>17947.86</v>
      </c>
      <c r="Y1526">
        <v>15350.39</v>
      </c>
    </row>
    <row r="1527" spans="1:25" x14ac:dyDescent="0.25">
      <c r="A1527" s="2">
        <v>42395</v>
      </c>
      <c r="B1527" s="4">
        <f>VLOOKUP(A1527,Prices!A:B,2,FALSE)</f>
        <v>16167.23</v>
      </c>
      <c r="C1527" s="4">
        <f t="shared" si="69"/>
        <v>282.01000000000022</v>
      </c>
      <c r="D1527" s="5">
        <f t="shared" si="70"/>
        <v>1.0177529804434562</v>
      </c>
      <c r="E1527" s="5">
        <f t="shared" si="71"/>
        <v>1.5275218349275688</v>
      </c>
      <c r="F1527" s="5"/>
      <c r="G1527">
        <v>17183.169999999998</v>
      </c>
      <c r="H1527">
        <v>-384.56889999999999</v>
      </c>
      <c r="I1527">
        <v>-360.03820000000002</v>
      </c>
      <c r="J1527">
        <v>-24.5307</v>
      </c>
      <c r="K1527">
        <v>-57.948500000000003</v>
      </c>
      <c r="L1527">
        <v>40.901400000000002</v>
      </c>
      <c r="M1527">
        <v>17825.22</v>
      </c>
      <c r="N1527">
        <v>16579.88</v>
      </c>
      <c r="O1527">
        <v>15334.54</v>
      </c>
      <c r="P1527">
        <v>15.0223</v>
      </c>
      <c r="Q1527">
        <v>0.33429999999999999</v>
      </c>
      <c r="R1527">
        <v>-28.1159</v>
      </c>
      <c r="S1527">
        <v>12.164400000000001</v>
      </c>
      <c r="T1527">
        <v>33.056899999999999</v>
      </c>
      <c r="U1527">
        <v>39.758099999999999</v>
      </c>
      <c r="V1527">
        <v>15.705299999999999</v>
      </c>
      <c r="W1527">
        <v>13.7601</v>
      </c>
      <c r="X1527">
        <v>17825.22</v>
      </c>
      <c r="Y1527">
        <v>15334.53</v>
      </c>
    </row>
    <row r="1528" spans="1:25" x14ac:dyDescent="0.25">
      <c r="A1528" s="2">
        <v>42396</v>
      </c>
      <c r="B1528" s="4">
        <f>VLOOKUP(A1528,Prices!A:B,2,FALSE)</f>
        <v>15944.46</v>
      </c>
      <c r="C1528" s="4">
        <f t="shared" si="69"/>
        <v>-222.77000000000044</v>
      </c>
      <c r="D1528" s="5">
        <f t="shared" si="70"/>
        <v>0.98622089250910638</v>
      </c>
      <c r="E1528" s="5">
        <f t="shared" si="71"/>
        <v>1.5064739473694146</v>
      </c>
      <c r="F1528" s="5"/>
      <c r="G1528">
        <v>17153.099999999999</v>
      </c>
      <c r="H1528">
        <v>-377.8623</v>
      </c>
      <c r="I1528">
        <v>-363.60300000000001</v>
      </c>
      <c r="J1528">
        <v>-14.2593</v>
      </c>
      <c r="K1528">
        <v>-65.648899999999998</v>
      </c>
      <c r="L1528">
        <v>37.557499999999997</v>
      </c>
      <c r="M1528">
        <v>17695.11</v>
      </c>
      <c r="N1528">
        <v>16500.689999999999</v>
      </c>
      <c r="O1528">
        <v>15306.26</v>
      </c>
      <c r="P1528">
        <v>14.4773</v>
      </c>
      <c r="Q1528">
        <v>0.26719999999999999</v>
      </c>
      <c r="R1528">
        <v>-38.784700000000001</v>
      </c>
      <c r="S1528">
        <v>12.3004</v>
      </c>
      <c r="T1528">
        <v>30.312100000000001</v>
      </c>
      <c r="U1528">
        <v>39.937399999999997</v>
      </c>
      <c r="V1528">
        <v>18.450500000000002</v>
      </c>
      <c r="W1528">
        <v>15.8672</v>
      </c>
      <c r="X1528">
        <v>17695.11</v>
      </c>
      <c r="Y1528">
        <v>15306.26</v>
      </c>
    </row>
    <row r="1529" spans="1:25" x14ac:dyDescent="0.25">
      <c r="A1529" s="2">
        <v>42397</v>
      </c>
      <c r="B1529" s="4">
        <f>VLOOKUP(A1529,Prices!A:B,2,FALSE)</f>
        <v>16069.64</v>
      </c>
      <c r="C1529" s="4">
        <f t="shared" si="69"/>
        <v>125.18000000000029</v>
      </c>
      <c r="D1529" s="5">
        <f t="shared" si="70"/>
        <v>1.0078510027934469</v>
      </c>
      <c r="E1529" s="5">
        <f t="shared" si="71"/>
        <v>1.5183012785384669</v>
      </c>
      <c r="F1529" s="5"/>
      <c r="G1529">
        <v>17129.580000000002</v>
      </c>
      <c r="H1529">
        <v>-358.3159</v>
      </c>
      <c r="I1529">
        <v>-362.54559999999998</v>
      </c>
      <c r="J1529">
        <v>4.2297000000000002</v>
      </c>
      <c r="K1529">
        <v>-48.467199999999998</v>
      </c>
      <c r="L1529">
        <v>40.501199999999997</v>
      </c>
      <c r="M1529">
        <v>17485.23</v>
      </c>
      <c r="N1529">
        <v>16418.12</v>
      </c>
      <c r="O1529">
        <v>15351.01</v>
      </c>
      <c r="P1529">
        <v>12.9992</v>
      </c>
      <c r="Q1529">
        <v>0.3367</v>
      </c>
      <c r="R1529">
        <v>-34.892699999999998</v>
      </c>
      <c r="S1529">
        <v>11.6068</v>
      </c>
      <c r="T1529">
        <v>28.947600000000001</v>
      </c>
      <c r="U1529">
        <v>40.139000000000003</v>
      </c>
      <c r="V1529">
        <v>20.8537</v>
      </c>
      <c r="W1529">
        <v>18.336500000000001</v>
      </c>
      <c r="X1529">
        <v>17485.23</v>
      </c>
      <c r="Y1529">
        <v>15351.01</v>
      </c>
    </row>
    <row r="1530" spans="1:25" x14ac:dyDescent="0.25">
      <c r="A1530" s="2">
        <v>42398</v>
      </c>
      <c r="B1530" s="4">
        <f>VLOOKUP(A1530,Prices!A:B,2,FALSE)</f>
        <v>16466.3</v>
      </c>
      <c r="C1530" s="4">
        <f t="shared" si="69"/>
        <v>396.65999999999985</v>
      </c>
      <c r="D1530" s="5">
        <f t="shared" si="70"/>
        <v>1.0246838137008669</v>
      </c>
      <c r="E1530" s="5">
        <f t="shared" si="71"/>
        <v>1.5557787444396984</v>
      </c>
      <c r="F1530" s="5"/>
      <c r="G1530">
        <v>17109.25</v>
      </c>
      <c r="H1530">
        <v>-307.2758</v>
      </c>
      <c r="I1530">
        <v>-351.49160000000001</v>
      </c>
      <c r="J1530">
        <v>44.215800000000002</v>
      </c>
      <c r="K1530">
        <v>-11.129899999999999</v>
      </c>
      <c r="L1530">
        <v>48.746400000000001</v>
      </c>
      <c r="M1530">
        <v>17280.5</v>
      </c>
      <c r="N1530">
        <v>16361.24</v>
      </c>
      <c r="O1530">
        <v>15441.98</v>
      </c>
      <c r="P1530">
        <v>11.2371</v>
      </c>
      <c r="Q1530">
        <v>0.55710000000000004</v>
      </c>
      <c r="R1530">
        <v>102.583</v>
      </c>
      <c r="S1530">
        <v>18.9664</v>
      </c>
      <c r="T1530">
        <v>26.2912</v>
      </c>
      <c r="U1530">
        <v>38.427999999999997</v>
      </c>
      <c r="V1530">
        <v>23.624600000000001</v>
      </c>
      <c r="W1530">
        <v>20.976199999999999</v>
      </c>
      <c r="X1530">
        <v>17280.5</v>
      </c>
      <c r="Y1530">
        <v>15441.98</v>
      </c>
    </row>
    <row r="1531" spans="1:25" x14ac:dyDescent="0.25">
      <c r="A1531" s="2">
        <v>42401</v>
      </c>
      <c r="B1531" s="4">
        <f>VLOOKUP(A1531,Prices!A:B,2,FALSE)</f>
        <v>16449.18</v>
      </c>
      <c r="C1531" s="4">
        <f t="shared" si="69"/>
        <v>-17.119999999998981</v>
      </c>
      <c r="D1531" s="5">
        <f t="shared" si="70"/>
        <v>0.99896030073544151</v>
      </c>
      <c r="E1531" s="5">
        <f t="shared" si="71"/>
        <v>1.5541612024232887</v>
      </c>
      <c r="F1531" s="5"/>
      <c r="G1531">
        <v>17088.439999999999</v>
      </c>
      <c r="H1531">
        <v>-265.15129999999999</v>
      </c>
      <c r="I1531">
        <v>-334.2235</v>
      </c>
      <c r="J1531">
        <v>69.072199999999995</v>
      </c>
      <c r="K1531">
        <v>-12.6279</v>
      </c>
      <c r="L1531">
        <v>48.434399999999997</v>
      </c>
      <c r="M1531">
        <v>17093.95</v>
      </c>
      <c r="N1531">
        <v>16312.45</v>
      </c>
      <c r="O1531">
        <v>15530.95</v>
      </c>
      <c r="P1531">
        <v>9.5815999999999999</v>
      </c>
      <c r="Q1531">
        <v>0.58750000000000002</v>
      </c>
      <c r="R1531">
        <v>142.70820000000001</v>
      </c>
      <c r="S1531">
        <v>19.074400000000001</v>
      </c>
      <c r="T1531">
        <v>24.975100000000001</v>
      </c>
      <c r="U1531">
        <v>36.64</v>
      </c>
      <c r="V1531">
        <v>27.2254</v>
      </c>
      <c r="W1531">
        <v>23.901199999999999</v>
      </c>
      <c r="X1531">
        <v>17093.95</v>
      </c>
      <c r="Y1531">
        <v>15530.95</v>
      </c>
    </row>
    <row r="1532" spans="1:25" x14ac:dyDescent="0.25">
      <c r="A1532" s="2">
        <v>42402</v>
      </c>
      <c r="B1532" s="4">
        <f>VLOOKUP(A1532,Prices!A:B,2,FALSE)</f>
        <v>16153.54</v>
      </c>
      <c r="C1532" s="4">
        <f t="shared" si="69"/>
        <v>-295.63999999999942</v>
      </c>
      <c r="D1532" s="5">
        <f t="shared" si="70"/>
        <v>0.98202706761066516</v>
      </c>
      <c r="E1532" s="5">
        <f t="shared" si="71"/>
        <v>1.5262283682100075</v>
      </c>
      <c r="F1532" s="5"/>
      <c r="G1532">
        <v>17056.77</v>
      </c>
      <c r="H1532">
        <v>-252.7099</v>
      </c>
      <c r="I1532">
        <v>-317.92079999999999</v>
      </c>
      <c r="J1532">
        <v>65.210999999999999</v>
      </c>
      <c r="K1532">
        <v>-38.494199999999999</v>
      </c>
      <c r="L1532">
        <v>43.282899999999998</v>
      </c>
      <c r="M1532">
        <v>16945.28</v>
      </c>
      <c r="N1532">
        <v>16262.68</v>
      </c>
      <c r="O1532">
        <v>15580.08</v>
      </c>
      <c r="P1532">
        <v>8.3946000000000005</v>
      </c>
      <c r="Q1532">
        <v>0.42009999999999997</v>
      </c>
      <c r="R1532">
        <v>64.0959</v>
      </c>
      <c r="S1532">
        <v>17.5502</v>
      </c>
      <c r="T1532">
        <v>27.459299999999999</v>
      </c>
      <c r="U1532">
        <v>35.595399999999998</v>
      </c>
      <c r="V1532">
        <v>30.308599999999998</v>
      </c>
      <c r="W1532">
        <v>27.052900000000001</v>
      </c>
      <c r="X1532">
        <v>16945.27</v>
      </c>
      <c r="Y1532">
        <v>15580.08</v>
      </c>
    </row>
    <row r="1533" spans="1:25" x14ac:dyDescent="0.25">
      <c r="A1533" s="2">
        <v>42403</v>
      </c>
      <c r="B1533" s="4">
        <f>VLOOKUP(A1533,Prices!A:B,2,FALSE)</f>
        <v>16336.66</v>
      </c>
      <c r="C1533" s="4">
        <f t="shared" si="69"/>
        <v>183.11999999999898</v>
      </c>
      <c r="D1533" s="5">
        <f t="shared" si="70"/>
        <v>1.0113362148482623</v>
      </c>
      <c r="E1533" s="5">
        <f t="shared" si="71"/>
        <v>1.543530020899549</v>
      </c>
      <c r="F1533" s="5"/>
      <c r="G1533">
        <v>17028.849999999999</v>
      </c>
      <c r="H1533">
        <v>-225.47450000000001</v>
      </c>
      <c r="I1533">
        <v>-299.43150000000003</v>
      </c>
      <c r="J1533">
        <v>73.956999999999994</v>
      </c>
      <c r="K1533">
        <v>-16.438800000000001</v>
      </c>
      <c r="L1533">
        <v>47.040300000000002</v>
      </c>
      <c r="M1533">
        <v>16769.04</v>
      </c>
      <c r="N1533">
        <v>16221.58</v>
      </c>
      <c r="O1533">
        <v>15674.11</v>
      </c>
      <c r="P1533">
        <v>6.7499000000000002</v>
      </c>
      <c r="Q1533">
        <v>0.60509999999999997</v>
      </c>
      <c r="R1533">
        <v>70.759600000000006</v>
      </c>
      <c r="S1533">
        <v>15.8627</v>
      </c>
      <c r="T1533">
        <v>28.196999999999999</v>
      </c>
      <c r="U1533">
        <v>35.052399999999999</v>
      </c>
      <c r="V1533">
        <v>34.303199999999997</v>
      </c>
      <c r="W1533">
        <v>30.612400000000001</v>
      </c>
      <c r="X1533">
        <v>16769.04</v>
      </c>
      <c r="Y1533">
        <v>15674.11</v>
      </c>
    </row>
    <row r="1534" spans="1:25" x14ac:dyDescent="0.25">
      <c r="A1534" s="2">
        <v>42404</v>
      </c>
      <c r="B1534" s="4">
        <f>VLOOKUP(A1534,Prices!A:B,2,FALSE)</f>
        <v>16416.580000000002</v>
      </c>
      <c r="C1534" s="4">
        <f t="shared" si="69"/>
        <v>79.920000000001892</v>
      </c>
      <c r="D1534" s="5">
        <f t="shared" si="70"/>
        <v>1.0048920648406714</v>
      </c>
      <c r="E1534" s="5">
        <f t="shared" si="71"/>
        <v>1.5510810698453126</v>
      </c>
      <c r="F1534" s="5"/>
      <c r="G1534">
        <v>17000.71</v>
      </c>
      <c r="H1534">
        <v>-195.19139999999999</v>
      </c>
      <c r="I1534">
        <v>-278.58350000000002</v>
      </c>
      <c r="J1534">
        <v>83.392099999999999</v>
      </c>
      <c r="K1534">
        <v>-8.9022000000000006</v>
      </c>
      <c r="L1534">
        <v>48.639499999999998</v>
      </c>
      <c r="M1534">
        <v>16656.54</v>
      </c>
      <c r="N1534">
        <v>16197.08</v>
      </c>
      <c r="O1534">
        <v>15737.63</v>
      </c>
      <c r="P1534">
        <v>5.6733000000000002</v>
      </c>
      <c r="Q1534">
        <v>0.7389</v>
      </c>
      <c r="R1534">
        <v>114.2009</v>
      </c>
      <c r="S1534">
        <v>17.478999999999999</v>
      </c>
      <c r="T1534">
        <v>26.752400000000002</v>
      </c>
      <c r="U1534">
        <v>34.046199999999999</v>
      </c>
      <c r="V1534">
        <v>39.548900000000003</v>
      </c>
      <c r="W1534">
        <v>34.720199999999998</v>
      </c>
      <c r="X1534">
        <v>16656.54</v>
      </c>
      <c r="Y1534">
        <v>15737.63</v>
      </c>
    </row>
    <row r="1535" spans="1:25" x14ac:dyDescent="0.25">
      <c r="A1535" s="2">
        <v>42405</v>
      </c>
      <c r="B1535" s="4">
        <f>VLOOKUP(A1535,Prices!A:B,2,FALSE)</f>
        <v>16204.97</v>
      </c>
      <c r="C1535" s="4">
        <f t="shared" si="69"/>
        <v>-211.6100000000024</v>
      </c>
      <c r="D1535" s="5">
        <f t="shared" si="70"/>
        <v>0.98710998271259898</v>
      </c>
      <c r="E1535" s="5">
        <f t="shared" si="71"/>
        <v>1.531087608040846</v>
      </c>
      <c r="F1535" s="5"/>
      <c r="G1535">
        <v>16968.95</v>
      </c>
      <c r="H1535">
        <v>-186.1216</v>
      </c>
      <c r="I1535">
        <v>-260.09109999999998</v>
      </c>
      <c r="J1535">
        <v>73.9696</v>
      </c>
      <c r="K1535">
        <v>-28.857500000000002</v>
      </c>
      <c r="L1535">
        <v>44.7834</v>
      </c>
      <c r="M1535">
        <v>16617.580000000002</v>
      </c>
      <c r="N1535">
        <v>16181.63</v>
      </c>
      <c r="O1535">
        <v>15745.67</v>
      </c>
      <c r="P1535">
        <v>5.3882000000000003</v>
      </c>
      <c r="Q1535">
        <v>0.52680000000000005</v>
      </c>
      <c r="R1535">
        <v>50.427300000000002</v>
      </c>
      <c r="S1535">
        <v>16.277699999999999</v>
      </c>
      <c r="T1535">
        <v>28.103100000000001</v>
      </c>
      <c r="U1535">
        <v>33.517600000000002</v>
      </c>
      <c r="V1535">
        <v>44.628100000000003</v>
      </c>
      <c r="W1535">
        <v>39.493400000000001</v>
      </c>
      <c r="X1535">
        <v>16617.580000000002</v>
      </c>
      <c r="Y1535">
        <v>15745.67</v>
      </c>
    </row>
    <row r="1536" spans="1:25" x14ac:dyDescent="0.25">
      <c r="A1536" s="2">
        <v>42408</v>
      </c>
      <c r="B1536" s="4">
        <f>VLOOKUP(A1536,Prices!A:B,2,FALSE)</f>
        <v>16027.05</v>
      </c>
      <c r="C1536" s="4">
        <f t="shared" si="69"/>
        <v>-177.92000000000007</v>
      </c>
      <c r="D1536" s="5">
        <f t="shared" si="70"/>
        <v>0.98902065230605174</v>
      </c>
      <c r="E1536" s="5">
        <f t="shared" si="71"/>
        <v>1.51427726484227</v>
      </c>
      <c r="F1536" s="5"/>
      <c r="G1536">
        <v>16933.25</v>
      </c>
      <c r="H1536">
        <v>-191.08750000000001</v>
      </c>
      <c r="I1536">
        <v>-246.29040000000001</v>
      </c>
      <c r="J1536">
        <v>55.2029</v>
      </c>
      <c r="K1536">
        <v>-45.6357</v>
      </c>
      <c r="L1536">
        <v>41.783999999999999</v>
      </c>
      <c r="M1536">
        <v>16599.68</v>
      </c>
      <c r="N1536">
        <v>16165.66</v>
      </c>
      <c r="O1536">
        <v>15731.63</v>
      </c>
      <c r="P1536">
        <v>5.3697999999999997</v>
      </c>
      <c r="Q1536">
        <v>0.34029999999999999</v>
      </c>
      <c r="R1536">
        <v>-63.9512</v>
      </c>
      <c r="S1536">
        <v>14.7829</v>
      </c>
      <c r="T1536">
        <v>32.9861</v>
      </c>
      <c r="U1536">
        <v>33.845399999999998</v>
      </c>
      <c r="V1536">
        <v>48.394300000000001</v>
      </c>
      <c r="W1536">
        <v>44.1905</v>
      </c>
      <c r="X1536">
        <v>16599.689999999999</v>
      </c>
      <c r="Y1536">
        <v>15731.63</v>
      </c>
    </row>
    <row r="1537" spans="1:25" x14ac:dyDescent="0.25">
      <c r="A1537" s="2">
        <v>42409</v>
      </c>
      <c r="B1537" s="4">
        <f>VLOOKUP(A1537,Prices!A:B,2,FALSE)</f>
        <v>16014.38</v>
      </c>
      <c r="C1537" s="4">
        <f t="shared" si="69"/>
        <v>-12.670000000000073</v>
      </c>
      <c r="D1537" s="5">
        <f t="shared" si="70"/>
        <v>0.99920946150414458</v>
      </c>
      <c r="E1537" s="5">
        <f t="shared" si="71"/>
        <v>1.5130801703710135</v>
      </c>
      <c r="F1537" s="5"/>
      <c r="G1537">
        <v>16897.27</v>
      </c>
      <c r="H1537">
        <v>-193.81129999999999</v>
      </c>
      <c r="I1537">
        <v>-235.7946</v>
      </c>
      <c r="J1537">
        <v>41.9833</v>
      </c>
      <c r="K1537">
        <v>-61.588500000000003</v>
      </c>
      <c r="L1537">
        <v>41.570500000000003</v>
      </c>
      <c r="M1537">
        <v>16571.45</v>
      </c>
      <c r="N1537">
        <v>16146.45</v>
      </c>
      <c r="O1537">
        <v>15721.44</v>
      </c>
      <c r="P1537">
        <v>5.2644000000000002</v>
      </c>
      <c r="Q1537">
        <v>0.34460000000000002</v>
      </c>
      <c r="R1537">
        <v>-64.701499999999996</v>
      </c>
      <c r="S1537">
        <v>13.907500000000001</v>
      </c>
      <c r="T1537">
        <v>31.032599999999999</v>
      </c>
      <c r="U1537">
        <v>34.149799999999999</v>
      </c>
      <c r="V1537">
        <v>52.158099999999997</v>
      </c>
      <c r="W1537">
        <v>48.393500000000003</v>
      </c>
      <c r="X1537">
        <v>16571.46</v>
      </c>
      <c r="Y1537">
        <v>15721.44</v>
      </c>
    </row>
    <row r="1538" spans="1:25" x14ac:dyDescent="0.25">
      <c r="A1538" s="2">
        <v>42410</v>
      </c>
      <c r="B1538" s="4">
        <f>VLOOKUP(A1538,Prices!A:B,2,FALSE)</f>
        <v>15914.74</v>
      </c>
      <c r="C1538" s="4">
        <f t="shared" si="69"/>
        <v>-99.639999999999418</v>
      </c>
      <c r="D1538" s="5">
        <f t="shared" si="70"/>
        <v>0.9937780919398691</v>
      </c>
      <c r="E1538" s="5">
        <f t="shared" si="71"/>
        <v>1.5036659246633579</v>
      </c>
      <c r="F1538" s="5"/>
      <c r="G1538">
        <v>16859.59</v>
      </c>
      <c r="H1538">
        <v>-201.68510000000001</v>
      </c>
      <c r="I1538">
        <v>-228.9727</v>
      </c>
      <c r="J1538">
        <v>27.287600000000001</v>
      </c>
      <c r="K1538">
        <v>-84.282499999999999</v>
      </c>
      <c r="L1538">
        <v>39.845999999999997</v>
      </c>
      <c r="M1538">
        <v>16516.88</v>
      </c>
      <c r="N1538">
        <v>16116.37</v>
      </c>
      <c r="O1538">
        <v>15715.87</v>
      </c>
      <c r="P1538">
        <v>4.9702000000000002</v>
      </c>
      <c r="Q1538">
        <v>0.24829999999999999</v>
      </c>
      <c r="R1538">
        <v>-64.089100000000002</v>
      </c>
      <c r="S1538">
        <v>14.4476</v>
      </c>
      <c r="T1538">
        <v>28.857500000000002</v>
      </c>
      <c r="U1538">
        <v>34.087299999999999</v>
      </c>
      <c r="V1538">
        <v>54.246099999999998</v>
      </c>
      <c r="W1538">
        <v>51.599499999999999</v>
      </c>
      <c r="X1538">
        <v>16516.88</v>
      </c>
      <c r="Y1538">
        <v>15715.87</v>
      </c>
    </row>
    <row r="1539" spans="1:25" x14ac:dyDescent="0.25">
      <c r="A1539" s="2">
        <v>42411</v>
      </c>
      <c r="B1539" s="4">
        <f>VLOOKUP(A1539,Prices!A:B,2,FALSE)</f>
        <v>15660.18</v>
      </c>
      <c r="C1539" s="4">
        <f t="shared" si="69"/>
        <v>-254.55999999999949</v>
      </c>
      <c r="D1539" s="5">
        <f t="shared" si="70"/>
        <v>0.98400476539359116</v>
      </c>
      <c r="E1539" s="5">
        <f t="shared" si="71"/>
        <v>1.4796144354287049</v>
      </c>
      <c r="F1539" s="5"/>
      <c r="G1539">
        <v>16818.400000000001</v>
      </c>
      <c r="H1539">
        <v>-225.86240000000001</v>
      </c>
      <c r="I1539">
        <v>-228.35059999999999</v>
      </c>
      <c r="J1539">
        <v>2.4882</v>
      </c>
      <c r="K1539">
        <v>-84.407300000000006</v>
      </c>
      <c r="L1539">
        <v>35.764200000000002</v>
      </c>
      <c r="M1539">
        <v>16538.32</v>
      </c>
      <c r="N1539">
        <v>16091.81</v>
      </c>
      <c r="O1539">
        <v>15645.3</v>
      </c>
      <c r="P1539">
        <v>5.5495000000000001</v>
      </c>
      <c r="Q1539">
        <v>1.67E-2</v>
      </c>
      <c r="R1539">
        <v>-175.70920000000001</v>
      </c>
      <c r="S1539">
        <v>13.099500000000001</v>
      </c>
      <c r="T1539">
        <v>35.1599</v>
      </c>
      <c r="U1539">
        <v>34.9176</v>
      </c>
      <c r="V1539">
        <v>52.843899999999998</v>
      </c>
      <c r="W1539">
        <v>53.082700000000003</v>
      </c>
      <c r="X1539">
        <v>16538.32</v>
      </c>
      <c r="Y1539">
        <v>15645.3</v>
      </c>
    </row>
    <row r="1540" spans="1:25" x14ac:dyDescent="0.25">
      <c r="A1540" s="2">
        <v>42412</v>
      </c>
      <c r="B1540" s="4">
        <f>VLOOKUP(A1540,Prices!A:B,2,FALSE)</f>
        <v>15973.84</v>
      </c>
      <c r="C1540" s="4">
        <f t="shared" ref="C1540:C1603" si="72">B1540-B1539</f>
        <v>313.65999999999985</v>
      </c>
      <c r="D1540" s="5">
        <f t="shared" ref="D1540:D1603" si="73">(B1540-B1539)/B1539+1</f>
        <v>1.0200291439817422</v>
      </c>
      <c r="E1540" s="5">
        <f t="shared" si="71"/>
        <v>1.5092498459933705</v>
      </c>
      <c r="F1540" s="5"/>
      <c r="G1540">
        <v>16780.11</v>
      </c>
      <c r="H1540">
        <v>-217.20959999999999</v>
      </c>
      <c r="I1540">
        <v>-226.1224</v>
      </c>
      <c r="J1540">
        <v>8.9129000000000005</v>
      </c>
      <c r="K1540">
        <v>-53.289299999999997</v>
      </c>
      <c r="L1540">
        <v>43.451099999999997</v>
      </c>
      <c r="M1540">
        <v>16500.509999999998</v>
      </c>
      <c r="N1540">
        <v>16071.55</v>
      </c>
      <c r="O1540">
        <v>15642.59</v>
      </c>
      <c r="P1540">
        <v>5.3380999999999998</v>
      </c>
      <c r="Q1540">
        <v>0.3861</v>
      </c>
      <c r="R1540">
        <v>-85.383300000000006</v>
      </c>
      <c r="S1540">
        <v>13.895300000000001</v>
      </c>
      <c r="T1540">
        <v>32.658200000000001</v>
      </c>
      <c r="U1540">
        <v>35.302399999999999</v>
      </c>
      <c r="V1540">
        <v>50.290100000000002</v>
      </c>
      <c r="W1540">
        <v>52.46</v>
      </c>
      <c r="X1540">
        <v>16500.509999999998</v>
      </c>
      <c r="Y1540">
        <v>15642.59</v>
      </c>
    </row>
    <row r="1541" spans="1:25" x14ac:dyDescent="0.25">
      <c r="A1541" s="2">
        <v>42416</v>
      </c>
      <c r="B1541" s="4">
        <f>VLOOKUP(A1541,Prices!A:B,2,FALSE)</f>
        <v>16196.41</v>
      </c>
      <c r="C1541" s="4">
        <f t="shared" si="72"/>
        <v>222.56999999999971</v>
      </c>
      <c r="D1541" s="5">
        <f t="shared" si="73"/>
        <v>1.0139334061190046</v>
      </c>
      <c r="E1541" s="5">
        <f t="shared" ref="E1541:E1604" si="74">D1541*E1540</f>
        <v>1.5302788370326414</v>
      </c>
      <c r="F1541" s="5"/>
      <c r="G1541">
        <v>16749.439999999999</v>
      </c>
      <c r="H1541">
        <v>-190.2</v>
      </c>
      <c r="I1541">
        <v>-218.93790000000001</v>
      </c>
      <c r="J1541">
        <v>28.7379</v>
      </c>
      <c r="K1541">
        <v>-31.208300000000001</v>
      </c>
      <c r="L1541">
        <v>48.189</v>
      </c>
      <c r="M1541">
        <v>16512.43</v>
      </c>
      <c r="N1541">
        <v>16081.97</v>
      </c>
      <c r="O1541">
        <v>15651.5</v>
      </c>
      <c r="P1541">
        <v>5.3533999999999997</v>
      </c>
      <c r="Q1541">
        <v>0.63290000000000002</v>
      </c>
      <c r="R1541">
        <v>5.1527000000000003</v>
      </c>
      <c r="S1541">
        <v>18.328399999999998</v>
      </c>
      <c r="T1541">
        <v>30.975000000000001</v>
      </c>
      <c r="U1541">
        <v>34.613</v>
      </c>
      <c r="V1541">
        <v>48.558</v>
      </c>
      <c r="W1541">
        <v>50.564</v>
      </c>
      <c r="X1541">
        <v>16512.43</v>
      </c>
      <c r="Y1541">
        <v>15651.5</v>
      </c>
    </row>
    <row r="1542" spans="1:25" x14ac:dyDescent="0.25">
      <c r="A1542" s="2">
        <v>42417</v>
      </c>
      <c r="B1542" s="4">
        <f>VLOOKUP(A1542,Prices!A:B,2,FALSE)</f>
        <v>16453.830000000002</v>
      </c>
      <c r="C1542" s="4">
        <f t="shared" si="72"/>
        <v>257.42000000000189</v>
      </c>
      <c r="D1542" s="5">
        <f t="shared" si="73"/>
        <v>1.015893645567135</v>
      </c>
      <c r="E1542" s="5">
        <f t="shared" si="74"/>
        <v>1.5546005464873258</v>
      </c>
      <c r="F1542" s="5"/>
      <c r="G1542">
        <v>16728.96</v>
      </c>
      <c r="H1542">
        <v>-146.33629999999999</v>
      </c>
      <c r="I1542">
        <v>-204.41759999999999</v>
      </c>
      <c r="J1542">
        <v>58.081299999999999</v>
      </c>
      <c r="K1542">
        <v>-5.6698000000000004</v>
      </c>
      <c r="L1542">
        <v>53.085000000000001</v>
      </c>
      <c r="M1542">
        <v>16562.3</v>
      </c>
      <c r="N1542">
        <v>16103.86</v>
      </c>
      <c r="O1542">
        <v>15645.42</v>
      </c>
      <c r="P1542">
        <v>5.6936</v>
      </c>
      <c r="Q1542">
        <v>0.88170000000000004</v>
      </c>
      <c r="R1542">
        <v>85.767700000000005</v>
      </c>
      <c r="S1542">
        <v>23.831299999999999</v>
      </c>
      <c r="T1542">
        <v>28.888000000000002</v>
      </c>
      <c r="U1542">
        <v>32.825699999999998</v>
      </c>
      <c r="V1542">
        <v>48.274999999999999</v>
      </c>
      <c r="W1542">
        <v>49.040999999999997</v>
      </c>
      <c r="X1542">
        <v>16562.3</v>
      </c>
      <c r="Y1542">
        <v>15645.42</v>
      </c>
    </row>
    <row r="1543" spans="1:25" x14ac:dyDescent="0.25">
      <c r="A1543" s="2">
        <v>42418</v>
      </c>
      <c r="B1543" s="4">
        <f>VLOOKUP(A1543,Prices!A:B,2,FALSE)</f>
        <v>16413.43</v>
      </c>
      <c r="C1543" s="4">
        <f t="shared" si="72"/>
        <v>-40.400000000001455</v>
      </c>
      <c r="D1543" s="5">
        <f t="shared" si="73"/>
        <v>0.99754464462073567</v>
      </c>
      <c r="E1543" s="5">
        <f t="shared" si="74"/>
        <v>1.5507834496729009</v>
      </c>
      <c r="F1543" s="5"/>
      <c r="G1543">
        <v>16700.28</v>
      </c>
      <c r="H1543">
        <v>-113.5252</v>
      </c>
      <c r="I1543">
        <v>-186.23910000000001</v>
      </c>
      <c r="J1543">
        <v>72.713899999999995</v>
      </c>
      <c r="K1543">
        <v>-9.7548999999999992</v>
      </c>
      <c r="L1543">
        <v>52.250500000000002</v>
      </c>
      <c r="M1543">
        <v>16586.11</v>
      </c>
      <c r="N1543">
        <v>16136.19</v>
      </c>
      <c r="O1543">
        <v>15686.28</v>
      </c>
      <c r="P1543">
        <v>5.5765000000000002</v>
      </c>
      <c r="Q1543">
        <v>0.80810000000000004</v>
      </c>
      <c r="R1543">
        <v>98.447299999999998</v>
      </c>
      <c r="S1543">
        <v>23.7532</v>
      </c>
      <c r="T1543">
        <v>28.035499999999999</v>
      </c>
      <c r="U1543">
        <v>31.0717</v>
      </c>
      <c r="V1543">
        <v>50.432499999999997</v>
      </c>
      <c r="W1543">
        <v>49.088500000000003</v>
      </c>
      <c r="X1543">
        <v>16586.11</v>
      </c>
      <c r="Y1543">
        <v>15686.28</v>
      </c>
    </row>
    <row r="1544" spans="1:25" x14ac:dyDescent="0.25">
      <c r="A1544" s="2">
        <v>42419</v>
      </c>
      <c r="B1544" s="4">
        <f>VLOOKUP(A1544,Prices!A:B,2,FALSE)</f>
        <v>16391.990000000002</v>
      </c>
      <c r="C1544" s="4">
        <f t="shared" si="72"/>
        <v>-21.43999999999869</v>
      </c>
      <c r="D1544" s="5">
        <f t="shared" si="73"/>
        <v>0.99869375261599813</v>
      </c>
      <c r="E1544" s="5">
        <f t="shared" si="74"/>
        <v>1.5487577428486123</v>
      </c>
      <c r="F1544" s="5"/>
      <c r="G1544">
        <v>16673.509999999998</v>
      </c>
      <c r="H1544">
        <v>-88.235100000000003</v>
      </c>
      <c r="I1544">
        <v>-166.63829999999999</v>
      </c>
      <c r="J1544">
        <v>78.403199999999998</v>
      </c>
      <c r="K1544">
        <v>-11.880100000000001</v>
      </c>
      <c r="L1544">
        <v>51.785200000000003</v>
      </c>
      <c r="M1544">
        <v>16608.939999999999</v>
      </c>
      <c r="N1544">
        <v>16161.66</v>
      </c>
      <c r="O1544">
        <v>15714.37</v>
      </c>
      <c r="P1544">
        <v>5.5350999999999999</v>
      </c>
      <c r="Q1544">
        <v>0.75749999999999995</v>
      </c>
      <c r="R1544">
        <v>74.269900000000007</v>
      </c>
      <c r="S1544">
        <v>22.939900000000002</v>
      </c>
      <c r="T1544">
        <v>29.917899999999999</v>
      </c>
      <c r="U1544">
        <v>29.795200000000001</v>
      </c>
      <c r="V1544">
        <v>57.2209</v>
      </c>
      <c r="W1544">
        <v>51.976100000000002</v>
      </c>
      <c r="X1544">
        <v>16608.939999999999</v>
      </c>
      <c r="Y1544">
        <v>15714.38</v>
      </c>
    </row>
    <row r="1545" spans="1:25" x14ac:dyDescent="0.25">
      <c r="A1545" s="2">
        <v>42422</v>
      </c>
      <c r="B1545" s="4">
        <f>VLOOKUP(A1545,Prices!A:B,2,FALSE)</f>
        <v>16620.66</v>
      </c>
      <c r="C1545" s="4">
        <f t="shared" si="72"/>
        <v>228.66999999999825</v>
      </c>
      <c r="D1545" s="5">
        <f t="shared" si="73"/>
        <v>1.0139501061189031</v>
      </c>
      <c r="E1545" s="5">
        <f t="shared" si="74"/>
        <v>1.5703630777138233</v>
      </c>
      <c r="F1545" s="5"/>
      <c r="G1545">
        <v>16654.560000000001</v>
      </c>
      <c r="H1545">
        <v>-49.173900000000003</v>
      </c>
      <c r="I1545">
        <v>-143.1454</v>
      </c>
      <c r="J1545">
        <v>93.971500000000006</v>
      </c>
      <c r="K1545">
        <v>-3.7528999999999999</v>
      </c>
      <c r="L1545">
        <v>56.258800000000001</v>
      </c>
      <c r="M1545">
        <v>16676.37</v>
      </c>
      <c r="N1545">
        <v>16188.01</v>
      </c>
      <c r="O1545">
        <v>15699.66</v>
      </c>
      <c r="P1545">
        <v>6.0335999999999999</v>
      </c>
      <c r="Q1545">
        <v>0.94299999999999995</v>
      </c>
      <c r="R1545">
        <v>123.1427</v>
      </c>
      <c r="S1545">
        <v>27.776700000000002</v>
      </c>
      <c r="T1545">
        <v>27.853400000000001</v>
      </c>
      <c r="U1545">
        <v>27.6768</v>
      </c>
      <c r="V1545">
        <v>66.423400000000001</v>
      </c>
      <c r="W1545">
        <v>58.025599999999997</v>
      </c>
      <c r="X1545">
        <v>16676.37</v>
      </c>
      <c r="Y1545">
        <v>15699.66</v>
      </c>
    </row>
    <row r="1546" spans="1:25" x14ac:dyDescent="0.25">
      <c r="A1546" s="2">
        <v>42423</v>
      </c>
      <c r="B1546" s="4">
        <f>VLOOKUP(A1546,Prices!A:B,2,FALSE)</f>
        <v>16431.78</v>
      </c>
      <c r="C1546" s="4">
        <f t="shared" si="72"/>
        <v>-188.88000000000102</v>
      </c>
      <c r="D1546" s="5">
        <f t="shared" si="73"/>
        <v>0.98863583034608726</v>
      </c>
      <c r="E1546" s="5">
        <f t="shared" si="74"/>
        <v>1.5525172052804428</v>
      </c>
      <c r="F1546" s="5"/>
      <c r="G1546">
        <v>16633.349999999999</v>
      </c>
      <c r="H1546">
        <v>-33.077500000000001</v>
      </c>
      <c r="I1546">
        <v>-121.1319</v>
      </c>
      <c r="J1546">
        <v>88.054400000000001</v>
      </c>
      <c r="K1546">
        <v>-20.0185</v>
      </c>
      <c r="L1546">
        <v>51.969499999999996</v>
      </c>
      <c r="M1546">
        <v>16693.939999999999</v>
      </c>
      <c r="N1546">
        <v>16215.34</v>
      </c>
      <c r="O1546">
        <v>15736.75</v>
      </c>
      <c r="P1546">
        <v>5.9029999999999996</v>
      </c>
      <c r="Q1546">
        <v>0.72609999999999997</v>
      </c>
      <c r="R1546">
        <v>82.641499999999994</v>
      </c>
      <c r="S1546">
        <v>26.2225</v>
      </c>
      <c r="T1546">
        <v>26.645399999999999</v>
      </c>
      <c r="U1546">
        <v>25.757100000000001</v>
      </c>
      <c r="V1546">
        <v>75.215900000000005</v>
      </c>
      <c r="W1546">
        <v>66.286699999999996</v>
      </c>
      <c r="X1546">
        <v>16693.939999999999</v>
      </c>
      <c r="Y1546">
        <v>15736.75</v>
      </c>
    </row>
    <row r="1547" spans="1:25" x14ac:dyDescent="0.25">
      <c r="A1547" s="2">
        <v>42424</v>
      </c>
      <c r="B1547" s="4">
        <f>VLOOKUP(A1547,Prices!A:B,2,FALSE)</f>
        <v>16484.990000000002</v>
      </c>
      <c r="C1547" s="4">
        <f t="shared" si="72"/>
        <v>53.210000000002765</v>
      </c>
      <c r="D1547" s="5">
        <f t="shared" si="73"/>
        <v>1.0032382371234281</v>
      </c>
      <c r="E1547" s="5">
        <f t="shared" si="74"/>
        <v>1.5575446241293427</v>
      </c>
      <c r="F1547" s="5"/>
      <c r="G1547">
        <v>16611.560000000001</v>
      </c>
      <c r="H1547">
        <v>-15.8446</v>
      </c>
      <c r="I1547">
        <v>-100.0744</v>
      </c>
      <c r="J1547">
        <v>84.229799999999997</v>
      </c>
      <c r="K1547">
        <v>-15.436199999999999</v>
      </c>
      <c r="L1547">
        <v>53.055399999999999</v>
      </c>
      <c r="M1547">
        <v>16723.29</v>
      </c>
      <c r="N1547">
        <v>16231.23</v>
      </c>
      <c r="O1547">
        <v>15739.17</v>
      </c>
      <c r="P1547">
        <v>6.0631000000000004</v>
      </c>
      <c r="Q1547">
        <v>0.75790000000000002</v>
      </c>
      <c r="R1547">
        <v>54.784100000000002</v>
      </c>
      <c r="S1547">
        <v>23.952300000000001</v>
      </c>
      <c r="T1547">
        <v>30.363199999999999</v>
      </c>
      <c r="U1547">
        <v>24.760400000000001</v>
      </c>
      <c r="V1547">
        <v>81.795299999999997</v>
      </c>
      <c r="W1547">
        <v>74.478200000000001</v>
      </c>
      <c r="X1547">
        <v>16723.29</v>
      </c>
      <c r="Y1547">
        <v>15739.17</v>
      </c>
    </row>
    <row r="1548" spans="1:25" x14ac:dyDescent="0.25">
      <c r="A1548" s="2">
        <v>42425</v>
      </c>
      <c r="B1548" s="4">
        <f>VLOOKUP(A1548,Prices!A:B,2,FALSE)</f>
        <v>16697.29</v>
      </c>
      <c r="C1548" s="4">
        <f t="shared" si="72"/>
        <v>212.29999999999927</v>
      </c>
      <c r="D1548" s="5">
        <f t="shared" si="73"/>
        <v>1.0128783820918301</v>
      </c>
      <c r="E1548" s="5">
        <f t="shared" si="74"/>
        <v>1.5776032789239562</v>
      </c>
      <c r="F1548" s="5"/>
      <c r="G1548">
        <v>16600.2</v>
      </c>
      <c r="H1548">
        <v>14.773099999999999</v>
      </c>
      <c r="I1548">
        <v>-77.104900000000001</v>
      </c>
      <c r="J1548">
        <v>91.878</v>
      </c>
      <c r="K1548">
        <v>-5.79E-2</v>
      </c>
      <c r="L1548">
        <v>57.211799999999997</v>
      </c>
      <c r="M1548">
        <v>16782.14</v>
      </c>
      <c r="N1548">
        <v>16268.87</v>
      </c>
      <c r="O1548">
        <v>15755.6</v>
      </c>
      <c r="P1548">
        <v>6.3098999999999998</v>
      </c>
      <c r="Q1548">
        <v>0.9173</v>
      </c>
      <c r="R1548">
        <v>102.6888</v>
      </c>
      <c r="S1548">
        <v>27.365500000000001</v>
      </c>
      <c r="T1548">
        <v>28.499500000000001</v>
      </c>
      <c r="U1548">
        <v>23.136700000000001</v>
      </c>
      <c r="V1548">
        <v>86.777299999999997</v>
      </c>
      <c r="W1548">
        <v>81.262799999999999</v>
      </c>
      <c r="X1548">
        <v>16782.14</v>
      </c>
      <c r="Y1548">
        <v>15755.6</v>
      </c>
    </row>
    <row r="1549" spans="1:25" x14ac:dyDescent="0.25">
      <c r="A1549" s="2">
        <v>42426</v>
      </c>
      <c r="B1549" s="4">
        <f>VLOOKUP(A1549,Prices!A:B,2,FALSE)</f>
        <v>16639.97</v>
      </c>
      <c r="C1549" s="4">
        <f t="shared" si="72"/>
        <v>-57.319999999999709</v>
      </c>
      <c r="D1549" s="5">
        <f t="shared" si="73"/>
        <v>0.99656710759650224</v>
      </c>
      <c r="E1549" s="5">
        <f t="shared" si="74"/>
        <v>1.5721875366120051</v>
      </c>
      <c r="F1549" s="5"/>
      <c r="G1549">
        <v>16585.63</v>
      </c>
      <c r="H1549">
        <v>34.020499999999998</v>
      </c>
      <c r="I1549">
        <v>-54.879800000000003</v>
      </c>
      <c r="J1549">
        <v>88.900300000000001</v>
      </c>
      <c r="K1549">
        <v>-12.066000000000001</v>
      </c>
      <c r="L1549">
        <v>55.776000000000003</v>
      </c>
      <c r="M1549">
        <v>16826.349999999999</v>
      </c>
      <c r="N1549">
        <v>16297.39</v>
      </c>
      <c r="O1549">
        <v>15768.43</v>
      </c>
      <c r="P1549">
        <v>6.4913999999999996</v>
      </c>
      <c r="Q1549">
        <v>0.82379999999999998</v>
      </c>
      <c r="R1549">
        <v>104.6409</v>
      </c>
      <c r="S1549">
        <v>28.706700000000001</v>
      </c>
      <c r="T1549">
        <v>27.207599999999999</v>
      </c>
      <c r="U1549">
        <v>21.675599999999999</v>
      </c>
      <c r="V1549">
        <v>89.017700000000005</v>
      </c>
      <c r="W1549">
        <v>85.863399999999999</v>
      </c>
      <c r="X1549">
        <v>16826.349999999999</v>
      </c>
      <c r="Y1549">
        <v>15768.42</v>
      </c>
    </row>
    <row r="1550" spans="1:25" x14ac:dyDescent="0.25">
      <c r="A1550" s="2">
        <v>42429</v>
      </c>
      <c r="B1550" s="4">
        <f>VLOOKUP(A1550,Prices!A:B,2,FALSE)</f>
        <v>16516.5</v>
      </c>
      <c r="C1550" s="4">
        <f t="shared" si="72"/>
        <v>-123.47000000000116</v>
      </c>
      <c r="D1550" s="5">
        <f t="shared" si="73"/>
        <v>0.99257991450705729</v>
      </c>
      <c r="E1550" s="5">
        <f t="shared" si="74"/>
        <v>1.560521770679405</v>
      </c>
      <c r="F1550" s="5"/>
      <c r="G1550">
        <v>16565.46</v>
      </c>
      <c r="H1550">
        <v>38.863199999999999</v>
      </c>
      <c r="I1550">
        <v>-36.1312</v>
      </c>
      <c r="J1550">
        <v>74.994399999999999</v>
      </c>
      <c r="K1550">
        <v>-21.615400000000001</v>
      </c>
      <c r="L1550">
        <v>52.707299999999996</v>
      </c>
      <c r="M1550">
        <v>16832.509999999998</v>
      </c>
      <c r="N1550">
        <v>16299.9</v>
      </c>
      <c r="O1550">
        <v>15767.29</v>
      </c>
      <c r="P1550">
        <v>6.5350999999999999</v>
      </c>
      <c r="Q1550">
        <v>0.70330000000000004</v>
      </c>
      <c r="R1550">
        <v>70.860799999999998</v>
      </c>
      <c r="S1550">
        <v>27.051200000000001</v>
      </c>
      <c r="T1550">
        <v>28.673100000000002</v>
      </c>
      <c r="U1550">
        <v>20.3353</v>
      </c>
      <c r="V1550">
        <v>88.667599999999993</v>
      </c>
      <c r="W1550">
        <v>88.154200000000003</v>
      </c>
      <c r="X1550">
        <v>16832.5</v>
      </c>
      <c r="Y1550">
        <v>15767.29</v>
      </c>
    </row>
    <row r="1551" spans="1:25" x14ac:dyDescent="0.25">
      <c r="A1551" s="2">
        <v>42430</v>
      </c>
      <c r="B1551" s="4">
        <f>VLOOKUP(A1551,Prices!A:B,2,FALSE)</f>
        <v>16865.080000000002</v>
      </c>
      <c r="C1551" s="4">
        <f t="shared" si="72"/>
        <v>348.58000000000175</v>
      </c>
      <c r="D1551" s="5">
        <f t="shared" si="73"/>
        <v>1.0211049556504104</v>
      </c>
      <c r="E1551" s="5">
        <f t="shared" si="74"/>
        <v>1.5934565134410936</v>
      </c>
      <c r="F1551" s="5"/>
      <c r="G1551">
        <v>16547.78</v>
      </c>
      <c r="H1551">
        <v>70.021299999999997</v>
      </c>
      <c r="I1551">
        <v>-14.900700000000001</v>
      </c>
      <c r="J1551">
        <v>84.9221</v>
      </c>
      <c r="K1551">
        <v>-3.5299999999999998E-2</v>
      </c>
      <c r="L1551">
        <v>59.484499999999997</v>
      </c>
      <c r="M1551">
        <v>16904.96</v>
      </c>
      <c r="N1551">
        <v>16320.69</v>
      </c>
      <c r="O1551">
        <v>15736.42</v>
      </c>
      <c r="P1551">
        <v>7.1597999999999997</v>
      </c>
      <c r="Q1551">
        <v>0.96589999999999998</v>
      </c>
      <c r="R1551">
        <v>111.215</v>
      </c>
      <c r="S1551">
        <v>28.228899999999999</v>
      </c>
      <c r="T1551">
        <v>26.0547</v>
      </c>
      <c r="U1551">
        <v>19.168800000000001</v>
      </c>
      <c r="V1551">
        <v>88.730999999999995</v>
      </c>
      <c r="W1551">
        <v>88.805499999999995</v>
      </c>
      <c r="X1551">
        <v>16904.96</v>
      </c>
      <c r="Y1551">
        <v>15736.42</v>
      </c>
    </row>
    <row r="1552" spans="1:25" x14ac:dyDescent="0.25">
      <c r="A1552" s="2">
        <v>42431</v>
      </c>
      <c r="B1552" s="4">
        <f>VLOOKUP(A1552,Prices!A:B,2,FALSE)</f>
        <v>16899.32</v>
      </c>
      <c r="C1552" s="4">
        <f t="shared" si="72"/>
        <v>34.239999999997963</v>
      </c>
      <c r="D1552" s="5">
        <f t="shared" si="73"/>
        <v>1.002030230511803</v>
      </c>
      <c r="E1552" s="5">
        <f t="shared" si="74"/>
        <v>1.5966915974739129</v>
      </c>
      <c r="F1552" s="5"/>
      <c r="G1552">
        <v>16535.849999999999</v>
      </c>
      <c r="H1552">
        <v>96.366500000000002</v>
      </c>
      <c r="I1552">
        <v>7.3526999999999996</v>
      </c>
      <c r="J1552">
        <v>89.013800000000003</v>
      </c>
      <c r="K1552">
        <v>-6.08E-2</v>
      </c>
      <c r="L1552">
        <v>60.089500000000001</v>
      </c>
      <c r="M1552">
        <v>16988.21</v>
      </c>
      <c r="N1552">
        <v>16357.98</v>
      </c>
      <c r="O1552">
        <v>15727.76</v>
      </c>
      <c r="P1552">
        <v>7.7054</v>
      </c>
      <c r="Q1552">
        <v>0.92949999999999999</v>
      </c>
      <c r="R1552">
        <v>133.12629999999999</v>
      </c>
      <c r="S1552">
        <v>28.142700000000001</v>
      </c>
      <c r="T1552">
        <v>25.107900000000001</v>
      </c>
      <c r="U1552">
        <v>18.206700000000001</v>
      </c>
      <c r="V1552">
        <v>89.811300000000003</v>
      </c>
      <c r="W1552">
        <v>89.07</v>
      </c>
      <c r="X1552">
        <v>16988.21</v>
      </c>
      <c r="Y1552">
        <v>15727.76</v>
      </c>
    </row>
    <row r="1553" spans="1:25" x14ac:dyDescent="0.25">
      <c r="A1553" s="2">
        <v>42432</v>
      </c>
      <c r="B1553" s="4">
        <f>VLOOKUP(A1553,Prices!A:B,2,FALSE)</f>
        <v>16943.900000000001</v>
      </c>
      <c r="C1553" s="4">
        <f t="shared" si="72"/>
        <v>44.580000000001746</v>
      </c>
      <c r="D1553" s="5">
        <f t="shared" si="73"/>
        <v>1.002637975965897</v>
      </c>
      <c r="E1553" s="5">
        <f t="shared" si="74"/>
        <v>1.6009036315329987</v>
      </c>
      <c r="F1553" s="5"/>
      <c r="G1553">
        <v>16532.16</v>
      </c>
      <c r="H1553">
        <v>119.4653</v>
      </c>
      <c r="I1553">
        <v>29.775200000000002</v>
      </c>
      <c r="J1553">
        <v>89.690100000000001</v>
      </c>
      <c r="K1553">
        <v>-3.27E-2</v>
      </c>
      <c r="L1553">
        <v>60.908000000000001</v>
      </c>
      <c r="M1553">
        <v>17068.099999999999</v>
      </c>
      <c r="N1553">
        <v>16388.34</v>
      </c>
      <c r="O1553">
        <v>15708.59</v>
      </c>
      <c r="P1553">
        <v>8.2956000000000003</v>
      </c>
      <c r="Q1553">
        <v>0.90859999999999996</v>
      </c>
      <c r="R1553">
        <v>136.5762</v>
      </c>
      <c r="S1553">
        <v>28.4069</v>
      </c>
      <c r="T1553">
        <v>24.232399999999998</v>
      </c>
      <c r="U1553">
        <v>17.4727</v>
      </c>
      <c r="V1553">
        <v>90.504900000000006</v>
      </c>
      <c r="W1553">
        <v>89.682400000000001</v>
      </c>
      <c r="X1553">
        <v>17068.099999999999</v>
      </c>
      <c r="Y1553">
        <v>15708.59</v>
      </c>
    </row>
    <row r="1554" spans="1:25" x14ac:dyDescent="0.25">
      <c r="A1554" s="2">
        <v>42433</v>
      </c>
      <c r="B1554" s="4">
        <f>VLOOKUP(A1554,Prices!A:B,2,FALSE)</f>
        <v>17006.77</v>
      </c>
      <c r="C1554" s="4">
        <f t="shared" si="72"/>
        <v>62.869999999998981</v>
      </c>
      <c r="D1554" s="5">
        <f t="shared" si="73"/>
        <v>1.0037104798777141</v>
      </c>
      <c r="E1554" s="5">
        <f t="shared" si="74"/>
        <v>1.6068437522439614</v>
      </c>
      <c r="F1554" s="5"/>
      <c r="G1554">
        <v>16527.259999999998</v>
      </c>
      <c r="H1554">
        <v>141.2165</v>
      </c>
      <c r="I1554">
        <v>52.063499999999998</v>
      </c>
      <c r="J1554">
        <v>89.153000000000006</v>
      </c>
      <c r="K1554">
        <v>-5.2964000000000002</v>
      </c>
      <c r="L1554">
        <v>62.088799999999999</v>
      </c>
      <c r="M1554">
        <v>17149.23</v>
      </c>
      <c r="N1554">
        <v>16417.849999999999</v>
      </c>
      <c r="O1554">
        <v>15686.48</v>
      </c>
      <c r="P1554">
        <v>8.9094999999999995</v>
      </c>
      <c r="Q1554">
        <v>0.90259999999999996</v>
      </c>
      <c r="R1554">
        <v>145.33199999999999</v>
      </c>
      <c r="S1554">
        <v>30.4801</v>
      </c>
      <c r="T1554">
        <v>23.085100000000001</v>
      </c>
      <c r="U1554">
        <v>17.210699999999999</v>
      </c>
      <c r="V1554">
        <v>91.545900000000003</v>
      </c>
      <c r="W1554">
        <v>90.620699999999999</v>
      </c>
      <c r="X1554">
        <v>17149.23</v>
      </c>
      <c r="Y1554">
        <v>15686.48</v>
      </c>
    </row>
    <row r="1555" spans="1:25" x14ac:dyDescent="0.25">
      <c r="A1555" s="2">
        <v>42436</v>
      </c>
      <c r="B1555" s="4">
        <f>VLOOKUP(A1555,Prices!A:B,2,FALSE)</f>
        <v>17073.95</v>
      </c>
      <c r="C1555" s="4">
        <f t="shared" si="72"/>
        <v>67.180000000000291</v>
      </c>
      <c r="D1555" s="5">
        <f t="shared" si="73"/>
        <v>1.0039501916001687</v>
      </c>
      <c r="E1555" s="5">
        <f t="shared" si="74"/>
        <v>1.6131910929368591</v>
      </c>
      <c r="F1555" s="5"/>
      <c r="G1555">
        <v>16520.39</v>
      </c>
      <c r="H1555">
        <v>162.0077</v>
      </c>
      <c r="I1555">
        <v>74.052300000000002</v>
      </c>
      <c r="J1555">
        <v>87.955399999999997</v>
      </c>
      <c r="K1555">
        <v>-2.7105999999999999</v>
      </c>
      <c r="L1555">
        <v>63.362299999999998</v>
      </c>
      <c r="M1555">
        <v>17238.73</v>
      </c>
      <c r="N1555">
        <v>16461.3</v>
      </c>
      <c r="O1555">
        <v>15683.88</v>
      </c>
      <c r="P1555">
        <v>9.4454999999999991</v>
      </c>
      <c r="Q1555">
        <v>0.89400000000000002</v>
      </c>
      <c r="R1555">
        <v>130.70699999999999</v>
      </c>
      <c r="S1555">
        <v>30.137799999999999</v>
      </c>
      <c r="T1555">
        <v>21.996300000000002</v>
      </c>
      <c r="U1555">
        <v>17.096900000000002</v>
      </c>
      <c r="V1555">
        <v>94.102599999999995</v>
      </c>
      <c r="W1555">
        <v>92.051199999999994</v>
      </c>
      <c r="X1555">
        <v>17238.73</v>
      </c>
      <c r="Y1555">
        <v>15683.88</v>
      </c>
    </row>
    <row r="1556" spans="1:25" x14ac:dyDescent="0.25">
      <c r="A1556" s="2">
        <v>42437</v>
      </c>
      <c r="B1556" s="4">
        <f>VLOOKUP(A1556,Prices!A:B,2,FALSE)</f>
        <v>16964.099999999999</v>
      </c>
      <c r="C1556" s="4">
        <f t="shared" si="72"/>
        <v>-109.85000000000218</v>
      </c>
      <c r="D1556" s="5">
        <f t="shared" si="73"/>
        <v>0.99356622222742819</v>
      </c>
      <c r="E1556" s="5">
        <f t="shared" si="74"/>
        <v>1.6028121799402111</v>
      </c>
      <c r="F1556" s="5"/>
      <c r="G1556">
        <v>16507.62</v>
      </c>
      <c r="H1556">
        <v>167.68799999999999</v>
      </c>
      <c r="I1556">
        <v>92.779499999999999</v>
      </c>
      <c r="J1556">
        <v>74.908500000000004</v>
      </c>
      <c r="K1556">
        <v>-14.4795</v>
      </c>
      <c r="L1556">
        <v>59.823500000000003</v>
      </c>
      <c r="M1556">
        <v>17288.189999999999</v>
      </c>
      <c r="N1556">
        <v>16508.16</v>
      </c>
      <c r="O1556">
        <v>15728.12</v>
      </c>
      <c r="P1556">
        <v>9.4503000000000004</v>
      </c>
      <c r="Q1556">
        <v>0.7923</v>
      </c>
      <c r="R1556">
        <v>94.07</v>
      </c>
      <c r="S1556">
        <v>28.7363</v>
      </c>
      <c r="T1556">
        <v>21.552099999999999</v>
      </c>
      <c r="U1556">
        <v>16.896100000000001</v>
      </c>
      <c r="V1556">
        <v>95.522800000000004</v>
      </c>
      <c r="W1556">
        <v>93.723799999999997</v>
      </c>
      <c r="X1556">
        <v>17288.189999999999</v>
      </c>
      <c r="Y1556">
        <v>15728.12</v>
      </c>
    </row>
    <row r="1557" spans="1:25" x14ac:dyDescent="0.25">
      <c r="A1557" s="2">
        <v>42438</v>
      </c>
      <c r="B1557" s="4">
        <f>VLOOKUP(A1557,Prices!A:B,2,FALSE)</f>
        <v>17000.36</v>
      </c>
      <c r="C1557" s="4">
        <f t="shared" si="72"/>
        <v>36.260000000002037</v>
      </c>
      <c r="D1557" s="5">
        <f t="shared" si="73"/>
        <v>1.0021374549784545</v>
      </c>
      <c r="E1557" s="5">
        <f t="shared" si="74"/>
        <v>1.6062381188137518</v>
      </c>
      <c r="F1557" s="5"/>
      <c r="G1557">
        <v>16496.59</v>
      </c>
      <c r="H1557">
        <v>173.1199</v>
      </c>
      <c r="I1557">
        <v>108.8475</v>
      </c>
      <c r="J1557">
        <v>64.272300000000001</v>
      </c>
      <c r="K1557">
        <v>-10.594799999999999</v>
      </c>
      <c r="L1557">
        <v>60.605600000000003</v>
      </c>
      <c r="M1557">
        <v>17331.03</v>
      </c>
      <c r="N1557">
        <v>16557.46</v>
      </c>
      <c r="O1557">
        <v>15783.88</v>
      </c>
      <c r="P1557">
        <v>9.3440999999999992</v>
      </c>
      <c r="Q1557">
        <v>0.7863</v>
      </c>
      <c r="R1557">
        <v>85.339399999999998</v>
      </c>
      <c r="S1557">
        <v>27.817399999999999</v>
      </c>
      <c r="T1557">
        <v>20.8629</v>
      </c>
      <c r="U1557">
        <v>16.709700000000002</v>
      </c>
      <c r="V1557">
        <v>96.082499999999996</v>
      </c>
      <c r="W1557">
        <v>95.236000000000004</v>
      </c>
      <c r="X1557">
        <v>17331.03</v>
      </c>
      <c r="Y1557">
        <v>15783.88</v>
      </c>
    </row>
    <row r="1558" spans="1:25" x14ac:dyDescent="0.25">
      <c r="A1558" s="2">
        <v>42439</v>
      </c>
      <c r="B1558" s="4">
        <f>VLOOKUP(A1558,Prices!A:B,2,FALSE)</f>
        <v>16995.13</v>
      </c>
      <c r="C1558" s="4">
        <f t="shared" si="72"/>
        <v>-5.2299999999995634</v>
      </c>
      <c r="D1558" s="5">
        <f t="shared" si="73"/>
        <v>0.99969235945591739</v>
      </c>
      <c r="E1558" s="5">
        <f t="shared" si="74"/>
        <v>1.6057439748449538</v>
      </c>
      <c r="F1558" s="5"/>
      <c r="G1558">
        <v>16485.93</v>
      </c>
      <c r="H1558">
        <v>174.98570000000001</v>
      </c>
      <c r="I1558">
        <v>122.0752</v>
      </c>
      <c r="J1558">
        <v>52.910499999999999</v>
      </c>
      <c r="K1558">
        <v>-13.9983</v>
      </c>
      <c r="L1558">
        <v>60.423000000000002</v>
      </c>
      <c r="M1558">
        <v>17347.98</v>
      </c>
      <c r="N1558">
        <v>16611.47</v>
      </c>
      <c r="O1558">
        <v>15874.97</v>
      </c>
      <c r="P1558">
        <v>8.8674999999999997</v>
      </c>
      <c r="Q1558">
        <v>0.76049999999999995</v>
      </c>
      <c r="R1558">
        <v>68.160399999999996</v>
      </c>
      <c r="S1558">
        <v>25.161300000000001</v>
      </c>
      <c r="T1558">
        <v>22.776299999999999</v>
      </c>
      <c r="U1558">
        <v>15.871499999999999</v>
      </c>
      <c r="V1558">
        <v>96.310400000000001</v>
      </c>
      <c r="W1558">
        <v>95.971900000000005</v>
      </c>
      <c r="X1558">
        <v>17347.98</v>
      </c>
      <c r="Y1558">
        <v>15874.97</v>
      </c>
    </row>
    <row r="1559" spans="1:25" x14ac:dyDescent="0.25">
      <c r="A1559" s="2">
        <v>42440</v>
      </c>
      <c r="B1559" s="4">
        <f>VLOOKUP(A1559,Prices!A:B,2,FALSE)</f>
        <v>17213.310000000001</v>
      </c>
      <c r="C1559" s="4">
        <f t="shared" si="72"/>
        <v>218.18000000000029</v>
      </c>
      <c r="D1559" s="5">
        <f t="shared" si="73"/>
        <v>1.0128377952978294</v>
      </c>
      <c r="E1559" s="5">
        <f t="shared" si="74"/>
        <v>1.6263581872947361</v>
      </c>
      <c r="F1559" s="5"/>
      <c r="G1559">
        <v>16475.77</v>
      </c>
      <c r="H1559">
        <v>191.858</v>
      </c>
      <c r="I1559">
        <v>136.0317</v>
      </c>
      <c r="J1559">
        <v>55.826300000000003</v>
      </c>
      <c r="K1559">
        <v>-0.6431</v>
      </c>
      <c r="L1559">
        <v>65.143900000000002</v>
      </c>
      <c r="M1559">
        <v>17329.27</v>
      </c>
      <c r="N1559">
        <v>16689.13</v>
      </c>
      <c r="O1559">
        <v>16049</v>
      </c>
      <c r="P1559">
        <v>7.6712999999999996</v>
      </c>
      <c r="Q1559">
        <v>0.90939999999999999</v>
      </c>
      <c r="R1559">
        <v>113.9165</v>
      </c>
      <c r="S1559">
        <v>26.196999999999999</v>
      </c>
      <c r="T1559">
        <v>21.186399999999999</v>
      </c>
      <c r="U1559">
        <v>15.4931</v>
      </c>
      <c r="V1559">
        <v>96.3232</v>
      </c>
      <c r="W1559">
        <v>96.238699999999994</v>
      </c>
      <c r="X1559">
        <v>17329.27</v>
      </c>
      <c r="Y1559">
        <v>16049</v>
      </c>
    </row>
    <row r="1560" spans="1:25" x14ac:dyDescent="0.25">
      <c r="A1560" s="2">
        <v>42443</v>
      </c>
      <c r="B1560" s="4">
        <f>VLOOKUP(A1560,Prices!A:B,2,FALSE)</f>
        <v>17229.13</v>
      </c>
      <c r="C1560" s="4">
        <f t="shared" si="72"/>
        <v>15.819999999999709</v>
      </c>
      <c r="D1560" s="5">
        <f t="shared" si="73"/>
        <v>1.000919056241943</v>
      </c>
      <c r="E1560" s="5">
        <f t="shared" si="74"/>
        <v>1.6278529019384045</v>
      </c>
      <c r="F1560" s="5"/>
      <c r="G1560">
        <v>16468.28</v>
      </c>
      <c r="H1560">
        <v>204.15260000000001</v>
      </c>
      <c r="I1560">
        <v>149.6559</v>
      </c>
      <c r="J1560">
        <v>54.496699999999997</v>
      </c>
      <c r="K1560">
        <v>-4.1416000000000004</v>
      </c>
      <c r="L1560">
        <v>65.465599999999995</v>
      </c>
      <c r="M1560">
        <v>17343.509999999998</v>
      </c>
      <c r="N1560">
        <v>16751.89</v>
      </c>
      <c r="O1560">
        <v>16160.28</v>
      </c>
      <c r="P1560">
        <v>7.0632000000000001</v>
      </c>
      <c r="Q1560">
        <v>0.90329999999999999</v>
      </c>
      <c r="R1560">
        <v>133.4126</v>
      </c>
      <c r="S1560">
        <v>27.0063</v>
      </c>
      <c r="T1560">
        <v>20.409500000000001</v>
      </c>
      <c r="U1560">
        <v>15.3802</v>
      </c>
      <c r="V1560">
        <v>95.452699999999993</v>
      </c>
      <c r="W1560">
        <v>96.028700000000001</v>
      </c>
      <c r="X1560">
        <v>17343.509999999998</v>
      </c>
      <c r="Y1560">
        <v>16160.28</v>
      </c>
    </row>
    <row r="1561" spans="1:25" x14ac:dyDescent="0.25">
      <c r="A1561" s="2">
        <v>42444</v>
      </c>
      <c r="B1561" s="4">
        <f>VLOOKUP(A1561,Prices!A:B,2,FALSE)</f>
        <v>17251.53</v>
      </c>
      <c r="C1561" s="4">
        <f t="shared" si="72"/>
        <v>22.399999999997817</v>
      </c>
      <c r="D1561" s="5">
        <f t="shared" si="73"/>
        <v>1.0013001236858738</v>
      </c>
      <c r="E1561" s="5">
        <f t="shared" si="74"/>
        <v>1.6299693120533332</v>
      </c>
      <c r="F1561" s="5"/>
      <c r="G1561">
        <v>16464.810000000001</v>
      </c>
      <c r="H1561">
        <v>213.24549999999999</v>
      </c>
      <c r="I1561">
        <v>162.37379999999999</v>
      </c>
      <c r="J1561">
        <v>50.871600000000001</v>
      </c>
      <c r="K1561">
        <v>-2.8826000000000001</v>
      </c>
      <c r="L1561">
        <v>65.944699999999997</v>
      </c>
      <c r="M1561">
        <v>17376.57</v>
      </c>
      <c r="N1561">
        <v>16804.650000000001</v>
      </c>
      <c r="O1561">
        <v>16232.74</v>
      </c>
      <c r="P1561">
        <v>6.8066000000000004</v>
      </c>
      <c r="Q1561">
        <v>0.89070000000000005</v>
      </c>
      <c r="R1561">
        <v>115.20189999999999</v>
      </c>
      <c r="S1561">
        <v>25.830100000000002</v>
      </c>
      <c r="T1561">
        <v>20.873799999999999</v>
      </c>
      <c r="U1561">
        <v>15.0397</v>
      </c>
      <c r="V1561">
        <v>95.173100000000005</v>
      </c>
      <c r="W1561">
        <v>95.649699999999996</v>
      </c>
      <c r="X1561">
        <v>17376.57</v>
      </c>
      <c r="Y1561">
        <v>16232.74</v>
      </c>
    </row>
    <row r="1562" spans="1:25" x14ac:dyDescent="0.25">
      <c r="A1562" s="2">
        <v>42445</v>
      </c>
      <c r="B1562" s="4">
        <f>VLOOKUP(A1562,Prices!A:B,2,FALSE)</f>
        <v>17325.759999999998</v>
      </c>
      <c r="C1562" s="4">
        <f t="shared" si="72"/>
        <v>74.229999999999563</v>
      </c>
      <c r="D1562" s="5">
        <f t="shared" si="73"/>
        <v>1.0043028067655448</v>
      </c>
      <c r="E1562" s="5">
        <f t="shared" si="74"/>
        <v>1.6369827550368667</v>
      </c>
      <c r="F1562" s="5"/>
      <c r="G1562">
        <v>16468.34</v>
      </c>
      <c r="H1562">
        <v>223.86080000000001</v>
      </c>
      <c r="I1562">
        <v>174.6712</v>
      </c>
      <c r="J1562">
        <v>49.189599999999999</v>
      </c>
      <c r="K1562">
        <v>-6.1487999999999996</v>
      </c>
      <c r="L1562">
        <v>67.551699999999997</v>
      </c>
      <c r="M1562">
        <v>17439.16</v>
      </c>
      <c r="N1562">
        <v>16848.25</v>
      </c>
      <c r="O1562">
        <v>16257.33</v>
      </c>
      <c r="P1562">
        <v>7.0145999999999997</v>
      </c>
      <c r="Q1562">
        <v>0.90400000000000003</v>
      </c>
      <c r="R1562">
        <v>142.1164</v>
      </c>
      <c r="S1562">
        <v>28.5943</v>
      </c>
      <c r="T1562">
        <v>19.645399999999999</v>
      </c>
      <c r="U1562">
        <v>15.2905</v>
      </c>
      <c r="V1562">
        <v>95.210700000000003</v>
      </c>
      <c r="W1562">
        <v>95.278800000000004</v>
      </c>
      <c r="X1562">
        <v>17439.16</v>
      </c>
      <c r="Y1562">
        <v>16257.33</v>
      </c>
    </row>
    <row r="1563" spans="1:25" x14ac:dyDescent="0.25">
      <c r="A1563" s="2">
        <v>42446</v>
      </c>
      <c r="B1563" s="4">
        <f>VLOOKUP(A1563,Prices!A:B,2,FALSE)</f>
        <v>17481.490000000002</v>
      </c>
      <c r="C1563" s="4">
        <f t="shared" si="72"/>
        <v>155.7300000000032</v>
      </c>
      <c r="D1563" s="5">
        <f t="shared" si="73"/>
        <v>1.0089883502945904</v>
      </c>
      <c r="E1563" s="5">
        <f t="shared" si="74"/>
        <v>1.6516965294653418</v>
      </c>
      <c r="F1563" s="5"/>
      <c r="G1563">
        <v>16474.8</v>
      </c>
      <c r="H1563">
        <v>242.04949999999999</v>
      </c>
      <c r="I1563">
        <v>188.14689999999999</v>
      </c>
      <c r="J1563">
        <v>53.9026</v>
      </c>
      <c r="K1563">
        <v>-4.6650999999999998</v>
      </c>
      <c r="L1563">
        <v>70.677700000000002</v>
      </c>
      <c r="M1563">
        <v>17518.22</v>
      </c>
      <c r="N1563">
        <v>16901.650000000001</v>
      </c>
      <c r="O1563">
        <v>16285.08</v>
      </c>
      <c r="P1563">
        <v>7.2960000000000003</v>
      </c>
      <c r="Q1563">
        <v>0.97019999999999995</v>
      </c>
      <c r="R1563">
        <v>161.45570000000001</v>
      </c>
      <c r="S1563">
        <v>31.3887</v>
      </c>
      <c r="T1563">
        <v>18.127500000000001</v>
      </c>
      <c r="U1563">
        <v>16.1113</v>
      </c>
      <c r="V1563">
        <v>95.7714</v>
      </c>
      <c r="W1563">
        <v>95.385099999999994</v>
      </c>
      <c r="X1563">
        <v>17518.22</v>
      </c>
      <c r="Y1563">
        <v>16285.08</v>
      </c>
    </row>
    <row r="1564" spans="1:25" x14ac:dyDescent="0.25">
      <c r="A1564" s="2">
        <v>42447</v>
      </c>
      <c r="B1564" s="4">
        <f>VLOOKUP(A1564,Prices!A:B,2,FALSE)</f>
        <v>17602.3</v>
      </c>
      <c r="C1564" s="4">
        <f t="shared" si="72"/>
        <v>120.80999999999767</v>
      </c>
      <c r="D1564" s="5">
        <f t="shared" si="73"/>
        <v>1.0069107381579028</v>
      </c>
      <c r="E1564" s="5">
        <f t="shared" si="74"/>
        <v>1.6631109716967936</v>
      </c>
      <c r="F1564" s="5"/>
      <c r="G1564">
        <v>16488.71</v>
      </c>
      <c r="H1564">
        <v>263.17880000000002</v>
      </c>
      <c r="I1564">
        <v>203.1533</v>
      </c>
      <c r="J1564">
        <v>60.025599999999997</v>
      </c>
      <c r="K1564">
        <v>-1.7004999999999999</v>
      </c>
      <c r="L1564">
        <v>72.861900000000006</v>
      </c>
      <c r="M1564">
        <v>17603.84</v>
      </c>
      <c r="N1564">
        <v>16962.169999999998</v>
      </c>
      <c r="O1564">
        <v>16320.5</v>
      </c>
      <c r="P1564">
        <v>7.5659000000000001</v>
      </c>
      <c r="Q1564">
        <v>0.99880000000000002</v>
      </c>
      <c r="R1564">
        <v>169.55109999999999</v>
      </c>
      <c r="S1564">
        <v>33.029800000000002</v>
      </c>
      <c r="T1564">
        <v>17.2639</v>
      </c>
      <c r="U1564">
        <v>17.1996</v>
      </c>
      <c r="V1564">
        <v>96.174599999999998</v>
      </c>
      <c r="W1564">
        <v>95.718900000000005</v>
      </c>
      <c r="X1564">
        <v>17603.84</v>
      </c>
      <c r="Y1564">
        <v>16320.5</v>
      </c>
    </row>
    <row r="1565" spans="1:25" x14ac:dyDescent="0.25">
      <c r="A1565" s="2">
        <v>42450</v>
      </c>
      <c r="B1565" s="4">
        <f>VLOOKUP(A1565,Prices!A:B,2,FALSE)</f>
        <v>17623.87</v>
      </c>
      <c r="C1565" s="4">
        <f t="shared" si="72"/>
        <v>21.569999999999709</v>
      </c>
      <c r="D1565" s="5">
        <f t="shared" si="73"/>
        <v>1.001225408043267</v>
      </c>
      <c r="E1565" s="5">
        <f t="shared" si="74"/>
        <v>1.6651489612583563</v>
      </c>
      <c r="F1565" s="5"/>
      <c r="G1565">
        <v>16510.91</v>
      </c>
      <c r="H1565">
        <v>278.4545</v>
      </c>
      <c r="I1565">
        <v>218.21350000000001</v>
      </c>
      <c r="J1565">
        <v>60.241</v>
      </c>
      <c r="K1565">
        <v>-2.4016000000000002</v>
      </c>
      <c r="L1565">
        <v>73.245099999999994</v>
      </c>
      <c r="M1565">
        <v>17694.91</v>
      </c>
      <c r="N1565">
        <v>17012.330000000002</v>
      </c>
      <c r="O1565">
        <v>16329.74</v>
      </c>
      <c r="P1565">
        <v>8.0245999999999995</v>
      </c>
      <c r="Q1565">
        <v>0.94799999999999995</v>
      </c>
      <c r="R1565">
        <v>147.7371</v>
      </c>
      <c r="S1565">
        <v>32.795999999999999</v>
      </c>
      <c r="T1565">
        <v>16.687200000000001</v>
      </c>
      <c r="U1565">
        <v>18.296299999999999</v>
      </c>
      <c r="V1565">
        <v>96.748400000000004</v>
      </c>
      <c r="W1565">
        <v>96.231399999999994</v>
      </c>
      <c r="X1565">
        <v>17694.91</v>
      </c>
      <c r="Y1565">
        <v>16329.74</v>
      </c>
    </row>
    <row r="1566" spans="1:25" x14ac:dyDescent="0.25">
      <c r="A1566" s="2">
        <v>42451</v>
      </c>
      <c r="B1566" s="4">
        <f>VLOOKUP(A1566,Prices!A:B,2,FALSE)</f>
        <v>17582.57</v>
      </c>
      <c r="C1566" s="4">
        <f t="shared" si="72"/>
        <v>-41.299999999999272</v>
      </c>
      <c r="D1566" s="5">
        <f t="shared" si="73"/>
        <v>0.99765658734432339</v>
      </c>
      <c r="E1566" s="5">
        <f t="shared" si="74"/>
        <v>1.6612468301089567</v>
      </c>
      <c r="F1566" s="5"/>
      <c r="G1566">
        <v>16535.63</v>
      </c>
      <c r="H1566">
        <v>283.95490000000001</v>
      </c>
      <c r="I1566">
        <v>231.36179999999999</v>
      </c>
      <c r="J1566">
        <v>52.5931</v>
      </c>
      <c r="K1566">
        <v>-8.0136000000000003</v>
      </c>
      <c r="L1566">
        <v>71.172899999999998</v>
      </c>
      <c r="M1566">
        <v>17740.919999999998</v>
      </c>
      <c r="N1566">
        <v>17069.87</v>
      </c>
      <c r="O1566">
        <v>16398.810000000001</v>
      </c>
      <c r="P1566">
        <v>7.8624000000000001</v>
      </c>
      <c r="Q1566">
        <v>0.88200000000000001</v>
      </c>
      <c r="R1566">
        <v>116.11360000000001</v>
      </c>
      <c r="S1566">
        <v>31.484100000000002</v>
      </c>
      <c r="T1566">
        <v>16.420000000000002</v>
      </c>
      <c r="U1566">
        <v>19.235600000000002</v>
      </c>
      <c r="V1566">
        <v>96.974299999999999</v>
      </c>
      <c r="W1566">
        <v>96.632400000000004</v>
      </c>
      <c r="X1566">
        <v>17740.919999999998</v>
      </c>
      <c r="Y1566">
        <v>16398.810000000001</v>
      </c>
    </row>
    <row r="1567" spans="1:25" x14ac:dyDescent="0.25">
      <c r="A1567" s="2">
        <v>42452</v>
      </c>
      <c r="B1567" s="4">
        <f>VLOOKUP(A1567,Prices!A:B,2,FALSE)</f>
        <v>17502.59</v>
      </c>
      <c r="C1567" s="4">
        <f t="shared" si="72"/>
        <v>-79.979999999999563</v>
      </c>
      <c r="D1567" s="5">
        <f t="shared" si="73"/>
        <v>0.99545117693260998</v>
      </c>
      <c r="E1567" s="5">
        <f t="shared" si="74"/>
        <v>1.6536901122075285</v>
      </c>
      <c r="F1567" s="5"/>
      <c r="G1567">
        <v>16557.71</v>
      </c>
      <c r="H1567">
        <v>278.6481</v>
      </c>
      <c r="I1567">
        <v>240.81909999999999</v>
      </c>
      <c r="J1567">
        <v>37.829000000000001</v>
      </c>
      <c r="K1567">
        <v>-17.694700000000001</v>
      </c>
      <c r="L1567">
        <v>67.207300000000004</v>
      </c>
      <c r="M1567">
        <v>17760.27</v>
      </c>
      <c r="N1567">
        <v>17120.75</v>
      </c>
      <c r="O1567">
        <v>16481.22</v>
      </c>
      <c r="P1567">
        <v>7.4706999999999999</v>
      </c>
      <c r="Q1567">
        <v>0.79849999999999999</v>
      </c>
      <c r="R1567">
        <v>78.845799999999997</v>
      </c>
      <c r="S1567">
        <v>30.252700000000001</v>
      </c>
      <c r="T1567">
        <v>17.8432</v>
      </c>
      <c r="U1567">
        <v>19.704599999999999</v>
      </c>
      <c r="V1567">
        <v>96.812899999999999</v>
      </c>
      <c r="W1567">
        <v>96.845200000000006</v>
      </c>
      <c r="X1567">
        <v>17760.27</v>
      </c>
      <c r="Y1567">
        <v>16481.22</v>
      </c>
    </row>
    <row r="1568" spans="1:25" x14ac:dyDescent="0.25">
      <c r="A1568" s="2">
        <v>42453</v>
      </c>
      <c r="B1568" s="4">
        <f>VLOOKUP(A1568,Prices!A:B,2,FALSE)</f>
        <v>17515.73</v>
      </c>
      <c r="C1568" s="4">
        <f t="shared" si="72"/>
        <v>13.139999999999418</v>
      </c>
      <c r="D1568" s="5">
        <f t="shared" si="73"/>
        <v>1.0007507460324443</v>
      </c>
      <c r="E1568" s="5">
        <f t="shared" si="74"/>
        <v>1.6549316134981606</v>
      </c>
      <c r="F1568" s="5"/>
      <c r="G1568">
        <v>16577.7</v>
      </c>
      <c r="H1568">
        <v>272.36320000000001</v>
      </c>
      <c r="I1568">
        <v>247.12790000000001</v>
      </c>
      <c r="J1568">
        <v>25.235299999999999</v>
      </c>
      <c r="K1568">
        <v>-16.105899999999998</v>
      </c>
      <c r="L1568">
        <v>67.5274</v>
      </c>
      <c r="M1568">
        <v>17792.25</v>
      </c>
      <c r="N1568">
        <v>17161.669999999998</v>
      </c>
      <c r="O1568">
        <v>16531.09</v>
      </c>
      <c r="P1568">
        <v>7.3487</v>
      </c>
      <c r="Q1568">
        <v>0.78069999999999995</v>
      </c>
      <c r="R1568">
        <v>53.756799999999998</v>
      </c>
      <c r="S1568">
        <v>28.852599999999999</v>
      </c>
      <c r="T1568">
        <v>20.436</v>
      </c>
      <c r="U1568">
        <v>19.5169</v>
      </c>
      <c r="V1568">
        <v>96.130600000000001</v>
      </c>
      <c r="W1568">
        <v>96.639300000000006</v>
      </c>
      <c r="X1568">
        <v>17792.25</v>
      </c>
      <c r="Y1568">
        <v>16531.09</v>
      </c>
    </row>
    <row r="1569" spans="1:25" x14ac:dyDescent="0.25">
      <c r="A1569" s="2">
        <v>42457</v>
      </c>
      <c r="B1569" s="4">
        <f>VLOOKUP(A1569,Prices!A:B,2,FALSE)</f>
        <v>17535.39</v>
      </c>
      <c r="C1569" s="4">
        <f t="shared" si="72"/>
        <v>19.659999999999854</v>
      </c>
      <c r="D1569" s="5">
        <f t="shared" si="73"/>
        <v>1.001122419676485</v>
      </c>
      <c r="E1569" s="5">
        <f t="shared" si="74"/>
        <v>1.656789141304388</v>
      </c>
      <c r="F1569" s="5"/>
      <c r="G1569">
        <v>16605.38</v>
      </c>
      <c r="H1569">
        <v>265.90350000000001</v>
      </c>
      <c r="I1569">
        <v>250.88300000000001</v>
      </c>
      <c r="J1569">
        <v>15.0205</v>
      </c>
      <c r="K1569">
        <v>-13.728899999999999</v>
      </c>
      <c r="L1569">
        <v>68.030299999999997</v>
      </c>
      <c r="M1569">
        <v>17809.03</v>
      </c>
      <c r="N1569">
        <v>17206.439999999999</v>
      </c>
      <c r="O1569">
        <v>16603.849999999999</v>
      </c>
      <c r="P1569">
        <v>7.0042</v>
      </c>
      <c r="Q1569">
        <v>0.77290000000000003</v>
      </c>
      <c r="R1569">
        <v>62.873699999999999</v>
      </c>
      <c r="S1569">
        <v>30.497399999999999</v>
      </c>
      <c r="T1569">
        <v>19.682200000000002</v>
      </c>
      <c r="U1569">
        <v>19.662299999999998</v>
      </c>
      <c r="V1569">
        <v>95.132099999999994</v>
      </c>
      <c r="W1569">
        <v>96.025199999999998</v>
      </c>
      <c r="X1569">
        <v>17809.02</v>
      </c>
      <c r="Y1569">
        <v>16603.849999999999</v>
      </c>
    </row>
    <row r="1570" spans="1:25" x14ac:dyDescent="0.25">
      <c r="A1570" s="2">
        <v>42458</v>
      </c>
      <c r="B1570" s="4">
        <f>VLOOKUP(A1570,Prices!A:B,2,FALSE)</f>
        <v>17633.11</v>
      </c>
      <c r="C1570" s="4">
        <f t="shared" si="72"/>
        <v>97.720000000001164</v>
      </c>
      <c r="D1570" s="5">
        <f t="shared" si="73"/>
        <v>1.0055727303470297</v>
      </c>
      <c r="E1570" s="5">
        <f t="shared" si="74"/>
        <v>1.6660219804307641</v>
      </c>
      <c r="F1570" s="5"/>
      <c r="G1570">
        <v>16630.46</v>
      </c>
      <c r="H1570">
        <v>265.60759999999999</v>
      </c>
      <c r="I1570">
        <v>253.8279</v>
      </c>
      <c r="J1570">
        <v>11.7796</v>
      </c>
      <c r="K1570">
        <v>-1.9139999999999999</v>
      </c>
      <c r="L1570">
        <v>70.477400000000003</v>
      </c>
      <c r="M1570">
        <v>17802.5</v>
      </c>
      <c r="N1570">
        <v>17262.27</v>
      </c>
      <c r="O1570">
        <v>16722.04</v>
      </c>
      <c r="P1570">
        <v>6.2591000000000001</v>
      </c>
      <c r="Q1570">
        <v>0.84319999999999995</v>
      </c>
      <c r="R1570">
        <v>66.106399999999994</v>
      </c>
      <c r="S1570">
        <v>30.312899999999999</v>
      </c>
      <c r="T1570">
        <v>18.036200000000001</v>
      </c>
      <c r="U1570">
        <v>20.0716</v>
      </c>
      <c r="V1570">
        <v>94.044799999999995</v>
      </c>
      <c r="W1570">
        <v>95.102500000000006</v>
      </c>
      <c r="X1570">
        <v>17802.5</v>
      </c>
      <c r="Y1570">
        <v>16722.04</v>
      </c>
    </row>
    <row r="1571" spans="1:25" x14ac:dyDescent="0.25">
      <c r="A1571" s="2">
        <v>42459</v>
      </c>
      <c r="B1571" s="4">
        <f>VLOOKUP(A1571,Prices!A:B,2,FALSE)</f>
        <v>17716.66</v>
      </c>
      <c r="C1571" s="4">
        <f t="shared" si="72"/>
        <v>83.549999999999272</v>
      </c>
      <c r="D1571" s="5">
        <f t="shared" si="73"/>
        <v>1.0047382452670004</v>
      </c>
      <c r="E1571" s="5">
        <f t="shared" si="74"/>
        <v>1.6739160011942589</v>
      </c>
      <c r="F1571" s="5"/>
      <c r="G1571">
        <v>16665.04</v>
      </c>
      <c r="H1571">
        <v>269.0138</v>
      </c>
      <c r="I1571">
        <v>256.86509999999998</v>
      </c>
      <c r="J1571">
        <v>12.1487</v>
      </c>
      <c r="K1571">
        <v>-7.5857999999999999</v>
      </c>
      <c r="L1571">
        <v>72.421199999999999</v>
      </c>
      <c r="M1571">
        <v>17847.38</v>
      </c>
      <c r="N1571">
        <v>17304.849999999999</v>
      </c>
      <c r="O1571">
        <v>16762.32</v>
      </c>
      <c r="P1571">
        <v>6.2702999999999998</v>
      </c>
      <c r="Q1571">
        <v>0.87949999999999995</v>
      </c>
      <c r="R1571">
        <v>119.96510000000001</v>
      </c>
      <c r="S1571">
        <v>34.345399999999998</v>
      </c>
      <c r="T1571">
        <v>16.890999999999998</v>
      </c>
      <c r="U1571">
        <v>21.071200000000001</v>
      </c>
      <c r="V1571">
        <v>92.943700000000007</v>
      </c>
      <c r="W1571">
        <v>94.040199999999999</v>
      </c>
      <c r="X1571">
        <v>17847.38</v>
      </c>
      <c r="Y1571">
        <v>16762.32</v>
      </c>
    </row>
    <row r="1572" spans="1:25" x14ac:dyDescent="0.25">
      <c r="A1572" s="2">
        <v>42460</v>
      </c>
      <c r="B1572" s="4">
        <f>VLOOKUP(A1572,Prices!A:B,2,FALSE)</f>
        <v>17685.09</v>
      </c>
      <c r="C1572" s="4">
        <f t="shared" si="72"/>
        <v>-31.569999999999709</v>
      </c>
      <c r="D1572" s="5">
        <f t="shared" si="73"/>
        <v>0.99821806141789704</v>
      </c>
      <c r="E1572" s="5">
        <f t="shared" si="74"/>
        <v>1.6709331856885312</v>
      </c>
      <c r="F1572" s="5"/>
      <c r="G1572">
        <v>16698.419999999998</v>
      </c>
      <c r="H1572">
        <v>266.09840000000003</v>
      </c>
      <c r="I1572">
        <v>258.71179999999998</v>
      </c>
      <c r="J1572">
        <v>7.3867000000000003</v>
      </c>
      <c r="K1572">
        <v>-13.5488</v>
      </c>
      <c r="L1572">
        <v>70.531499999999994</v>
      </c>
      <c r="M1572">
        <v>17877.23</v>
      </c>
      <c r="N1572">
        <v>17344.14</v>
      </c>
      <c r="O1572">
        <v>16811.04</v>
      </c>
      <c r="P1572">
        <v>6.1473000000000004</v>
      </c>
      <c r="Q1572">
        <v>0.81979999999999997</v>
      </c>
      <c r="R1572">
        <v>106.0341</v>
      </c>
      <c r="S1572">
        <v>33.105699999999999</v>
      </c>
      <c r="T1572">
        <v>16.281300000000002</v>
      </c>
      <c r="U1572">
        <v>21.999400000000001</v>
      </c>
      <c r="V1572">
        <v>92.2166</v>
      </c>
      <c r="W1572">
        <v>93.068399999999997</v>
      </c>
      <c r="X1572">
        <v>17877.23</v>
      </c>
      <c r="Y1572">
        <v>16811.04</v>
      </c>
    </row>
    <row r="1573" spans="1:25" x14ac:dyDescent="0.25">
      <c r="A1573" s="2">
        <v>42461</v>
      </c>
      <c r="B1573" s="4">
        <f>VLOOKUP(A1573,Prices!A:B,2,FALSE)</f>
        <v>17792.75</v>
      </c>
      <c r="C1573" s="4">
        <f t="shared" si="72"/>
        <v>107.65999999999985</v>
      </c>
      <c r="D1573" s="5">
        <f t="shared" si="73"/>
        <v>1.0060876139165817</v>
      </c>
      <c r="E1573" s="5">
        <f t="shared" si="74"/>
        <v>1.6811051818034071</v>
      </c>
      <c r="F1573" s="5"/>
      <c r="G1573">
        <v>16738.939999999999</v>
      </c>
      <c r="H1573">
        <v>269.37009999999998</v>
      </c>
      <c r="I1573">
        <v>260.84339999999997</v>
      </c>
      <c r="J1573">
        <v>8.5266999999999999</v>
      </c>
      <c r="K1573">
        <v>-2.7101000000000002</v>
      </c>
      <c r="L1573">
        <v>73.108400000000003</v>
      </c>
      <c r="M1573">
        <v>17920.62</v>
      </c>
      <c r="N1573">
        <v>17386.580000000002</v>
      </c>
      <c r="O1573">
        <v>16852.54</v>
      </c>
      <c r="P1573">
        <v>6.1430999999999996</v>
      </c>
      <c r="Q1573">
        <v>0.88029999999999997</v>
      </c>
      <c r="R1573">
        <v>111.41930000000001</v>
      </c>
      <c r="S1573">
        <v>29.823</v>
      </c>
      <c r="T1573">
        <v>18.809000000000001</v>
      </c>
      <c r="U1573">
        <v>22.0457</v>
      </c>
      <c r="V1573">
        <v>92.210300000000004</v>
      </c>
      <c r="W1573">
        <v>92.456800000000001</v>
      </c>
      <c r="X1573">
        <v>17920.62</v>
      </c>
      <c r="Y1573">
        <v>16852.54</v>
      </c>
    </row>
    <row r="1574" spans="1:25" x14ac:dyDescent="0.25">
      <c r="A1574" s="2">
        <v>42464</v>
      </c>
      <c r="B1574" s="4">
        <f>VLOOKUP(A1574,Prices!A:B,2,FALSE)</f>
        <v>17737</v>
      </c>
      <c r="C1574" s="4">
        <f t="shared" si="72"/>
        <v>-55.75</v>
      </c>
      <c r="D1574" s="5">
        <f t="shared" si="73"/>
        <v>0.9968667013249779</v>
      </c>
      <c r="E1574" s="5">
        <f t="shared" si="74"/>
        <v>1.6758377771646897</v>
      </c>
      <c r="F1574" s="5"/>
      <c r="G1574">
        <v>16776.02</v>
      </c>
      <c r="H1574">
        <v>264.41640000000001</v>
      </c>
      <c r="I1574">
        <v>261.55799999999999</v>
      </c>
      <c r="J1574">
        <v>2.8582999999999998</v>
      </c>
      <c r="K1574">
        <v>-10.7766</v>
      </c>
      <c r="L1574">
        <v>69.709000000000003</v>
      </c>
      <c r="M1574">
        <v>17948.04</v>
      </c>
      <c r="N1574">
        <v>17423.09</v>
      </c>
      <c r="O1574">
        <v>16898.14</v>
      </c>
      <c r="P1574">
        <v>6.0259</v>
      </c>
      <c r="Q1574">
        <v>0.79900000000000004</v>
      </c>
      <c r="R1574">
        <v>119.6114</v>
      </c>
      <c r="S1574">
        <v>28.621500000000001</v>
      </c>
      <c r="T1574">
        <v>18.051200000000001</v>
      </c>
      <c r="U1574">
        <v>22.088699999999999</v>
      </c>
      <c r="V1574">
        <v>92.650499999999994</v>
      </c>
      <c r="W1574">
        <v>92.359099999999998</v>
      </c>
      <c r="X1574">
        <v>17948.04</v>
      </c>
      <c r="Y1574">
        <v>16898.14</v>
      </c>
    </row>
    <row r="1575" spans="1:25" x14ac:dyDescent="0.25">
      <c r="A1575" s="2">
        <v>42465</v>
      </c>
      <c r="B1575" s="4">
        <f>VLOOKUP(A1575,Prices!A:B,2,FALSE)</f>
        <v>17603.32</v>
      </c>
      <c r="C1575" s="4">
        <f t="shared" si="72"/>
        <v>-133.68000000000029</v>
      </c>
      <c r="D1575" s="5">
        <f t="shared" si="73"/>
        <v>0.99246321249365732</v>
      </c>
      <c r="E1575" s="5">
        <f t="shared" si="74"/>
        <v>1.6632073439430979</v>
      </c>
      <c r="F1575" s="5"/>
      <c r="G1575">
        <v>16806.22</v>
      </c>
      <c r="H1575">
        <v>246.858</v>
      </c>
      <c r="I1575">
        <v>258.61799999999999</v>
      </c>
      <c r="J1575">
        <v>-11.76</v>
      </c>
      <c r="K1575">
        <v>-34.270099999999999</v>
      </c>
      <c r="L1575">
        <v>62.2361</v>
      </c>
      <c r="M1575">
        <v>17954.419999999998</v>
      </c>
      <c r="N1575">
        <v>17449.560000000001</v>
      </c>
      <c r="O1575">
        <v>16944.7</v>
      </c>
      <c r="P1575">
        <v>5.7865000000000002</v>
      </c>
      <c r="Q1575">
        <v>0.65229999999999999</v>
      </c>
      <c r="R1575">
        <v>25.256699999999999</v>
      </c>
      <c r="S1575">
        <v>26.7148</v>
      </c>
      <c r="T1575">
        <v>22.3962</v>
      </c>
      <c r="U1575">
        <v>21.139099999999999</v>
      </c>
      <c r="V1575">
        <v>92.307100000000005</v>
      </c>
      <c r="W1575">
        <v>92.389300000000006</v>
      </c>
      <c r="X1575">
        <v>17954.419999999998</v>
      </c>
      <c r="Y1575">
        <v>16944.7</v>
      </c>
    </row>
    <row r="1576" spans="1:25" x14ac:dyDescent="0.25">
      <c r="A1576" s="2">
        <v>42466</v>
      </c>
      <c r="B1576" s="4">
        <f>VLOOKUP(A1576,Prices!A:B,2,FALSE)</f>
        <v>17716.05</v>
      </c>
      <c r="C1576" s="4">
        <f t="shared" si="72"/>
        <v>112.72999999999956</v>
      </c>
      <c r="D1576" s="5">
        <f t="shared" si="73"/>
        <v>1.0064039056268932</v>
      </c>
      <c r="E1576" s="5">
        <f t="shared" si="74"/>
        <v>1.6738583668116651</v>
      </c>
      <c r="F1576" s="5"/>
      <c r="G1576">
        <v>16842.84</v>
      </c>
      <c r="H1576">
        <v>239.28100000000001</v>
      </c>
      <c r="I1576">
        <v>254.75059999999999</v>
      </c>
      <c r="J1576">
        <v>-15.4696</v>
      </c>
      <c r="K1576">
        <v>-18.572199999999999</v>
      </c>
      <c r="L1576">
        <v>65.586500000000001</v>
      </c>
      <c r="M1576">
        <v>17952.240000000002</v>
      </c>
      <c r="N1576">
        <v>17487.16</v>
      </c>
      <c r="O1576">
        <v>17022.07</v>
      </c>
      <c r="P1576">
        <v>5.3190999999999997</v>
      </c>
      <c r="Q1576">
        <v>0.74609999999999999</v>
      </c>
      <c r="R1576">
        <v>36.985799999999998</v>
      </c>
      <c r="S1576">
        <v>24.679200000000002</v>
      </c>
      <c r="T1576">
        <v>22.248100000000001</v>
      </c>
      <c r="U1576">
        <v>19.999199999999998</v>
      </c>
      <c r="V1576">
        <v>91.972899999999996</v>
      </c>
      <c r="W1576">
        <v>92.310199999999995</v>
      </c>
      <c r="X1576">
        <v>17952.240000000002</v>
      </c>
      <c r="Y1576">
        <v>17022.07</v>
      </c>
    </row>
    <row r="1577" spans="1:25" x14ac:dyDescent="0.25">
      <c r="A1577" s="2">
        <v>42467</v>
      </c>
      <c r="B1577" s="4">
        <f>VLOOKUP(A1577,Prices!A:B,2,FALSE)</f>
        <v>17541.96</v>
      </c>
      <c r="C1577" s="4">
        <f t="shared" si="72"/>
        <v>-174.09000000000015</v>
      </c>
      <c r="D1577" s="5">
        <f t="shared" si="73"/>
        <v>0.9901733174155638</v>
      </c>
      <c r="E1577" s="5">
        <f t="shared" si="74"/>
        <v>1.657409891949704</v>
      </c>
      <c r="F1577" s="5"/>
      <c r="G1577">
        <v>16870.330000000002</v>
      </c>
      <c r="H1577">
        <v>216.7303</v>
      </c>
      <c r="I1577">
        <v>247.14660000000001</v>
      </c>
      <c r="J1577">
        <v>-30.4163</v>
      </c>
      <c r="K1577">
        <v>-65.342699999999994</v>
      </c>
      <c r="L1577">
        <v>57.153599999999997</v>
      </c>
      <c r="M1577">
        <v>17922.37</v>
      </c>
      <c r="N1577">
        <v>17514.240000000002</v>
      </c>
      <c r="O1577">
        <v>17106.099999999999</v>
      </c>
      <c r="P1577">
        <v>4.6605999999999996</v>
      </c>
      <c r="Q1577">
        <v>0.53400000000000003</v>
      </c>
      <c r="R1577">
        <v>-46.1524</v>
      </c>
      <c r="S1577">
        <v>22.3323</v>
      </c>
      <c r="T1577">
        <v>22.5243</v>
      </c>
      <c r="U1577">
        <v>18.601199999999999</v>
      </c>
      <c r="V1577">
        <v>90.924300000000002</v>
      </c>
      <c r="W1577">
        <v>91.734800000000007</v>
      </c>
      <c r="X1577">
        <v>17922.38</v>
      </c>
      <c r="Y1577">
        <v>17106.099999999999</v>
      </c>
    </row>
    <row r="1578" spans="1:25" x14ac:dyDescent="0.25">
      <c r="A1578" s="2">
        <v>42468</v>
      </c>
      <c r="B1578" s="4">
        <f>VLOOKUP(A1578,Prices!A:B,2,FALSE)</f>
        <v>17576.96</v>
      </c>
      <c r="C1578" s="4">
        <f t="shared" si="72"/>
        <v>35</v>
      </c>
      <c r="D1578" s="5">
        <f t="shared" si="73"/>
        <v>1.0019952160419929</v>
      </c>
      <c r="E1578" s="5">
        <f t="shared" si="74"/>
        <v>1.6607167827542799</v>
      </c>
      <c r="F1578" s="5"/>
      <c r="G1578">
        <v>16902.98</v>
      </c>
      <c r="H1578">
        <v>199.3845</v>
      </c>
      <c r="I1578">
        <v>237.5942</v>
      </c>
      <c r="J1578">
        <v>-38.209699999999998</v>
      </c>
      <c r="K1578">
        <v>-56.857300000000002</v>
      </c>
      <c r="L1578">
        <v>58.314100000000003</v>
      </c>
      <c r="M1578">
        <v>17875.12</v>
      </c>
      <c r="N1578">
        <v>17543.330000000002</v>
      </c>
      <c r="O1578">
        <v>17211.54</v>
      </c>
      <c r="P1578">
        <v>3.7825000000000002</v>
      </c>
      <c r="Q1578">
        <v>0.55069999999999997</v>
      </c>
      <c r="R1578">
        <v>-18.909700000000001</v>
      </c>
      <c r="S1578">
        <v>21.100999999999999</v>
      </c>
      <c r="T1578">
        <v>20.982399999999998</v>
      </c>
      <c r="U1578">
        <v>17.2927</v>
      </c>
      <c r="V1578">
        <v>88.381399999999999</v>
      </c>
      <c r="W1578">
        <v>90.426199999999994</v>
      </c>
      <c r="X1578">
        <v>17875.12</v>
      </c>
      <c r="Y1578">
        <v>17211.54</v>
      </c>
    </row>
    <row r="1579" spans="1:25" x14ac:dyDescent="0.25">
      <c r="A1579" s="2">
        <v>42471</v>
      </c>
      <c r="B1579" s="4">
        <f>VLOOKUP(A1579,Prices!A:B,2,FALSE)</f>
        <v>17556.41</v>
      </c>
      <c r="C1579" s="4">
        <f t="shared" si="72"/>
        <v>-20.549999999999272</v>
      </c>
      <c r="D1579" s="5">
        <f t="shared" si="73"/>
        <v>0.99883085584765519</v>
      </c>
      <c r="E1579" s="5">
        <f t="shared" si="74"/>
        <v>1.6587751654390219</v>
      </c>
      <c r="F1579" s="5"/>
      <c r="G1579">
        <v>16932.72</v>
      </c>
      <c r="H1579">
        <v>181.88290000000001</v>
      </c>
      <c r="I1579">
        <v>226.45189999999999</v>
      </c>
      <c r="J1579">
        <v>-44.569000000000003</v>
      </c>
      <c r="K1579">
        <v>-61.839599999999997</v>
      </c>
      <c r="L1579">
        <v>57.3322</v>
      </c>
      <c r="M1579">
        <v>17855.71</v>
      </c>
      <c r="N1579">
        <v>17560.48</v>
      </c>
      <c r="O1579">
        <v>17265.259999999998</v>
      </c>
      <c r="P1579">
        <v>3.3624000000000001</v>
      </c>
      <c r="Q1579">
        <v>0.49309999999999998</v>
      </c>
      <c r="R1579">
        <v>-7.1784999999999997</v>
      </c>
      <c r="S1579">
        <v>21.102699999999999</v>
      </c>
      <c r="T1579">
        <v>19.4663</v>
      </c>
      <c r="U1579">
        <v>16.345600000000001</v>
      </c>
      <c r="V1579">
        <v>84.565299999999993</v>
      </c>
      <c r="W1579">
        <v>87.956999999999994</v>
      </c>
      <c r="X1579">
        <v>17855.71</v>
      </c>
      <c r="Y1579">
        <v>17265.259999999998</v>
      </c>
    </row>
    <row r="1580" spans="1:25" x14ac:dyDescent="0.25">
      <c r="A1580" s="2">
        <v>42472</v>
      </c>
      <c r="B1580" s="4">
        <f>VLOOKUP(A1580,Prices!A:B,2,FALSE)</f>
        <v>17721.25</v>
      </c>
      <c r="C1580" s="4">
        <f t="shared" si="72"/>
        <v>164.84000000000015</v>
      </c>
      <c r="D1580" s="5">
        <f t="shared" si="73"/>
        <v>1.0093891632742684</v>
      </c>
      <c r="E1580" s="5">
        <f t="shared" si="74"/>
        <v>1.6743496763026304</v>
      </c>
      <c r="F1580" s="5"/>
      <c r="G1580">
        <v>16957.82</v>
      </c>
      <c r="H1580">
        <v>179.24770000000001</v>
      </c>
      <c r="I1580">
        <v>217.0111</v>
      </c>
      <c r="J1580">
        <v>-37.763399999999997</v>
      </c>
      <c r="K1580">
        <v>-21.875599999999999</v>
      </c>
      <c r="L1580">
        <v>62.750100000000003</v>
      </c>
      <c r="M1580">
        <v>17845.75</v>
      </c>
      <c r="N1580">
        <v>17585.09</v>
      </c>
      <c r="O1580">
        <v>17324.43</v>
      </c>
      <c r="P1580">
        <v>2.9645999999999999</v>
      </c>
      <c r="Q1580">
        <v>0.76119999999999999</v>
      </c>
      <c r="R1580">
        <v>39.715200000000003</v>
      </c>
      <c r="S1580">
        <v>19.980799999999999</v>
      </c>
      <c r="T1580">
        <v>17.949400000000001</v>
      </c>
      <c r="U1580">
        <v>15.560600000000001</v>
      </c>
      <c r="V1580">
        <v>81.852400000000003</v>
      </c>
      <c r="W1580">
        <v>84.933000000000007</v>
      </c>
      <c r="X1580">
        <v>17845.75</v>
      </c>
      <c r="Y1580">
        <v>17324.43</v>
      </c>
    </row>
    <row r="1581" spans="1:25" x14ac:dyDescent="0.25">
      <c r="A1581" s="2">
        <v>42473</v>
      </c>
      <c r="B1581" s="4">
        <f>VLOOKUP(A1581,Prices!A:B,2,FALSE)</f>
        <v>17908.28</v>
      </c>
      <c r="C1581" s="4">
        <f t="shared" si="72"/>
        <v>187.02999999999884</v>
      </c>
      <c r="D1581" s="5">
        <f t="shared" si="73"/>
        <v>1.0105539959088663</v>
      </c>
      <c r="E1581" s="5">
        <f t="shared" si="74"/>
        <v>1.69202075593634</v>
      </c>
      <c r="F1581" s="5"/>
      <c r="G1581">
        <v>16987</v>
      </c>
      <c r="H1581">
        <v>190.06010000000001</v>
      </c>
      <c r="I1581">
        <v>211.62090000000001</v>
      </c>
      <c r="J1581">
        <v>-21.5608</v>
      </c>
      <c r="K1581">
        <v>-1.9391</v>
      </c>
      <c r="L1581">
        <v>67.753200000000007</v>
      </c>
      <c r="M1581">
        <v>17867.47</v>
      </c>
      <c r="N1581">
        <v>17617.93</v>
      </c>
      <c r="O1581">
        <v>17368.39</v>
      </c>
      <c r="P1581">
        <v>2.8328000000000002</v>
      </c>
      <c r="Q1581">
        <v>1.0818000000000001</v>
      </c>
      <c r="R1581">
        <v>185.5874</v>
      </c>
      <c r="S1581">
        <v>25.424600000000002</v>
      </c>
      <c r="T1581">
        <v>16.517900000000001</v>
      </c>
      <c r="U1581">
        <v>15.965999999999999</v>
      </c>
      <c r="V1581">
        <v>79.567599999999999</v>
      </c>
      <c r="W1581">
        <v>81.995099999999994</v>
      </c>
      <c r="X1581">
        <v>17867.47</v>
      </c>
      <c r="Y1581">
        <v>17368.39</v>
      </c>
    </row>
    <row r="1582" spans="1:25" x14ac:dyDescent="0.25">
      <c r="A1582" s="2">
        <v>42474</v>
      </c>
      <c r="B1582" s="4">
        <f>VLOOKUP(A1582,Prices!A:B,2,FALSE)</f>
        <v>17926.43</v>
      </c>
      <c r="C1582" s="4">
        <f t="shared" si="72"/>
        <v>18.150000000001455</v>
      </c>
      <c r="D1582" s="5">
        <f t="shared" si="73"/>
        <v>1.0010134976670011</v>
      </c>
      <c r="E1582" s="5">
        <f t="shared" si="74"/>
        <v>1.6937356150249989</v>
      </c>
      <c r="F1582" s="5"/>
      <c r="G1582">
        <v>17022.46</v>
      </c>
      <c r="H1582">
        <v>197.8133</v>
      </c>
      <c r="I1582">
        <v>208.85939999999999</v>
      </c>
      <c r="J1582">
        <v>-11.045999999999999</v>
      </c>
      <c r="K1582">
        <v>-6.7651000000000003</v>
      </c>
      <c r="L1582">
        <v>68.199600000000004</v>
      </c>
      <c r="M1582">
        <v>17894.18</v>
      </c>
      <c r="N1582">
        <v>17647.96</v>
      </c>
      <c r="O1582">
        <v>17401.740000000002</v>
      </c>
      <c r="P1582">
        <v>2.7904</v>
      </c>
      <c r="Q1582">
        <v>1.0654999999999999</v>
      </c>
      <c r="R1582">
        <v>191.85730000000001</v>
      </c>
      <c r="S1582">
        <v>26.448799999999999</v>
      </c>
      <c r="T1582">
        <v>15.983599999999999</v>
      </c>
      <c r="U1582">
        <v>16.587199999999999</v>
      </c>
      <c r="V1582">
        <v>78.813299999999998</v>
      </c>
      <c r="W1582">
        <v>80.077799999999996</v>
      </c>
      <c r="X1582">
        <v>17894.18</v>
      </c>
      <c r="Y1582">
        <v>17401.740000000002</v>
      </c>
    </row>
    <row r="1583" spans="1:25" x14ac:dyDescent="0.25">
      <c r="A1583" s="2">
        <v>42475</v>
      </c>
      <c r="B1583" s="4">
        <f>VLOOKUP(A1583,Prices!A:B,2,FALSE)</f>
        <v>17897.46</v>
      </c>
      <c r="C1583" s="4">
        <f t="shared" si="72"/>
        <v>-28.970000000001164</v>
      </c>
      <c r="D1583" s="5">
        <f t="shared" si="73"/>
        <v>0.99838395040172523</v>
      </c>
      <c r="E1583" s="5">
        <f t="shared" si="74"/>
        <v>1.690998454264754</v>
      </c>
      <c r="F1583" s="5"/>
      <c r="G1583">
        <v>17053.669999999998</v>
      </c>
      <c r="H1583">
        <v>199.32259999999999</v>
      </c>
      <c r="I1583">
        <v>206.952</v>
      </c>
      <c r="J1583">
        <v>-7.6294000000000004</v>
      </c>
      <c r="K1583">
        <v>-12.2529</v>
      </c>
      <c r="L1583">
        <v>66.614599999999996</v>
      </c>
      <c r="M1583">
        <v>17925.28</v>
      </c>
      <c r="N1583">
        <v>17668.759999999998</v>
      </c>
      <c r="O1583">
        <v>17412.240000000002</v>
      </c>
      <c r="P1583">
        <v>2.9037000000000002</v>
      </c>
      <c r="Q1583">
        <v>0.94579999999999997</v>
      </c>
      <c r="R1583">
        <v>139.27369999999999</v>
      </c>
      <c r="S1583">
        <v>25.6313</v>
      </c>
      <c r="T1583">
        <v>16.283000000000001</v>
      </c>
      <c r="U1583">
        <v>16.9955</v>
      </c>
      <c r="V1583">
        <v>79.879300000000001</v>
      </c>
      <c r="W1583">
        <v>79.420100000000005</v>
      </c>
      <c r="X1583">
        <v>17925.28</v>
      </c>
      <c r="Y1583">
        <v>17412.240000000002</v>
      </c>
    </row>
    <row r="1584" spans="1:25" x14ac:dyDescent="0.25">
      <c r="A1584" s="2">
        <v>42478</v>
      </c>
      <c r="B1584" s="4">
        <f>VLOOKUP(A1584,Prices!A:B,2,FALSE)</f>
        <v>18004.16</v>
      </c>
      <c r="C1584" s="4">
        <f t="shared" si="72"/>
        <v>106.70000000000073</v>
      </c>
      <c r="D1584" s="5">
        <f t="shared" si="73"/>
        <v>1.0059617398222989</v>
      </c>
      <c r="E1584" s="5">
        <f t="shared" si="74"/>
        <v>1.70107974708899</v>
      </c>
      <c r="F1584" s="5"/>
      <c r="G1584">
        <v>17085.419999999998</v>
      </c>
      <c r="H1584">
        <v>206.74520000000001</v>
      </c>
      <c r="I1584">
        <v>206.91069999999999</v>
      </c>
      <c r="J1584">
        <v>-0.16539999999999999</v>
      </c>
      <c r="K1584">
        <v>-1.0221</v>
      </c>
      <c r="L1584">
        <v>69.432500000000005</v>
      </c>
      <c r="M1584">
        <v>17981.77</v>
      </c>
      <c r="N1584">
        <v>17688.849999999999</v>
      </c>
      <c r="O1584">
        <v>17395.93</v>
      </c>
      <c r="P1584">
        <v>3.3119000000000001</v>
      </c>
      <c r="Q1584">
        <v>1.0382</v>
      </c>
      <c r="R1584">
        <v>133.60140000000001</v>
      </c>
      <c r="S1584">
        <v>26.9755</v>
      </c>
      <c r="T1584">
        <v>15.1266</v>
      </c>
      <c r="U1584">
        <v>17.791799999999999</v>
      </c>
      <c r="V1584">
        <v>83.561599999999999</v>
      </c>
      <c r="W1584">
        <v>80.751400000000004</v>
      </c>
      <c r="X1584">
        <v>17981.77</v>
      </c>
      <c r="Y1584">
        <v>17395.93</v>
      </c>
    </row>
    <row r="1585" spans="1:25" x14ac:dyDescent="0.25">
      <c r="A1585" s="2">
        <v>42479</v>
      </c>
      <c r="B1585" s="4">
        <f>VLOOKUP(A1585,Prices!A:B,2,FALSE)</f>
        <v>18053.599999999999</v>
      </c>
      <c r="C1585" s="4">
        <f t="shared" si="72"/>
        <v>49.43999999999869</v>
      </c>
      <c r="D1585" s="5">
        <f t="shared" si="73"/>
        <v>1.0027460320281534</v>
      </c>
      <c r="E1585" s="5">
        <f t="shared" si="74"/>
        <v>1.7057509665569395</v>
      </c>
      <c r="F1585" s="5"/>
      <c r="G1585">
        <v>17122.400000000001</v>
      </c>
      <c r="H1585">
        <v>214.14850000000001</v>
      </c>
      <c r="I1585">
        <v>208.35820000000001</v>
      </c>
      <c r="J1585">
        <v>5.7903000000000002</v>
      </c>
      <c r="K1585">
        <v>-8.0520999999999994</v>
      </c>
      <c r="L1585">
        <v>70.667900000000003</v>
      </c>
      <c r="M1585">
        <v>18041.580000000002</v>
      </c>
      <c r="N1585">
        <v>17710.34</v>
      </c>
      <c r="O1585">
        <v>17379.099999999999</v>
      </c>
      <c r="P1585">
        <v>3.7406000000000001</v>
      </c>
      <c r="Q1585">
        <v>1.0181</v>
      </c>
      <c r="R1585">
        <v>141.7182</v>
      </c>
      <c r="S1585">
        <v>29.7501</v>
      </c>
      <c r="T1585">
        <v>14.3186</v>
      </c>
      <c r="U1585">
        <v>19.022200000000002</v>
      </c>
      <c r="V1585">
        <v>87.163899999999998</v>
      </c>
      <c r="W1585">
        <v>83.534899999999993</v>
      </c>
      <c r="X1585">
        <v>18041.580000000002</v>
      </c>
      <c r="Y1585">
        <v>17379.099999999999</v>
      </c>
    </row>
    <row r="1586" spans="1:25" x14ac:dyDescent="0.25">
      <c r="A1586" s="2">
        <v>42480</v>
      </c>
      <c r="B1586" s="4">
        <f>VLOOKUP(A1586,Prices!A:B,2,FALSE)</f>
        <v>18096.27</v>
      </c>
      <c r="C1586" s="4">
        <f t="shared" si="72"/>
        <v>42.670000000001892</v>
      </c>
      <c r="D1586" s="5">
        <f t="shared" si="73"/>
        <v>1.0023635175255905</v>
      </c>
      <c r="E1586" s="5">
        <f t="shared" si="74"/>
        <v>1.7097825388606898</v>
      </c>
      <c r="F1586" s="5"/>
      <c r="G1586">
        <v>17163.78</v>
      </c>
      <c r="H1586">
        <v>220.91220000000001</v>
      </c>
      <c r="I1586">
        <v>210.869</v>
      </c>
      <c r="J1586">
        <v>10.043200000000001</v>
      </c>
      <c r="K1586">
        <v>-10.4421</v>
      </c>
      <c r="L1586">
        <v>71.729799999999997</v>
      </c>
      <c r="M1586">
        <v>18101.54</v>
      </c>
      <c r="N1586">
        <v>17736.02</v>
      </c>
      <c r="O1586">
        <v>17370.5</v>
      </c>
      <c r="P1586">
        <v>4.1218000000000004</v>
      </c>
      <c r="Q1586">
        <v>0.99280000000000002</v>
      </c>
      <c r="R1586">
        <v>128.74029999999999</v>
      </c>
      <c r="S1586">
        <v>30.819500000000001</v>
      </c>
      <c r="T1586">
        <v>13.4329</v>
      </c>
      <c r="U1586">
        <v>20.469799999999999</v>
      </c>
      <c r="V1586">
        <v>90.121799999999993</v>
      </c>
      <c r="W1586">
        <v>86.949100000000001</v>
      </c>
      <c r="X1586">
        <v>18101.54</v>
      </c>
      <c r="Y1586">
        <v>17370.509999999998</v>
      </c>
    </row>
    <row r="1587" spans="1:25" x14ac:dyDescent="0.25">
      <c r="A1587" s="2">
        <v>42481</v>
      </c>
      <c r="B1587" s="4">
        <f>VLOOKUP(A1587,Prices!A:B,2,FALSE)</f>
        <v>17982.52</v>
      </c>
      <c r="C1587" s="4">
        <f t="shared" si="72"/>
        <v>-113.75</v>
      </c>
      <c r="D1587" s="5">
        <f t="shared" si="73"/>
        <v>0.99371417424695807</v>
      </c>
      <c r="E1587" s="5">
        <f t="shared" si="74"/>
        <v>1.6990351437458178</v>
      </c>
      <c r="F1587" s="5"/>
      <c r="G1587">
        <v>17203.14</v>
      </c>
      <c r="H1587">
        <v>214.6198</v>
      </c>
      <c r="I1587">
        <v>211.61920000000001</v>
      </c>
      <c r="J1587">
        <v>3.0005999999999999</v>
      </c>
      <c r="K1587">
        <v>-27.0868</v>
      </c>
      <c r="L1587">
        <v>64.976299999999995</v>
      </c>
      <c r="M1587">
        <v>18124.099999999999</v>
      </c>
      <c r="N1587">
        <v>17760.02</v>
      </c>
      <c r="O1587">
        <v>17395.939999999999</v>
      </c>
      <c r="P1587">
        <v>4.0999999999999996</v>
      </c>
      <c r="Q1587">
        <v>0.80559999999999998</v>
      </c>
      <c r="R1587">
        <v>79.985900000000001</v>
      </c>
      <c r="S1587">
        <v>28.802700000000002</v>
      </c>
      <c r="T1587">
        <v>15.625999999999999</v>
      </c>
      <c r="U1587">
        <v>21.126200000000001</v>
      </c>
      <c r="V1587">
        <v>91.456900000000005</v>
      </c>
      <c r="W1587">
        <v>89.5809</v>
      </c>
      <c r="X1587">
        <v>18124.099999999999</v>
      </c>
      <c r="Y1587">
        <v>17395.939999999999</v>
      </c>
    </row>
    <row r="1588" spans="1:25" x14ac:dyDescent="0.25">
      <c r="A1588" s="2">
        <v>42482</v>
      </c>
      <c r="B1588" s="4">
        <f>VLOOKUP(A1588,Prices!A:B,2,FALSE)</f>
        <v>18003.75</v>
      </c>
      <c r="C1588" s="4">
        <f t="shared" si="72"/>
        <v>21.229999999999563</v>
      </c>
      <c r="D1588" s="5">
        <f t="shared" si="73"/>
        <v>1.0011805909294136</v>
      </c>
      <c r="E1588" s="5">
        <f t="shared" si="74"/>
        <v>1.701041009225279</v>
      </c>
      <c r="F1588" s="5"/>
      <c r="G1588">
        <v>17244.919999999998</v>
      </c>
      <c r="H1588">
        <v>208.93770000000001</v>
      </c>
      <c r="I1588">
        <v>211.0829</v>
      </c>
      <c r="J1588">
        <v>-2.1452</v>
      </c>
      <c r="K1588">
        <v>-23.9802</v>
      </c>
      <c r="L1588">
        <v>65.626800000000003</v>
      </c>
      <c r="M1588">
        <v>18145.14</v>
      </c>
      <c r="N1588">
        <v>17784.419999999998</v>
      </c>
      <c r="O1588">
        <v>17423.7</v>
      </c>
      <c r="P1588">
        <v>4.0566000000000004</v>
      </c>
      <c r="Q1588">
        <v>0.80400000000000005</v>
      </c>
      <c r="R1588">
        <v>57.304900000000004</v>
      </c>
      <c r="S1588">
        <v>27.237100000000002</v>
      </c>
      <c r="T1588">
        <v>17.286200000000001</v>
      </c>
      <c r="U1588">
        <v>21.2136</v>
      </c>
      <c r="V1588">
        <v>91.639300000000006</v>
      </c>
      <c r="W1588">
        <v>91.072699999999998</v>
      </c>
      <c r="X1588">
        <v>18145.14</v>
      </c>
      <c r="Y1588">
        <v>17423.71</v>
      </c>
    </row>
    <row r="1589" spans="1:25" x14ac:dyDescent="0.25">
      <c r="A1589" s="2">
        <v>42485</v>
      </c>
      <c r="B1589" s="4">
        <f>VLOOKUP(A1589,Prices!A:B,2,FALSE)</f>
        <v>17977.240000000002</v>
      </c>
      <c r="C1589" s="4">
        <f t="shared" si="72"/>
        <v>-26.509999999998399</v>
      </c>
      <c r="D1589" s="5">
        <f t="shared" si="73"/>
        <v>0.99852752898701669</v>
      </c>
      <c r="E1589" s="5">
        <f t="shared" si="74"/>
        <v>1.6985362756472988</v>
      </c>
      <c r="F1589" s="5"/>
      <c r="G1589">
        <v>17291.27</v>
      </c>
      <c r="H1589">
        <v>199.99</v>
      </c>
      <c r="I1589">
        <v>208.86429999999999</v>
      </c>
      <c r="J1589">
        <v>-8.8742999999999999</v>
      </c>
      <c r="K1589">
        <v>-27.859300000000001</v>
      </c>
      <c r="L1589">
        <v>64.027699999999996</v>
      </c>
      <c r="M1589">
        <v>18157.509999999998</v>
      </c>
      <c r="N1589">
        <v>17806.509999999998</v>
      </c>
      <c r="O1589">
        <v>17455.52</v>
      </c>
      <c r="P1589">
        <v>3.9422999999999999</v>
      </c>
      <c r="Q1589">
        <v>0.74319999999999997</v>
      </c>
      <c r="R1589">
        <v>35.775700000000001</v>
      </c>
      <c r="S1589">
        <v>25.356400000000001</v>
      </c>
      <c r="T1589">
        <v>18.624400000000001</v>
      </c>
      <c r="U1589">
        <v>20.791599999999999</v>
      </c>
      <c r="V1589">
        <v>89.377399999999994</v>
      </c>
      <c r="W1589">
        <v>90.8245</v>
      </c>
      <c r="X1589">
        <v>18157.509999999998</v>
      </c>
      <c r="Y1589">
        <v>17455.52</v>
      </c>
    </row>
    <row r="1590" spans="1:25" x14ac:dyDescent="0.25">
      <c r="A1590" s="2">
        <v>42486</v>
      </c>
      <c r="B1590" s="4">
        <f>VLOOKUP(A1590,Prices!A:B,2,FALSE)</f>
        <v>17990.32</v>
      </c>
      <c r="C1590" s="4">
        <f t="shared" si="72"/>
        <v>13.079999999998108</v>
      </c>
      <c r="D1590" s="5">
        <f t="shared" si="73"/>
        <v>1.0007275866595762</v>
      </c>
      <c r="E1590" s="5">
        <f t="shared" si="74"/>
        <v>1.6997721079822661</v>
      </c>
      <c r="F1590" s="5"/>
      <c r="G1590">
        <v>17331.59</v>
      </c>
      <c r="H1590">
        <v>191.7441</v>
      </c>
      <c r="I1590">
        <v>205.44030000000001</v>
      </c>
      <c r="J1590">
        <v>-13.696099999999999</v>
      </c>
      <c r="K1590">
        <v>-25.9453</v>
      </c>
      <c r="L1590">
        <v>64.487499999999997</v>
      </c>
      <c r="M1590">
        <v>18174.61</v>
      </c>
      <c r="N1590">
        <v>17824.38</v>
      </c>
      <c r="O1590">
        <v>17474.14</v>
      </c>
      <c r="P1590">
        <v>3.9298999999999999</v>
      </c>
      <c r="Q1590">
        <v>0.7369</v>
      </c>
      <c r="R1590">
        <v>51.126800000000003</v>
      </c>
      <c r="S1590">
        <v>26.5473</v>
      </c>
      <c r="T1590">
        <v>17.653600000000001</v>
      </c>
      <c r="U1590">
        <v>20.7437</v>
      </c>
      <c r="V1590">
        <v>86.121600000000001</v>
      </c>
      <c r="W1590">
        <v>89.046099999999996</v>
      </c>
      <c r="X1590">
        <v>18174.61</v>
      </c>
      <c r="Y1590">
        <v>17474.14</v>
      </c>
    </row>
    <row r="1591" spans="1:25" x14ac:dyDescent="0.25">
      <c r="A1591" s="2">
        <v>42487</v>
      </c>
      <c r="B1591" s="4">
        <f>VLOOKUP(A1591,Prices!A:B,2,FALSE)</f>
        <v>18041.55</v>
      </c>
      <c r="C1591" s="4">
        <f t="shared" si="72"/>
        <v>51.229999999999563</v>
      </c>
      <c r="D1591" s="5">
        <f t="shared" si="73"/>
        <v>1.0028476425099719</v>
      </c>
      <c r="E1591" s="5">
        <f t="shared" si="74"/>
        <v>1.7046124512942209</v>
      </c>
      <c r="F1591" s="5"/>
      <c r="G1591">
        <v>17368.5</v>
      </c>
      <c r="H1591">
        <v>187.18530000000001</v>
      </c>
      <c r="I1591">
        <v>201.7893</v>
      </c>
      <c r="J1591">
        <v>-14.603999999999999</v>
      </c>
      <c r="K1591">
        <v>-19.7163</v>
      </c>
      <c r="L1591">
        <v>66.304199999999994</v>
      </c>
      <c r="M1591">
        <v>18199.400000000001</v>
      </c>
      <c r="N1591">
        <v>17840.62</v>
      </c>
      <c r="O1591">
        <v>17481.84</v>
      </c>
      <c r="P1591">
        <v>4.0220000000000002</v>
      </c>
      <c r="Q1591">
        <v>0.78</v>
      </c>
      <c r="R1591">
        <v>60.783700000000003</v>
      </c>
      <c r="S1591">
        <v>26.417200000000001</v>
      </c>
      <c r="T1591">
        <v>16.282499999999999</v>
      </c>
      <c r="U1591">
        <v>20.9574</v>
      </c>
      <c r="V1591">
        <v>82.8142</v>
      </c>
      <c r="W1591">
        <v>86.104399999999998</v>
      </c>
      <c r="X1591">
        <v>18199.400000000001</v>
      </c>
      <c r="Y1591">
        <v>17481.84</v>
      </c>
    </row>
    <row r="1592" spans="1:25" x14ac:dyDescent="0.25">
      <c r="A1592" s="2">
        <v>42488</v>
      </c>
      <c r="B1592" s="4">
        <f>VLOOKUP(A1592,Prices!A:B,2,FALSE)</f>
        <v>17830.759999999998</v>
      </c>
      <c r="C1592" s="4">
        <f t="shared" si="72"/>
        <v>-210.79000000000087</v>
      </c>
      <c r="D1592" s="5">
        <f t="shared" si="73"/>
        <v>0.98831641405533333</v>
      </c>
      <c r="E1592" s="5">
        <f t="shared" si="74"/>
        <v>1.6846964652171759</v>
      </c>
      <c r="F1592" s="5"/>
      <c r="G1592">
        <v>17396.04</v>
      </c>
      <c r="H1592">
        <v>164.6652</v>
      </c>
      <c r="I1592">
        <v>194.36449999999999</v>
      </c>
      <c r="J1592">
        <v>-29.699300000000001</v>
      </c>
      <c r="K1592">
        <v>-54.8596</v>
      </c>
      <c r="L1592">
        <v>54.051900000000003</v>
      </c>
      <c r="M1592">
        <v>18199.599999999999</v>
      </c>
      <c r="N1592">
        <v>17847.900000000001</v>
      </c>
      <c r="O1592">
        <v>17496.2</v>
      </c>
      <c r="P1592">
        <v>3.9411</v>
      </c>
      <c r="Q1592">
        <v>0.47560000000000002</v>
      </c>
      <c r="R1592">
        <v>-51.093600000000002</v>
      </c>
      <c r="S1592">
        <v>23.4894</v>
      </c>
      <c r="T1592">
        <v>20.074100000000001</v>
      </c>
      <c r="U1592">
        <v>20.020399999999999</v>
      </c>
      <c r="V1592">
        <v>79.246899999999997</v>
      </c>
      <c r="W1592">
        <v>82.727599999999995</v>
      </c>
      <c r="X1592">
        <v>18199.599999999999</v>
      </c>
      <c r="Y1592">
        <v>17496.2</v>
      </c>
    </row>
    <row r="1593" spans="1:25" x14ac:dyDescent="0.25">
      <c r="A1593" s="2">
        <v>42489</v>
      </c>
      <c r="B1593" s="4">
        <f>VLOOKUP(A1593,Prices!A:B,2,FALSE)</f>
        <v>17773.64</v>
      </c>
      <c r="C1593" s="4">
        <f t="shared" si="72"/>
        <v>-57.119999999998981</v>
      </c>
      <c r="D1593" s="5">
        <f t="shared" si="73"/>
        <v>0.99679654709053345</v>
      </c>
      <c r="E1593" s="5">
        <f t="shared" si="74"/>
        <v>1.6792996194241079</v>
      </c>
      <c r="F1593" s="5"/>
      <c r="G1593">
        <v>17423.240000000002</v>
      </c>
      <c r="H1593">
        <v>140.5882</v>
      </c>
      <c r="I1593">
        <v>183.60919999999999</v>
      </c>
      <c r="J1593">
        <v>-43.021000000000001</v>
      </c>
      <c r="K1593">
        <v>-64.161500000000004</v>
      </c>
      <c r="L1593">
        <v>51.286200000000001</v>
      </c>
      <c r="M1593">
        <v>18199.34</v>
      </c>
      <c r="N1593">
        <v>17846.95</v>
      </c>
      <c r="O1593">
        <v>17494.55</v>
      </c>
      <c r="P1593">
        <v>3.9491000000000001</v>
      </c>
      <c r="Q1593">
        <v>0.39600000000000002</v>
      </c>
      <c r="R1593">
        <v>-197.61940000000001</v>
      </c>
      <c r="S1593">
        <v>21.607500000000002</v>
      </c>
      <c r="T1593">
        <v>24.944600000000001</v>
      </c>
      <c r="U1593">
        <v>19.102399999999999</v>
      </c>
      <c r="V1593">
        <v>74.701700000000002</v>
      </c>
      <c r="W1593">
        <v>78.921000000000006</v>
      </c>
      <c r="X1593">
        <v>18199.34</v>
      </c>
      <c r="Y1593">
        <v>17494.55</v>
      </c>
    </row>
    <row r="1594" spans="1:25" x14ac:dyDescent="0.25">
      <c r="A1594" s="2">
        <v>42492</v>
      </c>
      <c r="B1594" s="4">
        <f>VLOOKUP(A1594,Prices!A:B,2,FALSE)</f>
        <v>17891.16</v>
      </c>
      <c r="C1594" s="4">
        <f t="shared" si="72"/>
        <v>117.52000000000044</v>
      </c>
      <c r="D1594" s="5">
        <f t="shared" si="73"/>
        <v>1.0066120389520661</v>
      </c>
      <c r="E1594" s="5">
        <f t="shared" si="74"/>
        <v>1.6904032139199299</v>
      </c>
      <c r="F1594" s="5"/>
      <c r="G1594">
        <v>17453.22</v>
      </c>
      <c r="H1594">
        <v>129.49700000000001</v>
      </c>
      <c r="I1594">
        <v>172.7868</v>
      </c>
      <c r="J1594">
        <v>-43.289700000000003</v>
      </c>
      <c r="K1594">
        <v>-53.615900000000003</v>
      </c>
      <c r="L1594">
        <v>56.246499999999997</v>
      </c>
      <c r="M1594">
        <v>18203.82</v>
      </c>
      <c r="N1594">
        <v>17854.650000000001</v>
      </c>
      <c r="O1594">
        <v>17505.490000000002</v>
      </c>
      <c r="P1594">
        <v>3.9112</v>
      </c>
      <c r="Q1594">
        <v>0.55230000000000001</v>
      </c>
      <c r="R1594">
        <v>-89.383200000000002</v>
      </c>
      <c r="S1594">
        <v>24.6629</v>
      </c>
      <c r="T1594">
        <v>23.3795</v>
      </c>
      <c r="U1594">
        <v>17.928799999999999</v>
      </c>
      <c r="V1594">
        <v>70.580100000000002</v>
      </c>
      <c r="W1594">
        <v>74.8429</v>
      </c>
      <c r="X1594">
        <v>18203.82</v>
      </c>
      <c r="Y1594">
        <v>17505.490000000002</v>
      </c>
    </row>
    <row r="1595" spans="1:25" x14ac:dyDescent="0.25">
      <c r="A1595" s="2">
        <v>42493</v>
      </c>
      <c r="B1595" s="4">
        <f>VLOOKUP(A1595,Prices!A:B,2,FALSE)</f>
        <v>17750.91</v>
      </c>
      <c r="C1595" s="4">
        <f t="shared" si="72"/>
        <v>-140.25</v>
      </c>
      <c r="D1595" s="5">
        <f t="shared" si="73"/>
        <v>0.99216093310886488</v>
      </c>
      <c r="E1595" s="5">
        <f t="shared" si="74"/>
        <v>1.6771520300530218</v>
      </c>
      <c r="F1595" s="5"/>
      <c r="G1595">
        <v>17475.830000000002</v>
      </c>
      <c r="H1595">
        <v>108.14360000000001</v>
      </c>
      <c r="I1595">
        <v>159.85810000000001</v>
      </c>
      <c r="J1595">
        <v>-51.714500000000001</v>
      </c>
      <c r="K1595">
        <v>-80.814599999999999</v>
      </c>
      <c r="L1595">
        <v>49.737499999999997</v>
      </c>
      <c r="M1595">
        <v>18195.53</v>
      </c>
      <c r="N1595">
        <v>17862.04</v>
      </c>
      <c r="O1595">
        <v>17528.54</v>
      </c>
      <c r="P1595">
        <v>3.7341000000000002</v>
      </c>
      <c r="Q1595">
        <v>0.33339999999999997</v>
      </c>
      <c r="R1595">
        <v>-141.40880000000001</v>
      </c>
      <c r="S1595">
        <v>22.2729</v>
      </c>
      <c r="T1595">
        <v>25.637599999999999</v>
      </c>
      <c r="U1595">
        <v>17.149799999999999</v>
      </c>
      <c r="V1595">
        <v>65.811899999999994</v>
      </c>
      <c r="W1595">
        <v>70.364599999999996</v>
      </c>
      <c r="X1595">
        <v>18195.53</v>
      </c>
      <c r="Y1595">
        <v>17528.54</v>
      </c>
    </row>
    <row r="1596" spans="1:25" x14ac:dyDescent="0.25">
      <c r="A1596" s="2">
        <v>42494</v>
      </c>
      <c r="B1596" s="4">
        <f>VLOOKUP(A1596,Prices!A:B,2,FALSE)</f>
        <v>17651.259999999998</v>
      </c>
      <c r="C1596" s="4">
        <f t="shared" si="72"/>
        <v>-99.650000000001455</v>
      </c>
      <c r="D1596" s="5">
        <f t="shared" si="73"/>
        <v>0.99438620329887306</v>
      </c>
      <c r="E1596" s="5">
        <f t="shared" si="74"/>
        <v>1.6677368395194219</v>
      </c>
      <c r="F1596" s="5"/>
      <c r="G1596">
        <v>17500.22</v>
      </c>
      <c r="H1596">
        <v>82.231999999999999</v>
      </c>
      <c r="I1596">
        <v>144.3329</v>
      </c>
      <c r="J1596">
        <v>-62.100900000000003</v>
      </c>
      <c r="K1596">
        <v>-92.436700000000002</v>
      </c>
      <c r="L1596">
        <v>45.691600000000001</v>
      </c>
      <c r="M1596">
        <v>18199.09</v>
      </c>
      <c r="N1596">
        <v>17858.79</v>
      </c>
      <c r="O1596">
        <v>17518.5</v>
      </c>
      <c r="P1596">
        <v>3.8109999999999999</v>
      </c>
      <c r="Q1596">
        <v>0.1951</v>
      </c>
      <c r="R1596">
        <v>-162.39089999999999</v>
      </c>
      <c r="S1596">
        <v>20.869900000000001</v>
      </c>
      <c r="T1596">
        <v>26.769200000000001</v>
      </c>
      <c r="U1596">
        <v>16.8093</v>
      </c>
      <c r="V1596">
        <v>59.125900000000001</v>
      </c>
      <c r="W1596">
        <v>65.172600000000003</v>
      </c>
      <c r="X1596">
        <v>18199.09</v>
      </c>
      <c r="Y1596">
        <v>17518.5</v>
      </c>
    </row>
    <row r="1597" spans="1:25" x14ac:dyDescent="0.25">
      <c r="A1597" s="2">
        <v>42495</v>
      </c>
      <c r="B1597" s="4">
        <f>VLOOKUP(A1597,Prices!A:B,2,FALSE)</f>
        <v>17660.71</v>
      </c>
      <c r="C1597" s="4">
        <f t="shared" si="72"/>
        <v>9.4500000000007276</v>
      </c>
      <c r="D1597" s="5">
        <f t="shared" si="73"/>
        <v>1.0005353725456427</v>
      </c>
      <c r="E1597" s="5">
        <f t="shared" si="74"/>
        <v>1.6686297000366574</v>
      </c>
      <c r="F1597" s="5"/>
      <c r="G1597">
        <v>17523.73</v>
      </c>
      <c r="H1597">
        <v>61.747700000000002</v>
      </c>
      <c r="I1597">
        <v>127.8159</v>
      </c>
      <c r="J1597">
        <v>-66.068200000000004</v>
      </c>
      <c r="K1597">
        <v>-90.744900000000001</v>
      </c>
      <c r="L1597">
        <v>46.139099999999999</v>
      </c>
      <c r="M1597">
        <v>18186.34</v>
      </c>
      <c r="N1597">
        <v>17864.73</v>
      </c>
      <c r="O1597">
        <v>17543.13</v>
      </c>
      <c r="P1597">
        <v>3.6004999999999998</v>
      </c>
      <c r="Q1597">
        <v>0.18279999999999999</v>
      </c>
      <c r="R1597">
        <v>-123.7547</v>
      </c>
      <c r="S1597">
        <v>19.734999999999999</v>
      </c>
      <c r="T1597">
        <v>25.313500000000001</v>
      </c>
      <c r="U1597">
        <v>16.493200000000002</v>
      </c>
      <c r="V1597">
        <v>52.249099999999999</v>
      </c>
      <c r="W1597">
        <v>59.0623</v>
      </c>
      <c r="X1597">
        <v>18186.34</v>
      </c>
      <c r="Y1597">
        <v>17543.13</v>
      </c>
    </row>
    <row r="1598" spans="1:25" x14ac:dyDescent="0.25">
      <c r="A1598" s="2">
        <v>42496</v>
      </c>
      <c r="B1598" s="4">
        <f>VLOOKUP(A1598,Prices!A:B,2,FALSE)</f>
        <v>17740.63</v>
      </c>
      <c r="C1598" s="4">
        <f t="shared" si="72"/>
        <v>79.920000000001892</v>
      </c>
      <c r="D1598" s="5">
        <f t="shared" si="73"/>
        <v>1.0045252993792437</v>
      </c>
      <c r="E1598" s="5">
        <f t="shared" si="74"/>
        <v>1.676180748982421</v>
      </c>
      <c r="F1598" s="5"/>
      <c r="G1598">
        <v>17544.599999999999</v>
      </c>
      <c r="H1598">
        <v>51.3705</v>
      </c>
      <c r="I1598">
        <v>112.52679999999999</v>
      </c>
      <c r="J1598">
        <v>-61.156300000000002</v>
      </c>
      <c r="K1598">
        <v>-72.711799999999997</v>
      </c>
      <c r="L1598">
        <v>49.898600000000002</v>
      </c>
      <c r="M1598">
        <v>18172.38</v>
      </c>
      <c r="N1598">
        <v>17872.919999999998</v>
      </c>
      <c r="O1598">
        <v>17573.45</v>
      </c>
      <c r="P1598">
        <v>3.3511000000000002</v>
      </c>
      <c r="Q1598">
        <v>0.27910000000000001</v>
      </c>
      <c r="R1598">
        <v>-95.188400000000001</v>
      </c>
      <c r="S1598">
        <v>18.2745</v>
      </c>
      <c r="T1598">
        <v>25.0379</v>
      </c>
      <c r="U1598">
        <v>16.430499999999999</v>
      </c>
      <c r="V1598">
        <v>46.309100000000001</v>
      </c>
      <c r="W1598">
        <v>52.561300000000003</v>
      </c>
      <c r="X1598">
        <v>18172.38</v>
      </c>
      <c r="Y1598">
        <v>17573.45</v>
      </c>
    </row>
    <row r="1599" spans="1:25" x14ac:dyDescent="0.25">
      <c r="A1599" s="2">
        <v>42499</v>
      </c>
      <c r="B1599" s="4">
        <f>VLOOKUP(A1599,Prices!A:B,2,FALSE)</f>
        <v>17705.91</v>
      </c>
      <c r="C1599" s="4">
        <f t="shared" si="72"/>
        <v>-34.720000000001164</v>
      </c>
      <c r="D1599" s="5">
        <f t="shared" si="73"/>
        <v>0.99804291053925365</v>
      </c>
      <c r="E1599" s="5">
        <f t="shared" si="74"/>
        <v>1.6729003133042815</v>
      </c>
      <c r="F1599" s="5"/>
      <c r="G1599">
        <v>17565.919999999998</v>
      </c>
      <c r="H1599">
        <v>39.884999999999998</v>
      </c>
      <c r="I1599">
        <v>97.998400000000004</v>
      </c>
      <c r="J1599">
        <v>-58.113399999999999</v>
      </c>
      <c r="K1599">
        <v>-78.624200000000002</v>
      </c>
      <c r="L1599">
        <v>48.320599999999999</v>
      </c>
      <c r="M1599">
        <v>18154.25</v>
      </c>
      <c r="N1599">
        <v>17880.39</v>
      </c>
      <c r="O1599">
        <v>17606.53</v>
      </c>
      <c r="P1599">
        <v>3.0632999999999999</v>
      </c>
      <c r="Q1599">
        <v>0.18140000000000001</v>
      </c>
      <c r="R1599">
        <v>-66.852500000000006</v>
      </c>
      <c r="S1599">
        <v>19.085999999999999</v>
      </c>
      <c r="T1599">
        <v>23.7163</v>
      </c>
      <c r="U1599">
        <v>16.029599999999999</v>
      </c>
      <c r="V1599">
        <v>39.559399999999997</v>
      </c>
      <c r="W1599">
        <v>46.039200000000001</v>
      </c>
      <c r="X1599">
        <v>18154.25</v>
      </c>
      <c r="Y1599">
        <v>17606.53</v>
      </c>
    </row>
    <row r="1600" spans="1:25" x14ac:dyDescent="0.25">
      <c r="A1600" s="2">
        <v>42500</v>
      </c>
      <c r="B1600" s="4">
        <f>VLOOKUP(A1600,Prices!A:B,2,FALSE)</f>
        <v>17928.349999999999</v>
      </c>
      <c r="C1600" s="4">
        <f t="shared" si="72"/>
        <v>222.43999999999869</v>
      </c>
      <c r="D1600" s="5">
        <f t="shared" si="73"/>
        <v>1.0125630368617031</v>
      </c>
      <c r="E1600" s="5">
        <f t="shared" si="74"/>
        <v>1.6939170216062778</v>
      </c>
      <c r="F1600" s="5"/>
      <c r="G1600">
        <v>17594.150000000001</v>
      </c>
      <c r="H1600">
        <v>48.176299999999998</v>
      </c>
      <c r="I1600">
        <v>88.034000000000006</v>
      </c>
      <c r="J1600">
        <v>-39.857700000000001</v>
      </c>
      <c r="K1600">
        <v>-33.960299999999997</v>
      </c>
      <c r="L1600">
        <v>57.576799999999999</v>
      </c>
      <c r="M1600">
        <v>18155.259999999998</v>
      </c>
      <c r="N1600">
        <v>17890.75</v>
      </c>
      <c r="O1600">
        <v>17626.240000000002</v>
      </c>
      <c r="P1600">
        <v>2.9569000000000001</v>
      </c>
      <c r="Q1600">
        <v>0.57110000000000005</v>
      </c>
      <c r="R1600">
        <v>19.750399999999999</v>
      </c>
      <c r="S1600">
        <v>23.881499999999999</v>
      </c>
      <c r="T1600">
        <v>21.3034</v>
      </c>
      <c r="U1600">
        <v>15.2921</v>
      </c>
      <c r="V1600">
        <v>35.020200000000003</v>
      </c>
      <c r="W1600">
        <v>40.296199999999999</v>
      </c>
      <c r="X1600">
        <v>18155.259999999998</v>
      </c>
      <c r="Y1600">
        <v>17626.240000000002</v>
      </c>
    </row>
    <row r="1601" spans="1:25" x14ac:dyDescent="0.25">
      <c r="A1601" s="2">
        <v>42501</v>
      </c>
      <c r="B1601" s="4">
        <f>VLOOKUP(A1601,Prices!A:B,2,FALSE)</f>
        <v>17711.12</v>
      </c>
      <c r="C1601" s="4">
        <f t="shared" si="72"/>
        <v>-217.22999999999956</v>
      </c>
      <c r="D1601" s="5">
        <f t="shared" si="73"/>
        <v>0.98788343601056428</v>
      </c>
      <c r="E1601" s="5">
        <f t="shared" si="74"/>
        <v>1.6733925676211909</v>
      </c>
      <c r="F1601" s="5"/>
      <c r="G1601">
        <v>17611.080000000002</v>
      </c>
      <c r="H1601">
        <v>36.794400000000003</v>
      </c>
      <c r="I1601">
        <v>77.786100000000005</v>
      </c>
      <c r="J1601">
        <v>-40.991700000000002</v>
      </c>
      <c r="K1601">
        <v>-74.074200000000005</v>
      </c>
      <c r="L1601">
        <v>48.450299999999999</v>
      </c>
      <c r="M1601">
        <v>18156.509999999998</v>
      </c>
      <c r="N1601">
        <v>17880.89</v>
      </c>
      <c r="O1601">
        <v>17605.259999999998</v>
      </c>
      <c r="P1601">
        <v>3.0829</v>
      </c>
      <c r="Q1601">
        <v>0.192</v>
      </c>
      <c r="R1601">
        <v>-22.3261</v>
      </c>
      <c r="S1601">
        <v>21.629799999999999</v>
      </c>
      <c r="T1601">
        <v>19.972100000000001</v>
      </c>
      <c r="U1601">
        <v>14.484500000000001</v>
      </c>
      <c r="V1601">
        <v>32.6783</v>
      </c>
      <c r="W1601">
        <v>35.752600000000001</v>
      </c>
      <c r="X1601">
        <v>18156.509999999998</v>
      </c>
      <c r="Y1601">
        <v>17605.259999999998</v>
      </c>
    </row>
    <row r="1602" spans="1:25" x14ac:dyDescent="0.25">
      <c r="A1602" s="2">
        <v>42502</v>
      </c>
      <c r="B1602" s="4">
        <f>VLOOKUP(A1602,Prices!A:B,2,FALSE)</f>
        <v>17720.5</v>
      </c>
      <c r="C1602" s="4">
        <f t="shared" si="72"/>
        <v>9.3800000000010186</v>
      </c>
      <c r="D1602" s="5">
        <f t="shared" si="73"/>
        <v>1.0005296107756032</v>
      </c>
      <c r="E1602" s="5">
        <f t="shared" si="74"/>
        <v>1.6742788143568175</v>
      </c>
      <c r="F1602" s="5"/>
      <c r="G1602">
        <v>17627.5</v>
      </c>
      <c r="H1602">
        <v>28.206</v>
      </c>
      <c r="I1602">
        <v>67.870099999999994</v>
      </c>
      <c r="J1602">
        <v>-39.664099999999998</v>
      </c>
      <c r="K1602">
        <v>-72.213999999999999</v>
      </c>
      <c r="L1602">
        <v>48.827500000000001</v>
      </c>
      <c r="M1602">
        <v>18153.919999999998</v>
      </c>
      <c r="N1602">
        <v>17870.59</v>
      </c>
      <c r="O1602">
        <v>17587.259999999998</v>
      </c>
      <c r="P1602">
        <v>3.1709000000000001</v>
      </c>
      <c r="Q1602">
        <v>0.2351</v>
      </c>
      <c r="R1602">
        <v>-57.032699999999998</v>
      </c>
      <c r="S1602">
        <v>20.0137</v>
      </c>
      <c r="T1602">
        <v>22.183900000000001</v>
      </c>
      <c r="U1602">
        <v>13.8172</v>
      </c>
      <c r="V1602">
        <v>31.660900000000002</v>
      </c>
      <c r="W1602">
        <v>33.119799999999998</v>
      </c>
      <c r="X1602">
        <v>18153.919999999998</v>
      </c>
      <c r="Y1602">
        <v>17587.259999999998</v>
      </c>
    </row>
    <row r="1603" spans="1:25" x14ac:dyDescent="0.25">
      <c r="A1603" s="2">
        <v>42503</v>
      </c>
      <c r="B1603" s="4">
        <f>VLOOKUP(A1603,Prices!A:B,2,FALSE)</f>
        <v>17535.32</v>
      </c>
      <c r="C1603" s="4">
        <f t="shared" si="72"/>
        <v>-185.18000000000029</v>
      </c>
      <c r="D1603" s="5">
        <f t="shared" si="73"/>
        <v>0.98954995626534237</v>
      </c>
      <c r="E1603" s="5">
        <f t="shared" si="74"/>
        <v>1.6567825275227781</v>
      </c>
      <c r="F1603" s="5"/>
      <c r="G1603">
        <v>17639.330000000002</v>
      </c>
      <c r="H1603">
        <v>6.3836000000000004</v>
      </c>
      <c r="I1603">
        <v>55.572800000000001</v>
      </c>
      <c r="J1603">
        <v>-49.1892</v>
      </c>
      <c r="K1603">
        <v>-96.008300000000006</v>
      </c>
      <c r="L1603">
        <v>42.254199999999997</v>
      </c>
      <c r="M1603">
        <v>18170.759999999998</v>
      </c>
      <c r="N1603">
        <v>17852.48</v>
      </c>
      <c r="O1603">
        <v>17534.21</v>
      </c>
      <c r="P1603">
        <v>3.5655999999999999</v>
      </c>
      <c r="Q1603">
        <v>1.6999999999999999E-3</v>
      </c>
      <c r="R1603">
        <v>-131.0976</v>
      </c>
      <c r="S1603">
        <v>18.136700000000001</v>
      </c>
      <c r="T1603">
        <v>24.8674</v>
      </c>
      <c r="U1603">
        <v>13.9482</v>
      </c>
      <c r="V1603">
        <v>30.0398</v>
      </c>
      <c r="W1603">
        <v>31.459700000000002</v>
      </c>
      <c r="X1603">
        <v>18170.759999999998</v>
      </c>
      <c r="Y1603">
        <v>17534.21</v>
      </c>
    </row>
    <row r="1604" spans="1:25" x14ac:dyDescent="0.25">
      <c r="A1604" s="2">
        <v>42506</v>
      </c>
      <c r="B1604" s="4">
        <f>VLOOKUP(A1604,Prices!A:B,2,FALSE)</f>
        <v>17710.71</v>
      </c>
      <c r="C1604" s="4">
        <f t="shared" ref="C1604:C1667" si="75">B1604-B1603</f>
        <v>175.38999999999942</v>
      </c>
      <c r="D1604" s="5">
        <f t="shared" ref="D1604:D1667" si="76">(B1604-B1603)/B1603+1</f>
        <v>1.010002098621525</v>
      </c>
      <c r="E1604" s="5">
        <f t="shared" si="74"/>
        <v>1.6733538297574804</v>
      </c>
      <c r="F1604" s="5"/>
      <c r="G1604">
        <v>17653.41</v>
      </c>
      <c r="H1604">
        <v>3.2048000000000001</v>
      </c>
      <c r="I1604">
        <v>45.099200000000003</v>
      </c>
      <c r="J1604">
        <v>-41.894399999999997</v>
      </c>
      <c r="K1604">
        <v>-65.355199999999996</v>
      </c>
      <c r="L1604">
        <v>49.226199999999999</v>
      </c>
      <c r="M1604">
        <v>18153.82</v>
      </c>
      <c r="N1604">
        <v>17837.810000000001</v>
      </c>
      <c r="O1604">
        <v>17521.810000000001</v>
      </c>
      <c r="P1604">
        <v>3.5430999999999999</v>
      </c>
      <c r="Q1604">
        <v>0.2989</v>
      </c>
      <c r="R1604">
        <v>-69.559899999999999</v>
      </c>
      <c r="S1604">
        <v>17.329499999999999</v>
      </c>
      <c r="T1604">
        <v>22.569600000000001</v>
      </c>
      <c r="U1604">
        <v>13.89</v>
      </c>
      <c r="V1604">
        <v>30.0261</v>
      </c>
      <c r="W1604">
        <v>30.575600000000001</v>
      </c>
      <c r="X1604">
        <v>18153.810000000001</v>
      </c>
      <c r="Y1604">
        <v>17521.810000000001</v>
      </c>
    </row>
    <row r="1605" spans="1:25" x14ac:dyDescent="0.25">
      <c r="A1605" s="2">
        <v>42507</v>
      </c>
      <c r="B1605" s="4">
        <f>VLOOKUP(A1605,Prices!A:B,2,FALSE)</f>
        <v>17529.98</v>
      </c>
      <c r="C1605" s="4">
        <f t="shared" si="75"/>
        <v>-180.72999999999956</v>
      </c>
      <c r="D1605" s="5">
        <f t="shared" si="76"/>
        <v>0.98979544016021948</v>
      </c>
      <c r="E1605" s="5">
        <f t="shared" ref="E1605:E1668" si="77">D1605*E1604</f>
        <v>1.6562779904685943</v>
      </c>
      <c r="F1605" s="5"/>
      <c r="G1605">
        <v>17662.53</v>
      </c>
      <c r="H1605">
        <v>-13.7395</v>
      </c>
      <c r="I1605">
        <v>33.331400000000002</v>
      </c>
      <c r="J1605">
        <v>-47.070900000000002</v>
      </c>
      <c r="K1605">
        <v>-89.385000000000005</v>
      </c>
      <c r="L1605">
        <v>43.41</v>
      </c>
      <c r="M1605">
        <v>18138.37</v>
      </c>
      <c r="N1605">
        <v>17811.63</v>
      </c>
      <c r="O1605">
        <v>17484.900000000001</v>
      </c>
      <c r="P1605">
        <v>3.6688000000000001</v>
      </c>
      <c r="Q1605">
        <v>6.9000000000000006E-2</v>
      </c>
      <c r="R1605">
        <v>-145.94110000000001</v>
      </c>
      <c r="S1605">
        <v>15.655200000000001</v>
      </c>
      <c r="T1605">
        <v>22.8703</v>
      </c>
      <c r="U1605">
        <v>14.2356</v>
      </c>
      <c r="V1605">
        <v>27.177299999999999</v>
      </c>
      <c r="W1605">
        <v>29.081</v>
      </c>
      <c r="X1605">
        <v>18138.36</v>
      </c>
      <c r="Y1605">
        <v>17484.89</v>
      </c>
    </row>
    <row r="1606" spans="1:25" x14ac:dyDescent="0.25">
      <c r="A1606" s="2">
        <v>42508</v>
      </c>
      <c r="B1606" s="4">
        <f>VLOOKUP(A1606,Prices!A:B,2,FALSE)</f>
        <v>17526.62</v>
      </c>
      <c r="C1606" s="4">
        <f t="shared" si="75"/>
        <v>-3.3600000000005821</v>
      </c>
      <c r="D1606" s="5">
        <f t="shared" si="76"/>
        <v>0.99980832836089939</v>
      </c>
      <c r="E1606" s="5">
        <f t="shared" si="77"/>
        <v>1.6559605289513548</v>
      </c>
      <c r="F1606" s="5"/>
      <c r="G1606">
        <v>17673.78</v>
      </c>
      <c r="H1606">
        <v>-27.1265</v>
      </c>
      <c r="I1606">
        <v>21.239799999999999</v>
      </c>
      <c r="J1606">
        <v>-48.366399999999999</v>
      </c>
      <c r="K1606">
        <v>-79.006900000000002</v>
      </c>
      <c r="L1606">
        <v>43.307600000000001</v>
      </c>
      <c r="M1606">
        <v>18104.95</v>
      </c>
      <c r="N1606">
        <v>17783.150000000001</v>
      </c>
      <c r="O1606">
        <v>17461.349999999999</v>
      </c>
      <c r="P1606">
        <v>3.6191</v>
      </c>
      <c r="Q1606">
        <v>0.1014</v>
      </c>
      <c r="R1606">
        <v>-145.815</v>
      </c>
      <c r="S1606">
        <v>14.307399999999999</v>
      </c>
      <c r="T1606">
        <v>22.943300000000001</v>
      </c>
      <c r="U1606">
        <v>14.874700000000001</v>
      </c>
      <c r="V1606">
        <v>24.154399999999999</v>
      </c>
      <c r="W1606">
        <v>27.119199999999999</v>
      </c>
      <c r="X1606">
        <v>18104.939999999999</v>
      </c>
      <c r="Y1606">
        <v>17461.349999999999</v>
      </c>
    </row>
    <row r="1607" spans="1:25" x14ac:dyDescent="0.25">
      <c r="A1607" s="2">
        <v>42509</v>
      </c>
      <c r="B1607" s="4">
        <f>VLOOKUP(A1607,Prices!A:B,2,FALSE)</f>
        <v>17435.400000000001</v>
      </c>
      <c r="C1607" s="4">
        <f t="shared" si="75"/>
        <v>-91.219999999997526</v>
      </c>
      <c r="D1607" s="5">
        <f t="shared" si="76"/>
        <v>0.99479534559430183</v>
      </c>
      <c r="E1607" s="5">
        <f t="shared" si="77"/>
        <v>1.6473418266886859</v>
      </c>
      <c r="F1607" s="5"/>
      <c r="G1607">
        <v>17682.48</v>
      </c>
      <c r="H1607">
        <v>-44.582500000000003</v>
      </c>
      <c r="I1607">
        <v>8.0754000000000001</v>
      </c>
      <c r="J1607">
        <v>-52.657899999999998</v>
      </c>
      <c r="K1607">
        <v>-82.7136</v>
      </c>
      <c r="L1607">
        <v>40.512300000000003</v>
      </c>
      <c r="M1607">
        <v>18097.55</v>
      </c>
      <c r="N1607">
        <v>17755.79</v>
      </c>
      <c r="O1607">
        <v>17414.04</v>
      </c>
      <c r="P1607">
        <v>3.8494999999999999</v>
      </c>
      <c r="Q1607">
        <v>3.1300000000000001E-2</v>
      </c>
      <c r="R1607">
        <v>-189.24549999999999</v>
      </c>
      <c r="S1607">
        <v>13.2089</v>
      </c>
      <c r="T1607">
        <v>24.603200000000001</v>
      </c>
      <c r="U1607">
        <v>15.964700000000001</v>
      </c>
      <c r="V1607">
        <v>20.605599999999999</v>
      </c>
      <c r="W1607">
        <v>23.979099999999999</v>
      </c>
      <c r="X1607">
        <v>18097.55</v>
      </c>
      <c r="Y1607">
        <v>17414.04</v>
      </c>
    </row>
    <row r="1608" spans="1:25" x14ac:dyDescent="0.25">
      <c r="A1608" s="2">
        <v>42510</v>
      </c>
      <c r="B1608" s="4">
        <f>VLOOKUP(A1608,Prices!A:B,2,FALSE)</f>
        <v>17500.939999999999</v>
      </c>
      <c r="C1608" s="4">
        <f t="shared" si="75"/>
        <v>65.539999999997235</v>
      </c>
      <c r="D1608" s="5">
        <f t="shared" si="76"/>
        <v>1.0037590190073069</v>
      </c>
      <c r="E1608" s="5">
        <f t="shared" si="77"/>
        <v>1.6535342159267403</v>
      </c>
      <c r="F1608" s="5"/>
      <c r="G1608">
        <v>17692.59</v>
      </c>
      <c r="H1608">
        <v>-52.522599999999997</v>
      </c>
      <c r="I1608">
        <v>-4.0442</v>
      </c>
      <c r="J1608">
        <v>-48.478400000000001</v>
      </c>
      <c r="K1608">
        <v>-71.854500000000002</v>
      </c>
      <c r="L1608">
        <v>43.341900000000003</v>
      </c>
      <c r="M1608">
        <v>18069.71</v>
      </c>
      <c r="N1608">
        <v>17730.650000000001</v>
      </c>
      <c r="O1608">
        <v>17391.59</v>
      </c>
      <c r="P1608">
        <v>3.8245</v>
      </c>
      <c r="Q1608">
        <v>0.16120000000000001</v>
      </c>
      <c r="R1608">
        <v>-101.197</v>
      </c>
      <c r="S1608">
        <v>14.7912</v>
      </c>
      <c r="T1608">
        <v>23.2621</v>
      </c>
      <c r="U1608">
        <v>16.414400000000001</v>
      </c>
      <c r="V1608">
        <v>18.898099999999999</v>
      </c>
      <c r="W1608">
        <v>21.2193</v>
      </c>
      <c r="X1608">
        <v>18069.71</v>
      </c>
      <c r="Y1608">
        <v>17391.59</v>
      </c>
    </row>
    <row r="1609" spans="1:25" x14ac:dyDescent="0.25">
      <c r="A1609" s="2">
        <v>42513</v>
      </c>
      <c r="B1609" s="4">
        <f>VLOOKUP(A1609,Prices!A:B,2,FALSE)</f>
        <v>17492.93</v>
      </c>
      <c r="C1609" s="4">
        <f t="shared" si="75"/>
        <v>-8.0099999999983993</v>
      </c>
      <c r="D1609" s="5">
        <f t="shared" si="76"/>
        <v>0.99954231029876117</v>
      </c>
      <c r="E1609" s="5">
        <f t="shared" si="77"/>
        <v>1.6527774103454647</v>
      </c>
      <c r="F1609" s="5"/>
      <c r="G1609">
        <v>17698.189999999999</v>
      </c>
      <c r="H1609">
        <v>-58.783799999999999</v>
      </c>
      <c r="I1609">
        <v>-14.992100000000001</v>
      </c>
      <c r="J1609">
        <v>-43.791699999999999</v>
      </c>
      <c r="K1609">
        <v>-73.181600000000003</v>
      </c>
      <c r="L1609">
        <v>43.072200000000002</v>
      </c>
      <c r="M1609">
        <v>18040.73</v>
      </c>
      <c r="N1609">
        <v>17706.439999999999</v>
      </c>
      <c r="O1609">
        <v>17372.14</v>
      </c>
      <c r="P1609">
        <v>3.7759999999999998</v>
      </c>
      <c r="Q1609">
        <v>0.1807</v>
      </c>
      <c r="R1609">
        <v>-80.722999999999999</v>
      </c>
      <c r="S1609">
        <v>14.3546</v>
      </c>
      <c r="T1609">
        <v>22.575399999999998</v>
      </c>
      <c r="U1609">
        <v>16.832000000000001</v>
      </c>
      <c r="V1609">
        <v>16.621400000000001</v>
      </c>
      <c r="W1609">
        <v>18.708400000000001</v>
      </c>
      <c r="X1609">
        <v>18040.73</v>
      </c>
      <c r="Y1609">
        <v>17372.14</v>
      </c>
    </row>
    <row r="1610" spans="1:25" x14ac:dyDescent="0.25">
      <c r="A1610" s="2">
        <v>42514</v>
      </c>
      <c r="B1610" s="4">
        <f>VLOOKUP(A1610,Prices!A:B,2,FALSE)</f>
        <v>17706.05</v>
      </c>
      <c r="C1610" s="4">
        <f t="shared" si="75"/>
        <v>213.11999999999898</v>
      </c>
      <c r="D1610" s="5">
        <f t="shared" si="76"/>
        <v>1.0121832077302086</v>
      </c>
      <c r="E1610" s="5">
        <f t="shared" si="77"/>
        <v>1.6729135408674998</v>
      </c>
      <c r="F1610" s="5"/>
      <c r="G1610">
        <v>17707.72</v>
      </c>
      <c r="H1610">
        <v>-46.0184</v>
      </c>
      <c r="I1610">
        <v>-21.197399999999998</v>
      </c>
      <c r="J1610">
        <v>-24.821000000000002</v>
      </c>
      <c r="K1610">
        <v>-37.869700000000002</v>
      </c>
      <c r="L1610">
        <v>51.685299999999998</v>
      </c>
      <c r="M1610">
        <v>18000.169999999998</v>
      </c>
      <c r="N1610">
        <v>17692.22</v>
      </c>
      <c r="O1610">
        <v>17384.28</v>
      </c>
      <c r="P1610">
        <v>3.4811000000000001</v>
      </c>
      <c r="Q1610">
        <v>0.52249999999999996</v>
      </c>
      <c r="R1610">
        <v>16.8643</v>
      </c>
      <c r="S1610">
        <v>20.667300000000001</v>
      </c>
      <c r="T1610">
        <v>20.295400000000001</v>
      </c>
      <c r="U1610">
        <v>15.6945</v>
      </c>
      <c r="V1610">
        <v>18.0167</v>
      </c>
      <c r="W1610">
        <v>17.845400000000001</v>
      </c>
      <c r="X1610">
        <v>18000.169999999998</v>
      </c>
      <c r="Y1610">
        <v>17384.28</v>
      </c>
    </row>
    <row r="1611" spans="1:25" x14ac:dyDescent="0.25">
      <c r="A1611" s="2">
        <v>42515</v>
      </c>
      <c r="B1611" s="4">
        <f>VLOOKUP(A1611,Prices!A:B,2,FALSE)</f>
        <v>17851.509999999998</v>
      </c>
      <c r="C1611" s="4">
        <f t="shared" si="75"/>
        <v>145.45999999999913</v>
      </c>
      <c r="D1611" s="5">
        <f t="shared" si="76"/>
        <v>1.0082152710514203</v>
      </c>
      <c r="E1611" s="5">
        <f t="shared" si="77"/>
        <v>1.6866569790513175</v>
      </c>
      <c r="F1611" s="5"/>
      <c r="G1611">
        <v>17719.72</v>
      </c>
      <c r="H1611">
        <v>-23.8889</v>
      </c>
      <c r="I1611">
        <v>-21.735700000000001</v>
      </c>
      <c r="J1611">
        <v>-2.1532</v>
      </c>
      <c r="K1611">
        <v>-13.768700000000001</v>
      </c>
      <c r="L1611">
        <v>56.520499999999998</v>
      </c>
      <c r="M1611">
        <v>17956.830000000002</v>
      </c>
      <c r="N1611">
        <v>17682.72</v>
      </c>
      <c r="O1611">
        <v>17408.61</v>
      </c>
      <c r="P1611">
        <v>3.1002999999999998</v>
      </c>
      <c r="Q1611">
        <v>0.80789999999999995</v>
      </c>
      <c r="R1611">
        <v>109.0286</v>
      </c>
      <c r="S1611">
        <v>25.131</v>
      </c>
      <c r="T1611">
        <v>18.776700000000002</v>
      </c>
      <c r="U1611">
        <v>15.607200000000001</v>
      </c>
      <c r="V1611">
        <v>21.998100000000001</v>
      </c>
      <c r="W1611">
        <v>18.878699999999998</v>
      </c>
      <c r="X1611">
        <v>17956.830000000002</v>
      </c>
      <c r="Y1611">
        <v>17408.61</v>
      </c>
    </row>
    <row r="1612" spans="1:25" x14ac:dyDescent="0.25">
      <c r="A1612" s="2">
        <v>42516</v>
      </c>
      <c r="B1612" s="4">
        <f>VLOOKUP(A1612,Prices!A:B,2,FALSE)</f>
        <v>17828.29</v>
      </c>
      <c r="C1612" s="4">
        <f t="shared" si="75"/>
        <v>-23.219999999997526</v>
      </c>
      <c r="D1612" s="5">
        <f t="shared" si="76"/>
        <v>0.99869926969763356</v>
      </c>
      <c r="E1612" s="5">
        <f t="shared" si="77"/>
        <v>1.6844630932089677</v>
      </c>
      <c r="F1612" s="5"/>
      <c r="G1612">
        <v>17729.78</v>
      </c>
      <c r="H1612">
        <v>-8.1311999999999998</v>
      </c>
      <c r="I1612">
        <v>-19.014800000000001</v>
      </c>
      <c r="J1612">
        <v>10.883599999999999</v>
      </c>
      <c r="K1612">
        <v>-17.616099999999999</v>
      </c>
      <c r="L1612">
        <v>55.564500000000002</v>
      </c>
      <c r="M1612">
        <v>17956.439999999999</v>
      </c>
      <c r="N1612">
        <v>17682.599999999999</v>
      </c>
      <c r="O1612">
        <v>17408.75</v>
      </c>
      <c r="P1612">
        <v>3.0973000000000002</v>
      </c>
      <c r="Q1612">
        <v>0.76600000000000001</v>
      </c>
      <c r="R1612">
        <v>103.9361</v>
      </c>
      <c r="S1612">
        <v>24.238399999999999</v>
      </c>
      <c r="T1612">
        <v>18.1099</v>
      </c>
      <c r="U1612">
        <v>15.5261</v>
      </c>
      <c r="V1612">
        <v>29.1218</v>
      </c>
      <c r="W1612">
        <v>23.045500000000001</v>
      </c>
      <c r="X1612">
        <v>17956.45</v>
      </c>
      <c r="Y1612">
        <v>17408.75</v>
      </c>
    </row>
    <row r="1613" spans="1:25" x14ac:dyDescent="0.25">
      <c r="A1613" s="2">
        <v>42517</v>
      </c>
      <c r="B1613" s="4">
        <f>VLOOKUP(A1613,Prices!A:B,2,FALSE)</f>
        <v>17873.22</v>
      </c>
      <c r="C1613" s="4">
        <f t="shared" si="75"/>
        <v>44.930000000000291</v>
      </c>
      <c r="D1613" s="5">
        <f t="shared" si="76"/>
        <v>1.0025201519607321</v>
      </c>
      <c r="E1613" s="5">
        <f t="shared" si="77"/>
        <v>1.688708196176099</v>
      </c>
      <c r="F1613" s="5"/>
      <c r="G1613">
        <v>17737.61</v>
      </c>
      <c r="H1613">
        <v>7.8916000000000004</v>
      </c>
      <c r="I1613">
        <v>-13.6335</v>
      </c>
      <c r="J1613">
        <v>21.525099999999998</v>
      </c>
      <c r="K1613">
        <v>-10.1714</v>
      </c>
      <c r="L1613">
        <v>57.077399999999997</v>
      </c>
      <c r="M1613">
        <v>17971.310000000001</v>
      </c>
      <c r="N1613">
        <v>17687.580000000002</v>
      </c>
      <c r="O1613">
        <v>17403.849999999999</v>
      </c>
      <c r="P1613">
        <v>3.2082000000000002</v>
      </c>
      <c r="Q1613">
        <v>0.82709999999999995</v>
      </c>
      <c r="R1613">
        <v>113.8809</v>
      </c>
      <c r="S1613">
        <v>23.719899999999999</v>
      </c>
      <c r="T1613">
        <v>17.7224</v>
      </c>
      <c r="U1613">
        <v>15.450799999999999</v>
      </c>
      <c r="V1613">
        <v>38.174700000000001</v>
      </c>
      <c r="W1613">
        <v>29.764900000000001</v>
      </c>
      <c r="X1613">
        <v>17971.310000000001</v>
      </c>
      <c r="Y1613">
        <v>17403.849999999999</v>
      </c>
    </row>
    <row r="1614" spans="1:25" x14ac:dyDescent="0.25">
      <c r="A1614" s="2">
        <v>42521</v>
      </c>
      <c r="B1614" s="4">
        <f>VLOOKUP(A1614,Prices!A:B,2,FALSE)</f>
        <v>17787.2</v>
      </c>
      <c r="C1614" s="4">
        <f t="shared" si="75"/>
        <v>-86.020000000000437</v>
      </c>
      <c r="D1614" s="5">
        <f t="shared" si="76"/>
        <v>0.99518721304834834</v>
      </c>
      <c r="E1614" s="5">
        <f t="shared" si="77"/>
        <v>1.6805808034043954</v>
      </c>
      <c r="F1614" s="5"/>
      <c r="G1614">
        <v>17741.310000000001</v>
      </c>
      <c r="H1614">
        <v>13.493</v>
      </c>
      <c r="I1614">
        <v>-8.2081999999999997</v>
      </c>
      <c r="J1614">
        <v>21.7012</v>
      </c>
      <c r="K1614">
        <v>-22.421600000000002</v>
      </c>
      <c r="L1614">
        <v>53.333599999999997</v>
      </c>
      <c r="M1614">
        <v>17954.57</v>
      </c>
      <c r="N1614">
        <v>17682.38</v>
      </c>
      <c r="O1614">
        <v>17410.18</v>
      </c>
      <c r="P1614">
        <v>3.0787</v>
      </c>
      <c r="Q1614">
        <v>0.6925</v>
      </c>
      <c r="R1614">
        <v>82.1083</v>
      </c>
      <c r="S1614">
        <v>21.896999999999998</v>
      </c>
      <c r="T1614">
        <v>20.7773</v>
      </c>
      <c r="U1614">
        <v>14.534599999999999</v>
      </c>
      <c r="V1614">
        <v>49.742699999999999</v>
      </c>
      <c r="W1614">
        <v>39.012999999999998</v>
      </c>
      <c r="X1614">
        <v>17954.57</v>
      </c>
      <c r="Y1614">
        <v>17410.18</v>
      </c>
    </row>
    <row r="1615" spans="1:25" x14ac:dyDescent="0.25">
      <c r="A1615" s="2">
        <v>42522</v>
      </c>
      <c r="B1615" s="4">
        <f>VLOOKUP(A1615,Prices!A:B,2,FALSE)</f>
        <v>17789.669999999998</v>
      </c>
      <c r="C1615" s="4">
        <f t="shared" si="75"/>
        <v>2.4699999999975262</v>
      </c>
      <c r="D1615" s="5">
        <f t="shared" si="76"/>
        <v>1.0001388639021318</v>
      </c>
      <c r="E1615" s="5">
        <f t="shared" si="77"/>
        <v>1.680814175412604</v>
      </c>
      <c r="F1615" s="5"/>
      <c r="G1615">
        <v>17744.63</v>
      </c>
      <c r="H1615">
        <v>17.924900000000001</v>
      </c>
      <c r="I1615">
        <v>-2.9815999999999998</v>
      </c>
      <c r="J1615">
        <v>20.906500000000001</v>
      </c>
      <c r="K1615">
        <v>-19.284800000000001</v>
      </c>
      <c r="L1615">
        <v>53.428100000000001</v>
      </c>
      <c r="M1615">
        <v>17958.98</v>
      </c>
      <c r="N1615">
        <v>17684.32</v>
      </c>
      <c r="O1615">
        <v>17409.66</v>
      </c>
      <c r="P1615">
        <v>3.1063000000000001</v>
      </c>
      <c r="Q1615">
        <v>0.69179999999999997</v>
      </c>
      <c r="R1615">
        <v>52.470100000000002</v>
      </c>
      <c r="S1615">
        <v>20.498899999999999</v>
      </c>
      <c r="T1615">
        <v>22.0703</v>
      </c>
      <c r="U1615">
        <v>13.7601</v>
      </c>
      <c r="V1615">
        <v>60.7136</v>
      </c>
      <c r="W1615">
        <v>49.543700000000001</v>
      </c>
      <c r="X1615">
        <v>17958.98</v>
      </c>
      <c r="Y1615">
        <v>17409.66</v>
      </c>
    </row>
    <row r="1616" spans="1:25" x14ac:dyDescent="0.25">
      <c r="A1616" s="2">
        <v>42523</v>
      </c>
      <c r="B1616" s="4">
        <f>VLOOKUP(A1616,Prices!A:B,2,FALSE)</f>
        <v>17838.560000000001</v>
      </c>
      <c r="C1616" s="4">
        <f t="shared" si="75"/>
        <v>48.890000000003056</v>
      </c>
      <c r="D1616" s="5">
        <f t="shared" si="76"/>
        <v>1.0027482241098347</v>
      </c>
      <c r="E1616" s="5">
        <f t="shared" si="77"/>
        <v>1.6854334294536248</v>
      </c>
      <c r="F1616" s="5"/>
      <c r="G1616">
        <v>17749.740000000002</v>
      </c>
      <c r="H1616">
        <v>25.093</v>
      </c>
      <c r="I1616">
        <v>2.6333000000000002</v>
      </c>
      <c r="J1616">
        <v>22.459700000000002</v>
      </c>
      <c r="K1616">
        <v>-10.6798</v>
      </c>
      <c r="L1616">
        <v>55.354399999999998</v>
      </c>
      <c r="M1616">
        <v>17975.86</v>
      </c>
      <c r="N1616">
        <v>17693.68</v>
      </c>
      <c r="O1616">
        <v>17411.5</v>
      </c>
      <c r="P1616">
        <v>3.1896</v>
      </c>
      <c r="Q1616">
        <v>0.75670000000000004</v>
      </c>
      <c r="R1616">
        <v>62.509399999999999</v>
      </c>
      <c r="S1616">
        <v>20.575199999999999</v>
      </c>
      <c r="T1616">
        <v>20.737100000000002</v>
      </c>
      <c r="U1616">
        <v>12.805199999999999</v>
      </c>
      <c r="V1616">
        <v>69.768799999999999</v>
      </c>
      <c r="W1616">
        <v>60.075000000000003</v>
      </c>
      <c r="X1616">
        <v>17975.86</v>
      </c>
      <c r="Y1616">
        <v>17411.5</v>
      </c>
    </row>
    <row r="1617" spans="1:25" x14ac:dyDescent="0.25">
      <c r="A1617" s="2">
        <v>42524</v>
      </c>
      <c r="B1617" s="4">
        <f>VLOOKUP(A1617,Prices!A:B,2,FALSE)</f>
        <v>17807.060000000001</v>
      </c>
      <c r="C1617" s="4">
        <f t="shared" si="75"/>
        <v>-31.5</v>
      </c>
      <c r="D1617" s="5">
        <f t="shared" si="76"/>
        <v>0.99823416239875862</v>
      </c>
      <c r="E1617" s="5">
        <f t="shared" si="77"/>
        <v>1.6824572277295065</v>
      </c>
      <c r="F1617" s="5"/>
      <c r="G1617">
        <v>17755.830000000002</v>
      </c>
      <c r="H1617">
        <v>27.9102</v>
      </c>
      <c r="I1617">
        <v>7.6886999999999999</v>
      </c>
      <c r="J1617">
        <v>20.221499999999999</v>
      </c>
      <c r="K1617">
        <v>-16.224</v>
      </c>
      <c r="L1617">
        <v>53.810099999999998</v>
      </c>
      <c r="M1617">
        <v>17986.95</v>
      </c>
      <c r="N1617">
        <v>17701</v>
      </c>
      <c r="O1617">
        <v>17415.05</v>
      </c>
      <c r="P1617">
        <v>3.2309000000000001</v>
      </c>
      <c r="Q1617">
        <v>0.6855</v>
      </c>
      <c r="R1617">
        <v>46.948300000000003</v>
      </c>
      <c r="S1617">
        <v>19.198</v>
      </c>
      <c r="T1617">
        <v>19.9726</v>
      </c>
      <c r="U1617">
        <v>12.0318</v>
      </c>
      <c r="V1617">
        <v>75.941699999999997</v>
      </c>
      <c r="W1617">
        <v>68.808000000000007</v>
      </c>
      <c r="X1617">
        <v>17986.939999999999</v>
      </c>
      <c r="Y1617">
        <v>17415.05</v>
      </c>
    </row>
    <row r="1618" spans="1:25" x14ac:dyDescent="0.25">
      <c r="A1618" s="2">
        <v>42527</v>
      </c>
      <c r="B1618" s="4">
        <f>VLOOKUP(A1618,Prices!A:B,2,FALSE)</f>
        <v>17920.330000000002</v>
      </c>
      <c r="C1618" s="4">
        <f t="shared" si="75"/>
        <v>113.27000000000044</v>
      </c>
      <c r="D1618" s="5">
        <f t="shared" si="76"/>
        <v>1.0063609602034249</v>
      </c>
      <c r="E1618" s="5">
        <f t="shared" si="77"/>
        <v>1.6931592711990584</v>
      </c>
      <c r="F1618" s="5"/>
      <c r="G1618">
        <v>17763.93</v>
      </c>
      <c r="H1618">
        <v>38.8352</v>
      </c>
      <c r="I1618">
        <v>13.917999999999999</v>
      </c>
      <c r="J1618">
        <v>24.917200000000001</v>
      </c>
      <c r="K1618">
        <v>-4.7443999999999997</v>
      </c>
      <c r="L1618">
        <v>58.313800000000001</v>
      </c>
      <c r="M1618">
        <v>18011.23</v>
      </c>
      <c r="N1618">
        <v>17709.98</v>
      </c>
      <c r="O1618">
        <v>17408.740000000002</v>
      </c>
      <c r="P1618">
        <v>3.4020000000000001</v>
      </c>
      <c r="Q1618">
        <v>0.84909999999999997</v>
      </c>
      <c r="R1618">
        <v>91.979799999999997</v>
      </c>
      <c r="S1618">
        <v>23.2348</v>
      </c>
      <c r="T1618">
        <v>18.682500000000001</v>
      </c>
      <c r="U1618">
        <v>11.9481</v>
      </c>
      <c r="V1618">
        <v>79.640100000000004</v>
      </c>
      <c r="W1618">
        <v>75.116900000000001</v>
      </c>
      <c r="X1618">
        <v>18011.23</v>
      </c>
      <c r="Y1618">
        <v>17408.73</v>
      </c>
    </row>
    <row r="1619" spans="1:25" x14ac:dyDescent="0.25">
      <c r="A1619" s="2">
        <v>42528</v>
      </c>
      <c r="B1619" s="4">
        <f>VLOOKUP(A1619,Prices!A:B,2,FALSE)</f>
        <v>17938.28</v>
      </c>
      <c r="C1619" s="4">
        <f t="shared" si="75"/>
        <v>17.94999999999709</v>
      </c>
      <c r="D1619" s="5">
        <f t="shared" si="76"/>
        <v>1.0010016556614749</v>
      </c>
      <c r="E1619" s="5">
        <f t="shared" si="77"/>
        <v>1.6948552337688336</v>
      </c>
      <c r="F1619" s="5"/>
      <c r="G1619">
        <v>17771.98</v>
      </c>
      <c r="H1619">
        <v>48.383899999999997</v>
      </c>
      <c r="I1619">
        <v>20.811199999999999</v>
      </c>
      <c r="J1619">
        <v>27.572700000000001</v>
      </c>
      <c r="K1619">
        <v>-9.6630000000000003</v>
      </c>
      <c r="L1619">
        <v>58.996000000000002</v>
      </c>
      <c r="M1619">
        <v>18038.830000000002</v>
      </c>
      <c r="N1619">
        <v>17721.599999999999</v>
      </c>
      <c r="O1619">
        <v>17404.38</v>
      </c>
      <c r="P1619">
        <v>3.5800999999999998</v>
      </c>
      <c r="Q1619">
        <v>0.84150000000000003</v>
      </c>
      <c r="R1619">
        <v>111.17440000000001</v>
      </c>
      <c r="S1619">
        <v>24.842300000000002</v>
      </c>
      <c r="T1619">
        <v>17.956399999999999</v>
      </c>
      <c r="U1619">
        <v>12.2439</v>
      </c>
      <c r="V1619">
        <v>81.765199999999993</v>
      </c>
      <c r="W1619">
        <v>79.115700000000004</v>
      </c>
      <c r="X1619">
        <v>18038.830000000002</v>
      </c>
      <c r="Y1619">
        <v>17404.38</v>
      </c>
    </row>
    <row r="1620" spans="1:25" x14ac:dyDescent="0.25">
      <c r="A1620" s="2">
        <v>42529</v>
      </c>
      <c r="B1620" s="4">
        <f>VLOOKUP(A1620,Prices!A:B,2,FALSE)</f>
        <v>18005.05</v>
      </c>
      <c r="C1620" s="4">
        <f t="shared" si="75"/>
        <v>66.770000000000437</v>
      </c>
      <c r="D1620" s="5">
        <f t="shared" si="76"/>
        <v>1.0037222074803158</v>
      </c>
      <c r="E1620" s="5">
        <f t="shared" si="77"/>
        <v>1.7011638365980204</v>
      </c>
      <c r="F1620" s="5"/>
      <c r="G1620">
        <v>17779.419999999998</v>
      </c>
      <c r="H1620">
        <v>60.6402</v>
      </c>
      <c r="I1620">
        <v>28.777000000000001</v>
      </c>
      <c r="J1620">
        <v>31.863199999999999</v>
      </c>
      <c r="K1620">
        <v>-1.5986</v>
      </c>
      <c r="L1620">
        <v>61.519199999999998</v>
      </c>
      <c r="M1620">
        <v>18054.21</v>
      </c>
      <c r="N1620">
        <v>17725.439999999999</v>
      </c>
      <c r="O1620">
        <v>17396.66</v>
      </c>
      <c r="P1620">
        <v>3.7096</v>
      </c>
      <c r="Q1620">
        <v>0.92520000000000002</v>
      </c>
      <c r="R1620">
        <v>124.00109999999999</v>
      </c>
      <c r="S1620">
        <v>24.449000000000002</v>
      </c>
      <c r="T1620">
        <v>17.225200000000001</v>
      </c>
      <c r="U1620">
        <v>12.6074</v>
      </c>
      <c r="V1620">
        <v>83.737799999999993</v>
      </c>
      <c r="W1620">
        <v>81.714399999999998</v>
      </c>
      <c r="X1620">
        <v>18054.21</v>
      </c>
      <c r="Y1620">
        <v>17396.66</v>
      </c>
    </row>
    <row r="1621" spans="1:25" x14ac:dyDescent="0.25">
      <c r="A1621" s="2">
        <v>42530</v>
      </c>
      <c r="B1621" s="4">
        <f>VLOOKUP(A1621,Prices!A:B,2,FALSE)</f>
        <v>17985.189999999999</v>
      </c>
      <c r="C1621" s="4">
        <f t="shared" si="75"/>
        <v>-19.860000000000582</v>
      </c>
      <c r="D1621" s="5">
        <f t="shared" si="76"/>
        <v>0.99889697612614237</v>
      </c>
      <c r="E1621" s="5">
        <f t="shared" si="77"/>
        <v>1.6992874122729096</v>
      </c>
      <c r="F1621" s="5"/>
      <c r="G1621">
        <v>17784.79</v>
      </c>
      <c r="H1621">
        <v>67.967200000000005</v>
      </c>
      <c r="I1621">
        <v>36.615000000000002</v>
      </c>
      <c r="J1621">
        <v>31.3522</v>
      </c>
      <c r="K1621">
        <v>-5.3243</v>
      </c>
      <c r="L1621">
        <v>60.33</v>
      </c>
      <c r="M1621">
        <v>18086.7</v>
      </c>
      <c r="N1621">
        <v>17739.14</v>
      </c>
      <c r="O1621">
        <v>17391.59</v>
      </c>
      <c r="P1621">
        <v>3.9184999999999999</v>
      </c>
      <c r="Q1621">
        <v>0.85399999999999998</v>
      </c>
      <c r="R1621">
        <v>107.3019</v>
      </c>
      <c r="S1621">
        <v>23.360499999999998</v>
      </c>
      <c r="T1621">
        <v>17.257100000000001</v>
      </c>
      <c r="U1621">
        <v>12.780200000000001</v>
      </c>
      <c r="V1621">
        <v>85.757900000000006</v>
      </c>
      <c r="W1621">
        <v>83.753600000000006</v>
      </c>
      <c r="X1621">
        <v>18086.7</v>
      </c>
      <c r="Y1621">
        <v>17391.59</v>
      </c>
    </row>
    <row r="1622" spans="1:25" x14ac:dyDescent="0.25">
      <c r="A1622" s="2">
        <v>42531</v>
      </c>
      <c r="B1622" s="4">
        <f>VLOOKUP(A1622,Prices!A:B,2,FALSE)</f>
        <v>17865.34</v>
      </c>
      <c r="C1622" s="4">
        <f t="shared" si="75"/>
        <v>-119.84999999999854</v>
      </c>
      <c r="D1622" s="5">
        <f t="shared" si="76"/>
        <v>0.99333618382680422</v>
      </c>
      <c r="E1622" s="5">
        <f t="shared" si="77"/>
        <v>1.6879636733320973</v>
      </c>
      <c r="F1622" s="5"/>
      <c r="G1622">
        <v>17788.400000000001</v>
      </c>
      <c r="H1622">
        <v>63.372599999999998</v>
      </c>
      <c r="I1622">
        <v>41.966500000000003</v>
      </c>
      <c r="J1622">
        <v>21.406099999999999</v>
      </c>
      <c r="K1622">
        <v>-28.110900000000001</v>
      </c>
      <c r="L1622">
        <v>53.597200000000001</v>
      </c>
      <c r="M1622">
        <v>18098.09</v>
      </c>
      <c r="N1622">
        <v>17746.38</v>
      </c>
      <c r="O1622">
        <v>17394.669999999998</v>
      </c>
      <c r="P1622">
        <v>3.9636999999999998</v>
      </c>
      <c r="Q1622">
        <v>0.66910000000000003</v>
      </c>
      <c r="R1622">
        <v>24.776599999999998</v>
      </c>
      <c r="S1622">
        <v>21.377500000000001</v>
      </c>
      <c r="T1622">
        <v>20.877199999999998</v>
      </c>
      <c r="U1622">
        <v>11.9519</v>
      </c>
      <c r="V1622">
        <v>87.884200000000007</v>
      </c>
      <c r="W1622">
        <v>85.793300000000002</v>
      </c>
      <c r="X1622">
        <v>18098.099999999999</v>
      </c>
      <c r="Y1622">
        <v>17394.669999999998</v>
      </c>
    </row>
    <row r="1623" spans="1:25" x14ac:dyDescent="0.25">
      <c r="A1623" s="2">
        <v>42534</v>
      </c>
      <c r="B1623" s="4">
        <f>VLOOKUP(A1623,Prices!A:B,2,FALSE)</f>
        <v>17732.48</v>
      </c>
      <c r="C1623" s="4">
        <f t="shared" si="75"/>
        <v>-132.86000000000058</v>
      </c>
      <c r="D1623" s="5">
        <f t="shared" si="76"/>
        <v>0.99256325376399213</v>
      </c>
      <c r="E1623" s="5">
        <f t="shared" si="77"/>
        <v>1.6754107158379268</v>
      </c>
      <c r="F1623" s="5"/>
      <c r="G1623">
        <v>17787.189999999999</v>
      </c>
      <c r="H1623">
        <v>48.452199999999998</v>
      </c>
      <c r="I1623">
        <v>43.2637</v>
      </c>
      <c r="J1623">
        <v>5.1885000000000003</v>
      </c>
      <c r="K1623">
        <v>-57.765599999999999</v>
      </c>
      <c r="L1623">
        <v>47.295900000000003</v>
      </c>
      <c r="M1623">
        <v>18094.53</v>
      </c>
      <c r="N1623">
        <v>17756.240000000002</v>
      </c>
      <c r="O1623">
        <v>17417.95</v>
      </c>
      <c r="P1623">
        <v>3.8104</v>
      </c>
      <c r="Q1623">
        <v>0.46489999999999998</v>
      </c>
      <c r="R1623">
        <v>-74.127600000000001</v>
      </c>
      <c r="S1623">
        <v>19.691099999999999</v>
      </c>
      <c r="T1623">
        <v>23.175799999999999</v>
      </c>
      <c r="U1623">
        <v>11.678900000000001</v>
      </c>
      <c r="V1623">
        <v>88.327500000000001</v>
      </c>
      <c r="W1623">
        <v>87.3232</v>
      </c>
      <c r="X1623">
        <v>18094.53</v>
      </c>
      <c r="Y1623">
        <v>17417.95</v>
      </c>
    </row>
    <row r="1624" spans="1:25" x14ac:dyDescent="0.25">
      <c r="A1624" s="2">
        <v>42535</v>
      </c>
      <c r="B1624" s="4">
        <f>VLOOKUP(A1624,Prices!A:B,2,FALSE)</f>
        <v>17674.82</v>
      </c>
      <c r="C1624" s="4">
        <f t="shared" si="75"/>
        <v>-57.659999999999854</v>
      </c>
      <c r="D1624" s="5">
        <f t="shared" si="76"/>
        <v>0.99674833976973332</v>
      </c>
      <c r="E1624" s="5">
        <f t="shared" si="77"/>
        <v>1.6699628494438739</v>
      </c>
      <c r="F1624" s="5"/>
      <c r="G1624">
        <v>17785.95</v>
      </c>
      <c r="H1624">
        <v>31.610600000000002</v>
      </c>
      <c r="I1624">
        <v>40.933</v>
      </c>
      <c r="J1624">
        <v>-9.3224999999999998</v>
      </c>
      <c r="K1624">
        <v>-81.192499999999995</v>
      </c>
      <c r="L1624">
        <v>44.8324</v>
      </c>
      <c r="M1624">
        <v>18094.060000000001</v>
      </c>
      <c r="N1624">
        <v>17754.45</v>
      </c>
      <c r="O1624">
        <v>17414.830000000002</v>
      </c>
      <c r="P1624">
        <v>3.8256999999999999</v>
      </c>
      <c r="Q1624">
        <v>0.38279999999999997</v>
      </c>
      <c r="R1624">
        <v>-158.00450000000001</v>
      </c>
      <c r="S1624">
        <v>18.360499999999998</v>
      </c>
      <c r="T1624">
        <v>28.241199999999999</v>
      </c>
      <c r="U1624">
        <v>12.3591</v>
      </c>
      <c r="V1624">
        <v>86.574299999999994</v>
      </c>
      <c r="W1624">
        <v>87.595299999999995</v>
      </c>
      <c r="X1624">
        <v>18094.060000000001</v>
      </c>
      <c r="Y1624">
        <v>17414.830000000002</v>
      </c>
    </row>
    <row r="1625" spans="1:25" x14ac:dyDescent="0.25">
      <c r="A1625" s="2">
        <v>42536</v>
      </c>
      <c r="B1625" s="4">
        <f>VLOOKUP(A1625,Prices!A:B,2,FALSE)</f>
        <v>17640.169999999998</v>
      </c>
      <c r="C1625" s="4">
        <f t="shared" si="75"/>
        <v>-34.650000000001455</v>
      </c>
      <c r="D1625" s="5">
        <f t="shared" si="76"/>
        <v>0.99803958399576342</v>
      </c>
      <c r="E1625" s="5">
        <f t="shared" si="77"/>
        <v>1.6666890275473436</v>
      </c>
      <c r="F1625" s="5"/>
      <c r="G1625">
        <v>17786.689999999999</v>
      </c>
      <c r="H1625">
        <v>15.2912</v>
      </c>
      <c r="I1625">
        <v>35.804699999999997</v>
      </c>
      <c r="J1625">
        <v>-20.513500000000001</v>
      </c>
      <c r="K1625">
        <v>-89.438400000000001</v>
      </c>
      <c r="L1625">
        <v>43.3705</v>
      </c>
      <c r="M1625">
        <v>18088.21</v>
      </c>
      <c r="N1625">
        <v>17759.96</v>
      </c>
      <c r="O1625">
        <v>17431.7</v>
      </c>
      <c r="P1625">
        <v>3.6966000000000001</v>
      </c>
      <c r="Q1625">
        <v>0.3175</v>
      </c>
      <c r="R1625">
        <v>-119.6465</v>
      </c>
      <c r="S1625">
        <v>18.5793</v>
      </c>
      <c r="T1625">
        <v>26.3797</v>
      </c>
      <c r="U1625">
        <v>12.7156</v>
      </c>
      <c r="V1625">
        <v>81.793499999999995</v>
      </c>
      <c r="W1625">
        <v>85.565100000000001</v>
      </c>
      <c r="X1625">
        <v>18088.21</v>
      </c>
      <c r="Y1625">
        <v>17431.7</v>
      </c>
    </row>
    <row r="1626" spans="1:25" x14ac:dyDescent="0.25">
      <c r="A1626" s="2">
        <v>42537</v>
      </c>
      <c r="B1626" s="4">
        <f>VLOOKUP(A1626,Prices!A:B,2,FALSE)</f>
        <v>17733.099999999999</v>
      </c>
      <c r="C1626" s="4">
        <f t="shared" si="75"/>
        <v>92.930000000000291</v>
      </c>
      <c r="D1626" s="5">
        <f t="shared" si="76"/>
        <v>1.0052680898199962</v>
      </c>
      <c r="E1626" s="5">
        <f t="shared" si="77"/>
        <v>1.6754692950464651</v>
      </c>
      <c r="F1626" s="5"/>
      <c r="G1626">
        <v>17787.03</v>
      </c>
      <c r="H1626">
        <v>9.7443000000000008</v>
      </c>
      <c r="I1626">
        <v>30.592600000000001</v>
      </c>
      <c r="J1626">
        <v>-20.848299999999998</v>
      </c>
      <c r="K1626">
        <v>-51.935899999999997</v>
      </c>
      <c r="L1626">
        <v>48.244900000000001</v>
      </c>
      <c r="M1626">
        <v>18081.05</v>
      </c>
      <c r="N1626">
        <v>17770.28</v>
      </c>
      <c r="O1626">
        <v>17459.5</v>
      </c>
      <c r="P1626">
        <v>3.4977</v>
      </c>
      <c r="Q1626">
        <v>0.44019999999999998</v>
      </c>
      <c r="R1626">
        <v>-115.5213</v>
      </c>
      <c r="S1626">
        <v>16.151700000000002</v>
      </c>
      <c r="T1626">
        <v>30.199000000000002</v>
      </c>
      <c r="U1626">
        <v>13.972099999999999</v>
      </c>
      <c r="V1626">
        <v>75.084000000000003</v>
      </c>
      <c r="W1626">
        <v>81.150599999999997</v>
      </c>
      <c r="X1626">
        <v>18081.05</v>
      </c>
      <c r="Y1626">
        <v>17459.5</v>
      </c>
    </row>
    <row r="1627" spans="1:25" x14ac:dyDescent="0.25">
      <c r="A1627" s="2">
        <v>42538</v>
      </c>
      <c r="B1627" s="4">
        <f>VLOOKUP(A1627,Prices!A:B,2,FALSE)</f>
        <v>17675.16</v>
      </c>
      <c r="C1627" s="4">
        <f t="shared" si="75"/>
        <v>-57.93999999999869</v>
      </c>
      <c r="D1627" s="5">
        <f t="shared" si="76"/>
        <v>0.99673266377565128</v>
      </c>
      <c r="E1627" s="5">
        <f t="shared" si="77"/>
        <v>1.6699949735259758</v>
      </c>
      <c r="F1627" s="5"/>
      <c r="G1627">
        <v>17789.689999999999</v>
      </c>
      <c r="H1627">
        <v>0.66539999999999999</v>
      </c>
      <c r="I1627">
        <v>24.607199999999999</v>
      </c>
      <c r="J1627">
        <v>-23.941700000000001</v>
      </c>
      <c r="K1627">
        <v>-62.572600000000001</v>
      </c>
      <c r="L1627">
        <v>45.609000000000002</v>
      </c>
      <c r="M1627">
        <v>18056.830000000002</v>
      </c>
      <c r="N1627">
        <v>17782.27</v>
      </c>
      <c r="O1627">
        <v>17507.7</v>
      </c>
      <c r="P1627">
        <v>3.0880999999999998</v>
      </c>
      <c r="Q1627">
        <v>0.30499999999999999</v>
      </c>
      <c r="R1627">
        <v>-88.382300000000001</v>
      </c>
      <c r="S1627">
        <v>15.1684</v>
      </c>
      <c r="T1627">
        <v>28.360499999999998</v>
      </c>
      <c r="U1627">
        <v>15.1388</v>
      </c>
      <c r="V1627">
        <v>66.9328</v>
      </c>
      <c r="W1627">
        <v>74.603399999999993</v>
      </c>
      <c r="X1627">
        <v>18056.830000000002</v>
      </c>
      <c r="Y1627">
        <v>17507.7</v>
      </c>
    </row>
    <row r="1628" spans="1:25" x14ac:dyDescent="0.25">
      <c r="A1628" s="2">
        <v>42541</v>
      </c>
      <c r="B1628" s="4">
        <f>VLOOKUP(A1628,Prices!A:B,2,FALSE)</f>
        <v>17804.87</v>
      </c>
      <c r="C1628" s="4">
        <f t="shared" si="75"/>
        <v>129.70999999999913</v>
      </c>
      <c r="D1628" s="5">
        <f t="shared" si="76"/>
        <v>1.0073385474304051</v>
      </c>
      <c r="E1628" s="5">
        <f t="shared" si="77"/>
        <v>1.6822503108477342</v>
      </c>
      <c r="F1628" s="5"/>
      <c r="G1628">
        <v>17794.25</v>
      </c>
      <c r="H1628">
        <v>3.8919000000000001</v>
      </c>
      <c r="I1628">
        <v>20.464099999999998</v>
      </c>
      <c r="J1628">
        <v>-16.572199999999999</v>
      </c>
      <c r="K1628">
        <v>-38.760199999999998</v>
      </c>
      <c r="L1628">
        <v>51.939700000000002</v>
      </c>
      <c r="M1628">
        <v>18039.82</v>
      </c>
      <c r="N1628">
        <v>17797.46</v>
      </c>
      <c r="O1628">
        <v>17555.11</v>
      </c>
      <c r="P1628">
        <v>2.7235</v>
      </c>
      <c r="Q1628">
        <v>0.51529999999999998</v>
      </c>
      <c r="R1628">
        <v>12.609</v>
      </c>
      <c r="S1628">
        <v>22.755600000000001</v>
      </c>
      <c r="T1628">
        <v>24.9634</v>
      </c>
      <c r="U1628">
        <v>14.388</v>
      </c>
      <c r="V1628">
        <v>60.352899999999998</v>
      </c>
      <c r="W1628">
        <v>67.456500000000005</v>
      </c>
      <c r="X1628">
        <v>18039.82</v>
      </c>
      <c r="Y1628">
        <v>17555.11</v>
      </c>
    </row>
    <row r="1629" spans="1:25" x14ac:dyDescent="0.25">
      <c r="A1629" s="2">
        <v>42542</v>
      </c>
      <c r="B1629" s="4">
        <f>VLOOKUP(A1629,Prices!A:B,2,FALSE)</f>
        <v>17829.73</v>
      </c>
      <c r="C1629" s="4">
        <f t="shared" si="75"/>
        <v>24.860000000000582</v>
      </c>
      <c r="D1629" s="5">
        <f t="shared" si="76"/>
        <v>1.0013962472065228</v>
      </c>
      <c r="E1629" s="5">
        <f t="shared" si="77"/>
        <v>1.6845991481449274</v>
      </c>
      <c r="F1629" s="5"/>
      <c r="G1629">
        <v>17799.71</v>
      </c>
      <c r="H1629">
        <v>8.3587000000000007</v>
      </c>
      <c r="I1629">
        <v>18.042999999999999</v>
      </c>
      <c r="J1629">
        <v>-9.6843000000000004</v>
      </c>
      <c r="K1629">
        <v>-34.195999999999998</v>
      </c>
      <c r="L1629">
        <v>53.067300000000003</v>
      </c>
      <c r="M1629">
        <v>18012.45</v>
      </c>
      <c r="N1629">
        <v>17814.3</v>
      </c>
      <c r="O1629">
        <v>17616.16</v>
      </c>
      <c r="P1629">
        <v>2.2246000000000001</v>
      </c>
      <c r="Q1629">
        <v>0.53890000000000005</v>
      </c>
      <c r="R1629">
        <v>14.673400000000001</v>
      </c>
      <c r="S1629">
        <v>21.941099999999999</v>
      </c>
      <c r="T1629">
        <v>24.07</v>
      </c>
      <c r="U1629">
        <v>13.690799999999999</v>
      </c>
      <c r="V1629">
        <v>56.003700000000002</v>
      </c>
      <c r="W1629">
        <v>61.096400000000003</v>
      </c>
      <c r="X1629">
        <v>18012.45</v>
      </c>
      <c r="Y1629">
        <v>17616.16</v>
      </c>
    </row>
    <row r="1630" spans="1:25" x14ac:dyDescent="0.25">
      <c r="A1630" s="2">
        <v>42543</v>
      </c>
      <c r="B1630" s="4">
        <f>VLOOKUP(A1630,Prices!A:B,2,FALSE)</f>
        <v>17780.830000000002</v>
      </c>
      <c r="C1630" s="4">
        <f t="shared" si="75"/>
        <v>-48.899999999997817</v>
      </c>
      <c r="D1630" s="5">
        <f t="shared" si="76"/>
        <v>0.99725738976417488</v>
      </c>
      <c r="E1630" s="5">
        <f t="shared" si="77"/>
        <v>1.6799789492779629</v>
      </c>
      <c r="F1630" s="5"/>
      <c r="G1630">
        <v>17800.91</v>
      </c>
      <c r="H1630">
        <v>7.8621999999999996</v>
      </c>
      <c r="I1630">
        <v>16.006799999999998</v>
      </c>
      <c r="J1630">
        <v>-8.1447000000000003</v>
      </c>
      <c r="K1630">
        <v>-43.173299999999998</v>
      </c>
      <c r="L1630">
        <v>50.554900000000004</v>
      </c>
      <c r="M1630">
        <v>18010.62</v>
      </c>
      <c r="N1630">
        <v>17818.04</v>
      </c>
      <c r="O1630">
        <v>17625.46</v>
      </c>
      <c r="P1630">
        <v>2.1616</v>
      </c>
      <c r="Q1630">
        <v>0.40339999999999998</v>
      </c>
      <c r="R1630">
        <v>4.3948</v>
      </c>
      <c r="S1630">
        <v>22.375800000000002</v>
      </c>
      <c r="T1630">
        <v>22.411799999999999</v>
      </c>
      <c r="U1630">
        <v>12.7186</v>
      </c>
      <c r="V1630">
        <v>54.2532</v>
      </c>
      <c r="W1630">
        <v>56.869900000000001</v>
      </c>
      <c r="X1630">
        <v>18010.62</v>
      </c>
      <c r="Y1630">
        <v>17625.46</v>
      </c>
    </row>
    <row r="1631" spans="1:25" x14ac:dyDescent="0.25">
      <c r="A1631" s="2">
        <v>42544</v>
      </c>
      <c r="B1631" s="4">
        <f>VLOOKUP(A1631,Prices!A:B,2,FALSE)</f>
        <v>18011.07</v>
      </c>
      <c r="C1631" s="4">
        <f t="shared" si="75"/>
        <v>230.23999999999796</v>
      </c>
      <c r="D1631" s="5">
        <f t="shared" si="76"/>
        <v>1.0129487768568732</v>
      </c>
      <c r="E1631" s="5">
        <f t="shared" si="77"/>
        <v>1.7017326218164075</v>
      </c>
      <c r="F1631" s="5"/>
      <c r="G1631">
        <v>17802.96</v>
      </c>
      <c r="H1631">
        <v>25.750299999999999</v>
      </c>
      <c r="I1631">
        <v>17.955500000000001</v>
      </c>
      <c r="J1631">
        <v>7.7946999999999997</v>
      </c>
      <c r="K1631">
        <v>-0.90500000000000003</v>
      </c>
      <c r="L1631">
        <v>60.126800000000003</v>
      </c>
      <c r="M1631">
        <v>18035.93</v>
      </c>
      <c r="N1631">
        <v>17826.02</v>
      </c>
      <c r="O1631">
        <v>17616.12</v>
      </c>
      <c r="P1631">
        <v>2.355</v>
      </c>
      <c r="Q1631">
        <v>0.94079999999999997</v>
      </c>
      <c r="R1631">
        <v>88.479699999999994</v>
      </c>
      <c r="S1631">
        <v>24.126999999999999</v>
      </c>
      <c r="T1631">
        <v>20.117799999999999</v>
      </c>
      <c r="U1631">
        <v>12.4574</v>
      </c>
      <c r="V1631">
        <v>55.591000000000001</v>
      </c>
      <c r="W1631">
        <v>55.282600000000002</v>
      </c>
      <c r="X1631">
        <v>18035.93</v>
      </c>
      <c r="Y1631">
        <v>17616.12</v>
      </c>
    </row>
    <row r="1632" spans="1:25" x14ac:dyDescent="0.25">
      <c r="A1632" s="2">
        <v>42545</v>
      </c>
      <c r="B1632" s="4">
        <f>VLOOKUP(A1632,Prices!A:B,2,FALSE)</f>
        <v>17400.75</v>
      </c>
      <c r="C1632" s="4">
        <f t="shared" si="75"/>
        <v>-610.31999999999971</v>
      </c>
      <c r="D1632" s="5">
        <f t="shared" si="76"/>
        <v>0.96611417311686643</v>
      </c>
      <c r="E1632" s="5">
        <f t="shared" si="77"/>
        <v>1.6440680047921556</v>
      </c>
      <c r="F1632" s="5"/>
      <c r="G1632">
        <v>17792.45</v>
      </c>
      <c r="H1632">
        <v>-9.2148000000000003</v>
      </c>
      <c r="I1632">
        <v>12.5215</v>
      </c>
      <c r="J1632">
        <v>-21.7362</v>
      </c>
      <c r="K1632">
        <v>-93.267700000000005</v>
      </c>
      <c r="L1632">
        <v>38.725700000000003</v>
      </c>
      <c r="M1632">
        <v>18084.650000000001</v>
      </c>
      <c r="N1632">
        <v>17804.64</v>
      </c>
      <c r="O1632">
        <v>17524.64</v>
      </c>
      <c r="P1632">
        <v>3.1453000000000002</v>
      </c>
      <c r="Q1632">
        <v>-0.22120000000000001</v>
      </c>
      <c r="R1632">
        <v>-133.29859999999999</v>
      </c>
      <c r="S1632">
        <v>18.3691</v>
      </c>
      <c r="T1632">
        <v>33.095999999999997</v>
      </c>
      <c r="U1632">
        <v>13.611499999999999</v>
      </c>
      <c r="V1632">
        <v>57.030099999999997</v>
      </c>
      <c r="W1632">
        <v>55.6248</v>
      </c>
      <c r="X1632">
        <v>18084.650000000001</v>
      </c>
      <c r="Y1632">
        <v>17524.64</v>
      </c>
    </row>
    <row r="1633" spans="1:25" x14ac:dyDescent="0.25">
      <c r="A1633" s="2">
        <v>42548</v>
      </c>
      <c r="B1633" s="4">
        <f>VLOOKUP(A1633,Prices!A:B,2,FALSE)</f>
        <v>17140.240000000002</v>
      </c>
      <c r="C1633" s="4">
        <f t="shared" si="75"/>
        <v>-260.5099999999984</v>
      </c>
      <c r="D1633" s="5">
        <f t="shared" si="76"/>
        <v>0.98502880622961664</v>
      </c>
      <c r="E1633" s="5">
        <f t="shared" si="77"/>
        <v>1.6194543441207248</v>
      </c>
      <c r="F1633" s="5"/>
      <c r="G1633">
        <v>17777.3</v>
      </c>
      <c r="H1633">
        <v>-57.285400000000003</v>
      </c>
      <c r="I1633">
        <v>-1.4399</v>
      </c>
      <c r="J1633">
        <v>-55.845500000000001</v>
      </c>
      <c r="K1633">
        <v>-91.902799999999999</v>
      </c>
      <c r="L1633">
        <v>33.2806</v>
      </c>
      <c r="M1633">
        <v>18168.46</v>
      </c>
      <c r="N1633">
        <v>17767.990000000002</v>
      </c>
      <c r="O1633">
        <v>17367.53</v>
      </c>
      <c r="P1633">
        <v>4.5077999999999996</v>
      </c>
      <c r="Q1633">
        <v>-0.2838</v>
      </c>
      <c r="R1633">
        <v>-245.94669999999999</v>
      </c>
      <c r="S1633">
        <v>16.2193</v>
      </c>
      <c r="T1633">
        <v>39.386899999999997</v>
      </c>
      <c r="U1633">
        <v>15.6152</v>
      </c>
      <c r="V1633">
        <v>56.238199999999999</v>
      </c>
      <c r="W1633">
        <v>56.2864</v>
      </c>
      <c r="X1633">
        <v>18168.46</v>
      </c>
      <c r="Y1633">
        <v>17367.53</v>
      </c>
    </row>
    <row r="1634" spans="1:25" x14ac:dyDescent="0.25">
      <c r="A1634" s="2">
        <v>42549</v>
      </c>
      <c r="B1634" s="4">
        <f>VLOOKUP(A1634,Prices!A:B,2,FALSE)</f>
        <v>17409.72</v>
      </c>
      <c r="C1634" s="4">
        <f t="shared" si="75"/>
        <v>269.47999999999956</v>
      </c>
      <c r="D1634" s="5">
        <f t="shared" si="76"/>
        <v>1.0157220669022138</v>
      </c>
      <c r="E1634" s="5">
        <f t="shared" si="77"/>
        <v>1.6449155136640716</v>
      </c>
      <c r="F1634" s="5"/>
      <c r="G1634">
        <v>17765.419999999998</v>
      </c>
      <c r="H1634">
        <v>-72.797799999999995</v>
      </c>
      <c r="I1634">
        <v>-15.711499999999999</v>
      </c>
      <c r="J1634">
        <v>-57.086300000000001</v>
      </c>
      <c r="K1634">
        <v>-63.434199999999997</v>
      </c>
      <c r="L1634">
        <v>42.316099999999999</v>
      </c>
      <c r="M1634">
        <v>18178.71</v>
      </c>
      <c r="N1634">
        <v>17749.12</v>
      </c>
      <c r="O1634">
        <v>17319.53</v>
      </c>
      <c r="P1634">
        <v>4.8407</v>
      </c>
      <c r="Q1634">
        <v>0.105</v>
      </c>
      <c r="R1634">
        <v>-147.74289999999999</v>
      </c>
      <c r="S1634">
        <v>16.585599999999999</v>
      </c>
      <c r="T1634">
        <v>35.787199999999999</v>
      </c>
      <c r="U1634">
        <v>17.1187</v>
      </c>
      <c r="V1634">
        <v>53.644599999999997</v>
      </c>
      <c r="W1634">
        <v>55.637599999999999</v>
      </c>
      <c r="X1634">
        <v>18178.71</v>
      </c>
      <c r="Y1634">
        <v>17319.53</v>
      </c>
    </row>
    <row r="1635" spans="1:25" x14ac:dyDescent="0.25">
      <c r="A1635" s="2">
        <v>42550</v>
      </c>
      <c r="B1635" s="4">
        <f>VLOOKUP(A1635,Prices!A:B,2,FALSE)</f>
        <v>17694.68</v>
      </c>
      <c r="C1635" s="4">
        <f t="shared" si="75"/>
        <v>284.95999999999913</v>
      </c>
      <c r="D1635" s="5">
        <f t="shared" si="76"/>
        <v>1.0163678680645065</v>
      </c>
      <c r="E1635" s="5">
        <f t="shared" si="77"/>
        <v>1.6718392737689851</v>
      </c>
      <c r="F1635" s="5"/>
      <c r="G1635">
        <v>17758.240000000002</v>
      </c>
      <c r="H1635">
        <v>-61.39</v>
      </c>
      <c r="I1635">
        <v>-24.847200000000001</v>
      </c>
      <c r="J1635">
        <v>-36.5428</v>
      </c>
      <c r="K1635">
        <v>-33.374899999999997</v>
      </c>
      <c r="L1635">
        <v>50.023400000000002</v>
      </c>
      <c r="M1635">
        <v>18174.16</v>
      </c>
      <c r="N1635">
        <v>17744.37</v>
      </c>
      <c r="O1635">
        <v>17314.580000000002</v>
      </c>
      <c r="P1635">
        <v>4.8442999999999996</v>
      </c>
      <c r="Q1635">
        <v>0.44219999999999998</v>
      </c>
      <c r="R1635">
        <v>-19.996099999999998</v>
      </c>
      <c r="S1635">
        <v>24.6936</v>
      </c>
      <c r="T1635">
        <v>32.308599999999998</v>
      </c>
      <c r="U1635">
        <v>16.850100000000001</v>
      </c>
      <c r="V1635">
        <v>50.961100000000002</v>
      </c>
      <c r="W1635">
        <v>53.614600000000003</v>
      </c>
      <c r="X1635">
        <v>18174.169999999998</v>
      </c>
      <c r="Y1635">
        <v>17314.580000000002</v>
      </c>
    </row>
    <row r="1636" spans="1:25" x14ac:dyDescent="0.25">
      <c r="A1636" s="2">
        <v>42551</v>
      </c>
      <c r="B1636" s="4">
        <f>VLOOKUP(A1636,Prices!A:B,2,FALSE)</f>
        <v>17929.990000000002</v>
      </c>
      <c r="C1636" s="4">
        <f t="shared" si="75"/>
        <v>235.31000000000131</v>
      </c>
      <c r="D1636" s="5">
        <f t="shared" si="76"/>
        <v>1.0132983472998665</v>
      </c>
      <c r="E1636" s="5">
        <f t="shared" si="77"/>
        <v>1.6940719730611216</v>
      </c>
      <c r="F1636" s="5"/>
      <c r="G1636">
        <v>17754.91</v>
      </c>
      <c r="H1636">
        <v>-32.981400000000001</v>
      </c>
      <c r="I1636">
        <v>-26.474</v>
      </c>
      <c r="J1636">
        <v>-6.5073999999999996</v>
      </c>
      <c r="K1636">
        <v>-8.5527999999999995</v>
      </c>
      <c r="L1636">
        <v>55.331099999999999</v>
      </c>
      <c r="M1636">
        <v>18184.55</v>
      </c>
      <c r="N1636">
        <v>17748.939999999999</v>
      </c>
      <c r="O1636">
        <v>17313.330000000002</v>
      </c>
      <c r="P1636">
        <v>4.9085999999999999</v>
      </c>
      <c r="Q1636">
        <v>0.70779999999999998</v>
      </c>
      <c r="R1636">
        <v>84.233000000000004</v>
      </c>
      <c r="S1636">
        <v>30.192900000000002</v>
      </c>
      <c r="T1636">
        <v>29.8111</v>
      </c>
      <c r="U1636">
        <v>15.692</v>
      </c>
      <c r="V1636">
        <v>46.3369</v>
      </c>
      <c r="W1636">
        <v>50.3142</v>
      </c>
      <c r="X1636">
        <v>18184.55</v>
      </c>
      <c r="Y1636">
        <v>17313.34</v>
      </c>
    </row>
    <row r="1637" spans="1:25" x14ac:dyDescent="0.25">
      <c r="A1637" s="2">
        <v>42552</v>
      </c>
      <c r="B1637" s="4">
        <f>VLOOKUP(A1637,Prices!A:B,2,FALSE)</f>
        <v>17949.37</v>
      </c>
      <c r="C1637" s="4">
        <f t="shared" si="75"/>
        <v>19.379999999997381</v>
      </c>
      <c r="D1637" s="5">
        <f t="shared" si="76"/>
        <v>1.001080870653023</v>
      </c>
      <c r="E1637" s="5">
        <f t="shared" si="77"/>
        <v>1.6959030457409121</v>
      </c>
      <c r="F1637" s="5"/>
      <c r="G1637">
        <v>17754.25</v>
      </c>
      <c r="H1637">
        <v>-8.8023000000000007</v>
      </c>
      <c r="I1637">
        <v>-22.939699999999998</v>
      </c>
      <c r="J1637">
        <v>14.1374</v>
      </c>
      <c r="K1637">
        <v>-6.5086000000000004</v>
      </c>
      <c r="L1637">
        <v>55.747900000000001</v>
      </c>
      <c r="M1637">
        <v>18199.8</v>
      </c>
      <c r="N1637">
        <v>17756.060000000001</v>
      </c>
      <c r="O1637">
        <v>17312.310000000001</v>
      </c>
      <c r="P1637">
        <v>4.9983000000000004</v>
      </c>
      <c r="Q1637">
        <v>0.71779999999999999</v>
      </c>
      <c r="R1637">
        <v>103.15770000000001</v>
      </c>
      <c r="S1637">
        <v>31.767299999999999</v>
      </c>
      <c r="T1637">
        <v>28.938400000000001</v>
      </c>
      <c r="U1637">
        <v>14.904</v>
      </c>
      <c r="V1637">
        <v>46.538499999999999</v>
      </c>
      <c r="W1637">
        <v>47.945500000000003</v>
      </c>
      <c r="X1637">
        <v>18199.8</v>
      </c>
      <c r="Y1637">
        <v>17312.310000000001</v>
      </c>
    </row>
    <row r="1638" spans="1:25" x14ac:dyDescent="0.25">
      <c r="A1638" s="2">
        <v>42556</v>
      </c>
      <c r="B1638" s="4">
        <f>VLOOKUP(A1638,Prices!A:B,2,FALSE)</f>
        <v>17840.62</v>
      </c>
      <c r="C1638" s="4">
        <f t="shared" si="75"/>
        <v>-108.75</v>
      </c>
      <c r="D1638" s="5">
        <f t="shared" si="76"/>
        <v>0.99394129153279476</v>
      </c>
      <c r="E1638" s="5">
        <f t="shared" si="77"/>
        <v>1.6856280635981225</v>
      </c>
      <c r="F1638" s="5"/>
      <c r="G1638">
        <v>17750.990000000002</v>
      </c>
      <c r="H1638">
        <v>1.5666</v>
      </c>
      <c r="I1638">
        <v>-18.038399999999999</v>
      </c>
      <c r="J1638">
        <v>19.605</v>
      </c>
      <c r="K1638">
        <v>-17.9803</v>
      </c>
      <c r="L1638">
        <v>52.771999999999998</v>
      </c>
      <c r="M1638">
        <v>18191.25</v>
      </c>
      <c r="N1638">
        <v>17752.07</v>
      </c>
      <c r="O1638">
        <v>17312.89</v>
      </c>
      <c r="P1638">
        <v>4.9478999999999997</v>
      </c>
      <c r="Q1638">
        <v>0.6008</v>
      </c>
      <c r="R1638">
        <v>51.577599999999997</v>
      </c>
      <c r="S1638">
        <v>29.9542</v>
      </c>
      <c r="T1638">
        <v>31.865100000000002</v>
      </c>
      <c r="U1638">
        <v>14.0602</v>
      </c>
      <c r="V1638">
        <v>51.805599999999998</v>
      </c>
      <c r="W1638">
        <v>48.226999999999997</v>
      </c>
      <c r="X1638">
        <v>18191.259999999998</v>
      </c>
      <c r="Y1638">
        <v>17312.89</v>
      </c>
    </row>
    <row r="1639" spans="1:25" x14ac:dyDescent="0.25">
      <c r="A1639" s="2">
        <v>42557</v>
      </c>
      <c r="B1639" s="4">
        <f>VLOOKUP(A1639,Prices!A:B,2,FALSE)</f>
        <v>17918.62</v>
      </c>
      <c r="C1639" s="4">
        <f t="shared" si="75"/>
        <v>78</v>
      </c>
      <c r="D1639" s="5">
        <f t="shared" si="76"/>
        <v>1.0043720453661364</v>
      </c>
      <c r="E1639" s="5">
        <f t="shared" si="77"/>
        <v>1.6929977059626062</v>
      </c>
      <c r="F1639" s="5"/>
      <c r="G1639">
        <v>17749.810000000001</v>
      </c>
      <c r="H1639">
        <v>15.8948</v>
      </c>
      <c r="I1639">
        <v>-11.251799999999999</v>
      </c>
      <c r="J1639">
        <v>27.146599999999999</v>
      </c>
      <c r="K1639">
        <v>-9.7523</v>
      </c>
      <c r="L1639">
        <v>54.642200000000003</v>
      </c>
      <c r="M1639">
        <v>18188.689999999999</v>
      </c>
      <c r="N1639">
        <v>17751.09</v>
      </c>
      <c r="O1639">
        <v>17313.490000000002</v>
      </c>
      <c r="P1639">
        <v>4.9303999999999997</v>
      </c>
      <c r="Q1639">
        <v>0.69140000000000001</v>
      </c>
      <c r="R1639">
        <v>48.324399999999997</v>
      </c>
      <c r="S1639">
        <v>27.736499999999999</v>
      </c>
      <c r="T1639">
        <v>31.997299999999999</v>
      </c>
      <c r="U1639">
        <v>13.5654</v>
      </c>
      <c r="V1639">
        <v>60.386099999999999</v>
      </c>
      <c r="W1639">
        <v>52.91</v>
      </c>
      <c r="X1639">
        <v>18188.689999999999</v>
      </c>
      <c r="Y1639">
        <v>17313.5</v>
      </c>
    </row>
    <row r="1640" spans="1:25" x14ac:dyDescent="0.25">
      <c r="A1640" s="2">
        <v>42558</v>
      </c>
      <c r="B1640" s="4">
        <f>VLOOKUP(A1640,Prices!A:B,2,FALSE)</f>
        <v>17895.88</v>
      </c>
      <c r="C1640" s="4">
        <f t="shared" si="75"/>
        <v>-22.739999999997963</v>
      </c>
      <c r="D1640" s="5">
        <f t="shared" si="76"/>
        <v>0.99873092905592076</v>
      </c>
      <c r="E1640" s="5">
        <f t="shared" si="77"/>
        <v>1.6908491717655763</v>
      </c>
      <c r="F1640" s="5"/>
      <c r="G1640">
        <v>17747.93</v>
      </c>
      <c r="H1640">
        <v>25.125499999999999</v>
      </c>
      <c r="I1640">
        <v>-3.9763000000000002</v>
      </c>
      <c r="J1640">
        <v>29.101800000000001</v>
      </c>
      <c r="K1640">
        <v>-12.1509</v>
      </c>
      <c r="L1640">
        <v>53.971200000000003</v>
      </c>
      <c r="M1640">
        <v>18173.02</v>
      </c>
      <c r="N1640">
        <v>17745.63</v>
      </c>
      <c r="O1640">
        <v>17318.240000000002</v>
      </c>
      <c r="P1640">
        <v>4.8169000000000004</v>
      </c>
      <c r="Q1640">
        <v>0.67579999999999996</v>
      </c>
      <c r="R1640">
        <v>57.471600000000002</v>
      </c>
      <c r="S1640">
        <v>28.1357</v>
      </c>
      <c r="T1640">
        <v>30.104800000000001</v>
      </c>
      <c r="U1640">
        <v>12.837899999999999</v>
      </c>
      <c r="V1640">
        <v>69.451099999999997</v>
      </c>
      <c r="W1640">
        <v>60.547600000000003</v>
      </c>
      <c r="X1640">
        <v>18173.03</v>
      </c>
      <c r="Y1640">
        <v>17318.240000000002</v>
      </c>
    </row>
    <row r="1641" spans="1:25" x14ac:dyDescent="0.25">
      <c r="A1641" s="2">
        <v>42559</v>
      </c>
      <c r="B1641" s="4">
        <f>VLOOKUP(A1641,Prices!A:B,2,FALSE)</f>
        <v>18146.740000000002</v>
      </c>
      <c r="C1641" s="4">
        <f t="shared" si="75"/>
        <v>250.86000000000058</v>
      </c>
      <c r="D1641" s="5">
        <f t="shared" si="76"/>
        <v>1.0140177515718702</v>
      </c>
      <c r="E1641" s="5">
        <f t="shared" si="77"/>
        <v>1.7145510754008886</v>
      </c>
      <c r="F1641" s="5"/>
      <c r="G1641">
        <v>17750.03</v>
      </c>
      <c r="H1641">
        <v>52.082799999999999</v>
      </c>
      <c r="I1641">
        <v>7.2355</v>
      </c>
      <c r="J1641">
        <v>44.847299999999997</v>
      </c>
      <c r="K1641">
        <v>-1.8148</v>
      </c>
      <c r="L1641">
        <v>59.831499999999998</v>
      </c>
      <c r="M1641">
        <v>18204.38</v>
      </c>
      <c r="N1641">
        <v>17753.71</v>
      </c>
      <c r="O1641">
        <v>17303.04</v>
      </c>
      <c r="P1641">
        <v>5.0769000000000002</v>
      </c>
      <c r="Q1641">
        <v>0.93610000000000004</v>
      </c>
      <c r="R1641">
        <v>111.6769</v>
      </c>
      <c r="S1641">
        <v>31.7608</v>
      </c>
      <c r="T1641">
        <v>27.305399999999999</v>
      </c>
      <c r="U1641">
        <v>12.4597</v>
      </c>
      <c r="V1641">
        <v>79.129400000000004</v>
      </c>
      <c r="W1641">
        <v>69.655500000000004</v>
      </c>
      <c r="X1641">
        <v>18204.38</v>
      </c>
      <c r="Y1641">
        <v>17303.04</v>
      </c>
    </row>
    <row r="1642" spans="1:25" x14ac:dyDescent="0.25">
      <c r="A1642" s="2">
        <v>42562</v>
      </c>
      <c r="B1642" s="4">
        <f>VLOOKUP(A1642,Prices!A:B,2,FALSE)</f>
        <v>18226.93</v>
      </c>
      <c r="C1642" s="4">
        <f t="shared" si="75"/>
        <v>80.18999999999869</v>
      </c>
      <c r="D1642" s="5">
        <f t="shared" si="76"/>
        <v>1.004418975529489</v>
      </c>
      <c r="E1642" s="5">
        <f t="shared" si="77"/>
        <v>1.7221276346471441</v>
      </c>
      <c r="F1642" s="5"/>
      <c r="G1642">
        <v>17757.95</v>
      </c>
      <c r="H1642">
        <v>79.006500000000003</v>
      </c>
      <c r="I1642">
        <v>21.589700000000001</v>
      </c>
      <c r="J1642">
        <v>57.416800000000002</v>
      </c>
      <c r="K1642">
        <v>-4.6665999999999999</v>
      </c>
      <c r="L1642">
        <v>61.5182</v>
      </c>
      <c r="M1642">
        <v>18265.849999999999</v>
      </c>
      <c r="N1642">
        <v>17771.79</v>
      </c>
      <c r="O1642">
        <v>17277.73</v>
      </c>
      <c r="P1642">
        <v>5.56</v>
      </c>
      <c r="Q1642">
        <v>0.96060000000000001</v>
      </c>
      <c r="R1642">
        <v>132.38290000000001</v>
      </c>
      <c r="S1642">
        <v>34.3491</v>
      </c>
      <c r="T1642">
        <v>25.9877</v>
      </c>
      <c r="U1642">
        <v>12.5596</v>
      </c>
      <c r="V1642">
        <v>85.449700000000007</v>
      </c>
      <c r="W1642">
        <v>78.010000000000005</v>
      </c>
      <c r="X1642">
        <v>18265.84</v>
      </c>
      <c r="Y1642">
        <v>17277.73</v>
      </c>
    </row>
    <row r="1643" spans="1:25" x14ac:dyDescent="0.25">
      <c r="A1643" s="2">
        <v>42563</v>
      </c>
      <c r="B1643" s="4">
        <f>VLOOKUP(A1643,Prices!A:B,2,FALSE)</f>
        <v>18347.669999999998</v>
      </c>
      <c r="C1643" s="4">
        <f t="shared" si="75"/>
        <v>120.73999999999796</v>
      </c>
      <c r="D1643" s="5">
        <f t="shared" si="76"/>
        <v>1.006624264206863</v>
      </c>
      <c r="E1643" s="5">
        <f t="shared" si="77"/>
        <v>1.7335354630969868</v>
      </c>
      <c r="F1643" s="5"/>
      <c r="G1643">
        <v>17769.43</v>
      </c>
      <c r="H1643">
        <v>108.83199999999999</v>
      </c>
      <c r="I1643">
        <v>39.038200000000003</v>
      </c>
      <c r="J1643">
        <v>69.793800000000005</v>
      </c>
      <c r="K1643">
        <v>-1.855</v>
      </c>
      <c r="L1643">
        <v>63.971200000000003</v>
      </c>
      <c r="M1643">
        <v>18356.02</v>
      </c>
      <c r="N1643">
        <v>17802.55</v>
      </c>
      <c r="O1643">
        <v>17249.080000000002</v>
      </c>
      <c r="P1643">
        <v>6.2178000000000004</v>
      </c>
      <c r="Q1643">
        <v>0.99250000000000005</v>
      </c>
      <c r="R1643">
        <v>136.81319999999999</v>
      </c>
      <c r="S1643">
        <v>35.7224</v>
      </c>
      <c r="T1643">
        <v>24.6341</v>
      </c>
      <c r="U1643">
        <v>12.9747</v>
      </c>
      <c r="V1643">
        <v>89.492099999999994</v>
      </c>
      <c r="W1643">
        <v>84.690399999999997</v>
      </c>
      <c r="X1643">
        <v>18356.009999999998</v>
      </c>
      <c r="Y1643">
        <v>17249.080000000002</v>
      </c>
    </row>
    <row r="1644" spans="1:25" x14ac:dyDescent="0.25">
      <c r="A1644" s="2">
        <v>42564</v>
      </c>
      <c r="B1644" s="4">
        <f>VLOOKUP(A1644,Prices!A:B,2,FALSE)</f>
        <v>18372.12</v>
      </c>
      <c r="C1644" s="4">
        <f t="shared" si="75"/>
        <v>24.450000000000728</v>
      </c>
      <c r="D1644" s="5">
        <f t="shared" si="76"/>
        <v>1.0013325942749134</v>
      </c>
      <c r="E1644" s="5">
        <f t="shared" si="77"/>
        <v>1.7358455625304692</v>
      </c>
      <c r="F1644" s="5"/>
      <c r="G1644">
        <v>17779.05</v>
      </c>
      <c r="H1644">
        <v>132.90960000000001</v>
      </c>
      <c r="I1644">
        <v>57.8125</v>
      </c>
      <c r="J1644">
        <v>75.097200000000001</v>
      </c>
      <c r="K1644">
        <v>-1.3594999999999999</v>
      </c>
      <c r="L1644">
        <v>64.465199999999996</v>
      </c>
      <c r="M1644">
        <v>18439.98</v>
      </c>
      <c r="N1644">
        <v>17837.41</v>
      </c>
      <c r="O1644">
        <v>17234.849999999999</v>
      </c>
      <c r="P1644">
        <v>6.7561999999999998</v>
      </c>
      <c r="Q1644">
        <v>0.94369999999999998</v>
      </c>
      <c r="R1644">
        <v>126.3103</v>
      </c>
      <c r="S1644">
        <v>35.407800000000002</v>
      </c>
      <c r="T1644">
        <v>23.9451</v>
      </c>
      <c r="U1644">
        <v>13.4275</v>
      </c>
      <c r="V1644">
        <v>91.752600000000001</v>
      </c>
      <c r="W1644">
        <v>88.898099999999999</v>
      </c>
      <c r="X1644">
        <v>18439.98</v>
      </c>
      <c r="Y1644">
        <v>17234.849999999999</v>
      </c>
    </row>
    <row r="1645" spans="1:25" x14ac:dyDescent="0.25">
      <c r="A1645" s="2">
        <v>42565</v>
      </c>
      <c r="B1645" s="4">
        <f>VLOOKUP(A1645,Prices!A:B,2,FALSE)</f>
        <v>18506.41</v>
      </c>
      <c r="C1645" s="4">
        <f t="shared" si="75"/>
        <v>134.29000000000087</v>
      </c>
      <c r="D1645" s="5">
        <f t="shared" si="76"/>
        <v>1.0073094449633466</v>
      </c>
      <c r="E1645" s="5">
        <f t="shared" si="77"/>
        <v>1.748533630134655</v>
      </c>
      <c r="F1645" s="5"/>
      <c r="G1645">
        <v>17794.16</v>
      </c>
      <c r="H1645">
        <v>160.97190000000001</v>
      </c>
      <c r="I1645">
        <v>78.444299999999998</v>
      </c>
      <c r="J1645">
        <v>82.527500000000003</v>
      </c>
      <c r="K1645">
        <v>-2.1133000000000002</v>
      </c>
      <c r="L1645">
        <v>67.130799999999994</v>
      </c>
      <c r="M1645">
        <v>18542.02</v>
      </c>
      <c r="N1645">
        <v>17880.72</v>
      </c>
      <c r="O1645">
        <v>17219.43</v>
      </c>
      <c r="P1645">
        <v>7.3967000000000001</v>
      </c>
      <c r="Q1645">
        <v>0.97309999999999997</v>
      </c>
      <c r="R1645">
        <v>128.39699999999999</v>
      </c>
      <c r="S1645">
        <v>38.778599999999997</v>
      </c>
      <c r="T1645">
        <v>22.441700000000001</v>
      </c>
      <c r="U1645">
        <v>14.374499999999999</v>
      </c>
      <c r="V1645">
        <v>93.552000000000007</v>
      </c>
      <c r="W1645">
        <v>91.5989</v>
      </c>
      <c r="X1645">
        <v>18542.02</v>
      </c>
      <c r="Y1645">
        <v>17219.43</v>
      </c>
    </row>
    <row r="1646" spans="1:25" x14ac:dyDescent="0.25">
      <c r="A1646" s="2">
        <v>42566</v>
      </c>
      <c r="B1646" s="4">
        <f>VLOOKUP(A1646,Prices!A:B,2,FALSE)</f>
        <v>18516.55</v>
      </c>
      <c r="C1646" s="4">
        <f t="shared" si="75"/>
        <v>10.139999999999418</v>
      </c>
      <c r="D1646" s="5">
        <f t="shared" si="76"/>
        <v>1.0005479182618346</v>
      </c>
      <c r="E1646" s="5">
        <f t="shared" si="77"/>
        <v>1.7494916836420378</v>
      </c>
      <c r="F1646" s="5"/>
      <c r="G1646">
        <v>17811.47</v>
      </c>
      <c r="H1646">
        <v>181.9325</v>
      </c>
      <c r="I1646">
        <v>99.141999999999996</v>
      </c>
      <c r="J1646">
        <v>82.790499999999994</v>
      </c>
      <c r="K1646">
        <v>-2.7355999999999998</v>
      </c>
      <c r="L1646">
        <v>67.330100000000002</v>
      </c>
      <c r="M1646">
        <v>18632.41</v>
      </c>
      <c r="N1646">
        <v>17919.900000000001</v>
      </c>
      <c r="O1646">
        <v>17207.39</v>
      </c>
      <c r="P1646">
        <v>7.9520999999999997</v>
      </c>
      <c r="Q1646">
        <v>0.91869999999999996</v>
      </c>
      <c r="R1646">
        <v>114.9358</v>
      </c>
      <c r="S1646">
        <v>38.248899999999999</v>
      </c>
      <c r="T1646">
        <v>21.6814</v>
      </c>
      <c r="U1646">
        <v>15.3223</v>
      </c>
      <c r="V1646">
        <v>95.0261</v>
      </c>
      <c r="W1646">
        <v>93.443600000000004</v>
      </c>
      <c r="X1646">
        <v>18632.41</v>
      </c>
      <c r="Y1646">
        <v>17207.39</v>
      </c>
    </row>
    <row r="1647" spans="1:25" x14ac:dyDescent="0.25">
      <c r="A1647" s="2">
        <v>42569</v>
      </c>
      <c r="B1647" s="4">
        <f>VLOOKUP(A1647,Prices!A:B,2,FALSE)</f>
        <v>18533.05</v>
      </c>
      <c r="C1647" s="4">
        <f t="shared" si="75"/>
        <v>16.5</v>
      </c>
      <c r="D1647" s="5">
        <f t="shared" si="76"/>
        <v>1.0008910947233691</v>
      </c>
      <c r="E1647" s="5">
        <f t="shared" si="77"/>
        <v>1.7510506464499094</v>
      </c>
      <c r="F1647" s="5"/>
      <c r="G1647">
        <v>17828.91</v>
      </c>
      <c r="H1647">
        <v>197.5975</v>
      </c>
      <c r="I1647">
        <v>118.8331</v>
      </c>
      <c r="J1647">
        <v>78.764499999999998</v>
      </c>
      <c r="K1647">
        <v>-1.7835000000000001</v>
      </c>
      <c r="L1647">
        <v>67.673599999999993</v>
      </c>
      <c r="M1647">
        <v>18713.47</v>
      </c>
      <c r="N1647">
        <v>17962.79</v>
      </c>
      <c r="O1647">
        <v>17212.11</v>
      </c>
      <c r="P1647">
        <v>8.3582000000000001</v>
      </c>
      <c r="Q1647">
        <v>0.87980000000000003</v>
      </c>
      <c r="R1647">
        <v>102.52970000000001</v>
      </c>
      <c r="S1647">
        <v>37.200400000000002</v>
      </c>
      <c r="T1647">
        <v>21.087</v>
      </c>
      <c r="U1647">
        <v>16.202500000000001</v>
      </c>
      <c r="V1647">
        <v>96.528499999999994</v>
      </c>
      <c r="W1647">
        <v>95.035499999999999</v>
      </c>
      <c r="X1647">
        <v>18713.47</v>
      </c>
      <c r="Y1647">
        <v>17212.11</v>
      </c>
    </row>
    <row r="1648" spans="1:25" x14ac:dyDescent="0.25">
      <c r="A1648" s="2">
        <v>42570</v>
      </c>
      <c r="B1648" s="4">
        <f>VLOOKUP(A1648,Prices!A:B,2,FALSE)</f>
        <v>18559.009999999998</v>
      </c>
      <c r="C1648" s="4">
        <f t="shared" si="75"/>
        <v>25.959999999999127</v>
      </c>
      <c r="D1648" s="5">
        <f t="shared" si="76"/>
        <v>1.0014007408386638</v>
      </c>
      <c r="E1648" s="5">
        <f t="shared" si="77"/>
        <v>1.7535034146009605</v>
      </c>
      <c r="F1648" s="5"/>
      <c r="G1648">
        <v>17845.28</v>
      </c>
      <c r="H1648">
        <v>209.68969999999999</v>
      </c>
      <c r="I1648">
        <v>137.0044</v>
      </c>
      <c r="J1648">
        <v>72.685299999999998</v>
      </c>
      <c r="K1648">
        <v>-0.31809999999999999</v>
      </c>
      <c r="L1648">
        <v>68.2393</v>
      </c>
      <c r="M1648">
        <v>18790.400000000001</v>
      </c>
      <c r="N1648">
        <v>18000.5</v>
      </c>
      <c r="O1648">
        <v>17210.599999999999</v>
      </c>
      <c r="P1648">
        <v>8.7764000000000006</v>
      </c>
      <c r="Q1648">
        <v>0.85350000000000004</v>
      </c>
      <c r="R1648">
        <v>91.938000000000002</v>
      </c>
      <c r="S1648">
        <v>36.392600000000002</v>
      </c>
      <c r="T1648">
        <v>20.472300000000001</v>
      </c>
      <c r="U1648">
        <v>17.044899999999998</v>
      </c>
      <c r="V1648">
        <v>97.433800000000005</v>
      </c>
      <c r="W1648">
        <v>96.329499999999996</v>
      </c>
      <c r="X1648">
        <v>18790.400000000001</v>
      </c>
      <c r="Y1648">
        <v>17210.599999999999</v>
      </c>
    </row>
    <row r="1649" spans="1:25" x14ac:dyDescent="0.25">
      <c r="A1649" s="2">
        <v>42571</v>
      </c>
      <c r="B1649" s="4">
        <f>VLOOKUP(A1649,Prices!A:B,2,FALSE)</f>
        <v>18595.03</v>
      </c>
      <c r="C1649" s="4">
        <f t="shared" si="75"/>
        <v>36.020000000000437</v>
      </c>
      <c r="D1649" s="5">
        <f t="shared" si="76"/>
        <v>1.001940836283832</v>
      </c>
      <c r="E1649" s="5">
        <f t="shared" si="77"/>
        <v>1.7569066776518414</v>
      </c>
      <c r="F1649" s="5"/>
      <c r="G1649">
        <v>17863.060000000001</v>
      </c>
      <c r="H1649">
        <v>219.6474</v>
      </c>
      <c r="I1649">
        <v>153.53299999999999</v>
      </c>
      <c r="J1649">
        <v>66.114400000000003</v>
      </c>
      <c r="K1649">
        <v>-2.9641999999999999</v>
      </c>
      <c r="L1649">
        <v>69.048699999999997</v>
      </c>
      <c r="M1649">
        <v>18865.169999999998</v>
      </c>
      <c r="N1649">
        <v>18038.759999999998</v>
      </c>
      <c r="O1649">
        <v>17212.36</v>
      </c>
      <c r="P1649">
        <v>9.1624999999999996</v>
      </c>
      <c r="Q1649">
        <v>0.83660000000000001</v>
      </c>
      <c r="R1649">
        <v>92.359200000000001</v>
      </c>
      <c r="S1649">
        <v>37.988399999999999</v>
      </c>
      <c r="T1649">
        <v>19.858699999999999</v>
      </c>
      <c r="U1649">
        <v>18.065999999999999</v>
      </c>
      <c r="V1649">
        <v>97.969899999999996</v>
      </c>
      <c r="W1649">
        <v>97.310699999999997</v>
      </c>
      <c r="X1649">
        <v>18865.169999999998</v>
      </c>
      <c r="Y1649">
        <v>17212.36</v>
      </c>
    </row>
    <row r="1650" spans="1:25" x14ac:dyDescent="0.25">
      <c r="A1650" s="2">
        <v>42572</v>
      </c>
      <c r="B1650" s="4">
        <f>VLOOKUP(A1650,Prices!A:B,2,FALSE)</f>
        <v>18517.23</v>
      </c>
      <c r="C1650" s="4">
        <f t="shared" si="75"/>
        <v>-77.799999999999272</v>
      </c>
      <c r="D1650" s="5">
        <f t="shared" si="76"/>
        <v>0.99581608634135044</v>
      </c>
      <c r="E1650" s="5">
        <f t="shared" si="77"/>
        <v>1.7495559318062412</v>
      </c>
      <c r="F1650" s="5"/>
      <c r="G1650">
        <v>17874.84</v>
      </c>
      <c r="H1650">
        <v>218.7397</v>
      </c>
      <c r="I1650">
        <v>166.57429999999999</v>
      </c>
      <c r="J1650">
        <v>52.165300000000002</v>
      </c>
      <c r="K1650">
        <v>-11.532500000000001</v>
      </c>
      <c r="L1650">
        <v>65.184700000000007</v>
      </c>
      <c r="M1650">
        <v>18918.2</v>
      </c>
      <c r="N1650">
        <v>18075.580000000002</v>
      </c>
      <c r="O1650">
        <v>17232.97</v>
      </c>
      <c r="P1650">
        <v>9.3231999999999999</v>
      </c>
      <c r="Q1650">
        <v>0.7621</v>
      </c>
      <c r="R1650">
        <v>66.031499999999994</v>
      </c>
      <c r="S1650">
        <v>35.805100000000003</v>
      </c>
      <c r="T1650">
        <v>22.659199999999998</v>
      </c>
      <c r="U1650">
        <v>18.381699999999999</v>
      </c>
      <c r="V1650">
        <v>97.920100000000005</v>
      </c>
      <c r="W1650">
        <v>97.774600000000007</v>
      </c>
      <c r="X1650">
        <v>18918.2</v>
      </c>
      <c r="Y1650">
        <v>17232.97</v>
      </c>
    </row>
    <row r="1651" spans="1:25" x14ac:dyDescent="0.25">
      <c r="A1651" s="2">
        <v>42573</v>
      </c>
      <c r="B1651" s="4">
        <f>VLOOKUP(A1651,Prices!A:B,2,FALSE)</f>
        <v>18570.849999999999</v>
      </c>
      <c r="C1651" s="4">
        <f t="shared" si="75"/>
        <v>53.619999999998981</v>
      </c>
      <c r="D1651" s="5">
        <f t="shared" si="76"/>
        <v>1.0028956814815175</v>
      </c>
      <c r="E1651" s="5">
        <f t="shared" si="77"/>
        <v>1.7546220885188517</v>
      </c>
      <c r="F1651" s="5"/>
      <c r="G1651">
        <v>17892.04</v>
      </c>
      <c r="H1651">
        <v>219.81309999999999</v>
      </c>
      <c r="I1651">
        <v>177.22210000000001</v>
      </c>
      <c r="J1651">
        <v>42.591000000000001</v>
      </c>
      <c r="K1651">
        <v>-5.6308999999999996</v>
      </c>
      <c r="L1651">
        <v>66.573099999999997</v>
      </c>
      <c r="M1651">
        <v>18972.53</v>
      </c>
      <c r="N1651">
        <v>18103.57</v>
      </c>
      <c r="O1651">
        <v>17234.61</v>
      </c>
      <c r="P1651">
        <v>9.5998999999999999</v>
      </c>
      <c r="Q1651">
        <v>0.76890000000000003</v>
      </c>
      <c r="R1651">
        <v>65.164699999999996</v>
      </c>
      <c r="S1651">
        <v>34.449399999999997</v>
      </c>
      <c r="T1651">
        <v>21.801200000000001</v>
      </c>
      <c r="U1651">
        <v>18.674800000000001</v>
      </c>
      <c r="V1651">
        <v>97.885300000000001</v>
      </c>
      <c r="W1651">
        <v>97.9251</v>
      </c>
      <c r="X1651">
        <v>18972.53</v>
      </c>
      <c r="Y1651">
        <v>17234.61</v>
      </c>
    </row>
    <row r="1652" spans="1:25" x14ac:dyDescent="0.25">
      <c r="A1652" s="2">
        <v>42576</v>
      </c>
      <c r="B1652" s="4">
        <f>VLOOKUP(A1652,Prices!A:B,2,FALSE)</f>
        <v>18493.060000000001</v>
      </c>
      <c r="C1652" s="4">
        <f t="shared" si="75"/>
        <v>-77.789999999997235</v>
      </c>
      <c r="D1652" s="5">
        <f t="shared" si="76"/>
        <v>0.99581117719436663</v>
      </c>
      <c r="E1652" s="5">
        <f t="shared" si="77"/>
        <v>1.7472722874991959</v>
      </c>
      <c r="F1652" s="5"/>
      <c r="G1652">
        <v>17907.490000000002</v>
      </c>
      <c r="H1652">
        <v>211.94370000000001</v>
      </c>
      <c r="I1652">
        <v>184.16640000000001</v>
      </c>
      <c r="J1652">
        <v>27.7773</v>
      </c>
      <c r="K1652">
        <v>-14.1927</v>
      </c>
      <c r="L1652">
        <v>62.668500000000002</v>
      </c>
      <c r="M1652">
        <v>18979.59</v>
      </c>
      <c r="N1652">
        <v>18158.189999999999</v>
      </c>
      <c r="O1652">
        <v>17336.78</v>
      </c>
      <c r="P1652">
        <v>9.0472000000000001</v>
      </c>
      <c r="Q1652">
        <v>0.70379999999999998</v>
      </c>
      <c r="R1652">
        <v>42.797699999999999</v>
      </c>
      <c r="S1652">
        <v>32.4846</v>
      </c>
      <c r="T1652">
        <v>22.437799999999999</v>
      </c>
      <c r="U1652">
        <v>18.647500000000001</v>
      </c>
      <c r="V1652">
        <v>97.463499999999996</v>
      </c>
      <c r="W1652">
        <v>97.756299999999996</v>
      </c>
      <c r="X1652">
        <v>18979.59</v>
      </c>
      <c r="Y1652">
        <v>17336.78</v>
      </c>
    </row>
    <row r="1653" spans="1:25" x14ac:dyDescent="0.25">
      <c r="A1653" s="2">
        <v>42577</v>
      </c>
      <c r="B1653" s="4">
        <f>VLOOKUP(A1653,Prices!A:B,2,FALSE)</f>
        <v>18473.75</v>
      </c>
      <c r="C1653" s="4">
        <f t="shared" si="75"/>
        <v>-19.31000000000131</v>
      </c>
      <c r="D1653" s="5">
        <f t="shared" si="76"/>
        <v>0.99895582450930231</v>
      </c>
      <c r="E1653" s="5">
        <f t="shared" si="77"/>
        <v>1.745447828601014</v>
      </c>
      <c r="F1653" s="5"/>
      <c r="G1653">
        <v>17926.259999999998</v>
      </c>
      <c r="H1653">
        <v>201.82239999999999</v>
      </c>
      <c r="I1653">
        <v>187.69759999999999</v>
      </c>
      <c r="J1653">
        <v>14.1248</v>
      </c>
      <c r="K1653">
        <v>-18.409099999999999</v>
      </c>
      <c r="L1653">
        <v>61.701099999999997</v>
      </c>
      <c r="M1653">
        <v>18910.14</v>
      </c>
      <c r="N1653">
        <v>18224.86</v>
      </c>
      <c r="O1653">
        <v>17539.59</v>
      </c>
      <c r="P1653">
        <v>7.5202</v>
      </c>
      <c r="Q1653">
        <v>0.68159999999999998</v>
      </c>
      <c r="R1653">
        <v>13.420500000000001</v>
      </c>
      <c r="S1653">
        <v>30.3521</v>
      </c>
      <c r="T1653">
        <v>24.139099999999999</v>
      </c>
      <c r="U1653">
        <v>18.13</v>
      </c>
      <c r="V1653">
        <v>96.571899999999999</v>
      </c>
      <c r="W1653">
        <v>97.306899999999999</v>
      </c>
      <c r="X1653">
        <v>18910.14</v>
      </c>
      <c r="Y1653">
        <v>17539.59</v>
      </c>
    </row>
    <row r="1654" spans="1:25" x14ac:dyDescent="0.25">
      <c r="A1654" s="2">
        <v>42578</v>
      </c>
      <c r="B1654" s="4">
        <f>VLOOKUP(A1654,Prices!A:B,2,FALSE)</f>
        <v>18472.169999999998</v>
      </c>
      <c r="C1654" s="4">
        <f t="shared" si="75"/>
        <v>-1.5800000000017462</v>
      </c>
      <c r="D1654" s="5">
        <f t="shared" si="76"/>
        <v>0.99991447323905536</v>
      </c>
      <c r="E1654" s="5">
        <f t="shared" si="77"/>
        <v>1.745298546101836</v>
      </c>
      <c r="F1654" s="5"/>
      <c r="G1654">
        <v>17941.490000000002</v>
      </c>
      <c r="H1654">
        <v>191.4666</v>
      </c>
      <c r="I1654">
        <v>188.45140000000001</v>
      </c>
      <c r="J1654">
        <v>3.0152000000000001</v>
      </c>
      <c r="K1654">
        <v>-23.0243</v>
      </c>
      <c r="L1654">
        <v>61.6173</v>
      </c>
      <c r="M1654">
        <v>18859.060000000001</v>
      </c>
      <c r="N1654">
        <v>18277.990000000002</v>
      </c>
      <c r="O1654">
        <v>17696.91</v>
      </c>
      <c r="P1654">
        <v>6.3582000000000001</v>
      </c>
      <c r="Q1654">
        <v>0.66710000000000003</v>
      </c>
      <c r="R1654">
        <v>12.1896</v>
      </c>
      <c r="S1654">
        <v>29.665099999999999</v>
      </c>
      <c r="T1654">
        <v>22.810199999999998</v>
      </c>
      <c r="U1654">
        <v>17.7681</v>
      </c>
      <c r="V1654">
        <v>95.250500000000002</v>
      </c>
      <c r="W1654">
        <v>96.428600000000003</v>
      </c>
      <c r="X1654">
        <v>18859.060000000001</v>
      </c>
      <c r="Y1654">
        <v>17696.91</v>
      </c>
    </row>
    <row r="1655" spans="1:25" x14ac:dyDescent="0.25">
      <c r="A1655" s="2">
        <v>42579</v>
      </c>
      <c r="B1655" s="4">
        <f>VLOOKUP(A1655,Prices!A:B,2,FALSE)</f>
        <v>18456.349999999999</v>
      </c>
      <c r="C1655" s="4">
        <f t="shared" si="75"/>
        <v>-15.819999999999709</v>
      </c>
      <c r="D1655" s="5">
        <f t="shared" si="76"/>
        <v>0.99914357652620134</v>
      </c>
      <c r="E1655" s="5">
        <f t="shared" si="77"/>
        <v>1.7438038314581676</v>
      </c>
      <c r="F1655" s="5"/>
      <c r="G1655">
        <v>17960.009999999998</v>
      </c>
      <c r="H1655">
        <v>179.9092</v>
      </c>
      <c r="I1655">
        <v>186.74299999999999</v>
      </c>
      <c r="J1655">
        <v>-6.8338000000000001</v>
      </c>
      <c r="K1655">
        <v>-35.975499999999997</v>
      </c>
      <c r="L1655">
        <v>60.727699999999999</v>
      </c>
      <c r="M1655">
        <v>18835.84</v>
      </c>
      <c r="N1655">
        <v>18316.07</v>
      </c>
      <c r="O1655">
        <v>17796.3</v>
      </c>
      <c r="P1655">
        <v>5.6756000000000002</v>
      </c>
      <c r="Q1655">
        <v>0.63490000000000002</v>
      </c>
      <c r="R1655">
        <v>-58.3994</v>
      </c>
      <c r="S1655">
        <v>27.962800000000001</v>
      </c>
      <c r="T1655">
        <v>24.616099999999999</v>
      </c>
      <c r="U1655">
        <v>16.953600000000002</v>
      </c>
      <c r="V1655">
        <v>93.654200000000003</v>
      </c>
      <c r="W1655">
        <v>95.158900000000003</v>
      </c>
      <c r="X1655">
        <v>18835.84</v>
      </c>
      <c r="Y1655">
        <v>17796.29</v>
      </c>
    </row>
    <row r="1656" spans="1:25" x14ac:dyDescent="0.25">
      <c r="A1656" s="2">
        <v>42580</v>
      </c>
      <c r="B1656" s="4">
        <f>VLOOKUP(A1656,Prices!A:B,2,FALSE)</f>
        <v>18432.240000000002</v>
      </c>
      <c r="C1656" s="4">
        <f t="shared" si="75"/>
        <v>-24.109999999996944</v>
      </c>
      <c r="D1656" s="5">
        <f t="shared" si="76"/>
        <v>0.99869367453478086</v>
      </c>
      <c r="E1656" s="5">
        <f t="shared" si="77"/>
        <v>1.7415258561067872</v>
      </c>
      <c r="F1656" s="5"/>
      <c r="G1656">
        <v>17978.13</v>
      </c>
      <c r="H1656">
        <v>166.88069999999999</v>
      </c>
      <c r="I1656">
        <v>182.7705</v>
      </c>
      <c r="J1656">
        <v>-15.889799999999999</v>
      </c>
      <c r="K1656">
        <v>-52.293900000000001</v>
      </c>
      <c r="L1656">
        <v>59.322200000000002</v>
      </c>
      <c r="M1656">
        <v>18831.62</v>
      </c>
      <c r="N1656">
        <v>18341.18</v>
      </c>
      <c r="O1656">
        <v>17850.740000000002</v>
      </c>
      <c r="P1656">
        <v>5.3479000000000001</v>
      </c>
      <c r="Q1656">
        <v>0.59279999999999999</v>
      </c>
      <c r="R1656">
        <v>-98.114900000000006</v>
      </c>
      <c r="S1656">
        <v>26.592400000000001</v>
      </c>
      <c r="T1656">
        <v>23.409700000000001</v>
      </c>
      <c r="U1656">
        <v>16.197299999999998</v>
      </c>
      <c r="V1656">
        <v>91.375500000000002</v>
      </c>
      <c r="W1656">
        <v>93.426699999999997</v>
      </c>
      <c r="X1656">
        <v>18831.62</v>
      </c>
      <c r="Y1656">
        <v>17850.75</v>
      </c>
    </row>
    <row r="1657" spans="1:25" x14ac:dyDescent="0.25">
      <c r="A1657" s="2">
        <v>42583</v>
      </c>
      <c r="B1657" s="4">
        <f>VLOOKUP(A1657,Prices!A:B,2,FALSE)</f>
        <v>18404.509999999998</v>
      </c>
      <c r="C1657" s="4">
        <f t="shared" si="75"/>
        <v>-27.730000000003201</v>
      </c>
      <c r="D1657" s="5">
        <f t="shared" si="76"/>
        <v>0.99849557080419937</v>
      </c>
      <c r="E1657" s="5">
        <f t="shared" si="77"/>
        <v>1.7389058537636184</v>
      </c>
      <c r="F1657" s="5"/>
      <c r="G1657">
        <v>17997.509999999998</v>
      </c>
      <c r="H1657">
        <v>152.55930000000001</v>
      </c>
      <c r="I1657">
        <v>176.72829999999999</v>
      </c>
      <c r="J1657">
        <v>-24.169</v>
      </c>
      <c r="K1657">
        <v>-71.020399999999995</v>
      </c>
      <c r="L1657">
        <v>57.668999999999997</v>
      </c>
      <c r="M1657">
        <v>18820.62</v>
      </c>
      <c r="N1657">
        <v>18363.939999999999</v>
      </c>
      <c r="O1657">
        <v>17907.259999999998</v>
      </c>
      <c r="P1657">
        <v>4.9737</v>
      </c>
      <c r="Q1657">
        <v>0.5444</v>
      </c>
      <c r="R1657">
        <v>-136.15020000000001</v>
      </c>
      <c r="S1657">
        <v>25.050799999999999</v>
      </c>
      <c r="T1657">
        <v>22.853300000000001</v>
      </c>
      <c r="U1657">
        <v>15.368</v>
      </c>
      <c r="V1657">
        <v>88.735699999999994</v>
      </c>
      <c r="W1657">
        <v>91.255099999999999</v>
      </c>
      <c r="X1657">
        <v>18820.62</v>
      </c>
      <c r="Y1657">
        <v>17907.259999999998</v>
      </c>
    </row>
    <row r="1658" spans="1:25" x14ac:dyDescent="0.25">
      <c r="A1658" s="2">
        <v>42584</v>
      </c>
      <c r="B1658" s="4">
        <f>VLOOKUP(A1658,Prices!A:B,2,FALSE)</f>
        <v>18313.77</v>
      </c>
      <c r="C1658" s="4">
        <f t="shared" si="75"/>
        <v>-90.739999999997963</v>
      </c>
      <c r="D1658" s="5">
        <f t="shared" si="76"/>
        <v>0.99506968672352603</v>
      </c>
      <c r="E1658" s="5">
        <f t="shared" si="77"/>
        <v>1.7303325031462693</v>
      </c>
      <c r="F1658" s="5"/>
      <c r="G1658">
        <v>18013.759999999998</v>
      </c>
      <c r="H1658">
        <v>132.36170000000001</v>
      </c>
      <c r="I1658">
        <v>167.85489999999999</v>
      </c>
      <c r="J1658">
        <v>-35.493299999999998</v>
      </c>
      <c r="K1658">
        <v>-82.368600000000001</v>
      </c>
      <c r="L1658">
        <v>52.511800000000001</v>
      </c>
      <c r="M1658">
        <v>18777.53</v>
      </c>
      <c r="N1658">
        <v>18387.599999999999</v>
      </c>
      <c r="O1658">
        <v>17997.66</v>
      </c>
      <c r="P1658">
        <v>4.2412999999999998</v>
      </c>
      <c r="Q1658">
        <v>0.40529999999999999</v>
      </c>
      <c r="R1658">
        <v>-192.13849999999999</v>
      </c>
      <c r="S1658">
        <v>23.026199999999999</v>
      </c>
      <c r="T1658">
        <v>26.573799999999999</v>
      </c>
      <c r="U1658">
        <v>14.7812</v>
      </c>
      <c r="V1658">
        <v>85.558099999999996</v>
      </c>
      <c r="W1658">
        <v>88.556399999999996</v>
      </c>
      <c r="X1658">
        <v>18777.53</v>
      </c>
      <c r="Y1658">
        <v>17997.66</v>
      </c>
    </row>
    <row r="1659" spans="1:25" x14ac:dyDescent="0.25">
      <c r="A1659" s="2">
        <v>42585</v>
      </c>
      <c r="B1659" s="4">
        <f>VLOOKUP(A1659,Prices!A:B,2,FALSE)</f>
        <v>18355</v>
      </c>
      <c r="C1659" s="4">
        <f t="shared" si="75"/>
        <v>41.229999999999563</v>
      </c>
      <c r="D1659" s="5">
        <f t="shared" si="76"/>
        <v>1.0022513114448854</v>
      </c>
      <c r="E1659" s="5">
        <f t="shared" si="77"/>
        <v>1.7342280205140597</v>
      </c>
      <c r="F1659" s="5"/>
      <c r="G1659">
        <v>18031.009999999998</v>
      </c>
      <c r="H1659">
        <v>118.318</v>
      </c>
      <c r="I1659">
        <v>157.94759999999999</v>
      </c>
      <c r="J1659">
        <v>-39.629600000000003</v>
      </c>
      <c r="K1659">
        <v>-71.350899999999996</v>
      </c>
      <c r="L1659">
        <v>54.502699999999997</v>
      </c>
      <c r="M1659">
        <v>18735.560000000001</v>
      </c>
      <c r="N1659">
        <v>18409.419999999998</v>
      </c>
      <c r="O1659">
        <v>18083.28</v>
      </c>
      <c r="P1659">
        <v>3.5432000000000001</v>
      </c>
      <c r="Q1659">
        <v>0.41660000000000003</v>
      </c>
      <c r="R1659">
        <v>-138.9186</v>
      </c>
      <c r="S1659">
        <v>22.143599999999999</v>
      </c>
      <c r="T1659">
        <v>25.555199999999999</v>
      </c>
      <c r="U1659">
        <v>14.2363</v>
      </c>
      <c r="V1659">
        <v>82.013099999999994</v>
      </c>
      <c r="W1659">
        <v>85.435699999999997</v>
      </c>
      <c r="X1659">
        <v>18735.560000000001</v>
      </c>
      <c r="Y1659">
        <v>18083.28</v>
      </c>
    </row>
    <row r="1660" spans="1:25" x14ac:dyDescent="0.25">
      <c r="A1660" s="2">
        <v>42586</v>
      </c>
      <c r="B1660" s="4">
        <f>VLOOKUP(A1660,Prices!A:B,2,FALSE)</f>
        <v>18352.05</v>
      </c>
      <c r="C1660" s="4">
        <f t="shared" si="75"/>
        <v>-2.9500000000007276</v>
      </c>
      <c r="D1660" s="5">
        <f t="shared" si="76"/>
        <v>0.99983928084990459</v>
      </c>
      <c r="E1660" s="5">
        <f t="shared" si="77"/>
        <v>1.733949296860531</v>
      </c>
      <c r="F1660" s="5"/>
      <c r="G1660">
        <v>18043.93</v>
      </c>
      <c r="H1660">
        <v>105.7315</v>
      </c>
      <c r="I1660">
        <v>147.5044</v>
      </c>
      <c r="J1660">
        <v>-41.772799999999997</v>
      </c>
      <c r="K1660">
        <v>-72.138999999999996</v>
      </c>
      <c r="L1660">
        <v>54.327300000000001</v>
      </c>
      <c r="M1660">
        <v>18660.7</v>
      </c>
      <c r="N1660">
        <v>18432.22</v>
      </c>
      <c r="O1660">
        <v>18203.75</v>
      </c>
      <c r="P1660">
        <v>2.4790999999999999</v>
      </c>
      <c r="Q1660">
        <v>0.32450000000000001</v>
      </c>
      <c r="R1660">
        <v>-92.825100000000006</v>
      </c>
      <c r="S1660">
        <v>23.621500000000001</v>
      </c>
      <c r="T1660">
        <v>24.529499999999999</v>
      </c>
      <c r="U1660">
        <v>13.354100000000001</v>
      </c>
      <c r="V1660">
        <v>77.996099999999998</v>
      </c>
      <c r="W1660">
        <v>81.855800000000002</v>
      </c>
      <c r="X1660">
        <v>18660.7</v>
      </c>
      <c r="Y1660">
        <v>18203.75</v>
      </c>
    </row>
    <row r="1661" spans="1:25" x14ac:dyDescent="0.25">
      <c r="A1661" s="2">
        <v>42587</v>
      </c>
      <c r="B1661" s="4">
        <f>VLOOKUP(A1661,Prices!A:B,2,FALSE)</f>
        <v>18543.53</v>
      </c>
      <c r="C1661" s="4">
        <f t="shared" si="75"/>
        <v>191.47999999999956</v>
      </c>
      <c r="D1661" s="5">
        <f t="shared" si="76"/>
        <v>1.0104337117651707</v>
      </c>
      <c r="E1661" s="5">
        <f t="shared" si="77"/>
        <v>1.7520408240393943</v>
      </c>
      <c r="F1661" s="5"/>
      <c r="G1661">
        <v>18057.77</v>
      </c>
      <c r="H1661">
        <v>109.94</v>
      </c>
      <c r="I1661">
        <v>139.9915</v>
      </c>
      <c r="J1661">
        <v>-30.051500000000001</v>
      </c>
      <c r="K1661">
        <v>-20.971699999999998</v>
      </c>
      <c r="L1661">
        <v>62.718699999999998</v>
      </c>
      <c r="M1661">
        <v>18643.91</v>
      </c>
      <c r="N1661">
        <v>18452.060000000001</v>
      </c>
      <c r="O1661">
        <v>18260.22</v>
      </c>
      <c r="P1661">
        <v>2.0794000000000001</v>
      </c>
      <c r="Q1661">
        <v>0.73839999999999995</v>
      </c>
      <c r="R1661">
        <v>44.101399999999998</v>
      </c>
      <c r="S1661">
        <v>28.982299999999999</v>
      </c>
      <c r="T1661">
        <v>22.022400000000001</v>
      </c>
      <c r="U1661">
        <v>13.3749</v>
      </c>
      <c r="V1661">
        <v>74.837000000000003</v>
      </c>
      <c r="W1661">
        <v>78.2821</v>
      </c>
      <c r="X1661">
        <v>18643.91</v>
      </c>
      <c r="Y1661">
        <v>18260.22</v>
      </c>
    </row>
    <row r="1662" spans="1:25" x14ac:dyDescent="0.25">
      <c r="A1662" s="2">
        <v>42590</v>
      </c>
      <c r="B1662" s="4">
        <f>VLOOKUP(A1662,Prices!A:B,2,FALSE)</f>
        <v>18529.29</v>
      </c>
      <c r="C1662" s="4">
        <f t="shared" si="75"/>
        <v>-14.239999999997963</v>
      </c>
      <c r="D1662" s="5">
        <f t="shared" si="76"/>
        <v>0.99923207717193019</v>
      </c>
      <c r="E1662" s="5">
        <f t="shared" si="77"/>
        <v>1.7506953918949042</v>
      </c>
      <c r="F1662" s="5"/>
      <c r="G1662">
        <v>18071.79</v>
      </c>
      <c r="H1662">
        <v>110.8484</v>
      </c>
      <c r="I1662">
        <v>134.16290000000001</v>
      </c>
      <c r="J1662">
        <v>-23.314399999999999</v>
      </c>
      <c r="K1662">
        <v>-24.777000000000001</v>
      </c>
      <c r="L1662">
        <v>61.809199999999997</v>
      </c>
      <c r="M1662">
        <v>18631.330000000002</v>
      </c>
      <c r="N1662">
        <v>18467.18</v>
      </c>
      <c r="O1662">
        <v>18303.03</v>
      </c>
      <c r="P1662">
        <v>1.7778</v>
      </c>
      <c r="Q1662">
        <v>0.68920000000000003</v>
      </c>
      <c r="R1662">
        <v>90.850200000000001</v>
      </c>
      <c r="S1662">
        <v>29.329899999999999</v>
      </c>
      <c r="T1662">
        <v>21.202400000000001</v>
      </c>
      <c r="U1662">
        <v>13.5684</v>
      </c>
      <c r="V1662">
        <v>72.271000000000001</v>
      </c>
      <c r="W1662">
        <v>75.034700000000001</v>
      </c>
      <c r="X1662">
        <v>18631.330000000002</v>
      </c>
      <c r="Y1662">
        <v>18303.03</v>
      </c>
    </row>
    <row r="1663" spans="1:25" x14ac:dyDescent="0.25">
      <c r="A1663" s="2">
        <v>42591</v>
      </c>
      <c r="B1663" s="4">
        <f>VLOOKUP(A1663,Prices!A:B,2,FALSE)</f>
        <v>18533.05</v>
      </c>
      <c r="C1663" s="4">
        <f t="shared" si="75"/>
        <v>3.7599999999983993</v>
      </c>
      <c r="D1663" s="5">
        <f t="shared" si="76"/>
        <v>1.0002029219684079</v>
      </c>
      <c r="E1663" s="5">
        <f t="shared" si="77"/>
        <v>1.75105064644991</v>
      </c>
      <c r="F1663" s="5"/>
      <c r="G1663">
        <v>18084.98</v>
      </c>
      <c r="H1663">
        <v>110.59699999999999</v>
      </c>
      <c r="I1663">
        <v>129.44970000000001</v>
      </c>
      <c r="J1663">
        <v>-18.852699999999999</v>
      </c>
      <c r="K1663">
        <v>-16.7485</v>
      </c>
      <c r="L1663">
        <v>61.966099999999997</v>
      </c>
      <c r="M1663">
        <v>18633.34</v>
      </c>
      <c r="N1663">
        <v>18476.45</v>
      </c>
      <c r="O1663">
        <v>18319.560000000001</v>
      </c>
      <c r="P1663">
        <v>1.6981999999999999</v>
      </c>
      <c r="Q1663">
        <v>0.6804</v>
      </c>
      <c r="R1663">
        <v>96.764399999999995</v>
      </c>
      <c r="S1663">
        <v>28.945900000000002</v>
      </c>
      <c r="T1663">
        <v>20.265499999999999</v>
      </c>
      <c r="U1663">
        <v>13.8592</v>
      </c>
      <c r="V1663">
        <v>71.054100000000005</v>
      </c>
      <c r="W1663">
        <v>72.720699999999994</v>
      </c>
      <c r="X1663">
        <v>18633.34</v>
      </c>
      <c r="Y1663">
        <v>18319.560000000001</v>
      </c>
    </row>
    <row r="1664" spans="1:25" x14ac:dyDescent="0.25">
      <c r="A1664" s="2">
        <v>42592</v>
      </c>
      <c r="B1664" s="4">
        <f>VLOOKUP(A1664,Prices!A:B,2,FALSE)</f>
        <v>18495.66</v>
      </c>
      <c r="C1664" s="4">
        <f t="shared" si="75"/>
        <v>-37.389999999999418</v>
      </c>
      <c r="D1664" s="5">
        <f t="shared" si="76"/>
        <v>0.9979825231141124</v>
      </c>
      <c r="E1664" s="5">
        <f t="shared" si="77"/>
        <v>1.7475179422446787</v>
      </c>
      <c r="F1664" s="5"/>
      <c r="G1664">
        <v>18099.150000000001</v>
      </c>
      <c r="H1664">
        <v>106.15689999999999</v>
      </c>
      <c r="I1664">
        <v>124.7912</v>
      </c>
      <c r="J1664">
        <v>-18.6342</v>
      </c>
      <c r="K1664">
        <v>-26.563500000000001</v>
      </c>
      <c r="L1664">
        <v>59.355699999999999</v>
      </c>
      <c r="M1664">
        <v>18632.150000000001</v>
      </c>
      <c r="N1664">
        <v>18482.63</v>
      </c>
      <c r="O1664">
        <v>18333.11</v>
      </c>
      <c r="P1664">
        <v>1.6180000000000001</v>
      </c>
      <c r="Q1664">
        <v>0.54359999999999997</v>
      </c>
      <c r="R1664">
        <v>67.603899999999996</v>
      </c>
      <c r="S1664">
        <v>27.384</v>
      </c>
      <c r="T1664">
        <v>21.433800000000002</v>
      </c>
      <c r="U1664">
        <v>13.739800000000001</v>
      </c>
      <c r="V1664">
        <v>70.624799999999993</v>
      </c>
      <c r="W1664">
        <v>71.316599999999994</v>
      </c>
      <c r="X1664">
        <v>18632.150000000001</v>
      </c>
      <c r="Y1664">
        <v>18333.11</v>
      </c>
    </row>
    <row r="1665" spans="1:25" x14ac:dyDescent="0.25">
      <c r="A1665" s="2">
        <v>42593</v>
      </c>
      <c r="B1665" s="4">
        <f>VLOOKUP(A1665,Prices!A:B,2,FALSE)</f>
        <v>18613.52</v>
      </c>
      <c r="C1665" s="4">
        <f t="shared" si="75"/>
        <v>117.86000000000058</v>
      </c>
      <c r="D1665" s="5">
        <f t="shared" si="76"/>
        <v>1.0063723057192877</v>
      </c>
      <c r="E1665" s="5">
        <f t="shared" si="77"/>
        <v>1.7586536608226024</v>
      </c>
      <c r="F1665" s="5"/>
      <c r="G1665">
        <v>18115.63</v>
      </c>
      <c r="H1665">
        <v>110.8704</v>
      </c>
      <c r="I1665">
        <v>122.00700000000001</v>
      </c>
      <c r="J1665">
        <v>-11.1366</v>
      </c>
      <c r="K1665">
        <v>-6.3552</v>
      </c>
      <c r="L1665">
        <v>64.440700000000007</v>
      </c>
      <c r="M1665">
        <v>18647.849999999999</v>
      </c>
      <c r="N1665">
        <v>18487.98</v>
      </c>
      <c r="O1665">
        <v>18328.12</v>
      </c>
      <c r="P1665">
        <v>1.7294</v>
      </c>
      <c r="Q1665">
        <v>0.89259999999999995</v>
      </c>
      <c r="R1665">
        <v>134.68440000000001</v>
      </c>
      <c r="S1665">
        <v>29.536999999999999</v>
      </c>
      <c r="T1665">
        <v>19.678799999999999</v>
      </c>
      <c r="U1665">
        <v>14.1892</v>
      </c>
      <c r="V1665">
        <v>72.531899999999993</v>
      </c>
      <c r="W1665">
        <v>71.403599999999997</v>
      </c>
      <c r="X1665">
        <v>18647.849999999999</v>
      </c>
      <c r="Y1665">
        <v>18328.12</v>
      </c>
    </row>
    <row r="1666" spans="1:25" x14ac:dyDescent="0.25">
      <c r="A1666" s="2">
        <v>42594</v>
      </c>
      <c r="B1666" s="4">
        <f>VLOOKUP(A1666,Prices!A:B,2,FALSE)</f>
        <v>18576.47</v>
      </c>
      <c r="C1666" s="4">
        <f t="shared" si="75"/>
        <v>-37.049999999999272</v>
      </c>
      <c r="D1666" s="5">
        <f t="shared" si="76"/>
        <v>0.99800951136593186</v>
      </c>
      <c r="E1666" s="5">
        <f t="shared" si="77"/>
        <v>1.7551530806994726</v>
      </c>
      <c r="F1666" s="5"/>
      <c r="G1666">
        <v>18130.39</v>
      </c>
      <c r="H1666">
        <v>110.3443</v>
      </c>
      <c r="I1666">
        <v>119.67449999999999</v>
      </c>
      <c r="J1666">
        <v>-9.3301999999999996</v>
      </c>
      <c r="K1666">
        <v>-15.8415</v>
      </c>
      <c r="L1666">
        <v>61.822299999999998</v>
      </c>
      <c r="M1666">
        <v>18655.060000000001</v>
      </c>
      <c r="N1666">
        <v>18490.98</v>
      </c>
      <c r="O1666">
        <v>18326.900000000001</v>
      </c>
      <c r="P1666">
        <v>1.7746999999999999</v>
      </c>
      <c r="Q1666">
        <v>0.76049999999999995</v>
      </c>
      <c r="R1666">
        <v>97.592299999999994</v>
      </c>
      <c r="S1666">
        <v>28.1843</v>
      </c>
      <c r="T1666">
        <v>18.7776</v>
      </c>
      <c r="U1666">
        <v>14.606400000000001</v>
      </c>
      <c r="V1666">
        <v>74.333299999999994</v>
      </c>
      <c r="W1666">
        <v>72.496700000000004</v>
      </c>
      <c r="X1666">
        <v>18655.060000000001</v>
      </c>
      <c r="Y1666">
        <v>18326.900000000001</v>
      </c>
    </row>
    <row r="1667" spans="1:25" x14ac:dyDescent="0.25">
      <c r="A1667" s="2">
        <v>42597</v>
      </c>
      <c r="B1667" s="4">
        <f>VLOOKUP(A1667,Prices!A:B,2,FALSE)</f>
        <v>18636.05</v>
      </c>
      <c r="C1667" s="4">
        <f t="shared" si="75"/>
        <v>59.579999999998108</v>
      </c>
      <c r="D1667" s="5">
        <f t="shared" si="76"/>
        <v>1.0032072831921242</v>
      </c>
      <c r="E1667" s="5">
        <f t="shared" si="77"/>
        <v>1.7607823536748051</v>
      </c>
      <c r="F1667" s="5"/>
      <c r="G1667">
        <v>18146.97</v>
      </c>
      <c r="H1667">
        <v>113.42740000000001</v>
      </c>
      <c r="I1667">
        <v>118.425</v>
      </c>
      <c r="J1667">
        <v>-4.9976000000000003</v>
      </c>
      <c r="K1667">
        <v>-7.6997</v>
      </c>
      <c r="L1667">
        <v>64.3322</v>
      </c>
      <c r="M1667">
        <v>18671.259999999998</v>
      </c>
      <c r="N1667">
        <v>18496.13</v>
      </c>
      <c r="O1667">
        <v>18320.990000000002</v>
      </c>
      <c r="P1667">
        <v>1.8936999999999999</v>
      </c>
      <c r="Q1667">
        <v>0.89949999999999997</v>
      </c>
      <c r="R1667">
        <v>121.7298</v>
      </c>
      <c r="S1667">
        <v>30.3719</v>
      </c>
      <c r="T1667">
        <v>17.741399999999999</v>
      </c>
      <c r="U1667">
        <v>15.4382</v>
      </c>
      <c r="V1667">
        <v>76.851399999999998</v>
      </c>
      <c r="W1667">
        <v>74.572199999999995</v>
      </c>
      <c r="X1667">
        <v>18671.27</v>
      </c>
      <c r="Y1667">
        <v>18321</v>
      </c>
    </row>
    <row r="1668" spans="1:25" x14ac:dyDescent="0.25">
      <c r="A1668" s="2">
        <v>42598</v>
      </c>
      <c r="B1668" s="4">
        <f>VLOOKUP(A1668,Prices!A:B,2,FALSE)</f>
        <v>18552.02</v>
      </c>
      <c r="C1668" s="4">
        <f t="shared" ref="C1668:C1731" si="78">B1668-B1667</f>
        <v>-84.029999999998836</v>
      </c>
      <c r="D1668" s="5">
        <f t="shared" ref="D1668:D1731" si="79">(B1668-B1667)/B1667+1</f>
        <v>0.99549099728751544</v>
      </c>
      <c r="E1668" s="5">
        <f t="shared" si="77"/>
        <v>1.7528429812659905</v>
      </c>
      <c r="F1668" s="5"/>
      <c r="G1668">
        <v>18159.599999999999</v>
      </c>
      <c r="H1668">
        <v>107.8471</v>
      </c>
      <c r="I1668">
        <v>116.3094</v>
      </c>
      <c r="J1668">
        <v>-8.4624000000000006</v>
      </c>
      <c r="K1668">
        <v>-27.676200000000001</v>
      </c>
      <c r="L1668">
        <v>58.491500000000002</v>
      </c>
      <c r="M1668">
        <v>18670.439999999999</v>
      </c>
      <c r="N1668">
        <v>18495.78</v>
      </c>
      <c r="O1668">
        <v>18321.12</v>
      </c>
      <c r="P1668">
        <v>1.8886000000000001</v>
      </c>
      <c r="Q1668">
        <v>0.66100000000000003</v>
      </c>
      <c r="R1668">
        <v>66.623000000000005</v>
      </c>
      <c r="S1668">
        <v>28.7835</v>
      </c>
      <c r="T1668">
        <v>19.136900000000001</v>
      </c>
      <c r="U1668">
        <v>15.773400000000001</v>
      </c>
      <c r="V1668">
        <v>78.807000000000002</v>
      </c>
      <c r="W1668">
        <v>76.663899999999998</v>
      </c>
      <c r="X1668">
        <v>18670.439999999999</v>
      </c>
      <c r="Y1668">
        <v>18321.13</v>
      </c>
    </row>
    <row r="1669" spans="1:25" x14ac:dyDescent="0.25">
      <c r="A1669" s="2">
        <v>42599</v>
      </c>
      <c r="B1669" s="4">
        <f>VLOOKUP(A1669,Prices!A:B,2,FALSE)</f>
        <v>18573.939999999999</v>
      </c>
      <c r="C1669" s="4">
        <f t="shared" si="78"/>
        <v>21.919999999998254</v>
      </c>
      <c r="D1669" s="5">
        <f t="shared" si="79"/>
        <v>1.0011815424951029</v>
      </c>
      <c r="E1669" s="5">
        <f t="shared" ref="E1669:E1732" si="80">D1669*E1668</f>
        <v>1.7549140397355991</v>
      </c>
      <c r="F1669" s="5"/>
      <c r="G1669">
        <v>18172.310000000001</v>
      </c>
      <c r="H1669">
        <v>103.9945</v>
      </c>
      <c r="I1669">
        <v>113.84650000000001</v>
      </c>
      <c r="J1669">
        <v>-9.8519000000000005</v>
      </c>
      <c r="K1669">
        <v>-22.465199999999999</v>
      </c>
      <c r="L1669">
        <v>59.523800000000001</v>
      </c>
      <c r="M1669">
        <v>18667.21</v>
      </c>
      <c r="N1669">
        <v>18494.72</v>
      </c>
      <c r="O1669">
        <v>18322.23</v>
      </c>
      <c r="P1669">
        <v>1.8653</v>
      </c>
      <c r="Q1669">
        <v>0.72960000000000003</v>
      </c>
      <c r="R1669">
        <v>38.1736</v>
      </c>
      <c r="S1669">
        <v>26.776299999999999</v>
      </c>
      <c r="T1669">
        <v>22.831299999999999</v>
      </c>
      <c r="U1669">
        <v>15.214700000000001</v>
      </c>
      <c r="V1669">
        <v>81.239000000000004</v>
      </c>
      <c r="W1669">
        <v>78.965800000000002</v>
      </c>
      <c r="X1669">
        <v>18667.22</v>
      </c>
      <c r="Y1669">
        <v>18322.240000000002</v>
      </c>
    </row>
    <row r="1670" spans="1:25" x14ac:dyDescent="0.25">
      <c r="A1670" s="2">
        <v>42600</v>
      </c>
      <c r="B1670" s="4">
        <f>VLOOKUP(A1670,Prices!A:B,2,FALSE)</f>
        <v>18597.7</v>
      </c>
      <c r="C1670" s="4">
        <f t="shared" si="78"/>
        <v>23.760000000002037</v>
      </c>
      <c r="D1670" s="5">
        <f t="shared" si="79"/>
        <v>1.0012792116266125</v>
      </c>
      <c r="E1670" s="5">
        <f t="shared" si="80"/>
        <v>1.7571589461789343</v>
      </c>
      <c r="F1670" s="5"/>
      <c r="G1670">
        <v>18184.169999999998</v>
      </c>
      <c r="H1670">
        <v>101.68640000000001</v>
      </c>
      <c r="I1670">
        <v>111.4145</v>
      </c>
      <c r="J1670">
        <v>-9.7279999999999998</v>
      </c>
      <c r="K1670">
        <v>-16.8169</v>
      </c>
      <c r="L1670">
        <v>60.665799999999997</v>
      </c>
      <c r="M1670">
        <v>18676.810000000001</v>
      </c>
      <c r="N1670">
        <v>18498.75</v>
      </c>
      <c r="O1670">
        <v>18320.68</v>
      </c>
      <c r="P1670">
        <v>1.9252</v>
      </c>
      <c r="Q1670">
        <v>0.77780000000000005</v>
      </c>
      <c r="R1670">
        <v>59.859099999999998</v>
      </c>
      <c r="S1670">
        <v>26.800799999999999</v>
      </c>
      <c r="T1670">
        <v>21.856100000000001</v>
      </c>
      <c r="U1670">
        <v>14.8538</v>
      </c>
      <c r="V1670">
        <v>81.847499999999997</v>
      </c>
      <c r="W1670">
        <v>80.631200000000007</v>
      </c>
      <c r="X1670">
        <v>18676.810000000001</v>
      </c>
      <c r="Y1670">
        <v>18320.68</v>
      </c>
    </row>
    <row r="1671" spans="1:25" x14ac:dyDescent="0.25">
      <c r="A1671" s="2">
        <v>42601</v>
      </c>
      <c r="B1671" s="4">
        <f>VLOOKUP(A1671,Prices!A:B,2,FALSE)</f>
        <v>18552.57</v>
      </c>
      <c r="C1671" s="4">
        <f t="shared" si="78"/>
        <v>-45.130000000001019</v>
      </c>
      <c r="D1671" s="5">
        <f t="shared" si="79"/>
        <v>0.99757335584507756</v>
      </c>
      <c r="E1671" s="5">
        <f t="shared" si="80"/>
        <v>1.7528949466929196</v>
      </c>
      <c r="F1671" s="5"/>
      <c r="G1671">
        <v>18195.509999999998</v>
      </c>
      <c r="H1671">
        <v>95.119200000000006</v>
      </c>
      <c r="I1671">
        <v>108.1554</v>
      </c>
      <c r="J1671">
        <v>-13.036199999999999</v>
      </c>
      <c r="K1671">
        <v>-27.545200000000001</v>
      </c>
      <c r="L1671">
        <v>57.355899999999998</v>
      </c>
      <c r="M1671">
        <v>18674.599999999999</v>
      </c>
      <c r="N1671">
        <v>18497.84</v>
      </c>
      <c r="O1671">
        <v>18321.080000000002</v>
      </c>
      <c r="P1671">
        <v>1.9111</v>
      </c>
      <c r="Q1671">
        <v>0.65480000000000005</v>
      </c>
      <c r="R1671">
        <v>21.817699999999999</v>
      </c>
      <c r="S1671">
        <v>24.988900000000001</v>
      </c>
      <c r="T1671">
        <v>23.0488</v>
      </c>
      <c r="U1671">
        <v>14.081300000000001</v>
      </c>
      <c r="V1671">
        <v>81.939700000000002</v>
      </c>
      <c r="W1671">
        <v>81.675399999999996</v>
      </c>
      <c r="X1671">
        <v>18674.59</v>
      </c>
      <c r="Y1671">
        <v>18321.07</v>
      </c>
    </row>
    <row r="1672" spans="1:25" x14ac:dyDescent="0.25">
      <c r="A1672" s="2">
        <v>42604</v>
      </c>
      <c r="B1672" s="4">
        <f>VLOOKUP(A1672,Prices!A:B,2,FALSE)</f>
        <v>18529.419999999998</v>
      </c>
      <c r="C1672" s="4">
        <f t="shared" si="78"/>
        <v>-23.150000000001455</v>
      </c>
      <c r="D1672" s="5">
        <f t="shared" si="79"/>
        <v>0.9987521944399077</v>
      </c>
      <c r="E1672" s="5">
        <f t="shared" si="80"/>
        <v>1.7507076746321784</v>
      </c>
      <c r="F1672" s="5"/>
      <c r="G1672">
        <v>18208.8</v>
      </c>
      <c r="H1672">
        <v>87.043199999999999</v>
      </c>
      <c r="I1672">
        <v>103.93300000000001</v>
      </c>
      <c r="J1672">
        <v>-16.889700000000001</v>
      </c>
      <c r="K1672">
        <v>-36.089399999999998</v>
      </c>
      <c r="L1672">
        <v>55.677700000000002</v>
      </c>
      <c r="M1672">
        <v>18676.919999999998</v>
      </c>
      <c r="N1672">
        <v>18499.650000000001</v>
      </c>
      <c r="O1672">
        <v>18322.38</v>
      </c>
      <c r="P1672">
        <v>1.9165000000000001</v>
      </c>
      <c r="Q1672">
        <v>0.58399999999999996</v>
      </c>
      <c r="R1672">
        <v>-24.678899999999999</v>
      </c>
      <c r="S1672">
        <v>23.328600000000002</v>
      </c>
      <c r="T1672">
        <v>23.074100000000001</v>
      </c>
      <c r="U1672">
        <v>13.114699999999999</v>
      </c>
      <c r="V1672">
        <v>80.334900000000005</v>
      </c>
      <c r="W1672">
        <v>81.373999999999995</v>
      </c>
      <c r="X1672">
        <v>18676.919999999998</v>
      </c>
      <c r="Y1672">
        <v>18322.38</v>
      </c>
    </row>
    <row r="1673" spans="1:25" x14ac:dyDescent="0.25">
      <c r="A1673" s="2">
        <v>42605</v>
      </c>
      <c r="B1673" s="4">
        <f>VLOOKUP(A1673,Prices!A:B,2,FALSE)</f>
        <v>18547.3</v>
      </c>
      <c r="C1673" s="4">
        <f t="shared" si="78"/>
        <v>17.880000000001019</v>
      </c>
      <c r="D1673" s="5">
        <f t="shared" si="79"/>
        <v>1.0009649519520849</v>
      </c>
      <c r="E1673" s="5">
        <f t="shared" si="80"/>
        <v>1.7523970234203448</v>
      </c>
      <c r="F1673" s="5"/>
      <c r="G1673">
        <v>18225.09</v>
      </c>
      <c r="H1673">
        <v>81.150400000000005</v>
      </c>
      <c r="I1673">
        <v>99.376400000000004</v>
      </c>
      <c r="J1673">
        <v>-18.226099999999999</v>
      </c>
      <c r="K1673">
        <v>-35.289700000000003</v>
      </c>
      <c r="L1673">
        <v>56.730699999999999</v>
      </c>
      <c r="M1673">
        <v>18681.349999999999</v>
      </c>
      <c r="N1673">
        <v>18503.330000000002</v>
      </c>
      <c r="O1673">
        <v>18325.310000000001</v>
      </c>
      <c r="P1673">
        <v>1.9241999999999999</v>
      </c>
      <c r="Q1673">
        <v>0.62350000000000005</v>
      </c>
      <c r="R1673">
        <v>46.002699999999997</v>
      </c>
      <c r="S1673">
        <v>25.695599999999999</v>
      </c>
      <c r="T1673">
        <v>21.5594</v>
      </c>
      <c r="U1673">
        <v>12.803100000000001</v>
      </c>
      <c r="V1673">
        <v>78.841300000000004</v>
      </c>
      <c r="W1673">
        <v>80.372</v>
      </c>
      <c r="X1673">
        <v>18681.349999999999</v>
      </c>
      <c r="Y1673">
        <v>18325.310000000001</v>
      </c>
    </row>
    <row r="1674" spans="1:25" x14ac:dyDescent="0.25">
      <c r="A1674" s="2">
        <v>42606</v>
      </c>
      <c r="B1674" s="4">
        <f>VLOOKUP(A1674,Prices!A:B,2,FALSE)</f>
        <v>18481.48</v>
      </c>
      <c r="C1674" s="4">
        <f t="shared" si="78"/>
        <v>-65.819999999999709</v>
      </c>
      <c r="D1674" s="5">
        <f t="shared" si="79"/>
        <v>0.99645123548980175</v>
      </c>
      <c r="E1674" s="5">
        <f t="shared" si="80"/>
        <v>1.7461781790558535</v>
      </c>
      <c r="F1674" s="5"/>
      <c r="G1674">
        <v>18241.23</v>
      </c>
      <c r="H1674">
        <v>70.358000000000004</v>
      </c>
      <c r="I1674">
        <v>93.572800000000001</v>
      </c>
      <c r="J1674">
        <v>-23.214700000000001</v>
      </c>
      <c r="K1674">
        <v>-70.380899999999997</v>
      </c>
      <c r="L1674">
        <v>51.8474</v>
      </c>
      <c r="M1674">
        <v>18681.54</v>
      </c>
      <c r="N1674">
        <v>18503.8</v>
      </c>
      <c r="O1674">
        <v>18326.060000000001</v>
      </c>
      <c r="P1674">
        <v>1.9211</v>
      </c>
      <c r="Q1674">
        <v>0.43719999999999998</v>
      </c>
      <c r="R1674">
        <v>-142.08619999999999</v>
      </c>
      <c r="S1674">
        <v>24.047899999999998</v>
      </c>
      <c r="T1674">
        <v>26.474</v>
      </c>
      <c r="U1674">
        <v>12.2316</v>
      </c>
      <c r="V1674">
        <v>76.0167</v>
      </c>
      <c r="W1674">
        <v>78.397599999999997</v>
      </c>
      <c r="X1674">
        <v>18681.53</v>
      </c>
      <c r="Y1674">
        <v>18326.05</v>
      </c>
    </row>
    <row r="1675" spans="1:25" x14ac:dyDescent="0.25">
      <c r="A1675" s="2">
        <v>42607</v>
      </c>
      <c r="B1675" s="4">
        <f>VLOOKUP(A1675,Prices!A:B,2,FALSE)</f>
        <v>18448.41</v>
      </c>
      <c r="C1675" s="4">
        <f t="shared" si="78"/>
        <v>-33.069999999999709</v>
      </c>
      <c r="D1675" s="5">
        <f t="shared" si="79"/>
        <v>0.99821064113912961</v>
      </c>
      <c r="E1675" s="5">
        <f t="shared" si="80"/>
        <v>1.7430536396585015</v>
      </c>
      <c r="F1675" s="5"/>
      <c r="G1675">
        <v>18257.39</v>
      </c>
      <c r="H1675">
        <v>58.462600000000002</v>
      </c>
      <c r="I1675">
        <v>86.550700000000006</v>
      </c>
      <c r="J1675">
        <v>-28.088100000000001</v>
      </c>
      <c r="K1675">
        <v>-92.847800000000007</v>
      </c>
      <c r="L1675">
        <v>49.54</v>
      </c>
      <c r="M1675">
        <v>18681.599999999999</v>
      </c>
      <c r="N1675">
        <v>18503.400000000001</v>
      </c>
      <c r="O1675">
        <v>18325.2</v>
      </c>
      <c r="P1675">
        <v>1.9260999999999999</v>
      </c>
      <c r="Q1675">
        <v>0.34570000000000001</v>
      </c>
      <c r="R1675">
        <v>-167.46799999999999</v>
      </c>
      <c r="S1675">
        <v>22.986499999999999</v>
      </c>
      <c r="T1675">
        <v>26.425799999999999</v>
      </c>
      <c r="U1675">
        <v>11.8551</v>
      </c>
      <c r="V1675">
        <v>72.190899999999999</v>
      </c>
      <c r="W1675">
        <v>75.683000000000007</v>
      </c>
      <c r="X1675">
        <v>18681.59</v>
      </c>
      <c r="Y1675">
        <v>18325.2</v>
      </c>
    </row>
    <row r="1676" spans="1:25" x14ac:dyDescent="0.25">
      <c r="A1676" s="2">
        <v>42608</v>
      </c>
      <c r="B1676" s="4">
        <f>VLOOKUP(A1676,Prices!A:B,2,FALSE)</f>
        <v>18395.400000000001</v>
      </c>
      <c r="C1676" s="4">
        <f t="shared" si="78"/>
        <v>-53.009999999998399</v>
      </c>
      <c r="D1676" s="5">
        <f t="shared" si="79"/>
        <v>0.99712658164036905</v>
      </c>
      <c r="E1676" s="5">
        <f t="shared" si="80"/>
        <v>1.7380451173284852</v>
      </c>
      <c r="F1676" s="5"/>
      <c r="G1676">
        <v>18270.64</v>
      </c>
      <c r="H1676">
        <v>44.247900000000001</v>
      </c>
      <c r="I1676">
        <v>78.090199999999996</v>
      </c>
      <c r="J1676">
        <v>-33.842300000000002</v>
      </c>
      <c r="K1676">
        <v>-81.969200000000001</v>
      </c>
      <c r="L1676">
        <v>46.005699999999997</v>
      </c>
      <c r="M1676">
        <v>18683.38</v>
      </c>
      <c r="N1676">
        <v>18501.560000000001</v>
      </c>
      <c r="O1676">
        <v>18319.73</v>
      </c>
      <c r="P1676">
        <v>1.9655</v>
      </c>
      <c r="Q1676">
        <v>0.20810000000000001</v>
      </c>
      <c r="R1676">
        <v>-160.56049999999999</v>
      </c>
      <c r="S1676">
        <v>19.647500000000001</v>
      </c>
      <c r="T1676">
        <v>28.4848</v>
      </c>
      <c r="U1676">
        <v>12.319800000000001</v>
      </c>
      <c r="V1676">
        <v>67.338700000000003</v>
      </c>
      <c r="W1676">
        <v>71.848799999999997</v>
      </c>
      <c r="X1676">
        <v>18683.38</v>
      </c>
      <c r="Y1676">
        <v>18319.73</v>
      </c>
    </row>
    <row r="1677" spans="1:25" x14ac:dyDescent="0.25">
      <c r="A1677" s="2">
        <v>42611</v>
      </c>
      <c r="B1677" s="4">
        <f>VLOOKUP(A1677,Prices!A:B,2,FALSE)</f>
        <v>18502.990000000002</v>
      </c>
      <c r="C1677" s="4">
        <f t="shared" si="78"/>
        <v>107.59000000000015</v>
      </c>
      <c r="D1677" s="5">
        <f t="shared" si="79"/>
        <v>1.0058487447948943</v>
      </c>
      <c r="E1677" s="5">
        <f t="shared" si="80"/>
        <v>1.7482104996617516</v>
      </c>
      <c r="F1677" s="5"/>
      <c r="G1677">
        <v>18287.189999999999</v>
      </c>
      <c r="H1677">
        <v>41.189399999999999</v>
      </c>
      <c r="I1677">
        <v>70.709999999999994</v>
      </c>
      <c r="J1677">
        <v>-29.520600000000002</v>
      </c>
      <c r="K1677">
        <v>-49.669600000000003</v>
      </c>
      <c r="L1677">
        <v>53.2896</v>
      </c>
      <c r="M1677">
        <v>18682.78</v>
      </c>
      <c r="N1677">
        <v>18506.48</v>
      </c>
      <c r="O1677">
        <v>18330.18</v>
      </c>
      <c r="P1677">
        <v>1.9052</v>
      </c>
      <c r="Q1677">
        <v>0.49009999999999998</v>
      </c>
      <c r="R1677">
        <v>-80.197800000000001</v>
      </c>
      <c r="S1677">
        <v>18.1188</v>
      </c>
      <c r="T1677">
        <v>26.2685</v>
      </c>
      <c r="U1677">
        <v>12.751300000000001</v>
      </c>
      <c r="V1677">
        <v>63.249200000000002</v>
      </c>
      <c r="W1677">
        <v>67.5929</v>
      </c>
      <c r="X1677">
        <v>18682.78</v>
      </c>
      <c r="Y1677">
        <v>18330.18</v>
      </c>
    </row>
    <row r="1678" spans="1:25" x14ac:dyDescent="0.25">
      <c r="A1678" s="2">
        <v>42612</v>
      </c>
      <c r="B1678" s="4">
        <f>VLOOKUP(A1678,Prices!A:B,2,FALSE)</f>
        <v>18454.3</v>
      </c>
      <c r="C1678" s="4">
        <f t="shared" si="78"/>
        <v>-48.690000000002328</v>
      </c>
      <c r="D1678" s="5">
        <f t="shared" si="79"/>
        <v>0.99736853341000553</v>
      </c>
      <c r="E1678" s="5">
        <f t="shared" si="80"/>
        <v>1.7436101421396142</v>
      </c>
      <c r="F1678" s="5"/>
      <c r="G1678">
        <v>18300.18</v>
      </c>
      <c r="H1678">
        <v>34.439700000000002</v>
      </c>
      <c r="I1678">
        <v>63.4559</v>
      </c>
      <c r="J1678">
        <v>-29.016200000000001</v>
      </c>
      <c r="K1678">
        <v>-64.286699999999996</v>
      </c>
      <c r="L1678">
        <v>50.002200000000002</v>
      </c>
      <c r="M1678">
        <v>18668.43</v>
      </c>
      <c r="N1678">
        <v>18513.509999999998</v>
      </c>
      <c r="O1678">
        <v>18358.59</v>
      </c>
      <c r="P1678">
        <v>1.6736</v>
      </c>
      <c r="Q1678">
        <v>0.30890000000000001</v>
      </c>
      <c r="R1678">
        <v>-93.094499999999996</v>
      </c>
      <c r="S1678">
        <v>16.942900000000002</v>
      </c>
      <c r="T1678">
        <v>25.263200000000001</v>
      </c>
      <c r="U1678">
        <v>13.2486</v>
      </c>
      <c r="V1678">
        <v>58.132800000000003</v>
      </c>
      <c r="W1678">
        <v>62.9069</v>
      </c>
      <c r="X1678">
        <v>18668.43</v>
      </c>
      <c r="Y1678">
        <v>18358.59</v>
      </c>
    </row>
    <row r="1679" spans="1:25" x14ac:dyDescent="0.25">
      <c r="A1679" s="2">
        <v>42613</v>
      </c>
      <c r="B1679" s="4">
        <f>VLOOKUP(A1679,Prices!A:B,2,FALSE)</f>
        <v>18400.88</v>
      </c>
      <c r="C1679" s="4">
        <f t="shared" si="78"/>
        <v>-53.419999999998254</v>
      </c>
      <c r="D1679" s="5">
        <f t="shared" si="79"/>
        <v>0.99710528169586499</v>
      </c>
      <c r="E1679" s="5">
        <f t="shared" si="80"/>
        <v>1.7385628819458872</v>
      </c>
      <c r="F1679" s="5"/>
      <c r="G1679">
        <v>18311.61</v>
      </c>
      <c r="H1679">
        <v>24.497599999999998</v>
      </c>
      <c r="I1679">
        <v>55.664299999999997</v>
      </c>
      <c r="J1679">
        <v>-31.166699999999999</v>
      </c>
      <c r="K1679">
        <v>-79.897099999999995</v>
      </c>
      <c r="L1679">
        <v>46.605200000000004</v>
      </c>
      <c r="M1679">
        <v>18662.400000000001</v>
      </c>
      <c r="N1679">
        <v>18515.8</v>
      </c>
      <c r="O1679">
        <v>18369.2</v>
      </c>
      <c r="P1679">
        <v>1.5834999999999999</v>
      </c>
      <c r="Q1679">
        <v>0.108</v>
      </c>
      <c r="R1679">
        <v>-144.55099999999999</v>
      </c>
      <c r="S1679">
        <v>15.691000000000001</v>
      </c>
      <c r="T1679">
        <v>27.983799999999999</v>
      </c>
      <c r="U1679">
        <v>14.3127</v>
      </c>
      <c r="V1679">
        <v>52.555700000000002</v>
      </c>
      <c r="W1679">
        <v>57.979199999999999</v>
      </c>
      <c r="X1679">
        <v>18662.400000000001</v>
      </c>
      <c r="Y1679">
        <v>18369.2</v>
      </c>
    </row>
    <row r="1680" spans="1:25" x14ac:dyDescent="0.25">
      <c r="A1680" s="2">
        <v>42614</v>
      </c>
      <c r="B1680" s="4">
        <f>VLOOKUP(A1680,Prices!A:B,2,FALSE)</f>
        <v>18419.3</v>
      </c>
      <c r="C1680" s="4">
        <f t="shared" si="78"/>
        <v>18.419999999998254</v>
      </c>
      <c r="D1680" s="5">
        <f t="shared" si="79"/>
        <v>1.0010010390807396</v>
      </c>
      <c r="E1680" s="5">
        <f t="shared" si="80"/>
        <v>1.7403032513350383</v>
      </c>
      <c r="F1680" s="5"/>
      <c r="G1680">
        <v>18324.38</v>
      </c>
      <c r="H1680">
        <v>17.898399999999999</v>
      </c>
      <c r="I1680">
        <v>48.1111</v>
      </c>
      <c r="J1680">
        <v>-30.212700000000002</v>
      </c>
      <c r="K1680">
        <v>-66.800600000000003</v>
      </c>
      <c r="L1680">
        <v>47.918999999999997</v>
      </c>
      <c r="M1680">
        <v>18653.13</v>
      </c>
      <c r="N1680">
        <v>18519.16</v>
      </c>
      <c r="O1680">
        <v>18385.2</v>
      </c>
      <c r="P1680">
        <v>1.4467000000000001</v>
      </c>
      <c r="Q1680">
        <v>0.1273</v>
      </c>
      <c r="R1680">
        <v>-134.22290000000001</v>
      </c>
      <c r="S1680">
        <v>14.412699999999999</v>
      </c>
      <c r="T1680">
        <v>28.009399999999999</v>
      </c>
      <c r="U1680">
        <v>15.579700000000001</v>
      </c>
      <c r="V1680">
        <v>47.8185</v>
      </c>
      <c r="W1680">
        <v>52.835700000000003</v>
      </c>
      <c r="X1680">
        <v>18653.13</v>
      </c>
      <c r="Y1680">
        <v>18385.21</v>
      </c>
    </row>
    <row r="1681" spans="1:25" x14ac:dyDescent="0.25">
      <c r="A1681" s="2">
        <v>42615</v>
      </c>
      <c r="B1681" s="4">
        <f>VLOOKUP(A1681,Prices!A:B,2,FALSE)</f>
        <v>18491.96</v>
      </c>
      <c r="C1681" s="4">
        <f t="shared" si="78"/>
        <v>72.659999999999854</v>
      </c>
      <c r="D1681" s="5">
        <f t="shared" si="79"/>
        <v>1.0039447753171944</v>
      </c>
      <c r="E1681" s="5">
        <f t="shared" si="80"/>
        <v>1.747168356645338</v>
      </c>
      <c r="F1681" s="5"/>
      <c r="G1681">
        <v>18333.990000000002</v>
      </c>
      <c r="H1681">
        <v>18.320399999999999</v>
      </c>
      <c r="I1681">
        <v>42.152999999999999</v>
      </c>
      <c r="J1681">
        <v>-23.832599999999999</v>
      </c>
      <c r="K1681">
        <v>-41.544400000000003</v>
      </c>
      <c r="L1681">
        <v>52.847999999999999</v>
      </c>
      <c r="M1681">
        <v>18650.560000000001</v>
      </c>
      <c r="N1681">
        <v>18516.59</v>
      </c>
      <c r="O1681">
        <v>18382.62</v>
      </c>
      <c r="P1681">
        <v>1.4470000000000001</v>
      </c>
      <c r="Q1681">
        <v>0.40810000000000002</v>
      </c>
      <c r="R1681">
        <v>4.8611000000000004</v>
      </c>
      <c r="S1681">
        <v>20.235900000000001</v>
      </c>
      <c r="T1681">
        <v>25.8917</v>
      </c>
      <c r="U1681">
        <v>15.342700000000001</v>
      </c>
      <c r="V1681">
        <v>45.279299999999999</v>
      </c>
      <c r="W1681">
        <v>48.551200000000001</v>
      </c>
      <c r="X1681">
        <v>18650.560000000001</v>
      </c>
      <c r="Y1681">
        <v>18382.62</v>
      </c>
    </row>
    <row r="1682" spans="1:25" x14ac:dyDescent="0.25">
      <c r="A1682" s="2">
        <v>42619</v>
      </c>
      <c r="B1682" s="4">
        <f>VLOOKUP(A1682,Prices!A:B,2,FALSE)</f>
        <v>18538.12</v>
      </c>
      <c r="C1682" s="4">
        <f t="shared" si="78"/>
        <v>46.159999999999854</v>
      </c>
      <c r="D1682" s="5">
        <f t="shared" si="79"/>
        <v>1.0024962199788447</v>
      </c>
      <c r="E1682" s="5">
        <f t="shared" si="80"/>
        <v>1.7515296732036014</v>
      </c>
      <c r="F1682" s="5"/>
      <c r="G1682">
        <v>18356.740000000002</v>
      </c>
      <c r="H1682">
        <v>22.124300000000002</v>
      </c>
      <c r="I1682">
        <v>38.147199999999998</v>
      </c>
      <c r="J1682">
        <v>-16.0229</v>
      </c>
      <c r="K1682">
        <v>-27.811699999999998</v>
      </c>
      <c r="L1682">
        <v>55.715200000000003</v>
      </c>
      <c r="M1682">
        <v>18651.22</v>
      </c>
      <c r="N1682">
        <v>18517.03</v>
      </c>
      <c r="O1682">
        <v>18382.830000000002</v>
      </c>
      <c r="P1682">
        <v>1.4494</v>
      </c>
      <c r="Q1682">
        <v>0.5786</v>
      </c>
      <c r="R1682">
        <v>38.075600000000001</v>
      </c>
      <c r="S1682">
        <v>19.401399999999999</v>
      </c>
      <c r="T1682">
        <v>24.2956</v>
      </c>
      <c r="U1682">
        <v>15.046799999999999</v>
      </c>
      <c r="V1682">
        <v>43.167099999999998</v>
      </c>
      <c r="W1682">
        <v>45.421599999999998</v>
      </c>
      <c r="X1682">
        <v>18651.22</v>
      </c>
      <c r="Y1682">
        <v>18382.830000000002</v>
      </c>
    </row>
    <row r="1683" spans="1:25" x14ac:dyDescent="0.25">
      <c r="A1683" s="2">
        <v>42620</v>
      </c>
      <c r="B1683" s="4">
        <f>VLOOKUP(A1683,Prices!A:B,2,FALSE)</f>
        <v>18526.14</v>
      </c>
      <c r="C1683" s="4">
        <f t="shared" si="78"/>
        <v>-11.979999999999563</v>
      </c>
      <c r="D1683" s="5">
        <f t="shared" si="79"/>
        <v>0.99935376402785181</v>
      </c>
      <c r="E1683" s="5">
        <f t="shared" si="80"/>
        <v>1.7503977717224923</v>
      </c>
      <c r="F1683" s="5"/>
      <c r="G1683">
        <v>18384.46</v>
      </c>
      <c r="H1683">
        <v>23.896999999999998</v>
      </c>
      <c r="I1683">
        <v>35.297199999999997</v>
      </c>
      <c r="J1683">
        <v>-11.4002</v>
      </c>
      <c r="K1683">
        <v>-31.375499999999999</v>
      </c>
      <c r="L1683">
        <v>54.784199999999998</v>
      </c>
      <c r="M1683">
        <v>18650.740000000002</v>
      </c>
      <c r="N1683">
        <v>18516.68</v>
      </c>
      <c r="O1683">
        <v>18382.62</v>
      </c>
      <c r="P1683">
        <v>1.448</v>
      </c>
      <c r="Q1683">
        <v>0.5353</v>
      </c>
      <c r="R1683">
        <v>48.5822</v>
      </c>
      <c r="S1683">
        <v>18.627400000000002</v>
      </c>
      <c r="T1683">
        <v>23.326499999999999</v>
      </c>
      <c r="U1683">
        <v>14.7721</v>
      </c>
      <c r="V1683">
        <v>42.824100000000001</v>
      </c>
      <c r="W1683">
        <v>43.756900000000002</v>
      </c>
      <c r="X1683">
        <v>18650.75</v>
      </c>
      <c r="Y1683">
        <v>18382.62</v>
      </c>
    </row>
    <row r="1684" spans="1:25" x14ac:dyDescent="0.25">
      <c r="A1684" s="2">
        <v>42621</v>
      </c>
      <c r="B1684" s="4">
        <f>VLOOKUP(A1684,Prices!A:B,2,FALSE)</f>
        <v>18479.91</v>
      </c>
      <c r="C1684" s="4">
        <f t="shared" si="78"/>
        <v>-46.229999999999563</v>
      </c>
      <c r="D1684" s="5">
        <f t="shared" si="79"/>
        <v>0.9975046070039415</v>
      </c>
      <c r="E1684" s="5">
        <f t="shared" si="80"/>
        <v>1.7460298413826196</v>
      </c>
      <c r="F1684" s="5"/>
      <c r="G1684">
        <v>18405.86</v>
      </c>
      <c r="H1684">
        <v>21.325600000000001</v>
      </c>
      <c r="I1684">
        <v>32.502899999999997</v>
      </c>
      <c r="J1684">
        <v>-11.177300000000001</v>
      </c>
      <c r="K1684">
        <v>-45.1297</v>
      </c>
      <c r="L1684">
        <v>51.226300000000002</v>
      </c>
      <c r="M1684">
        <v>18650.63</v>
      </c>
      <c r="N1684">
        <v>18515.89</v>
      </c>
      <c r="O1684">
        <v>18381.16</v>
      </c>
      <c r="P1684">
        <v>1.4553</v>
      </c>
      <c r="Q1684">
        <v>0.36649999999999999</v>
      </c>
      <c r="R1684">
        <v>2.5038</v>
      </c>
      <c r="S1684">
        <v>17.6752</v>
      </c>
      <c r="T1684">
        <v>23.940799999999999</v>
      </c>
      <c r="U1684">
        <v>14.792299999999999</v>
      </c>
      <c r="V1684">
        <v>44.916800000000002</v>
      </c>
      <c r="W1684">
        <v>43.636000000000003</v>
      </c>
      <c r="X1684">
        <v>18650.63</v>
      </c>
      <c r="Y1684">
        <v>18381.16</v>
      </c>
    </row>
    <row r="1685" spans="1:25" x14ac:dyDescent="0.25">
      <c r="A1685" s="2">
        <v>42622</v>
      </c>
      <c r="B1685" s="4">
        <f>VLOOKUP(A1685,Prices!A:B,2,FALSE)</f>
        <v>18085.45</v>
      </c>
      <c r="C1685" s="4">
        <f t="shared" si="78"/>
        <v>-394.45999999999913</v>
      </c>
      <c r="D1685" s="5">
        <f t="shared" si="79"/>
        <v>0.97865465795017403</v>
      </c>
      <c r="E1685" s="5">
        <f t="shared" si="80"/>
        <v>1.7087602371891042</v>
      </c>
      <c r="F1685" s="5"/>
      <c r="G1685">
        <v>18413.68</v>
      </c>
      <c r="H1685">
        <v>-12.399100000000001</v>
      </c>
      <c r="I1685">
        <v>23.522500000000001</v>
      </c>
      <c r="J1685">
        <v>-35.921500000000002</v>
      </c>
      <c r="K1685">
        <v>-100</v>
      </c>
      <c r="L1685">
        <v>32.081600000000002</v>
      </c>
      <c r="M1685">
        <v>18714.240000000002</v>
      </c>
      <c r="N1685">
        <v>18489.490000000002</v>
      </c>
      <c r="O1685">
        <v>18264.740000000002</v>
      </c>
      <c r="P1685">
        <v>2.4312</v>
      </c>
      <c r="Q1685">
        <v>-0.39889999999999998</v>
      </c>
      <c r="R1685">
        <v>-277.9212</v>
      </c>
      <c r="S1685">
        <v>13.8809</v>
      </c>
      <c r="T1685">
        <v>38.4602</v>
      </c>
      <c r="U1685">
        <v>17.09</v>
      </c>
      <c r="V1685">
        <v>46.261200000000002</v>
      </c>
      <c r="W1685">
        <v>44.667400000000001</v>
      </c>
      <c r="X1685">
        <v>18714.25</v>
      </c>
      <c r="Y1685">
        <v>18264.740000000002</v>
      </c>
    </row>
    <row r="1686" spans="1:25" x14ac:dyDescent="0.25">
      <c r="A1686" s="2">
        <v>42625</v>
      </c>
      <c r="B1686" s="4">
        <f>VLOOKUP(A1686,Prices!A:B,2,FALSE)</f>
        <v>18325.07</v>
      </c>
      <c r="C1686" s="4">
        <f t="shared" si="78"/>
        <v>239.61999999999898</v>
      </c>
      <c r="D1686" s="5">
        <f t="shared" si="79"/>
        <v>1.0132493247334182</v>
      </c>
      <c r="E1686" s="5">
        <f t="shared" si="80"/>
        <v>1.7314001564631754</v>
      </c>
      <c r="F1686" s="5"/>
      <c r="G1686">
        <v>18421.580000000002</v>
      </c>
      <c r="H1686">
        <v>-19.565100000000001</v>
      </c>
      <c r="I1686">
        <v>14.904999999999999</v>
      </c>
      <c r="J1686">
        <v>-34.470100000000002</v>
      </c>
      <c r="K1686">
        <v>-48.1389</v>
      </c>
      <c r="L1686">
        <v>45.424700000000001</v>
      </c>
      <c r="M1686">
        <v>18708.82</v>
      </c>
      <c r="N1686">
        <v>18476.919999999998</v>
      </c>
      <c r="O1686">
        <v>18245.02</v>
      </c>
      <c r="P1686">
        <v>2.5101</v>
      </c>
      <c r="Q1686">
        <v>0.1726</v>
      </c>
      <c r="R1686">
        <v>-169.7457</v>
      </c>
      <c r="S1686">
        <v>11.4412</v>
      </c>
      <c r="T1686">
        <v>36.077399999999997</v>
      </c>
      <c r="U1686">
        <v>19.572500000000002</v>
      </c>
      <c r="V1686">
        <v>46.755800000000001</v>
      </c>
      <c r="W1686">
        <v>45.977899999999998</v>
      </c>
      <c r="X1686">
        <v>18708.82</v>
      </c>
      <c r="Y1686">
        <v>18245.02</v>
      </c>
    </row>
    <row r="1687" spans="1:25" x14ac:dyDescent="0.25">
      <c r="A1687" s="2">
        <v>42626</v>
      </c>
      <c r="B1687" s="4">
        <f>VLOOKUP(A1687,Prices!A:B,2,FALSE)</f>
        <v>18066.75</v>
      </c>
      <c r="C1687" s="4">
        <f t="shared" si="78"/>
        <v>-258.31999999999971</v>
      </c>
      <c r="D1687" s="5">
        <f t="shared" si="79"/>
        <v>0.98590346448881239</v>
      </c>
      <c r="E1687" s="5">
        <f t="shared" si="80"/>
        <v>1.7069934126735165</v>
      </c>
      <c r="F1687" s="5"/>
      <c r="G1687">
        <v>18423.93</v>
      </c>
      <c r="H1687">
        <v>-45.563400000000001</v>
      </c>
      <c r="I1687">
        <v>2.8113000000000001</v>
      </c>
      <c r="J1687">
        <v>-48.374600000000001</v>
      </c>
      <c r="K1687">
        <v>-87.542599999999993</v>
      </c>
      <c r="L1687">
        <v>36.988399999999999</v>
      </c>
      <c r="M1687">
        <v>18729.73</v>
      </c>
      <c r="N1687">
        <v>18448.46</v>
      </c>
      <c r="O1687">
        <v>18167.18</v>
      </c>
      <c r="P1687">
        <v>3.0493999999999999</v>
      </c>
      <c r="Q1687">
        <v>-0.17849999999999999</v>
      </c>
      <c r="R1687">
        <v>-179.44040000000001</v>
      </c>
      <c r="S1687">
        <v>9.91</v>
      </c>
      <c r="T1687">
        <v>31.249099999999999</v>
      </c>
      <c r="U1687">
        <v>21.877700000000001</v>
      </c>
      <c r="V1687">
        <v>44.924199999999999</v>
      </c>
      <c r="W1687">
        <v>45.980400000000003</v>
      </c>
      <c r="X1687">
        <v>18729.73</v>
      </c>
      <c r="Y1687">
        <v>18167.18</v>
      </c>
    </row>
    <row r="1688" spans="1:25" x14ac:dyDescent="0.25">
      <c r="A1688" s="2">
        <v>42627</v>
      </c>
      <c r="B1688" s="4">
        <f>VLOOKUP(A1688,Prices!A:B,2,FALSE)</f>
        <v>18034.77</v>
      </c>
      <c r="C1688" s="4">
        <f t="shared" si="78"/>
        <v>-31.979999999999563</v>
      </c>
      <c r="D1688" s="5">
        <f t="shared" si="79"/>
        <v>0.9982298974635726</v>
      </c>
      <c r="E1688" s="5">
        <f t="shared" si="80"/>
        <v>1.7039718593040782</v>
      </c>
      <c r="F1688" s="5"/>
      <c r="G1688">
        <v>18427.810000000001</v>
      </c>
      <c r="H1688">
        <v>-67.964200000000005</v>
      </c>
      <c r="I1688">
        <v>-11.3438</v>
      </c>
      <c r="J1688">
        <v>-56.620399999999997</v>
      </c>
      <c r="K1688">
        <v>-92.660799999999995</v>
      </c>
      <c r="L1688">
        <v>36.094700000000003</v>
      </c>
      <c r="M1688">
        <v>18752.03</v>
      </c>
      <c r="N1688">
        <v>18422.59</v>
      </c>
      <c r="O1688">
        <v>18093.16</v>
      </c>
      <c r="P1688">
        <v>3.5764</v>
      </c>
      <c r="Q1688">
        <v>-8.8599999999999998E-2</v>
      </c>
      <c r="R1688">
        <v>-152.048</v>
      </c>
      <c r="S1688">
        <v>9.1495999999999995</v>
      </c>
      <c r="T1688">
        <v>30.4574</v>
      </c>
      <c r="U1688">
        <v>24.157800000000002</v>
      </c>
      <c r="V1688">
        <v>40.1875</v>
      </c>
      <c r="W1688">
        <v>43.955800000000004</v>
      </c>
      <c r="X1688">
        <v>18752.03</v>
      </c>
      <c r="Y1688">
        <v>18093.16</v>
      </c>
    </row>
    <row r="1689" spans="1:25" x14ac:dyDescent="0.25">
      <c r="A1689" s="2">
        <v>42628</v>
      </c>
      <c r="B1689" s="4">
        <f>VLOOKUP(A1689,Prices!A:B,2,FALSE)</f>
        <v>18212.48</v>
      </c>
      <c r="C1689" s="4">
        <f t="shared" si="78"/>
        <v>177.70999999999913</v>
      </c>
      <c r="D1689" s="5">
        <f t="shared" si="79"/>
        <v>1.0098537436296664</v>
      </c>
      <c r="E1689" s="5">
        <f t="shared" si="80"/>
        <v>1.7207623611578267</v>
      </c>
      <c r="F1689" s="5"/>
      <c r="G1689">
        <v>18433.689999999999</v>
      </c>
      <c r="H1689">
        <v>-70.563900000000004</v>
      </c>
      <c r="I1689">
        <v>-23.187799999999999</v>
      </c>
      <c r="J1689">
        <v>-47.376100000000001</v>
      </c>
      <c r="K1689">
        <v>-62.014600000000002</v>
      </c>
      <c r="L1689">
        <v>44.167900000000003</v>
      </c>
      <c r="M1689">
        <v>18738.39</v>
      </c>
      <c r="N1689">
        <v>18404.52</v>
      </c>
      <c r="O1689">
        <v>18070.650000000001</v>
      </c>
      <c r="P1689">
        <v>3.6280999999999999</v>
      </c>
      <c r="Q1689">
        <v>0.21240000000000001</v>
      </c>
      <c r="R1689">
        <v>-83.341200000000001</v>
      </c>
      <c r="S1689">
        <v>11.9739</v>
      </c>
      <c r="T1689">
        <v>27.360299999999999</v>
      </c>
      <c r="U1689">
        <v>25.226299999999998</v>
      </c>
      <c r="V1689">
        <v>33.755099999999999</v>
      </c>
      <c r="W1689">
        <v>39.622300000000003</v>
      </c>
      <c r="X1689">
        <v>18738.39</v>
      </c>
      <c r="Y1689">
        <v>18070.650000000001</v>
      </c>
    </row>
    <row r="1690" spans="1:25" x14ac:dyDescent="0.25">
      <c r="A1690" s="2">
        <v>42629</v>
      </c>
      <c r="B1690" s="4">
        <f>VLOOKUP(A1690,Prices!A:B,2,FALSE)</f>
        <v>18123.8</v>
      </c>
      <c r="C1690" s="4">
        <f t="shared" si="78"/>
        <v>-88.680000000000291</v>
      </c>
      <c r="D1690" s="5">
        <f t="shared" si="79"/>
        <v>0.99513081139965565</v>
      </c>
      <c r="E1690" s="5">
        <f t="shared" si="80"/>
        <v>1.7123836446849754</v>
      </c>
      <c r="F1690" s="5"/>
      <c r="G1690">
        <v>18438.240000000002</v>
      </c>
      <c r="H1690">
        <v>-78.870699999999999</v>
      </c>
      <c r="I1690">
        <v>-34.324399999999997</v>
      </c>
      <c r="J1690">
        <v>-44.546300000000002</v>
      </c>
      <c r="K1690">
        <v>-76.473600000000005</v>
      </c>
      <c r="L1690">
        <v>41.36</v>
      </c>
      <c r="M1690">
        <v>18723.63</v>
      </c>
      <c r="N1690">
        <v>18380.830000000002</v>
      </c>
      <c r="O1690">
        <v>18038.02</v>
      </c>
      <c r="P1690">
        <v>3.7301000000000002</v>
      </c>
      <c r="Q1690">
        <v>0.12509999999999999</v>
      </c>
      <c r="R1690">
        <v>-77.577200000000005</v>
      </c>
      <c r="S1690">
        <v>11.2051</v>
      </c>
      <c r="T1690">
        <v>25.6035</v>
      </c>
      <c r="U1690">
        <v>26.218499999999999</v>
      </c>
      <c r="V1690">
        <v>29.473800000000001</v>
      </c>
      <c r="W1690">
        <v>34.472200000000001</v>
      </c>
      <c r="X1690">
        <v>18723.63</v>
      </c>
      <c r="Y1690">
        <v>18038.02</v>
      </c>
    </row>
    <row r="1691" spans="1:25" x14ac:dyDescent="0.25">
      <c r="A1691" s="2">
        <v>42632</v>
      </c>
      <c r="B1691" s="4">
        <f>VLOOKUP(A1691,Prices!A:B,2,FALSE)</f>
        <v>18120.169999999998</v>
      </c>
      <c r="C1691" s="4">
        <f t="shared" si="78"/>
        <v>-3.6300000000010186</v>
      </c>
      <c r="D1691" s="5">
        <f t="shared" si="79"/>
        <v>0.99979971087740971</v>
      </c>
      <c r="E1691" s="5">
        <f t="shared" si="80"/>
        <v>1.7120406728672435</v>
      </c>
      <c r="F1691" s="5"/>
      <c r="G1691">
        <v>18437.71</v>
      </c>
      <c r="H1691">
        <v>-84.7697</v>
      </c>
      <c r="I1691">
        <v>-44.413499999999999</v>
      </c>
      <c r="J1691">
        <v>-40.356200000000001</v>
      </c>
      <c r="K1691">
        <v>-77.122699999999995</v>
      </c>
      <c r="L1691">
        <v>41.244399999999999</v>
      </c>
      <c r="M1691">
        <v>18710.400000000001</v>
      </c>
      <c r="N1691">
        <v>18359.21</v>
      </c>
      <c r="O1691">
        <v>18008.009999999998</v>
      </c>
      <c r="P1691">
        <v>3.8258000000000001</v>
      </c>
      <c r="Q1691">
        <v>0.15970000000000001</v>
      </c>
      <c r="R1691">
        <v>-59.494799999999998</v>
      </c>
      <c r="S1691">
        <v>12.058999999999999</v>
      </c>
      <c r="T1691">
        <v>23.792400000000001</v>
      </c>
      <c r="U1691">
        <v>26.683399999999999</v>
      </c>
      <c r="V1691">
        <v>24.1784</v>
      </c>
      <c r="W1691">
        <v>29.1358</v>
      </c>
      <c r="X1691">
        <v>18710.400000000001</v>
      </c>
      <c r="Y1691">
        <v>18008.009999999998</v>
      </c>
    </row>
    <row r="1692" spans="1:25" x14ac:dyDescent="0.25">
      <c r="A1692" s="2">
        <v>42633</v>
      </c>
      <c r="B1692" s="4">
        <f>VLOOKUP(A1692,Prices!A:B,2,FALSE)</f>
        <v>18129.96</v>
      </c>
      <c r="C1692" s="4">
        <f t="shared" si="78"/>
        <v>9.7900000000008731</v>
      </c>
      <c r="D1692" s="5">
        <f t="shared" si="79"/>
        <v>1.0005402819068474</v>
      </c>
      <c r="E1692" s="5">
        <f t="shared" si="80"/>
        <v>1.7129656574665806</v>
      </c>
      <c r="F1692" s="5"/>
      <c r="G1692">
        <v>18435.77</v>
      </c>
      <c r="H1692">
        <v>-87.644300000000001</v>
      </c>
      <c r="I1692">
        <v>-53.059600000000003</v>
      </c>
      <c r="J1692">
        <v>-34.584699999999998</v>
      </c>
      <c r="K1692">
        <v>-75.372200000000007</v>
      </c>
      <c r="L1692">
        <v>41.717500000000001</v>
      </c>
      <c r="M1692">
        <v>18694.84</v>
      </c>
      <c r="N1692">
        <v>18339.23</v>
      </c>
      <c r="O1692">
        <v>17983.62</v>
      </c>
      <c r="P1692">
        <v>3.8780999999999999</v>
      </c>
      <c r="Q1692">
        <v>0.20580000000000001</v>
      </c>
      <c r="R1692">
        <v>-49.768999999999998</v>
      </c>
      <c r="S1692">
        <v>11.480499999999999</v>
      </c>
      <c r="T1692">
        <v>22.651</v>
      </c>
      <c r="U1692">
        <v>27.115200000000002</v>
      </c>
      <c r="V1692">
        <v>21.4436</v>
      </c>
      <c r="W1692">
        <v>25.0319</v>
      </c>
      <c r="X1692">
        <v>18694.84</v>
      </c>
      <c r="Y1692">
        <v>17983.62</v>
      </c>
    </row>
    <row r="1693" spans="1:25" x14ac:dyDescent="0.25">
      <c r="A1693" s="2">
        <v>42634</v>
      </c>
      <c r="B1693" s="4">
        <f>VLOOKUP(A1693,Prices!A:B,2,FALSE)</f>
        <v>18293.7</v>
      </c>
      <c r="C1693" s="4">
        <f t="shared" si="78"/>
        <v>163.7400000000016</v>
      </c>
      <c r="D1693" s="5">
        <f t="shared" si="79"/>
        <v>1.0090314595288683</v>
      </c>
      <c r="E1693" s="5">
        <f t="shared" si="80"/>
        <v>1.7284362374763313</v>
      </c>
      <c r="F1693" s="5"/>
      <c r="G1693">
        <v>18434.689999999999</v>
      </c>
      <c r="H1693">
        <v>-75.835999999999999</v>
      </c>
      <c r="I1693">
        <v>-57.614899999999999</v>
      </c>
      <c r="J1693">
        <v>-18.2211</v>
      </c>
      <c r="K1693">
        <v>-46.098100000000002</v>
      </c>
      <c r="L1693">
        <v>49.099200000000003</v>
      </c>
      <c r="M1693">
        <v>18669.439999999999</v>
      </c>
      <c r="N1693">
        <v>18326.55</v>
      </c>
      <c r="O1693">
        <v>17983.669999999998</v>
      </c>
      <c r="P1693">
        <v>3.7418999999999998</v>
      </c>
      <c r="Q1693">
        <v>0.4521</v>
      </c>
      <c r="R1693">
        <v>-11.4194</v>
      </c>
      <c r="S1693">
        <v>14.0884</v>
      </c>
      <c r="T1693">
        <v>20.7865</v>
      </c>
      <c r="U1693">
        <v>26.5502</v>
      </c>
      <c r="V1693">
        <v>22.729700000000001</v>
      </c>
      <c r="W1693">
        <v>22.783899999999999</v>
      </c>
      <c r="X1693">
        <v>18669.439999999999</v>
      </c>
      <c r="Y1693">
        <v>17983.669999999998</v>
      </c>
    </row>
    <row r="1694" spans="1:25" x14ac:dyDescent="0.25">
      <c r="A1694" s="2">
        <v>42635</v>
      </c>
      <c r="B1694" s="4">
        <f>VLOOKUP(A1694,Prices!A:B,2,FALSE)</f>
        <v>18392.46</v>
      </c>
      <c r="C1694" s="4">
        <f t="shared" si="78"/>
        <v>98.759999999998399</v>
      </c>
      <c r="D1694" s="5">
        <f t="shared" si="79"/>
        <v>1.0053985798389609</v>
      </c>
      <c r="E1694" s="5">
        <f t="shared" si="80"/>
        <v>1.7377673385009005</v>
      </c>
      <c r="F1694" s="5"/>
      <c r="G1694">
        <v>18435.099999999999</v>
      </c>
      <c r="H1694">
        <v>-57.841799999999999</v>
      </c>
      <c r="I1694">
        <v>-57.660299999999999</v>
      </c>
      <c r="J1694">
        <v>-0.18149999999999999</v>
      </c>
      <c r="K1694">
        <v>-28.440899999999999</v>
      </c>
      <c r="L1694">
        <v>52.968499999999999</v>
      </c>
      <c r="M1694">
        <v>18659.09</v>
      </c>
      <c r="N1694">
        <v>18322.099999999999</v>
      </c>
      <c r="O1694">
        <v>17985.12</v>
      </c>
      <c r="P1694">
        <v>3.6785000000000001</v>
      </c>
      <c r="Q1694">
        <v>0.60440000000000005</v>
      </c>
      <c r="R1694">
        <v>68.651600000000002</v>
      </c>
      <c r="S1694">
        <v>19.435099999999998</v>
      </c>
      <c r="T1694">
        <v>19.345400000000001</v>
      </c>
      <c r="U1694">
        <v>24.670300000000001</v>
      </c>
      <c r="V1694">
        <v>25.998899999999999</v>
      </c>
      <c r="W1694">
        <v>23.390699999999999</v>
      </c>
      <c r="X1694">
        <v>18659.09</v>
      </c>
      <c r="Y1694">
        <v>17985.12</v>
      </c>
    </row>
    <row r="1695" spans="1:25" x14ac:dyDescent="0.25">
      <c r="A1695" s="2">
        <v>42636</v>
      </c>
      <c r="B1695" s="4">
        <f>VLOOKUP(A1695,Prices!A:B,2,FALSE)</f>
        <v>18261.45</v>
      </c>
      <c r="C1695" s="4">
        <f t="shared" si="78"/>
        <v>-131.0099999999984</v>
      </c>
      <c r="D1695" s="5">
        <f t="shared" si="79"/>
        <v>0.99287697241152084</v>
      </c>
      <c r="E1695" s="5">
        <f t="shared" si="80"/>
        <v>1.7253891738064007</v>
      </c>
      <c r="F1695" s="5"/>
      <c r="G1695">
        <v>18430.2</v>
      </c>
      <c r="H1695">
        <v>-53.535699999999999</v>
      </c>
      <c r="I1695">
        <v>-56.8354</v>
      </c>
      <c r="J1695">
        <v>3.2997000000000001</v>
      </c>
      <c r="K1695">
        <v>-51.863999999999997</v>
      </c>
      <c r="L1695">
        <v>47.779800000000002</v>
      </c>
      <c r="M1695">
        <v>18645.55</v>
      </c>
      <c r="N1695">
        <v>18312.75</v>
      </c>
      <c r="O1695">
        <v>17979.96</v>
      </c>
      <c r="P1695">
        <v>3.6345999999999998</v>
      </c>
      <c r="Q1695">
        <v>0.4229</v>
      </c>
      <c r="R1695">
        <v>35.173999999999999</v>
      </c>
      <c r="S1695">
        <v>18.235399999999998</v>
      </c>
      <c r="T1695">
        <v>22.139600000000002</v>
      </c>
      <c r="U1695">
        <v>23.5989</v>
      </c>
      <c r="V1695">
        <v>29.4787</v>
      </c>
      <c r="W1695">
        <v>26.069099999999999</v>
      </c>
      <c r="X1695">
        <v>18645.55</v>
      </c>
      <c r="Y1695">
        <v>17979.96</v>
      </c>
    </row>
    <row r="1696" spans="1:25" x14ac:dyDescent="0.25">
      <c r="A1696" s="2">
        <v>42639</v>
      </c>
      <c r="B1696" s="4">
        <f>VLOOKUP(A1696,Prices!A:B,2,FALSE)</f>
        <v>18094.830000000002</v>
      </c>
      <c r="C1696" s="4">
        <f t="shared" si="78"/>
        <v>-166.61999999999898</v>
      </c>
      <c r="D1696" s="5">
        <f t="shared" si="79"/>
        <v>0.99087586144583262</v>
      </c>
      <c r="E1696" s="5">
        <f t="shared" si="80"/>
        <v>1.7096464839247307</v>
      </c>
      <c r="F1696" s="5"/>
      <c r="G1696">
        <v>18421.77</v>
      </c>
      <c r="H1696">
        <v>-62.843400000000003</v>
      </c>
      <c r="I1696">
        <v>-58.036999999999999</v>
      </c>
      <c r="J1696">
        <v>-4.8064</v>
      </c>
      <c r="K1696">
        <v>-81.159700000000001</v>
      </c>
      <c r="L1696">
        <v>42.127699999999997</v>
      </c>
      <c r="M1696">
        <v>18641.21</v>
      </c>
      <c r="N1696">
        <v>18297.72</v>
      </c>
      <c r="O1696">
        <v>17954.240000000002</v>
      </c>
      <c r="P1696">
        <v>3.7544</v>
      </c>
      <c r="Q1696">
        <v>0.20469999999999999</v>
      </c>
      <c r="R1696">
        <v>-60.266500000000001</v>
      </c>
      <c r="S1696">
        <v>16.790700000000001</v>
      </c>
      <c r="T1696">
        <v>28.014299999999999</v>
      </c>
      <c r="U1696">
        <v>23.702500000000001</v>
      </c>
      <c r="V1696">
        <v>34.052500000000002</v>
      </c>
      <c r="W1696">
        <v>29.843299999999999</v>
      </c>
      <c r="X1696">
        <v>18641.21</v>
      </c>
      <c r="Y1696">
        <v>17954.240000000002</v>
      </c>
    </row>
    <row r="1697" spans="1:25" x14ac:dyDescent="0.25">
      <c r="A1697" s="2">
        <v>42640</v>
      </c>
      <c r="B1697" s="4">
        <f>VLOOKUP(A1697,Prices!A:B,2,FALSE)</f>
        <v>18228.3</v>
      </c>
      <c r="C1697" s="4">
        <f t="shared" si="78"/>
        <v>133.46999999999753</v>
      </c>
      <c r="D1697" s="5">
        <f t="shared" si="79"/>
        <v>1.0073761400355792</v>
      </c>
      <c r="E1697" s="5">
        <f t="shared" si="80"/>
        <v>1.722257075801495</v>
      </c>
      <c r="F1697" s="5"/>
      <c r="G1697">
        <v>18415.669999999998</v>
      </c>
      <c r="H1697">
        <v>-58.772399999999998</v>
      </c>
      <c r="I1697">
        <v>-58.183999999999997</v>
      </c>
      <c r="J1697">
        <v>-0.58830000000000005</v>
      </c>
      <c r="K1697">
        <v>-54.070700000000002</v>
      </c>
      <c r="L1697">
        <v>47.486699999999999</v>
      </c>
      <c r="M1697">
        <v>18615.3</v>
      </c>
      <c r="N1697">
        <v>18283.990000000002</v>
      </c>
      <c r="O1697">
        <v>17952.68</v>
      </c>
      <c r="P1697">
        <v>3.6240999999999999</v>
      </c>
      <c r="Q1697">
        <v>0.41599999999999998</v>
      </c>
      <c r="R1697">
        <v>-17.024999999999999</v>
      </c>
      <c r="S1697">
        <v>15.4175</v>
      </c>
      <c r="T1697">
        <v>27.093800000000002</v>
      </c>
      <c r="U1697">
        <v>23.971299999999999</v>
      </c>
      <c r="V1697">
        <v>39.0428</v>
      </c>
      <c r="W1697">
        <v>34.191299999999998</v>
      </c>
      <c r="X1697">
        <v>18615.3</v>
      </c>
      <c r="Y1697">
        <v>17952.68</v>
      </c>
    </row>
    <row r="1698" spans="1:25" x14ac:dyDescent="0.25">
      <c r="A1698" s="2">
        <v>42641</v>
      </c>
      <c r="B1698" s="4">
        <f>VLOOKUP(A1698,Prices!A:B,2,FALSE)</f>
        <v>18339.240000000002</v>
      </c>
      <c r="C1698" s="4">
        <f t="shared" si="78"/>
        <v>110.94000000000233</v>
      </c>
      <c r="D1698" s="5">
        <f t="shared" si="79"/>
        <v>1.0060861407810933</v>
      </c>
      <c r="E1698" s="5">
        <f t="shared" si="80"/>
        <v>1.7327389748260569</v>
      </c>
      <c r="F1698" s="5"/>
      <c r="G1698">
        <v>18411.28</v>
      </c>
      <c r="H1698">
        <v>-46.063200000000002</v>
      </c>
      <c r="I1698">
        <v>-55.759900000000002</v>
      </c>
      <c r="J1698">
        <v>9.6966999999999999</v>
      </c>
      <c r="K1698">
        <v>-24.174800000000001</v>
      </c>
      <c r="L1698">
        <v>51.5062</v>
      </c>
      <c r="M1698">
        <v>18601.41</v>
      </c>
      <c r="N1698">
        <v>18278.240000000002</v>
      </c>
      <c r="O1698">
        <v>17955.060000000001</v>
      </c>
      <c r="P1698">
        <v>3.5362</v>
      </c>
      <c r="Q1698">
        <v>0.59440000000000004</v>
      </c>
      <c r="R1698">
        <v>85.821299999999994</v>
      </c>
      <c r="S1698">
        <v>19.1633</v>
      </c>
      <c r="T1698">
        <v>25.068999999999999</v>
      </c>
      <c r="U1698">
        <v>23.212800000000001</v>
      </c>
      <c r="V1698">
        <v>42.621699999999997</v>
      </c>
      <c r="W1698">
        <v>38.572299999999998</v>
      </c>
      <c r="X1698">
        <v>18601.41</v>
      </c>
      <c r="Y1698">
        <v>17955.060000000001</v>
      </c>
    </row>
    <row r="1699" spans="1:25" x14ac:dyDescent="0.25">
      <c r="A1699" s="2">
        <v>42642</v>
      </c>
      <c r="B1699" s="4">
        <f>VLOOKUP(A1699,Prices!A:B,2,FALSE)</f>
        <v>18143.45</v>
      </c>
      <c r="C1699" s="4">
        <f t="shared" si="78"/>
        <v>-195.79000000000087</v>
      </c>
      <c r="D1699" s="5">
        <f t="shared" si="79"/>
        <v>0.98932398507244568</v>
      </c>
      <c r="E1699" s="5">
        <f t="shared" si="80"/>
        <v>1.7142402276652586</v>
      </c>
      <c r="F1699" s="5"/>
      <c r="G1699">
        <v>18402.25</v>
      </c>
      <c r="H1699">
        <v>-51.199599999999997</v>
      </c>
      <c r="I1699">
        <v>-54.847799999999999</v>
      </c>
      <c r="J1699">
        <v>3.6482000000000001</v>
      </c>
      <c r="K1699">
        <v>-66.954700000000003</v>
      </c>
      <c r="L1699">
        <v>44.964799999999997</v>
      </c>
      <c r="M1699">
        <v>18588.48</v>
      </c>
      <c r="N1699">
        <v>18265.37</v>
      </c>
      <c r="O1699">
        <v>17942.25</v>
      </c>
      <c r="P1699">
        <v>3.5381</v>
      </c>
      <c r="Q1699">
        <v>0.31130000000000002</v>
      </c>
      <c r="R1699">
        <v>5.6901999999999999</v>
      </c>
      <c r="S1699">
        <v>16.964700000000001</v>
      </c>
      <c r="T1699">
        <v>25.857099999999999</v>
      </c>
      <c r="U1699">
        <v>23.038</v>
      </c>
      <c r="V1699">
        <v>43.138500000000001</v>
      </c>
      <c r="W1699">
        <v>41.600999999999999</v>
      </c>
      <c r="X1699">
        <v>18588.490000000002</v>
      </c>
      <c r="Y1699">
        <v>17942.25</v>
      </c>
    </row>
    <row r="1700" spans="1:25" x14ac:dyDescent="0.25">
      <c r="A1700" s="2">
        <v>42643</v>
      </c>
      <c r="B1700" s="4">
        <f>VLOOKUP(A1700,Prices!A:B,2,FALSE)</f>
        <v>18308.150000000001</v>
      </c>
      <c r="C1700" s="4">
        <f t="shared" si="78"/>
        <v>164.70000000000073</v>
      </c>
      <c r="D1700" s="5">
        <f t="shared" si="79"/>
        <v>1.0090776561238353</v>
      </c>
      <c r="E1700" s="5">
        <f t="shared" si="80"/>
        <v>1.7298015109656488</v>
      </c>
      <c r="F1700" s="5"/>
      <c r="G1700">
        <v>18398.060000000001</v>
      </c>
      <c r="H1700">
        <v>-41.501800000000003</v>
      </c>
      <c r="I1700">
        <v>-52.178600000000003</v>
      </c>
      <c r="J1700">
        <v>10.6768</v>
      </c>
      <c r="K1700">
        <v>-30.9678</v>
      </c>
      <c r="L1700">
        <v>50.6434</v>
      </c>
      <c r="M1700">
        <v>18575.89</v>
      </c>
      <c r="N1700">
        <v>18259.810000000001</v>
      </c>
      <c r="O1700">
        <v>17943.72</v>
      </c>
      <c r="P1700">
        <v>3.4621</v>
      </c>
      <c r="Q1700">
        <v>0.57650000000000001</v>
      </c>
      <c r="R1700">
        <v>72.145200000000003</v>
      </c>
      <c r="S1700">
        <v>15.536099999999999</v>
      </c>
      <c r="T1700">
        <v>23.468800000000002</v>
      </c>
      <c r="U1700">
        <v>22.845099999999999</v>
      </c>
      <c r="V1700">
        <v>43.023400000000002</v>
      </c>
      <c r="W1700">
        <v>42.927900000000001</v>
      </c>
      <c r="X1700">
        <v>18575.89</v>
      </c>
      <c r="Y1700">
        <v>17943.72</v>
      </c>
    </row>
    <row r="1701" spans="1:25" x14ac:dyDescent="0.25">
      <c r="A1701" s="2">
        <v>42646</v>
      </c>
      <c r="B1701" s="4">
        <f>VLOOKUP(A1701,Prices!A:B,2,FALSE)</f>
        <v>18253.849999999999</v>
      </c>
      <c r="C1701" s="4">
        <f t="shared" si="78"/>
        <v>-54.30000000000291</v>
      </c>
      <c r="D1701" s="5">
        <f t="shared" si="79"/>
        <v>0.99703410776075119</v>
      </c>
      <c r="E1701" s="5">
        <f t="shared" si="80"/>
        <v>1.7246711060888349</v>
      </c>
      <c r="F1701" s="5"/>
      <c r="G1701">
        <v>18391.72</v>
      </c>
      <c r="H1701">
        <v>-37.762500000000003</v>
      </c>
      <c r="I1701">
        <v>-49.295400000000001</v>
      </c>
      <c r="J1701">
        <v>11.5329</v>
      </c>
      <c r="K1701">
        <v>-42.832500000000003</v>
      </c>
      <c r="L1701">
        <v>48.853700000000003</v>
      </c>
      <c r="M1701">
        <v>18545.509999999998</v>
      </c>
      <c r="N1701">
        <v>18247.900000000001</v>
      </c>
      <c r="O1701">
        <v>17950.29</v>
      </c>
      <c r="P1701">
        <v>3.2618</v>
      </c>
      <c r="Q1701">
        <v>0.51</v>
      </c>
      <c r="R1701">
        <v>24.622599999999998</v>
      </c>
      <c r="S1701">
        <v>14.854100000000001</v>
      </c>
      <c r="T1701">
        <v>22.438500000000001</v>
      </c>
      <c r="U1701">
        <v>22.666</v>
      </c>
      <c r="V1701">
        <v>44.112200000000001</v>
      </c>
      <c r="W1701">
        <v>43.424700000000001</v>
      </c>
      <c r="X1701">
        <v>18545.509999999998</v>
      </c>
      <c r="Y1701">
        <v>17950.29</v>
      </c>
    </row>
    <row r="1702" spans="1:25" x14ac:dyDescent="0.25">
      <c r="A1702" s="2">
        <v>42647</v>
      </c>
      <c r="B1702" s="4">
        <f>VLOOKUP(A1702,Prices!A:B,2,FALSE)</f>
        <v>18168.45</v>
      </c>
      <c r="C1702" s="4">
        <f t="shared" si="78"/>
        <v>-85.399999999997817</v>
      </c>
      <c r="D1702" s="5">
        <f t="shared" si="79"/>
        <v>0.99532153490907405</v>
      </c>
      <c r="E1702" s="5">
        <f t="shared" si="80"/>
        <v>1.7166022925256696</v>
      </c>
      <c r="F1702" s="5"/>
      <c r="G1702">
        <v>18385.23</v>
      </c>
      <c r="H1702">
        <v>-41.2151</v>
      </c>
      <c r="I1702">
        <v>-47.679299999999998</v>
      </c>
      <c r="J1702">
        <v>6.4641999999999999</v>
      </c>
      <c r="K1702">
        <v>-64.787700000000001</v>
      </c>
      <c r="L1702">
        <v>46.0946</v>
      </c>
      <c r="M1702">
        <v>18497.04</v>
      </c>
      <c r="N1702">
        <v>18229.419999999998</v>
      </c>
      <c r="O1702">
        <v>17961.8</v>
      </c>
      <c r="P1702">
        <v>2.9361000000000002</v>
      </c>
      <c r="Q1702">
        <v>0.3861</v>
      </c>
      <c r="R1702">
        <v>-26.299299999999999</v>
      </c>
      <c r="S1702">
        <v>13.634600000000001</v>
      </c>
      <c r="T1702">
        <v>24.233000000000001</v>
      </c>
      <c r="U1702">
        <v>23.046199999999999</v>
      </c>
      <c r="V1702">
        <v>43.9803</v>
      </c>
      <c r="W1702">
        <v>43.705300000000001</v>
      </c>
      <c r="X1702">
        <v>18497.04</v>
      </c>
      <c r="Y1702">
        <v>17961.8</v>
      </c>
    </row>
    <row r="1703" spans="1:25" x14ac:dyDescent="0.25">
      <c r="A1703" s="2">
        <v>42648</v>
      </c>
      <c r="B1703" s="4">
        <f>VLOOKUP(A1703,Prices!A:B,2,FALSE)</f>
        <v>18281.03</v>
      </c>
      <c r="C1703" s="4">
        <f t="shared" si="78"/>
        <v>112.57999999999811</v>
      </c>
      <c r="D1703" s="5">
        <f t="shared" si="79"/>
        <v>1.0061964559442329</v>
      </c>
      <c r="E1703" s="5">
        <f t="shared" si="80"/>
        <v>1.7272391430050742</v>
      </c>
      <c r="F1703" s="5"/>
      <c r="G1703">
        <v>18381.38</v>
      </c>
      <c r="H1703">
        <v>-34.469700000000003</v>
      </c>
      <c r="I1703">
        <v>-45.037399999999998</v>
      </c>
      <c r="J1703">
        <v>10.5677</v>
      </c>
      <c r="K1703">
        <v>-42.454799999999999</v>
      </c>
      <c r="L1703">
        <v>50.095799999999997</v>
      </c>
      <c r="M1703">
        <v>18449.419999999998</v>
      </c>
      <c r="N1703">
        <v>18217.16</v>
      </c>
      <c r="O1703">
        <v>17984.900000000001</v>
      </c>
      <c r="P1703">
        <v>2.5499000000000001</v>
      </c>
      <c r="Q1703">
        <v>0.63749999999999996</v>
      </c>
      <c r="R1703">
        <v>37.186799999999998</v>
      </c>
      <c r="S1703">
        <v>12.876899999999999</v>
      </c>
      <c r="T1703">
        <v>22.7333</v>
      </c>
      <c r="U1703">
        <v>23.377099999999999</v>
      </c>
      <c r="V1703">
        <v>43.2119</v>
      </c>
      <c r="W1703">
        <v>43.768099999999997</v>
      </c>
      <c r="X1703">
        <v>18449.419999999998</v>
      </c>
      <c r="Y1703">
        <v>17984.900000000001</v>
      </c>
    </row>
    <row r="1704" spans="1:25" x14ac:dyDescent="0.25">
      <c r="A1704" s="2">
        <v>42649</v>
      </c>
      <c r="B1704" s="4">
        <f>VLOOKUP(A1704,Prices!A:B,2,FALSE)</f>
        <v>18268.5</v>
      </c>
      <c r="C1704" s="4">
        <f t="shared" si="78"/>
        <v>-12.529999999998836</v>
      </c>
      <c r="D1704" s="5">
        <f t="shared" si="79"/>
        <v>0.99931459004224599</v>
      </c>
      <c r="E1704" s="5">
        <f t="shared" si="80"/>
        <v>1.726055276097036</v>
      </c>
      <c r="F1704" s="5"/>
      <c r="G1704">
        <v>18377.3</v>
      </c>
      <c r="H1704">
        <v>-29.791499999999999</v>
      </c>
      <c r="I1704">
        <v>-41.988199999999999</v>
      </c>
      <c r="J1704">
        <v>12.1967</v>
      </c>
      <c r="K1704">
        <v>-45.6051</v>
      </c>
      <c r="L1704">
        <v>49.6541</v>
      </c>
      <c r="M1704">
        <v>18407.14</v>
      </c>
      <c r="N1704">
        <v>18206.59</v>
      </c>
      <c r="O1704">
        <v>18006.05</v>
      </c>
      <c r="P1704">
        <v>2.2029999999999998</v>
      </c>
      <c r="Q1704">
        <v>0.65429999999999999</v>
      </c>
      <c r="R1704">
        <v>-1.3705000000000001</v>
      </c>
      <c r="S1704">
        <v>12.187099999999999</v>
      </c>
      <c r="T1704">
        <v>23.335899999999999</v>
      </c>
      <c r="U1704">
        <v>23.949000000000002</v>
      </c>
      <c r="V1704">
        <v>45.456099999999999</v>
      </c>
      <c r="W1704">
        <v>44.216099999999997</v>
      </c>
      <c r="X1704">
        <v>18407.13</v>
      </c>
      <c r="Y1704">
        <v>18006.05</v>
      </c>
    </row>
    <row r="1705" spans="1:25" x14ac:dyDescent="0.25">
      <c r="A1705" s="2">
        <v>42650</v>
      </c>
      <c r="B1705" s="4">
        <f>VLOOKUP(A1705,Prices!A:B,2,FALSE)</f>
        <v>18240.490000000002</v>
      </c>
      <c r="C1705" s="4">
        <f t="shared" si="78"/>
        <v>-28.009999999998399</v>
      </c>
      <c r="D1705" s="5">
        <f t="shared" si="79"/>
        <v>0.99846675972302057</v>
      </c>
      <c r="E1705" s="5">
        <f t="shared" si="80"/>
        <v>1.7234088186274312</v>
      </c>
      <c r="F1705" s="5"/>
      <c r="G1705">
        <v>18372.990000000002</v>
      </c>
      <c r="H1705">
        <v>-28.0212</v>
      </c>
      <c r="I1705">
        <v>-39.194800000000001</v>
      </c>
      <c r="J1705">
        <v>11.1736</v>
      </c>
      <c r="K1705">
        <v>-52.6477</v>
      </c>
      <c r="L1705">
        <v>48.621899999999997</v>
      </c>
      <c r="M1705">
        <v>18407.400000000001</v>
      </c>
      <c r="N1705">
        <v>18214.349999999999</v>
      </c>
      <c r="O1705">
        <v>18021.29</v>
      </c>
      <c r="P1705">
        <v>2.1198999999999999</v>
      </c>
      <c r="Q1705">
        <v>0.56769999999999998</v>
      </c>
      <c r="R1705">
        <v>-14.386799999999999</v>
      </c>
      <c r="S1705">
        <v>12.650700000000001</v>
      </c>
      <c r="T1705">
        <v>21.636700000000001</v>
      </c>
      <c r="U1705">
        <v>24.110399999999998</v>
      </c>
      <c r="V1705">
        <v>47.2087</v>
      </c>
      <c r="W1705">
        <v>45.292200000000001</v>
      </c>
      <c r="X1705">
        <v>18407.400000000001</v>
      </c>
      <c r="Y1705">
        <v>18021.29</v>
      </c>
    </row>
    <row r="1706" spans="1:25" x14ac:dyDescent="0.25">
      <c r="A1706" s="2">
        <v>42653</v>
      </c>
      <c r="B1706" s="4">
        <f>VLOOKUP(A1706,Prices!A:B,2,FALSE)</f>
        <v>18329.04</v>
      </c>
      <c r="C1706" s="4">
        <f t="shared" si="78"/>
        <v>88.549999999999272</v>
      </c>
      <c r="D1706" s="5">
        <f t="shared" si="79"/>
        <v>1.0048545844985524</v>
      </c>
      <c r="E1706" s="5">
        <f t="shared" si="80"/>
        <v>1.7317752523630083</v>
      </c>
      <c r="F1706" s="5"/>
      <c r="G1706">
        <v>18370.919999999998</v>
      </c>
      <c r="H1706">
        <v>-19.251100000000001</v>
      </c>
      <c r="I1706">
        <v>-35.206099999999999</v>
      </c>
      <c r="J1706">
        <v>15.955</v>
      </c>
      <c r="K1706">
        <v>-30.383600000000001</v>
      </c>
      <c r="L1706">
        <v>52.017699999999998</v>
      </c>
      <c r="M1706">
        <v>18408.060000000001</v>
      </c>
      <c r="N1706">
        <v>18214.54</v>
      </c>
      <c r="O1706">
        <v>18021.02</v>
      </c>
      <c r="P1706">
        <v>2.1248999999999998</v>
      </c>
      <c r="Q1706">
        <v>0.79579999999999995</v>
      </c>
      <c r="R1706">
        <v>102.56659999999999</v>
      </c>
      <c r="S1706">
        <v>15.2258</v>
      </c>
      <c r="T1706">
        <v>20.1572</v>
      </c>
      <c r="U1706">
        <v>23.383700000000001</v>
      </c>
      <c r="V1706">
        <v>48.896700000000003</v>
      </c>
      <c r="W1706">
        <v>47.187199999999997</v>
      </c>
      <c r="X1706">
        <v>18408.060000000001</v>
      </c>
      <c r="Y1706">
        <v>18021.02</v>
      </c>
    </row>
    <row r="1707" spans="1:25" x14ac:dyDescent="0.25">
      <c r="A1707" s="2">
        <v>42654</v>
      </c>
      <c r="B1707" s="4">
        <f>VLOOKUP(A1707,Prices!A:B,2,FALSE)</f>
        <v>18128.66</v>
      </c>
      <c r="C1707" s="4">
        <f t="shared" si="78"/>
        <v>-200.38000000000102</v>
      </c>
      <c r="D1707" s="5">
        <f t="shared" si="79"/>
        <v>0.98906762165394368</v>
      </c>
      <c r="E1707" s="5">
        <f t="shared" si="80"/>
        <v>1.7128428300938388</v>
      </c>
      <c r="F1707" s="5"/>
      <c r="G1707">
        <v>18365.41</v>
      </c>
      <c r="H1707">
        <v>-28.145199999999999</v>
      </c>
      <c r="I1707">
        <v>-33.793900000000001</v>
      </c>
      <c r="J1707">
        <v>5.6486999999999998</v>
      </c>
      <c r="K1707">
        <v>-80.7654</v>
      </c>
      <c r="L1707">
        <v>44.801400000000001</v>
      </c>
      <c r="M1707">
        <v>18403.43</v>
      </c>
      <c r="N1707">
        <v>18217.64</v>
      </c>
      <c r="O1707">
        <v>18031.849999999999</v>
      </c>
      <c r="P1707">
        <v>2.0396999999999998</v>
      </c>
      <c r="Q1707">
        <v>0.26050000000000001</v>
      </c>
      <c r="R1707">
        <v>-96.189400000000006</v>
      </c>
      <c r="S1707">
        <v>13.5542</v>
      </c>
      <c r="T1707">
        <v>27.028300000000002</v>
      </c>
      <c r="U1707">
        <v>24.085000000000001</v>
      </c>
      <c r="V1707">
        <v>50.877200000000002</v>
      </c>
      <c r="W1707">
        <v>48.994199999999999</v>
      </c>
      <c r="X1707">
        <v>18403.43</v>
      </c>
      <c r="Y1707">
        <v>18031.849999999999</v>
      </c>
    </row>
    <row r="1708" spans="1:25" x14ac:dyDescent="0.25">
      <c r="A1708" s="2">
        <v>42655</v>
      </c>
      <c r="B1708" s="4">
        <f>VLOOKUP(A1708,Prices!A:B,2,FALSE)</f>
        <v>18144.2</v>
      </c>
      <c r="C1708" s="4">
        <f t="shared" si="78"/>
        <v>15.540000000000873</v>
      </c>
      <c r="D1708" s="5">
        <f t="shared" si="79"/>
        <v>1.0008572062138072</v>
      </c>
      <c r="E1708" s="5">
        <f t="shared" si="80"/>
        <v>1.7143110896110705</v>
      </c>
      <c r="F1708" s="5"/>
      <c r="G1708">
        <v>18362.009999999998</v>
      </c>
      <c r="H1708">
        <v>-33.553199999999997</v>
      </c>
      <c r="I1708">
        <v>-33.745800000000003</v>
      </c>
      <c r="J1708">
        <v>0.19259999999999999</v>
      </c>
      <c r="K1708">
        <v>-73.536799999999999</v>
      </c>
      <c r="L1708">
        <v>45.433599999999998</v>
      </c>
      <c r="M1708">
        <v>18392.79</v>
      </c>
      <c r="N1708">
        <v>18223.11</v>
      </c>
      <c r="O1708">
        <v>18053.439999999999</v>
      </c>
      <c r="P1708">
        <v>1.8622000000000001</v>
      </c>
      <c r="Q1708">
        <v>0.26750000000000002</v>
      </c>
      <c r="R1708">
        <v>-109.51009999999999</v>
      </c>
      <c r="S1708">
        <v>12.9146</v>
      </c>
      <c r="T1708">
        <v>25.7529</v>
      </c>
      <c r="U1708">
        <v>24.7362</v>
      </c>
      <c r="V1708">
        <v>52.029699999999998</v>
      </c>
      <c r="W1708">
        <v>50.601199999999999</v>
      </c>
      <c r="X1708">
        <v>18392.78</v>
      </c>
      <c r="Y1708">
        <v>18053.439999999999</v>
      </c>
    </row>
    <row r="1709" spans="1:25" x14ac:dyDescent="0.25">
      <c r="A1709" s="2">
        <v>42656</v>
      </c>
      <c r="B1709" s="4">
        <f>VLOOKUP(A1709,Prices!A:B,2,FALSE)</f>
        <v>18098.939999999999</v>
      </c>
      <c r="C1709" s="4">
        <f t="shared" si="78"/>
        <v>-45.260000000002037</v>
      </c>
      <c r="D1709" s="5">
        <f t="shared" si="79"/>
        <v>0.99750553896010841</v>
      </c>
      <c r="E1709" s="5">
        <f t="shared" si="80"/>
        <v>1.7100348073877816</v>
      </c>
      <c r="F1709" s="5"/>
      <c r="G1709">
        <v>18356.89</v>
      </c>
      <c r="H1709">
        <v>-41.018300000000004</v>
      </c>
      <c r="I1709">
        <v>-35.200299999999999</v>
      </c>
      <c r="J1709">
        <v>-5.8179999999999996</v>
      </c>
      <c r="K1709">
        <v>-68.412099999999995</v>
      </c>
      <c r="L1709">
        <v>43.8581</v>
      </c>
      <c r="M1709">
        <v>18395.54</v>
      </c>
      <c r="N1709">
        <v>18217.43</v>
      </c>
      <c r="O1709">
        <v>18039.330000000002</v>
      </c>
      <c r="P1709">
        <v>1.9553</v>
      </c>
      <c r="Q1709">
        <v>0.1673</v>
      </c>
      <c r="R1709">
        <v>-180.4727</v>
      </c>
      <c r="S1709">
        <v>11.917199999999999</v>
      </c>
      <c r="T1709">
        <v>28.883700000000001</v>
      </c>
      <c r="U1709">
        <v>25.939599999999999</v>
      </c>
      <c r="V1709">
        <v>50.569000000000003</v>
      </c>
      <c r="W1709">
        <v>51.1586</v>
      </c>
      <c r="X1709">
        <v>18395.54</v>
      </c>
      <c r="Y1709">
        <v>18039.330000000002</v>
      </c>
    </row>
    <row r="1710" spans="1:25" x14ac:dyDescent="0.25">
      <c r="A1710" s="2">
        <v>42657</v>
      </c>
      <c r="B1710" s="4">
        <f>VLOOKUP(A1710,Prices!A:B,2,FALSE)</f>
        <v>18138.38</v>
      </c>
      <c r="C1710" s="4">
        <f t="shared" si="78"/>
        <v>39.440000000002328</v>
      </c>
      <c r="D1710" s="5">
        <f t="shared" si="79"/>
        <v>1.002179133142604</v>
      </c>
      <c r="E1710" s="5">
        <f t="shared" si="80"/>
        <v>1.7137612009115668</v>
      </c>
      <c r="F1710" s="5"/>
      <c r="G1710">
        <v>18352.62</v>
      </c>
      <c r="H1710">
        <v>-43.253300000000003</v>
      </c>
      <c r="I1710">
        <v>-36.810899999999997</v>
      </c>
      <c r="J1710">
        <v>-6.4424000000000001</v>
      </c>
      <c r="K1710">
        <v>-59.448399999999999</v>
      </c>
      <c r="L1710">
        <v>45.627600000000001</v>
      </c>
      <c r="M1710">
        <v>18394.84</v>
      </c>
      <c r="N1710">
        <v>18218.16</v>
      </c>
      <c r="O1710">
        <v>18041.48</v>
      </c>
      <c r="P1710">
        <v>1.9396</v>
      </c>
      <c r="Q1710">
        <v>0.2742</v>
      </c>
      <c r="R1710">
        <v>-47.861699999999999</v>
      </c>
      <c r="S1710">
        <v>16.295200000000001</v>
      </c>
      <c r="T1710">
        <v>26.913499999999999</v>
      </c>
      <c r="U1710">
        <v>25.842099999999999</v>
      </c>
      <c r="V1710">
        <v>48.4846</v>
      </c>
      <c r="W1710">
        <v>50.3611</v>
      </c>
      <c r="X1710">
        <v>18394.84</v>
      </c>
      <c r="Y1710">
        <v>18041.48</v>
      </c>
    </row>
    <row r="1711" spans="1:25" x14ac:dyDescent="0.25">
      <c r="A1711" s="2">
        <v>42660</v>
      </c>
      <c r="B1711" s="4">
        <f>VLOOKUP(A1711,Prices!A:B,2,FALSE)</f>
        <v>18086.400000000001</v>
      </c>
      <c r="C1711" s="4">
        <f t="shared" si="78"/>
        <v>-51.979999999999563</v>
      </c>
      <c r="D1711" s="5">
        <f t="shared" si="79"/>
        <v>0.99713425344490525</v>
      </c>
      <c r="E1711" s="5">
        <f t="shared" si="80"/>
        <v>1.7088499956537995</v>
      </c>
      <c r="F1711" s="5"/>
      <c r="G1711">
        <v>18343.48</v>
      </c>
      <c r="H1711">
        <v>-48.658000000000001</v>
      </c>
      <c r="I1711">
        <v>-39.180300000000003</v>
      </c>
      <c r="J1711">
        <v>-9.4777000000000005</v>
      </c>
      <c r="K1711">
        <v>-71.261899999999997</v>
      </c>
      <c r="L1711">
        <v>43.673900000000003</v>
      </c>
      <c r="M1711">
        <v>18397.46</v>
      </c>
      <c r="N1711">
        <v>18216.47</v>
      </c>
      <c r="O1711">
        <v>18035.490000000002</v>
      </c>
      <c r="P1711">
        <v>1.9871000000000001</v>
      </c>
      <c r="Q1711">
        <v>0.14069999999999999</v>
      </c>
      <c r="R1711">
        <v>-115.34480000000001</v>
      </c>
      <c r="S1711">
        <v>15.593999999999999</v>
      </c>
      <c r="T1711">
        <v>29.022300000000001</v>
      </c>
      <c r="U1711">
        <v>26.146000000000001</v>
      </c>
      <c r="V1711">
        <v>43.415999999999997</v>
      </c>
      <c r="W1711">
        <v>47.489899999999999</v>
      </c>
      <c r="X1711">
        <v>18397.46</v>
      </c>
      <c r="Y1711">
        <v>18035.490000000002</v>
      </c>
    </row>
    <row r="1712" spans="1:25" x14ac:dyDescent="0.25">
      <c r="A1712" s="2">
        <v>42661</v>
      </c>
      <c r="B1712" s="4">
        <f>VLOOKUP(A1712,Prices!A:B,2,FALSE)</f>
        <v>18161.939999999999</v>
      </c>
      <c r="C1712" s="4">
        <f t="shared" si="78"/>
        <v>75.539999999997235</v>
      </c>
      <c r="D1712" s="5">
        <f t="shared" si="79"/>
        <v>1.0041766188959658</v>
      </c>
      <c r="E1712" s="5">
        <f t="shared" si="80"/>
        <v>1.7159872108360181</v>
      </c>
      <c r="F1712" s="5"/>
      <c r="G1712">
        <v>18336.13</v>
      </c>
      <c r="H1712">
        <v>-46.312100000000001</v>
      </c>
      <c r="I1712">
        <v>-40.606699999999996</v>
      </c>
      <c r="J1712">
        <v>-5.7054</v>
      </c>
      <c r="K1712">
        <v>-54.094299999999997</v>
      </c>
      <c r="L1712">
        <v>47.211399999999998</v>
      </c>
      <c r="M1712">
        <v>18396.52</v>
      </c>
      <c r="N1712">
        <v>18218.07</v>
      </c>
      <c r="O1712">
        <v>18039.63</v>
      </c>
      <c r="P1712">
        <v>1.9590000000000001</v>
      </c>
      <c r="Q1712">
        <v>0.3427</v>
      </c>
      <c r="R1712">
        <v>-33.8842</v>
      </c>
      <c r="S1712">
        <v>17.4254</v>
      </c>
      <c r="T1712">
        <v>27.248999999999999</v>
      </c>
      <c r="U1712">
        <v>25.8491</v>
      </c>
      <c r="V1712">
        <v>38.905700000000003</v>
      </c>
      <c r="W1712">
        <v>43.6021</v>
      </c>
      <c r="X1712">
        <v>18396.52</v>
      </c>
      <c r="Y1712">
        <v>18039.63</v>
      </c>
    </row>
    <row r="1713" spans="1:25" x14ac:dyDescent="0.25">
      <c r="A1713" s="2">
        <v>42662</v>
      </c>
      <c r="B1713" s="4">
        <f>VLOOKUP(A1713,Prices!A:B,2,FALSE)</f>
        <v>18202.62</v>
      </c>
      <c r="C1713" s="4">
        <f t="shared" si="78"/>
        <v>40.680000000000291</v>
      </c>
      <c r="D1713" s="5">
        <f t="shared" si="79"/>
        <v>1.0022398488267223</v>
      </c>
      <c r="E1713" s="5">
        <f t="shared" si="80"/>
        <v>1.7198307627768796</v>
      </c>
      <c r="F1713" s="5"/>
      <c r="G1713">
        <v>18329.52</v>
      </c>
      <c r="H1713">
        <v>-40.7012</v>
      </c>
      <c r="I1713">
        <v>-40.625599999999999</v>
      </c>
      <c r="J1713">
        <v>-7.5600000000000001E-2</v>
      </c>
      <c r="K1713">
        <v>-44.849200000000003</v>
      </c>
      <c r="L1713">
        <v>49.066499999999998</v>
      </c>
      <c r="M1713">
        <v>18388.63</v>
      </c>
      <c r="N1713">
        <v>18213.52</v>
      </c>
      <c r="O1713">
        <v>18038.41</v>
      </c>
      <c r="P1713">
        <v>1.9229000000000001</v>
      </c>
      <c r="Q1713">
        <v>0.46889999999999998</v>
      </c>
      <c r="R1713">
        <v>13.268000000000001</v>
      </c>
      <c r="S1713">
        <v>17.9085</v>
      </c>
      <c r="T1713">
        <v>26.1355</v>
      </c>
      <c r="U1713">
        <v>25.337</v>
      </c>
      <c r="V1713">
        <v>36.253799999999998</v>
      </c>
      <c r="W1713">
        <v>39.525199999999998</v>
      </c>
      <c r="X1713">
        <v>18388.63</v>
      </c>
      <c r="Y1713">
        <v>18038.41</v>
      </c>
    </row>
    <row r="1714" spans="1:25" x14ac:dyDescent="0.25">
      <c r="A1714" s="2">
        <v>42663</v>
      </c>
      <c r="B1714" s="4">
        <f>VLOOKUP(A1714,Prices!A:B,2,FALSE)</f>
        <v>18162.349999999999</v>
      </c>
      <c r="C1714" s="4">
        <f t="shared" si="78"/>
        <v>-40.270000000000437</v>
      </c>
      <c r="D1714" s="5">
        <f t="shared" si="79"/>
        <v>0.99778768111403737</v>
      </c>
      <c r="E1714" s="5">
        <f t="shared" si="80"/>
        <v>1.7160259486997289</v>
      </c>
      <c r="F1714" s="5"/>
      <c r="G1714">
        <v>18322.86</v>
      </c>
      <c r="H1714">
        <v>-39.053800000000003</v>
      </c>
      <c r="I1714">
        <v>-40.311199999999999</v>
      </c>
      <c r="J1714">
        <v>1.2574000000000001</v>
      </c>
      <c r="K1714">
        <v>-54.001100000000001</v>
      </c>
      <c r="L1714">
        <v>47.294600000000003</v>
      </c>
      <c r="M1714">
        <v>18357.75</v>
      </c>
      <c r="N1714">
        <v>18202.009999999998</v>
      </c>
      <c r="O1714">
        <v>18046.27</v>
      </c>
      <c r="P1714">
        <v>1.7112000000000001</v>
      </c>
      <c r="Q1714">
        <v>0.37269999999999998</v>
      </c>
      <c r="R1714">
        <v>-15.445600000000001</v>
      </c>
      <c r="S1714">
        <v>16.918800000000001</v>
      </c>
      <c r="T1714">
        <v>26.541899999999998</v>
      </c>
      <c r="U1714">
        <v>25.108799999999999</v>
      </c>
      <c r="V1714">
        <v>35.587000000000003</v>
      </c>
      <c r="W1714">
        <v>36.915500000000002</v>
      </c>
      <c r="X1714">
        <v>18357.75</v>
      </c>
      <c r="Y1714">
        <v>18046.27</v>
      </c>
    </row>
    <row r="1715" spans="1:25" x14ac:dyDescent="0.25">
      <c r="A1715" s="2">
        <v>42664</v>
      </c>
      <c r="B1715" s="4">
        <f>VLOOKUP(A1715,Prices!A:B,2,FALSE)</f>
        <v>18145.71</v>
      </c>
      <c r="C1715" s="4">
        <f t="shared" si="78"/>
        <v>-16.639999999999418</v>
      </c>
      <c r="D1715" s="5">
        <f t="shared" si="79"/>
        <v>0.99908381899919341</v>
      </c>
      <c r="E1715" s="5">
        <f t="shared" si="80"/>
        <v>1.714453758328639</v>
      </c>
      <c r="F1715" s="5"/>
      <c r="G1715">
        <v>18313.5</v>
      </c>
      <c r="H1715">
        <v>-38.645299999999999</v>
      </c>
      <c r="I1715">
        <v>-39.978000000000002</v>
      </c>
      <c r="J1715">
        <v>1.3327</v>
      </c>
      <c r="K1715">
        <v>-57.782600000000002</v>
      </c>
      <c r="L1715">
        <v>46.546700000000001</v>
      </c>
      <c r="M1715">
        <v>18351.3</v>
      </c>
      <c r="N1715">
        <v>18196.23</v>
      </c>
      <c r="O1715">
        <v>18041.150000000001</v>
      </c>
      <c r="P1715">
        <v>1.7044999999999999</v>
      </c>
      <c r="Q1715">
        <v>0.33710000000000001</v>
      </c>
      <c r="R1715">
        <v>-78.202500000000001</v>
      </c>
      <c r="S1715">
        <v>15.9758</v>
      </c>
      <c r="T1715">
        <v>28.777000000000001</v>
      </c>
      <c r="U1715">
        <v>25.358499999999999</v>
      </c>
      <c r="V1715">
        <v>35.865299999999998</v>
      </c>
      <c r="W1715">
        <v>35.902000000000001</v>
      </c>
      <c r="X1715">
        <v>18351.3</v>
      </c>
      <c r="Y1715">
        <v>18041.150000000001</v>
      </c>
    </row>
    <row r="1716" spans="1:25" x14ac:dyDescent="0.25">
      <c r="A1716" s="2">
        <v>42667</v>
      </c>
      <c r="B1716" s="4">
        <f>VLOOKUP(A1716,Prices!A:B,2,FALSE)</f>
        <v>18223.03</v>
      </c>
      <c r="C1716" s="4">
        <f t="shared" si="78"/>
        <v>77.319999999999709</v>
      </c>
      <c r="D1716" s="5">
        <f t="shared" si="79"/>
        <v>1.0042610622565884</v>
      </c>
      <c r="E1716" s="5">
        <f t="shared" si="80"/>
        <v>1.7217591525289193</v>
      </c>
      <c r="F1716" s="5"/>
      <c r="G1716">
        <v>18306.43</v>
      </c>
      <c r="H1716">
        <v>-31.716999999999999</v>
      </c>
      <c r="I1716">
        <v>-38.325800000000001</v>
      </c>
      <c r="J1716">
        <v>6.6087999999999996</v>
      </c>
      <c r="K1716">
        <v>-40.210700000000003</v>
      </c>
      <c r="L1716">
        <v>50.466799999999999</v>
      </c>
      <c r="M1716">
        <v>18350.86</v>
      </c>
      <c r="N1716">
        <v>18202.64</v>
      </c>
      <c r="O1716">
        <v>18054.41</v>
      </c>
      <c r="P1716">
        <v>1.6286</v>
      </c>
      <c r="Q1716">
        <v>0.56879999999999997</v>
      </c>
      <c r="R1716">
        <v>60.119599999999998</v>
      </c>
      <c r="S1716">
        <v>20.030100000000001</v>
      </c>
      <c r="T1716">
        <v>27.014700000000001</v>
      </c>
      <c r="U1716">
        <v>24.607600000000001</v>
      </c>
      <c r="V1716">
        <v>39.414200000000001</v>
      </c>
      <c r="W1716">
        <v>36.955500000000001</v>
      </c>
      <c r="X1716">
        <v>18350.86</v>
      </c>
      <c r="Y1716">
        <v>18054.41</v>
      </c>
    </row>
    <row r="1717" spans="1:25" x14ac:dyDescent="0.25">
      <c r="A1717" s="2">
        <v>42668</v>
      </c>
      <c r="B1717" s="4">
        <f>VLOOKUP(A1717,Prices!A:B,2,FALSE)</f>
        <v>18169.27</v>
      </c>
      <c r="C1717" s="4">
        <f t="shared" si="78"/>
        <v>-53.759999999998399</v>
      </c>
      <c r="D1717" s="5">
        <f t="shared" si="79"/>
        <v>0.99704988687391727</v>
      </c>
      <c r="E1717" s="5">
        <f t="shared" si="80"/>
        <v>1.7166797682530908</v>
      </c>
      <c r="F1717" s="5"/>
      <c r="G1717">
        <v>18297.09</v>
      </c>
      <c r="H1717">
        <v>-30.216000000000001</v>
      </c>
      <c r="I1717">
        <v>-36.703899999999997</v>
      </c>
      <c r="J1717">
        <v>6.4878999999999998</v>
      </c>
      <c r="K1717">
        <v>-52.4285</v>
      </c>
      <c r="L1717">
        <v>47.839700000000001</v>
      </c>
      <c r="M1717">
        <v>18348.099999999999</v>
      </c>
      <c r="N1717">
        <v>18199.689999999999</v>
      </c>
      <c r="O1717">
        <v>18051.27</v>
      </c>
      <c r="P1717">
        <v>1.631</v>
      </c>
      <c r="Q1717">
        <v>0.39750000000000002</v>
      </c>
      <c r="R1717">
        <v>11.8988</v>
      </c>
      <c r="S1717">
        <v>19.151299999999999</v>
      </c>
      <c r="T1717">
        <v>27.754300000000001</v>
      </c>
      <c r="U1717">
        <v>24.16</v>
      </c>
      <c r="V1717">
        <v>42.760300000000001</v>
      </c>
      <c r="W1717">
        <v>39.346600000000002</v>
      </c>
      <c r="X1717">
        <v>18348.099999999999</v>
      </c>
      <c r="Y1717">
        <v>18051.27</v>
      </c>
    </row>
    <row r="1718" spans="1:25" x14ac:dyDescent="0.25">
      <c r="A1718" s="2">
        <v>42669</v>
      </c>
      <c r="B1718" s="4">
        <f>VLOOKUP(A1718,Prices!A:B,2,FALSE)</f>
        <v>18199.330000000002</v>
      </c>
      <c r="C1718" s="4">
        <f t="shared" si="78"/>
        <v>30.06000000000131</v>
      </c>
      <c r="D1718" s="5">
        <f t="shared" si="79"/>
        <v>1.0016544418130173</v>
      </c>
      <c r="E1718" s="5">
        <f t="shared" si="80"/>
        <v>1.7195199150412497</v>
      </c>
      <c r="F1718" s="5"/>
      <c r="G1718">
        <v>18290.04</v>
      </c>
      <c r="H1718">
        <v>-26.297599999999999</v>
      </c>
      <c r="I1718">
        <v>-34.622599999999998</v>
      </c>
      <c r="J1718">
        <v>8.3249999999999993</v>
      </c>
      <c r="K1718">
        <v>-45.596699999999998</v>
      </c>
      <c r="L1718">
        <v>49.4251</v>
      </c>
      <c r="M1718">
        <v>18326.62</v>
      </c>
      <c r="N1718">
        <v>18192.689999999999</v>
      </c>
      <c r="O1718">
        <v>18058.759999999998</v>
      </c>
      <c r="P1718">
        <v>1.4722999999999999</v>
      </c>
      <c r="Q1718">
        <v>0.52480000000000004</v>
      </c>
      <c r="R1718">
        <v>-12.2095</v>
      </c>
      <c r="S1718">
        <v>17.5502</v>
      </c>
      <c r="T1718">
        <v>29.735800000000001</v>
      </c>
      <c r="U1718">
        <v>24.274999999999999</v>
      </c>
      <c r="V1718">
        <v>45.505099999999999</v>
      </c>
      <c r="W1718">
        <v>42.559899999999999</v>
      </c>
      <c r="X1718">
        <v>18326.62</v>
      </c>
      <c r="Y1718">
        <v>18058.759999999998</v>
      </c>
    </row>
    <row r="1719" spans="1:25" x14ac:dyDescent="0.25">
      <c r="A1719" s="2">
        <v>42670</v>
      </c>
      <c r="B1719" s="4">
        <f>VLOOKUP(A1719,Prices!A:B,2,FALSE)</f>
        <v>18169.68</v>
      </c>
      <c r="C1719" s="4">
        <f t="shared" si="78"/>
        <v>-29.650000000001455</v>
      </c>
      <c r="D1719" s="5">
        <f t="shared" si="79"/>
        <v>0.99837081914553993</v>
      </c>
      <c r="E1719" s="5">
        <f t="shared" si="80"/>
        <v>1.7167185061168018</v>
      </c>
      <c r="F1719" s="5"/>
      <c r="G1719">
        <v>18281.96</v>
      </c>
      <c r="H1719">
        <v>-25.293199999999999</v>
      </c>
      <c r="I1719">
        <v>-32.756700000000002</v>
      </c>
      <c r="J1719">
        <v>7.4634999999999998</v>
      </c>
      <c r="K1719">
        <v>-52.335299999999997</v>
      </c>
      <c r="L1719">
        <v>47.879300000000001</v>
      </c>
      <c r="M1719">
        <v>18326.48</v>
      </c>
      <c r="N1719">
        <v>18194</v>
      </c>
      <c r="O1719">
        <v>18061.52</v>
      </c>
      <c r="P1719">
        <v>1.4562999999999999</v>
      </c>
      <c r="Q1719">
        <v>0.40820000000000001</v>
      </c>
      <c r="R1719">
        <v>55.807000000000002</v>
      </c>
      <c r="S1719">
        <v>17.496500000000001</v>
      </c>
      <c r="T1719">
        <v>28.215199999999999</v>
      </c>
      <c r="U1719">
        <v>24.216000000000001</v>
      </c>
      <c r="V1719">
        <v>47.611499999999999</v>
      </c>
      <c r="W1719">
        <v>45.292299999999997</v>
      </c>
      <c r="X1719">
        <v>18326.48</v>
      </c>
      <c r="Y1719">
        <v>18061.53</v>
      </c>
    </row>
    <row r="1720" spans="1:25" x14ac:dyDescent="0.25">
      <c r="A1720" s="2">
        <v>42671</v>
      </c>
      <c r="B1720" s="4">
        <f>VLOOKUP(A1720,Prices!A:B,2,FALSE)</f>
        <v>18161.189999999999</v>
      </c>
      <c r="C1720" s="4">
        <f t="shared" si="78"/>
        <v>-8.4900000000016007</v>
      </c>
      <c r="D1720" s="5">
        <f t="shared" si="79"/>
        <v>0.99953273805592602</v>
      </c>
      <c r="E1720" s="5">
        <f t="shared" si="80"/>
        <v>1.7159163488902058</v>
      </c>
      <c r="F1720" s="5"/>
      <c r="G1720">
        <v>18273.22</v>
      </c>
      <c r="H1720">
        <v>-24.895399999999999</v>
      </c>
      <c r="I1720">
        <v>-31.1845</v>
      </c>
      <c r="J1720">
        <v>6.2891000000000004</v>
      </c>
      <c r="K1720">
        <v>-42.891300000000001</v>
      </c>
      <c r="L1720">
        <v>47.421900000000001</v>
      </c>
      <c r="M1720">
        <v>18308.900000000001</v>
      </c>
      <c r="N1720">
        <v>18186.650000000001</v>
      </c>
      <c r="O1720">
        <v>18064.41</v>
      </c>
      <c r="P1720">
        <v>1.3443000000000001</v>
      </c>
      <c r="Q1720">
        <v>0.39589999999999997</v>
      </c>
      <c r="R1720">
        <v>16.386700000000001</v>
      </c>
      <c r="S1720">
        <v>16.113399999999999</v>
      </c>
      <c r="T1720">
        <v>28.6295</v>
      </c>
      <c r="U1720">
        <v>24.484400000000001</v>
      </c>
      <c r="V1720">
        <v>49.626600000000003</v>
      </c>
      <c r="W1720">
        <v>47.581099999999999</v>
      </c>
      <c r="X1720">
        <v>18308.900000000001</v>
      </c>
      <c r="Y1720">
        <v>18064.41</v>
      </c>
    </row>
    <row r="1721" spans="1:25" x14ac:dyDescent="0.25">
      <c r="A1721" s="2">
        <v>42674</v>
      </c>
      <c r="B1721" s="4">
        <f>VLOOKUP(A1721,Prices!A:B,2,FALSE)</f>
        <v>18142.419999999998</v>
      </c>
      <c r="C1721" s="4">
        <f t="shared" si="78"/>
        <v>-18.770000000000437</v>
      </c>
      <c r="D1721" s="5">
        <f t="shared" si="79"/>
        <v>0.99896647741695344</v>
      </c>
      <c r="E1721" s="5">
        <f t="shared" si="80"/>
        <v>1.7141429105930091</v>
      </c>
      <c r="F1721" s="5"/>
      <c r="G1721">
        <v>18265.02</v>
      </c>
      <c r="H1721">
        <v>-25.7972</v>
      </c>
      <c r="I1721">
        <v>-30.106999999999999</v>
      </c>
      <c r="J1721">
        <v>4.3098000000000001</v>
      </c>
      <c r="K1721">
        <v>-42.089300000000001</v>
      </c>
      <c r="L1721">
        <v>46.367400000000004</v>
      </c>
      <c r="M1721">
        <v>18300.7</v>
      </c>
      <c r="N1721">
        <v>18181.080000000002</v>
      </c>
      <c r="O1721">
        <v>18061.46</v>
      </c>
      <c r="P1721">
        <v>1.3158000000000001</v>
      </c>
      <c r="Q1721">
        <v>0.33839999999999998</v>
      </c>
      <c r="R1721">
        <v>-17.346800000000002</v>
      </c>
      <c r="S1721">
        <v>15.5966</v>
      </c>
      <c r="T1721">
        <v>27.711099999999998</v>
      </c>
      <c r="U1721">
        <v>24.733599999999999</v>
      </c>
      <c r="V1721">
        <v>49.549799999999998</v>
      </c>
      <c r="W1721">
        <v>48.929299999999998</v>
      </c>
      <c r="X1721">
        <v>18300.7</v>
      </c>
      <c r="Y1721">
        <v>18061.46</v>
      </c>
    </row>
    <row r="1722" spans="1:25" x14ac:dyDescent="0.25">
      <c r="A1722" s="2">
        <v>42675</v>
      </c>
      <c r="B1722" s="4">
        <f>VLOOKUP(A1722,Prices!A:B,2,FALSE)</f>
        <v>18037.099999999999</v>
      </c>
      <c r="C1722" s="4">
        <f t="shared" si="78"/>
        <v>-105.31999999999971</v>
      </c>
      <c r="D1722" s="5">
        <f t="shared" si="79"/>
        <v>0.99419482075709853</v>
      </c>
      <c r="E1722" s="5">
        <f t="shared" si="80"/>
        <v>1.7041920037490679</v>
      </c>
      <c r="F1722" s="5"/>
      <c r="G1722">
        <v>18255.18</v>
      </c>
      <c r="H1722">
        <v>-34.611499999999999</v>
      </c>
      <c r="I1722">
        <v>-31.007899999999999</v>
      </c>
      <c r="J1722">
        <v>-3.6036000000000001</v>
      </c>
      <c r="K1722">
        <v>-71.196899999999999</v>
      </c>
      <c r="L1722">
        <v>40.875</v>
      </c>
      <c r="M1722">
        <v>18309.61</v>
      </c>
      <c r="N1722">
        <v>18174.509999999998</v>
      </c>
      <c r="O1722">
        <v>18039.419999999998</v>
      </c>
      <c r="P1722">
        <v>1.4865999999999999</v>
      </c>
      <c r="Q1722">
        <v>-8.6E-3</v>
      </c>
      <c r="R1722">
        <v>-220.11539999999999</v>
      </c>
      <c r="S1722">
        <v>13.811</v>
      </c>
      <c r="T1722">
        <v>33.736600000000003</v>
      </c>
      <c r="U1722">
        <v>25.9602</v>
      </c>
      <c r="V1722">
        <v>48.155000000000001</v>
      </c>
      <c r="W1722">
        <v>49.110399999999998</v>
      </c>
      <c r="X1722">
        <v>18309.61</v>
      </c>
      <c r="Y1722">
        <v>18039.419999999998</v>
      </c>
    </row>
    <row r="1723" spans="1:25" x14ac:dyDescent="0.25">
      <c r="A1723" s="2">
        <v>42676</v>
      </c>
      <c r="B1723" s="4">
        <f>VLOOKUP(A1723,Prices!A:B,2,FALSE)</f>
        <v>17959.64</v>
      </c>
      <c r="C1723" s="4">
        <f t="shared" si="78"/>
        <v>-77.459999999999127</v>
      </c>
      <c r="D1723" s="5">
        <f t="shared" si="79"/>
        <v>0.99570551807108687</v>
      </c>
      <c r="E1723" s="5">
        <f t="shared" si="80"/>
        <v>1.6968733819855693</v>
      </c>
      <c r="F1723" s="5"/>
      <c r="G1723">
        <v>18243.419999999998</v>
      </c>
      <c r="H1723">
        <v>-47.3018</v>
      </c>
      <c r="I1723">
        <v>-34.2667</v>
      </c>
      <c r="J1723">
        <v>-13.0351</v>
      </c>
      <c r="K1723">
        <v>-91.9131</v>
      </c>
      <c r="L1723">
        <v>37.369</v>
      </c>
      <c r="M1723">
        <v>18313.95</v>
      </c>
      <c r="N1723">
        <v>18158.45</v>
      </c>
      <c r="O1723">
        <v>18002.939999999999</v>
      </c>
      <c r="P1723">
        <v>1.7128000000000001</v>
      </c>
      <c r="Q1723">
        <v>-0.13919999999999999</v>
      </c>
      <c r="R1723">
        <v>-218.96420000000001</v>
      </c>
      <c r="S1723">
        <v>13.0464</v>
      </c>
      <c r="T1723">
        <v>32.310200000000002</v>
      </c>
      <c r="U1723">
        <v>27.139600000000002</v>
      </c>
      <c r="V1723">
        <v>44.626300000000001</v>
      </c>
      <c r="W1723">
        <v>47.4437</v>
      </c>
      <c r="X1723">
        <v>18313.95</v>
      </c>
      <c r="Y1723">
        <v>18002.939999999999</v>
      </c>
    </row>
    <row r="1724" spans="1:25" x14ac:dyDescent="0.25">
      <c r="A1724" s="2">
        <v>42677</v>
      </c>
      <c r="B1724" s="4">
        <f>VLOOKUP(A1724,Prices!A:B,2,FALSE)</f>
        <v>17930.669999999998</v>
      </c>
      <c r="C1724" s="4">
        <f t="shared" si="78"/>
        <v>-28.970000000001164</v>
      </c>
      <c r="D1724" s="5">
        <f t="shared" si="79"/>
        <v>0.99838693871369355</v>
      </c>
      <c r="E1724" s="5">
        <f t="shared" si="80"/>
        <v>1.6941362212253244</v>
      </c>
      <c r="F1724" s="5"/>
      <c r="G1724">
        <v>18232.41</v>
      </c>
      <c r="H1724">
        <v>-59.016399999999997</v>
      </c>
      <c r="I1724">
        <v>-39.2166</v>
      </c>
      <c r="J1724">
        <v>-19.799800000000001</v>
      </c>
      <c r="K1724">
        <v>-92.829700000000003</v>
      </c>
      <c r="L1724">
        <v>36.121099999999998</v>
      </c>
      <c r="M1724">
        <v>18317.61</v>
      </c>
      <c r="N1724">
        <v>18141.55</v>
      </c>
      <c r="O1724">
        <v>17965.5</v>
      </c>
      <c r="P1724">
        <v>1.9409000000000001</v>
      </c>
      <c r="Q1724">
        <v>-9.8900000000000002E-2</v>
      </c>
      <c r="R1724">
        <v>-184.18369999999999</v>
      </c>
      <c r="S1724">
        <v>12.3704</v>
      </c>
      <c r="T1724">
        <v>32.037100000000002</v>
      </c>
      <c r="U1724">
        <v>28.3644</v>
      </c>
      <c r="V1724">
        <v>39.338999999999999</v>
      </c>
      <c r="W1724">
        <v>44.040100000000002</v>
      </c>
      <c r="X1724">
        <v>18317.599999999999</v>
      </c>
      <c r="Y1724">
        <v>17965.5</v>
      </c>
    </row>
    <row r="1725" spans="1:25" x14ac:dyDescent="0.25">
      <c r="A1725" s="2">
        <v>42678</v>
      </c>
      <c r="B1725" s="4">
        <f>VLOOKUP(A1725,Prices!A:B,2,FALSE)</f>
        <v>17888.28</v>
      </c>
      <c r="C1725" s="4">
        <f t="shared" si="78"/>
        <v>-42.389999999999418</v>
      </c>
      <c r="D1725" s="5">
        <f t="shared" si="79"/>
        <v>0.99763589425269672</v>
      </c>
      <c r="E1725" s="5">
        <f t="shared" si="80"/>
        <v>1.6901311040480109</v>
      </c>
      <c r="F1725" s="5"/>
      <c r="G1725">
        <v>18221.2</v>
      </c>
      <c r="H1725">
        <v>-70.903599999999997</v>
      </c>
      <c r="I1725">
        <v>-45.554000000000002</v>
      </c>
      <c r="J1725">
        <v>-25.349499999999999</v>
      </c>
      <c r="K1725">
        <v>-98.794600000000003</v>
      </c>
      <c r="L1725">
        <v>34.315399999999997</v>
      </c>
      <c r="M1725">
        <v>18325.5</v>
      </c>
      <c r="N1725">
        <v>18123.939999999999</v>
      </c>
      <c r="O1725">
        <v>17922.38</v>
      </c>
      <c r="P1725">
        <v>2.2242000000000002</v>
      </c>
      <c r="Q1725">
        <v>-8.4599999999999995E-2</v>
      </c>
      <c r="R1725">
        <v>-150.16810000000001</v>
      </c>
      <c r="S1725">
        <v>11.7148</v>
      </c>
      <c r="T1725">
        <v>31.392399999999999</v>
      </c>
      <c r="U1725">
        <v>29.599</v>
      </c>
      <c r="V1725">
        <v>32.118099999999998</v>
      </c>
      <c r="W1725">
        <v>38.694499999999998</v>
      </c>
      <c r="X1725">
        <v>18325.5</v>
      </c>
      <c r="Y1725">
        <v>17922.38</v>
      </c>
    </row>
    <row r="1726" spans="1:25" x14ac:dyDescent="0.25">
      <c r="A1726" s="2">
        <v>42681</v>
      </c>
      <c r="B1726" s="4">
        <f>VLOOKUP(A1726,Prices!A:B,2,FALSE)</f>
        <v>18259.599999999999</v>
      </c>
      <c r="C1726" s="4">
        <f t="shared" si="78"/>
        <v>371.31999999999971</v>
      </c>
      <c r="D1726" s="5">
        <f t="shared" si="79"/>
        <v>1.0207577251697759</v>
      </c>
      <c r="E1726" s="5">
        <f t="shared" si="80"/>
        <v>1.7252143810067295</v>
      </c>
      <c r="F1726" s="5"/>
      <c r="G1726">
        <v>18218.490000000002</v>
      </c>
      <c r="H1726">
        <v>-49.787799999999997</v>
      </c>
      <c r="I1726">
        <v>-46.400799999999997</v>
      </c>
      <c r="J1726">
        <v>-3.387</v>
      </c>
      <c r="K1726">
        <v>-3.9439000000000002</v>
      </c>
      <c r="L1726">
        <v>55.364699999999999</v>
      </c>
      <c r="M1726">
        <v>18309.8</v>
      </c>
      <c r="N1726">
        <v>18120.47</v>
      </c>
      <c r="O1726">
        <v>17931.14</v>
      </c>
      <c r="P1726">
        <v>2.0897000000000001</v>
      </c>
      <c r="Q1726">
        <v>0.86739999999999995</v>
      </c>
      <c r="R1726">
        <v>46.243699999999997</v>
      </c>
      <c r="S1726">
        <v>22.369700000000002</v>
      </c>
      <c r="T1726">
        <v>25.999700000000001</v>
      </c>
      <c r="U1726">
        <v>28.020800000000001</v>
      </c>
      <c r="V1726">
        <v>27.479299999999999</v>
      </c>
      <c r="W1726">
        <v>32.9788</v>
      </c>
      <c r="X1726">
        <v>18309.79</v>
      </c>
      <c r="Y1726">
        <v>17931.14</v>
      </c>
    </row>
    <row r="1727" spans="1:25" x14ac:dyDescent="0.25">
      <c r="A1727" s="2">
        <v>42682</v>
      </c>
      <c r="B1727" s="4">
        <f>VLOOKUP(A1727,Prices!A:B,2,FALSE)</f>
        <v>18332.740000000002</v>
      </c>
      <c r="C1727" s="4">
        <f t="shared" si="78"/>
        <v>73.140000000003056</v>
      </c>
      <c r="D1727" s="5">
        <f t="shared" si="79"/>
        <v>1.0040055641963681</v>
      </c>
      <c r="E1727" s="5">
        <f t="shared" si="80"/>
        <v>1.7321248379623495</v>
      </c>
      <c r="F1727" s="5"/>
      <c r="G1727">
        <v>18215.080000000002</v>
      </c>
      <c r="H1727">
        <v>-26.842199999999998</v>
      </c>
      <c r="I1727">
        <v>-42.489100000000001</v>
      </c>
      <c r="J1727">
        <v>15.6469</v>
      </c>
      <c r="K1727">
        <v>-13.107900000000001</v>
      </c>
      <c r="L1727">
        <v>58.2057</v>
      </c>
      <c r="M1727">
        <v>18341.45</v>
      </c>
      <c r="N1727">
        <v>18130.669999999998</v>
      </c>
      <c r="O1727">
        <v>17919.900000000001</v>
      </c>
      <c r="P1727">
        <v>2.3250999999999999</v>
      </c>
      <c r="Q1727">
        <v>0.97929999999999995</v>
      </c>
      <c r="R1727">
        <v>136.2491</v>
      </c>
      <c r="S1727">
        <v>26.5242</v>
      </c>
      <c r="T1727">
        <v>23.6676</v>
      </c>
      <c r="U1727">
        <v>26.425899999999999</v>
      </c>
      <c r="V1727">
        <v>26.541799999999999</v>
      </c>
      <c r="W1727">
        <v>28.713100000000001</v>
      </c>
      <c r="X1727">
        <v>18341.45</v>
      </c>
      <c r="Y1727">
        <v>17919.900000000001</v>
      </c>
    </row>
    <row r="1728" spans="1:25" x14ac:dyDescent="0.25">
      <c r="A1728" s="2">
        <v>42683</v>
      </c>
      <c r="B1728" s="4">
        <f>VLOOKUP(A1728,Prices!A:B,2,FALSE)</f>
        <v>18589.689999999999</v>
      </c>
      <c r="C1728" s="4">
        <f t="shared" si="78"/>
        <v>256.94999999999709</v>
      </c>
      <c r="D1728" s="5">
        <f t="shared" si="79"/>
        <v>1.014015908151209</v>
      </c>
      <c r="E1728" s="5">
        <f t="shared" si="80"/>
        <v>1.7564021405976575</v>
      </c>
      <c r="F1728" s="5"/>
      <c r="G1728">
        <v>18217.79</v>
      </c>
      <c r="H1728">
        <v>11.9384</v>
      </c>
      <c r="I1728">
        <v>-31.6036</v>
      </c>
      <c r="J1728">
        <v>43.542000000000002</v>
      </c>
      <c r="K1728">
        <v>-7.8761999999999999</v>
      </c>
      <c r="L1728">
        <v>66.316999999999993</v>
      </c>
      <c r="M1728">
        <v>18443.71</v>
      </c>
      <c r="N1728">
        <v>18152.95</v>
      </c>
      <c r="O1728">
        <v>17862.18</v>
      </c>
      <c r="P1728">
        <v>3.2035</v>
      </c>
      <c r="Q1728">
        <v>1.2509999999999999</v>
      </c>
      <c r="R1728">
        <v>210.14189999999999</v>
      </c>
      <c r="S1728">
        <v>32.370100000000001</v>
      </c>
      <c r="T1728">
        <v>19.851500000000001</v>
      </c>
      <c r="U1728">
        <v>26.250599999999999</v>
      </c>
      <c r="V1728">
        <v>30.991</v>
      </c>
      <c r="W1728">
        <v>28.337399999999999</v>
      </c>
      <c r="X1728">
        <v>18443.71</v>
      </c>
      <c r="Y1728">
        <v>17862.18</v>
      </c>
    </row>
    <row r="1729" spans="1:25" x14ac:dyDescent="0.25">
      <c r="A1729" s="2">
        <v>42684</v>
      </c>
      <c r="B1729" s="4">
        <f>VLOOKUP(A1729,Prices!A:B,2,FALSE)</f>
        <v>18807.88</v>
      </c>
      <c r="C1729" s="4">
        <f t="shared" si="78"/>
        <v>218.19000000000233</v>
      </c>
      <c r="D1729" s="5">
        <f t="shared" si="79"/>
        <v>1.011737151076753</v>
      </c>
      <c r="E1729" s="5">
        <f t="shared" si="80"/>
        <v>1.7770172978733847</v>
      </c>
      <c r="F1729" s="5"/>
      <c r="G1729">
        <v>18225.93</v>
      </c>
      <c r="H1729">
        <v>59.5916</v>
      </c>
      <c r="I1729">
        <v>-13.3645</v>
      </c>
      <c r="J1729">
        <v>72.956100000000006</v>
      </c>
      <c r="K1729">
        <v>-6.6436999999999999</v>
      </c>
      <c r="L1729">
        <v>71.394000000000005</v>
      </c>
      <c r="M1729">
        <v>18594.259999999998</v>
      </c>
      <c r="N1729">
        <v>18188.400000000001</v>
      </c>
      <c r="O1729">
        <v>17782.54</v>
      </c>
      <c r="P1729">
        <v>4.4627999999999997</v>
      </c>
      <c r="Q1729">
        <v>1.2632000000000001</v>
      </c>
      <c r="R1729">
        <v>248.56970000000001</v>
      </c>
      <c r="S1729">
        <v>37.487400000000001</v>
      </c>
      <c r="T1729">
        <v>17.660699999999999</v>
      </c>
      <c r="U1729">
        <v>26.9435</v>
      </c>
      <c r="V1729">
        <v>40.652000000000001</v>
      </c>
      <c r="W1729">
        <v>32.728299999999997</v>
      </c>
      <c r="X1729">
        <v>18594.25</v>
      </c>
      <c r="Y1729">
        <v>17782.54</v>
      </c>
    </row>
    <row r="1730" spans="1:25" x14ac:dyDescent="0.25">
      <c r="A1730" s="2">
        <v>42685</v>
      </c>
      <c r="B1730" s="4">
        <f>VLOOKUP(A1730,Prices!A:B,2,FALSE)</f>
        <v>18847.66</v>
      </c>
      <c r="C1730" s="4">
        <f t="shared" si="78"/>
        <v>39.779999999998836</v>
      </c>
      <c r="D1730" s="5">
        <f t="shared" si="79"/>
        <v>1.0021150709170836</v>
      </c>
      <c r="E1730" s="5">
        <f t="shared" si="80"/>
        <v>1.7807758154792712</v>
      </c>
      <c r="F1730" s="5"/>
      <c r="G1730">
        <v>18234.5</v>
      </c>
      <c r="H1730">
        <v>99.420900000000003</v>
      </c>
      <c r="I1730">
        <v>9.1925000000000008</v>
      </c>
      <c r="J1730">
        <v>90.228300000000004</v>
      </c>
      <c r="K1730">
        <v>-2.6259999999999999</v>
      </c>
      <c r="L1730">
        <v>72.216200000000001</v>
      </c>
      <c r="M1730">
        <v>18719.96</v>
      </c>
      <c r="N1730">
        <v>18223.86</v>
      </c>
      <c r="O1730">
        <v>17727.759999999998</v>
      </c>
      <c r="P1730">
        <v>5.4444999999999997</v>
      </c>
      <c r="Q1730">
        <v>1.1287</v>
      </c>
      <c r="R1730">
        <v>174.7713</v>
      </c>
      <c r="S1730">
        <v>35.711500000000001</v>
      </c>
      <c r="T1730">
        <v>16.824100000000001</v>
      </c>
      <c r="U1730">
        <v>27.587</v>
      </c>
      <c r="V1730">
        <v>55.964300000000001</v>
      </c>
      <c r="W1730">
        <v>42.535800000000002</v>
      </c>
      <c r="X1730">
        <v>18719.96</v>
      </c>
      <c r="Y1730">
        <v>17727.759999999998</v>
      </c>
    </row>
    <row r="1731" spans="1:25" x14ac:dyDescent="0.25">
      <c r="A1731" s="2">
        <v>42688</v>
      </c>
      <c r="B1731" s="4">
        <f>VLOOKUP(A1731,Prices!A:B,2,FALSE)</f>
        <v>18868.689999999999</v>
      </c>
      <c r="C1731" s="4">
        <f t="shared" si="78"/>
        <v>21.029999999998836</v>
      </c>
      <c r="D1731" s="5">
        <f t="shared" si="79"/>
        <v>1.0011157883790347</v>
      </c>
      <c r="E1731" s="5">
        <f t="shared" si="80"/>
        <v>1.782762784439849</v>
      </c>
      <c r="F1731" s="5"/>
      <c r="G1731">
        <v>18242.03</v>
      </c>
      <c r="H1731">
        <v>131.17070000000001</v>
      </c>
      <c r="I1731">
        <v>33.588200000000001</v>
      </c>
      <c r="J1731">
        <v>97.582599999999999</v>
      </c>
      <c r="K1731">
        <v>-6.2220000000000004</v>
      </c>
      <c r="L1731">
        <v>72.663499999999999</v>
      </c>
      <c r="M1731">
        <v>18828.11</v>
      </c>
      <c r="N1731">
        <v>18262.97</v>
      </c>
      <c r="O1731">
        <v>17697.84</v>
      </c>
      <c r="P1731">
        <v>6.1889000000000003</v>
      </c>
      <c r="Q1731">
        <v>1.0359</v>
      </c>
      <c r="R1731">
        <v>140.64019999999999</v>
      </c>
      <c r="S1731">
        <v>37.183500000000002</v>
      </c>
      <c r="T1731">
        <v>16.010899999999999</v>
      </c>
      <c r="U1731">
        <v>28.459499999999998</v>
      </c>
      <c r="V1731">
        <v>69.670199999999994</v>
      </c>
      <c r="W1731">
        <v>55.428800000000003</v>
      </c>
      <c r="X1731">
        <v>18828.11</v>
      </c>
      <c r="Y1731">
        <v>17697.84</v>
      </c>
    </row>
    <row r="1732" spans="1:25" x14ac:dyDescent="0.25">
      <c r="A1732" s="2">
        <v>42689</v>
      </c>
      <c r="B1732" s="4">
        <f>VLOOKUP(A1732,Prices!A:B,2,FALSE)</f>
        <v>18923.060000000001</v>
      </c>
      <c r="C1732" s="4">
        <f t="shared" ref="C1732:C1795" si="81">B1732-B1731</f>
        <v>54.370000000002619</v>
      </c>
      <c r="D1732" s="5">
        <f t="shared" ref="D1732:D1795" si="82">(B1732-B1731)/B1731+1</f>
        <v>1.0028814930978251</v>
      </c>
      <c r="E1732" s="5">
        <f t="shared" si="80"/>
        <v>1.787899803098272</v>
      </c>
      <c r="F1732" s="5"/>
      <c r="G1732">
        <v>18249.73</v>
      </c>
      <c r="H1732">
        <v>158.88839999999999</v>
      </c>
      <c r="I1732">
        <v>58.648200000000003</v>
      </c>
      <c r="J1732">
        <v>100.2402</v>
      </c>
      <c r="K1732">
        <v>-1.0462</v>
      </c>
      <c r="L1732">
        <v>73.836399999999998</v>
      </c>
      <c r="M1732">
        <v>18932.45</v>
      </c>
      <c r="N1732">
        <v>18301.03</v>
      </c>
      <c r="O1732">
        <v>17669.61</v>
      </c>
      <c r="P1732">
        <v>6.9004000000000003</v>
      </c>
      <c r="Q1732">
        <v>0.99260000000000004</v>
      </c>
      <c r="R1732">
        <v>111.35380000000001</v>
      </c>
      <c r="S1732">
        <v>35.330399999999997</v>
      </c>
      <c r="T1732">
        <v>15.6181</v>
      </c>
      <c r="U1732">
        <v>29.190300000000001</v>
      </c>
      <c r="V1732">
        <v>81.221699999999998</v>
      </c>
      <c r="W1732">
        <v>68.952100000000002</v>
      </c>
      <c r="X1732">
        <v>18932.45</v>
      </c>
      <c r="Y1732">
        <v>17669.61</v>
      </c>
    </row>
    <row r="1733" spans="1:25" x14ac:dyDescent="0.25">
      <c r="A1733" s="2">
        <v>42690</v>
      </c>
      <c r="B1733" s="4">
        <f>VLOOKUP(A1733,Prices!A:B,2,FALSE)</f>
        <v>18868.14</v>
      </c>
      <c r="C1733" s="4">
        <f t="shared" si="81"/>
        <v>-54.920000000001892</v>
      </c>
      <c r="D1733" s="5">
        <f t="shared" si="82"/>
        <v>0.99709772098170157</v>
      </c>
      <c r="E1733" s="5">
        <f t="shared" ref="E1733:E1796" si="83">D1733*E1732</f>
        <v>1.7827108190129199</v>
      </c>
      <c r="F1733" s="5"/>
      <c r="G1733">
        <v>18256.57</v>
      </c>
      <c r="H1733">
        <v>174.4128</v>
      </c>
      <c r="I1733">
        <v>81.801100000000005</v>
      </c>
      <c r="J1733">
        <v>92.611699999999999</v>
      </c>
      <c r="K1733">
        <v>-6.2742000000000004</v>
      </c>
      <c r="L1733">
        <v>70.543999999999997</v>
      </c>
      <c r="M1733">
        <v>19010.060000000001</v>
      </c>
      <c r="N1733">
        <v>18334.310000000001</v>
      </c>
      <c r="O1733">
        <v>17658.55</v>
      </c>
      <c r="P1733">
        <v>7.3715000000000002</v>
      </c>
      <c r="Q1733">
        <v>0.89500000000000002</v>
      </c>
      <c r="R1733">
        <v>88.352699999999999</v>
      </c>
      <c r="S1733">
        <v>33.849400000000003</v>
      </c>
      <c r="T1733">
        <v>14.9634</v>
      </c>
      <c r="U1733">
        <v>29.8689</v>
      </c>
      <c r="V1733">
        <v>89.389399999999995</v>
      </c>
      <c r="W1733">
        <v>80.093800000000002</v>
      </c>
      <c r="X1733">
        <v>19010.060000000001</v>
      </c>
      <c r="Y1733">
        <v>17658.55</v>
      </c>
    </row>
    <row r="1734" spans="1:25" x14ac:dyDescent="0.25">
      <c r="A1734" s="2">
        <v>42691</v>
      </c>
      <c r="B1734" s="4">
        <f>VLOOKUP(A1734,Prices!A:B,2,FALSE)</f>
        <v>18903.82</v>
      </c>
      <c r="C1734" s="4">
        <f t="shared" si="81"/>
        <v>35.680000000000291</v>
      </c>
      <c r="D1734" s="5">
        <f t="shared" si="82"/>
        <v>1.0018910184045697</v>
      </c>
      <c r="E1734" s="5">
        <f t="shared" si="83"/>
        <v>1.7860819579816989</v>
      </c>
      <c r="F1734" s="5"/>
      <c r="G1734">
        <v>18265.05</v>
      </c>
      <c r="H1734">
        <v>187.43440000000001</v>
      </c>
      <c r="I1734">
        <v>102.9278</v>
      </c>
      <c r="J1734">
        <v>84.506600000000006</v>
      </c>
      <c r="K1734">
        <v>-2.8776999999999999</v>
      </c>
      <c r="L1734">
        <v>71.435100000000006</v>
      </c>
      <c r="M1734">
        <v>19085.599999999999</v>
      </c>
      <c r="N1734">
        <v>18371.38</v>
      </c>
      <c r="O1734">
        <v>17657.169999999998</v>
      </c>
      <c r="P1734">
        <v>7.7752999999999997</v>
      </c>
      <c r="Q1734">
        <v>0.87270000000000003</v>
      </c>
      <c r="R1734">
        <v>77.780900000000003</v>
      </c>
      <c r="S1734">
        <v>32.9499</v>
      </c>
      <c r="T1734">
        <v>14.565799999999999</v>
      </c>
      <c r="U1734">
        <v>30.498999999999999</v>
      </c>
      <c r="V1734">
        <v>94.188000000000002</v>
      </c>
      <c r="W1734">
        <v>88.266300000000001</v>
      </c>
      <c r="X1734">
        <v>19085.59</v>
      </c>
      <c r="Y1734">
        <v>17657.16</v>
      </c>
    </row>
    <row r="1735" spans="1:25" x14ac:dyDescent="0.25">
      <c r="A1735" s="2">
        <v>42692</v>
      </c>
      <c r="B1735" s="4">
        <f>VLOOKUP(A1735,Prices!A:B,2,FALSE)</f>
        <v>18867.93</v>
      </c>
      <c r="C1735" s="4">
        <f t="shared" si="81"/>
        <v>-35.889999999999418</v>
      </c>
      <c r="D1735" s="5">
        <f t="shared" si="82"/>
        <v>0.99810144193078443</v>
      </c>
      <c r="E1735" s="5">
        <f t="shared" si="83"/>
        <v>1.7826909776680924</v>
      </c>
      <c r="F1735" s="5"/>
      <c r="G1735">
        <v>18280.7</v>
      </c>
      <c r="H1735">
        <v>192.63749999999999</v>
      </c>
      <c r="I1735">
        <v>120.86969999999999</v>
      </c>
      <c r="J1735">
        <v>71.767700000000005</v>
      </c>
      <c r="K1735">
        <v>-6.2942999999999998</v>
      </c>
      <c r="L1735">
        <v>69.168199999999999</v>
      </c>
      <c r="M1735">
        <v>19145.060000000001</v>
      </c>
      <c r="N1735">
        <v>18407.490000000002</v>
      </c>
      <c r="O1735">
        <v>17669.919999999998</v>
      </c>
      <c r="P1735">
        <v>8.0137999999999998</v>
      </c>
      <c r="Q1735">
        <v>0.81210000000000004</v>
      </c>
      <c r="R1735">
        <v>67.001800000000003</v>
      </c>
      <c r="S1735">
        <v>32.539200000000001</v>
      </c>
      <c r="T1735">
        <v>14.1395</v>
      </c>
      <c r="U1735">
        <v>31.136099999999999</v>
      </c>
      <c r="V1735">
        <v>94.981499999999997</v>
      </c>
      <c r="W1735">
        <v>92.852999999999994</v>
      </c>
      <c r="X1735">
        <v>19145.060000000001</v>
      </c>
      <c r="Y1735">
        <v>17669.919999999998</v>
      </c>
    </row>
    <row r="1736" spans="1:25" x14ac:dyDescent="0.25">
      <c r="A1736" s="2">
        <v>42695</v>
      </c>
      <c r="B1736" s="4">
        <f>VLOOKUP(A1736,Prices!A:B,2,FALSE)</f>
        <v>18956.689999999999</v>
      </c>
      <c r="C1736" s="4">
        <f t="shared" si="81"/>
        <v>88.759999999998399</v>
      </c>
      <c r="D1736" s="5">
        <f t="shared" si="82"/>
        <v>1.0047042786357592</v>
      </c>
      <c r="E1736" s="5">
        <f t="shared" si="83"/>
        <v>1.7910772527484971</v>
      </c>
      <c r="F1736" s="5"/>
      <c r="G1736">
        <v>18293.330000000002</v>
      </c>
      <c r="H1736">
        <v>201.5992</v>
      </c>
      <c r="I1736">
        <v>137.01560000000001</v>
      </c>
      <c r="J1736">
        <v>64.583500000000001</v>
      </c>
      <c r="K1736">
        <v>-0.37790000000000001</v>
      </c>
      <c r="L1736">
        <v>71.570899999999995</v>
      </c>
      <c r="M1736">
        <v>19213.689999999999</v>
      </c>
      <c r="N1736">
        <v>18444.169999999998</v>
      </c>
      <c r="O1736">
        <v>17674.66</v>
      </c>
      <c r="P1736">
        <v>8.3442000000000007</v>
      </c>
      <c r="Q1736">
        <v>0.83299999999999996</v>
      </c>
      <c r="R1736">
        <v>68.665899999999993</v>
      </c>
      <c r="S1736">
        <v>33.259300000000003</v>
      </c>
      <c r="T1736">
        <v>13.5014</v>
      </c>
      <c r="U1736">
        <v>31.930199999999999</v>
      </c>
      <c r="V1736">
        <v>95.765699999999995</v>
      </c>
      <c r="W1736">
        <v>94.978399999999993</v>
      </c>
      <c r="X1736">
        <v>19213.68</v>
      </c>
      <c r="Y1736">
        <v>17674.66</v>
      </c>
    </row>
    <row r="1737" spans="1:25" x14ac:dyDescent="0.25">
      <c r="A1737" s="2">
        <v>42696</v>
      </c>
      <c r="B1737" s="4">
        <f>VLOOKUP(A1737,Prices!A:B,2,FALSE)</f>
        <v>19023.87</v>
      </c>
      <c r="C1737" s="4">
        <f t="shared" si="81"/>
        <v>67.180000000000291</v>
      </c>
      <c r="D1737" s="5">
        <f t="shared" si="82"/>
        <v>1.0035438676266795</v>
      </c>
      <c r="E1737" s="5">
        <f t="shared" si="83"/>
        <v>1.7974245934413944</v>
      </c>
      <c r="F1737" s="5"/>
      <c r="G1737">
        <v>18312.47</v>
      </c>
      <c r="H1737">
        <v>211.68209999999999</v>
      </c>
      <c r="I1737">
        <v>151.94890000000001</v>
      </c>
      <c r="J1737">
        <v>59.733199999999997</v>
      </c>
      <c r="K1737">
        <v>-1.7262999999999999</v>
      </c>
      <c r="L1737">
        <v>73.268900000000002</v>
      </c>
      <c r="M1737">
        <v>19284.990000000002</v>
      </c>
      <c r="N1737">
        <v>18486.900000000001</v>
      </c>
      <c r="O1737">
        <v>17688.82</v>
      </c>
      <c r="P1737">
        <v>8.6341000000000001</v>
      </c>
      <c r="Q1737">
        <v>0.83640000000000003</v>
      </c>
      <c r="R1737">
        <v>79.649000000000001</v>
      </c>
      <c r="S1737">
        <v>35.969799999999999</v>
      </c>
      <c r="T1737">
        <v>12.911799999999999</v>
      </c>
      <c r="U1737">
        <v>33.018799999999999</v>
      </c>
      <c r="V1737">
        <v>96.040300000000002</v>
      </c>
      <c r="W1737">
        <v>95.595799999999997</v>
      </c>
      <c r="X1737">
        <v>19284.990000000002</v>
      </c>
      <c r="Y1737">
        <v>17688.82</v>
      </c>
    </row>
    <row r="1738" spans="1:25" x14ac:dyDescent="0.25">
      <c r="A1738" s="2">
        <v>42697</v>
      </c>
      <c r="B1738" s="4">
        <f>VLOOKUP(A1738,Prices!A:B,2,FALSE)</f>
        <v>19083.18</v>
      </c>
      <c r="C1738" s="4">
        <f t="shared" si="81"/>
        <v>59.31000000000131</v>
      </c>
      <c r="D1738" s="5">
        <f t="shared" si="82"/>
        <v>1.0031176621791467</v>
      </c>
      <c r="E1738" s="5">
        <f t="shared" si="83"/>
        <v>1.8030283561162346</v>
      </c>
      <c r="F1738" s="5"/>
      <c r="G1738">
        <v>18333.439999999999</v>
      </c>
      <c r="H1738">
        <v>221.9008</v>
      </c>
      <c r="I1738">
        <v>165.9393</v>
      </c>
      <c r="J1738">
        <v>55.961500000000001</v>
      </c>
      <c r="K1738">
        <v>-4.8300000000000003E-2</v>
      </c>
      <c r="L1738">
        <v>74.705299999999994</v>
      </c>
      <c r="M1738">
        <v>19357.96</v>
      </c>
      <c r="N1738">
        <v>18531.099999999999</v>
      </c>
      <c r="O1738">
        <v>17704.240000000002</v>
      </c>
      <c r="P1738">
        <v>8.9239999999999995</v>
      </c>
      <c r="Q1738">
        <v>0.83379999999999999</v>
      </c>
      <c r="R1738">
        <v>95.665199999999999</v>
      </c>
      <c r="S1738">
        <v>36.478999999999999</v>
      </c>
      <c r="T1738">
        <v>12.356299999999999</v>
      </c>
      <c r="U1738">
        <v>34.188600000000001</v>
      </c>
      <c r="V1738">
        <v>96.499799999999993</v>
      </c>
      <c r="W1738">
        <v>96.101900000000001</v>
      </c>
      <c r="X1738">
        <v>19357.96</v>
      </c>
      <c r="Y1738">
        <v>17704.240000000002</v>
      </c>
    </row>
    <row r="1739" spans="1:25" x14ac:dyDescent="0.25">
      <c r="A1739" s="2">
        <v>42699</v>
      </c>
      <c r="B1739" s="4">
        <f>VLOOKUP(A1739,Prices!A:B,2,FALSE)</f>
        <v>19152.14</v>
      </c>
      <c r="C1739" s="4">
        <f t="shared" si="81"/>
        <v>68.959999999999127</v>
      </c>
      <c r="D1739" s="5">
        <f t="shared" si="82"/>
        <v>1.0036136534896176</v>
      </c>
      <c r="E1739" s="5">
        <f t="shared" si="83"/>
        <v>1.8095438758271936</v>
      </c>
      <c r="F1739" s="5"/>
      <c r="G1739">
        <v>18352.23</v>
      </c>
      <c r="H1739">
        <v>232.8793</v>
      </c>
      <c r="I1739">
        <v>179.32730000000001</v>
      </c>
      <c r="J1739">
        <v>53.552</v>
      </c>
      <c r="K1739">
        <v>0</v>
      </c>
      <c r="L1739">
        <v>76.3</v>
      </c>
      <c r="M1739">
        <v>19431.72</v>
      </c>
      <c r="N1739">
        <v>18580.22</v>
      </c>
      <c r="O1739">
        <v>17728.71</v>
      </c>
      <c r="P1739">
        <v>9.1656999999999993</v>
      </c>
      <c r="Q1739">
        <v>0.83579999999999999</v>
      </c>
      <c r="R1739">
        <v>131.03899999999999</v>
      </c>
      <c r="S1739">
        <v>38.792299999999997</v>
      </c>
      <c r="T1739">
        <v>11.9003</v>
      </c>
      <c r="U1739">
        <v>35.535800000000002</v>
      </c>
      <c r="V1739">
        <v>96.923699999999997</v>
      </c>
      <c r="W1739">
        <v>96.487899999999996</v>
      </c>
      <c r="X1739">
        <v>19431.72</v>
      </c>
      <c r="Y1739">
        <v>17728.71</v>
      </c>
    </row>
    <row r="1740" spans="1:25" x14ac:dyDescent="0.25">
      <c r="A1740" s="2">
        <v>42702</v>
      </c>
      <c r="B1740" s="4">
        <f>VLOOKUP(A1740,Prices!A:B,2,FALSE)</f>
        <v>19097.900000000001</v>
      </c>
      <c r="C1740" s="4">
        <f t="shared" si="81"/>
        <v>-54.239999999997963</v>
      </c>
      <c r="D1740" s="5">
        <f t="shared" si="82"/>
        <v>0.99716794050168822</v>
      </c>
      <c r="E1740" s="5">
        <f t="shared" si="83"/>
        <v>1.8044191399060452</v>
      </c>
      <c r="F1740" s="5"/>
      <c r="G1740">
        <v>18371.72</v>
      </c>
      <c r="H1740">
        <v>234.4999</v>
      </c>
      <c r="I1740">
        <v>190.36179999999999</v>
      </c>
      <c r="J1740">
        <v>44.138100000000001</v>
      </c>
      <c r="K1740">
        <v>-5.7012</v>
      </c>
      <c r="L1740">
        <v>72.432100000000005</v>
      </c>
      <c r="M1740">
        <v>19484.240000000002</v>
      </c>
      <c r="N1740">
        <v>18627.05</v>
      </c>
      <c r="O1740">
        <v>17769.87</v>
      </c>
      <c r="P1740">
        <v>9.2036999999999995</v>
      </c>
      <c r="Q1740">
        <v>0.77459999999999996</v>
      </c>
      <c r="R1740">
        <v>119.5796</v>
      </c>
      <c r="S1740">
        <v>37.084699999999998</v>
      </c>
      <c r="T1740">
        <v>12.5594</v>
      </c>
      <c r="U1740">
        <v>36.526299999999999</v>
      </c>
      <c r="V1740">
        <v>97.575199999999995</v>
      </c>
      <c r="W1740">
        <v>96.999600000000001</v>
      </c>
      <c r="X1740">
        <v>19484.240000000002</v>
      </c>
      <c r="Y1740">
        <v>17769.87</v>
      </c>
    </row>
    <row r="1741" spans="1:25" x14ac:dyDescent="0.25">
      <c r="A1741" s="2">
        <v>42703</v>
      </c>
      <c r="B1741" s="4">
        <f>VLOOKUP(A1741,Prices!A:B,2,FALSE)</f>
        <v>19121.599999999999</v>
      </c>
      <c r="C1741" s="4">
        <f t="shared" si="81"/>
        <v>23.69999999999709</v>
      </c>
      <c r="D1741" s="5">
        <f t="shared" si="82"/>
        <v>1.0012409741385178</v>
      </c>
      <c r="E1741" s="5">
        <f t="shared" si="83"/>
        <v>1.806658377393715</v>
      </c>
      <c r="F1741" s="5"/>
      <c r="G1741">
        <v>18391.75</v>
      </c>
      <c r="H1741">
        <v>234.98779999999999</v>
      </c>
      <c r="I1741">
        <v>199.28700000000001</v>
      </c>
      <c r="J1741">
        <v>35.700800000000001</v>
      </c>
      <c r="K1741">
        <v>-3.395</v>
      </c>
      <c r="L1741">
        <v>73.074399999999997</v>
      </c>
      <c r="M1741">
        <v>19528.73</v>
      </c>
      <c r="N1741">
        <v>18676.009999999998</v>
      </c>
      <c r="O1741">
        <v>17823.3</v>
      </c>
      <c r="P1741">
        <v>9.1316000000000006</v>
      </c>
      <c r="Q1741">
        <v>0.76129999999999998</v>
      </c>
      <c r="R1741">
        <v>104.0823</v>
      </c>
      <c r="S1741">
        <v>35.360500000000002</v>
      </c>
      <c r="T1741">
        <v>12.542899999999999</v>
      </c>
      <c r="U1741">
        <v>37.319499999999998</v>
      </c>
      <c r="V1741">
        <v>97.911699999999996</v>
      </c>
      <c r="W1741">
        <v>97.470200000000006</v>
      </c>
      <c r="X1741">
        <v>19528.73</v>
      </c>
      <c r="Y1741">
        <v>17823.3</v>
      </c>
    </row>
    <row r="1742" spans="1:25" x14ac:dyDescent="0.25">
      <c r="A1742" s="2">
        <v>42704</v>
      </c>
      <c r="B1742" s="4">
        <f>VLOOKUP(A1742,Prices!A:B,2,FALSE)</f>
        <v>19123.580000000002</v>
      </c>
      <c r="C1742" s="4">
        <f t="shared" si="81"/>
        <v>1.9800000000032014</v>
      </c>
      <c r="D1742" s="5">
        <f t="shared" si="82"/>
        <v>1.0001035478202662</v>
      </c>
      <c r="E1742" s="5">
        <f t="shared" si="83"/>
        <v>1.8068454529306599</v>
      </c>
      <c r="F1742" s="5"/>
      <c r="G1742">
        <v>18411.62</v>
      </c>
      <c r="H1742">
        <v>232.8501</v>
      </c>
      <c r="I1742">
        <v>205.99959999999999</v>
      </c>
      <c r="J1742">
        <v>26.8505</v>
      </c>
      <c r="K1742">
        <v>-16.347999999999999</v>
      </c>
      <c r="L1742">
        <v>73.130700000000004</v>
      </c>
      <c r="M1742">
        <v>19551.150000000001</v>
      </c>
      <c r="N1742">
        <v>18730.34</v>
      </c>
      <c r="O1742">
        <v>17909.52</v>
      </c>
      <c r="P1742">
        <v>8.7645</v>
      </c>
      <c r="Q1742">
        <v>0.73950000000000005</v>
      </c>
      <c r="R1742">
        <v>110.7591</v>
      </c>
      <c r="S1742">
        <v>37.8949</v>
      </c>
      <c r="T1742">
        <v>11.797599999999999</v>
      </c>
      <c r="U1742">
        <v>38.405099999999997</v>
      </c>
      <c r="V1742">
        <v>98.041200000000003</v>
      </c>
      <c r="W1742">
        <v>97.842699999999994</v>
      </c>
      <c r="X1742">
        <v>19551.150000000001</v>
      </c>
      <c r="Y1742">
        <v>17909.53</v>
      </c>
    </row>
    <row r="1743" spans="1:25" x14ac:dyDescent="0.25">
      <c r="A1743" s="2">
        <v>42705</v>
      </c>
      <c r="B1743" s="4">
        <f>VLOOKUP(A1743,Prices!A:B,2,FALSE)</f>
        <v>19191.93</v>
      </c>
      <c r="C1743" s="4">
        <f t="shared" si="81"/>
        <v>68.349999999998545</v>
      </c>
      <c r="D1743" s="5">
        <f t="shared" si="82"/>
        <v>1.0035741215818377</v>
      </c>
      <c r="E1743" s="5">
        <f t="shared" si="83"/>
        <v>1.8133033382590247</v>
      </c>
      <c r="F1743" s="5"/>
      <c r="G1743">
        <v>18429.580000000002</v>
      </c>
      <c r="H1743">
        <v>233.97409999999999</v>
      </c>
      <c r="I1743">
        <v>211.59450000000001</v>
      </c>
      <c r="J1743">
        <v>22.3796</v>
      </c>
      <c r="K1743">
        <v>-6.8312999999999997</v>
      </c>
      <c r="L1743">
        <v>75.069400000000002</v>
      </c>
      <c r="M1743">
        <v>19555.080000000002</v>
      </c>
      <c r="N1743">
        <v>18791.95</v>
      </c>
      <c r="O1743">
        <v>18028.82</v>
      </c>
      <c r="P1743">
        <v>8.1219000000000001</v>
      </c>
      <c r="Q1743">
        <v>0.7621</v>
      </c>
      <c r="R1743">
        <v>107.32470000000001</v>
      </c>
      <c r="S1743">
        <v>35.885599999999997</v>
      </c>
      <c r="T1743">
        <v>11.1721</v>
      </c>
      <c r="U1743">
        <v>39.413200000000003</v>
      </c>
      <c r="V1743">
        <v>97.824200000000005</v>
      </c>
      <c r="W1743">
        <v>97.925700000000006</v>
      </c>
      <c r="X1743">
        <v>19555.09</v>
      </c>
      <c r="Y1743">
        <v>18028.82</v>
      </c>
    </row>
    <row r="1744" spans="1:25" x14ac:dyDescent="0.25">
      <c r="A1744" s="2">
        <v>42706</v>
      </c>
      <c r="B1744" s="4">
        <f>VLOOKUP(A1744,Prices!A:B,2,FALSE)</f>
        <v>19170.419999999998</v>
      </c>
      <c r="C1744" s="4">
        <f t="shared" si="81"/>
        <v>-21.510000000002037</v>
      </c>
      <c r="D1744" s="5">
        <f t="shared" si="82"/>
        <v>0.99887921642065169</v>
      </c>
      <c r="E1744" s="5">
        <f t="shared" si="83"/>
        <v>1.8112710176531266</v>
      </c>
      <c r="F1744" s="5"/>
      <c r="G1744">
        <v>18445.14</v>
      </c>
      <c r="H1744">
        <v>230.4725</v>
      </c>
      <c r="I1744">
        <v>215.37010000000001</v>
      </c>
      <c r="J1744">
        <v>15.102399999999999</v>
      </c>
      <c r="K1744">
        <v>-13.088100000000001</v>
      </c>
      <c r="L1744">
        <v>73.277500000000003</v>
      </c>
      <c r="M1744">
        <v>19522.73</v>
      </c>
      <c r="N1744">
        <v>18853.939999999999</v>
      </c>
      <c r="O1744">
        <v>18185.14</v>
      </c>
      <c r="P1744">
        <v>7.0945</v>
      </c>
      <c r="Q1744">
        <v>0.73660000000000003</v>
      </c>
      <c r="R1744">
        <v>85.921199999999999</v>
      </c>
      <c r="S1744">
        <v>34.685699999999997</v>
      </c>
      <c r="T1744">
        <v>10.798500000000001</v>
      </c>
      <c r="U1744">
        <v>40.349200000000003</v>
      </c>
      <c r="V1744">
        <v>97.328500000000005</v>
      </c>
      <c r="W1744">
        <v>97.731300000000005</v>
      </c>
      <c r="X1744">
        <v>19522.740000000002</v>
      </c>
      <c r="Y1744">
        <v>18185.150000000001</v>
      </c>
    </row>
    <row r="1745" spans="1:25" x14ac:dyDescent="0.25">
      <c r="A1745" s="2">
        <v>42709</v>
      </c>
      <c r="B1745" s="4">
        <f>VLOOKUP(A1745,Prices!A:B,2,FALSE)</f>
        <v>19216.240000000002</v>
      </c>
      <c r="C1745" s="4">
        <f t="shared" si="81"/>
        <v>45.820000000003347</v>
      </c>
      <c r="D1745" s="5">
        <f t="shared" si="82"/>
        <v>1.0023901406437628</v>
      </c>
      <c r="E1745" s="5">
        <f t="shared" si="83"/>
        <v>1.8156002101292887</v>
      </c>
      <c r="F1745" s="5"/>
      <c r="G1745">
        <v>18464.240000000002</v>
      </c>
      <c r="H1745">
        <v>228.7578</v>
      </c>
      <c r="I1745">
        <v>218.04769999999999</v>
      </c>
      <c r="J1745">
        <v>10.710100000000001</v>
      </c>
      <c r="K1745">
        <v>-12.5023</v>
      </c>
      <c r="L1745">
        <v>74.6648</v>
      </c>
      <c r="M1745">
        <v>19439.38</v>
      </c>
      <c r="N1745">
        <v>18920.34</v>
      </c>
      <c r="O1745">
        <v>18401.3</v>
      </c>
      <c r="P1745">
        <v>5.4866000000000001</v>
      </c>
      <c r="Q1745">
        <v>0.78500000000000003</v>
      </c>
      <c r="R1745">
        <v>106.3509</v>
      </c>
      <c r="S1745">
        <v>37.290999999999997</v>
      </c>
      <c r="T1745">
        <v>10.106999999999999</v>
      </c>
      <c r="U1745">
        <v>41.563699999999997</v>
      </c>
      <c r="V1745">
        <v>96.74</v>
      </c>
      <c r="W1745">
        <v>97.297600000000003</v>
      </c>
      <c r="X1745">
        <v>19439.38</v>
      </c>
      <c r="Y1745">
        <v>18401.3</v>
      </c>
    </row>
    <row r="1746" spans="1:25" x14ac:dyDescent="0.25">
      <c r="A1746" s="2">
        <v>42710</v>
      </c>
      <c r="B1746" s="4">
        <f>VLOOKUP(A1746,Prices!A:B,2,FALSE)</f>
        <v>19251.78</v>
      </c>
      <c r="C1746" s="4">
        <f t="shared" si="81"/>
        <v>35.539999999997235</v>
      </c>
      <c r="D1746" s="5">
        <f t="shared" si="82"/>
        <v>1.0018494773171025</v>
      </c>
      <c r="E1746" s="5">
        <f t="shared" si="83"/>
        <v>1.8189581215348494</v>
      </c>
      <c r="F1746" s="5"/>
      <c r="G1746">
        <v>18487.38</v>
      </c>
      <c r="H1746">
        <v>227.64250000000001</v>
      </c>
      <c r="I1746">
        <v>219.9666</v>
      </c>
      <c r="J1746">
        <v>7.6757999999999997</v>
      </c>
      <c r="K1746">
        <v>-5.1386000000000003</v>
      </c>
      <c r="L1746">
        <v>75.717799999999997</v>
      </c>
      <c r="M1746">
        <v>19410.64</v>
      </c>
      <c r="N1746">
        <v>18969.95</v>
      </c>
      <c r="O1746">
        <v>18529.25</v>
      </c>
      <c r="P1746">
        <v>4.6463000000000001</v>
      </c>
      <c r="Q1746">
        <v>0.81979999999999997</v>
      </c>
      <c r="R1746">
        <v>98.879900000000006</v>
      </c>
      <c r="S1746">
        <v>35.6175</v>
      </c>
      <c r="T1746">
        <v>9.7789999999999999</v>
      </c>
      <c r="U1746">
        <v>42.660400000000003</v>
      </c>
      <c r="V1746">
        <v>96.242999999999995</v>
      </c>
      <c r="W1746">
        <v>96.770499999999998</v>
      </c>
      <c r="X1746">
        <v>19410.650000000001</v>
      </c>
      <c r="Y1746">
        <v>18529.25</v>
      </c>
    </row>
    <row r="1747" spans="1:25" x14ac:dyDescent="0.25">
      <c r="A1747" s="2">
        <v>42711</v>
      </c>
      <c r="B1747" s="4">
        <f>VLOOKUP(A1747,Prices!A:B,2,FALSE)</f>
        <v>19549.62</v>
      </c>
      <c r="C1747" s="4">
        <f t="shared" si="81"/>
        <v>297.84000000000015</v>
      </c>
      <c r="D1747" s="5">
        <f t="shared" si="82"/>
        <v>1.0154707772476104</v>
      </c>
      <c r="E1747" s="5">
        <f t="shared" si="83"/>
        <v>1.8470988174558469</v>
      </c>
      <c r="F1747" s="5"/>
      <c r="G1747">
        <v>18513.8</v>
      </c>
      <c r="H1747">
        <v>247.93369999999999</v>
      </c>
      <c r="I1747">
        <v>225.56</v>
      </c>
      <c r="J1747">
        <v>22.373699999999999</v>
      </c>
      <c r="K1747">
        <v>-1.2341</v>
      </c>
      <c r="L1747">
        <v>82.341499999999996</v>
      </c>
      <c r="M1747">
        <v>19437.490000000002</v>
      </c>
      <c r="N1747">
        <v>19030.79</v>
      </c>
      <c r="O1747">
        <v>18624.09</v>
      </c>
      <c r="P1747">
        <v>4.2740999999999998</v>
      </c>
      <c r="Q1747">
        <v>1.1378999999999999</v>
      </c>
      <c r="R1747">
        <v>209.1369</v>
      </c>
      <c r="S1747">
        <v>45.918199999999999</v>
      </c>
      <c r="T1747">
        <v>7.9946000000000002</v>
      </c>
      <c r="U1747">
        <v>44.637700000000002</v>
      </c>
      <c r="V1747">
        <v>96.256399999999999</v>
      </c>
      <c r="W1747">
        <v>96.4131</v>
      </c>
      <c r="X1747">
        <v>19437.490000000002</v>
      </c>
      <c r="Y1747">
        <v>18624.09</v>
      </c>
    </row>
    <row r="1748" spans="1:25" x14ac:dyDescent="0.25">
      <c r="A1748" s="2">
        <v>42712</v>
      </c>
      <c r="B1748" s="4">
        <f>VLOOKUP(A1748,Prices!A:B,2,FALSE)</f>
        <v>19614.810000000001</v>
      </c>
      <c r="C1748" s="4">
        <f t="shared" si="81"/>
        <v>65.190000000002328</v>
      </c>
      <c r="D1748" s="5">
        <f t="shared" si="82"/>
        <v>1.0033345916698126</v>
      </c>
      <c r="E1748" s="5">
        <f t="shared" si="83"/>
        <v>1.8532581377858559</v>
      </c>
      <c r="F1748" s="5"/>
      <c r="G1748">
        <v>18539.310000000001</v>
      </c>
      <c r="H1748">
        <v>266.20639999999997</v>
      </c>
      <c r="I1748">
        <v>233.6893</v>
      </c>
      <c r="J1748">
        <v>32.517099999999999</v>
      </c>
      <c r="K1748">
        <v>-6.1839000000000004</v>
      </c>
      <c r="L1748">
        <v>83.4084</v>
      </c>
      <c r="M1748">
        <v>19511.23</v>
      </c>
      <c r="N1748">
        <v>19082.05</v>
      </c>
      <c r="O1748">
        <v>18652.87</v>
      </c>
      <c r="P1748">
        <v>4.4983000000000004</v>
      </c>
      <c r="Q1748">
        <v>1.1207</v>
      </c>
      <c r="R1748">
        <v>233.98429999999999</v>
      </c>
      <c r="S1748">
        <v>48.326799999999999</v>
      </c>
      <c r="T1748">
        <v>7.3886000000000003</v>
      </c>
      <c r="U1748">
        <v>46.697699999999998</v>
      </c>
      <c r="V1748">
        <v>96.277900000000002</v>
      </c>
      <c r="W1748">
        <v>96.259100000000004</v>
      </c>
      <c r="X1748">
        <v>19511.23</v>
      </c>
      <c r="Y1748">
        <v>18652.87</v>
      </c>
    </row>
    <row r="1749" spans="1:25" x14ac:dyDescent="0.25">
      <c r="A1749" s="2">
        <v>42713</v>
      </c>
      <c r="B1749" s="4">
        <f>VLOOKUP(A1749,Prices!A:B,2,FALSE)</f>
        <v>19756.849999999999</v>
      </c>
      <c r="C1749" s="4">
        <f t="shared" si="81"/>
        <v>142.03999999999724</v>
      </c>
      <c r="D1749" s="5">
        <f t="shared" si="82"/>
        <v>1.0072414670343479</v>
      </c>
      <c r="E1749" s="5">
        <f t="shared" si="83"/>
        <v>1.8666784454967691</v>
      </c>
      <c r="F1749" s="5"/>
      <c r="G1749">
        <v>18571.580000000002</v>
      </c>
      <c r="H1749">
        <v>288.81970000000001</v>
      </c>
      <c r="I1749">
        <v>244.71539999999999</v>
      </c>
      <c r="J1749">
        <v>44.104300000000002</v>
      </c>
      <c r="K1749">
        <v>-0.1018</v>
      </c>
      <c r="L1749">
        <v>85.468299999999999</v>
      </c>
      <c r="M1749">
        <v>19630.72</v>
      </c>
      <c r="N1749">
        <v>19129.5</v>
      </c>
      <c r="O1749">
        <v>18628.27</v>
      </c>
      <c r="P1749">
        <v>5.2404000000000002</v>
      </c>
      <c r="Q1749">
        <v>1.1257999999999999</v>
      </c>
      <c r="R1749">
        <v>196.91040000000001</v>
      </c>
      <c r="S1749">
        <v>49.6267</v>
      </c>
      <c r="T1749">
        <v>6.8093000000000004</v>
      </c>
      <c r="U1749">
        <v>48.781399999999998</v>
      </c>
      <c r="V1749">
        <v>96.623000000000005</v>
      </c>
      <c r="W1749">
        <v>96.385800000000003</v>
      </c>
      <c r="X1749">
        <v>19630.72</v>
      </c>
      <c r="Y1749">
        <v>18628.27</v>
      </c>
    </row>
    <row r="1750" spans="1:25" x14ac:dyDescent="0.25">
      <c r="A1750" s="2">
        <v>42716</v>
      </c>
      <c r="B1750" s="4">
        <f>VLOOKUP(A1750,Prices!A:B,2,FALSE)</f>
        <v>19796.43</v>
      </c>
      <c r="C1750" s="4">
        <f t="shared" si="81"/>
        <v>39.580000000001746</v>
      </c>
      <c r="D1750" s="5">
        <f t="shared" si="82"/>
        <v>1.0020033557981156</v>
      </c>
      <c r="E1750" s="5">
        <f t="shared" si="83"/>
        <v>1.8704180665837724</v>
      </c>
      <c r="F1750" s="5"/>
      <c r="G1750">
        <v>18601.349999999999</v>
      </c>
      <c r="H1750">
        <v>306.40260000000001</v>
      </c>
      <c r="I1750">
        <v>257.05279999999999</v>
      </c>
      <c r="J1750">
        <v>49.349800000000002</v>
      </c>
      <c r="K1750">
        <v>-3.2677</v>
      </c>
      <c r="L1750">
        <v>85.990300000000005</v>
      </c>
      <c r="M1750">
        <v>19738.45</v>
      </c>
      <c r="N1750">
        <v>19176.93</v>
      </c>
      <c r="O1750">
        <v>18615.419999999998</v>
      </c>
      <c r="P1750">
        <v>5.8562000000000003</v>
      </c>
      <c r="Q1750">
        <v>1.0516000000000001</v>
      </c>
      <c r="R1750">
        <v>157.2586</v>
      </c>
      <c r="S1750">
        <v>51.249099999999999</v>
      </c>
      <c r="T1750">
        <v>6.5136000000000003</v>
      </c>
      <c r="U1750">
        <v>50.828899999999997</v>
      </c>
      <c r="V1750">
        <v>97.052800000000005</v>
      </c>
      <c r="W1750">
        <v>96.651200000000003</v>
      </c>
      <c r="X1750">
        <v>19738.45</v>
      </c>
      <c r="Y1750">
        <v>18615.419999999998</v>
      </c>
    </row>
    <row r="1751" spans="1:25" x14ac:dyDescent="0.25">
      <c r="A1751" s="2">
        <v>42717</v>
      </c>
      <c r="B1751" s="4">
        <f>VLOOKUP(A1751,Prices!A:B,2,FALSE)</f>
        <v>19911.21</v>
      </c>
      <c r="C1751" s="4">
        <f t="shared" si="81"/>
        <v>114.77999999999884</v>
      </c>
      <c r="D1751" s="5">
        <f t="shared" si="82"/>
        <v>1.0057980150966612</v>
      </c>
      <c r="E1751" s="5">
        <f t="shared" si="83"/>
        <v>1.8812627787708931</v>
      </c>
      <c r="F1751" s="5"/>
      <c r="G1751">
        <v>18634.5</v>
      </c>
      <c r="H1751">
        <v>325.84300000000002</v>
      </c>
      <c r="I1751">
        <v>270.8109</v>
      </c>
      <c r="J1751">
        <v>55.032200000000003</v>
      </c>
      <c r="K1751">
        <v>-4.4619999999999997</v>
      </c>
      <c r="L1751">
        <v>87.403400000000005</v>
      </c>
      <c r="M1751">
        <v>19856.169999999998</v>
      </c>
      <c r="N1751">
        <v>19229.060000000001</v>
      </c>
      <c r="O1751">
        <v>18601.95</v>
      </c>
      <c r="P1751">
        <v>6.5225</v>
      </c>
      <c r="Q1751">
        <v>1.0439000000000001</v>
      </c>
      <c r="R1751">
        <v>143.54939999999999</v>
      </c>
      <c r="S1751">
        <v>53.944699999999997</v>
      </c>
      <c r="T1751">
        <v>5.9444999999999997</v>
      </c>
      <c r="U1751">
        <v>52.923200000000001</v>
      </c>
      <c r="V1751">
        <v>97.409800000000004</v>
      </c>
      <c r="W1751">
        <v>97.028599999999997</v>
      </c>
      <c r="X1751">
        <v>19856.169999999998</v>
      </c>
      <c r="Y1751">
        <v>18601.95</v>
      </c>
    </row>
    <row r="1752" spans="1:25" x14ac:dyDescent="0.25">
      <c r="A1752" s="2">
        <v>42718</v>
      </c>
      <c r="B1752" s="4">
        <f>VLOOKUP(A1752,Prices!A:B,2,FALSE)</f>
        <v>19792.53</v>
      </c>
      <c r="C1752" s="4">
        <f t="shared" si="81"/>
        <v>-118.68000000000029</v>
      </c>
      <c r="D1752" s="5">
        <f t="shared" si="82"/>
        <v>0.99403953853130977</v>
      </c>
      <c r="E1752" s="5">
        <f t="shared" si="83"/>
        <v>1.870049584465548</v>
      </c>
      <c r="F1752" s="5"/>
      <c r="G1752">
        <v>18666.98</v>
      </c>
      <c r="H1752">
        <v>327.89330000000001</v>
      </c>
      <c r="I1752">
        <v>282.22730000000001</v>
      </c>
      <c r="J1752">
        <v>45.665999999999997</v>
      </c>
      <c r="K1752">
        <v>-19.232299999999999</v>
      </c>
      <c r="L1752">
        <v>78.5779</v>
      </c>
      <c r="M1752">
        <v>19928.64</v>
      </c>
      <c r="N1752">
        <v>19272.53</v>
      </c>
      <c r="O1752">
        <v>18616.43</v>
      </c>
      <c r="P1752">
        <v>6.8087</v>
      </c>
      <c r="Q1752">
        <v>0.89629999999999999</v>
      </c>
      <c r="R1752">
        <v>101.85599999999999</v>
      </c>
      <c r="S1752">
        <v>47.728400000000001</v>
      </c>
      <c r="T1752">
        <v>10.4338</v>
      </c>
      <c r="U1752">
        <v>53.723100000000002</v>
      </c>
      <c r="V1752">
        <v>96.907700000000006</v>
      </c>
      <c r="W1752">
        <v>97.123400000000004</v>
      </c>
      <c r="X1752">
        <v>19928.64</v>
      </c>
      <c r="Y1752">
        <v>18616.43</v>
      </c>
    </row>
    <row r="1753" spans="1:25" x14ac:dyDescent="0.25">
      <c r="A1753" s="2">
        <v>42719</v>
      </c>
      <c r="B1753" s="4">
        <f>VLOOKUP(A1753,Prices!A:B,2,FALSE)</f>
        <v>19852.240000000002</v>
      </c>
      <c r="C1753" s="4">
        <f t="shared" si="81"/>
        <v>59.710000000002765</v>
      </c>
      <c r="D1753" s="5">
        <f t="shared" si="82"/>
        <v>1.0030167947200284</v>
      </c>
      <c r="E1753" s="5">
        <f t="shared" si="83"/>
        <v>1.8756911401781549</v>
      </c>
      <c r="F1753" s="5"/>
      <c r="G1753">
        <v>18698.400000000001</v>
      </c>
      <c r="H1753">
        <v>330.52620000000002</v>
      </c>
      <c r="I1753">
        <v>291.88709999999998</v>
      </c>
      <c r="J1753">
        <v>38.639099999999999</v>
      </c>
      <c r="K1753">
        <v>-12.6287</v>
      </c>
      <c r="L1753">
        <v>79.689099999999996</v>
      </c>
      <c r="M1753">
        <v>19996.5</v>
      </c>
      <c r="N1753">
        <v>19321.740000000002</v>
      </c>
      <c r="O1753">
        <v>18646.98</v>
      </c>
      <c r="P1753">
        <v>6.9843999999999999</v>
      </c>
      <c r="Q1753">
        <v>0.8931</v>
      </c>
      <c r="R1753">
        <v>92.422399999999996</v>
      </c>
      <c r="S1753">
        <v>43.7684</v>
      </c>
      <c r="T1753">
        <v>9.5680999999999994</v>
      </c>
      <c r="U1753">
        <v>54.465800000000002</v>
      </c>
      <c r="V1753">
        <v>96.276600000000002</v>
      </c>
      <c r="W1753">
        <v>96.864699999999999</v>
      </c>
      <c r="X1753">
        <v>19996.5</v>
      </c>
      <c r="Y1753">
        <v>18646.98</v>
      </c>
    </row>
    <row r="1754" spans="1:25" x14ac:dyDescent="0.25">
      <c r="A1754" s="2">
        <v>42720</v>
      </c>
      <c r="B1754" s="4">
        <f>VLOOKUP(A1754,Prices!A:B,2,FALSE)</f>
        <v>19843.41</v>
      </c>
      <c r="C1754" s="4">
        <f t="shared" si="81"/>
        <v>-8.8300000000017462</v>
      </c>
      <c r="D1754" s="5">
        <f t="shared" si="82"/>
        <v>0.99955521392044411</v>
      </c>
      <c r="E1754" s="5">
        <f t="shared" si="83"/>
        <v>1.8748568588694572</v>
      </c>
      <c r="F1754" s="5"/>
      <c r="G1754">
        <v>18729.900000000001</v>
      </c>
      <c r="H1754">
        <v>328.11799999999999</v>
      </c>
      <c r="I1754">
        <v>299.13330000000002</v>
      </c>
      <c r="J1754">
        <v>28.9847</v>
      </c>
      <c r="K1754">
        <v>-13.6052</v>
      </c>
      <c r="L1754">
        <v>79.036199999999994</v>
      </c>
      <c r="M1754">
        <v>20051.34</v>
      </c>
      <c r="N1754">
        <v>19368.72</v>
      </c>
      <c r="O1754">
        <v>18686.099999999999</v>
      </c>
      <c r="P1754">
        <v>7.0487000000000002</v>
      </c>
      <c r="Q1754">
        <v>0.84770000000000001</v>
      </c>
      <c r="R1754">
        <v>77.563599999999994</v>
      </c>
      <c r="S1754">
        <v>41.388399999999997</v>
      </c>
      <c r="T1754">
        <v>9.0479000000000003</v>
      </c>
      <c r="U1754">
        <v>55.155500000000004</v>
      </c>
      <c r="V1754">
        <v>95.046599999999998</v>
      </c>
      <c r="W1754">
        <v>96.076999999999998</v>
      </c>
      <c r="X1754">
        <v>20051.34</v>
      </c>
      <c r="Y1754">
        <v>18686.099999999999</v>
      </c>
    </row>
    <row r="1755" spans="1:25" x14ac:dyDescent="0.25">
      <c r="A1755" s="2">
        <v>42723</v>
      </c>
      <c r="B1755" s="4">
        <f>VLOOKUP(A1755,Prices!A:B,2,FALSE)</f>
        <v>19883.060000000001</v>
      </c>
      <c r="C1755" s="4">
        <f t="shared" si="81"/>
        <v>39.650000000001455</v>
      </c>
      <c r="D1755" s="5">
        <f t="shared" si="82"/>
        <v>1.0019981444721446</v>
      </c>
      <c r="E1755" s="5">
        <f t="shared" si="83"/>
        <v>1.8786030937380696</v>
      </c>
      <c r="F1755" s="5"/>
      <c r="G1755">
        <v>18762.75</v>
      </c>
      <c r="H1755">
        <v>325.6549</v>
      </c>
      <c r="I1755">
        <v>304.43759999999997</v>
      </c>
      <c r="J1755">
        <v>21.217300000000002</v>
      </c>
      <c r="K1755">
        <v>-9.8889999999999993</v>
      </c>
      <c r="L1755">
        <v>79.835099999999997</v>
      </c>
      <c r="M1755">
        <v>20096.54</v>
      </c>
      <c r="N1755">
        <v>19419.47</v>
      </c>
      <c r="O1755">
        <v>18742.41</v>
      </c>
      <c r="P1755">
        <v>6.9729999999999999</v>
      </c>
      <c r="Q1755">
        <v>0.84240000000000004</v>
      </c>
      <c r="R1755">
        <v>72.104900000000001</v>
      </c>
      <c r="S1755">
        <v>39.4694</v>
      </c>
      <c r="T1755">
        <v>8.6282999999999994</v>
      </c>
      <c r="U1755">
        <v>55.795999999999999</v>
      </c>
      <c r="V1755">
        <v>93.546899999999994</v>
      </c>
      <c r="W1755">
        <v>94.956699999999998</v>
      </c>
      <c r="X1755">
        <v>20096.54</v>
      </c>
      <c r="Y1755">
        <v>18742.41</v>
      </c>
    </row>
    <row r="1756" spans="1:25" x14ac:dyDescent="0.25">
      <c r="A1756" s="2">
        <v>42724</v>
      </c>
      <c r="B1756" s="4">
        <f>VLOOKUP(A1756,Prices!A:B,2,FALSE)</f>
        <v>19974.62</v>
      </c>
      <c r="C1756" s="4">
        <f t="shared" si="81"/>
        <v>91.559999999997672</v>
      </c>
      <c r="D1756" s="5">
        <f t="shared" si="82"/>
        <v>1.0046049249964542</v>
      </c>
      <c r="E1756" s="5">
        <f t="shared" si="83"/>
        <v>1.88725392008284</v>
      </c>
      <c r="F1756" s="5"/>
      <c r="G1756">
        <v>18795.66</v>
      </c>
      <c r="H1756">
        <v>327.31790000000001</v>
      </c>
      <c r="I1756">
        <v>309.01369999999997</v>
      </c>
      <c r="J1756">
        <v>18.304200000000002</v>
      </c>
      <c r="K1756">
        <v>-1.5328999999999999</v>
      </c>
      <c r="L1756">
        <v>81.580799999999996</v>
      </c>
      <c r="M1756">
        <v>20153.64</v>
      </c>
      <c r="N1756">
        <v>19470.37</v>
      </c>
      <c r="O1756">
        <v>18787.099999999999</v>
      </c>
      <c r="P1756">
        <v>7.0185000000000004</v>
      </c>
      <c r="Q1756">
        <v>0.86899999999999999</v>
      </c>
      <c r="R1756">
        <v>83.868899999999996</v>
      </c>
      <c r="S1756">
        <v>41.054099999999998</v>
      </c>
      <c r="T1756">
        <v>8.1280999999999999</v>
      </c>
      <c r="U1756">
        <v>56.592500000000001</v>
      </c>
      <c r="V1756">
        <v>92.206900000000005</v>
      </c>
      <c r="W1756">
        <v>93.600099999999998</v>
      </c>
      <c r="X1756">
        <v>20153.64</v>
      </c>
      <c r="Y1756">
        <v>18787.099999999999</v>
      </c>
    </row>
    <row r="1757" spans="1:25" x14ac:dyDescent="0.25">
      <c r="A1757" s="2">
        <v>42725</v>
      </c>
      <c r="B1757" s="4">
        <f>VLOOKUP(A1757,Prices!A:B,2,FALSE)</f>
        <v>19941.96</v>
      </c>
      <c r="C1757" s="4">
        <f t="shared" si="81"/>
        <v>-32.659999999999854</v>
      </c>
      <c r="D1757" s="5">
        <f t="shared" si="82"/>
        <v>0.99836492508993913</v>
      </c>
      <c r="E1757" s="5">
        <f t="shared" si="83"/>
        <v>1.8841681185491985</v>
      </c>
      <c r="F1757" s="5"/>
      <c r="G1757">
        <v>18831.93</v>
      </c>
      <c r="H1757">
        <v>322.28539999999998</v>
      </c>
      <c r="I1757">
        <v>311.66800000000001</v>
      </c>
      <c r="J1757">
        <v>10.6174</v>
      </c>
      <c r="K1757">
        <v>-5.3955000000000002</v>
      </c>
      <c r="L1757">
        <v>78.955200000000005</v>
      </c>
      <c r="M1757">
        <v>20196.740000000002</v>
      </c>
      <c r="N1757">
        <v>19516.28</v>
      </c>
      <c r="O1757">
        <v>18835.810000000001</v>
      </c>
      <c r="P1757">
        <v>6.9733000000000001</v>
      </c>
      <c r="Q1757">
        <v>0.81279999999999997</v>
      </c>
      <c r="R1757">
        <v>78.056399999999996</v>
      </c>
      <c r="S1757">
        <v>39.989100000000001</v>
      </c>
      <c r="T1757">
        <v>7.9172000000000002</v>
      </c>
      <c r="U1757">
        <v>57.332099999999997</v>
      </c>
      <c r="V1757">
        <v>91.874799999999993</v>
      </c>
      <c r="W1757">
        <v>92.542900000000003</v>
      </c>
      <c r="X1757">
        <v>20196.740000000002</v>
      </c>
      <c r="Y1757">
        <v>18835.810000000001</v>
      </c>
    </row>
    <row r="1758" spans="1:25" x14ac:dyDescent="0.25">
      <c r="A1758" s="2">
        <v>42726</v>
      </c>
      <c r="B1758" s="4">
        <f>VLOOKUP(A1758,Prices!A:B,2,FALSE)</f>
        <v>19918.88</v>
      </c>
      <c r="C1758" s="4">
        <f t="shared" si="81"/>
        <v>-23.079999999998108</v>
      </c>
      <c r="D1758" s="5">
        <f t="shared" si="82"/>
        <v>0.99884264134518386</v>
      </c>
      <c r="E1758" s="5">
        <f t="shared" si="83"/>
        <v>1.881987460270067</v>
      </c>
      <c r="F1758" s="5"/>
      <c r="G1758">
        <v>18867.419999999998</v>
      </c>
      <c r="H1758">
        <v>312.82870000000003</v>
      </c>
      <c r="I1758">
        <v>311.90010000000001</v>
      </c>
      <c r="J1758">
        <v>0.92849999999999999</v>
      </c>
      <c r="K1758">
        <v>-8.5627999999999993</v>
      </c>
      <c r="L1758">
        <v>77.067499999999995</v>
      </c>
      <c r="M1758">
        <v>20229.59</v>
      </c>
      <c r="N1758">
        <v>19558.060000000001</v>
      </c>
      <c r="O1758">
        <v>18886.53</v>
      </c>
      <c r="P1758">
        <v>6.867</v>
      </c>
      <c r="Q1758">
        <v>0.76870000000000005</v>
      </c>
      <c r="R1758">
        <v>58.6404</v>
      </c>
      <c r="S1758">
        <v>38.545900000000003</v>
      </c>
      <c r="T1758">
        <v>11.240399999999999</v>
      </c>
      <c r="U1758">
        <v>57.154499999999999</v>
      </c>
      <c r="V1758">
        <v>91.871300000000005</v>
      </c>
      <c r="W1758">
        <v>91.984399999999994</v>
      </c>
      <c r="X1758">
        <v>20229.59</v>
      </c>
      <c r="Y1758">
        <v>18886.53</v>
      </c>
    </row>
    <row r="1759" spans="1:25" x14ac:dyDescent="0.25">
      <c r="A1759" s="2">
        <v>42727</v>
      </c>
      <c r="B1759" s="4">
        <f>VLOOKUP(A1759,Prices!A:B,2,FALSE)</f>
        <v>19933.810000000001</v>
      </c>
      <c r="C1759" s="4">
        <f t="shared" si="81"/>
        <v>14.930000000000291</v>
      </c>
      <c r="D1759" s="5">
        <f t="shared" si="82"/>
        <v>1.0007495401347868</v>
      </c>
      <c r="E1759" s="5">
        <f t="shared" si="83"/>
        <v>1.883398085404705</v>
      </c>
      <c r="F1759" s="5"/>
      <c r="G1759">
        <v>18904.12</v>
      </c>
      <c r="H1759">
        <v>303.0455</v>
      </c>
      <c r="I1759">
        <v>310.12920000000003</v>
      </c>
      <c r="J1759">
        <v>-7.0837000000000003</v>
      </c>
      <c r="K1759">
        <v>-6.7032999999999996</v>
      </c>
      <c r="L1759">
        <v>77.443200000000004</v>
      </c>
      <c r="M1759">
        <v>20260.560000000001</v>
      </c>
      <c r="N1759">
        <v>19597.14</v>
      </c>
      <c r="O1759">
        <v>18933.72</v>
      </c>
      <c r="P1759">
        <v>6.7706</v>
      </c>
      <c r="Q1759">
        <v>0.75370000000000004</v>
      </c>
      <c r="R1759">
        <v>61.222999999999999</v>
      </c>
      <c r="S1759">
        <v>37.706400000000002</v>
      </c>
      <c r="T1759">
        <v>10.989599999999999</v>
      </c>
      <c r="U1759">
        <v>56.990900000000003</v>
      </c>
      <c r="V1759">
        <v>92.516300000000001</v>
      </c>
      <c r="W1759">
        <v>92.087500000000006</v>
      </c>
      <c r="X1759">
        <v>20260.560000000001</v>
      </c>
      <c r="Y1759">
        <v>18933.72</v>
      </c>
    </row>
    <row r="1760" spans="1:25" x14ac:dyDescent="0.25">
      <c r="A1760" s="2">
        <v>42731</v>
      </c>
      <c r="B1760" s="4">
        <f>VLOOKUP(A1760,Prices!A:B,2,FALSE)</f>
        <v>19945.04</v>
      </c>
      <c r="C1760" s="4">
        <f t="shared" si="81"/>
        <v>11.229999999999563</v>
      </c>
      <c r="D1760" s="5">
        <f t="shared" si="82"/>
        <v>1.0005633644546628</v>
      </c>
      <c r="E1760" s="5">
        <f t="shared" si="83"/>
        <v>1.884459124940002</v>
      </c>
      <c r="F1760" s="5"/>
      <c r="G1760">
        <v>18940.25</v>
      </c>
      <c r="H1760">
        <v>292.8229</v>
      </c>
      <c r="I1760">
        <v>306.66789999999997</v>
      </c>
      <c r="J1760">
        <v>-13.8451</v>
      </c>
      <c r="K1760">
        <v>-5.6204000000000001</v>
      </c>
      <c r="L1760">
        <v>77.738600000000005</v>
      </c>
      <c r="M1760">
        <v>20277.71</v>
      </c>
      <c r="N1760">
        <v>19639.5</v>
      </c>
      <c r="O1760">
        <v>19001.29</v>
      </c>
      <c r="P1760">
        <v>6.4992000000000001</v>
      </c>
      <c r="Q1760">
        <v>0.73939999999999995</v>
      </c>
      <c r="R1760">
        <v>84.442099999999996</v>
      </c>
      <c r="S1760">
        <v>39.603000000000002</v>
      </c>
      <c r="T1760">
        <v>10.6511</v>
      </c>
      <c r="U1760">
        <v>57.035200000000003</v>
      </c>
      <c r="V1760">
        <v>93.482200000000006</v>
      </c>
      <c r="W1760">
        <v>92.6233</v>
      </c>
      <c r="X1760">
        <v>20277.71</v>
      </c>
      <c r="Y1760">
        <v>19001.3</v>
      </c>
    </row>
    <row r="1761" spans="1:25" x14ac:dyDescent="0.25">
      <c r="A1761" s="2">
        <v>42732</v>
      </c>
      <c r="B1761" s="4">
        <f>VLOOKUP(A1761,Prices!A:B,2,FALSE)</f>
        <v>19833.68</v>
      </c>
      <c r="C1761" s="4">
        <f t="shared" si="81"/>
        <v>-111.36000000000058</v>
      </c>
      <c r="D1761" s="5">
        <f t="shared" si="82"/>
        <v>0.99441665697336279</v>
      </c>
      <c r="E1761" s="5">
        <f t="shared" si="83"/>
        <v>1.8739375432257854</v>
      </c>
      <c r="F1761" s="5"/>
      <c r="G1761">
        <v>18975.2</v>
      </c>
      <c r="H1761">
        <v>272.5933</v>
      </c>
      <c r="I1761">
        <v>299.85300000000001</v>
      </c>
      <c r="J1761">
        <v>-27.259699999999999</v>
      </c>
      <c r="K1761">
        <v>-33.482100000000003</v>
      </c>
      <c r="L1761">
        <v>68.200100000000006</v>
      </c>
      <c r="M1761">
        <v>20271.87</v>
      </c>
      <c r="N1761">
        <v>19675.11</v>
      </c>
      <c r="O1761">
        <v>19078.34</v>
      </c>
      <c r="P1761">
        <v>6.0662000000000003</v>
      </c>
      <c r="Q1761">
        <v>0.63290000000000002</v>
      </c>
      <c r="R1761">
        <v>0.77600000000000002</v>
      </c>
      <c r="S1761">
        <v>35.6815</v>
      </c>
      <c r="T1761">
        <v>16.838799999999999</v>
      </c>
      <c r="U1761">
        <v>55.523899999999998</v>
      </c>
      <c r="V1761">
        <v>93.688900000000004</v>
      </c>
      <c r="W1761">
        <v>93.229200000000006</v>
      </c>
      <c r="X1761">
        <v>20271.87</v>
      </c>
      <c r="Y1761">
        <v>19078.34</v>
      </c>
    </row>
    <row r="1762" spans="1:25" x14ac:dyDescent="0.25">
      <c r="A1762" s="2">
        <v>42733</v>
      </c>
      <c r="B1762" s="4">
        <f>VLOOKUP(A1762,Prices!A:B,2,FALSE)</f>
        <v>19819.78</v>
      </c>
      <c r="C1762" s="4">
        <f t="shared" si="81"/>
        <v>-13.900000000001455</v>
      </c>
      <c r="D1762" s="5">
        <f t="shared" si="82"/>
        <v>0.99929917191363371</v>
      </c>
      <c r="E1762" s="5">
        <f t="shared" si="83"/>
        <v>1.8726242351633966</v>
      </c>
      <c r="F1762" s="5"/>
      <c r="G1762">
        <v>19008.36</v>
      </c>
      <c r="H1762">
        <v>252.52860000000001</v>
      </c>
      <c r="I1762">
        <v>290.38810000000001</v>
      </c>
      <c r="J1762">
        <v>-37.8596</v>
      </c>
      <c r="K1762">
        <v>-46.057200000000002</v>
      </c>
      <c r="L1762">
        <v>67.093400000000003</v>
      </c>
      <c r="M1762">
        <v>20252.72</v>
      </c>
      <c r="N1762">
        <v>19709.91</v>
      </c>
      <c r="O1762">
        <v>19167.11</v>
      </c>
      <c r="P1762">
        <v>5.5079000000000002</v>
      </c>
      <c r="Q1762">
        <v>0.60119999999999996</v>
      </c>
      <c r="R1762">
        <v>-94.186800000000005</v>
      </c>
      <c r="S1762">
        <v>33.596699999999998</v>
      </c>
      <c r="T1762">
        <v>18.3599</v>
      </c>
      <c r="U1762">
        <v>53.6526</v>
      </c>
      <c r="V1762">
        <v>92.864900000000006</v>
      </c>
      <c r="W1762">
        <v>93.345299999999995</v>
      </c>
      <c r="X1762">
        <v>20252.72</v>
      </c>
      <c r="Y1762">
        <v>19167.11</v>
      </c>
    </row>
    <row r="1763" spans="1:25" x14ac:dyDescent="0.25">
      <c r="A1763" s="2">
        <v>42734</v>
      </c>
      <c r="B1763" s="4">
        <f>VLOOKUP(A1763,Prices!A:B,2,FALSE)</f>
        <v>19762.599999999999</v>
      </c>
      <c r="C1763" s="4">
        <f t="shared" si="81"/>
        <v>-57.180000000000291</v>
      </c>
      <c r="D1763" s="5">
        <f t="shared" si="82"/>
        <v>0.99711500329468838</v>
      </c>
      <c r="E1763" s="5">
        <f t="shared" si="83"/>
        <v>1.8672217204146635</v>
      </c>
      <c r="F1763" s="5"/>
      <c r="G1763">
        <v>19039.55</v>
      </c>
      <c r="H1763">
        <v>229.36920000000001</v>
      </c>
      <c r="I1763">
        <v>278.18430000000001</v>
      </c>
      <c r="J1763">
        <v>-48.815199999999997</v>
      </c>
      <c r="K1763">
        <v>-83.666899999999998</v>
      </c>
      <c r="L1763">
        <v>62.594000000000001</v>
      </c>
      <c r="M1763">
        <v>20226.580000000002</v>
      </c>
      <c r="N1763">
        <v>19738.45</v>
      </c>
      <c r="O1763">
        <v>19250.32</v>
      </c>
      <c r="P1763">
        <v>4.9459999999999997</v>
      </c>
      <c r="Q1763">
        <v>0.52470000000000006</v>
      </c>
      <c r="R1763">
        <v>-169.69229999999999</v>
      </c>
      <c r="S1763">
        <v>30.706499999999998</v>
      </c>
      <c r="T1763">
        <v>21.2957</v>
      </c>
      <c r="U1763">
        <v>51.112900000000003</v>
      </c>
      <c r="V1763">
        <v>91.164299999999997</v>
      </c>
      <c r="W1763">
        <v>92.572699999999998</v>
      </c>
      <c r="X1763">
        <v>20226.580000000002</v>
      </c>
      <c r="Y1763">
        <v>19250.32</v>
      </c>
    </row>
    <row r="1764" spans="1:25" x14ac:dyDescent="0.25">
      <c r="A1764" s="2">
        <v>42738</v>
      </c>
      <c r="B1764" s="4">
        <f>VLOOKUP(A1764,Prices!A:B,2,FALSE)</f>
        <v>19881.759999999998</v>
      </c>
      <c r="C1764" s="4">
        <f t="shared" si="81"/>
        <v>119.15999999999985</v>
      </c>
      <c r="D1764" s="5">
        <f t="shared" si="82"/>
        <v>1.0060295710078633</v>
      </c>
      <c r="E1764" s="5">
        <f t="shared" si="83"/>
        <v>1.8784802663653284</v>
      </c>
      <c r="F1764" s="5"/>
      <c r="G1764">
        <v>19073.939999999999</v>
      </c>
      <c r="H1764">
        <v>218.11609999999999</v>
      </c>
      <c r="I1764">
        <v>266.17070000000001</v>
      </c>
      <c r="J1764">
        <v>-48.054600000000001</v>
      </c>
      <c r="K1764">
        <v>-39.363</v>
      </c>
      <c r="L1764">
        <v>67.487300000000005</v>
      </c>
      <c r="M1764">
        <v>20189.689999999999</v>
      </c>
      <c r="N1764">
        <v>19774.02</v>
      </c>
      <c r="O1764">
        <v>19358.34</v>
      </c>
      <c r="P1764">
        <v>4.2042999999999999</v>
      </c>
      <c r="Q1764">
        <v>0.62960000000000005</v>
      </c>
      <c r="R1764">
        <v>-30.5932</v>
      </c>
      <c r="S1764">
        <v>32.677900000000001</v>
      </c>
      <c r="T1764">
        <v>18.984500000000001</v>
      </c>
      <c r="U1764">
        <v>49.3553</v>
      </c>
      <c r="V1764">
        <v>88.959299999999999</v>
      </c>
      <c r="W1764">
        <v>90.996200000000002</v>
      </c>
      <c r="X1764">
        <v>20189.689999999999</v>
      </c>
      <c r="Y1764">
        <v>19358.34</v>
      </c>
    </row>
    <row r="1765" spans="1:25" x14ac:dyDescent="0.25">
      <c r="A1765" s="2">
        <v>42739</v>
      </c>
      <c r="B1765" s="4">
        <f>VLOOKUP(A1765,Prices!A:B,2,FALSE)</f>
        <v>19942.16</v>
      </c>
      <c r="C1765" s="4">
        <f t="shared" si="81"/>
        <v>60.400000000001455</v>
      </c>
      <c r="D1765" s="5">
        <f t="shared" si="82"/>
        <v>1.003037960422015</v>
      </c>
      <c r="E1765" s="5">
        <f t="shared" si="83"/>
        <v>1.8841870150680824</v>
      </c>
      <c r="F1765" s="5"/>
      <c r="G1765">
        <v>19109.87</v>
      </c>
      <c r="H1765">
        <v>211.63220000000001</v>
      </c>
      <c r="I1765">
        <v>255.26300000000001</v>
      </c>
      <c r="J1765">
        <v>-43.630800000000001</v>
      </c>
      <c r="K1765">
        <v>-16.906099999999999</v>
      </c>
      <c r="L1765">
        <v>69.654300000000006</v>
      </c>
      <c r="M1765">
        <v>20143.400000000001</v>
      </c>
      <c r="N1765">
        <v>19810.310000000001</v>
      </c>
      <c r="O1765">
        <v>19477.22</v>
      </c>
      <c r="P1765">
        <v>3.3628</v>
      </c>
      <c r="Q1765">
        <v>0.69789999999999996</v>
      </c>
      <c r="R1765">
        <v>52.0321</v>
      </c>
      <c r="S1765">
        <v>32.194299999999998</v>
      </c>
      <c r="T1765">
        <v>18.057099999999998</v>
      </c>
      <c r="U1765">
        <v>47.839399999999998</v>
      </c>
      <c r="V1765">
        <v>86.588099999999997</v>
      </c>
      <c r="W1765">
        <v>88.903899999999993</v>
      </c>
      <c r="X1765">
        <v>20143.400000000001</v>
      </c>
      <c r="Y1765">
        <v>19477.22</v>
      </c>
    </row>
    <row r="1766" spans="1:25" x14ac:dyDescent="0.25">
      <c r="A1766" s="2">
        <v>42740</v>
      </c>
      <c r="B1766" s="4">
        <f>VLOOKUP(A1766,Prices!A:B,2,FALSE)</f>
        <v>19899.29</v>
      </c>
      <c r="C1766" s="4">
        <f t="shared" si="81"/>
        <v>-42.869999999998981</v>
      </c>
      <c r="D1766" s="5">
        <f t="shared" si="82"/>
        <v>0.99785028301848955</v>
      </c>
      <c r="E1766" s="5">
        <f t="shared" si="83"/>
        <v>1.8801365462454491</v>
      </c>
      <c r="F1766" s="5"/>
      <c r="G1766">
        <v>19143.400000000001</v>
      </c>
      <c r="H1766">
        <v>200.72059999999999</v>
      </c>
      <c r="I1766">
        <v>244.3545</v>
      </c>
      <c r="J1766">
        <v>-43.633899999999997</v>
      </c>
      <c r="K1766">
        <v>-32.845599999999997</v>
      </c>
      <c r="L1766">
        <v>66.277699999999996</v>
      </c>
      <c r="M1766">
        <v>20057.05</v>
      </c>
      <c r="N1766">
        <v>19842.689999999999</v>
      </c>
      <c r="O1766">
        <v>19628.330000000002</v>
      </c>
      <c r="P1766">
        <v>2.1606000000000001</v>
      </c>
      <c r="Q1766">
        <v>0.63200000000000001</v>
      </c>
      <c r="R1766">
        <v>-10.988200000000001</v>
      </c>
      <c r="S1766">
        <v>29.440100000000001</v>
      </c>
      <c r="T1766">
        <v>20.7258</v>
      </c>
      <c r="U1766">
        <v>45.6631</v>
      </c>
      <c r="V1766">
        <v>85.124899999999997</v>
      </c>
      <c r="W1766">
        <v>86.890799999999999</v>
      </c>
      <c r="X1766">
        <v>20057.04</v>
      </c>
      <c r="Y1766">
        <v>19628.330000000002</v>
      </c>
    </row>
    <row r="1767" spans="1:25" x14ac:dyDescent="0.25">
      <c r="A1767" s="2">
        <v>42741</v>
      </c>
      <c r="B1767" s="4">
        <f>VLOOKUP(A1767,Prices!A:B,2,FALSE)</f>
        <v>19963.8</v>
      </c>
      <c r="C1767" s="4">
        <f t="shared" si="81"/>
        <v>64.509999999998399</v>
      </c>
      <c r="D1767" s="5">
        <f t="shared" si="82"/>
        <v>1.0032418242057881</v>
      </c>
      <c r="E1767" s="5">
        <f t="shared" si="83"/>
        <v>1.8862316184112544</v>
      </c>
      <c r="F1767" s="5"/>
      <c r="G1767">
        <v>19179.29</v>
      </c>
      <c r="H1767">
        <v>195.03039999999999</v>
      </c>
      <c r="I1767">
        <v>234.4897</v>
      </c>
      <c r="J1767">
        <v>-39.459299999999999</v>
      </c>
      <c r="K1767">
        <v>-12.752700000000001</v>
      </c>
      <c r="L1767">
        <v>68.733900000000006</v>
      </c>
      <c r="M1767">
        <v>20036.57</v>
      </c>
      <c r="N1767">
        <v>19863.400000000001</v>
      </c>
      <c r="O1767">
        <v>19690.22</v>
      </c>
      <c r="P1767">
        <v>1.7437</v>
      </c>
      <c r="Q1767">
        <v>0.78990000000000005</v>
      </c>
      <c r="R1767">
        <v>53.467599999999997</v>
      </c>
      <c r="S1767">
        <v>29.578399999999998</v>
      </c>
      <c r="T1767">
        <v>18.655999999999999</v>
      </c>
      <c r="U1767">
        <v>44.018900000000002</v>
      </c>
      <c r="V1767">
        <v>84.754900000000006</v>
      </c>
      <c r="W1767">
        <v>85.4893</v>
      </c>
      <c r="X1767">
        <v>20036.57</v>
      </c>
      <c r="Y1767">
        <v>19690.22</v>
      </c>
    </row>
    <row r="1768" spans="1:25" x14ac:dyDescent="0.25">
      <c r="A1768" s="2">
        <v>42744</v>
      </c>
      <c r="B1768" s="4">
        <f>VLOOKUP(A1768,Prices!A:B,2,FALSE)</f>
        <v>19887.38</v>
      </c>
      <c r="C1768" s="4">
        <f t="shared" si="81"/>
        <v>-76.419999999998254</v>
      </c>
      <c r="D1768" s="5">
        <f t="shared" si="82"/>
        <v>0.9961720714493234</v>
      </c>
      <c r="E1768" s="5">
        <f t="shared" si="83"/>
        <v>1.8790112585459491</v>
      </c>
      <c r="F1768" s="5"/>
      <c r="G1768">
        <v>19213.05</v>
      </c>
      <c r="H1768">
        <v>182.2535</v>
      </c>
      <c r="I1768">
        <v>224.04249999999999</v>
      </c>
      <c r="J1768">
        <v>-41.788899999999998</v>
      </c>
      <c r="K1768">
        <v>-39.952199999999998</v>
      </c>
      <c r="L1768">
        <v>62.890300000000003</v>
      </c>
      <c r="M1768">
        <v>20007.419999999998</v>
      </c>
      <c r="N1768">
        <v>19877.03</v>
      </c>
      <c r="O1768">
        <v>19746.63</v>
      </c>
      <c r="P1768">
        <v>1.3120000000000001</v>
      </c>
      <c r="Q1768">
        <v>0.53969999999999996</v>
      </c>
      <c r="R1768">
        <v>8.7922999999999991</v>
      </c>
      <c r="S1768">
        <v>28.179400000000001</v>
      </c>
      <c r="T1768">
        <v>17.773599999999998</v>
      </c>
      <c r="U1768">
        <v>42.492100000000001</v>
      </c>
      <c r="V1768">
        <v>85.021699999999996</v>
      </c>
      <c r="W1768">
        <v>84.967200000000005</v>
      </c>
      <c r="X1768">
        <v>20007.419999999998</v>
      </c>
      <c r="Y1768">
        <v>19746.63</v>
      </c>
    </row>
    <row r="1769" spans="1:25" x14ac:dyDescent="0.25">
      <c r="A1769" s="2">
        <v>42745</v>
      </c>
      <c r="B1769" s="4">
        <f>VLOOKUP(A1769,Prices!A:B,2,FALSE)</f>
        <v>19855.53</v>
      </c>
      <c r="C1769" s="4">
        <f t="shared" si="81"/>
        <v>-31.850000000002183</v>
      </c>
      <c r="D1769" s="5">
        <f t="shared" si="82"/>
        <v>0.99839848185130464</v>
      </c>
      <c r="E1769" s="5">
        <f t="shared" si="83"/>
        <v>1.8760019879137848</v>
      </c>
      <c r="F1769" s="5"/>
      <c r="G1769">
        <v>19246.77</v>
      </c>
      <c r="H1769">
        <v>167.62530000000001</v>
      </c>
      <c r="I1769">
        <v>212.75899999999999</v>
      </c>
      <c r="J1769">
        <v>-45.133699999999997</v>
      </c>
      <c r="K1769">
        <v>-51.288800000000002</v>
      </c>
      <c r="L1769">
        <v>60.578600000000002</v>
      </c>
      <c r="M1769">
        <v>20000.740000000002</v>
      </c>
      <c r="N1769">
        <v>19881.96</v>
      </c>
      <c r="O1769">
        <v>19763.169999999998</v>
      </c>
      <c r="P1769">
        <v>1.1949000000000001</v>
      </c>
      <c r="Q1769">
        <v>0.38879999999999998</v>
      </c>
      <c r="R1769">
        <v>-20.9512</v>
      </c>
      <c r="S1769">
        <v>26.074999999999999</v>
      </c>
      <c r="T1769">
        <v>19.613299999999999</v>
      </c>
      <c r="U1769">
        <v>40.467199999999998</v>
      </c>
      <c r="V1769">
        <v>84.059200000000004</v>
      </c>
      <c r="W1769">
        <v>84.611900000000006</v>
      </c>
      <c r="X1769">
        <v>20000.740000000002</v>
      </c>
      <c r="Y1769">
        <v>19763.169999999998</v>
      </c>
    </row>
    <row r="1770" spans="1:25" x14ac:dyDescent="0.25">
      <c r="A1770" s="2">
        <v>42746</v>
      </c>
      <c r="B1770" s="4">
        <f>VLOOKUP(A1770,Prices!A:B,2,FALSE)</f>
        <v>19954.28</v>
      </c>
      <c r="C1770" s="4">
        <f t="shared" si="81"/>
        <v>98.75</v>
      </c>
      <c r="D1770" s="5">
        <f t="shared" si="82"/>
        <v>1.0049734255393838</v>
      </c>
      <c r="E1770" s="5">
        <f t="shared" si="83"/>
        <v>1.88533214411241</v>
      </c>
      <c r="F1770" s="5"/>
      <c r="G1770">
        <v>19282.63</v>
      </c>
      <c r="H1770">
        <v>162.1317</v>
      </c>
      <c r="I1770">
        <v>202.6336</v>
      </c>
      <c r="J1770">
        <v>-40.501899999999999</v>
      </c>
      <c r="K1770">
        <v>-16.1416</v>
      </c>
      <c r="L1770">
        <v>64.887799999999999</v>
      </c>
      <c r="M1770">
        <v>20005.8</v>
      </c>
      <c r="N1770">
        <v>19889.849999999999</v>
      </c>
      <c r="O1770">
        <v>19773.900000000001</v>
      </c>
      <c r="P1770">
        <v>1.1658999999999999</v>
      </c>
      <c r="Q1770">
        <v>0.77780000000000005</v>
      </c>
      <c r="R1770">
        <v>53.369799999999998</v>
      </c>
      <c r="S1770">
        <v>24.843299999999999</v>
      </c>
      <c r="T1770">
        <v>17.9419</v>
      </c>
      <c r="U1770">
        <v>38.728900000000003</v>
      </c>
      <c r="V1770">
        <v>82.720100000000002</v>
      </c>
      <c r="W1770">
        <v>83.933700000000002</v>
      </c>
      <c r="X1770">
        <v>20005.8</v>
      </c>
      <c r="Y1770">
        <v>19773.900000000001</v>
      </c>
    </row>
    <row r="1771" spans="1:25" x14ac:dyDescent="0.25">
      <c r="A1771" s="2">
        <v>42747</v>
      </c>
      <c r="B1771" s="4">
        <f>VLOOKUP(A1771,Prices!A:B,2,FALSE)</f>
        <v>19891</v>
      </c>
      <c r="C1771" s="4">
        <f t="shared" si="81"/>
        <v>-63.279999999998836</v>
      </c>
      <c r="D1771" s="5">
        <f t="shared" si="82"/>
        <v>0.99682875052369724</v>
      </c>
      <c r="E1771" s="5">
        <f t="shared" si="83"/>
        <v>1.8793532855377368</v>
      </c>
      <c r="F1771" s="5"/>
      <c r="G1771">
        <v>19317.599999999999</v>
      </c>
      <c r="H1771">
        <v>150.93199999999999</v>
      </c>
      <c r="I1771">
        <v>192.29329999999999</v>
      </c>
      <c r="J1771">
        <v>-41.361199999999997</v>
      </c>
      <c r="K1771">
        <v>-38.664000000000001</v>
      </c>
      <c r="L1771">
        <v>60.336300000000001</v>
      </c>
      <c r="M1771">
        <v>20004.38</v>
      </c>
      <c r="N1771">
        <v>19888.84</v>
      </c>
      <c r="O1771">
        <v>19773.3</v>
      </c>
      <c r="P1771">
        <v>1.1617999999999999</v>
      </c>
      <c r="Q1771">
        <v>0.50929999999999997</v>
      </c>
      <c r="R1771">
        <v>-46.123100000000001</v>
      </c>
      <c r="S1771">
        <v>22.176200000000001</v>
      </c>
      <c r="T1771">
        <v>19.677199999999999</v>
      </c>
      <c r="U1771">
        <v>36.389000000000003</v>
      </c>
      <c r="V1771">
        <v>80.054500000000004</v>
      </c>
      <c r="W1771">
        <v>82.277900000000002</v>
      </c>
      <c r="X1771">
        <v>20004.38</v>
      </c>
      <c r="Y1771">
        <v>19773.3</v>
      </c>
    </row>
    <row r="1772" spans="1:25" x14ac:dyDescent="0.25">
      <c r="A1772" s="2">
        <v>42748</v>
      </c>
      <c r="B1772" s="4">
        <f>VLOOKUP(A1772,Prices!A:B,2,FALSE)</f>
        <v>19885.73</v>
      </c>
      <c r="C1772" s="4">
        <f t="shared" si="81"/>
        <v>-5.2700000000004366</v>
      </c>
      <c r="D1772" s="5">
        <f t="shared" si="82"/>
        <v>0.9997350560555025</v>
      </c>
      <c r="E1772" s="5">
        <f t="shared" si="83"/>
        <v>1.878855362265162</v>
      </c>
      <c r="F1772" s="5"/>
      <c r="G1772">
        <v>19354.57</v>
      </c>
      <c r="H1772">
        <v>140.017</v>
      </c>
      <c r="I1772">
        <v>181.83799999999999</v>
      </c>
      <c r="J1772">
        <v>-41.820999999999998</v>
      </c>
      <c r="K1772">
        <v>-40.5396</v>
      </c>
      <c r="L1772">
        <v>59.959099999999999</v>
      </c>
      <c r="M1772">
        <v>20000.310000000001</v>
      </c>
      <c r="N1772">
        <v>19893.5</v>
      </c>
      <c r="O1772">
        <v>19786.689999999999</v>
      </c>
      <c r="P1772">
        <v>1.0738000000000001</v>
      </c>
      <c r="Q1772">
        <v>0.46360000000000001</v>
      </c>
      <c r="R1772">
        <v>18.8018</v>
      </c>
      <c r="S1772">
        <v>22.174800000000001</v>
      </c>
      <c r="T1772">
        <v>18.483799999999999</v>
      </c>
      <c r="U1772">
        <v>34.438200000000002</v>
      </c>
      <c r="V1772">
        <v>75.583799999999997</v>
      </c>
      <c r="W1772">
        <v>79.452799999999996</v>
      </c>
      <c r="X1772">
        <v>20000.310000000001</v>
      </c>
      <c r="Y1772">
        <v>19786.689999999999</v>
      </c>
    </row>
    <row r="1773" spans="1:25" x14ac:dyDescent="0.25">
      <c r="A1773" s="2">
        <v>42752</v>
      </c>
      <c r="B1773" s="4">
        <f>VLOOKUP(A1773,Prices!A:B,2,FALSE)</f>
        <v>19826.77</v>
      </c>
      <c r="C1773" s="4">
        <f t="shared" si="81"/>
        <v>-58.959999999999127</v>
      </c>
      <c r="D1773" s="5">
        <f t="shared" si="82"/>
        <v>0.99703505981424878</v>
      </c>
      <c r="E1773" s="5">
        <f t="shared" si="83"/>
        <v>1.8732846684983679</v>
      </c>
      <c r="F1773" s="5"/>
      <c r="G1773">
        <v>19391.91</v>
      </c>
      <c r="H1773">
        <v>125.1662</v>
      </c>
      <c r="I1773">
        <v>170.50360000000001</v>
      </c>
      <c r="J1773">
        <v>-45.337400000000002</v>
      </c>
      <c r="K1773">
        <v>-61.524999999999999</v>
      </c>
      <c r="L1773">
        <v>55.759</v>
      </c>
      <c r="M1773">
        <v>20001.55</v>
      </c>
      <c r="N1773">
        <v>19892.23</v>
      </c>
      <c r="O1773">
        <v>19782.900000000001</v>
      </c>
      <c r="P1773">
        <v>1.0992</v>
      </c>
      <c r="Q1773">
        <v>0.2006</v>
      </c>
      <c r="R1773">
        <v>-95.611500000000007</v>
      </c>
      <c r="S1773">
        <v>20.7196</v>
      </c>
      <c r="T1773">
        <v>21.6722</v>
      </c>
      <c r="U1773">
        <v>32.1389</v>
      </c>
      <c r="V1773">
        <v>69.974299999999999</v>
      </c>
      <c r="W1773">
        <v>75.2042</v>
      </c>
      <c r="X1773">
        <v>20001.560000000001</v>
      </c>
      <c r="Y1773">
        <v>19782.900000000001</v>
      </c>
    </row>
    <row r="1774" spans="1:25" x14ac:dyDescent="0.25">
      <c r="A1774" s="2">
        <v>42753</v>
      </c>
      <c r="B1774" s="4">
        <f>VLOOKUP(A1774,Prices!A:B,2,FALSE)</f>
        <v>19804.72</v>
      </c>
      <c r="C1774" s="4">
        <f t="shared" si="81"/>
        <v>-22.049999999999272</v>
      </c>
      <c r="D1774" s="5">
        <f t="shared" si="82"/>
        <v>0.99888786726229239</v>
      </c>
      <c r="E1774" s="5">
        <f t="shared" si="83"/>
        <v>1.8712013272914851</v>
      </c>
      <c r="F1774" s="5"/>
      <c r="G1774">
        <v>19429.39</v>
      </c>
      <c r="H1774">
        <v>110.34569999999999</v>
      </c>
      <c r="I1774">
        <v>158.47200000000001</v>
      </c>
      <c r="J1774">
        <v>-48.126300000000001</v>
      </c>
      <c r="K1774">
        <v>-69.372699999999995</v>
      </c>
      <c r="L1774">
        <v>54.229199999999999</v>
      </c>
      <c r="M1774">
        <v>20004.28</v>
      </c>
      <c r="N1774">
        <v>19890.29</v>
      </c>
      <c r="O1774">
        <v>19776.310000000001</v>
      </c>
      <c r="P1774">
        <v>1.1460999999999999</v>
      </c>
      <c r="Q1774">
        <v>0.1246</v>
      </c>
      <c r="R1774">
        <v>-130.31219999999999</v>
      </c>
      <c r="S1774">
        <v>19.600200000000001</v>
      </c>
      <c r="T1774">
        <v>22.702999999999999</v>
      </c>
      <c r="U1774">
        <v>30.367100000000001</v>
      </c>
      <c r="V1774">
        <v>65.165499999999994</v>
      </c>
      <c r="W1774">
        <v>70.241200000000006</v>
      </c>
      <c r="X1774">
        <v>20004.28</v>
      </c>
      <c r="Y1774">
        <v>19776.310000000001</v>
      </c>
    </row>
    <row r="1775" spans="1:25" x14ac:dyDescent="0.25">
      <c r="A1775" s="2">
        <v>42754</v>
      </c>
      <c r="B1775" s="4">
        <f>VLOOKUP(A1775,Prices!A:B,2,FALSE)</f>
        <v>19732.400000000001</v>
      </c>
      <c r="C1775" s="4">
        <f t="shared" si="81"/>
        <v>-72.319999999999709</v>
      </c>
      <c r="D1775" s="5">
        <f t="shared" si="82"/>
        <v>0.99634834524295224</v>
      </c>
      <c r="E1775" s="5">
        <f t="shared" si="83"/>
        <v>1.8643683460632872</v>
      </c>
      <c r="F1775" s="5"/>
      <c r="G1775">
        <v>19466.28</v>
      </c>
      <c r="H1775">
        <v>91.707599999999999</v>
      </c>
      <c r="I1775">
        <v>145.11920000000001</v>
      </c>
      <c r="J1775">
        <v>-53.4116</v>
      </c>
      <c r="K1775">
        <v>-83.070400000000006</v>
      </c>
      <c r="L1775">
        <v>49.437899999999999</v>
      </c>
      <c r="M1775">
        <v>20015.96</v>
      </c>
      <c r="N1775">
        <v>19882.759999999998</v>
      </c>
      <c r="O1775">
        <v>19749.560000000001</v>
      </c>
      <c r="P1775">
        <v>1.3398000000000001</v>
      </c>
      <c r="Q1775">
        <v>-6.4399999999999999E-2</v>
      </c>
      <c r="R1775">
        <v>-164.99850000000001</v>
      </c>
      <c r="S1775">
        <v>17.893799999999999</v>
      </c>
      <c r="T1775">
        <v>24.362500000000001</v>
      </c>
      <c r="U1775">
        <v>29.291499999999999</v>
      </c>
      <c r="V1775">
        <v>58.098599999999998</v>
      </c>
      <c r="W1775">
        <v>64.412800000000004</v>
      </c>
      <c r="X1775">
        <v>20015.95</v>
      </c>
      <c r="Y1775">
        <v>19749.560000000001</v>
      </c>
    </row>
    <row r="1776" spans="1:25" x14ac:dyDescent="0.25">
      <c r="A1776" s="2">
        <v>42755</v>
      </c>
      <c r="B1776" s="4">
        <f>VLOOKUP(A1776,Prices!A:B,2,FALSE)</f>
        <v>19827.25</v>
      </c>
      <c r="C1776" s="4">
        <f t="shared" si="81"/>
        <v>94.849999999998545</v>
      </c>
      <c r="D1776" s="5">
        <f t="shared" si="82"/>
        <v>1.0048068151872047</v>
      </c>
      <c r="E1776" s="5">
        <f t="shared" si="83"/>
        <v>1.873330020143688</v>
      </c>
      <c r="F1776" s="5"/>
      <c r="G1776">
        <v>19497.63</v>
      </c>
      <c r="H1776">
        <v>83.626300000000001</v>
      </c>
      <c r="I1776">
        <v>132.82060000000001</v>
      </c>
      <c r="J1776">
        <v>-49.194299999999998</v>
      </c>
      <c r="K1776">
        <v>-53.585799999999999</v>
      </c>
      <c r="L1776">
        <v>55.047499999999999</v>
      </c>
      <c r="M1776">
        <v>20003.66</v>
      </c>
      <c r="N1776">
        <v>19875.39</v>
      </c>
      <c r="O1776">
        <v>19747.13</v>
      </c>
      <c r="P1776">
        <v>1.2907</v>
      </c>
      <c r="Q1776">
        <v>0.31230000000000002</v>
      </c>
      <c r="R1776">
        <v>-82.736199999999997</v>
      </c>
      <c r="S1776">
        <v>17.8842</v>
      </c>
      <c r="T1776">
        <v>22.7362</v>
      </c>
      <c r="U1776">
        <v>28.052499999999998</v>
      </c>
      <c r="V1776">
        <v>51.5152</v>
      </c>
      <c r="W1776">
        <v>58.259799999999998</v>
      </c>
      <c r="X1776">
        <v>20003.66</v>
      </c>
      <c r="Y1776">
        <v>19747.13</v>
      </c>
    </row>
    <row r="1777" spans="1:25" x14ac:dyDescent="0.25">
      <c r="A1777" s="2">
        <v>42758</v>
      </c>
      <c r="B1777" s="4">
        <f>VLOOKUP(A1777,Prices!A:B,2,FALSE)</f>
        <v>19799.849999999999</v>
      </c>
      <c r="C1777" s="4">
        <f t="shared" si="81"/>
        <v>-27.400000000001455</v>
      </c>
      <c r="D1777" s="5">
        <f t="shared" si="82"/>
        <v>0.99861806352368576</v>
      </c>
      <c r="E1777" s="5">
        <f t="shared" si="83"/>
        <v>1.870741197056677</v>
      </c>
      <c r="F1777" s="5"/>
      <c r="G1777">
        <v>19526.97</v>
      </c>
      <c r="H1777">
        <v>74.156000000000006</v>
      </c>
      <c r="I1777">
        <v>121.0877</v>
      </c>
      <c r="J1777">
        <v>-46.931699999999999</v>
      </c>
      <c r="K1777">
        <v>-62.103400000000001</v>
      </c>
      <c r="L1777">
        <v>53.210900000000002</v>
      </c>
      <c r="M1777">
        <v>19996.759999999998</v>
      </c>
      <c r="N1777">
        <v>19868.29</v>
      </c>
      <c r="O1777">
        <v>19739.810000000001</v>
      </c>
      <c r="P1777">
        <v>1.2931999999999999</v>
      </c>
      <c r="Q1777">
        <v>0.23369999999999999</v>
      </c>
      <c r="R1777">
        <v>-91.583399999999997</v>
      </c>
      <c r="S1777">
        <v>16.7849</v>
      </c>
      <c r="T1777">
        <v>22.958600000000001</v>
      </c>
      <c r="U1777">
        <v>27.158300000000001</v>
      </c>
      <c r="V1777">
        <v>45.387</v>
      </c>
      <c r="W1777">
        <v>51.667000000000002</v>
      </c>
      <c r="X1777">
        <v>19996.759999999998</v>
      </c>
      <c r="Y1777">
        <v>19739.810000000001</v>
      </c>
    </row>
    <row r="1778" spans="1:25" x14ac:dyDescent="0.25">
      <c r="A1778" s="2">
        <v>42759</v>
      </c>
      <c r="B1778" s="4">
        <f>VLOOKUP(A1778,Prices!A:B,2,FALSE)</f>
        <v>19912.71</v>
      </c>
      <c r="C1778" s="4">
        <f t="shared" si="81"/>
        <v>112.86000000000058</v>
      </c>
      <c r="D1778" s="5">
        <f t="shared" si="82"/>
        <v>1.0057000431821455</v>
      </c>
      <c r="E1778" s="5">
        <f t="shared" si="83"/>
        <v>1.8814045026625186</v>
      </c>
      <c r="F1778" s="5"/>
      <c r="G1778">
        <v>19553.43</v>
      </c>
      <c r="H1778">
        <v>74.894400000000005</v>
      </c>
      <c r="I1778">
        <v>111.849</v>
      </c>
      <c r="J1778">
        <v>-36.954599999999999</v>
      </c>
      <c r="K1778">
        <v>-27.0197</v>
      </c>
      <c r="L1778">
        <v>59.242800000000003</v>
      </c>
      <c r="M1778">
        <v>19995.990000000002</v>
      </c>
      <c r="N1778">
        <v>19867.98</v>
      </c>
      <c r="O1778">
        <v>19739.96</v>
      </c>
      <c r="P1778">
        <v>1.2886</v>
      </c>
      <c r="Q1778">
        <v>0.67469999999999997</v>
      </c>
      <c r="R1778">
        <v>35.964799999999997</v>
      </c>
      <c r="S1778">
        <v>21.967400000000001</v>
      </c>
      <c r="T1778">
        <v>20.7606</v>
      </c>
      <c r="U1778">
        <v>25.420200000000001</v>
      </c>
      <c r="V1778">
        <v>41.907299999999999</v>
      </c>
      <c r="W1778">
        <v>46.269799999999996</v>
      </c>
      <c r="X1778">
        <v>19995.990000000002</v>
      </c>
      <c r="Y1778">
        <v>19739.96</v>
      </c>
    </row>
    <row r="1779" spans="1:25" x14ac:dyDescent="0.25">
      <c r="A1779" s="2">
        <v>42760</v>
      </c>
      <c r="B1779" s="4">
        <f>VLOOKUP(A1779,Prices!A:B,2,FALSE)</f>
        <v>20068.509999999998</v>
      </c>
      <c r="C1779" s="4">
        <f t="shared" si="81"/>
        <v>155.79999999999927</v>
      </c>
      <c r="D1779" s="5">
        <f t="shared" si="82"/>
        <v>1.0078241484961112</v>
      </c>
      <c r="E1779" s="5">
        <f t="shared" si="83"/>
        <v>1.8961248908726025</v>
      </c>
      <c r="F1779" s="5"/>
      <c r="G1779">
        <v>19578.650000000001</v>
      </c>
      <c r="H1779">
        <v>87.047799999999995</v>
      </c>
      <c r="I1779">
        <v>106.8888</v>
      </c>
      <c r="J1779">
        <v>-19.841000000000001</v>
      </c>
      <c r="K1779">
        <v>-3.3386999999999998</v>
      </c>
      <c r="L1779">
        <v>65.797700000000006</v>
      </c>
      <c r="M1779">
        <v>20027.62</v>
      </c>
      <c r="N1779">
        <v>19874.71</v>
      </c>
      <c r="O1779">
        <v>19721.8</v>
      </c>
      <c r="P1779">
        <v>1.5387999999999999</v>
      </c>
      <c r="Q1779">
        <v>1.1336999999999999</v>
      </c>
      <c r="R1779">
        <v>201.04859999999999</v>
      </c>
      <c r="S1779">
        <v>27.442299999999999</v>
      </c>
      <c r="T1779">
        <v>18.747199999999999</v>
      </c>
      <c r="U1779">
        <v>24.949100000000001</v>
      </c>
      <c r="V1779">
        <v>41.792299999999997</v>
      </c>
      <c r="W1779">
        <v>43.0289</v>
      </c>
      <c r="X1779">
        <v>20027.63</v>
      </c>
      <c r="Y1779">
        <v>19721.8</v>
      </c>
    </row>
    <row r="1780" spans="1:25" x14ac:dyDescent="0.25">
      <c r="A1780" s="2">
        <v>42761</v>
      </c>
      <c r="B1780" s="4">
        <f>VLOOKUP(A1780,Prices!A:B,2,FALSE)</f>
        <v>20100.91</v>
      </c>
      <c r="C1780" s="4">
        <f t="shared" si="81"/>
        <v>32.400000000001455</v>
      </c>
      <c r="D1780" s="5">
        <f t="shared" si="82"/>
        <v>1.0016144696342679</v>
      </c>
      <c r="E1780" s="5">
        <f t="shared" si="83"/>
        <v>1.8991861269316959</v>
      </c>
      <c r="F1780" s="5"/>
      <c r="G1780">
        <v>19603.71</v>
      </c>
      <c r="H1780">
        <v>98.162300000000002</v>
      </c>
      <c r="I1780">
        <v>105.1435</v>
      </c>
      <c r="J1780">
        <v>-6.9812000000000003</v>
      </c>
      <c r="K1780">
        <v>-5.5110999999999999</v>
      </c>
      <c r="L1780">
        <v>66.986800000000002</v>
      </c>
      <c r="M1780">
        <v>20062.46</v>
      </c>
      <c r="N1780">
        <v>19882.509999999998</v>
      </c>
      <c r="O1780">
        <v>19702.55</v>
      </c>
      <c r="P1780">
        <v>1.8102</v>
      </c>
      <c r="Q1780">
        <v>1.1068</v>
      </c>
      <c r="R1780">
        <v>202.45699999999999</v>
      </c>
      <c r="S1780">
        <v>29.089099999999998</v>
      </c>
      <c r="T1780">
        <v>18.0991</v>
      </c>
      <c r="U1780">
        <v>24.830500000000001</v>
      </c>
      <c r="V1780">
        <v>47.456800000000001</v>
      </c>
      <c r="W1780">
        <v>43.718800000000002</v>
      </c>
      <c r="X1780">
        <v>20062.46</v>
      </c>
      <c r="Y1780">
        <v>19702.55</v>
      </c>
    </row>
    <row r="1781" spans="1:25" x14ac:dyDescent="0.25">
      <c r="A1781" s="2">
        <v>42762</v>
      </c>
      <c r="B1781" s="4">
        <f>VLOOKUP(A1781,Prices!A:B,2,FALSE)</f>
        <v>20093.78</v>
      </c>
      <c r="C1781" s="4">
        <f t="shared" si="81"/>
        <v>-7.1300000000010186</v>
      </c>
      <c r="D1781" s="5">
        <f t="shared" si="82"/>
        <v>0.99964528969086475</v>
      </c>
      <c r="E1781" s="5">
        <f t="shared" si="83"/>
        <v>1.8985124660335064</v>
      </c>
      <c r="F1781" s="5"/>
      <c r="G1781">
        <v>19628.21</v>
      </c>
      <c r="H1781">
        <v>105.1828</v>
      </c>
      <c r="I1781">
        <v>105.15130000000001</v>
      </c>
      <c r="J1781">
        <v>3.1399999999999997E-2</v>
      </c>
      <c r="K1781">
        <v>-7.1040999999999999</v>
      </c>
      <c r="L1781">
        <v>66.439300000000003</v>
      </c>
      <c r="M1781">
        <v>20095.900000000001</v>
      </c>
      <c r="N1781">
        <v>19895.509999999998</v>
      </c>
      <c r="O1781">
        <v>19695.12</v>
      </c>
      <c r="P1781">
        <v>2.0145</v>
      </c>
      <c r="Q1781">
        <v>0.99470000000000003</v>
      </c>
      <c r="R1781">
        <v>148.87289999999999</v>
      </c>
      <c r="S1781">
        <v>28.302499999999998</v>
      </c>
      <c r="T1781">
        <v>17.6096</v>
      </c>
      <c r="U1781">
        <v>24.720500000000001</v>
      </c>
      <c r="V1781">
        <v>55.577500000000001</v>
      </c>
      <c r="W1781">
        <v>48.275500000000001</v>
      </c>
      <c r="X1781">
        <v>20095.900000000001</v>
      </c>
      <c r="Y1781">
        <v>19695.12</v>
      </c>
    </row>
    <row r="1782" spans="1:25" x14ac:dyDescent="0.25">
      <c r="A1782" s="2">
        <v>42765</v>
      </c>
      <c r="B1782" s="4">
        <f>VLOOKUP(A1782,Prices!A:B,2,FALSE)</f>
        <v>19971.13</v>
      </c>
      <c r="C1782" s="4">
        <f t="shared" si="81"/>
        <v>-122.64999999999782</v>
      </c>
      <c r="D1782" s="5">
        <f t="shared" si="82"/>
        <v>0.99389612108821745</v>
      </c>
      <c r="E1782" s="5">
        <f t="shared" si="83"/>
        <v>1.8869241758283282</v>
      </c>
      <c r="F1782" s="5"/>
      <c r="G1782">
        <v>19649.169999999998</v>
      </c>
      <c r="H1782">
        <v>99.700599999999994</v>
      </c>
      <c r="I1782">
        <v>104.0612</v>
      </c>
      <c r="J1782">
        <v>-4.3605999999999998</v>
      </c>
      <c r="K1782">
        <v>-34.502899999999997</v>
      </c>
      <c r="L1782">
        <v>57.703800000000001</v>
      </c>
      <c r="M1782">
        <v>20102.89</v>
      </c>
      <c r="N1782">
        <v>19903.080000000002</v>
      </c>
      <c r="O1782">
        <v>19703.27</v>
      </c>
      <c r="P1782">
        <v>2.0078999999999998</v>
      </c>
      <c r="Q1782">
        <v>0.67030000000000001</v>
      </c>
      <c r="R1782">
        <v>39.1387</v>
      </c>
      <c r="S1782">
        <v>24.608000000000001</v>
      </c>
      <c r="T1782">
        <v>27.129200000000001</v>
      </c>
      <c r="U1782">
        <v>23.302800000000001</v>
      </c>
      <c r="V1782">
        <v>65.664699999999996</v>
      </c>
      <c r="W1782">
        <v>56.232999999999997</v>
      </c>
      <c r="X1782">
        <v>20102.89</v>
      </c>
      <c r="Y1782">
        <v>19703.27</v>
      </c>
    </row>
    <row r="1783" spans="1:25" x14ac:dyDescent="0.25">
      <c r="A1783" s="2">
        <v>42766</v>
      </c>
      <c r="B1783" s="4">
        <f>VLOOKUP(A1783,Prices!A:B,2,FALSE)</f>
        <v>19864.09</v>
      </c>
      <c r="C1783" s="4">
        <f t="shared" si="81"/>
        <v>-107.04000000000087</v>
      </c>
      <c r="D1783" s="5">
        <f t="shared" si="82"/>
        <v>0.99464026321995802</v>
      </c>
      <c r="E1783" s="5">
        <f t="shared" si="83"/>
        <v>1.8768107589219907</v>
      </c>
      <c r="F1783" s="5"/>
      <c r="G1783">
        <v>19669.09</v>
      </c>
      <c r="H1783">
        <v>85.7303</v>
      </c>
      <c r="I1783">
        <v>100.395</v>
      </c>
      <c r="J1783">
        <v>-14.6647</v>
      </c>
      <c r="K1783">
        <v>-58.415199999999999</v>
      </c>
      <c r="L1783">
        <v>51.357300000000002</v>
      </c>
      <c r="M1783">
        <v>20098.36</v>
      </c>
      <c r="N1783">
        <v>19908.150000000001</v>
      </c>
      <c r="O1783">
        <v>19717.95</v>
      </c>
      <c r="P1783">
        <v>1.9108000000000001</v>
      </c>
      <c r="Q1783">
        <v>0.38419999999999999</v>
      </c>
      <c r="R1783">
        <v>-29.167899999999999</v>
      </c>
      <c r="S1783">
        <v>22.024999999999999</v>
      </c>
      <c r="T1783">
        <v>29.104099999999999</v>
      </c>
      <c r="U1783">
        <v>22.627300000000002</v>
      </c>
      <c r="V1783">
        <v>73.115899999999996</v>
      </c>
      <c r="W1783">
        <v>64.786000000000001</v>
      </c>
      <c r="X1783">
        <v>20098.36</v>
      </c>
      <c r="Y1783">
        <v>19717.95</v>
      </c>
    </row>
    <row r="1784" spans="1:25" x14ac:dyDescent="0.25">
      <c r="A1784" s="2">
        <v>42767</v>
      </c>
      <c r="B1784" s="4">
        <f>VLOOKUP(A1784,Prices!A:B,2,FALSE)</f>
        <v>19890.939999999999</v>
      </c>
      <c r="C1784" s="4">
        <f t="shared" si="81"/>
        <v>26.849999999998545</v>
      </c>
      <c r="D1784" s="5">
        <f t="shared" si="82"/>
        <v>1.001351685377986</v>
      </c>
      <c r="E1784" s="5">
        <f t="shared" si="83"/>
        <v>1.8793476165820724</v>
      </c>
      <c r="F1784" s="5"/>
      <c r="G1784">
        <v>19688.84</v>
      </c>
      <c r="H1784">
        <v>75.949799999999996</v>
      </c>
      <c r="I1784">
        <v>95.506</v>
      </c>
      <c r="J1784">
        <v>-19.5562</v>
      </c>
      <c r="K1784">
        <v>-52.417200000000001</v>
      </c>
      <c r="L1784">
        <v>52.760800000000003</v>
      </c>
      <c r="M1784">
        <v>20098.61</v>
      </c>
      <c r="N1784">
        <v>19908.61</v>
      </c>
      <c r="O1784">
        <v>19718.62</v>
      </c>
      <c r="P1784">
        <v>1.9087000000000001</v>
      </c>
      <c r="Q1784">
        <v>0.45350000000000001</v>
      </c>
      <c r="R1784">
        <v>1.3616999999999999</v>
      </c>
      <c r="S1784">
        <v>23.309899999999999</v>
      </c>
      <c r="T1784">
        <v>27.102699999999999</v>
      </c>
      <c r="U1784">
        <v>21.548500000000001</v>
      </c>
      <c r="V1784">
        <v>75.962599999999995</v>
      </c>
      <c r="W1784">
        <v>71.581100000000006</v>
      </c>
      <c r="X1784">
        <v>20098.61</v>
      </c>
      <c r="Y1784">
        <v>19718.62</v>
      </c>
    </row>
    <row r="1785" spans="1:25" x14ac:dyDescent="0.25">
      <c r="A1785" s="2">
        <v>42768</v>
      </c>
      <c r="B1785" s="4">
        <f>VLOOKUP(A1785,Prices!A:B,2,FALSE)</f>
        <v>19884.91</v>
      </c>
      <c r="C1785" s="4">
        <f t="shared" si="81"/>
        <v>-6.0299999999988358</v>
      </c>
      <c r="D1785" s="5">
        <f t="shared" si="82"/>
        <v>0.99969684690617944</v>
      </c>
      <c r="E1785" s="5">
        <f t="shared" si="83"/>
        <v>1.8787778865377411</v>
      </c>
      <c r="F1785" s="5"/>
      <c r="G1785">
        <v>19709.18</v>
      </c>
      <c r="H1785">
        <v>66.9405</v>
      </c>
      <c r="I1785">
        <v>89.792900000000003</v>
      </c>
      <c r="J1785">
        <v>-22.8523</v>
      </c>
      <c r="K1785">
        <v>-53.764099999999999</v>
      </c>
      <c r="L1785">
        <v>52.395200000000003</v>
      </c>
      <c r="M1785">
        <v>20095.36</v>
      </c>
      <c r="N1785">
        <v>19905.75</v>
      </c>
      <c r="O1785">
        <v>19716.14</v>
      </c>
      <c r="P1785">
        <v>1.9051</v>
      </c>
      <c r="Q1785">
        <v>0.44500000000000001</v>
      </c>
      <c r="R1785">
        <v>-13.46</v>
      </c>
      <c r="S1785">
        <v>22.078900000000001</v>
      </c>
      <c r="T1785">
        <v>26.529900000000001</v>
      </c>
      <c r="U1785">
        <v>20.6633</v>
      </c>
      <c r="V1785">
        <v>73.776799999999994</v>
      </c>
      <c r="W1785">
        <v>74.2851</v>
      </c>
      <c r="X1785">
        <v>20095.36</v>
      </c>
      <c r="Y1785">
        <v>19716.14</v>
      </c>
    </row>
    <row r="1786" spans="1:25" x14ac:dyDescent="0.25">
      <c r="A1786" s="2">
        <v>42769</v>
      </c>
      <c r="B1786" s="4">
        <f>VLOOKUP(A1786,Prices!A:B,2,FALSE)</f>
        <v>20071.46</v>
      </c>
      <c r="C1786" s="4">
        <f t="shared" si="81"/>
        <v>186.54999999999927</v>
      </c>
      <c r="D1786" s="5">
        <f t="shared" si="82"/>
        <v>1.0093814857598047</v>
      </c>
      <c r="E1786" s="5">
        <f t="shared" si="83"/>
        <v>1.8964036145261309</v>
      </c>
      <c r="F1786" s="5"/>
      <c r="G1786">
        <v>19731.47</v>
      </c>
      <c r="H1786">
        <v>74.000699999999995</v>
      </c>
      <c r="I1786">
        <v>86.634399999999999</v>
      </c>
      <c r="J1786">
        <v>-12.633800000000001</v>
      </c>
      <c r="K1786">
        <v>-12.0899</v>
      </c>
      <c r="L1786">
        <v>61.324800000000003</v>
      </c>
      <c r="M1786">
        <v>20117.189999999999</v>
      </c>
      <c r="N1786">
        <v>19914.36</v>
      </c>
      <c r="O1786">
        <v>19711.53</v>
      </c>
      <c r="P1786">
        <v>2.0369999999999999</v>
      </c>
      <c r="Q1786">
        <v>0.88729999999999998</v>
      </c>
      <c r="R1786">
        <v>81.311400000000006</v>
      </c>
      <c r="S1786">
        <v>28.457100000000001</v>
      </c>
      <c r="T1786">
        <v>23.645800000000001</v>
      </c>
      <c r="U1786">
        <v>19.847000000000001</v>
      </c>
      <c r="V1786">
        <v>69.532300000000006</v>
      </c>
      <c r="W1786">
        <v>73.090599999999995</v>
      </c>
      <c r="X1786">
        <v>20117.189999999999</v>
      </c>
      <c r="Y1786">
        <v>19711.53</v>
      </c>
    </row>
    <row r="1787" spans="1:25" x14ac:dyDescent="0.25">
      <c r="A1787" s="2">
        <v>42772</v>
      </c>
      <c r="B1787" s="4">
        <f>VLOOKUP(A1787,Prices!A:B,2,FALSE)</f>
        <v>20052.419999999998</v>
      </c>
      <c r="C1787" s="4">
        <f t="shared" si="81"/>
        <v>-19.040000000000873</v>
      </c>
      <c r="D1787" s="5">
        <f t="shared" si="82"/>
        <v>0.9990513893857248</v>
      </c>
      <c r="E1787" s="5">
        <f t="shared" si="83"/>
        <v>1.8946046659284417</v>
      </c>
      <c r="F1787" s="5"/>
      <c r="G1787">
        <v>19752.04</v>
      </c>
      <c r="H1787">
        <v>77.169899999999998</v>
      </c>
      <c r="I1787">
        <v>84.741500000000002</v>
      </c>
      <c r="J1787">
        <v>-7.5716000000000001</v>
      </c>
      <c r="K1787">
        <v>-16.343499999999999</v>
      </c>
      <c r="L1787">
        <v>60.085900000000002</v>
      </c>
      <c r="M1787">
        <v>20129.46</v>
      </c>
      <c r="N1787">
        <v>19918.79</v>
      </c>
      <c r="O1787">
        <v>19708.11</v>
      </c>
      <c r="P1787">
        <v>2.1153</v>
      </c>
      <c r="Q1787">
        <v>0.81710000000000005</v>
      </c>
      <c r="R1787">
        <v>73.720299999999995</v>
      </c>
      <c r="S1787">
        <v>27.737200000000001</v>
      </c>
      <c r="T1787">
        <v>22.415700000000001</v>
      </c>
      <c r="U1787">
        <v>19.187200000000001</v>
      </c>
      <c r="V1787">
        <v>64.910200000000003</v>
      </c>
      <c r="W1787">
        <v>69.406400000000005</v>
      </c>
      <c r="X1787">
        <v>20129.46</v>
      </c>
      <c r="Y1787">
        <v>19708.11</v>
      </c>
    </row>
    <row r="1788" spans="1:25" x14ac:dyDescent="0.25">
      <c r="A1788" s="2">
        <v>42773</v>
      </c>
      <c r="B1788" s="4">
        <f>VLOOKUP(A1788,Prices!A:B,2,FALSE)</f>
        <v>20090.29</v>
      </c>
      <c r="C1788" s="4">
        <f t="shared" si="81"/>
        <v>37.870000000002619</v>
      </c>
      <c r="D1788" s="5">
        <f t="shared" si="82"/>
        <v>1.0018885501101613</v>
      </c>
      <c r="E1788" s="5">
        <f t="shared" si="83"/>
        <v>1.8981827217789931</v>
      </c>
      <c r="F1788" s="5"/>
      <c r="G1788">
        <v>19772.18</v>
      </c>
      <c r="H1788">
        <v>81.794300000000007</v>
      </c>
      <c r="I1788">
        <v>84.152100000000004</v>
      </c>
      <c r="J1788">
        <v>-2.3576999999999999</v>
      </c>
      <c r="K1788">
        <v>-13.627800000000001</v>
      </c>
      <c r="L1788">
        <v>61.741300000000003</v>
      </c>
      <c r="M1788">
        <v>20151.77</v>
      </c>
      <c r="N1788">
        <v>19928.93</v>
      </c>
      <c r="O1788">
        <v>19706.09</v>
      </c>
      <c r="P1788">
        <v>2.2363</v>
      </c>
      <c r="Q1788">
        <v>0.86199999999999999</v>
      </c>
      <c r="R1788">
        <v>93.460499999999996</v>
      </c>
      <c r="S1788">
        <v>29.559699999999999</v>
      </c>
      <c r="T1788">
        <v>21.095500000000001</v>
      </c>
      <c r="U1788">
        <v>19.010200000000001</v>
      </c>
      <c r="V1788">
        <v>63.3354</v>
      </c>
      <c r="W1788">
        <v>65.926000000000002</v>
      </c>
      <c r="X1788">
        <v>20151.77</v>
      </c>
      <c r="Y1788">
        <v>19706.09</v>
      </c>
    </row>
    <row r="1789" spans="1:25" x14ac:dyDescent="0.25">
      <c r="A1789" s="2">
        <v>42774</v>
      </c>
      <c r="B1789" s="4">
        <f>VLOOKUP(A1789,Prices!A:B,2,FALSE)</f>
        <v>20054.34</v>
      </c>
      <c r="C1789" s="4">
        <f t="shared" si="81"/>
        <v>-35.950000000000728</v>
      </c>
      <c r="D1789" s="5">
        <f t="shared" si="82"/>
        <v>0.99821057834406568</v>
      </c>
      <c r="E1789" s="5">
        <f t="shared" si="83"/>
        <v>1.8947860725097214</v>
      </c>
      <c r="F1789" s="5"/>
      <c r="G1789">
        <v>19790.23</v>
      </c>
      <c r="H1789">
        <v>81.617599999999996</v>
      </c>
      <c r="I1789">
        <v>83.645200000000003</v>
      </c>
      <c r="J1789">
        <v>-2.0276000000000001</v>
      </c>
      <c r="K1789">
        <v>-23.879899999999999</v>
      </c>
      <c r="L1789">
        <v>59.229900000000001</v>
      </c>
      <c r="M1789">
        <v>20165.439999999999</v>
      </c>
      <c r="N1789">
        <v>19938.88</v>
      </c>
      <c r="O1789">
        <v>19712.310000000001</v>
      </c>
      <c r="P1789">
        <v>2.2726000000000002</v>
      </c>
      <c r="Q1789">
        <v>0.75480000000000003</v>
      </c>
      <c r="R1789">
        <v>46.017299999999999</v>
      </c>
      <c r="S1789">
        <v>28.2546</v>
      </c>
      <c r="T1789">
        <v>23.3065</v>
      </c>
      <c r="U1789">
        <v>18.337800000000001</v>
      </c>
      <c r="V1789">
        <v>64.974100000000007</v>
      </c>
      <c r="W1789">
        <v>64.406499999999994</v>
      </c>
      <c r="X1789">
        <v>20165.439999999999</v>
      </c>
      <c r="Y1789">
        <v>19712.310000000001</v>
      </c>
    </row>
    <row r="1790" spans="1:25" x14ac:dyDescent="0.25">
      <c r="A1790" s="2">
        <v>42775</v>
      </c>
      <c r="B1790" s="4">
        <f>VLOOKUP(A1790,Prices!A:B,2,FALSE)</f>
        <v>20172.400000000001</v>
      </c>
      <c r="C1790" s="4">
        <f t="shared" si="81"/>
        <v>118.06000000000131</v>
      </c>
      <c r="D1790" s="5">
        <f t="shared" si="82"/>
        <v>1.0058870050073949</v>
      </c>
      <c r="E1790" s="5">
        <f t="shared" si="83"/>
        <v>1.9059406876065283</v>
      </c>
      <c r="F1790" s="5"/>
      <c r="G1790">
        <v>19811.72</v>
      </c>
      <c r="H1790">
        <v>89.966999999999999</v>
      </c>
      <c r="I1790">
        <v>84.909499999999994</v>
      </c>
      <c r="J1790">
        <v>5.0574000000000003</v>
      </c>
      <c r="K1790">
        <v>-7.1642999999999999</v>
      </c>
      <c r="L1790">
        <v>64.357399999999998</v>
      </c>
      <c r="M1790">
        <v>20198.21</v>
      </c>
      <c r="N1790">
        <v>19949.78</v>
      </c>
      <c r="O1790">
        <v>19701.36</v>
      </c>
      <c r="P1790">
        <v>2.4904999999999999</v>
      </c>
      <c r="Q1790">
        <v>0.94810000000000005</v>
      </c>
      <c r="R1790">
        <v>106.8006</v>
      </c>
      <c r="S1790">
        <v>33.758099999999999</v>
      </c>
      <c r="T1790">
        <v>21.256699999999999</v>
      </c>
      <c r="U1790">
        <v>18.6511</v>
      </c>
      <c r="V1790">
        <v>70.436400000000006</v>
      </c>
      <c r="W1790">
        <v>66.248599999999996</v>
      </c>
      <c r="X1790">
        <v>20198.21</v>
      </c>
      <c r="Y1790">
        <v>19701.36</v>
      </c>
    </row>
    <row r="1791" spans="1:25" x14ac:dyDescent="0.25">
      <c r="A1791" s="2">
        <v>42776</v>
      </c>
      <c r="B1791" s="4">
        <f>VLOOKUP(A1791,Prices!A:B,2,FALSE)</f>
        <v>20269.37</v>
      </c>
      <c r="C1791" s="4">
        <f t="shared" si="81"/>
        <v>96.969999999997526</v>
      </c>
      <c r="D1791" s="5">
        <f t="shared" si="82"/>
        <v>1.0048070631159405</v>
      </c>
      <c r="E1791" s="5">
        <f t="shared" si="83"/>
        <v>1.9151026647870919</v>
      </c>
      <c r="F1791" s="5"/>
      <c r="G1791">
        <v>19834.669999999998</v>
      </c>
      <c r="H1791">
        <v>103.2186</v>
      </c>
      <c r="I1791">
        <v>88.571399999999997</v>
      </c>
      <c r="J1791">
        <v>14.6473</v>
      </c>
      <c r="K1791">
        <v>-5.6173000000000002</v>
      </c>
      <c r="L1791">
        <v>67.925399999999996</v>
      </c>
      <c r="M1791">
        <v>20251.57</v>
      </c>
      <c r="N1791">
        <v>19968.7</v>
      </c>
      <c r="O1791">
        <v>19685.82</v>
      </c>
      <c r="P1791">
        <v>2.8332000000000002</v>
      </c>
      <c r="Q1791">
        <v>1.0315000000000001</v>
      </c>
      <c r="R1791">
        <v>172.7294</v>
      </c>
      <c r="S1791">
        <v>36.6111</v>
      </c>
      <c r="T1791">
        <v>19.711600000000001</v>
      </c>
      <c r="U1791">
        <v>19.4621</v>
      </c>
      <c r="V1791">
        <v>76.395700000000005</v>
      </c>
      <c r="W1791">
        <v>70.602099999999993</v>
      </c>
      <c r="X1791">
        <v>20251.57</v>
      </c>
      <c r="Y1791">
        <v>19685.82</v>
      </c>
    </row>
    <row r="1792" spans="1:25" x14ac:dyDescent="0.25">
      <c r="A1792" s="2">
        <v>42779</v>
      </c>
      <c r="B1792" s="4">
        <f>VLOOKUP(A1792,Prices!A:B,2,FALSE)</f>
        <v>20412.16</v>
      </c>
      <c r="C1792" s="4">
        <f t="shared" si="81"/>
        <v>142.79000000000087</v>
      </c>
      <c r="D1792" s="5">
        <f t="shared" si="82"/>
        <v>1.0070446195417027</v>
      </c>
      <c r="E1792" s="5">
        <f t="shared" si="83"/>
        <v>1.9285938344438178</v>
      </c>
      <c r="F1792" s="5"/>
      <c r="G1792">
        <v>19860.45</v>
      </c>
      <c r="H1792">
        <v>123.8154</v>
      </c>
      <c r="I1792">
        <v>95.620199999999997</v>
      </c>
      <c r="J1792">
        <v>28.1953</v>
      </c>
      <c r="K1792">
        <v>-4.4646999999999997</v>
      </c>
      <c r="L1792">
        <v>72.319699999999997</v>
      </c>
      <c r="M1792">
        <v>20334.43</v>
      </c>
      <c r="N1792">
        <v>19995.02</v>
      </c>
      <c r="O1792">
        <v>19655.61</v>
      </c>
      <c r="P1792">
        <v>3.395</v>
      </c>
      <c r="Q1792">
        <v>1.1145</v>
      </c>
      <c r="R1792">
        <v>199.6524</v>
      </c>
      <c r="S1792">
        <v>41.1218</v>
      </c>
      <c r="T1792">
        <v>17.8049</v>
      </c>
      <c r="U1792">
        <v>20.898299999999999</v>
      </c>
      <c r="V1792">
        <v>82.128799999999998</v>
      </c>
      <c r="W1792">
        <v>76.320300000000003</v>
      </c>
      <c r="X1792">
        <v>20334.43</v>
      </c>
      <c r="Y1792">
        <v>19655.61</v>
      </c>
    </row>
    <row r="1793" spans="1:25" x14ac:dyDescent="0.25">
      <c r="A1793" s="2">
        <v>42780</v>
      </c>
      <c r="B1793" s="4">
        <f>VLOOKUP(A1793,Prices!A:B,2,FALSE)</f>
        <v>20504.41</v>
      </c>
      <c r="C1793" s="4">
        <f t="shared" si="81"/>
        <v>92.25</v>
      </c>
      <c r="D1793" s="5">
        <f t="shared" si="82"/>
        <v>1.0045193649275725</v>
      </c>
      <c r="E1793" s="5">
        <f t="shared" si="83"/>
        <v>1.9373098537787359</v>
      </c>
      <c r="F1793" s="5"/>
      <c r="G1793">
        <v>19886.7</v>
      </c>
      <c r="H1793">
        <v>145.90049999999999</v>
      </c>
      <c r="I1793">
        <v>105.67619999999999</v>
      </c>
      <c r="J1793">
        <v>40.224299999999999</v>
      </c>
      <c r="K1793">
        <v>0</v>
      </c>
      <c r="L1793">
        <v>74.7286</v>
      </c>
      <c r="M1793">
        <v>20424.939999999999</v>
      </c>
      <c r="N1793">
        <v>20028.900000000001</v>
      </c>
      <c r="O1793">
        <v>19632.87</v>
      </c>
      <c r="P1793">
        <v>3.9546000000000001</v>
      </c>
      <c r="Q1793">
        <v>1.1003000000000001</v>
      </c>
      <c r="R1793">
        <v>176.2046</v>
      </c>
      <c r="S1793">
        <v>41.644100000000002</v>
      </c>
      <c r="T1793">
        <v>16.502500000000001</v>
      </c>
      <c r="U1793">
        <v>22.4941</v>
      </c>
      <c r="V1793">
        <v>86.615600000000001</v>
      </c>
      <c r="W1793">
        <v>81.713399999999993</v>
      </c>
      <c r="X1793">
        <v>20424.939999999999</v>
      </c>
      <c r="Y1793">
        <v>19632.87</v>
      </c>
    </row>
    <row r="1794" spans="1:25" x14ac:dyDescent="0.25">
      <c r="A1794" s="2">
        <v>42781</v>
      </c>
      <c r="B1794" s="4">
        <f>VLOOKUP(A1794,Prices!A:B,2,FALSE)</f>
        <v>20611.86</v>
      </c>
      <c r="C1794" s="4">
        <f t="shared" si="81"/>
        <v>107.45000000000073</v>
      </c>
      <c r="D1794" s="5">
        <f t="shared" si="82"/>
        <v>1.0052403361033067</v>
      </c>
      <c r="E1794" s="5">
        <f t="shared" si="83"/>
        <v>1.9474620085487844</v>
      </c>
      <c r="F1794" s="5"/>
      <c r="G1794">
        <v>19915.52</v>
      </c>
      <c r="H1794">
        <v>170.11240000000001</v>
      </c>
      <c r="I1794">
        <v>118.5635</v>
      </c>
      <c r="J1794">
        <v>51.548900000000003</v>
      </c>
      <c r="K1794">
        <v>-1.0279</v>
      </c>
      <c r="L1794">
        <v>77.215699999999998</v>
      </c>
      <c r="M1794">
        <v>20525.599999999999</v>
      </c>
      <c r="N1794">
        <v>20069.259999999998</v>
      </c>
      <c r="O1794">
        <v>19612.919999999998</v>
      </c>
      <c r="P1794">
        <v>4.5476000000000001</v>
      </c>
      <c r="Q1794">
        <v>1.0945</v>
      </c>
      <c r="R1794">
        <v>162.76689999999999</v>
      </c>
      <c r="S1794">
        <v>45.252899999999997</v>
      </c>
      <c r="T1794">
        <v>15.348800000000001</v>
      </c>
      <c r="U1794">
        <v>24.411999999999999</v>
      </c>
      <c r="V1794">
        <v>90.661799999999999</v>
      </c>
      <c r="W1794">
        <v>86.468699999999998</v>
      </c>
      <c r="X1794">
        <v>20525.599999999999</v>
      </c>
      <c r="Y1794">
        <v>19612.919999999998</v>
      </c>
    </row>
    <row r="1795" spans="1:25" x14ac:dyDescent="0.25">
      <c r="A1795" s="2">
        <v>42782</v>
      </c>
      <c r="B1795" s="4">
        <f>VLOOKUP(A1795,Prices!A:B,2,FALSE)</f>
        <v>20619.77</v>
      </c>
      <c r="C1795" s="4">
        <f t="shared" si="81"/>
        <v>7.9099999999998545</v>
      </c>
      <c r="D1795" s="5">
        <f t="shared" si="82"/>
        <v>1.0003837596412939</v>
      </c>
      <c r="E1795" s="5">
        <f t="shared" si="83"/>
        <v>1.9482093658706185</v>
      </c>
      <c r="F1795" s="5"/>
      <c r="G1795">
        <v>19943.59</v>
      </c>
      <c r="H1795">
        <v>187.77420000000001</v>
      </c>
      <c r="I1795">
        <v>132.40559999999999</v>
      </c>
      <c r="J1795">
        <v>55.368600000000001</v>
      </c>
      <c r="K1795">
        <v>-2.3506</v>
      </c>
      <c r="L1795">
        <v>77.392099999999999</v>
      </c>
      <c r="M1795">
        <v>20601.78</v>
      </c>
      <c r="N1795">
        <v>20113.63</v>
      </c>
      <c r="O1795">
        <v>19625.48</v>
      </c>
      <c r="P1795">
        <v>4.8539000000000003</v>
      </c>
      <c r="Q1795">
        <v>1.0184</v>
      </c>
      <c r="R1795">
        <v>132.1328</v>
      </c>
      <c r="S1795">
        <v>44.206699999999998</v>
      </c>
      <c r="T1795">
        <v>14.6144</v>
      </c>
      <c r="U1795">
        <v>26.261800000000001</v>
      </c>
      <c r="V1795">
        <v>92.983000000000004</v>
      </c>
      <c r="W1795">
        <v>90.086799999999997</v>
      </c>
      <c r="X1795">
        <v>20601.78</v>
      </c>
      <c r="Y1795">
        <v>19625.48</v>
      </c>
    </row>
    <row r="1796" spans="1:25" x14ac:dyDescent="0.25">
      <c r="A1796" s="2">
        <v>42783</v>
      </c>
      <c r="B1796" s="4">
        <f>VLOOKUP(A1796,Prices!A:B,2,FALSE)</f>
        <v>20624.05</v>
      </c>
      <c r="C1796" s="4">
        <f t="shared" ref="C1796:C1859" si="84">B1796-B1795</f>
        <v>4.2799999999988358</v>
      </c>
      <c r="D1796" s="5">
        <f t="shared" ref="D1796:D1859" si="85">(B1796-B1795)/B1795+1</f>
        <v>1.0002075677856737</v>
      </c>
      <c r="E1796" s="5">
        <f t="shared" si="83"/>
        <v>1.948613751374721</v>
      </c>
      <c r="F1796" s="5"/>
      <c r="G1796">
        <v>19971.04</v>
      </c>
      <c r="H1796">
        <v>199.8135</v>
      </c>
      <c r="I1796">
        <v>145.88720000000001</v>
      </c>
      <c r="J1796">
        <v>53.926299999999998</v>
      </c>
      <c r="K1796">
        <v>-1.8499000000000001</v>
      </c>
      <c r="L1796">
        <v>77.493600000000001</v>
      </c>
      <c r="M1796">
        <v>20670.810000000001</v>
      </c>
      <c r="N1796">
        <v>20153.47</v>
      </c>
      <c r="O1796">
        <v>19636.13</v>
      </c>
      <c r="P1796">
        <v>5.1340000000000003</v>
      </c>
      <c r="Q1796">
        <v>0.95479999999999998</v>
      </c>
      <c r="R1796">
        <v>105.2736</v>
      </c>
      <c r="S1796">
        <v>41.833100000000002</v>
      </c>
      <c r="T1796">
        <v>15.251899999999999</v>
      </c>
      <c r="U1796">
        <v>27.712</v>
      </c>
      <c r="V1796">
        <v>95.122799999999998</v>
      </c>
      <c r="W1796">
        <v>92.922499999999999</v>
      </c>
      <c r="X1796">
        <v>20670.810000000001</v>
      </c>
      <c r="Y1796">
        <v>19636.13</v>
      </c>
    </row>
    <row r="1797" spans="1:25" x14ac:dyDescent="0.25">
      <c r="A1797" s="2">
        <v>42787</v>
      </c>
      <c r="B1797" s="4">
        <f>VLOOKUP(A1797,Prices!A:B,2,FALSE)</f>
        <v>20743</v>
      </c>
      <c r="C1797" s="4">
        <f t="shared" si="84"/>
        <v>118.95000000000073</v>
      </c>
      <c r="D1797" s="5">
        <f t="shared" si="85"/>
        <v>1.0057675383835862</v>
      </c>
      <c r="E1797" s="5">
        <f t="shared" ref="E1797:E1860" si="86">D1797*E1796</f>
        <v>1.9598524559805588</v>
      </c>
      <c r="F1797" s="5"/>
      <c r="G1797">
        <v>19994.91</v>
      </c>
      <c r="H1797">
        <v>216.45769999999999</v>
      </c>
      <c r="I1797">
        <v>160.00129999999999</v>
      </c>
      <c r="J1797">
        <v>56.456400000000002</v>
      </c>
      <c r="K1797">
        <v>-1.5801000000000001</v>
      </c>
      <c r="L1797">
        <v>80.160399999999996</v>
      </c>
      <c r="M1797">
        <v>20751.3</v>
      </c>
      <c r="N1797">
        <v>20200.63</v>
      </c>
      <c r="O1797">
        <v>19649.95</v>
      </c>
      <c r="P1797">
        <v>5.4520999999999997</v>
      </c>
      <c r="Q1797">
        <v>0.99250000000000005</v>
      </c>
      <c r="R1797">
        <v>117.4603</v>
      </c>
      <c r="S1797">
        <v>46.363999999999997</v>
      </c>
      <c r="T1797">
        <v>14.0639</v>
      </c>
      <c r="U1797">
        <v>29.5505</v>
      </c>
      <c r="V1797">
        <v>96.855900000000005</v>
      </c>
      <c r="W1797">
        <v>94.987200000000001</v>
      </c>
      <c r="X1797">
        <v>20751.310000000001</v>
      </c>
      <c r="Y1797">
        <v>19649.95</v>
      </c>
    </row>
    <row r="1798" spans="1:25" x14ac:dyDescent="0.25">
      <c r="A1798" s="2">
        <v>42788</v>
      </c>
      <c r="B1798" s="4">
        <f>VLOOKUP(A1798,Prices!A:B,2,FALSE)</f>
        <v>20775.599999999999</v>
      </c>
      <c r="C1798" s="4">
        <f t="shared" si="84"/>
        <v>32.599999999998545</v>
      </c>
      <c r="D1798" s="5">
        <f t="shared" si="85"/>
        <v>1.0015716145205611</v>
      </c>
      <c r="E1798" s="5">
        <f t="shared" si="86"/>
        <v>1.9629325885585351</v>
      </c>
      <c r="F1798" s="5"/>
      <c r="G1798">
        <v>20018.12</v>
      </c>
      <c r="H1798">
        <v>229.6318</v>
      </c>
      <c r="I1798">
        <v>173.92740000000001</v>
      </c>
      <c r="J1798">
        <v>55.7044</v>
      </c>
      <c r="K1798">
        <v>-0.63019999999999998</v>
      </c>
      <c r="L1798">
        <v>80.830699999999993</v>
      </c>
      <c r="M1798">
        <v>20831.43</v>
      </c>
      <c r="N1798">
        <v>20243.77</v>
      </c>
      <c r="O1798">
        <v>19656.11</v>
      </c>
      <c r="P1798">
        <v>5.8057999999999996</v>
      </c>
      <c r="Q1798">
        <v>0.95250000000000001</v>
      </c>
      <c r="R1798">
        <v>107.95489999999999</v>
      </c>
      <c r="S1798">
        <v>45.328899999999997</v>
      </c>
      <c r="T1798">
        <v>13.3179</v>
      </c>
      <c r="U1798">
        <v>31.3386</v>
      </c>
      <c r="V1798">
        <v>98.019900000000007</v>
      </c>
      <c r="W1798">
        <v>96.666200000000003</v>
      </c>
      <c r="X1798">
        <v>20831.43</v>
      </c>
      <c r="Y1798">
        <v>19656.11</v>
      </c>
    </row>
    <row r="1799" spans="1:25" x14ac:dyDescent="0.25">
      <c r="A1799" s="2">
        <v>42789</v>
      </c>
      <c r="B1799" s="4">
        <f>VLOOKUP(A1799,Prices!A:B,2,FALSE)</f>
        <v>20810.32</v>
      </c>
      <c r="C1799" s="4">
        <f t="shared" si="84"/>
        <v>34.720000000001164</v>
      </c>
      <c r="D1799" s="5">
        <f t="shared" si="85"/>
        <v>1.0016711912050675</v>
      </c>
      <c r="E1799" s="5">
        <f t="shared" si="86"/>
        <v>1.9662130242366747</v>
      </c>
      <c r="F1799" s="5"/>
      <c r="G1799">
        <v>20039.189999999999</v>
      </c>
      <c r="H1799">
        <v>240.1063</v>
      </c>
      <c r="I1799">
        <v>187.16319999999999</v>
      </c>
      <c r="J1799">
        <v>52.943100000000001</v>
      </c>
      <c r="K1799">
        <v>-3.4660000000000002</v>
      </c>
      <c r="L1799">
        <v>81.545900000000003</v>
      </c>
      <c r="M1799">
        <v>20911.650000000001</v>
      </c>
      <c r="N1799">
        <v>20280.86</v>
      </c>
      <c r="O1799">
        <v>19650.07</v>
      </c>
      <c r="P1799">
        <v>6.2205000000000004</v>
      </c>
      <c r="Q1799">
        <v>0.91969999999999996</v>
      </c>
      <c r="R1799">
        <v>105.5394</v>
      </c>
      <c r="S1799">
        <v>46.317500000000003</v>
      </c>
      <c r="T1799">
        <v>12.5596</v>
      </c>
      <c r="U1799">
        <v>33.195500000000003</v>
      </c>
      <c r="V1799">
        <v>98.295400000000001</v>
      </c>
      <c r="W1799">
        <v>97.723699999999994</v>
      </c>
      <c r="X1799">
        <v>20911.650000000001</v>
      </c>
      <c r="Y1799">
        <v>19650.080000000002</v>
      </c>
    </row>
    <row r="1800" spans="1:25" x14ac:dyDescent="0.25">
      <c r="A1800" s="2">
        <v>42790</v>
      </c>
      <c r="B1800" s="4">
        <f>VLOOKUP(A1800,Prices!A:B,2,FALSE)</f>
        <v>20821.759999999998</v>
      </c>
      <c r="C1800" s="4">
        <f t="shared" si="84"/>
        <v>11.43999999999869</v>
      </c>
      <c r="D1800" s="5">
        <f t="shared" si="85"/>
        <v>1.0005497272507102</v>
      </c>
      <c r="E1800" s="5">
        <f t="shared" si="86"/>
        <v>1.967293905116799</v>
      </c>
      <c r="F1800" s="5"/>
      <c r="G1800">
        <v>20059.7</v>
      </c>
      <c r="H1800">
        <v>246.48910000000001</v>
      </c>
      <c r="I1800">
        <v>199.0284</v>
      </c>
      <c r="J1800">
        <v>47.460700000000003</v>
      </c>
      <c r="K1800">
        <v>-2.2604000000000002</v>
      </c>
      <c r="L1800">
        <v>81.787000000000006</v>
      </c>
      <c r="M1800">
        <v>20983.79</v>
      </c>
      <c r="N1800">
        <v>20316.900000000001</v>
      </c>
      <c r="O1800">
        <v>19650.02</v>
      </c>
      <c r="P1800">
        <v>6.5648</v>
      </c>
      <c r="Q1800">
        <v>0.87849999999999995</v>
      </c>
      <c r="R1800">
        <v>91.685299999999998</v>
      </c>
      <c r="S1800">
        <v>43.815199999999997</v>
      </c>
      <c r="T1800">
        <v>12.6477</v>
      </c>
      <c r="U1800">
        <v>34.767299999999999</v>
      </c>
      <c r="V1800">
        <v>98.419300000000007</v>
      </c>
      <c r="W1800">
        <v>98.244900000000001</v>
      </c>
      <c r="X1800">
        <v>20983.79</v>
      </c>
      <c r="Y1800">
        <v>19650.02</v>
      </c>
    </row>
    <row r="1801" spans="1:25" x14ac:dyDescent="0.25">
      <c r="A1801" s="2">
        <v>42793</v>
      </c>
      <c r="B1801" s="4">
        <f>VLOOKUP(A1801,Prices!A:B,2,FALSE)</f>
        <v>20837.439999999999</v>
      </c>
      <c r="C1801" s="4">
        <f t="shared" si="84"/>
        <v>15.680000000000291</v>
      </c>
      <c r="D1801" s="5">
        <f t="shared" si="85"/>
        <v>1.0007530583389685</v>
      </c>
      <c r="E1801" s="5">
        <f t="shared" si="86"/>
        <v>1.9687753921972493</v>
      </c>
      <c r="F1801" s="5"/>
      <c r="G1801">
        <v>20078.22</v>
      </c>
      <c r="H1801">
        <v>249.93170000000001</v>
      </c>
      <c r="I1801">
        <v>209.209</v>
      </c>
      <c r="J1801">
        <v>40.7226</v>
      </c>
      <c r="K1801">
        <v>-1.6616</v>
      </c>
      <c r="L1801">
        <v>82.131600000000006</v>
      </c>
      <c r="M1801">
        <v>21049.38</v>
      </c>
      <c r="N1801">
        <v>20354.09</v>
      </c>
      <c r="O1801">
        <v>19658.79</v>
      </c>
      <c r="P1801">
        <v>6.8319999999999999</v>
      </c>
      <c r="Q1801">
        <v>0.84760000000000002</v>
      </c>
      <c r="R1801">
        <v>90.037700000000001</v>
      </c>
      <c r="S1801">
        <v>43.564300000000003</v>
      </c>
      <c r="T1801">
        <v>12.037100000000001</v>
      </c>
      <c r="U1801">
        <v>36.334099999999999</v>
      </c>
      <c r="V1801">
        <v>98.444500000000005</v>
      </c>
      <c r="W1801">
        <v>98.386399999999995</v>
      </c>
      <c r="X1801">
        <v>21049.38</v>
      </c>
      <c r="Y1801">
        <v>19658.79</v>
      </c>
    </row>
    <row r="1802" spans="1:25" x14ac:dyDescent="0.25">
      <c r="A1802" s="2">
        <v>42794</v>
      </c>
      <c r="B1802" s="4">
        <f>VLOOKUP(A1802,Prices!A:B,2,FALSE)</f>
        <v>20812.240000000002</v>
      </c>
      <c r="C1802" s="4">
        <f t="shared" si="84"/>
        <v>-25.19999999999709</v>
      </c>
      <c r="D1802" s="5">
        <f t="shared" si="85"/>
        <v>0.99879063838936077</v>
      </c>
      <c r="E1802" s="5">
        <f t="shared" si="86"/>
        <v>1.9663944308179548</v>
      </c>
      <c r="F1802" s="5"/>
      <c r="G1802">
        <v>20098.62</v>
      </c>
      <c r="H1802">
        <v>247.7704</v>
      </c>
      <c r="I1802">
        <v>216.9213</v>
      </c>
      <c r="J1802">
        <v>30.8491</v>
      </c>
      <c r="K1802">
        <v>-4.6757999999999997</v>
      </c>
      <c r="L1802">
        <v>79.527299999999997</v>
      </c>
      <c r="M1802">
        <v>21095.439999999999</v>
      </c>
      <c r="N1802">
        <v>20396.14</v>
      </c>
      <c r="O1802">
        <v>19696.84</v>
      </c>
      <c r="P1802">
        <v>6.8571</v>
      </c>
      <c r="Q1802">
        <v>0.79749999999999999</v>
      </c>
      <c r="R1802">
        <v>82.538200000000003</v>
      </c>
      <c r="S1802">
        <v>41.857999999999997</v>
      </c>
      <c r="T1802">
        <v>11.5656</v>
      </c>
      <c r="U1802">
        <v>37.788899999999998</v>
      </c>
      <c r="V1802">
        <v>98.289900000000003</v>
      </c>
      <c r="W1802">
        <v>98.384500000000003</v>
      </c>
      <c r="X1802">
        <v>21095.439999999999</v>
      </c>
      <c r="Y1802">
        <v>19696.849999999999</v>
      </c>
    </row>
    <row r="1803" spans="1:25" x14ac:dyDescent="0.25">
      <c r="A1803" s="2">
        <v>42795</v>
      </c>
      <c r="B1803" s="4">
        <f>VLOOKUP(A1803,Prices!A:B,2,FALSE)</f>
        <v>21115.55</v>
      </c>
      <c r="C1803" s="4">
        <f t="shared" si="84"/>
        <v>303.30999999999767</v>
      </c>
      <c r="D1803" s="5">
        <f t="shared" si="85"/>
        <v>1.0145736355144856</v>
      </c>
      <c r="E1803" s="5">
        <f t="shared" si="86"/>
        <v>1.9950519465304102</v>
      </c>
      <c r="F1803" s="5"/>
      <c r="G1803">
        <v>20123.88</v>
      </c>
      <c r="H1803">
        <v>267.44920000000002</v>
      </c>
      <c r="I1803">
        <v>227.02690000000001</v>
      </c>
      <c r="J1803">
        <v>40.4223</v>
      </c>
      <c r="K1803">
        <v>-4.8365</v>
      </c>
      <c r="L1803">
        <v>85.490899999999996</v>
      </c>
      <c r="M1803">
        <v>21180</v>
      </c>
      <c r="N1803">
        <v>20458.71</v>
      </c>
      <c r="O1803">
        <v>19737.43</v>
      </c>
      <c r="P1803">
        <v>7.0510999999999999</v>
      </c>
      <c r="Q1803">
        <v>0.95530000000000004</v>
      </c>
      <c r="R1803">
        <v>161.4538</v>
      </c>
      <c r="S1803">
        <v>51.885399999999997</v>
      </c>
      <c r="T1803">
        <v>9.2469000000000001</v>
      </c>
      <c r="U1803">
        <v>40.0717</v>
      </c>
      <c r="V1803">
        <v>98.023200000000003</v>
      </c>
      <c r="W1803">
        <v>98.252499999999998</v>
      </c>
      <c r="X1803">
        <v>21180</v>
      </c>
      <c r="Y1803">
        <v>19737.43</v>
      </c>
    </row>
    <row r="1804" spans="1:25" x14ac:dyDescent="0.25">
      <c r="A1804" s="2">
        <v>42796</v>
      </c>
      <c r="B1804" s="4">
        <f>VLOOKUP(A1804,Prices!A:B,2,FALSE)</f>
        <v>21002.97</v>
      </c>
      <c r="C1804" s="4">
        <f t="shared" si="84"/>
        <v>-112.57999999999811</v>
      </c>
      <c r="D1804" s="5">
        <f t="shared" si="85"/>
        <v>0.9946683842002696</v>
      </c>
      <c r="E1804" s="5">
        <f t="shared" si="86"/>
        <v>1.9844150960510059</v>
      </c>
      <c r="F1804" s="5"/>
      <c r="G1804">
        <v>20147.07</v>
      </c>
      <c r="H1804">
        <v>270.83850000000001</v>
      </c>
      <c r="I1804">
        <v>235.78919999999999</v>
      </c>
      <c r="J1804">
        <v>35.049300000000002</v>
      </c>
      <c r="K1804">
        <v>-17.228100000000001</v>
      </c>
      <c r="L1804">
        <v>76.574799999999996</v>
      </c>
      <c r="M1804">
        <v>21223.29</v>
      </c>
      <c r="N1804">
        <v>20514.32</v>
      </c>
      <c r="O1804">
        <v>19805.34</v>
      </c>
      <c r="P1804">
        <v>6.9119999999999999</v>
      </c>
      <c r="Q1804">
        <v>0.84460000000000002</v>
      </c>
      <c r="R1804">
        <v>135.5669</v>
      </c>
      <c r="S1804">
        <v>48.032400000000003</v>
      </c>
      <c r="T1804">
        <v>8.5602</v>
      </c>
      <c r="U1804">
        <v>42.191499999999998</v>
      </c>
      <c r="V1804">
        <v>97.453699999999998</v>
      </c>
      <c r="W1804">
        <v>97.922300000000007</v>
      </c>
      <c r="X1804">
        <v>21223.29</v>
      </c>
      <c r="Y1804">
        <v>19805.34</v>
      </c>
    </row>
    <row r="1805" spans="1:25" x14ac:dyDescent="0.25">
      <c r="A1805" s="2">
        <v>42797</v>
      </c>
      <c r="B1805" s="4">
        <f>VLOOKUP(A1805,Prices!A:B,2,FALSE)</f>
        <v>21005.71</v>
      </c>
      <c r="C1805" s="4">
        <f t="shared" si="84"/>
        <v>2.7399999999979627</v>
      </c>
      <c r="D1805" s="5">
        <f t="shared" si="85"/>
        <v>1.0001304577400243</v>
      </c>
      <c r="E1805" s="5">
        <f t="shared" si="86"/>
        <v>1.9846739783597067</v>
      </c>
      <c r="F1805" s="5"/>
      <c r="G1805">
        <v>20169.53</v>
      </c>
      <c r="H1805">
        <v>270.62610000000001</v>
      </c>
      <c r="I1805">
        <v>242.75659999999999</v>
      </c>
      <c r="J1805">
        <v>27.869499999999999</v>
      </c>
      <c r="K1805">
        <v>-19.310600000000001</v>
      </c>
      <c r="L1805">
        <v>76.6387</v>
      </c>
      <c r="M1805">
        <v>21247.96</v>
      </c>
      <c r="N1805">
        <v>20570.36</v>
      </c>
      <c r="O1805">
        <v>19892.75</v>
      </c>
      <c r="P1805">
        <v>6.5881999999999996</v>
      </c>
      <c r="Q1805">
        <v>0.82120000000000004</v>
      </c>
      <c r="R1805">
        <v>105.0831</v>
      </c>
      <c r="S1805">
        <v>45.661099999999998</v>
      </c>
      <c r="T1805">
        <v>10.588800000000001</v>
      </c>
      <c r="U1805">
        <v>43.631399999999999</v>
      </c>
      <c r="V1805">
        <v>96.396500000000003</v>
      </c>
      <c r="W1805">
        <v>97.2911</v>
      </c>
      <c r="X1805">
        <v>21247.96</v>
      </c>
      <c r="Y1805">
        <v>19892.75</v>
      </c>
    </row>
    <row r="1806" spans="1:25" x14ac:dyDescent="0.25">
      <c r="A1806" s="2">
        <v>42800</v>
      </c>
      <c r="B1806" s="4">
        <f>VLOOKUP(A1806,Prices!A:B,2,FALSE)</f>
        <v>20954.34</v>
      </c>
      <c r="C1806" s="4">
        <f t="shared" si="84"/>
        <v>-51.369999999998981</v>
      </c>
      <c r="D1806" s="5">
        <f t="shared" si="85"/>
        <v>0.99755447447384549</v>
      </c>
      <c r="E1806" s="5">
        <f t="shared" si="86"/>
        <v>1.9798204074845334</v>
      </c>
      <c r="F1806" s="5"/>
      <c r="G1806">
        <v>20189.12</v>
      </c>
      <c r="H1806">
        <v>263.27760000000001</v>
      </c>
      <c r="I1806">
        <v>246.86080000000001</v>
      </c>
      <c r="J1806">
        <v>16.416799999999999</v>
      </c>
      <c r="K1806">
        <v>-27.012</v>
      </c>
      <c r="L1806">
        <v>72.6404</v>
      </c>
      <c r="M1806">
        <v>21271.06</v>
      </c>
      <c r="N1806">
        <v>20614.5</v>
      </c>
      <c r="O1806">
        <v>19957.939999999999</v>
      </c>
      <c r="P1806">
        <v>6.3699000000000003</v>
      </c>
      <c r="Q1806">
        <v>0.75880000000000003</v>
      </c>
      <c r="R1806">
        <v>72.104100000000003</v>
      </c>
      <c r="S1806">
        <v>43.166200000000003</v>
      </c>
      <c r="T1806">
        <v>12.4474</v>
      </c>
      <c r="U1806">
        <v>44.4604</v>
      </c>
      <c r="V1806">
        <v>94.637200000000007</v>
      </c>
      <c r="W1806">
        <v>96.162499999999994</v>
      </c>
      <c r="X1806">
        <v>21271.06</v>
      </c>
      <c r="Y1806">
        <v>19957.939999999999</v>
      </c>
    </row>
    <row r="1807" spans="1:25" x14ac:dyDescent="0.25">
      <c r="A1807" s="2">
        <v>42801</v>
      </c>
      <c r="B1807" s="4">
        <f>VLOOKUP(A1807,Prices!A:B,2,FALSE)</f>
        <v>20924.759999999998</v>
      </c>
      <c r="C1807" s="4">
        <f t="shared" si="84"/>
        <v>-29.580000000001746</v>
      </c>
      <c r="D1807" s="5">
        <f t="shared" si="85"/>
        <v>0.99858835926113632</v>
      </c>
      <c r="E1807" s="5">
        <f t="shared" si="86"/>
        <v>1.9770256123416945</v>
      </c>
      <c r="F1807" s="5"/>
      <c r="G1807">
        <v>20208.78</v>
      </c>
      <c r="H1807">
        <v>252.1602</v>
      </c>
      <c r="I1807">
        <v>247.92070000000001</v>
      </c>
      <c r="J1807">
        <v>4.2396000000000003</v>
      </c>
      <c r="K1807">
        <v>-36.303199999999997</v>
      </c>
      <c r="L1807">
        <v>70.364000000000004</v>
      </c>
      <c r="M1807">
        <v>21274.17</v>
      </c>
      <c r="N1807">
        <v>20658.12</v>
      </c>
      <c r="O1807">
        <v>20042.060000000001</v>
      </c>
      <c r="P1807">
        <v>5.9642999999999997</v>
      </c>
      <c r="Q1807">
        <v>0.71640000000000004</v>
      </c>
      <c r="R1807">
        <v>49.857900000000001</v>
      </c>
      <c r="S1807">
        <v>41.364699999999999</v>
      </c>
      <c r="T1807">
        <v>12.5815</v>
      </c>
      <c r="U1807">
        <v>45.095700000000001</v>
      </c>
      <c r="V1807">
        <v>92.263800000000003</v>
      </c>
      <c r="W1807">
        <v>94.432500000000005</v>
      </c>
      <c r="X1807">
        <v>21274.17</v>
      </c>
      <c r="Y1807">
        <v>20042.060000000001</v>
      </c>
    </row>
    <row r="1808" spans="1:25" x14ac:dyDescent="0.25">
      <c r="A1808" s="2">
        <v>42802</v>
      </c>
      <c r="B1808" s="4">
        <f>VLOOKUP(A1808,Prices!A:B,2,FALSE)</f>
        <v>20855.73</v>
      </c>
      <c r="C1808" s="4">
        <f t="shared" si="84"/>
        <v>-69.029999999998836</v>
      </c>
      <c r="D1808" s="5">
        <f t="shared" si="85"/>
        <v>0.99670103743125371</v>
      </c>
      <c r="E1808" s="5">
        <f t="shared" si="86"/>
        <v>1.9705034788491265</v>
      </c>
      <c r="F1808" s="5"/>
      <c r="G1808">
        <v>20227.52</v>
      </c>
      <c r="H1808">
        <v>235.06979999999999</v>
      </c>
      <c r="I1808">
        <v>245.35050000000001</v>
      </c>
      <c r="J1808">
        <v>-10.2807</v>
      </c>
      <c r="K1808">
        <v>-49.234699999999997</v>
      </c>
      <c r="L1808">
        <v>65.227000000000004</v>
      </c>
      <c r="M1808">
        <v>21259.41</v>
      </c>
      <c r="N1808">
        <v>20696.39</v>
      </c>
      <c r="O1808">
        <v>20133.37</v>
      </c>
      <c r="P1808">
        <v>5.4406999999999996</v>
      </c>
      <c r="Q1808">
        <v>0.64149999999999996</v>
      </c>
      <c r="R1808">
        <v>12.586600000000001</v>
      </c>
      <c r="S1808">
        <v>38.472900000000003</v>
      </c>
      <c r="T1808">
        <v>15.664999999999999</v>
      </c>
      <c r="U1808">
        <v>44.883800000000001</v>
      </c>
      <c r="V1808">
        <v>89.100200000000001</v>
      </c>
      <c r="W1808">
        <v>92.000399999999999</v>
      </c>
      <c r="X1808">
        <v>21259.41</v>
      </c>
      <c r="Y1808">
        <v>20133.37</v>
      </c>
    </row>
    <row r="1809" spans="1:25" x14ac:dyDescent="0.25">
      <c r="A1809" s="2">
        <v>42803</v>
      </c>
      <c r="B1809" s="4">
        <f>VLOOKUP(A1809,Prices!A:B,2,FALSE)</f>
        <v>20858.189999999999</v>
      </c>
      <c r="C1809" s="4">
        <f t="shared" si="84"/>
        <v>2.4599999999991269</v>
      </c>
      <c r="D1809" s="5">
        <f t="shared" si="85"/>
        <v>1.0001179531955966</v>
      </c>
      <c r="E1809" s="5">
        <f t="shared" si="86"/>
        <v>1.9707359060313909</v>
      </c>
      <c r="F1809" s="5"/>
      <c r="G1809">
        <v>20246</v>
      </c>
      <c r="H1809">
        <v>219.19720000000001</v>
      </c>
      <c r="I1809">
        <v>240.1198</v>
      </c>
      <c r="J1809">
        <v>-20.922599999999999</v>
      </c>
      <c r="K1809">
        <v>-48.848399999999998</v>
      </c>
      <c r="L1809">
        <v>65.324100000000001</v>
      </c>
      <c r="M1809">
        <v>21219.61</v>
      </c>
      <c r="N1809">
        <v>20736.580000000002</v>
      </c>
      <c r="O1809">
        <v>20253.55</v>
      </c>
      <c r="P1809">
        <v>4.6586999999999996</v>
      </c>
      <c r="Q1809">
        <v>0.62590000000000001</v>
      </c>
      <c r="R1809">
        <v>-23.896899999999999</v>
      </c>
      <c r="S1809">
        <v>35.616599999999998</v>
      </c>
      <c r="T1809">
        <v>18.016400000000001</v>
      </c>
      <c r="U1809">
        <v>44.021799999999999</v>
      </c>
      <c r="V1809">
        <v>85.691699999999997</v>
      </c>
      <c r="W1809">
        <v>89.018600000000006</v>
      </c>
      <c r="X1809">
        <v>21219.61</v>
      </c>
      <c r="Y1809">
        <v>20253.55</v>
      </c>
    </row>
    <row r="1810" spans="1:25" x14ac:dyDescent="0.25">
      <c r="A1810" s="2">
        <v>42804</v>
      </c>
      <c r="B1810" s="4">
        <f>VLOOKUP(A1810,Prices!A:B,2,FALSE)</f>
        <v>20902.98</v>
      </c>
      <c r="C1810" s="4">
        <f t="shared" si="84"/>
        <v>44.790000000000873</v>
      </c>
      <c r="D1810" s="5">
        <f t="shared" si="85"/>
        <v>1.0021473579442894</v>
      </c>
      <c r="E1810" s="5">
        <f t="shared" si="86"/>
        <v>1.9749677814353039</v>
      </c>
      <c r="F1810" s="5"/>
      <c r="G1810">
        <v>20265.16</v>
      </c>
      <c r="H1810">
        <v>207.8365</v>
      </c>
      <c r="I1810">
        <v>233.66319999999999</v>
      </c>
      <c r="J1810">
        <v>-25.826699999999999</v>
      </c>
      <c r="K1810">
        <v>-52.621699999999997</v>
      </c>
      <c r="L1810">
        <v>67.125200000000007</v>
      </c>
      <c r="M1810">
        <v>21185.25</v>
      </c>
      <c r="N1810">
        <v>20773.11</v>
      </c>
      <c r="O1810">
        <v>20360.97</v>
      </c>
      <c r="P1810">
        <v>3.968</v>
      </c>
      <c r="Q1810">
        <v>0.65759999999999996</v>
      </c>
      <c r="R1810">
        <v>-1.4228000000000001</v>
      </c>
      <c r="S1810">
        <v>35.592700000000001</v>
      </c>
      <c r="T1810">
        <v>16.7912</v>
      </c>
      <c r="U1810">
        <v>43.441099999999999</v>
      </c>
      <c r="V1810">
        <v>82.192599999999999</v>
      </c>
      <c r="W1810">
        <v>85.661500000000004</v>
      </c>
      <c r="X1810">
        <v>21185.25</v>
      </c>
      <c r="Y1810">
        <v>20360.97</v>
      </c>
    </row>
    <row r="1811" spans="1:25" x14ac:dyDescent="0.25">
      <c r="A1811" s="2">
        <v>42807</v>
      </c>
      <c r="B1811" s="4">
        <f>VLOOKUP(A1811,Prices!A:B,2,FALSE)</f>
        <v>20881.48</v>
      </c>
      <c r="C1811" s="4">
        <f t="shared" si="84"/>
        <v>-21.5</v>
      </c>
      <c r="D1811" s="5">
        <f t="shared" si="85"/>
        <v>0.99897143852216286</v>
      </c>
      <c r="E1811" s="5">
        <f t="shared" si="86"/>
        <v>1.97293640565535</v>
      </c>
      <c r="F1811" s="5"/>
      <c r="G1811">
        <v>20286.12</v>
      </c>
      <c r="H1811">
        <v>194.85210000000001</v>
      </c>
      <c r="I1811">
        <v>225.90100000000001</v>
      </c>
      <c r="J1811">
        <v>-31.0489</v>
      </c>
      <c r="K1811">
        <v>-60.335099999999997</v>
      </c>
      <c r="L1811">
        <v>65.37</v>
      </c>
      <c r="M1811">
        <v>21146.799999999999</v>
      </c>
      <c r="N1811">
        <v>20803.72</v>
      </c>
      <c r="O1811">
        <v>20460.63</v>
      </c>
      <c r="P1811">
        <v>3.2982999999999998</v>
      </c>
      <c r="Q1811">
        <v>0.61329999999999996</v>
      </c>
      <c r="R1811">
        <v>-15.8123</v>
      </c>
      <c r="S1811">
        <v>33.825499999999998</v>
      </c>
      <c r="T1811">
        <v>15.9575</v>
      </c>
      <c r="U1811">
        <v>42.901899999999998</v>
      </c>
      <c r="V1811">
        <v>78.754800000000003</v>
      </c>
      <c r="W1811">
        <v>82.212999999999994</v>
      </c>
      <c r="X1811">
        <v>21146.799999999999</v>
      </c>
      <c r="Y1811">
        <v>20460.63</v>
      </c>
    </row>
    <row r="1812" spans="1:25" x14ac:dyDescent="0.25">
      <c r="A1812" s="2">
        <v>42808</v>
      </c>
      <c r="B1812" s="4">
        <f>VLOOKUP(A1812,Prices!A:B,2,FALSE)</f>
        <v>20837.37</v>
      </c>
      <c r="C1812" s="4">
        <f t="shared" si="84"/>
        <v>-44.110000000000582</v>
      </c>
      <c r="D1812" s="5">
        <f t="shared" si="85"/>
        <v>0.99788760183665137</v>
      </c>
      <c r="E1812" s="5">
        <f t="shared" si="86"/>
        <v>1.96876877841564</v>
      </c>
      <c r="F1812" s="5"/>
      <c r="G1812">
        <v>20306.47</v>
      </c>
      <c r="H1812">
        <v>178.93969999999999</v>
      </c>
      <c r="I1812">
        <v>216.5087</v>
      </c>
      <c r="J1812">
        <v>-37.569000000000003</v>
      </c>
      <c r="K1812">
        <v>-76.234099999999998</v>
      </c>
      <c r="L1812">
        <v>61.799599999999998</v>
      </c>
      <c r="M1812">
        <v>21117.32</v>
      </c>
      <c r="N1812">
        <v>20824.98</v>
      </c>
      <c r="O1812">
        <v>20532.64</v>
      </c>
      <c r="P1812">
        <v>2.8075999999999999</v>
      </c>
      <c r="Q1812">
        <v>0.5212</v>
      </c>
      <c r="R1812">
        <v>-65.222700000000003</v>
      </c>
      <c r="S1812">
        <v>31.8108</v>
      </c>
      <c r="T1812">
        <v>18.724599999999999</v>
      </c>
      <c r="U1812">
        <v>41.687100000000001</v>
      </c>
      <c r="V1812">
        <v>75.195700000000002</v>
      </c>
      <c r="W1812">
        <v>78.714299999999994</v>
      </c>
      <c r="X1812">
        <v>21117.31</v>
      </c>
      <c r="Y1812">
        <v>20532.63</v>
      </c>
    </row>
    <row r="1813" spans="1:25" x14ac:dyDescent="0.25">
      <c r="A1813" s="2">
        <v>42809</v>
      </c>
      <c r="B1813" s="4">
        <f>VLOOKUP(A1813,Prices!A:B,2,FALSE)</f>
        <v>20950.099999999999</v>
      </c>
      <c r="C1813" s="4">
        <f t="shared" si="84"/>
        <v>112.72999999999956</v>
      </c>
      <c r="D1813" s="5">
        <f t="shared" si="85"/>
        <v>1.0054099917599966</v>
      </c>
      <c r="E1813" s="5">
        <f t="shared" si="86"/>
        <v>1.9794198012842072</v>
      </c>
      <c r="F1813" s="5"/>
      <c r="G1813">
        <v>20330.22</v>
      </c>
      <c r="H1813">
        <v>173.42619999999999</v>
      </c>
      <c r="I1813">
        <v>207.8922</v>
      </c>
      <c r="J1813">
        <v>-34.466000000000001</v>
      </c>
      <c r="K1813">
        <v>-50.328499999999998</v>
      </c>
      <c r="L1813">
        <v>66.791499999999999</v>
      </c>
      <c r="M1813">
        <v>21104.27</v>
      </c>
      <c r="N1813">
        <v>20847.259999999998</v>
      </c>
      <c r="O1813">
        <v>20590.25</v>
      </c>
      <c r="P1813">
        <v>2.4657</v>
      </c>
      <c r="Q1813">
        <v>0.70009999999999994</v>
      </c>
      <c r="R1813">
        <v>13.246700000000001</v>
      </c>
      <c r="S1813">
        <v>35.438299999999998</v>
      </c>
      <c r="T1813">
        <v>17.109100000000002</v>
      </c>
      <c r="U1813">
        <v>41.201000000000001</v>
      </c>
      <c r="V1813">
        <v>72.347800000000007</v>
      </c>
      <c r="W1813">
        <v>75.4328</v>
      </c>
      <c r="X1813">
        <v>21104.27</v>
      </c>
      <c r="Y1813">
        <v>20590.25</v>
      </c>
    </row>
    <row r="1814" spans="1:25" x14ac:dyDescent="0.25">
      <c r="A1814" s="2">
        <v>42810</v>
      </c>
      <c r="B1814" s="4">
        <f>VLOOKUP(A1814,Prices!A:B,2,FALSE)</f>
        <v>20934.55</v>
      </c>
      <c r="C1814" s="4">
        <f t="shared" si="84"/>
        <v>-15.549999999999272</v>
      </c>
      <c r="D1814" s="5">
        <f t="shared" si="85"/>
        <v>0.99925776010615708</v>
      </c>
      <c r="E1814" s="5">
        <f t="shared" si="86"/>
        <v>1.9779505969410314</v>
      </c>
      <c r="F1814" s="5"/>
      <c r="G1814">
        <v>20351.28</v>
      </c>
      <c r="H1814">
        <v>165.88990000000001</v>
      </c>
      <c r="I1814">
        <v>199.49170000000001</v>
      </c>
      <c r="J1814">
        <v>-33.601900000000001</v>
      </c>
      <c r="K1814">
        <v>-59.479900000000001</v>
      </c>
      <c r="L1814">
        <v>65.5197</v>
      </c>
      <c r="M1814">
        <v>21098.880000000001</v>
      </c>
      <c r="N1814">
        <v>20863.400000000001</v>
      </c>
      <c r="O1814">
        <v>20627.91</v>
      </c>
      <c r="P1814">
        <v>2.2574000000000001</v>
      </c>
      <c r="Q1814">
        <v>0.65110000000000001</v>
      </c>
      <c r="R1814">
        <v>19.126000000000001</v>
      </c>
      <c r="S1814">
        <v>34.500399999999999</v>
      </c>
      <c r="T1814">
        <v>15.979200000000001</v>
      </c>
      <c r="U1814">
        <v>40.878799999999998</v>
      </c>
      <c r="V1814">
        <v>69.775400000000005</v>
      </c>
      <c r="W1814">
        <v>72.439700000000002</v>
      </c>
      <c r="X1814">
        <v>21098.880000000001</v>
      </c>
      <c r="Y1814">
        <v>20627.91</v>
      </c>
    </row>
    <row r="1815" spans="1:25" x14ac:dyDescent="0.25">
      <c r="A1815" s="2">
        <v>42811</v>
      </c>
      <c r="B1815" s="4">
        <f>VLOOKUP(A1815,Prices!A:B,2,FALSE)</f>
        <v>20914.62</v>
      </c>
      <c r="C1815" s="4">
        <f t="shared" si="84"/>
        <v>-19.930000000000291</v>
      </c>
      <c r="D1815" s="5">
        <f t="shared" si="85"/>
        <v>0.99904798526837213</v>
      </c>
      <c r="E1815" s="5">
        <f t="shared" si="86"/>
        <v>1.9760675588343113</v>
      </c>
      <c r="F1815" s="5"/>
      <c r="G1815">
        <v>20370.72</v>
      </c>
      <c r="H1815">
        <v>156.50479999999999</v>
      </c>
      <c r="I1815">
        <v>190.89429999999999</v>
      </c>
      <c r="J1815">
        <v>-34.389499999999998</v>
      </c>
      <c r="K1815">
        <v>-64.929400000000001</v>
      </c>
      <c r="L1815">
        <v>63.8416</v>
      </c>
      <c r="M1815">
        <v>21086.080000000002</v>
      </c>
      <c r="N1815">
        <v>20878.14</v>
      </c>
      <c r="O1815">
        <v>20670.2</v>
      </c>
      <c r="P1815">
        <v>1.992</v>
      </c>
      <c r="Q1815">
        <v>0.5877</v>
      </c>
      <c r="R1815">
        <v>1.2423999999999999</v>
      </c>
      <c r="S1815">
        <v>32.972999999999999</v>
      </c>
      <c r="T1815">
        <v>15.271800000000001</v>
      </c>
      <c r="U1815">
        <v>40.579599999999999</v>
      </c>
      <c r="V1815">
        <v>67.269000000000005</v>
      </c>
      <c r="W1815">
        <v>69.797399999999996</v>
      </c>
      <c r="X1815">
        <v>21086.080000000002</v>
      </c>
      <c r="Y1815">
        <v>20670.2</v>
      </c>
    </row>
    <row r="1816" spans="1:25" x14ac:dyDescent="0.25">
      <c r="A1816" s="2">
        <v>42814</v>
      </c>
      <c r="B1816" s="4">
        <f>VLOOKUP(A1816,Prices!A:B,2,FALSE)</f>
        <v>20905.86</v>
      </c>
      <c r="C1816" s="4">
        <f t="shared" si="84"/>
        <v>-8.7599999999983993</v>
      </c>
      <c r="D1816" s="5">
        <f t="shared" si="85"/>
        <v>0.99958115423564964</v>
      </c>
      <c r="E1816" s="5">
        <f t="shared" si="86"/>
        <v>1.9752398913072233</v>
      </c>
      <c r="F1816" s="5"/>
      <c r="G1816">
        <v>20390.86</v>
      </c>
      <c r="H1816">
        <v>146.6696</v>
      </c>
      <c r="I1816">
        <v>182.04939999999999</v>
      </c>
      <c r="J1816">
        <v>-35.379800000000003</v>
      </c>
      <c r="K1816">
        <v>-67.164299999999997</v>
      </c>
      <c r="L1816">
        <v>63.076999999999998</v>
      </c>
      <c r="M1816">
        <v>21064.53</v>
      </c>
      <c r="N1816">
        <v>20892.23</v>
      </c>
      <c r="O1816">
        <v>20719.93</v>
      </c>
      <c r="P1816">
        <v>1.6494</v>
      </c>
      <c r="Q1816">
        <v>0.53959999999999997</v>
      </c>
      <c r="R1816">
        <v>-9.3186999999999998</v>
      </c>
      <c r="S1816">
        <v>31.466200000000001</v>
      </c>
      <c r="T1816">
        <v>16.2362</v>
      </c>
      <c r="U1816">
        <v>39.961599999999997</v>
      </c>
      <c r="V1816">
        <v>64.663300000000007</v>
      </c>
      <c r="W1816">
        <v>67.235900000000001</v>
      </c>
      <c r="X1816">
        <v>21064.53</v>
      </c>
      <c r="Y1816">
        <v>20719.93</v>
      </c>
    </row>
    <row r="1817" spans="1:25" x14ac:dyDescent="0.25">
      <c r="A1817" s="2">
        <v>42815</v>
      </c>
      <c r="B1817" s="4">
        <f>VLOOKUP(A1817,Prices!A:B,2,FALSE)</f>
        <v>20668.009999999998</v>
      </c>
      <c r="C1817" s="4">
        <f t="shared" si="84"/>
        <v>-237.85000000000218</v>
      </c>
      <c r="D1817" s="5">
        <f t="shared" si="85"/>
        <v>0.98862280719377238</v>
      </c>
      <c r="E1817" s="5">
        <f t="shared" si="86"/>
        <v>1.952767206225269</v>
      </c>
      <c r="F1817" s="5"/>
      <c r="G1817">
        <v>20404.939999999999</v>
      </c>
      <c r="H1817">
        <v>118.31870000000001</v>
      </c>
      <c r="I1817">
        <v>169.30330000000001</v>
      </c>
      <c r="J1817">
        <v>-50.9846</v>
      </c>
      <c r="K1817">
        <v>-96.900899999999993</v>
      </c>
      <c r="L1817">
        <v>46.716000000000001</v>
      </c>
      <c r="M1817">
        <v>21076.18</v>
      </c>
      <c r="N1817">
        <v>20888.48</v>
      </c>
      <c r="O1817">
        <v>20700.78</v>
      </c>
      <c r="P1817">
        <v>1.7971999999999999</v>
      </c>
      <c r="Q1817">
        <v>-8.7300000000000003E-2</v>
      </c>
      <c r="R1817">
        <v>-194.43279999999999</v>
      </c>
      <c r="S1817">
        <v>25.7178</v>
      </c>
      <c r="T1817">
        <v>26.674800000000001</v>
      </c>
      <c r="U1817">
        <v>37.2376</v>
      </c>
      <c r="V1817">
        <v>60.662700000000001</v>
      </c>
      <c r="W1817">
        <v>64.198300000000003</v>
      </c>
      <c r="X1817">
        <v>21076.18</v>
      </c>
      <c r="Y1817">
        <v>20700.78</v>
      </c>
    </row>
    <row r="1818" spans="1:25" x14ac:dyDescent="0.25">
      <c r="A1818" s="2">
        <v>42816</v>
      </c>
      <c r="B1818" s="4">
        <f>VLOOKUP(A1818,Prices!A:B,2,FALSE)</f>
        <v>20661.3</v>
      </c>
      <c r="C1818" s="4">
        <f t="shared" si="84"/>
        <v>-6.7099999999991269</v>
      </c>
      <c r="D1818" s="5">
        <f t="shared" si="85"/>
        <v>0.99967534368330579</v>
      </c>
      <c r="E1818" s="5">
        <f t="shared" si="86"/>
        <v>1.9521332280167347</v>
      </c>
      <c r="F1818" s="5"/>
      <c r="G1818">
        <v>20420.419999999998</v>
      </c>
      <c r="H1818">
        <v>94.222899999999996</v>
      </c>
      <c r="I1818">
        <v>154.28720000000001</v>
      </c>
      <c r="J1818">
        <v>-60.064300000000003</v>
      </c>
      <c r="K1818">
        <v>-82.136799999999994</v>
      </c>
      <c r="L1818">
        <v>46.3508</v>
      </c>
      <c r="M1818">
        <v>21089.83</v>
      </c>
      <c r="N1818">
        <v>20882.759999999998</v>
      </c>
      <c r="O1818">
        <v>20675.7</v>
      </c>
      <c r="P1818">
        <v>1.9831000000000001</v>
      </c>
      <c r="Q1818">
        <v>-3.4799999999999998E-2</v>
      </c>
      <c r="R1818">
        <v>-245.4263</v>
      </c>
      <c r="S1818">
        <v>24.111599999999999</v>
      </c>
      <c r="T1818">
        <v>29.335599999999999</v>
      </c>
      <c r="U1818">
        <v>35.276000000000003</v>
      </c>
      <c r="V1818">
        <v>54.736899999999999</v>
      </c>
      <c r="W1818">
        <v>60.020899999999997</v>
      </c>
      <c r="X1818">
        <v>21089.83</v>
      </c>
      <c r="Y1818">
        <v>20675.7</v>
      </c>
    </row>
    <row r="1819" spans="1:25" x14ac:dyDescent="0.25">
      <c r="A1819" s="2">
        <v>42817</v>
      </c>
      <c r="B1819" s="4">
        <f>VLOOKUP(A1819,Prices!A:B,2,FALSE)</f>
        <v>20656.580000000002</v>
      </c>
      <c r="C1819" s="4">
        <f t="shared" si="84"/>
        <v>-4.7199999999975262</v>
      </c>
      <c r="D1819" s="5">
        <f t="shared" si="85"/>
        <v>0.99977155358084935</v>
      </c>
      <c r="E1819" s="5">
        <f t="shared" si="86"/>
        <v>1.9516872701710892</v>
      </c>
      <c r="F1819" s="5"/>
      <c r="G1819">
        <v>20436.439999999999</v>
      </c>
      <c r="H1819">
        <v>73.894099999999995</v>
      </c>
      <c r="I1819">
        <v>138.20859999999999</v>
      </c>
      <c r="J1819">
        <v>-64.314499999999995</v>
      </c>
      <c r="K1819">
        <v>-81.567400000000006</v>
      </c>
      <c r="L1819">
        <v>46.077800000000003</v>
      </c>
      <c r="M1819">
        <v>21102.720000000001</v>
      </c>
      <c r="N1819">
        <v>20875.080000000002</v>
      </c>
      <c r="O1819">
        <v>20647.43</v>
      </c>
      <c r="P1819">
        <v>2.181</v>
      </c>
      <c r="Q1819">
        <v>2.01E-2</v>
      </c>
      <c r="R1819">
        <v>-151.7072</v>
      </c>
      <c r="S1819">
        <v>26.308700000000002</v>
      </c>
      <c r="T1819">
        <v>26.979500000000002</v>
      </c>
      <c r="U1819">
        <v>32.846200000000003</v>
      </c>
      <c r="V1819">
        <v>47.162300000000002</v>
      </c>
      <c r="W1819">
        <v>54.1873</v>
      </c>
      <c r="X1819">
        <v>21102.720000000001</v>
      </c>
      <c r="Y1819">
        <v>20647.439999999999</v>
      </c>
    </row>
    <row r="1820" spans="1:25" x14ac:dyDescent="0.25">
      <c r="A1820" s="2">
        <v>42818</v>
      </c>
      <c r="B1820" s="4">
        <f>VLOOKUP(A1820,Prices!A:B,2,FALSE)</f>
        <v>20596.72</v>
      </c>
      <c r="C1820" s="4">
        <f t="shared" si="84"/>
        <v>-59.860000000000582</v>
      </c>
      <c r="D1820" s="5">
        <f t="shared" si="85"/>
        <v>0.9971021340415499</v>
      </c>
      <c r="E1820" s="5">
        <f t="shared" si="86"/>
        <v>1.9460315420693199</v>
      </c>
      <c r="F1820" s="5"/>
      <c r="G1820">
        <v>20449.29</v>
      </c>
      <c r="H1820">
        <v>52.349699999999999</v>
      </c>
      <c r="I1820">
        <v>121.0368</v>
      </c>
      <c r="J1820">
        <v>-68.687100000000001</v>
      </c>
      <c r="K1820">
        <v>-85.747200000000007</v>
      </c>
      <c r="L1820">
        <v>42.648200000000003</v>
      </c>
      <c r="M1820">
        <v>21121.200000000001</v>
      </c>
      <c r="N1820">
        <v>20863.82</v>
      </c>
      <c r="O1820">
        <v>20606.45</v>
      </c>
      <c r="P1820">
        <v>2.4672000000000001</v>
      </c>
      <c r="Q1820">
        <v>-1.89E-2</v>
      </c>
      <c r="R1820">
        <v>-150.71449999999999</v>
      </c>
      <c r="S1820">
        <v>23.549499999999998</v>
      </c>
      <c r="T1820">
        <v>29.0947</v>
      </c>
      <c r="U1820">
        <v>31.252400000000002</v>
      </c>
      <c r="V1820">
        <v>38.101900000000001</v>
      </c>
      <c r="W1820">
        <v>46.667000000000002</v>
      </c>
      <c r="X1820">
        <v>21121.200000000001</v>
      </c>
      <c r="Y1820">
        <v>20606.45</v>
      </c>
    </row>
    <row r="1821" spans="1:25" x14ac:dyDescent="0.25">
      <c r="A1821" s="2">
        <v>42821</v>
      </c>
      <c r="B1821" s="4">
        <f>VLOOKUP(A1821,Prices!A:B,2,FALSE)</f>
        <v>20550.98</v>
      </c>
      <c r="C1821" s="4">
        <f t="shared" si="84"/>
        <v>-45.740000000001601</v>
      </c>
      <c r="D1821" s="5">
        <f t="shared" si="85"/>
        <v>0.99777925805662249</v>
      </c>
      <c r="E1821" s="5">
        <f t="shared" si="86"/>
        <v>1.941709908200711</v>
      </c>
      <c r="F1821" s="5"/>
      <c r="G1821">
        <v>20462.490000000002</v>
      </c>
      <c r="H1821">
        <v>31.224900000000002</v>
      </c>
      <c r="I1821">
        <v>103.0744</v>
      </c>
      <c r="J1821">
        <v>-71.849500000000006</v>
      </c>
      <c r="K1821">
        <v>-76.472399999999993</v>
      </c>
      <c r="L1821">
        <v>40.186700000000002</v>
      </c>
      <c r="M1821">
        <v>21140.799999999999</v>
      </c>
      <c r="N1821">
        <v>20849.5</v>
      </c>
      <c r="O1821">
        <v>20558.2</v>
      </c>
      <c r="P1821">
        <v>2.7942999999999998</v>
      </c>
      <c r="Q1821">
        <v>-1.24E-2</v>
      </c>
      <c r="R1821">
        <v>-157.7689</v>
      </c>
      <c r="S1821">
        <v>21.213699999999999</v>
      </c>
      <c r="T1821">
        <v>32.511600000000001</v>
      </c>
      <c r="U1821">
        <v>30.522200000000002</v>
      </c>
      <c r="V1821">
        <v>28.576799999999999</v>
      </c>
      <c r="W1821">
        <v>37.947000000000003</v>
      </c>
      <c r="X1821">
        <v>21140.799999999999</v>
      </c>
      <c r="Y1821">
        <v>20558.2</v>
      </c>
    </row>
    <row r="1822" spans="1:25" x14ac:dyDescent="0.25">
      <c r="A1822" s="2">
        <v>42822</v>
      </c>
      <c r="B1822" s="4">
        <f>VLOOKUP(A1822,Prices!A:B,2,FALSE)</f>
        <v>20701.5</v>
      </c>
      <c r="C1822" s="4">
        <f t="shared" si="84"/>
        <v>150.52000000000044</v>
      </c>
      <c r="D1822" s="5">
        <f t="shared" si="85"/>
        <v>1.007324224927473</v>
      </c>
      <c r="E1822" s="5">
        <f t="shared" si="86"/>
        <v>1.955931428312276</v>
      </c>
      <c r="F1822" s="5"/>
      <c r="G1822">
        <v>20478.8</v>
      </c>
      <c r="H1822">
        <v>26.325500000000002</v>
      </c>
      <c r="I1822">
        <v>87.724599999999995</v>
      </c>
      <c r="J1822">
        <v>-61.399099999999997</v>
      </c>
      <c r="K1822">
        <v>-50.843699999999998</v>
      </c>
      <c r="L1822">
        <v>50.343299999999999</v>
      </c>
      <c r="M1822">
        <v>21142.02</v>
      </c>
      <c r="N1822">
        <v>20843.96</v>
      </c>
      <c r="O1822">
        <v>20545.91</v>
      </c>
      <c r="P1822">
        <v>2.8599000000000001</v>
      </c>
      <c r="Q1822">
        <v>0.26100000000000001</v>
      </c>
      <c r="R1822">
        <v>-67.974699999999999</v>
      </c>
      <c r="S1822">
        <v>26.965499999999999</v>
      </c>
      <c r="T1822">
        <v>28.895</v>
      </c>
      <c r="U1822">
        <v>28.588799999999999</v>
      </c>
      <c r="V1822">
        <v>22.680800000000001</v>
      </c>
      <c r="W1822">
        <v>29.7865</v>
      </c>
      <c r="X1822">
        <v>21142.02</v>
      </c>
      <c r="Y1822">
        <v>20545.91</v>
      </c>
    </row>
    <row r="1823" spans="1:25" x14ac:dyDescent="0.25">
      <c r="A1823" s="2">
        <v>42823</v>
      </c>
      <c r="B1823" s="4">
        <f>VLOOKUP(A1823,Prices!A:B,2,FALSE)</f>
        <v>20659.32</v>
      </c>
      <c r="C1823" s="4">
        <f t="shared" si="84"/>
        <v>-42.180000000000291</v>
      </c>
      <c r="D1823" s="5">
        <f t="shared" si="85"/>
        <v>0.99796246648793563</v>
      </c>
      <c r="E1823" s="5">
        <f t="shared" si="86"/>
        <v>1.9519461524797899</v>
      </c>
      <c r="F1823" s="5"/>
      <c r="G1823">
        <v>20495.46</v>
      </c>
      <c r="H1823">
        <v>18.822199999999999</v>
      </c>
      <c r="I1823">
        <v>73.944100000000006</v>
      </c>
      <c r="J1823">
        <v>-55.121899999999997</v>
      </c>
      <c r="K1823">
        <v>-58.025599999999997</v>
      </c>
      <c r="L1823">
        <v>47.889299999999999</v>
      </c>
      <c r="M1823">
        <v>21101.91</v>
      </c>
      <c r="N1823">
        <v>20821.150000000001</v>
      </c>
      <c r="O1823">
        <v>20540.400000000001</v>
      </c>
      <c r="P1823">
        <v>2.6968000000000001</v>
      </c>
      <c r="Q1823">
        <v>0.21179999999999999</v>
      </c>
      <c r="R1823">
        <v>-56.529299999999999</v>
      </c>
      <c r="S1823">
        <v>25.8659</v>
      </c>
      <c r="T1823">
        <v>27.716799999999999</v>
      </c>
      <c r="U1823">
        <v>26.793399999999998</v>
      </c>
      <c r="V1823">
        <v>19.743500000000001</v>
      </c>
      <c r="W1823">
        <v>23.667000000000002</v>
      </c>
      <c r="X1823">
        <v>21101.91</v>
      </c>
      <c r="Y1823">
        <v>20540.400000000001</v>
      </c>
    </row>
    <row r="1824" spans="1:25" x14ac:dyDescent="0.25">
      <c r="A1824" s="2">
        <v>42824</v>
      </c>
      <c r="B1824" s="4">
        <f>VLOOKUP(A1824,Prices!A:B,2,FALSE)</f>
        <v>20728.490000000002</v>
      </c>
      <c r="C1824" s="4">
        <f t="shared" si="84"/>
        <v>69.170000000001892</v>
      </c>
      <c r="D1824" s="5">
        <f t="shared" si="85"/>
        <v>1.0033481256885513</v>
      </c>
      <c r="E1824" s="5">
        <f t="shared" si="86"/>
        <v>1.9584815135355762</v>
      </c>
      <c r="F1824" s="5"/>
      <c r="G1824">
        <v>20513.93</v>
      </c>
      <c r="H1824">
        <v>18.2469</v>
      </c>
      <c r="I1824">
        <v>62.804699999999997</v>
      </c>
      <c r="J1824">
        <v>-44.5578</v>
      </c>
      <c r="K1824">
        <v>-46.248100000000001</v>
      </c>
      <c r="L1824">
        <v>52.019799999999996</v>
      </c>
      <c r="M1824">
        <v>21077.94</v>
      </c>
      <c r="N1824">
        <v>20807.43</v>
      </c>
      <c r="O1824">
        <v>20536.919999999998</v>
      </c>
      <c r="P1824">
        <v>2.6000999999999999</v>
      </c>
      <c r="Q1824">
        <v>0.35410000000000003</v>
      </c>
      <c r="R1824">
        <v>-23.803899999999999</v>
      </c>
      <c r="S1824">
        <v>28.055900000000001</v>
      </c>
      <c r="T1824">
        <v>26.067499999999999</v>
      </c>
      <c r="U1824">
        <v>25.141999999999999</v>
      </c>
      <c r="V1824">
        <v>20.293199999999999</v>
      </c>
      <c r="W1824">
        <v>20.905899999999999</v>
      </c>
      <c r="X1824">
        <v>21077.94</v>
      </c>
      <c r="Y1824">
        <v>20536.919999999998</v>
      </c>
    </row>
    <row r="1825" spans="1:25" x14ac:dyDescent="0.25">
      <c r="A1825" s="2">
        <v>42825</v>
      </c>
      <c r="B1825" s="4">
        <f>VLOOKUP(A1825,Prices!A:B,2,FALSE)</f>
        <v>20663.22</v>
      </c>
      <c r="C1825" s="4">
        <f t="shared" si="84"/>
        <v>-65.270000000000437</v>
      </c>
      <c r="D1825" s="5">
        <f t="shared" si="85"/>
        <v>0.99685119369524744</v>
      </c>
      <c r="E1825" s="5">
        <f t="shared" si="86"/>
        <v>1.952314634598014</v>
      </c>
      <c r="F1825" s="5"/>
      <c r="G1825">
        <v>20532.55</v>
      </c>
      <c r="H1825">
        <v>12.381500000000001</v>
      </c>
      <c r="I1825">
        <v>52.72</v>
      </c>
      <c r="J1825">
        <v>-40.3386</v>
      </c>
      <c r="K1825">
        <v>-57.361400000000003</v>
      </c>
      <c r="L1825">
        <v>48.142000000000003</v>
      </c>
      <c r="M1825">
        <v>21051.64</v>
      </c>
      <c r="N1825">
        <v>20790.3</v>
      </c>
      <c r="O1825">
        <v>20528.96</v>
      </c>
      <c r="P1825">
        <v>2.5141</v>
      </c>
      <c r="Q1825">
        <v>0.25690000000000002</v>
      </c>
      <c r="R1825">
        <v>-32.736899999999999</v>
      </c>
      <c r="S1825">
        <v>26.991399999999999</v>
      </c>
      <c r="T1825">
        <v>25.078499999999998</v>
      </c>
      <c r="U1825">
        <v>23.608599999999999</v>
      </c>
      <c r="V1825">
        <v>24.110299999999999</v>
      </c>
      <c r="W1825">
        <v>21.382300000000001</v>
      </c>
      <c r="X1825">
        <v>21051.65</v>
      </c>
      <c r="Y1825">
        <v>20528.97</v>
      </c>
    </row>
    <row r="1826" spans="1:25" x14ac:dyDescent="0.25">
      <c r="A1826" s="2">
        <v>42828</v>
      </c>
      <c r="B1826" s="4">
        <f>VLOOKUP(A1826,Prices!A:B,2,FALSE)</f>
        <v>20650.21</v>
      </c>
      <c r="C1826" s="4">
        <f t="shared" si="84"/>
        <v>-13.010000000002037</v>
      </c>
      <c r="D1826" s="5">
        <f t="shared" si="85"/>
        <v>0.99937037886641089</v>
      </c>
      <c r="E1826" s="5">
        <f t="shared" si="86"/>
        <v>1.9510854160446558</v>
      </c>
      <c r="F1826" s="5"/>
      <c r="G1826">
        <v>20549.009999999998</v>
      </c>
      <c r="H1826">
        <v>6.6071999999999997</v>
      </c>
      <c r="I1826">
        <v>43.497500000000002</v>
      </c>
      <c r="J1826">
        <v>-36.890300000000003</v>
      </c>
      <c r="K1826">
        <v>-59.576599999999999</v>
      </c>
      <c r="L1826">
        <v>47.383800000000001</v>
      </c>
      <c r="M1826">
        <v>21031.84</v>
      </c>
      <c r="N1826">
        <v>20775.099999999999</v>
      </c>
      <c r="O1826">
        <v>20518.349999999999</v>
      </c>
      <c r="P1826">
        <v>2.4716999999999998</v>
      </c>
      <c r="Q1826">
        <v>0.25679999999999997</v>
      </c>
      <c r="R1826">
        <v>-61.263500000000001</v>
      </c>
      <c r="S1826">
        <v>24.422999999999998</v>
      </c>
      <c r="T1826">
        <v>30.481400000000001</v>
      </c>
      <c r="U1826">
        <v>22.7104</v>
      </c>
      <c r="V1826">
        <v>30.000599999999999</v>
      </c>
      <c r="W1826">
        <v>24.801400000000001</v>
      </c>
      <c r="X1826">
        <v>21031.84</v>
      </c>
      <c r="Y1826">
        <v>20518.349999999999</v>
      </c>
    </row>
    <row r="1827" spans="1:25" x14ac:dyDescent="0.25">
      <c r="A1827" s="2">
        <v>42829</v>
      </c>
      <c r="B1827" s="4">
        <f>VLOOKUP(A1827,Prices!A:B,2,FALSE)</f>
        <v>20689.240000000002</v>
      </c>
      <c r="C1827" s="4">
        <f t="shared" si="84"/>
        <v>39.030000000002474</v>
      </c>
      <c r="D1827" s="5">
        <f t="shared" si="85"/>
        <v>1.001890053418343</v>
      </c>
      <c r="E1827" s="5">
        <f t="shared" si="86"/>
        <v>1.9547730717047302</v>
      </c>
      <c r="F1827" s="5"/>
      <c r="G1827">
        <v>20566.79</v>
      </c>
      <c r="H1827">
        <v>5.1212999999999997</v>
      </c>
      <c r="I1827">
        <v>35.822200000000002</v>
      </c>
      <c r="J1827">
        <v>-30.700900000000001</v>
      </c>
      <c r="K1827">
        <v>-52.931100000000001</v>
      </c>
      <c r="L1827">
        <v>49.931399999999996</v>
      </c>
      <c r="M1827">
        <v>21013.040000000001</v>
      </c>
      <c r="N1827">
        <v>20763.32</v>
      </c>
      <c r="O1827">
        <v>20513.61</v>
      </c>
      <c r="P1827">
        <v>2.4053</v>
      </c>
      <c r="Q1827">
        <v>0.35170000000000001</v>
      </c>
      <c r="R1827">
        <v>-24.728100000000001</v>
      </c>
      <c r="S1827">
        <v>23.6173</v>
      </c>
      <c r="T1827">
        <v>28.8551</v>
      </c>
      <c r="U1827">
        <v>21.801300000000001</v>
      </c>
      <c r="V1827">
        <v>34.834299999999999</v>
      </c>
      <c r="W1827">
        <v>29.648399999999999</v>
      </c>
      <c r="X1827">
        <v>21013.040000000001</v>
      </c>
      <c r="Y1827">
        <v>20513.61</v>
      </c>
    </row>
    <row r="1828" spans="1:25" x14ac:dyDescent="0.25">
      <c r="A1828" s="2">
        <v>42830</v>
      </c>
      <c r="B1828" s="4">
        <f>VLOOKUP(A1828,Prices!A:B,2,FALSE)</f>
        <v>20648.150000000001</v>
      </c>
      <c r="C1828" s="4">
        <f t="shared" si="84"/>
        <v>-41.090000000000146</v>
      </c>
      <c r="D1828" s="5">
        <f t="shared" si="85"/>
        <v>0.9980139434797991</v>
      </c>
      <c r="E1828" s="5">
        <f t="shared" si="86"/>
        <v>1.950890781900158</v>
      </c>
      <c r="F1828" s="5"/>
      <c r="G1828">
        <v>20581.5</v>
      </c>
      <c r="H1828">
        <v>0.621</v>
      </c>
      <c r="I1828">
        <v>28.782</v>
      </c>
      <c r="J1828">
        <v>-28.161000000000001</v>
      </c>
      <c r="K1828">
        <v>-58.543999999999997</v>
      </c>
      <c r="L1828">
        <v>47.332999999999998</v>
      </c>
      <c r="M1828">
        <v>21003.69</v>
      </c>
      <c r="N1828">
        <v>20752.939999999999</v>
      </c>
      <c r="O1828">
        <v>20502.2</v>
      </c>
      <c r="P1828">
        <v>2.4163999999999999</v>
      </c>
      <c r="Q1828">
        <v>0.29099999999999998</v>
      </c>
      <c r="R1828">
        <v>49.466500000000003</v>
      </c>
      <c r="S1828">
        <v>30.2712</v>
      </c>
      <c r="T1828">
        <v>25.125800000000002</v>
      </c>
      <c r="U1828">
        <v>20.907499999999999</v>
      </c>
      <c r="V1828">
        <v>39.076099999999997</v>
      </c>
      <c r="W1828">
        <v>34.637</v>
      </c>
      <c r="X1828">
        <v>21003.69</v>
      </c>
      <c r="Y1828">
        <v>20502.2</v>
      </c>
    </row>
    <row r="1829" spans="1:25" x14ac:dyDescent="0.25">
      <c r="A1829" s="2">
        <v>42831</v>
      </c>
      <c r="B1829" s="4">
        <f>VLOOKUP(A1829,Prices!A:B,2,FALSE)</f>
        <v>20662.95</v>
      </c>
      <c r="C1829" s="4">
        <f t="shared" si="84"/>
        <v>14.799999999999272</v>
      </c>
      <c r="D1829" s="5">
        <f t="shared" si="85"/>
        <v>1.000716771236164</v>
      </c>
      <c r="E1829" s="5">
        <f t="shared" si="86"/>
        <v>1.9522891242975215</v>
      </c>
      <c r="F1829" s="5"/>
      <c r="G1829">
        <v>20593.39</v>
      </c>
      <c r="H1829">
        <v>-1.7315</v>
      </c>
      <c r="I1829">
        <v>22.679300000000001</v>
      </c>
      <c r="J1829">
        <v>-24.410799999999998</v>
      </c>
      <c r="K1829">
        <v>-55.109200000000001</v>
      </c>
      <c r="L1829">
        <v>48.375</v>
      </c>
      <c r="M1829">
        <v>20991.97</v>
      </c>
      <c r="N1829">
        <v>20743.18</v>
      </c>
      <c r="O1829">
        <v>20494.39</v>
      </c>
      <c r="P1829">
        <v>2.3986999999999998</v>
      </c>
      <c r="Q1829">
        <v>0.33879999999999999</v>
      </c>
      <c r="R1829">
        <v>20.3919</v>
      </c>
      <c r="S1829">
        <v>28.1492</v>
      </c>
      <c r="T1829">
        <v>24.793700000000001</v>
      </c>
      <c r="U1829">
        <v>19.866800000000001</v>
      </c>
      <c r="V1829">
        <v>41.520899999999997</v>
      </c>
      <c r="W1829">
        <v>38.4771</v>
      </c>
      <c r="X1829">
        <v>20991.97</v>
      </c>
      <c r="Y1829">
        <v>20494.400000000001</v>
      </c>
    </row>
    <row r="1830" spans="1:25" x14ac:dyDescent="0.25">
      <c r="A1830" s="2">
        <v>42832</v>
      </c>
      <c r="B1830" s="4">
        <f>VLOOKUP(A1830,Prices!A:B,2,FALSE)</f>
        <v>20656.099999999999</v>
      </c>
      <c r="C1830" s="4">
        <f t="shared" si="84"/>
        <v>-6.8500000000021828</v>
      </c>
      <c r="D1830" s="5">
        <f t="shared" si="85"/>
        <v>0.99966848876854453</v>
      </c>
      <c r="E1830" s="5">
        <f t="shared" si="86"/>
        <v>1.9516419185257685</v>
      </c>
      <c r="F1830" s="5"/>
      <c r="G1830">
        <v>20604.490000000002</v>
      </c>
      <c r="H1830">
        <v>-4.1012000000000004</v>
      </c>
      <c r="I1830">
        <v>17.3232</v>
      </c>
      <c r="J1830">
        <v>-21.424399999999999</v>
      </c>
      <c r="K1830">
        <v>-56.338500000000003</v>
      </c>
      <c r="L1830">
        <v>47.9026</v>
      </c>
      <c r="M1830">
        <v>20971.04</v>
      </c>
      <c r="N1830">
        <v>20730.84</v>
      </c>
      <c r="O1830">
        <v>20490.64</v>
      </c>
      <c r="P1830">
        <v>2.3172999999999999</v>
      </c>
      <c r="Q1830">
        <v>0.34439999999999998</v>
      </c>
      <c r="R1830">
        <v>18.421500000000002</v>
      </c>
      <c r="S1830">
        <v>26.3825</v>
      </c>
      <c r="T1830">
        <v>23.512699999999999</v>
      </c>
      <c r="U1830">
        <v>18.858599999999999</v>
      </c>
      <c r="V1830">
        <v>42.631100000000004</v>
      </c>
      <c r="W1830">
        <v>41.076099999999997</v>
      </c>
      <c r="X1830">
        <v>20971.04</v>
      </c>
      <c r="Y1830">
        <v>20490.64</v>
      </c>
    </row>
    <row r="1831" spans="1:25" x14ac:dyDescent="0.25">
      <c r="A1831" s="2">
        <v>42835</v>
      </c>
      <c r="B1831" s="4">
        <f>VLOOKUP(A1831,Prices!A:B,2,FALSE)</f>
        <v>20658.02</v>
      </c>
      <c r="C1831" s="4">
        <f t="shared" si="84"/>
        <v>1.9200000000018917</v>
      </c>
      <c r="D1831" s="5">
        <f t="shared" si="85"/>
        <v>1.0000929507506258</v>
      </c>
      <c r="E1831" s="5">
        <f t="shared" si="86"/>
        <v>1.9518233251070483</v>
      </c>
      <c r="F1831" s="5"/>
      <c r="G1831">
        <v>20615.78</v>
      </c>
      <c r="H1831">
        <v>-5.758</v>
      </c>
      <c r="I1831">
        <v>12.706899999999999</v>
      </c>
      <c r="J1831">
        <v>-18.4649</v>
      </c>
      <c r="K1831">
        <v>-48.342300000000002</v>
      </c>
      <c r="L1831">
        <v>48.055700000000002</v>
      </c>
      <c r="M1831">
        <v>20951.43</v>
      </c>
      <c r="N1831">
        <v>20719.66</v>
      </c>
      <c r="O1831">
        <v>20487.89</v>
      </c>
      <c r="P1831">
        <v>2.2372000000000001</v>
      </c>
      <c r="Q1831">
        <v>0.36699999999999999</v>
      </c>
      <c r="R1831">
        <v>35.841799999999999</v>
      </c>
      <c r="S1831">
        <v>25.7776</v>
      </c>
      <c r="T1831">
        <v>21.834399999999999</v>
      </c>
      <c r="U1831">
        <v>18.103100000000001</v>
      </c>
      <c r="V1831">
        <v>42.9084</v>
      </c>
      <c r="W1831">
        <v>42.353499999999997</v>
      </c>
      <c r="X1831">
        <v>20951.439999999999</v>
      </c>
      <c r="Y1831">
        <v>20487.900000000001</v>
      </c>
    </row>
    <row r="1832" spans="1:25" x14ac:dyDescent="0.25">
      <c r="A1832" s="2">
        <v>42836</v>
      </c>
      <c r="B1832" s="4">
        <f>VLOOKUP(A1832,Prices!A:B,2,FALSE)</f>
        <v>20651.3</v>
      </c>
      <c r="C1832" s="4">
        <f t="shared" si="84"/>
        <v>-6.7200000000011642</v>
      </c>
      <c r="D1832" s="5">
        <f t="shared" si="85"/>
        <v>0.99967470260944657</v>
      </c>
      <c r="E1832" s="5">
        <f t="shared" si="86"/>
        <v>1.9511884020725696</v>
      </c>
      <c r="F1832" s="5"/>
      <c r="G1832">
        <v>20629.38</v>
      </c>
      <c r="H1832">
        <v>-7.5263999999999998</v>
      </c>
      <c r="I1832">
        <v>8.6602999999999994</v>
      </c>
      <c r="J1832">
        <v>-16.186699999999998</v>
      </c>
      <c r="K1832">
        <v>-49.7577</v>
      </c>
      <c r="L1832">
        <v>47.529299999999999</v>
      </c>
      <c r="M1832">
        <v>20937.38</v>
      </c>
      <c r="N1832">
        <v>20710.36</v>
      </c>
      <c r="O1832">
        <v>20483.349999999999</v>
      </c>
      <c r="P1832">
        <v>2.1922999999999999</v>
      </c>
      <c r="Q1832">
        <v>0.36990000000000001</v>
      </c>
      <c r="R1832">
        <v>-75.337699999999998</v>
      </c>
      <c r="S1832">
        <v>23.787199999999999</v>
      </c>
      <c r="T1832">
        <v>25.504899999999999</v>
      </c>
      <c r="U1832">
        <v>17.058900000000001</v>
      </c>
      <c r="V1832">
        <v>42.571399999999997</v>
      </c>
      <c r="W1832">
        <v>42.703600000000002</v>
      </c>
      <c r="X1832">
        <v>20937.38</v>
      </c>
      <c r="Y1832">
        <v>20483.349999999999</v>
      </c>
    </row>
    <row r="1833" spans="1:25" x14ac:dyDescent="0.25">
      <c r="A1833" s="2">
        <v>42837</v>
      </c>
      <c r="B1833" s="4">
        <f>VLOOKUP(A1833,Prices!A:B,2,FALSE)</f>
        <v>20591.86</v>
      </c>
      <c r="C1833" s="4">
        <f t="shared" si="84"/>
        <v>-59.43999999999869</v>
      </c>
      <c r="D1833" s="5">
        <f t="shared" si="85"/>
        <v>0.99712173083534694</v>
      </c>
      <c r="E1833" s="5">
        <f t="shared" si="86"/>
        <v>1.9455723566604555</v>
      </c>
      <c r="F1833" s="5"/>
      <c r="G1833">
        <v>20643.939999999999</v>
      </c>
      <c r="H1833">
        <v>-13.5679</v>
      </c>
      <c r="I1833">
        <v>4.2146999999999997</v>
      </c>
      <c r="J1833">
        <v>-17.782499999999999</v>
      </c>
      <c r="K1833">
        <v>-62.279600000000002</v>
      </c>
      <c r="L1833">
        <v>43.037199999999999</v>
      </c>
      <c r="M1833">
        <v>20896.32</v>
      </c>
      <c r="N1833">
        <v>20692.45</v>
      </c>
      <c r="O1833">
        <v>20488.57</v>
      </c>
      <c r="P1833">
        <v>1.9704999999999999</v>
      </c>
      <c r="Q1833">
        <v>0.25330000000000003</v>
      </c>
      <c r="R1833">
        <v>-89.384200000000007</v>
      </c>
      <c r="S1833">
        <v>22.5382</v>
      </c>
      <c r="T1833">
        <v>24.165800000000001</v>
      </c>
      <c r="U1833">
        <v>16.089300000000001</v>
      </c>
      <c r="V1833">
        <v>41.624499999999998</v>
      </c>
      <c r="W1833">
        <v>42.368099999999998</v>
      </c>
      <c r="X1833">
        <v>20896.32</v>
      </c>
      <c r="Y1833">
        <v>20488.57</v>
      </c>
    </row>
    <row r="1834" spans="1:25" x14ac:dyDescent="0.25">
      <c r="A1834" s="2">
        <v>42838</v>
      </c>
      <c r="B1834" s="4">
        <f>VLOOKUP(A1834,Prices!A:B,2,FALSE)</f>
        <v>20453.25</v>
      </c>
      <c r="C1834" s="4">
        <f t="shared" si="84"/>
        <v>-138.61000000000058</v>
      </c>
      <c r="D1834" s="5">
        <f t="shared" si="85"/>
        <v>0.9932686993792692</v>
      </c>
      <c r="E1834" s="5">
        <f t="shared" si="86"/>
        <v>1.9324761242483903</v>
      </c>
      <c r="F1834" s="5"/>
      <c r="G1834">
        <v>20655.18</v>
      </c>
      <c r="H1834">
        <v>-29.203700000000001</v>
      </c>
      <c r="I1834">
        <v>-2.4689999999999999</v>
      </c>
      <c r="J1834">
        <v>-26.7347</v>
      </c>
      <c r="K1834">
        <v>-91.478999999999999</v>
      </c>
      <c r="L1834">
        <v>34.781999999999996</v>
      </c>
      <c r="M1834">
        <v>20865.79</v>
      </c>
      <c r="N1834">
        <v>20668.38</v>
      </c>
      <c r="O1834">
        <v>20470.98</v>
      </c>
      <c r="P1834">
        <v>1.9101999999999999</v>
      </c>
      <c r="Q1834">
        <v>-4.4900000000000002E-2</v>
      </c>
      <c r="R1834">
        <v>-233.49639999999999</v>
      </c>
      <c r="S1834">
        <v>20.648900000000001</v>
      </c>
      <c r="T1834">
        <v>27.399899999999999</v>
      </c>
      <c r="U1834">
        <v>15.9437</v>
      </c>
      <c r="V1834">
        <v>39.5687</v>
      </c>
      <c r="W1834">
        <v>41.254899999999999</v>
      </c>
      <c r="X1834">
        <v>20865.79</v>
      </c>
      <c r="Y1834">
        <v>20470.98</v>
      </c>
    </row>
    <row r="1835" spans="1:25" x14ac:dyDescent="0.25">
      <c r="A1835" s="2">
        <v>42842</v>
      </c>
      <c r="B1835" s="4">
        <f>VLOOKUP(A1835,Prices!A:B,2,FALSE)</f>
        <v>20636.919999999998</v>
      </c>
      <c r="C1835" s="4">
        <f t="shared" si="84"/>
        <v>183.66999999999825</v>
      </c>
      <c r="D1835" s="5">
        <f t="shared" si="85"/>
        <v>1.0089799909549826</v>
      </c>
      <c r="E1835" s="5">
        <f t="shared" si="86"/>
        <v>1.9498297423648607</v>
      </c>
      <c r="F1835" s="5"/>
      <c r="G1835">
        <v>20670.22</v>
      </c>
      <c r="H1835">
        <v>-26.4695</v>
      </c>
      <c r="I1835">
        <v>-7.2690999999999999</v>
      </c>
      <c r="J1835">
        <v>-19.200399999999998</v>
      </c>
      <c r="K1835">
        <v>-57.704099999999997</v>
      </c>
      <c r="L1835">
        <v>48.797400000000003</v>
      </c>
      <c r="M1835">
        <v>20816.580000000002</v>
      </c>
      <c r="N1835">
        <v>20654.5</v>
      </c>
      <c r="O1835">
        <v>20492.419999999998</v>
      </c>
      <c r="P1835">
        <v>1.5693999999999999</v>
      </c>
      <c r="Q1835">
        <v>0.44579999999999997</v>
      </c>
      <c r="R1835">
        <v>-79.544300000000007</v>
      </c>
      <c r="S1835">
        <v>20.273399999999999</v>
      </c>
      <c r="T1835">
        <v>24.717500000000001</v>
      </c>
      <c r="U1835">
        <v>15.510400000000001</v>
      </c>
      <c r="V1835">
        <v>37.513199999999998</v>
      </c>
      <c r="W1835">
        <v>39.568800000000003</v>
      </c>
      <c r="X1835">
        <v>20816.580000000002</v>
      </c>
      <c r="Y1835">
        <v>20492.419999999998</v>
      </c>
    </row>
    <row r="1836" spans="1:25" x14ac:dyDescent="0.25">
      <c r="A1836" s="2">
        <v>42843</v>
      </c>
      <c r="B1836" s="4">
        <f>VLOOKUP(A1836,Prices!A:B,2,FALSE)</f>
        <v>20523.28</v>
      </c>
      <c r="C1836" s="4">
        <f t="shared" si="84"/>
        <v>-113.63999999999942</v>
      </c>
      <c r="D1836" s="5">
        <f t="shared" si="85"/>
        <v>0.99449336431986946</v>
      </c>
      <c r="E1836" s="5">
        <f t="shared" si="86"/>
        <v>1.9390927403353746</v>
      </c>
      <c r="F1836" s="5"/>
      <c r="G1836">
        <v>20679.259999999998</v>
      </c>
      <c r="H1836">
        <v>-33.091099999999997</v>
      </c>
      <c r="I1836">
        <v>-12.4335</v>
      </c>
      <c r="J1836">
        <v>-20.657499999999999</v>
      </c>
      <c r="K1836">
        <v>-83.873500000000007</v>
      </c>
      <c r="L1836">
        <v>42.685200000000002</v>
      </c>
      <c r="M1836">
        <v>20760.32</v>
      </c>
      <c r="N1836">
        <v>20635.37</v>
      </c>
      <c r="O1836">
        <v>20510.419999999998</v>
      </c>
      <c r="P1836">
        <v>1.2111000000000001</v>
      </c>
      <c r="Q1836">
        <v>5.1499999999999997E-2</v>
      </c>
      <c r="R1836">
        <v>-128.28720000000001</v>
      </c>
      <c r="S1836">
        <v>18.4923</v>
      </c>
      <c r="T1836">
        <v>23.676400000000001</v>
      </c>
      <c r="U1836">
        <v>15.2806</v>
      </c>
      <c r="V1836">
        <v>34.5274</v>
      </c>
      <c r="W1836">
        <v>37.203099999999999</v>
      </c>
      <c r="X1836">
        <v>20760.32</v>
      </c>
      <c r="Y1836">
        <v>20510.419999999998</v>
      </c>
    </row>
    <row r="1837" spans="1:25" x14ac:dyDescent="0.25">
      <c r="A1837" s="2">
        <v>42844</v>
      </c>
      <c r="B1837" s="4">
        <f>VLOOKUP(A1837,Prices!A:B,2,FALSE)</f>
        <v>20404.490000000002</v>
      </c>
      <c r="C1837" s="4">
        <f t="shared" si="84"/>
        <v>-118.78999999999724</v>
      </c>
      <c r="D1837" s="5">
        <f t="shared" si="85"/>
        <v>0.99421193883238945</v>
      </c>
      <c r="E1837" s="5">
        <f t="shared" si="86"/>
        <v>1.9278691529446439</v>
      </c>
      <c r="F1837" s="5"/>
      <c r="G1837">
        <v>20686.3</v>
      </c>
      <c r="H1837">
        <v>-47.377800000000001</v>
      </c>
      <c r="I1837">
        <v>-19.4224</v>
      </c>
      <c r="J1837">
        <v>-27.955400000000001</v>
      </c>
      <c r="K1837">
        <v>-95.090199999999996</v>
      </c>
      <c r="L1837">
        <v>37.410299999999999</v>
      </c>
      <c r="M1837">
        <v>20781.46</v>
      </c>
      <c r="N1837">
        <v>20622.189999999999</v>
      </c>
      <c r="O1837">
        <v>20462.919999999998</v>
      </c>
      <c r="P1837">
        <v>1.5446</v>
      </c>
      <c r="Q1837">
        <v>-0.18340000000000001</v>
      </c>
      <c r="R1837">
        <v>-179.61859999999999</v>
      </c>
      <c r="S1837">
        <v>16.956900000000001</v>
      </c>
      <c r="T1837">
        <v>25.8203</v>
      </c>
      <c r="U1837">
        <v>15.6692</v>
      </c>
      <c r="V1837">
        <v>30.372</v>
      </c>
      <c r="W1837">
        <v>34.137500000000003</v>
      </c>
      <c r="X1837">
        <v>20781.46</v>
      </c>
      <c r="Y1837">
        <v>20462.919999999998</v>
      </c>
    </row>
    <row r="1838" spans="1:25" x14ac:dyDescent="0.25">
      <c r="A1838" s="2">
        <v>42845</v>
      </c>
      <c r="B1838" s="4">
        <f>VLOOKUP(A1838,Prices!A:B,2,FALSE)</f>
        <v>20578.71</v>
      </c>
      <c r="C1838" s="4">
        <f t="shared" si="84"/>
        <v>174.21999999999753</v>
      </c>
      <c r="D1838" s="5">
        <f t="shared" si="85"/>
        <v>1.0085383168116429</v>
      </c>
      <c r="E1838" s="5">
        <f t="shared" si="86"/>
        <v>1.9443299105438787</v>
      </c>
      <c r="F1838" s="5"/>
      <c r="G1838">
        <v>20696.07</v>
      </c>
      <c r="H1838">
        <v>-44.133299999999998</v>
      </c>
      <c r="I1838">
        <v>-24.364599999999999</v>
      </c>
      <c r="J1838">
        <v>-19.768699999999999</v>
      </c>
      <c r="K1838">
        <v>-60.7913</v>
      </c>
      <c r="L1838">
        <v>47.631799999999998</v>
      </c>
      <c r="M1838">
        <v>20777.349999999999</v>
      </c>
      <c r="N1838">
        <v>20618.060000000001</v>
      </c>
      <c r="O1838">
        <v>20458.78</v>
      </c>
      <c r="P1838">
        <v>1.5450999999999999</v>
      </c>
      <c r="Q1838">
        <v>0.3765</v>
      </c>
      <c r="R1838">
        <v>-67.14</v>
      </c>
      <c r="S1838">
        <v>19.100000000000001</v>
      </c>
      <c r="T1838">
        <v>23.042999999999999</v>
      </c>
      <c r="U1838">
        <v>15.2182</v>
      </c>
      <c r="V1838">
        <v>26.948799999999999</v>
      </c>
      <c r="W1838">
        <v>30.616099999999999</v>
      </c>
      <c r="X1838">
        <v>20777.349999999999</v>
      </c>
      <c r="Y1838">
        <v>20458.78</v>
      </c>
    </row>
    <row r="1839" spans="1:25" x14ac:dyDescent="0.25">
      <c r="A1839" s="2">
        <v>42846</v>
      </c>
      <c r="B1839" s="4">
        <f>VLOOKUP(A1839,Prices!A:B,2,FALSE)</f>
        <v>20547.759999999998</v>
      </c>
      <c r="C1839" s="4">
        <f t="shared" si="84"/>
        <v>-30.950000000000728</v>
      </c>
      <c r="D1839" s="5">
        <f t="shared" si="85"/>
        <v>0.99849601845791103</v>
      </c>
      <c r="E1839" s="5">
        <f t="shared" si="86"/>
        <v>1.9414056742466892</v>
      </c>
      <c r="F1839" s="5"/>
      <c r="G1839">
        <v>20705.939999999999</v>
      </c>
      <c r="H1839">
        <v>-43.557299999999998</v>
      </c>
      <c r="I1839">
        <v>-28.203099999999999</v>
      </c>
      <c r="J1839">
        <v>-15.354200000000001</v>
      </c>
      <c r="K1839">
        <v>-66.884699999999995</v>
      </c>
      <c r="L1839">
        <v>46.188699999999997</v>
      </c>
      <c r="M1839">
        <v>20773.7</v>
      </c>
      <c r="N1839">
        <v>20612.62</v>
      </c>
      <c r="O1839">
        <v>20451.55</v>
      </c>
      <c r="P1839">
        <v>1.5629</v>
      </c>
      <c r="Q1839">
        <v>0.29870000000000002</v>
      </c>
      <c r="R1839">
        <v>-46.289700000000003</v>
      </c>
      <c r="S1839">
        <v>18.201000000000001</v>
      </c>
      <c r="T1839">
        <v>21.958300000000001</v>
      </c>
      <c r="U1839">
        <v>14.7995</v>
      </c>
      <c r="V1839">
        <v>25.984000000000002</v>
      </c>
      <c r="W1839">
        <v>27.7683</v>
      </c>
      <c r="X1839">
        <v>20773.7</v>
      </c>
      <c r="Y1839">
        <v>20451.55</v>
      </c>
    </row>
    <row r="1840" spans="1:25" x14ac:dyDescent="0.25">
      <c r="A1840" s="2">
        <v>42849</v>
      </c>
      <c r="B1840" s="4">
        <f>VLOOKUP(A1840,Prices!A:B,2,FALSE)</f>
        <v>20763.89</v>
      </c>
      <c r="C1840" s="4">
        <f t="shared" si="84"/>
        <v>216.13000000000102</v>
      </c>
      <c r="D1840" s="5">
        <f t="shared" si="85"/>
        <v>1.0105184214727057</v>
      </c>
      <c r="E1840" s="5">
        <f t="shared" si="86"/>
        <v>1.9618261973779181</v>
      </c>
      <c r="F1840" s="5"/>
      <c r="G1840">
        <v>20717.77</v>
      </c>
      <c r="H1840">
        <v>-25.368500000000001</v>
      </c>
      <c r="I1840">
        <v>-27.636199999999999</v>
      </c>
      <c r="J1840">
        <v>2.2677</v>
      </c>
      <c r="K1840">
        <v>-24.335000000000001</v>
      </c>
      <c r="L1840">
        <v>56.174199999999999</v>
      </c>
      <c r="M1840">
        <v>20794.740000000002</v>
      </c>
      <c r="N1840">
        <v>20620.98</v>
      </c>
      <c r="O1840">
        <v>20447.23</v>
      </c>
      <c r="P1840">
        <v>1.6852</v>
      </c>
      <c r="Q1840">
        <v>0.91120000000000001</v>
      </c>
      <c r="R1840">
        <v>140.9982</v>
      </c>
      <c r="S1840">
        <v>25.039100000000001</v>
      </c>
      <c r="T1840">
        <v>19.4497</v>
      </c>
      <c r="U1840">
        <v>14.639799999999999</v>
      </c>
      <c r="V1840">
        <v>26.485199999999999</v>
      </c>
      <c r="W1840">
        <v>26.4727</v>
      </c>
      <c r="X1840">
        <v>20794.740000000002</v>
      </c>
      <c r="Y1840">
        <v>20447.22</v>
      </c>
    </row>
    <row r="1841" spans="1:25" x14ac:dyDescent="0.25">
      <c r="A1841" s="2">
        <v>42850</v>
      </c>
      <c r="B1841" s="4">
        <f>VLOOKUP(A1841,Prices!A:B,2,FALSE)</f>
        <v>20996.12</v>
      </c>
      <c r="C1841" s="4">
        <f t="shared" si="84"/>
        <v>232.22999999999956</v>
      </c>
      <c r="D1841" s="5">
        <f t="shared" si="85"/>
        <v>1.0111843204717421</v>
      </c>
      <c r="E1841" s="5">
        <f t="shared" si="86"/>
        <v>1.9837678902792519</v>
      </c>
      <c r="F1841" s="5"/>
      <c r="G1841">
        <v>20732.3</v>
      </c>
      <c r="H1841">
        <v>7.6963999999999997</v>
      </c>
      <c r="I1841">
        <v>-20.569700000000001</v>
      </c>
      <c r="J1841">
        <v>28.266100000000002</v>
      </c>
      <c r="K1841">
        <v>-4.7652999999999999</v>
      </c>
      <c r="L1841">
        <v>63.921100000000003</v>
      </c>
      <c r="M1841">
        <v>20878.560000000001</v>
      </c>
      <c r="N1841">
        <v>20643.240000000002</v>
      </c>
      <c r="O1841">
        <v>20407.919999999998</v>
      </c>
      <c r="P1841">
        <v>2.2799</v>
      </c>
      <c r="Q1841">
        <v>1.2498</v>
      </c>
      <c r="R1841">
        <v>243.40389999999999</v>
      </c>
      <c r="S1841">
        <v>32.546199999999999</v>
      </c>
      <c r="T1841">
        <v>17.1754</v>
      </c>
      <c r="U1841">
        <v>15.802199999999999</v>
      </c>
      <c r="V1841">
        <v>30.879799999999999</v>
      </c>
      <c r="W1841">
        <v>27.783000000000001</v>
      </c>
      <c r="X1841">
        <v>20878.560000000001</v>
      </c>
      <c r="Y1841">
        <v>20407.919999999998</v>
      </c>
    </row>
    <row r="1842" spans="1:25" x14ac:dyDescent="0.25">
      <c r="A1842" s="2">
        <v>42851</v>
      </c>
      <c r="B1842" s="4">
        <f>VLOOKUP(A1842,Prices!A:B,2,FALSE)</f>
        <v>20975.09</v>
      </c>
      <c r="C1842" s="4">
        <f t="shared" si="84"/>
        <v>-21.029999999998836</v>
      </c>
      <c r="D1842" s="5">
        <f t="shared" si="85"/>
        <v>0.99899838636852911</v>
      </c>
      <c r="E1842" s="5">
        <f t="shared" si="86"/>
        <v>1.9817809213186739</v>
      </c>
      <c r="F1842" s="5"/>
      <c r="G1842">
        <v>20743.560000000001</v>
      </c>
      <c r="H1842">
        <v>31.8367</v>
      </c>
      <c r="I1842">
        <v>-10.0884</v>
      </c>
      <c r="J1842">
        <v>41.9251</v>
      </c>
      <c r="K1842">
        <v>-13.858499999999999</v>
      </c>
      <c r="L1842">
        <v>62.837899999999998</v>
      </c>
      <c r="M1842">
        <v>20932.55</v>
      </c>
      <c r="N1842">
        <v>20656.919999999998</v>
      </c>
      <c r="O1842">
        <v>20381.29</v>
      </c>
      <c r="P1842">
        <v>2.6686999999999999</v>
      </c>
      <c r="Q1842">
        <v>1.0771999999999999</v>
      </c>
      <c r="R1842">
        <v>185.32390000000001</v>
      </c>
      <c r="S1842">
        <v>33.086799999999997</v>
      </c>
      <c r="T1842">
        <v>16.4011</v>
      </c>
      <c r="U1842">
        <v>17.081800000000001</v>
      </c>
      <c r="V1842">
        <v>39.951700000000002</v>
      </c>
      <c r="W1842">
        <v>32.438899999999997</v>
      </c>
      <c r="X1842">
        <v>20932.55</v>
      </c>
      <c r="Y1842">
        <v>20381.29</v>
      </c>
    </row>
    <row r="1843" spans="1:25" x14ac:dyDescent="0.25">
      <c r="A1843" s="2">
        <v>42852</v>
      </c>
      <c r="B1843" s="4">
        <f>VLOOKUP(A1843,Prices!A:B,2,FALSE)</f>
        <v>20981.33</v>
      </c>
      <c r="C1843" s="4">
        <f t="shared" si="84"/>
        <v>6.2400000000016007</v>
      </c>
      <c r="D1843" s="5">
        <f t="shared" si="85"/>
        <v>1.0002974957437609</v>
      </c>
      <c r="E1843" s="5">
        <f t="shared" si="86"/>
        <v>1.9823704927078327</v>
      </c>
      <c r="F1843" s="5"/>
      <c r="G1843">
        <v>20753.099999999999</v>
      </c>
      <c r="H1843">
        <v>50.885100000000001</v>
      </c>
      <c r="I1843">
        <v>2.1063000000000001</v>
      </c>
      <c r="J1843">
        <v>48.778799999999997</v>
      </c>
      <c r="K1843">
        <v>-12.9559</v>
      </c>
      <c r="L1843">
        <v>63.0381</v>
      </c>
      <c r="M1843">
        <v>20982.83</v>
      </c>
      <c r="N1843">
        <v>20673.02</v>
      </c>
      <c r="O1843">
        <v>20363.21</v>
      </c>
      <c r="P1843">
        <v>2.9971999999999999</v>
      </c>
      <c r="Q1843">
        <v>0.99760000000000004</v>
      </c>
      <c r="R1843">
        <v>127.1721</v>
      </c>
      <c r="S1843">
        <v>31.9847</v>
      </c>
      <c r="T1843">
        <v>17.5901</v>
      </c>
      <c r="U1843">
        <v>17.935700000000001</v>
      </c>
      <c r="V1843">
        <v>50.588200000000001</v>
      </c>
      <c r="W1843">
        <v>40.473199999999999</v>
      </c>
      <c r="X1843">
        <v>20982.83</v>
      </c>
      <c r="Y1843">
        <v>20363.21</v>
      </c>
    </row>
    <row r="1844" spans="1:25" x14ac:dyDescent="0.25">
      <c r="A1844" s="2">
        <v>42853</v>
      </c>
      <c r="B1844" s="4">
        <f>VLOOKUP(A1844,Prices!A:B,2,FALSE)</f>
        <v>20940.509999999998</v>
      </c>
      <c r="C1844" s="4">
        <f t="shared" si="84"/>
        <v>-40.820000000003347</v>
      </c>
      <c r="D1844" s="5">
        <f t="shared" si="85"/>
        <v>0.99805446079919613</v>
      </c>
      <c r="E1844" s="5">
        <f t="shared" si="86"/>
        <v>1.9785137132037527</v>
      </c>
      <c r="F1844" s="5"/>
      <c r="G1844">
        <v>20759.669999999998</v>
      </c>
      <c r="H1844">
        <v>61.972799999999999</v>
      </c>
      <c r="I1844">
        <v>14.079599999999999</v>
      </c>
      <c r="J1844">
        <v>47.8932</v>
      </c>
      <c r="K1844">
        <v>-18.860299999999999</v>
      </c>
      <c r="L1844">
        <v>60.733600000000003</v>
      </c>
      <c r="M1844">
        <v>21014.12</v>
      </c>
      <c r="N1844">
        <v>20683.62</v>
      </c>
      <c r="O1844">
        <v>20353.12</v>
      </c>
      <c r="P1844">
        <v>3.1957</v>
      </c>
      <c r="Q1844">
        <v>0.88859999999999995</v>
      </c>
      <c r="R1844">
        <v>93.107600000000005</v>
      </c>
      <c r="S1844">
        <v>31.0151</v>
      </c>
      <c r="T1844">
        <v>17.506599999999999</v>
      </c>
      <c r="U1844">
        <v>18.6432</v>
      </c>
      <c r="V1844">
        <v>62.106000000000002</v>
      </c>
      <c r="W1844">
        <v>50.881900000000002</v>
      </c>
      <c r="X1844">
        <v>21014.12</v>
      </c>
      <c r="Y1844">
        <v>20353.12</v>
      </c>
    </row>
    <row r="1845" spans="1:25" x14ac:dyDescent="0.25">
      <c r="A1845" s="2">
        <v>42856</v>
      </c>
      <c r="B1845" s="4">
        <f>VLOOKUP(A1845,Prices!A:B,2,FALSE)</f>
        <v>20913.46</v>
      </c>
      <c r="C1845" s="4">
        <f t="shared" si="84"/>
        <v>-27.049999999999272</v>
      </c>
      <c r="D1845" s="5">
        <f t="shared" si="85"/>
        <v>0.99870824540567549</v>
      </c>
      <c r="E1845" s="5">
        <f t="shared" si="86"/>
        <v>1.9759579590247878</v>
      </c>
      <c r="F1845" s="5"/>
      <c r="G1845">
        <v>20765.55</v>
      </c>
      <c r="H1845">
        <v>67.7958</v>
      </c>
      <c r="I1845">
        <v>24.822800000000001</v>
      </c>
      <c r="J1845">
        <v>42.972900000000003</v>
      </c>
      <c r="K1845">
        <v>-22.7728</v>
      </c>
      <c r="L1845">
        <v>59.189500000000002</v>
      </c>
      <c r="M1845">
        <v>21041.22</v>
      </c>
      <c r="N1845">
        <v>20696.13</v>
      </c>
      <c r="O1845">
        <v>20351.05</v>
      </c>
      <c r="P1845">
        <v>3.3348</v>
      </c>
      <c r="Q1845">
        <v>0.81489999999999996</v>
      </c>
      <c r="R1845">
        <v>70.982500000000002</v>
      </c>
      <c r="S1845">
        <v>29.768699999999999</v>
      </c>
      <c r="T1845">
        <v>18.260200000000001</v>
      </c>
      <c r="U1845">
        <v>19.023099999999999</v>
      </c>
      <c r="V1845">
        <v>72.268500000000003</v>
      </c>
      <c r="W1845">
        <v>61.654200000000003</v>
      </c>
      <c r="X1845">
        <v>21041.22</v>
      </c>
      <c r="Y1845">
        <v>20351.05</v>
      </c>
    </row>
    <row r="1846" spans="1:25" x14ac:dyDescent="0.25">
      <c r="A1846" s="2">
        <v>42857</v>
      </c>
      <c r="B1846" s="4">
        <f>VLOOKUP(A1846,Prices!A:B,2,FALSE)</f>
        <v>20949.89</v>
      </c>
      <c r="C1846" s="4">
        <f t="shared" si="84"/>
        <v>36.430000000000291</v>
      </c>
      <c r="D1846" s="5">
        <f t="shared" si="85"/>
        <v>1.0017419403580279</v>
      </c>
      <c r="E1846" s="5">
        <f t="shared" si="86"/>
        <v>1.9793999599393794</v>
      </c>
      <c r="F1846" s="5"/>
      <c r="G1846">
        <v>20772.060000000001</v>
      </c>
      <c r="H1846">
        <v>74.491399999999999</v>
      </c>
      <c r="I1846">
        <v>34.756500000000003</v>
      </c>
      <c r="J1846">
        <v>39.7348</v>
      </c>
      <c r="K1846">
        <v>-17.503399999999999</v>
      </c>
      <c r="L1846">
        <v>60.640900000000002</v>
      </c>
      <c r="M1846">
        <v>21072.560000000001</v>
      </c>
      <c r="N1846">
        <v>20711.12</v>
      </c>
      <c r="O1846">
        <v>20349.669999999998</v>
      </c>
      <c r="P1846">
        <v>3.4904000000000002</v>
      </c>
      <c r="Q1846">
        <v>0.83030000000000004</v>
      </c>
      <c r="R1846">
        <v>63.3523</v>
      </c>
      <c r="S1846">
        <v>28.861000000000001</v>
      </c>
      <c r="T1846">
        <v>17.703399999999998</v>
      </c>
      <c r="U1846">
        <v>19.375800000000002</v>
      </c>
      <c r="V1846">
        <v>78.905100000000004</v>
      </c>
      <c r="W1846">
        <v>71.093199999999996</v>
      </c>
      <c r="X1846">
        <v>21072.560000000001</v>
      </c>
      <c r="Y1846">
        <v>20349.669999999998</v>
      </c>
    </row>
    <row r="1847" spans="1:25" x14ac:dyDescent="0.25">
      <c r="A1847" s="2">
        <v>42858</v>
      </c>
      <c r="B1847" s="4">
        <f>VLOOKUP(A1847,Prices!A:B,2,FALSE)</f>
        <v>20957.900000000001</v>
      </c>
      <c r="C1847" s="4">
        <f t="shared" si="84"/>
        <v>8.0100000000020373</v>
      </c>
      <c r="D1847" s="5">
        <f t="shared" si="85"/>
        <v>1.0003823409096659</v>
      </c>
      <c r="E1847" s="5">
        <f t="shared" si="86"/>
        <v>1.9801567655206553</v>
      </c>
      <c r="F1847" s="5"/>
      <c r="G1847">
        <v>20776.36</v>
      </c>
      <c r="H1847">
        <v>79.527299999999997</v>
      </c>
      <c r="I1847">
        <v>43.710700000000003</v>
      </c>
      <c r="J1847">
        <v>35.816600000000001</v>
      </c>
      <c r="K1847">
        <v>-16.344799999999999</v>
      </c>
      <c r="L1847">
        <v>60.969499999999996</v>
      </c>
      <c r="M1847">
        <v>21101.39</v>
      </c>
      <c r="N1847">
        <v>20724.55</v>
      </c>
      <c r="O1847">
        <v>20347.71</v>
      </c>
      <c r="P1847">
        <v>3.6366000000000001</v>
      </c>
      <c r="Q1847">
        <v>0.80959999999999999</v>
      </c>
      <c r="R1847">
        <v>53.674700000000001</v>
      </c>
      <c r="S1847">
        <v>27.3066</v>
      </c>
      <c r="T1847">
        <v>18.3827</v>
      </c>
      <c r="U1847">
        <v>19.387</v>
      </c>
      <c r="V1847">
        <v>82.192999999999998</v>
      </c>
      <c r="W1847">
        <v>77.788899999999998</v>
      </c>
      <c r="X1847">
        <v>21101.39</v>
      </c>
      <c r="Y1847">
        <v>20347.71</v>
      </c>
    </row>
    <row r="1848" spans="1:25" x14ac:dyDescent="0.25">
      <c r="A1848" s="2">
        <v>42859</v>
      </c>
      <c r="B1848" s="4">
        <f>VLOOKUP(A1848,Prices!A:B,2,FALSE)</f>
        <v>20951.47</v>
      </c>
      <c r="C1848" s="4">
        <f t="shared" si="84"/>
        <v>-6.430000000000291</v>
      </c>
      <c r="D1848" s="5">
        <f t="shared" si="85"/>
        <v>0.99969319445173421</v>
      </c>
      <c r="E1848" s="5">
        <f t="shared" si="86"/>
        <v>1.9795492424385575</v>
      </c>
      <c r="F1848" s="5"/>
      <c r="G1848">
        <v>20779.88</v>
      </c>
      <c r="H1848">
        <v>82.053600000000003</v>
      </c>
      <c r="I1848">
        <v>51.379300000000001</v>
      </c>
      <c r="J1848">
        <v>30.674299999999999</v>
      </c>
      <c r="K1848">
        <v>-17.274899999999999</v>
      </c>
      <c r="L1848">
        <v>60.532499999999999</v>
      </c>
      <c r="M1848">
        <v>21127.29</v>
      </c>
      <c r="N1848">
        <v>20739.71</v>
      </c>
      <c r="O1848">
        <v>20352.14</v>
      </c>
      <c r="P1848">
        <v>3.7374999999999998</v>
      </c>
      <c r="Q1848">
        <v>0.7732</v>
      </c>
      <c r="R1848">
        <v>45.079000000000001</v>
      </c>
      <c r="S1848">
        <v>25.189299999999999</v>
      </c>
      <c r="T1848">
        <v>18.3813</v>
      </c>
      <c r="U1848">
        <v>19.118300000000001</v>
      </c>
      <c r="V1848">
        <v>83.3947</v>
      </c>
      <c r="W1848">
        <v>81.497600000000006</v>
      </c>
      <c r="X1848">
        <v>21127.29</v>
      </c>
      <c r="Y1848">
        <v>20352.14</v>
      </c>
    </row>
    <row r="1849" spans="1:25" x14ac:dyDescent="0.25">
      <c r="A1849" s="2">
        <v>42860</v>
      </c>
      <c r="B1849" s="4">
        <f>VLOOKUP(A1849,Prices!A:B,2,FALSE)</f>
        <v>21006.94</v>
      </c>
      <c r="C1849" s="4">
        <f t="shared" si="84"/>
        <v>55.469999999997526</v>
      </c>
      <c r="D1849" s="5">
        <f t="shared" si="85"/>
        <v>1.0026475469263014</v>
      </c>
      <c r="E1849" s="5">
        <f t="shared" si="86"/>
        <v>1.9847901919508379</v>
      </c>
      <c r="F1849" s="5"/>
      <c r="G1849">
        <v>20783.810000000001</v>
      </c>
      <c r="H1849">
        <v>87.5227</v>
      </c>
      <c r="I1849">
        <v>58.607999999999997</v>
      </c>
      <c r="J1849">
        <v>28.9147</v>
      </c>
      <c r="K1849">
        <v>-9.2515999999999998</v>
      </c>
      <c r="L1849">
        <v>62.996499999999997</v>
      </c>
      <c r="M1849">
        <v>21159.58</v>
      </c>
      <c r="N1849">
        <v>20756.91</v>
      </c>
      <c r="O1849">
        <v>20354.25</v>
      </c>
      <c r="P1849">
        <v>3.8797999999999999</v>
      </c>
      <c r="Q1849">
        <v>0.8105</v>
      </c>
      <c r="R1849">
        <v>54.547699999999999</v>
      </c>
      <c r="S1849">
        <v>24.663699999999999</v>
      </c>
      <c r="T1849">
        <v>17.3475</v>
      </c>
      <c r="U1849">
        <v>18.996600000000001</v>
      </c>
      <c r="V1849">
        <v>83.059799999999996</v>
      </c>
      <c r="W1849">
        <v>82.882499999999993</v>
      </c>
      <c r="X1849">
        <v>21159.58</v>
      </c>
      <c r="Y1849">
        <v>20354.25</v>
      </c>
    </row>
    <row r="1850" spans="1:25" x14ac:dyDescent="0.25">
      <c r="A1850" s="2">
        <v>42863</v>
      </c>
      <c r="B1850" s="4">
        <f>VLOOKUP(A1850,Prices!A:B,2,FALSE)</f>
        <v>21012.28</v>
      </c>
      <c r="C1850" s="4">
        <f t="shared" si="84"/>
        <v>5.3400000000001455</v>
      </c>
      <c r="D1850" s="5">
        <f t="shared" si="85"/>
        <v>1.000254201706674</v>
      </c>
      <c r="E1850" s="5">
        <f t="shared" si="86"/>
        <v>1.9852947290050216</v>
      </c>
      <c r="F1850" s="5"/>
      <c r="G1850">
        <v>20787.62</v>
      </c>
      <c r="H1850">
        <v>91.236099999999993</v>
      </c>
      <c r="I1850">
        <v>65.133600000000001</v>
      </c>
      <c r="J1850">
        <v>26.102499999999999</v>
      </c>
      <c r="K1850">
        <v>-8.4792000000000005</v>
      </c>
      <c r="L1850">
        <v>63.234499999999997</v>
      </c>
      <c r="M1850">
        <v>21189.3</v>
      </c>
      <c r="N1850">
        <v>20774.72</v>
      </c>
      <c r="O1850">
        <v>20360.14</v>
      </c>
      <c r="P1850">
        <v>3.9912000000000001</v>
      </c>
      <c r="Q1850">
        <v>0.78649999999999998</v>
      </c>
      <c r="R1850">
        <v>64.471500000000006</v>
      </c>
      <c r="S1850">
        <v>24.628900000000002</v>
      </c>
      <c r="T1850">
        <v>16.877800000000001</v>
      </c>
      <c r="U1850">
        <v>18.973600000000001</v>
      </c>
      <c r="V1850">
        <v>83.234200000000001</v>
      </c>
      <c r="W1850">
        <v>83.229600000000005</v>
      </c>
      <c r="X1850">
        <v>21189.31</v>
      </c>
      <c r="Y1850">
        <v>20360.14</v>
      </c>
    </row>
    <row r="1851" spans="1:25" x14ac:dyDescent="0.25">
      <c r="A1851" s="2">
        <v>42864</v>
      </c>
      <c r="B1851" s="4">
        <f>VLOOKUP(A1851,Prices!A:B,2,FALSE)</f>
        <v>20975.78</v>
      </c>
      <c r="C1851" s="4">
        <f t="shared" si="84"/>
        <v>-36.5</v>
      </c>
      <c r="D1851" s="5">
        <f t="shared" si="85"/>
        <v>0.99826292053979859</v>
      </c>
      <c r="E1851" s="5">
        <f t="shared" si="86"/>
        <v>1.9818461143088208</v>
      </c>
      <c r="F1851" s="5"/>
      <c r="G1851">
        <v>20790.39</v>
      </c>
      <c r="H1851">
        <v>90.194100000000006</v>
      </c>
      <c r="I1851">
        <v>70.145700000000005</v>
      </c>
      <c r="J1851">
        <v>20.048400000000001</v>
      </c>
      <c r="K1851">
        <v>-14.3207</v>
      </c>
      <c r="L1851">
        <v>60.376399999999997</v>
      </c>
      <c r="M1851">
        <v>21210.41</v>
      </c>
      <c r="N1851">
        <v>20790.61</v>
      </c>
      <c r="O1851">
        <v>20370.810000000001</v>
      </c>
      <c r="P1851">
        <v>4.0382999999999996</v>
      </c>
      <c r="Q1851">
        <v>0.72050000000000003</v>
      </c>
      <c r="R1851">
        <v>58.518300000000004</v>
      </c>
      <c r="S1851">
        <v>23.066500000000001</v>
      </c>
      <c r="T1851">
        <v>17.7317</v>
      </c>
      <c r="U1851">
        <v>18.552299999999999</v>
      </c>
      <c r="V1851">
        <v>84.067800000000005</v>
      </c>
      <c r="W1851">
        <v>83.453900000000004</v>
      </c>
      <c r="X1851">
        <v>21210.41</v>
      </c>
      <c r="Y1851">
        <v>20370.82</v>
      </c>
    </row>
    <row r="1852" spans="1:25" x14ac:dyDescent="0.25">
      <c r="A1852" s="2">
        <v>42865</v>
      </c>
      <c r="B1852" s="4">
        <f>VLOOKUP(A1852,Prices!A:B,2,FALSE)</f>
        <v>20943.11</v>
      </c>
      <c r="C1852" s="4">
        <f t="shared" si="84"/>
        <v>-32.669999999998254</v>
      </c>
      <c r="D1852" s="5">
        <f t="shared" si="85"/>
        <v>0.99844248938537694</v>
      </c>
      <c r="E1852" s="5">
        <f t="shared" si="86"/>
        <v>1.9787593679492355</v>
      </c>
      <c r="F1852" s="5"/>
      <c r="G1852">
        <v>20793.009999999998</v>
      </c>
      <c r="H1852">
        <v>85.743700000000004</v>
      </c>
      <c r="I1852">
        <v>73.265299999999996</v>
      </c>
      <c r="J1852">
        <v>12.478400000000001</v>
      </c>
      <c r="K1852">
        <v>-22.595099999999999</v>
      </c>
      <c r="L1852">
        <v>57.855800000000002</v>
      </c>
      <c r="M1852">
        <v>21224.9</v>
      </c>
      <c r="N1852">
        <v>20805.2</v>
      </c>
      <c r="O1852">
        <v>20385.5</v>
      </c>
      <c r="P1852">
        <v>4.0346000000000002</v>
      </c>
      <c r="Q1852">
        <v>0.6643</v>
      </c>
      <c r="R1852">
        <v>-19.908999999999999</v>
      </c>
      <c r="S1852">
        <v>21.805099999999999</v>
      </c>
      <c r="T1852">
        <v>19.960699999999999</v>
      </c>
      <c r="U1852">
        <v>17.5426</v>
      </c>
      <c r="V1852">
        <v>84.915400000000005</v>
      </c>
      <c r="W1852">
        <v>84.072500000000005</v>
      </c>
      <c r="X1852">
        <v>21224.9</v>
      </c>
      <c r="Y1852">
        <v>20385.5</v>
      </c>
    </row>
    <row r="1853" spans="1:25" x14ac:dyDescent="0.25">
      <c r="A1853" s="2">
        <v>42866</v>
      </c>
      <c r="B1853" s="4">
        <f>VLOOKUP(A1853,Prices!A:B,2,FALSE)</f>
        <v>20919.419999999998</v>
      </c>
      <c r="C1853" s="4">
        <f t="shared" si="84"/>
        <v>-23.690000000002328</v>
      </c>
      <c r="D1853" s="5">
        <f t="shared" si="85"/>
        <v>0.99886884039667445</v>
      </c>
      <c r="E1853" s="5">
        <f t="shared" si="86"/>
        <v>1.9765210752875093</v>
      </c>
      <c r="F1853" s="5"/>
      <c r="G1853">
        <v>20789.080000000002</v>
      </c>
      <c r="H1853">
        <v>79.390100000000004</v>
      </c>
      <c r="I1853">
        <v>74.490300000000005</v>
      </c>
      <c r="J1853">
        <v>4.8997999999999999</v>
      </c>
      <c r="K1853">
        <v>-43.615299999999998</v>
      </c>
      <c r="L1853">
        <v>56.0291</v>
      </c>
      <c r="M1853">
        <v>21232.17</v>
      </c>
      <c r="N1853">
        <v>20821.580000000002</v>
      </c>
      <c r="O1853">
        <v>20410.990000000002</v>
      </c>
      <c r="P1853">
        <v>3.9439000000000002</v>
      </c>
      <c r="Q1853">
        <v>0.61909999999999998</v>
      </c>
      <c r="R1853">
        <v>-167.3066</v>
      </c>
      <c r="S1853">
        <v>19.9648</v>
      </c>
      <c r="T1853">
        <v>23.2653</v>
      </c>
      <c r="U1853">
        <v>16.834900000000001</v>
      </c>
      <c r="V1853">
        <v>85.750200000000007</v>
      </c>
      <c r="W1853">
        <v>84.911100000000005</v>
      </c>
      <c r="X1853">
        <v>21232.17</v>
      </c>
      <c r="Y1853">
        <v>20411</v>
      </c>
    </row>
    <row r="1854" spans="1:25" x14ac:dyDescent="0.25">
      <c r="A1854" s="2">
        <v>42867</v>
      </c>
      <c r="B1854" s="4">
        <f>VLOOKUP(A1854,Prices!A:B,2,FALSE)</f>
        <v>20896.61</v>
      </c>
      <c r="C1854" s="4">
        <f t="shared" si="84"/>
        <v>-22.809999999997672</v>
      </c>
      <c r="D1854" s="5">
        <f t="shared" si="85"/>
        <v>0.99890962560147467</v>
      </c>
      <c r="E1854" s="5">
        <f t="shared" si="86"/>
        <v>1.9743659273088701</v>
      </c>
      <c r="F1854" s="5"/>
      <c r="G1854">
        <v>20786.96</v>
      </c>
      <c r="H1854">
        <v>71.687700000000007</v>
      </c>
      <c r="I1854">
        <v>73.9298</v>
      </c>
      <c r="J1854">
        <v>-2.242</v>
      </c>
      <c r="K1854">
        <v>-64.077600000000004</v>
      </c>
      <c r="L1854">
        <v>54.253</v>
      </c>
      <c r="M1854">
        <v>21218.720000000001</v>
      </c>
      <c r="N1854">
        <v>20843.75</v>
      </c>
      <c r="O1854">
        <v>20468.77</v>
      </c>
      <c r="P1854">
        <v>3.5979999999999999</v>
      </c>
      <c r="Q1854">
        <v>0.57050000000000001</v>
      </c>
      <c r="R1854">
        <v>-120.14230000000001</v>
      </c>
      <c r="S1854">
        <v>19.358599999999999</v>
      </c>
      <c r="T1854">
        <v>22.559000000000001</v>
      </c>
      <c r="U1854">
        <v>16.177800000000001</v>
      </c>
      <c r="V1854">
        <v>85.562399999999997</v>
      </c>
      <c r="W1854">
        <v>85.409300000000002</v>
      </c>
      <c r="X1854">
        <v>21218.720000000001</v>
      </c>
      <c r="Y1854">
        <v>20468.77</v>
      </c>
    </row>
    <row r="1855" spans="1:25" x14ac:dyDescent="0.25">
      <c r="A1855" s="2">
        <v>42870</v>
      </c>
      <c r="B1855" s="4">
        <f>VLOOKUP(A1855,Prices!A:B,2,FALSE)</f>
        <v>20981.94</v>
      </c>
      <c r="C1855" s="4">
        <f t="shared" si="84"/>
        <v>85.329999999998108</v>
      </c>
      <c r="D1855" s="5">
        <f t="shared" si="85"/>
        <v>1.0040834374570802</v>
      </c>
      <c r="E1855" s="5">
        <f t="shared" si="86"/>
        <v>1.982428127090426</v>
      </c>
      <c r="F1855" s="5"/>
      <c r="G1855">
        <v>20786.48</v>
      </c>
      <c r="H1855">
        <v>71.643199999999993</v>
      </c>
      <c r="I1855">
        <v>73.472399999999993</v>
      </c>
      <c r="J1855">
        <v>-1.8292999999999999</v>
      </c>
      <c r="K1855">
        <v>-32.706200000000003</v>
      </c>
      <c r="L1855">
        <v>59.433700000000002</v>
      </c>
      <c r="M1855">
        <v>21227.99</v>
      </c>
      <c r="N1855">
        <v>20861</v>
      </c>
      <c r="O1855">
        <v>20494.009999999998</v>
      </c>
      <c r="P1855">
        <v>3.5184000000000002</v>
      </c>
      <c r="Q1855">
        <v>0.66479999999999995</v>
      </c>
      <c r="R1855">
        <v>55.0749</v>
      </c>
      <c r="S1855">
        <v>23.334599999999998</v>
      </c>
      <c r="T1855">
        <v>21.110900000000001</v>
      </c>
      <c r="U1855">
        <v>15.3796</v>
      </c>
      <c r="V1855">
        <v>84.627300000000005</v>
      </c>
      <c r="W1855">
        <v>85.313299999999998</v>
      </c>
      <c r="X1855">
        <v>21227.99</v>
      </c>
      <c r="Y1855">
        <v>20494.009999999998</v>
      </c>
    </row>
    <row r="1856" spans="1:25" x14ac:dyDescent="0.25">
      <c r="A1856" s="2">
        <v>42871</v>
      </c>
      <c r="B1856" s="4">
        <f>VLOOKUP(A1856,Prices!A:B,2,FALSE)</f>
        <v>20979.75</v>
      </c>
      <c r="C1856" s="4">
        <f t="shared" si="84"/>
        <v>-2.1899999999986903</v>
      </c>
      <c r="D1856" s="5">
        <f t="shared" si="85"/>
        <v>0.99989562452280401</v>
      </c>
      <c r="E1856" s="5">
        <f t="shared" si="86"/>
        <v>1.9822212102086543</v>
      </c>
      <c r="F1856" s="5"/>
      <c r="G1856">
        <v>20786.990000000002</v>
      </c>
      <c r="H1856">
        <v>70.617099999999994</v>
      </c>
      <c r="I1856">
        <v>72.901399999999995</v>
      </c>
      <c r="J1856">
        <v>-2.2841999999999998</v>
      </c>
      <c r="K1856">
        <v>-27.061800000000002</v>
      </c>
      <c r="L1856">
        <v>59.2483</v>
      </c>
      <c r="M1856">
        <v>21219.39</v>
      </c>
      <c r="N1856">
        <v>20883.82</v>
      </c>
      <c r="O1856">
        <v>20548.25</v>
      </c>
      <c r="P1856">
        <v>3.2136999999999998</v>
      </c>
      <c r="Q1856">
        <v>0.64290000000000003</v>
      </c>
      <c r="R1856">
        <v>83.934799999999996</v>
      </c>
      <c r="S1856">
        <v>23.907499999999999</v>
      </c>
      <c r="T1856">
        <v>19.7898</v>
      </c>
      <c r="U1856">
        <v>14.9541</v>
      </c>
      <c r="V1856">
        <v>83.565399999999997</v>
      </c>
      <c r="W1856">
        <v>84.584999999999994</v>
      </c>
      <c r="X1856">
        <v>21219.39</v>
      </c>
      <c r="Y1856">
        <v>20548.25</v>
      </c>
    </row>
    <row r="1857" spans="1:25" x14ac:dyDescent="0.25">
      <c r="A1857" s="2">
        <v>42872</v>
      </c>
      <c r="B1857" s="4">
        <f>VLOOKUP(A1857,Prices!A:B,2,FALSE)</f>
        <v>20606.93</v>
      </c>
      <c r="C1857" s="4">
        <f t="shared" si="84"/>
        <v>-372.81999999999971</v>
      </c>
      <c r="D1857" s="5">
        <f t="shared" si="85"/>
        <v>0.98222953085713605</v>
      </c>
      <c r="E1857" s="5">
        <f t="shared" si="86"/>
        <v>1.9469962093583109</v>
      </c>
      <c r="F1857" s="5"/>
      <c r="G1857">
        <v>20780.63</v>
      </c>
      <c r="H1857">
        <v>39.267899999999997</v>
      </c>
      <c r="I1857">
        <v>66.174700000000001</v>
      </c>
      <c r="J1857">
        <v>-26.9068</v>
      </c>
      <c r="K1857">
        <v>-98.687799999999996</v>
      </c>
      <c r="L1857">
        <v>37.688400000000001</v>
      </c>
      <c r="M1857">
        <v>21179.56</v>
      </c>
      <c r="N1857">
        <v>20893.95</v>
      </c>
      <c r="O1857">
        <v>20608.330000000002</v>
      </c>
      <c r="P1857">
        <v>2.734</v>
      </c>
      <c r="Q1857">
        <v>-2.3999999999999998E-3</v>
      </c>
      <c r="R1857">
        <v>-331.24169999999998</v>
      </c>
      <c r="S1857">
        <v>19.0717</v>
      </c>
      <c r="T1857">
        <v>33.510399999999997</v>
      </c>
      <c r="U1857">
        <v>15.8474</v>
      </c>
      <c r="V1857">
        <v>80.534300000000002</v>
      </c>
      <c r="W1857">
        <v>82.909000000000006</v>
      </c>
      <c r="X1857">
        <v>21179.56</v>
      </c>
      <c r="Y1857">
        <v>20608.32</v>
      </c>
    </row>
    <row r="1858" spans="1:25" x14ac:dyDescent="0.25">
      <c r="A1858" s="2">
        <v>42873</v>
      </c>
      <c r="B1858" s="4">
        <f>VLOOKUP(A1858,Prices!A:B,2,FALSE)</f>
        <v>20663.02</v>
      </c>
      <c r="C1858" s="4">
        <f t="shared" si="84"/>
        <v>56.090000000000146</v>
      </c>
      <c r="D1858" s="5">
        <f t="shared" si="85"/>
        <v>1.0027218998657248</v>
      </c>
      <c r="E1858" s="5">
        <f t="shared" si="86"/>
        <v>1.9522957380791299</v>
      </c>
      <c r="F1858" s="5"/>
      <c r="G1858">
        <v>20776.78</v>
      </c>
      <c r="H1858">
        <v>18.7334</v>
      </c>
      <c r="I1858">
        <v>56.686399999999999</v>
      </c>
      <c r="J1858">
        <v>-37.953000000000003</v>
      </c>
      <c r="K1858">
        <v>-77.7928</v>
      </c>
      <c r="L1858">
        <v>41.157600000000002</v>
      </c>
      <c r="M1858">
        <v>21167.040000000001</v>
      </c>
      <c r="N1858">
        <v>20898.16</v>
      </c>
      <c r="O1858">
        <v>20629.28</v>
      </c>
      <c r="P1858">
        <v>2.5733000000000001</v>
      </c>
      <c r="Q1858">
        <v>6.2700000000000006E-2</v>
      </c>
      <c r="R1858">
        <v>-213.81190000000001</v>
      </c>
      <c r="S1858">
        <v>17.0533</v>
      </c>
      <c r="T1858">
        <v>32.413899999999998</v>
      </c>
      <c r="U1858">
        <v>16.933399999999999</v>
      </c>
      <c r="V1858">
        <v>75.680400000000006</v>
      </c>
      <c r="W1858">
        <v>79.926699999999997</v>
      </c>
      <c r="X1858">
        <v>21167.040000000001</v>
      </c>
      <c r="Y1858">
        <v>20629.27</v>
      </c>
    </row>
    <row r="1859" spans="1:25" x14ac:dyDescent="0.25">
      <c r="A1859" s="2">
        <v>42874</v>
      </c>
      <c r="B1859" s="4">
        <f>VLOOKUP(A1859,Prices!A:B,2,FALSE)</f>
        <v>20804.84</v>
      </c>
      <c r="C1859" s="4">
        <f t="shared" si="84"/>
        <v>141.81999999999971</v>
      </c>
      <c r="D1859" s="5">
        <f t="shared" si="85"/>
        <v>1.0068634691347151</v>
      </c>
      <c r="E1859" s="5">
        <f t="shared" si="86"/>
        <v>1.9656952596192721</v>
      </c>
      <c r="F1859" s="5"/>
      <c r="G1859">
        <v>20775.71</v>
      </c>
      <c r="H1859">
        <v>13.744899999999999</v>
      </c>
      <c r="I1859">
        <v>48.098100000000002</v>
      </c>
      <c r="J1859">
        <v>-34.353200000000001</v>
      </c>
      <c r="K1859">
        <v>-49.049399999999999</v>
      </c>
      <c r="L1859">
        <v>48.903799999999997</v>
      </c>
      <c r="M1859">
        <v>21131.97</v>
      </c>
      <c r="N1859">
        <v>20911.009999999998</v>
      </c>
      <c r="O1859">
        <v>20690.05</v>
      </c>
      <c r="P1859">
        <v>2.1133000000000002</v>
      </c>
      <c r="Q1859">
        <v>0.25969999999999999</v>
      </c>
      <c r="R1859">
        <v>-84.739000000000004</v>
      </c>
      <c r="S1859">
        <v>20.2958</v>
      </c>
      <c r="T1859">
        <v>29.266999999999999</v>
      </c>
      <c r="U1859">
        <v>17.0168</v>
      </c>
      <c r="V1859">
        <v>70.416499999999999</v>
      </c>
      <c r="W1859">
        <v>75.543700000000001</v>
      </c>
      <c r="X1859">
        <v>21131.97</v>
      </c>
      <c r="Y1859">
        <v>20690.05</v>
      </c>
    </row>
    <row r="1860" spans="1:25" x14ac:dyDescent="0.25">
      <c r="A1860" s="2">
        <v>42877</v>
      </c>
      <c r="B1860" s="4">
        <f>VLOOKUP(A1860,Prices!A:B,2,FALSE)</f>
        <v>20894.830000000002</v>
      </c>
      <c r="C1860" s="4">
        <f t="shared" ref="C1860:C1923" si="87">B1860-B1859</f>
        <v>89.990000000001601</v>
      </c>
      <c r="D1860" s="5">
        <f t="shared" ref="D1860:D1923" si="88">(B1860-B1859)/B1859+1</f>
        <v>1.0043254358120515</v>
      </c>
      <c r="E1860" s="5">
        <f t="shared" si="86"/>
        <v>1.9741977482908091</v>
      </c>
      <c r="F1860" s="5"/>
      <c r="G1860">
        <v>20775.55</v>
      </c>
      <c r="H1860">
        <v>16.858599999999999</v>
      </c>
      <c r="I1860">
        <v>41.850200000000001</v>
      </c>
      <c r="J1860">
        <v>-24.991599999999998</v>
      </c>
      <c r="K1860">
        <v>-30.810600000000001</v>
      </c>
      <c r="L1860">
        <v>53.121000000000002</v>
      </c>
      <c r="M1860">
        <v>21128.21</v>
      </c>
      <c r="N1860">
        <v>20917.560000000001</v>
      </c>
      <c r="O1860">
        <v>20706.91</v>
      </c>
      <c r="P1860">
        <v>2.0141</v>
      </c>
      <c r="Q1860">
        <v>0.44600000000000001</v>
      </c>
      <c r="R1860">
        <v>-0.20169999999999999</v>
      </c>
      <c r="S1860">
        <v>22.072099999999999</v>
      </c>
      <c r="T1860">
        <v>27.638100000000001</v>
      </c>
      <c r="U1860">
        <v>16.601099999999999</v>
      </c>
      <c r="V1860">
        <v>64.481800000000007</v>
      </c>
      <c r="W1860">
        <v>70.192899999999995</v>
      </c>
      <c r="X1860">
        <v>21128.21</v>
      </c>
      <c r="Y1860">
        <v>20706.91</v>
      </c>
    </row>
    <row r="1861" spans="1:25" x14ac:dyDescent="0.25">
      <c r="A1861" s="2">
        <v>42878</v>
      </c>
      <c r="B1861" s="4">
        <f>VLOOKUP(A1861,Prices!A:B,2,FALSE)</f>
        <v>20937.91</v>
      </c>
      <c r="C1861" s="4">
        <f t="shared" si="87"/>
        <v>43.079999999998108</v>
      </c>
      <c r="D1861" s="5">
        <f t="shared" si="88"/>
        <v>1.0020617540319781</v>
      </c>
      <c r="E1861" s="5">
        <f t="shared" ref="E1861:E1924" si="89">D1861*E1860</f>
        <v>1.9782680584582697</v>
      </c>
      <c r="F1861" s="5"/>
      <c r="G1861">
        <v>20776.68</v>
      </c>
      <c r="H1861">
        <v>22.5426</v>
      </c>
      <c r="I1861">
        <v>37.988700000000001</v>
      </c>
      <c r="J1861">
        <v>-15.446099999999999</v>
      </c>
      <c r="K1861">
        <v>-22.0793</v>
      </c>
      <c r="L1861">
        <v>55.034199999999998</v>
      </c>
      <c r="M1861">
        <v>21122.47</v>
      </c>
      <c r="N1861">
        <v>20914.650000000001</v>
      </c>
      <c r="O1861">
        <v>20706.830000000002</v>
      </c>
      <c r="P1861">
        <v>1.9873000000000001</v>
      </c>
      <c r="Q1861">
        <v>0.55600000000000005</v>
      </c>
      <c r="R1861">
        <v>32.765700000000002</v>
      </c>
      <c r="S1861">
        <v>23.776499999999999</v>
      </c>
      <c r="T1861">
        <v>26.6693</v>
      </c>
      <c r="U1861">
        <v>15.8249</v>
      </c>
      <c r="V1861">
        <v>58.023499999999999</v>
      </c>
      <c r="W1861">
        <v>64.307299999999998</v>
      </c>
      <c r="X1861">
        <v>21122.47</v>
      </c>
      <c r="Y1861">
        <v>20706.830000000002</v>
      </c>
    </row>
    <row r="1862" spans="1:25" x14ac:dyDescent="0.25">
      <c r="A1862" s="2">
        <v>42879</v>
      </c>
      <c r="B1862" s="4">
        <f>VLOOKUP(A1862,Prices!A:B,2,FALSE)</f>
        <v>21012.42</v>
      </c>
      <c r="C1862" s="4">
        <f t="shared" si="87"/>
        <v>74.509999999998399</v>
      </c>
      <c r="D1862" s="5">
        <f t="shared" si="88"/>
        <v>1.0035586168820096</v>
      </c>
      <c r="E1862" s="5">
        <f t="shared" si="89"/>
        <v>1.9853079565682397</v>
      </c>
      <c r="F1862" s="5"/>
      <c r="G1862">
        <v>20780.18</v>
      </c>
      <c r="H1862">
        <v>32.6828</v>
      </c>
      <c r="I1862">
        <v>36.927500000000002</v>
      </c>
      <c r="J1862">
        <v>-4.2446999999999999</v>
      </c>
      <c r="K1862">
        <v>-6.9779999999999998</v>
      </c>
      <c r="L1862">
        <v>58.210999999999999</v>
      </c>
      <c r="M1862">
        <v>21127.13</v>
      </c>
      <c r="N1862">
        <v>20916.52</v>
      </c>
      <c r="O1862">
        <v>20705.91</v>
      </c>
      <c r="P1862">
        <v>2.0137999999999998</v>
      </c>
      <c r="Q1862">
        <v>0.72770000000000001</v>
      </c>
      <c r="R1862">
        <v>76.411299999999997</v>
      </c>
      <c r="S1862">
        <v>25.968299999999999</v>
      </c>
      <c r="T1862">
        <v>25.380099999999999</v>
      </c>
      <c r="U1862">
        <v>14.776400000000001</v>
      </c>
      <c r="V1862">
        <v>56.134900000000002</v>
      </c>
      <c r="W1862">
        <v>59.546700000000001</v>
      </c>
      <c r="X1862">
        <v>21127.13</v>
      </c>
      <c r="Y1862">
        <v>20705.91</v>
      </c>
    </row>
    <row r="1863" spans="1:25" x14ac:dyDescent="0.25">
      <c r="A1863" s="2">
        <v>42880</v>
      </c>
      <c r="B1863" s="4">
        <f>VLOOKUP(A1863,Prices!A:B,2,FALSE)</f>
        <v>21082.95</v>
      </c>
      <c r="C1863" s="4">
        <f t="shared" si="87"/>
        <v>70.530000000002474</v>
      </c>
      <c r="D1863" s="5">
        <f t="shared" si="88"/>
        <v>1.0033565862475622</v>
      </c>
      <c r="E1863" s="5">
        <f t="shared" si="89"/>
        <v>1.9919718139524325</v>
      </c>
      <c r="F1863" s="5"/>
      <c r="G1863">
        <v>20782.84</v>
      </c>
      <c r="H1863">
        <v>45.8812</v>
      </c>
      <c r="I1863">
        <v>38.718299999999999</v>
      </c>
      <c r="J1863">
        <v>7.1630000000000003</v>
      </c>
      <c r="K1863">
        <v>-5.2553999999999998</v>
      </c>
      <c r="L1863">
        <v>61.0184</v>
      </c>
      <c r="M1863">
        <v>21142.85</v>
      </c>
      <c r="N1863">
        <v>20921.599999999999</v>
      </c>
      <c r="O1863">
        <v>20700.34</v>
      </c>
      <c r="P1863">
        <v>2.1151</v>
      </c>
      <c r="Q1863">
        <v>0.86460000000000004</v>
      </c>
      <c r="R1863">
        <v>135.09119999999999</v>
      </c>
      <c r="S1863">
        <v>29.472000000000001</v>
      </c>
      <c r="T1863">
        <v>23.982299999999999</v>
      </c>
      <c r="U1863">
        <v>14.454499999999999</v>
      </c>
      <c r="V1863">
        <v>58.929000000000002</v>
      </c>
      <c r="W1863">
        <v>57.695799999999998</v>
      </c>
      <c r="X1863">
        <v>21142.85</v>
      </c>
      <c r="Y1863">
        <v>20700.34</v>
      </c>
    </row>
    <row r="1864" spans="1:25" x14ac:dyDescent="0.25">
      <c r="A1864" s="2">
        <v>42881</v>
      </c>
      <c r="B1864" s="4">
        <f>VLOOKUP(A1864,Prices!A:B,2,FALSE)</f>
        <v>21080.28</v>
      </c>
      <c r="C1864" s="4">
        <f t="shared" si="87"/>
        <v>-2.6700000000018917</v>
      </c>
      <c r="D1864" s="5">
        <f t="shared" si="88"/>
        <v>0.99987335738120131</v>
      </c>
      <c r="E1864" s="5">
        <f t="shared" si="89"/>
        <v>1.9917195454253405</v>
      </c>
      <c r="F1864" s="5"/>
      <c r="G1864">
        <v>20785.75</v>
      </c>
      <c r="H1864">
        <v>55.485999999999997</v>
      </c>
      <c r="I1864">
        <v>42.071800000000003</v>
      </c>
      <c r="J1864">
        <v>13.414199999999999</v>
      </c>
      <c r="K1864">
        <v>-5.7332000000000001</v>
      </c>
      <c r="L1864">
        <v>60.851700000000001</v>
      </c>
      <c r="M1864">
        <v>21160.37</v>
      </c>
      <c r="N1864">
        <v>20928.59</v>
      </c>
      <c r="O1864">
        <v>20696.8</v>
      </c>
      <c r="P1864">
        <v>2.2149999999999999</v>
      </c>
      <c r="Q1864">
        <v>0.82720000000000005</v>
      </c>
      <c r="R1864">
        <v>116.5556</v>
      </c>
      <c r="S1864">
        <v>28.749600000000001</v>
      </c>
      <c r="T1864">
        <v>23.447700000000001</v>
      </c>
      <c r="U1864">
        <v>14.147600000000001</v>
      </c>
      <c r="V1864">
        <v>64.5989</v>
      </c>
      <c r="W1864">
        <v>59.887599999999999</v>
      </c>
      <c r="X1864">
        <v>21160.37</v>
      </c>
      <c r="Y1864">
        <v>20696.8</v>
      </c>
    </row>
    <row r="1865" spans="1:25" x14ac:dyDescent="0.25">
      <c r="A1865" s="2">
        <v>42885</v>
      </c>
      <c r="B1865" s="4">
        <f>VLOOKUP(A1865,Prices!A:B,2,FALSE)</f>
        <v>21029.47</v>
      </c>
      <c r="C1865" s="4">
        <f t="shared" si="87"/>
        <v>-50.809999999997672</v>
      </c>
      <c r="D1865" s="5">
        <f t="shared" si="88"/>
        <v>0.99758969045951962</v>
      </c>
      <c r="E1865" s="5">
        <f t="shared" si="89"/>
        <v>1.9869188848030406</v>
      </c>
      <c r="F1865" s="5"/>
      <c r="G1865">
        <v>20788.05</v>
      </c>
      <c r="H1865">
        <v>58.325699999999998</v>
      </c>
      <c r="I1865">
        <v>45.322600000000001</v>
      </c>
      <c r="J1865">
        <v>13.0031</v>
      </c>
      <c r="K1865">
        <v>-14.8245</v>
      </c>
      <c r="L1865">
        <v>57.626100000000001</v>
      </c>
      <c r="M1865">
        <v>21170.14</v>
      </c>
      <c r="N1865">
        <v>20934.39</v>
      </c>
      <c r="O1865">
        <v>20698.64</v>
      </c>
      <c r="P1865">
        <v>2.2523</v>
      </c>
      <c r="Q1865">
        <v>0.70169999999999999</v>
      </c>
      <c r="R1865">
        <v>78.002799999999993</v>
      </c>
      <c r="S1865">
        <v>27.535799999999998</v>
      </c>
      <c r="T1865">
        <v>24.900300000000001</v>
      </c>
      <c r="U1865">
        <v>13.496</v>
      </c>
      <c r="V1865">
        <v>71.883099999999999</v>
      </c>
      <c r="W1865">
        <v>65.137</v>
      </c>
      <c r="X1865">
        <v>21170.14</v>
      </c>
      <c r="Y1865">
        <v>20698.64</v>
      </c>
    </row>
    <row r="1866" spans="1:25" x14ac:dyDescent="0.25">
      <c r="A1866" s="2">
        <v>42886</v>
      </c>
      <c r="B1866" s="4">
        <f>VLOOKUP(A1866,Prices!A:B,2,FALSE)</f>
        <v>21008.65</v>
      </c>
      <c r="C1866" s="4">
        <f t="shared" si="87"/>
        <v>-20.819999999999709</v>
      </c>
      <c r="D1866" s="5">
        <f t="shared" si="88"/>
        <v>0.99900996078360516</v>
      </c>
      <c r="E1866" s="5">
        <f t="shared" si="89"/>
        <v>1.9849517571872901</v>
      </c>
      <c r="F1866" s="5"/>
      <c r="G1866">
        <v>20790.099999999999</v>
      </c>
      <c r="H1866">
        <v>58.225000000000001</v>
      </c>
      <c r="I1866">
        <v>47.903100000000002</v>
      </c>
      <c r="J1866">
        <v>10.321899999999999</v>
      </c>
      <c r="K1866">
        <v>-18.549900000000001</v>
      </c>
      <c r="L1866">
        <v>56.308900000000001</v>
      </c>
      <c r="M1866">
        <v>21175.23</v>
      </c>
      <c r="N1866">
        <v>20937.32</v>
      </c>
      <c r="O1866">
        <v>20699.419999999998</v>
      </c>
      <c r="P1866">
        <v>2.2725</v>
      </c>
      <c r="Q1866">
        <v>0.64990000000000003</v>
      </c>
      <c r="R1866">
        <v>49.771999999999998</v>
      </c>
      <c r="S1866">
        <v>25.729500000000002</v>
      </c>
      <c r="T1866">
        <v>27.295999999999999</v>
      </c>
      <c r="U1866">
        <v>12.743</v>
      </c>
      <c r="V1866">
        <v>79.954099999999997</v>
      </c>
      <c r="W1866">
        <v>72.145399999999995</v>
      </c>
      <c r="X1866">
        <v>21175.23</v>
      </c>
      <c r="Y1866">
        <v>20699.419999999998</v>
      </c>
    </row>
    <row r="1867" spans="1:25" x14ac:dyDescent="0.25">
      <c r="A1867" s="2">
        <v>42887</v>
      </c>
      <c r="B1867" s="4">
        <f>VLOOKUP(A1867,Prices!A:B,2,FALSE)</f>
        <v>21144.18</v>
      </c>
      <c r="C1867" s="4">
        <f t="shared" si="87"/>
        <v>135.52999999999884</v>
      </c>
      <c r="D1867" s="5">
        <f t="shared" si="88"/>
        <v>1.0064511522634723</v>
      </c>
      <c r="E1867" s="5">
        <f t="shared" si="89"/>
        <v>1.9977569832085522</v>
      </c>
      <c r="F1867" s="5"/>
      <c r="G1867">
        <v>20799.63</v>
      </c>
      <c r="H1867">
        <v>68.293999999999997</v>
      </c>
      <c r="I1867">
        <v>51.981200000000001</v>
      </c>
      <c r="J1867">
        <v>16.3127</v>
      </c>
      <c r="K1867">
        <v>0</v>
      </c>
      <c r="L1867">
        <v>62.3429</v>
      </c>
      <c r="M1867">
        <v>21201.05</v>
      </c>
      <c r="N1867">
        <v>20946.64</v>
      </c>
      <c r="O1867">
        <v>20692.23</v>
      </c>
      <c r="P1867">
        <v>2.4291</v>
      </c>
      <c r="Q1867">
        <v>0.88819999999999999</v>
      </c>
      <c r="R1867">
        <v>93.025999999999996</v>
      </c>
      <c r="S1867">
        <v>28.909700000000001</v>
      </c>
      <c r="T1867">
        <v>24.880800000000001</v>
      </c>
      <c r="U1867">
        <v>12.367800000000001</v>
      </c>
      <c r="V1867">
        <v>85.789299999999997</v>
      </c>
      <c r="W1867">
        <v>79.208799999999997</v>
      </c>
      <c r="X1867">
        <v>21201.05</v>
      </c>
      <c r="Y1867">
        <v>20692.23</v>
      </c>
    </row>
    <row r="1868" spans="1:25" x14ac:dyDescent="0.25">
      <c r="A1868" s="2">
        <v>42888</v>
      </c>
      <c r="B1868" s="4">
        <f>VLOOKUP(A1868,Prices!A:B,2,FALSE)</f>
        <v>21206.29</v>
      </c>
      <c r="C1868" s="4">
        <f t="shared" si="87"/>
        <v>62.110000000000582</v>
      </c>
      <c r="D1868" s="5">
        <f t="shared" si="88"/>
        <v>1.0029374513459497</v>
      </c>
      <c r="E1868" s="5">
        <f t="shared" si="89"/>
        <v>2.0036252971477584</v>
      </c>
      <c r="F1868" s="5"/>
      <c r="G1868">
        <v>20810.53</v>
      </c>
      <c r="H1868">
        <v>80.359099999999998</v>
      </c>
      <c r="I1868">
        <v>57.656799999999997</v>
      </c>
      <c r="J1868">
        <v>22.702300000000001</v>
      </c>
      <c r="K1868">
        <v>-2.7919</v>
      </c>
      <c r="L1868">
        <v>64.745800000000003</v>
      </c>
      <c r="M1868">
        <v>21237.86</v>
      </c>
      <c r="N1868">
        <v>20959.38</v>
      </c>
      <c r="O1868">
        <v>20680.89</v>
      </c>
      <c r="P1868">
        <v>2.6574</v>
      </c>
      <c r="Q1868">
        <v>0.94330000000000003</v>
      </c>
      <c r="R1868">
        <v>123.7238</v>
      </c>
      <c r="S1868">
        <v>32.100200000000001</v>
      </c>
      <c r="T1868">
        <v>23.457599999999999</v>
      </c>
      <c r="U1868">
        <v>12.595599999999999</v>
      </c>
      <c r="V1868">
        <v>89.048400000000001</v>
      </c>
      <c r="W1868">
        <v>84.930599999999998</v>
      </c>
      <c r="X1868">
        <v>21237.86</v>
      </c>
      <c r="Y1868">
        <v>20680.89</v>
      </c>
    </row>
    <row r="1869" spans="1:25" x14ac:dyDescent="0.25">
      <c r="A1869" s="2">
        <v>42891</v>
      </c>
      <c r="B1869" s="4">
        <f>VLOOKUP(A1869,Prices!A:B,2,FALSE)</f>
        <v>21184.04</v>
      </c>
      <c r="C1869" s="4">
        <f t="shared" si="87"/>
        <v>-22.25</v>
      </c>
      <c r="D1869" s="5">
        <f t="shared" si="88"/>
        <v>0.99895078299881779</v>
      </c>
      <c r="E1869" s="5">
        <f t="shared" si="89"/>
        <v>2.0015230594219924</v>
      </c>
      <c r="F1869" s="5"/>
      <c r="G1869">
        <v>20821.080000000002</v>
      </c>
      <c r="H1869">
        <v>87.121099999999998</v>
      </c>
      <c r="I1869">
        <v>63.549700000000001</v>
      </c>
      <c r="J1869">
        <v>23.571400000000001</v>
      </c>
      <c r="K1869">
        <v>-6.1048999999999998</v>
      </c>
      <c r="L1869">
        <v>63.190199999999997</v>
      </c>
      <c r="M1869">
        <v>21262.99</v>
      </c>
      <c r="N1869">
        <v>20968.23</v>
      </c>
      <c r="O1869">
        <v>20673.48</v>
      </c>
      <c r="P1869">
        <v>2.8115000000000001</v>
      </c>
      <c r="Q1869">
        <v>0.86609999999999998</v>
      </c>
      <c r="R1869">
        <v>107.40819999999999</v>
      </c>
      <c r="S1869">
        <v>30.9863</v>
      </c>
      <c r="T1869">
        <v>22.643599999999999</v>
      </c>
      <c r="U1869">
        <v>12.807</v>
      </c>
      <c r="V1869">
        <v>90.465299999999999</v>
      </c>
      <c r="W1869">
        <v>88.434299999999993</v>
      </c>
      <c r="X1869">
        <v>21262.99</v>
      </c>
      <c r="Y1869">
        <v>20673.47</v>
      </c>
    </row>
    <row r="1870" spans="1:25" x14ac:dyDescent="0.25">
      <c r="A1870" s="2">
        <v>42892</v>
      </c>
      <c r="B1870" s="4">
        <f>VLOOKUP(A1870,Prices!A:B,2,FALSE)</f>
        <v>21136.23</v>
      </c>
      <c r="C1870" s="4">
        <f t="shared" si="87"/>
        <v>-47.81000000000131</v>
      </c>
      <c r="D1870" s="5">
        <f t="shared" si="88"/>
        <v>0.9977431122675372</v>
      </c>
      <c r="E1870" s="5">
        <f t="shared" si="89"/>
        <v>1.9970058465829414</v>
      </c>
      <c r="F1870" s="5"/>
      <c r="G1870">
        <v>20831.87</v>
      </c>
      <c r="H1870">
        <v>87.612399999999994</v>
      </c>
      <c r="I1870">
        <v>68.362200000000001</v>
      </c>
      <c r="J1870">
        <v>19.2502</v>
      </c>
      <c r="K1870">
        <v>-13.223599999999999</v>
      </c>
      <c r="L1870">
        <v>59.862200000000001</v>
      </c>
      <c r="M1870">
        <v>21277.72</v>
      </c>
      <c r="N1870">
        <v>20974.43</v>
      </c>
      <c r="O1870">
        <v>20671.14</v>
      </c>
      <c r="P1870">
        <v>2.8919999999999999</v>
      </c>
      <c r="Q1870">
        <v>0.76670000000000005</v>
      </c>
      <c r="R1870">
        <v>78.3339</v>
      </c>
      <c r="S1870">
        <v>29.680900000000001</v>
      </c>
      <c r="T1870">
        <v>24.916399999999999</v>
      </c>
      <c r="U1870">
        <v>12.515599999999999</v>
      </c>
      <c r="V1870">
        <v>91.178200000000004</v>
      </c>
      <c r="W1870">
        <v>90.230699999999999</v>
      </c>
      <c r="X1870">
        <v>21277.72</v>
      </c>
      <c r="Y1870">
        <v>20671.14</v>
      </c>
    </row>
    <row r="1871" spans="1:25" x14ac:dyDescent="0.25">
      <c r="A1871" s="2">
        <v>42893</v>
      </c>
      <c r="B1871" s="4">
        <f>VLOOKUP(A1871,Prices!A:B,2,FALSE)</f>
        <v>21173.69</v>
      </c>
      <c r="C1871" s="4">
        <f t="shared" si="87"/>
        <v>37.459999999999127</v>
      </c>
      <c r="D1871" s="5">
        <f t="shared" si="88"/>
        <v>1.0017723122808562</v>
      </c>
      <c r="E1871" s="5">
        <f t="shared" si="89"/>
        <v>2.000545164569782</v>
      </c>
      <c r="F1871" s="5"/>
      <c r="G1871">
        <v>20844.32</v>
      </c>
      <c r="H1871">
        <v>89.986999999999995</v>
      </c>
      <c r="I1871">
        <v>72.687200000000004</v>
      </c>
      <c r="J1871">
        <v>17.299900000000001</v>
      </c>
      <c r="K1871">
        <v>-7.6459999999999999</v>
      </c>
      <c r="L1871">
        <v>61.57</v>
      </c>
      <c r="M1871">
        <v>21299.82</v>
      </c>
      <c r="N1871">
        <v>20984.33</v>
      </c>
      <c r="O1871">
        <v>20668.84</v>
      </c>
      <c r="P1871">
        <v>3.0068999999999999</v>
      </c>
      <c r="Q1871">
        <v>0.80010000000000003</v>
      </c>
      <c r="R1871">
        <v>79.408500000000004</v>
      </c>
      <c r="S1871">
        <v>28.803999999999998</v>
      </c>
      <c r="T1871">
        <v>23.663499999999999</v>
      </c>
      <c r="U1871">
        <v>12.321400000000001</v>
      </c>
      <c r="V1871">
        <v>92.041200000000003</v>
      </c>
      <c r="W1871">
        <v>91.228200000000001</v>
      </c>
      <c r="X1871">
        <v>21299.82</v>
      </c>
      <c r="Y1871">
        <v>20668.84</v>
      </c>
    </row>
    <row r="1872" spans="1:25" x14ac:dyDescent="0.25">
      <c r="A1872" s="2">
        <v>42894</v>
      </c>
      <c r="B1872" s="4">
        <f>VLOOKUP(A1872,Prices!A:B,2,FALSE)</f>
        <v>21182.53</v>
      </c>
      <c r="C1872" s="4">
        <f t="shared" si="87"/>
        <v>8.8400000000001455</v>
      </c>
      <c r="D1872" s="5">
        <f t="shared" si="88"/>
        <v>1.0004174992644173</v>
      </c>
      <c r="E1872" s="5">
        <f t="shared" si="89"/>
        <v>2.0013803907044236</v>
      </c>
      <c r="F1872" s="5"/>
      <c r="G1872">
        <v>20853.939999999999</v>
      </c>
      <c r="H1872">
        <v>91.527199999999993</v>
      </c>
      <c r="I1872">
        <v>76.455200000000005</v>
      </c>
      <c r="J1872">
        <v>15.071999999999999</v>
      </c>
      <c r="K1872">
        <v>-14.393800000000001</v>
      </c>
      <c r="L1872">
        <v>61.981099999999998</v>
      </c>
      <c r="M1872">
        <v>21322.61</v>
      </c>
      <c r="N1872">
        <v>20996.3</v>
      </c>
      <c r="O1872">
        <v>20669.990000000002</v>
      </c>
      <c r="P1872">
        <v>3.1082000000000001</v>
      </c>
      <c r="Q1872">
        <v>0.78539999999999999</v>
      </c>
      <c r="R1872">
        <v>98.488699999999994</v>
      </c>
      <c r="S1872">
        <v>31.3428</v>
      </c>
      <c r="T1872">
        <v>21.704899999999999</v>
      </c>
      <c r="U1872">
        <v>12.739100000000001</v>
      </c>
      <c r="V1872">
        <v>92.158000000000001</v>
      </c>
      <c r="W1872">
        <v>91.792500000000004</v>
      </c>
      <c r="X1872">
        <v>21322.61</v>
      </c>
      <c r="Y1872">
        <v>20669.990000000002</v>
      </c>
    </row>
    <row r="1873" spans="1:25" x14ac:dyDescent="0.25">
      <c r="A1873" s="2">
        <v>42895</v>
      </c>
      <c r="B1873" s="4">
        <f>VLOOKUP(A1873,Prices!A:B,2,FALSE)</f>
        <v>21271.97</v>
      </c>
      <c r="C1873" s="4">
        <f t="shared" si="87"/>
        <v>89.440000000002328</v>
      </c>
      <c r="D1873" s="5">
        <f t="shared" si="88"/>
        <v>1.0042223473777685</v>
      </c>
      <c r="E1873" s="5">
        <f t="shared" si="89"/>
        <v>2.0098309139490316</v>
      </c>
      <c r="F1873" s="5"/>
      <c r="G1873">
        <v>20866.189999999999</v>
      </c>
      <c r="H1873">
        <v>98.825699999999998</v>
      </c>
      <c r="I1873">
        <v>80.929299999999998</v>
      </c>
      <c r="J1873">
        <v>17.8964</v>
      </c>
      <c r="K1873">
        <v>-7.4977</v>
      </c>
      <c r="L1873">
        <v>65.950199999999995</v>
      </c>
      <c r="M1873">
        <v>21359.25</v>
      </c>
      <c r="N1873">
        <v>21013.93</v>
      </c>
      <c r="O1873">
        <v>20668.599999999999</v>
      </c>
      <c r="P1873">
        <v>3.2867000000000002</v>
      </c>
      <c r="Q1873">
        <v>0.87360000000000004</v>
      </c>
      <c r="R1873">
        <v>121.69629999999999</v>
      </c>
      <c r="S1873">
        <v>30.957799999999999</v>
      </c>
      <c r="T1873">
        <v>19.696300000000001</v>
      </c>
      <c r="U1873">
        <v>13.4171</v>
      </c>
      <c r="V1873">
        <v>92.110399999999998</v>
      </c>
      <c r="W1873">
        <v>92.103200000000001</v>
      </c>
      <c r="X1873">
        <v>21359.25</v>
      </c>
      <c r="Y1873">
        <v>20668.599999999999</v>
      </c>
    </row>
    <row r="1874" spans="1:25" x14ac:dyDescent="0.25">
      <c r="A1874" s="2">
        <v>42898</v>
      </c>
      <c r="B1874" s="4">
        <f>VLOOKUP(A1874,Prices!A:B,2,FALSE)</f>
        <v>21235.67</v>
      </c>
      <c r="C1874" s="4">
        <f t="shared" si="87"/>
        <v>-36.30000000000291</v>
      </c>
      <c r="D1874" s="5">
        <f t="shared" si="88"/>
        <v>0.99829352899613888</v>
      </c>
      <c r="E1874" s="5">
        <f t="shared" si="89"/>
        <v>2.0064011957717138</v>
      </c>
      <c r="F1874" s="5"/>
      <c r="G1874">
        <v>20876.34</v>
      </c>
      <c r="H1874">
        <v>100.52200000000001</v>
      </c>
      <c r="I1874">
        <v>84.847800000000007</v>
      </c>
      <c r="J1874">
        <v>15.674099999999999</v>
      </c>
      <c r="K1874">
        <v>-17.031199999999998</v>
      </c>
      <c r="L1874">
        <v>63.072200000000002</v>
      </c>
      <c r="M1874">
        <v>21384.69</v>
      </c>
      <c r="N1874">
        <v>21030.880000000001</v>
      </c>
      <c r="O1874">
        <v>20677.07</v>
      </c>
      <c r="P1874">
        <v>3.3647</v>
      </c>
      <c r="Q1874">
        <v>0.78939999999999999</v>
      </c>
      <c r="R1874">
        <v>97.3142</v>
      </c>
      <c r="S1874">
        <v>29.147400000000001</v>
      </c>
      <c r="T1874">
        <v>18.544499999999999</v>
      </c>
      <c r="U1874">
        <v>14.046799999999999</v>
      </c>
      <c r="V1874">
        <v>91.9512</v>
      </c>
      <c r="W1874">
        <v>92.0732</v>
      </c>
      <c r="X1874">
        <v>21384.69</v>
      </c>
      <c r="Y1874">
        <v>20677.07</v>
      </c>
    </row>
    <row r="1875" spans="1:25" x14ac:dyDescent="0.25">
      <c r="A1875" s="2">
        <v>42899</v>
      </c>
      <c r="B1875" s="4">
        <f>VLOOKUP(A1875,Prices!A:B,2,FALSE)</f>
        <v>21328.47</v>
      </c>
      <c r="C1875" s="4">
        <f t="shared" si="87"/>
        <v>92.80000000000291</v>
      </c>
      <c r="D1875" s="5">
        <f t="shared" si="88"/>
        <v>1.0043700057497598</v>
      </c>
      <c r="E1875" s="5">
        <f t="shared" si="89"/>
        <v>2.0151691805335612</v>
      </c>
      <c r="F1875" s="5"/>
      <c r="G1875">
        <v>20889.64</v>
      </c>
      <c r="H1875">
        <v>108.1083</v>
      </c>
      <c r="I1875">
        <v>89.499899999999997</v>
      </c>
      <c r="J1875">
        <v>18.6084</v>
      </c>
      <c r="K1875">
        <v>-1.0769</v>
      </c>
      <c r="L1875">
        <v>67.032899999999998</v>
      </c>
      <c r="M1875">
        <v>21423.99</v>
      </c>
      <c r="N1875">
        <v>21048.21</v>
      </c>
      <c r="O1875">
        <v>20672.419999999998</v>
      </c>
      <c r="P1875">
        <v>3.5707</v>
      </c>
      <c r="Q1875">
        <v>0.87290000000000001</v>
      </c>
      <c r="R1875">
        <v>144.31890000000001</v>
      </c>
      <c r="S1875">
        <v>30.924700000000001</v>
      </c>
      <c r="T1875">
        <v>17.375900000000001</v>
      </c>
      <c r="U1875">
        <v>15.0471</v>
      </c>
      <c r="V1875">
        <v>92.234800000000007</v>
      </c>
      <c r="W1875">
        <v>92.098799999999997</v>
      </c>
      <c r="X1875">
        <v>21423.99</v>
      </c>
      <c r="Y1875">
        <v>20672.419999999998</v>
      </c>
    </row>
    <row r="1876" spans="1:25" x14ac:dyDescent="0.25">
      <c r="A1876" s="2">
        <v>42900</v>
      </c>
      <c r="B1876" s="4">
        <f>VLOOKUP(A1876,Prices!A:B,2,FALSE)</f>
        <v>21374.560000000001</v>
      </c>
      <c r="C1876" s="4">
        <f t="shared" si="87"/>
        <v>46.090000000000146</v>
      </c>
      <c r="D1876" s="5">
        <f t="shared" si="88"/>
        <v>1.0021609613816649</v>
      </c>
      <c r="E1876" s="5">
        <f t="shared" si="89"/>
        <v>2.0195238833102156</v>
      </c>
      <c r="F1876" s="5"/>
      <c r="G1876">
        <v>20904.13</v>
      </c>
      <c r="H1876">
        <v>116.4967</v>
      </c>
      <c r="I1876">
        <v>94.899299999999997</v>
      </c>
      <c r="J1876">
        <v>21.5974</v>
      </c>
      <c r="K1876">
        <v>-3.8740999999999999</v>
      </c>
      <c r="L1876">
        <v>68.8215</v>
      </c>
      <c r="M1876">
        <v>21467.97</v>
      </c>
      <c r="N1876">
        <v>21067.95</v>
      </c>
      <c r="O1876">
        <v>20667.919999999998</v>
      </c>
      <c r="P1876">
        <v>3.7974999999999999</v>
      </c>
      <c r="Q1876">
        <v>0.88319999999999999</v>
      </c>
      <c r="R1876">
        <v>153.11240000000001</v>
      </c>
      <c r="S1876">
        <v>32.8172</v>
      </c>
      <c r="T1876">
        <v>16.263400000000001</v>
      </c>
      <c r="U1876">
        <v>16.381399999999999</v>
      </c>
      <c r="V1876">
        <v>92.305000000000007</v>
      </c>
      <c r="W1876">
        <v>92.163700000000006</v>
      </c>
      <c r="X1876">
        <v>21467.97</v>
      </c>
      <c r="Y1876">
        <v>20667.919999999998</v>
      </c>
    </row>
    <row r="1877" spans="1:25" x14ac:dyDescent="0.25">
      <c r="A1877" s="2">
        <v>42901</v>
      </c>
      <c r="B1877" s="4">
        <f>VLOOKUP(A1877,Prices!A:B,2,FALSE)</f>
        <v>21359.9</v>
      </c>
      <c r="C1877" s="4">
        <f t="shared" si="87"/>
        <v>-14.659999999999854</v>
      </c>
      <c r="D1877" s="5">
        <f t="shared" si="88"/>
        <v>0.99931413792845325</v>
      </c>
      <c r="E1877" s="5">
        <f t="shared" si="89"/>
        <v>2.0181387684760703</v>
      </c>
      <c r="F1877" s="5"/>
      <c r="G1877">
        <v>20917.54</v>
      </c>
      <c r="H1877">
        <v>120.57170000000001</v>
      </c>
      <c r="I1877">
        <v>100.0338</v>
      </c>
      <c r="J1877">
        <v>20.5379</v>
      </c>
      <c r="K1877">
        <v>-7.1361999999999997</v>
      </c>
      <c r="L1877">
        <v>67.565899999999999</v>
      </c>
      <c r="M1877">
        <v>21464.61</v>
      </c>
      <c r="N1877">
        <v>21105.599999999999</v>
      </c>
      <c r="O1877">
        <v>20746.580000000002</v>
      </c>
      <c r="P1877">
        <v>3.4020999999999999</v>
      </c>
      <c r="Q1877">
        <v>0.85419999999999996</v>
      </c>
      <c r="R1877">
        <v>115.47880000000001</v>
      </c>
      <c r="S1877">
        <v>30.403700000000001</v>
      </c>
      <c r="T1877">
        <v>17.170100000000001</v>
      </c>
      <c r="U1877">
        <v>17.1983</v>
      </c>
      <c r="V1877">
        <v>93.156400000000005</v>
      </c>
      <c r="W1877">
        <v>92.565399999999997</v>
      </c>
      <c r="X1877">
        <v>21464.61</v>
      </c>
      <c r="Y1877">
        <v>20746.580000000002</v>
      </c>
    </row>
    <row r="1878" spans="1:25" x14ac:dyDescent="0.25">
      <c r="A1878" s="2">
        <v>42902</v>
      </c>
      <c r="B1878" s="4">
        <f>VLOOKUP(A1878,Prices!A:B,2,FALSE)</f>
        <v>21384.28</v>
      </c>
      <c r="C1878" s="4">
        <f t="shared" si="87"/>
        <v>24.379999999997381</v>
      </c>
      <c r="D1878" s="5">
        <f t="shared" si="88"/>
        <v>1.0011413911113816</v>
      </c>
      <c r="E1878" s="5">
        <f t="shared" si="89"/>
        <v>2.0204422541279436</v>
      </c>
      <c r="F1878" s="5"/>
      <c r="G1878">
        <v>20932.27</v>
      </c>
      <c r="H1878">
        <v>124.3351</v>
      </c>
      <c r="I1878">
        <v>104.89400000000001</v>
      </c>
      <c r="J1878">
        <v>19.441099999999999</v>
      </c>
      <c r="K1878">
        <v>-1.7115</v>
      </c>
      <c r="L1878">
        <v>68.592100000000002</v>
      </c>
      <c r="M1878">
        <v>21457.96</v>
      </c>
      <c r="N1878">
        <v>21141.66</v>
      </c>
      <c r="O1878">
        <v>20825.36</v>
      </c>
      <c r="P1878">
        <v>2.9922</v>
      </c>
      <c r="Q1878">
        <v>0.88349999999999995</v>
      </c>
      <c r="R1878">
        <v>116.4025</v>
      </c>
      <c r="S1878">
        <v>29.997399999999999</v>
      </c>
      <c r="T1878">
        <v>16.295000000000002</v>
      </c>
      <c r="U1878">
        <v>18.084099999999999</v>
      </c>
      <c r="V1878">
        <v>94.207499999999996</v>
      </c>
      <c r="W1878">
        <v>93.222999999999999</v>
      </c>
      <c r="X1878">
        <v>21457.96</v>
      </c>
      <c r="Y1878">
        <v>20825.36</v>
      </c>
    </row>
    <row r="1879" spans="1:25" x14ac:dyDescent="0.25">
      <c r="A1879" s="2">
        <v>42905</v>
      </c>
      <c r="B1879" s="4">
        <f>VLOOKUP(A1879,Prices!A:B,2,FALSE)</f>
        <v>21528.99</v>
      </c>
      <c r="C1879" s="4">
        <f t="shared" si="87"/>
        <v>144.71000000000276</v>
      </c>
      <c r="D1879" s="5">
        <f t="shared" si="88"/>
        <v>1.0067671205203075</v>
      </c>
      <c r="E1879" s="5">
        <f t="shared" si="89"/>
        <v>2.0341148303659491</v>
      </c>
      <c r="F1879" s="5"/>
      <c r="G1879">
        <v>20949.59</v>
      </c>
      <c r="H1879">
        <v>137.41059999999999</v>
      </c>
      <c r="I1879">
        <v>111.3973</v>
      </c>
      <c r="J1879">
        <v>26.013300000000001</v>
      </c>
      <c r="K1879">
        <v>0</v>
      </c>
      <c r="L1879">
        <v>73.876099999999994</v>
      </c>
      <c r="M1879">
        <v>21497.43</v>
      </c>
      <c r="N1879">
        <v>21177.87</v>
      </c>
      <c r="O1879">
        <v>20858.3</v>
      </c>
      <c r="P1879">
        <v>3.0179</v>
      </c>
      <c r="Q1879">
        <v>1.0494000000000001</v>
      </c>
      <c r="R1879">
        <v>183.24690000000001</v>
      </c>
      <c r="S1879">
        <v>36.579799999999999</v>
      </c>
      <c r="T1879">
        <v>14.7607</v>
      </c>
      <c r="U1879">
        <v>19.827999999999999</v>
      </c>
      <c r="V1879">
        <v>95.755799999999994</v>
      </c>
      <c r="W1879">
        <v>94.373199999999997</v>
      </c>
      <c r="X1879">
        <v>21497.43</v>
      </c>
      <c r="Y1879">
        <v>20858.3</v>
      </c>
    </row>
    <row r="1880" spans="1:25" x14ac:dyDescent="0.25">
      <c r="A1880" s="2">
        <v>42906</v>
      </c>
      <c r="B1880" s="4">
        <f>VLOOKUP(A1880,Prices!A:B,2,FALSE)</f>
        <v>21467.14</v>
      </c>
      <c r="C1880" s="4">
        <f t="shared" si="87"/>
        <v>-61.850000000002183</v>
      </c>
      <c r="D1880" s="5">
        <f t="shared" si="88"/>
        <v>0.99712712951234583</v>
      </c>
      <c r="E1880" s="5">
        <f t="shared" si="89"/>
        <v>2.0282710819012912</v>
      </c>
      <c r="F1880" s="5"/>
      <c r="G1880">
        <v>20965.810000000001</v>
      </c>
      <c r="H1880">
        <v>141.1551</v>
      </c>
      <c r="I1880">
        <v>117.3489</v>
      </c>
      <c r="J1880">
        <v>23.8062</v>
      </c>
      <c r="K1880">
        <v>-12.5532</v>
      </c>
      <c r="L1880">
        <v>68.566599999999994</v>
      </c>
      <c r="M1880">
        <v>21522.01</v>
      </c>
      <c r="N1880">
        <v>21206.48</v>
      </c>
      <c r="O1880">
        <v>20890.95</v>
      </c>
      <c r="P1880">
        <v>2.9758</v>
      </c>
      <c r="Q1880">
        <v>0.91310000000000002</v>
      </c>
      <c r="R1880">
        <v>140.66720000000001</v>
      </c>
      <c r="S1880">
        <v>35.254199999999997</v>
      </c>
      <c r="T1880">
        <v>14.0631</v>
      </c>
      <c r="U1880">
        <v>21.480899999999998</v>
      </c>
      <c r="V1880">
        <v>96.394099999999995</v>
      </c>
      <c r="W1880">
        <v>95.452399999999997</v>
      </c>
      <c r="X1880">
        <v>21522.01</v>
      </c>
      <c r="Y1880">
        <v>20890.95</v>
      </c>
    </row>
    <row r="1881" spans="1:25" x14ac:dyDescent="0.25">
      <c r="A1881" s="2">
        <v>42907</v>
      </c>
      <c r="B1881" s="4">
        <f>VLOOKUP(A1881,Prices!A:B,2,FALSE)</f>
        <v>21410.03</v>
      </c>
      <c r="C1881" s="4">
        <f t="shared" si="87"/>
        <v>-57.110000000000582</v>
      </c>
      <c r="D1881" s="5">
        <f t="shared" si="88"/>
        <v>0.99733965493307442</v>
      </c>
      <c r="E1881" s="5">
        <f t="shared" si="89"/>
        <v>2.0228751809341672</v>
      </c>
      <c r="F1881" s="5"/>
      <c r="G1881">
        <v>20980.85</v>
      </c>
      <c r="H1881">
        <v>137.92439999999999</v>
      </c>
      <c r="I1881">
        <v>121.464</v>
      </c>
      <c r="J1881">
        <v>16.4604</v>
      </c>
      <c r="K1881">
        <v>-29.640599999999999</v>
      </c>
      <c r="L1881">
        <v>63.993000000000002</v>
      </c>
      <c r="M1881">
        <v>21532.06</v>
      </c>
      <c r="N1881">
        <v>21230.09</v>
      </c>
      <c r="O1881">
        <v>20928.11</v>
      </c>
      <c r="P1881">
        <v>2.8448000000000002</v>
      </c>
      <c r="Q1881">
        <v>0.79790000000000005</v>
      </c>
      <c r="R1881">
        <v>85.879800000000003</v>
      </c>
      <c r="S1881">
        <v>32.831800000000001</v>
      </c>
      <c r="T1881">
        <v>18.067699999999999</v>
      </c>
      <c r="U1881">
        <v>22.0185</v>
      </c>
      <c r="V1881">
        <v>96.061400000000006</v>
      </c>
      <c r="W1881">
        <v>96.070400000000006</v>
      </c>
      <c r="X1881">
        <v>21532.07</v>
      </c>
      <c r="Y1881">
        <v>20928.11</v>
      </c>
    </row>
    <row r="1882" spans="1:25" x14ac:dyDescent="0.25">
      <c r="A1882" s="2">
        <v>42908</v>
      </c>
      <c r="B1882" s="4">
        <f>VLOOKUP(A1882,Prices!A:B,2,FALSE)</f>
        <v>21397.29</v>
      </c>
      <c r="C1882" s="4">
        <f t="shared" si="87"/>
        <v>-12.739999999997963</v>
      </c>
      <c r="D1882" s="5">
        <f t="shared" si="88"/>
        <v>0.99940495179128674</v>
      </c>
      <c r="E1882" s="5">
        <f t="shared" si="89"/>
        <v>2.0216714726813017</v>
      </c>
      <c r="F1882" s="5"/>
      <c r="G1882">
        <v>20995.77</v>
      </c>
      <c r="H1882">
        <v>132.80510000000001</v>
      </c>
      <c r="I1882">
        <v>123.73220000000001</v>
      </c>
      <c r="J1882">
        <v>9.0729000000000006</v>
      </c>
      <c r="K1882">
        <v>-32.6616</v>
      </c>
      <c r="L1882">
        <v>62.983699999999999</v>
      </c>
      <c r="M1882">
        <v>21542.29</v>
      </c>
      <c r="N1882">
        <v>21249.33</v>
      </c>
      <c r="O1882">
        <v>20956.37</v>
      </c>
      <c r="P1882">
        <v>2.7572999999999999</v>
      </c>
      <c r="Q1882">
        <v>0.75249999999999995</v>
      </c>
      <c r="R1882">
        <v>65.534899999999993</v>
      </c>
      <c r="S1882">
        <v>31.434200000000001</v>
      </c>
      <c r="T1882">
        <v>17.2986</v>
      </c>
      <c r="U1882">
        <v>22.517600000000002</v>
      </c>
      <c r="V1882">
        <v>94.637699999999995</v>
      </c>
      <c r="W1882">
        <v>95.697699999999998</v>
      </c>
      <c r="X1882">
        <v>21542.29</v>
      </c>
      <c r="Y1882">
        <v>20956.37</v>
      </c>
    </row>
    <row r="1883" spans="1:25" x14ac:dyDescent="0.25">
      <c r="A1883" s="2">
        <v>42909</v>
      </c>
      <c r="B1883" s="4">
        <f>VLOOKUP(A1883,Prices!A:B,2,FALSE)</f>
        <v>21394.76</v>
      </c>
      <c r="C1883" s="4">
        <f t="shared" si="87"/>
        <v>-2.5300000000024738</v>
      </c>
      <c r="D1883" s="5">
        <f t="shared" si="88"/>
        <v>0.99988176072764345</v>
      </c>
      <c r="E1883" s="5">
        <f t="shared" si="89"/>
        <v>2.0214324317174279</v>
      </c>
      <c r="F1883" s="5"/>
      <c r="G1883">
        <v>21011.82</v>
      </c>
      <c r="H1883">
        <v>127.07899999999999</v>
      </c>
      <c r="I1883">
        <v>124.4016</v>
      </c>
      <c r="J1883">
        <v>2.6774</v>
      </c>
      <c r="K1883">
        <v>-33.261400000000002</v>
      </c>
      <c r="L1883">
        <v>62.772100000000002</v>
      </c>
      <c r="M1883">
        <v>21553.96</v>
      </c>
      <c r="N1883">
        <v>21264.92</v>
      </c>
      <c r="O1883">
        <v>20975.88</v>
      </c>
      <c r="P1883">
        <v>2.7185000000000001</v>
      </c>
      <c r="Q1883">
        <v>0.72460000000000002</v>
      </c>
      <c r="R1883">
        <v>34.838299999999997</v>
      </c>
      <c r="S1883">
        <v>29.5059</v>
      </c>
      <c r="T1883">
        <v>20.488900000000001</v>
      </c>
      <c r="U1883">
        <v>22.197500000000002</v>
      </c>
      <c r="V1883">
        <v>92.1768</v>
      </c>
      <c r="W1883">
        <v>94.292000000000002</v>
      </c>
      <c r="X1883">
        <v>21553.96</v>
      </c>
      <c r="Y1883">
        <v>20975.88</v>
      </c>
    </row>
    <row r="1884" spans="1:25" x14ac:dyDescent="0.25">
      <c r="A1884" s="2">
        <v>42912</v>
      </c>
      <c r="B1884" s="4">
        <f>VLOOKUP(A1884,Prices!A:B,2,FALSE)</f>
        <v>21409.55</v>
      </c>
      <c r="C1884" s="4">
        <f t="shared" si="87"/>
        <v>14.790000000000873</v>
      </c>
      <c r="D1884" s="5">
        <f t="shared" si="88"/>
        <v>1.0006912907646546</v>
      </c>
      <c r="E1884" s="5">
        <f t="shared" si="89"/>
        <v>2.0228298292888476</v>
      </c>
      <c r="F1884" s="5"/>
      <c r="G1884">
        <v>21030.95</v>
      </c>
      <c r="H1884">
        <v>122.3245</v>
      </c>
      <c r="I1884">
        <v>123.9862</v>
      </c>
      <c r="J1884">
        <v>-1.6617</v>
      </c>
      <c r="K1884">
        <v>-29.754100000000001</v>
      </c>
      <c r="L1884">
        <v>63.543599999999998</v>
      </c>
      <c r="M1884">
        <v>21563.919999999998</v>
      </c>
      <c r="N1884">
        <v>21281.38</v>
      </c>
      <c r="O1884">
        <v>20998.85</v>
      </c>
      <c r="P1884">
        <v>2.6551999999999998</v>
      </c>
      <c r="Q1884">
        <v>0.7268</v>
      </c>
      <c r="R1884">
        <v>64.074299999999994</v>
      </c>
      <c r="S1884">
        <v>32.7729</v>
      </c>
      <c r="T1884">
        <v>18.729900000000001</v>
      </c>
      <c r="U1884">
        <v>22.5595</v>
      </c>
      <c r="V1884">
        <v>88.498000000000005</v>
      </c>
      <c r="W1884">
        <v>91.770799999999994</v>
      </c>
      <c r="X1884">
        <v>21563.919999999998</v>
      </c>
      <c r="Y1884">
        <v>20998.85</v>
      </c>
    </row>
    <row r="1885" spans="1:25" x14ac:dyDescent="0.25">
      <c r="A1885" s="2">
        <v>42913</v>
      </c>
      <c r="B1885" s="4">
        <f>VLOOKUP(A1885,Prices!A:B,2,FALSE)</f>
        <v>21310.66</v>
      </c>
      <c r="C1885" s="4">
        <f t="shared" si="87"/>
        <v>-98.889999999999418</v>
      </c>
      <c r="D1885" s="5">
        <f t="shared" si="88"/>
        <v>0.99538103323049765</v>
      </c>
      <c r="E1885" s="5">
        <f t="shared" si="89"/>
        <v>2.0134864455270041</v>
      </c>
      <c r="F1885" s="5"/>
      <c r="G1885">
        <v>21044.43</v>
      </c>
      <c r="H1885">
        <v>109.3167</v>
      </c>
      <c r="I1885">
        <v>121.0523</v>
      </c>
      <c r="J1885">
        <v>-11.7355</v>
      </c>
      <c r="K1885">
        <v>-56.534799999999997</v>
      </c>
      <c r="L1885">
        <v>55.292400000000001</v>
      </c>
      <c r="M1885">
        <v>21553.35</v>
      </c>
      <c r="N1885">
        <v>21295.439999999999</v>
      </c>
      <c r="O1885">
        <v>21037.54</v>
      </c>
      <c r="P1885">
        <v>2.4222000000000001</v>
      </c>
      <c r="Q1885">
        <v>0.52949999999999997</v>
      </c>
      <c r="R1885">
        <v>-18.1432</v>
      </c>
      <c r="S1885">
        <v>29.898399999999999</v>
      </c>
      <c r="T1885">
        <v>21.851900000000001</v>
      </c>
      <c r="U1885">
        <v>22.058800000000002</v>
      </c>
      <c r="V1885">
        <v>84.132499999999993</v>
      </c>
      <c r="W1885">
        <v>88.269099999999995</v>
      </c>
      <c r="X1885">
        <v>21553.35</v>
      </c>
      <c r="Y1885">
        <v>21037.54</v>
      </c>
    </row>
    <row r="1886" spans="1:25" x14ac:dyDescent="0.25">
      <c r="A1886" s="2">
        <v>42914</v>
      </c>
      <c r="B1886" s="4">
        <f>VLOOKUP(A1886,Prices!A:B,2,FALSE)</f>
        <v>21454.61</v>
      </c>
      <c r="C1886" s="4">
        <f t="shared" si="87"/>
        <v>143.95000000000073</v>
      </c>
      <c r="D1886" s="5">
        <f t="shared" si="88"/>
        <v>1.0067548353734703</v>
      </c>
      <c r="E1886" s="5">
        <f t="shared" si="89"/>
        <v>2.0270872149932528</v>
      </c>
      <c r="F1886" s="5"/>
      <c r="G1886">
        <v>21063.05</v>
      </c>
      <c r="H1886">
        <v>109.36279999999999</v>
      </c>
      <c r="I1886">
        <v>118.7144</v>
      </c>
      <c r="J1886">
        <v>-9.3515999999999995</v>
      </c>
      <c r="K1886">
        <v>-21.412199999999999</v>
      </c>
      <c r="L1886">
        <v>62.8538</v>
      </c>
      <c r="M1886">
        <v>21548.27</v>
      </c>
      <c r="N1886">
        <v>21317.74</v>
      </c>
      <c r="O1886">
        <v>21087.21</v>
      </c>
      <c r="P1886">
        <v>2.1627999999999998</v>
      </c>
      <c r="Q1886">
        <v>0.79690000000000005</v>
      </c>
      <c r="R1886">
        <v>55.313400000000001</v>
      </c>
      <c r="S1886">
        <v>29.1143</v>
      </c>
      <c r="T1886">
        <v>19.4726</v>
      </c>
      <c r="U1886">
        <v>21.900600000000001</v>
      </c>
      <c r="V1886">
        <v>80.751800000000003</v>
      </c>
      <c r="W1886">
        <v>84.460800000000006</v>
      </c>
      <c r="X1886">
        <v>21548.27</v>
      </c>
      <c r="Y1886">
        <v>21087.21</v>
      </c>
    </row>
    <row r="1887" spans="1:25" x14ac:dyDescent="0.25">
      <c r="A1887" s="2">
        <v>42915</v>
      </c>
      <c r="B1887" s="4">
        <f>VLOOKUP(A1887,Prices!A:B,2,FALSE)</f>
        <v>21287.03</v>
      </c>
      <c r="C1887" s="4">
        <f t="shared" si="87"/>
        <v>-167.58000000000175</v>
      </c>
      <c r="D1887" s="5">
        <f t="shared" si="88"/>
        <v>0.99218909129553035</v>
      </c>
      <c r="E1887" s="5">
        <f t="shared" si="89"/>
        <v>2.0112538218209428</v>
      </c>
      <c r="F1887" s="5"/>
      <c r="G1887">
        <v>21080.7</v>
      </c>
      <c r="H1887">
        <v>94.784400000000005</v>
      </c>
      <c r="I1887">
        <v>113.9284</v>
      </c>
      <c r="J1887">
        <v>-19.143999999999998</v>
      </c>
      <c r="K1887">
        <v>-71.084800000000001</v>
      </c>
      <c r="L1887">
        <v>51.857900000000001</v>
      </c>
      <c r="M1887">
        <v>21541.919999999998</v>
      </c>
      <c r="N1887">
        <v>21324.880000000001</v>
      </c>
      <c r="O1887">
        <v>21107.85</v>
      </c>
      <c r="P1887">
        <v>2.0354999999999999</v>
      </c>
      <c r="Q1887">
        <v>0.4128</v>
      </c>
      <c r="R1887">
        <v>-87.675299999999993</v>
      </c>
      <c r="S1887">
        <v>24.211200000000002</v>
      </c>
      <c r="T1887">
        <v>26.361499999999999</v>
      </c>
      <c r="U1887">
        <v>20.64</v>
      </c>
      <c r="V1887">
        <v>76.725800000000007</v>
      </c>
      <c r="W1887">
        <v>80.536699999999996</v>
      </c>
      <c r="X1887">
        <v>21541.91</v>
      </c>
      <c r="Y1887">
        <v>21107.85</v>
      </c>
    </row>
    <row r="1888" spans="1:25" x14ac:dyDescent="0.25">
      <c r="A1888" s="2">
        <v>42916</v>
      </c>
      <c r="B1888" s="4">
        <f>VLOOKUP(A1888,Prices!A:B,2,FALSE)</f>
        <v>21349.63</v>
      </c>
      <c r="C1888" s="4">
        <f t="shared" si="87"/>
        <v>62.600000000002183</v>
      </c>
      <c r="D1888" s="5">
        <f t="shared" si="88"/>
        <v>1.0029407578229561</v>
      </c>
      <c r="E1888" s="5">
        <f t="shared" si="89"/>
        <v>2.0171684322314132</v>
      </c>
      <c r="F1888" s="5"/>
      <c r="G1888">
        <v>21096.12</v>
      </c>
      <c r="H1888">
        <v>87.276200000000003</v>
      </c>
      <c r="I1888">
        <v>108.5979</v>
      </c>
      <c r="J1888">
        <v>-21.3217</v>
      </c>
      <c r="K1888">
        <v>-54.859900000000003</v>
      </c>
      <c r="L1888">
        <v>55.023299999999999</v>
      </c>
      <c r="M1888">
        <v>21542.3</v>
      </c>
      <c r="N1888">
        <v>21332.05</v>
      </c>
      <c r="O1888">
        <v>21121.8</v>
      </c>
      <c r="P1888">
        <v>1.9712000000000001</v>
      </c>
      <c r="Q1888">
        <v>0.54179999999999995</v>
      </c>
      <c r="R1888">
        <v>-42.5655</v>
      </c>
      <c r="S1888">
        <v>22.275500000000001</v>
      </c>
      <c r="T1888">
        <v>24.253900000000002</v>
      </c>
      <c r="U1888">
        <v>19.4694</v>
      </c>
      <c r="V1888">
        <v>72.791600000000003</v>
      </c>
      <c r="W1888">
        <v>76.756399999999999</v>
      </c>
      <c r="X1888">
        <v>21542.3</v>
      </c>
      <c r="Y1888">
        <v>21121.8</v>
      </c>
    </row>
    <row r="1889" spans="1:25" x14ac:dyDescent="0.25">
      <c r="A1889" s="2">
        <v>42919</v>
      </c>
      <c r="B1889" s="4">
        <f>VLOOKUP(A1889,Prices!A:B,2,FALSE)</f>
        <v>21479.27</v>
      </c>
      <c r="C1889" s="4">
        <f t="shared" si="87"/>
        <v>129.63999999999942</v>
      </c>
      <c r="D1889" s="5">
        <f t="shared" si="88"/>
        <v>1.0060722363806773</v>
      </c>
      <c r="E1889" s="5">
        <f t="shared" si="89"/>
        <v>2.0294171557715628</v>
      </c>
      <c r="F1889" s="5"/>
      <c r="G1889">
        <v>21114.75</v>
      </c>
      <c r="H1889">
        <v>90.740700000000004</v>
      </c>
      <c r="I1889">
        <v>105.0265</v>
      </c>
      <c r="J1889">
        <v>-14.2858</v>
      </c>
      <c r="K1889">
        <v>-22.829499999999999</v>
      </c>
      <c r="L1889">
        <v>60.775100000000002</v>
      </c>
      <c r="M1889">
        <v>21554.87</v>
      </c>
      <c r="N1889">
        <v>21346.81</v>
      </c>
      <c r="O1889">
        <v>21138.75</v>
      </c>
      <c r="P1889">
        <v>1.9493</v>
      </c>
      <c r="Q1889">
        <v>0.81830000000000003</v>
      </c>
      <c r="R1889">
        <v>93.270600000000002</v>
      </c>
      <c r="S1889">
        <v>27.151199999999999</v>
      </c>
      <c r="T1889">
        <v>21.427199999999999</v>
      </c>
      <c r="U1889">
        <v>18.920400000000001</v>
      </c>
      <c r="V1889">
        <v>69.808700000000002</v>
      </c>
      <c r="W1889">
        <v>73.108699999999999</v>
      </c>
      <c r="X1889">
        <v>21554.87</v>
      </c>
      <c r="Y1889">
        <v>21138.75</v>
      </c>
    </row>
    <row r="1890" spans="1:25" x14ac:dyDescent="0.25">
      <c r="A1890" s="2">
        <v>42921</v>
      </c>
      <c r="B1890" s="4">
        <f>VLOOKUP(A1890,Prices!A:B,2,FALSE)</f>
        <v>21478.17</v>
      </c>
      <c r="C1890" s="4">
        <f t="shared" si="87"/>
        <v>-1.1000000000021828</v>
      </c>
      <c r="D1890" s="5">
        <f t="shared" si="88"/>
        <v>0.99994878783124375</v>
      </c>
      <c r="E1890" s="5">
        <f t="shared" si="89"/>
        <v>2.0293132249177046</v>
      </c>
      <c r="F1890" s="5"/>
      <c r="G1890">
        <v>21129.040000000001</v>
      </c>
      <c r="H1890">
        <v>92.333299999999994</v>
      </c>
      <c r="I1890">
        <v>102.4879</v>
      </c>
      <c r="J1890">
        <v>-10.1546</v>
      </c>
      <c r="K1890">
        <v>-23.130199999999999</v>
      </c>
      <c r="L1890">
        <v>60.7042</v>
      </c>
      <c r="M1890">
        <v>21555.48</v>
      </c>
      <c r="N1890">
        <v>21363.91</v>
      </c>
      <c r="O1890">
        <v>21172.34</v>
      </c>
      <c r="P1890">
        <v>1.7934000000000001</v>
      </c>
      <c r="Q1890">
        <v>0.79820000000000002</v>
      </c>
      <c r="R1890">
        <v>64.646799999999999</v>
      </c>
      <c r="S1890">
        <v>25.6326</v>
      </c>
      <c r="T1890">
        <v>20.2287</v>
      </c>
      <c r="U1890">
        <v>18.410599999999999</v>
      </c>
      <c r="V1890">
        <v>68.677700000000002</v>
      </c>
      <c r="W1890">
        <v>70.426000000000002</v>
      </c>
      <c r="X1890">
        <v>21555.48</v>
      </c>
      <c r="Y1890">
        <v>21172.34</v>
      </c>
    </row>
    <row r="1891" spans="1:25" x14ac:dyDescent="0.25">
      <c r="A1891" s="2">
        <v>42922</v>
      </c>
      <c r="B1891" s="4">
        <f>VLOOKUP(A1891,Prices!A:B,2,FALSE)</f>
        <v>21320.04</v>
      </c>
      <c r="C1891" s="4">
        <f t="shared" si="87"/>
        <v>-158.12999999999738</v>
      </c>
      <c r="D1891" s="5">
        <f t="shared" si="88"/>
        <v>0.99263764091633522</v>
      </c>
      <c r="E1891" s="5">
        <f t="shared" si="89"/>
        <v>2.0143726922626306</v>
      </c>
      <c r="F1891" s="5"/>
      <c r="G1891">
        <v>21135.52</v>
      </c>
      <c r="H1891">
        <v>79.914400000000001</v>
      </c>
      <c r="I1891">
        <v>97.973200000000006</v>
      </c>
      <c r="J1891">
        <v>-18.058800000000002</v>
      </c>
      <c r="K1891">
        <v>-66.374300000000005</v>
      </c>
      <c r="L1891">
        <v>51.413699999999999</v>
      </c>
      <c r="M1891">
        <v>21543.38</v>
      </c>
      <c r="N1891">
        <v>21371.23</v>
      </c>
      <c r="O1891">
        <v>21199.08</v>
      </c>
      <c r="P1891">
        <v>1.611</v>
      </c>
      <c r="Q1891">
        <v>0.3513</v>
      </c>
      <c r="R1891">
        <v>-91.168499999999995</v>
      </c>
      <c r="S1891">
        <v>23.229299999999999</v>
      </c>
      <c r="T1891">
        <v>23.724599999999999</v>
      </c>
      <c r="U1891">
        <v>17.1709</v>
      </c>
      <c r="V1891">
        <v>65.618499999999997</v>
      </c>
      <c r="W1891">
        <v>68.034999999999997</v>
      </c>
      <c r="X1891">
        <v>21543.37</v>
      </c>
      <c r="Y1891">
        <v>21199.08</v>
      </c>
    </row>
    <row r="1892" spans="1:25" x14ac:dyDescent="0.25">
      <c r="A1892" s="2">
        <v>42923</v>
      </c>
      <c r="B1892" s="4">
        <f>VLOOKUP(A1892,Prices!A:B,2,FALSE)</f>
        <v>21414.34</v>
      </c>
      <c r="C1892" s="4">
        <f t="shared" si="87"/>
        <v>94.299999999999272</v>
      </c>
      <c r="D1892" s="5">
        <f t="shared" si="88"/>
        <v>1.0044230686246367</v>
      </c>
      <c r="E1892" s="5">
        <f t="shared" si="89"/>
        <v>2.0232824009161026</v>
      </c>
      <c r="F1892" s="5"/>
      <c r="G1892">
        <v>21144.3</v>
      </c>
      <c r="H1892">
        <v>76.796300000000002</v>
      </c>
      <c r="I1892">
        <v>93.737799999999993</v>
      </c>
      <c r="J1892">
        <v>-16.941500000000001</v>
      </c>
      <c r="K1892">
        <v>-40.585799999999999</v>
      </c>
      <c r="L1892">
        <v>55.761800000000001</v>
      </c>
      <c r="M1892">
        <v>21532.31</v>
      </c>
      <c r="N1892">
        <v>21382.82</v>
      </c>
      <c r="O1892">
        <v>21233.33</v>
      </c>
      <c r="P1892">
        <v>1.3982000000000001</v>
      </c>
      <c r="Q1892">
        <v>0.60540000000000005</v>
      </c>
      <c r="R1892">
        <v>-19.359300000000001</v>
      </c>
      <c r="S1892">
        <v>21.876999999999999</v>
      </c>
      <c r="T1892">
        <v>22.343499999999999</v>
      </c>
      <c r="U1892">
        <v>16.0197</v>
      </c>
      <c r="V1892">
        <v>64.861900000000006</v>
      </c>
      <c r="W1892">
        <v>66.385999999999996</v>
      </c>
      <c r="X1892">
        <v>21532.31</v>
      </c>
      <c r="Y1892">
        <v>21233.32</v>
      </c>
    </row>
    <row r="1893" spans="1:25" x14ac:dyDescent="0.25">
      <c r="A1893" s="2">
        <v>42926</v>
      </c>
      <c r="B1893" s="4">
        <f>VLOOKUP(A1893,Prices!A:B,2,FALSE)</f>
        <v>21408.52</v>
      </c>
      <c r="C1893" s="4">
        <f t="shared" si="87"/>
        <v>-5.819999999999709</v>
      </c>
      <c r="D1893" s="5">
        <f t="shared" si="88"/>
        <v>0.99972821950151158</v>
      </c>
      <c r="E1893" s="5">
        <f t="shared" si="89"/>
        <v>2.0227325122165989</v>
      </c>
      <c r="F1893" s="5"/>
      <c r="G1893">
        <v>21152.84</v>
      </c>
      <c r="H1893">
        <v>73.013900000000007</v>
      </c>
      <c r="I1893">
        <v>89.593000000000004</v>
      </c>
      <c r="J1893">
        <v>-16.5791</v>
      </c>
      <c r="K1893">
        <v>-42.177500000000002</v>
      </c>
      <c r="L1893">
        <v>55.432099999999998</v>
      </c>
      <c r="M1893">
        <v>21530.49</v>
      </c>
      <c r="N1893">
        <v>21389.64</v>
      </c>
      <c r="O1893">
        <v>21248.799999999999</v>
      </c>
      <c r="P1893">
        <v>1.3169</v>
      </c>
      <c r="Q1893">
        <v>0.56699999999999995</v>
      </c>
      <c r="R1893">
        <v>9.7654999999999994</v>
      </c>
      <c r="S1893">
        <v>22.1097</v>
      </c>
      <c r="T1893">
        <v>21.389099999999999</v>
      </c>
      <c r="U1893">
        <v>14.9938</v>
      </c>
      <c r="V1893">
        <v>65.037099999999995</v>
      </c>
      <c r="W1893">
        <v>65.172499999999999</v>
      </c>
      <c r="X1893">
        <v>21530.49</v>
      </c>
      <c r="Y1893">
        <v>21248.799999999999</v>
      </c>
    </row>
    <row r="1894" spans="1:25" x14ac:dyDescent="0.25">
      <c r="A1894" s="2">
        <v>42927</v>
      </c>
      <c r="B1894" s="4">
        <f>VLOOKUP(A1894,Prices!A:B,2,FALSE)</f>
        <v>21409.07</v>
      </c>
      <c r="C1894" s="4">
        <f t="shared" si="87"/>
        <v>0.5499999999992724</v>
      </c>
      <c r="D1894" s="5">
        <f t="shared" si="88"/>
        <v>1.000025690706317</v>
      </c>
      <c r="E1894" s="5">
        <f t="shared" si="89"/>
        <v>2.022784477643528</v>
      </c>
      <c r="F1894" s="5"/>
      <c r="G1894">
        <v>21162.21</v>
      </c>
      <c r="H1894">
        <v>69.262299999999996</v>
      </c>
      <c r="I1894">
        <v>85.526899999999998</v>
      </c>
      <c r="J1894">
        <v>-16.264500000000002</v>
      </c>
      <c r="K1894">
        <v>-42.026899999999998</v>
      </c>
      <c r="L1894">
        <v>55.4589</v>
      </c>
      <c r="M1894">
        <v>21520.26</v>
      </c>
      <c r="N1894">
        <v>21398.32</v>
      </c>
      <c r="O1894">
        <v>21276.38</v>
      </c>
      <c r="P1894">
        <v>1.1396999999999999</v>
      </c>
      <c r="Q1894">
        <v>0.54410000000000003</v>
      </c>
      <c r="R1894">
        <v>-40.654200000000003</v>
      </c>
      <c r="S1894">
        <v>20.114799999999999</v>
      </c>
      <c r="T1894">
        <v>24.5626</v>
      </c>
      <c r="U1894">
        <v>14.633900000000001</v>
      </c>
      <c r="V1894">
        <v>64.17</v>
      </c>
      <c r="W1894">
        <v>64.689700000000002</v>
      </c>
      <c r="X1894">
        <v>21520.25</v>
      </c>
      <c r="Y1894">
        <v>21276.38</v>
      </c>
    </row>
    <row r="1895" spans="1:25" x14ac:dyDescent="0.25">
      <c r="A1895" s="2">
        <v>42928</v>
      </c>
      <c r="B1895" s="4">
        <f>VLOOKUP(A1895,Prices!A:B,2,FALSE)</f>
        <v>21532.14</v>
      </c>
      <c r="C1895" s="4">
        <f t="shared" si="87"/>
        <v>123.06999999999971</v>
      </c>
      <c r="D1895" s="5">
        <f t="shared" si="88"/>
        <v>1.0057484981832465</v>
      </c>
      <c r="E1895" s="5">
        <f t="shared" si="89"/>
        <v>2.034412450538361</v>
      </c>
      <c r="F1895" s="5"/>
      <c r="G1895">
        <v>21174.59</v>
      </c>
      <c r="H1895">
        <v>75.351299999999995</v>
      </c>
      <c r="I1895">
        <v>83.491799999999998</v>
      </c>
      <c r="J1895">
        <v>-8.1403999999999996</v>
      </c>
      <c r="K1895">
        <v>-12.6785</v>
      </c>
      <c r="L1895">
        <v>61.096899999999998</v>
      </c>
      <c r="M1895">
        <v>21539.119999999999</v>
      </c>
      <c r="N1895">
        <v>21408.5</v>
      </c>
      <c r="O1895">
        <v>21277.88</v>
      </c>
      <c r="P1895">
        <v>1.2202</v>
      </c>
      <c r="Q1895">
        <v>0.97330000000000005</v>
      </c>
      <c r="R1895">
        <v>173.35720000000001</v>
      </c>
      <c r="S1895">
        <v>25.7944</v>
      </c>
      <c r="T1895">
        <v>22.273</v>
      </c>
      <c r="U1895">
        <v>14.1119</v>
      </c>
      <c r="V1895">
        <v>62.786499999999997</v>
      </c>
      <c r="W1895">
        <v>63.997900000000001</v>
      </c>
      <c r="X1895">
        <v>21539.119999999999</v>
      </c>
      <c r="Y1895">
        <v>21277.88</v>
      </c>
    </row>
    <row r="1896" spans="1:25" x14ac:dyDescent="0.25">
      <c r="A1896" s="2">
        <v>42929</v>
      </c>
      <c r="B1896" s="4">
        <f>VLOOKUP(A1896,Prices!A:B,2,FALSE)</f>
        <v>21553.09</v>
      </c>
      <c r="C1896" s="4">
        <f t="shared" si="87"/>
        <v>20.950000000000728</v>
      </c>
      <c r="D1896" s="5">
        <f t="shared" si="88"/>
        <v>1.0009729641364027</v>
      </c>
      <c r="E1896" s="5">
        <f t="shared" si="89"/>
        <v>2.0363918608913858</v>
      </c>
      <c r="F1896" s="5"/>
      <c r="G1896">
        <v>21186.65</v>
      </c>
      <c r="H1896">
        <v>80.934399999999997</v>
      </c>
      <c r="I1896">
        <v>82.9803</v>
      </c>
      <c r="J1896">
        <v>-2.0459000000000001</v>
      </c>
      <c r="K1896">
        <v>-7.2187999999999999</v>
      </c>
      <c r="L1896">
        <v>61.979199999999999</v>
      </c>
      <c r="M1896">
        <v>21561.279999999999</v>
      </c>
      <c r="N1896">
        <v>21417.43</v>
      </c>
      <c r="O1896">
        <v>21273.58</v>
      </c>
      <c r="P1896">
        <v>1.3432999999999999</v>
      </c>
      <c r="Q1896">
        <v>0.97150000000000003</v>
      </c>
      <c r="R1896">
        <v>150.13910000000001</v>
      </c>
      <c r="S1896">
        <v>24.971599999999999</v>
      </c>
      <c r="T1896">
        <v>21.5626</v>
      </c>
      <c r="U1896">
        <v>13.6272</v>
      </c>
      <c r="V1896">
        <v>65.092500000000001</v>
      </c>
      <c r="W1896">
        <v>64.016300000000001</v>
      </c>
      <c r="X1896">
        <v>21561.27</v>
      </c>
      <c r="Y1896">
        <v>21273.57</v>
      </c>
    </row>
    <row r="1897" spans="1:25" x14ac:dyDescent="0.25">
      <c r="A1897" s="2">
        <v>42930</v>
      </c>
      <c r="B1897" s="4">
        <f>VLOOKUP(A1897,Prices!A:B,2,FALSE)</f>
        <v>21637.74</v>
      </c>
      <c r="C1897" s="4">
        <f t="shared" si="87"/>
        <v>84.650000000001455</v>
      </c>
      <c r="D1897" s="5">
        <f t="shared" si="88"/>
        <v>1.0039275110900572</v>
      </c>
      <c r="E1897" s="5">
        <f t="shared" si="89"/>
        <v>2.0443898125087387</v>
      </c>
      <c r="F1897" s="5"/>
      <c r="G1897">
        <v>21200.25</v>
      </c>
      <c r="H1897">
        <v>91.138999999999996</v>
      </c>
      <c r="I1897">
        <v>84.611999999999995</v>
      </c>
      <c r="J1897">
        <v>6.5270000000000001</v>
      </c>
      <c r="K1897">
        <v>-9.0388999999999999</v>
      </c>
      <c r="L1897">
        <v>65.394199999999998</v>
      </c>
      <c r="M1897">
        <v>21601.51</v>
      </c>
      <c r="N1897">
        <v>21431.32</v>
      </c>
      <c r="O1897">
        <v>21261.119999999999</v>
      </c>
      <c r="P1897">
        <v>1.5883</v>
      </c>
      <c r="Q1897">
        <v>1.1064000000000001</v>
      </c>
      <c r="R1897">
        <v>170.1798</v>
      </c>
      <c r="S1897">
        <v>29.020399999999999</v>
      </c>
      <c r="T1897">
        <v>19.648800000000001</v>
      </c>
      <c r="U1897">
        <v>14.029199999999999</v>
      </c>
      <c r="V1897">
        <v>67.628600000000006</v>
      </c>
      <c r="W1897">
        <v>65.169200000000004</v>
      </c>
      <c r="X1897">
        <v>21601.51</v>
      </c>
      <c r="Y1897">
        <v>21261.119999999999</v>
      </c>
    </row>
    <row r="1898" spans="1:25" x14ac:dyDescent="0.25">
      <c r="A1898" s="2">
        <v>42933</v>
      </c>
      <c r="B1898" s="4">
        <f>VLOOKUP(A1898,Prices!A:B,2,FALSE)</f>
        <v>21629.72</v>
      </c>
      <c r="C1898" s="4">
        <f t="shared" si="87"/>
        <v>-8.0200000000004366</v>
      </c>
      <c r="D1898" s="5">
        <f t="shared" si="88"/>
        <v>0.99962935130933261</v>
      </c>
      <c r="E1898" s="5">
        <f t="shared" si="89"/>
        <v>2.0436320621015187</v>
      </c>
      <c r="F1898" s="5"/>
      <c r="G1898">
        <v>21213.81</v>
      </c>
      <c r="H1898">
        <v>97.455699999999993</v>
      </c>
      <c r="I1898">
        <v>87.180800000000005</v>
      </c>
      <c r="J1898">
        <v>10.274900000000001</v>
      </c>
      <c r="K1898">
        <v>-10.6943</v>
      </c>
      <c r="L1898">
        <v>64.800399999999996</v>
      </c>
      <c r="M1898">
        <v>21632.79</v>
      </c>
      <c r="N1898">
        <v>21443.59</v>
      </c>
      <c r="O1898">
        <v>21254.39</v>
      </c>
      <c r="P1898">
        <v>1.7645999999999999</v>
      </c>
      <c r="Q1898">
        <v>0.9919</v>
      </c>
      <c r="R1898">
        <v>148.20249999999999</v>
      </c>
      <c r="S1898">
        <v>28.273800000000001</v>
      </c>
      <c r="T1898">
        <v>19.1433</v>
      </c>
      <c r="U1898">
        <v>14.4026</v>
      </c>
      <c r="V1898">
        <v>71.2547</v>
      </c>
      <c r="W1898">
        <v>67.991900000000001</v>
      </c>
      <c r="X1898">
        <v>21632.79</v>
      </c>
      <c r="Y1898">
        <v>21254.39</v>
      </c>
    </row>
    <row r="1899" spans="1:25" x14ac:dyDescent="0.25">
      <c r="A1899" s="2">
        <v>42934</v>
      </c>
      <c r="B1899" s="4">
        <f>VLOOKUP(A1899,Prices!A:B,2,FALSE)</f>
        <v>21574.73</v>
      </c>
      <c r="C1899" s="4">
        <f t="shared" si="87"/>
        <v>-54.990000000001601</v>
      </c>
      <c r="D1899" s="5">
        <f t="shared" si="88"/>
        <v>0.99745766473167463</v>
      </c>
      <c r="E1899" s="5">
        <f t="shared" si="89"/>
        <v>2.0384364642345574</v>
      </c>
      <c r="F1899" s="5"/>
      <c r="G1899">
        <v>21225.17</v>
      </c>
      <c r="H1899">
        <v>96.907399999999996</v>
      </c>
      <c r="I1899">
        <v>89.126099999999994</v>
      </c>
      <c r="J1899">
        <v>7.7812999999999999</v>
      </c>
      <c r="K1899">
        <v>-22.045400000000001</v>
      </c>
      <c r="L1899">
        <v>60.728200000000001</v>
      </c>
      <c r="M1899">
        <v>21640.18</v>
      </c>
      <c r="N1899">
        <v>21445.88</v>
      </c>
      <c r="O1899">
        <v>21251.57</v>
      </c>
      <c r="P1899">
        <v>1.8121</v>
      </c>
      <c r="Q1899">
        <v>0.83160000000000001</v>
      </c>
      <c r="R1899">
        <v>62.771500000000003</v>
      </c>
      <c r="S1899">
        <v>25.7148</v>
      </c>
      <c r="T1899">
        <v>25.773199999999999</v>
      </c>
      <c r="U1899">
        <v>13.3819</v>
      </c>
      <c r="V1899">
        <v>76.618099999999998</v>
      </c>
      <c r="W1899">
        <v>71.833799999999997</v>
      </c>
      <c r="X1899">
        <v>21640.18</v>
      </c>
      <c r="Y1899">
        <v>21251.57</v>
      </c>
    </row>
    <row r="1900" spans="1:25" x14ac:dyDescent="0.25">
      <c r="A1900" s="2">
        <v>42935</v>
      </c>
      <c r="B1900" s="4">
        <f>VLOOKUP(A1900,Prices!A:B,2,FALSE)</f>
        <v>21640.75</v>
      </c>
      <c r="C1900" s="4">
        <f t="shared" si="87"/>
        <v>66.020000000000437</v>
      </c>
      <c r="D1900" s="5">
        <f t="shared" si="88"/>
        <v>1.0030600614700624</v>
      </c>
      <c r="E1900" s="5">
        <f t="shared" si="89"/>
        <v>2.0446742051179316</v>
      </c>
      <c r="F1900" s="5"/>
      <c r="G1900">
        <v>21237.74</v>
      </c>
      <c r="H1900">
        <v>100.6399</v>
      </c>
      <c r="I1900">
        <v>91.428899999999999</v>
      </c>
      <c r="J1900">
        <v>9.2111000000000001</v>
      </c>
      <c r="K1900">
        <v>-8.4177</v>
      </c>
      <c r="L1900">
        <v>63.679299999999998</v>
      </c>
      <c r="M1900">
        <v>21666.59</v>
      </c>
      <c r="N1900">
        <v>21454.560000000001</v>
      </c>
      <c r="O1900">
        <v>21242.52</v>
      </c>
      <c r="P1900">
        <v>1.9765999999999999</v>
      </c>
      <c r="Q1900">
        <v>0.93910000000000005</v>
      </c>
      <c r="R1900">
        <v>99.388900000000007</v>
      </c>
      <c r="S1900">
        <v>27.5685</v>
      </c>
      <c r="T1900">
        <v>24.6387</v>
      </c>
      <c r="U1900">
        <v>12.8269</v>
      </c>
      <c r="V1900">
        <v>81.906300000000002</v>
      </c>
      <c r="W1900">
        <v>76.593000000000004</v>
      </c>
      <c r="X1900">
        <v>21666.59</v>
      </c>
      <c r="Y1900">
        <v>21242.53</v>
      </c>
    </row>
    <row r="1901" spans="1:25" x14ac:dyDescent="0.25">
      <c r="A1901" s="2">
        <v>42936</v>
      </c>
      <c r="B1901" s="4">
        <f>VLOOKUP(A1901,Prices!A:B,2,FALSE)</f>
        <v>21611.78</v>
      </c>
      <c r="C1901" s="4">
        <f t="shared" si="87"/>
        <v>-28.970000000001164</v>
      </c>
      <c r="D1901" s="5">
        <f t="shared" si="88"/>
        <v>0.99866132181185951</v>
      </c>
      <c r="E1901" s="5">
        <f t="shared" si="89"/>
        <v>2.0419370443576867</v>
      </c>
      <c r="F1901" s="5"/>
      <c r="G1901">
        <v>21250.46</v>
      </c>
      <c r="H1901">
        <v>100.10639999999999</v>
      </c>
      <c r="I1901">
        <v>93.164400000000001</v>
      </c>
      <c r="J1901">
        <v>6.9420000000000002</v>
      </c>
      <c r="K1901">
        <v>-17.340900000000001</v>
      </c>
      <c r="L1901">
        <v>61.4955</v>
      </c>
      <c r="M1901">
        <v>21686.23</v>
      </c>
      <c r="N1901">
        <v>21464.639999999999</v>
      </c>
      <c r="O1901">
        <v>21243.06</v>
      </c>
      <c r="P1901">
        <v>2.0646</v>
      </c>
      <c r="Q1901">
        <v>0.83199999999999996</v>
      </c>
      <c r="R1901">
        <v>86.104399999999998</v>
      </c>
      <c r="S1901">
        <v>27.4328</v>
      </c>
      <c r="T1901">
        <v>23.381799999999998</v>
      </c>
      <c r="U1901">
        <v>12.4801</v>
      </c>
      <c r="V1901">
        <v>84.909599999999998</v>
      </c>
      <c r="W1901">
        <v>81.1447</v>
      </c>
      <c r="X1901">
        <v>21686.23</v>
      </c>
      <c r="Y1901">
        <v>21243.06</v>
      </c>
    </row>
    <row r="1902" spans="1:25" x14ac:dyDescent="0.25">
      <c r="A1902" s="2">
        <v>42937</v>
      </c>
      <c r="B1902" s="4">
        <f>VLOOKUP(A1902,Prices!A:B,2,FALSE)</f>
        <v>21580.07</v>
      </c>
      <c r="C1902" s="4">
        <f t="shared" si="87"/>
        <v>-31.709999999999127</v>
      </c>
      <c r="D1902" s="5">
        <f t="shared" si="88"/>
        <v>0.99853274464204245</v>
      </c>
      <c r="E1902" s="5">
        <f t="shared" si="89"/>
        <v>2.038941001288741</v>
      </c>
      <c r="F1902" s="5"/>
      <c r="G1902">
        <v>21263.200000000001</v>
      </c>
      <c r="H1902">
        <v>96.018000000000001</v>
      </c>
      <c r="I1902">
        <v>93.735100000000003</v>
      </c>
      <c r="J1902">
        <v>2.2829000000000002</v>
      </c>
      <c r="K1902">
        <v>-25.2242</v>
      </c>
      <c r="L1902">
        <v>59.106200000000001</v>
      </c>
      <c r="M1902">
        <v>21698.55</v>
      </c>
      <c r="N1902">
        <v>21473.78</v>
      </c>
      <c r="O1902">
        <v>21249.01</v>
      </c>
      <c r="P1902">
        <v>2.0933999999999999</v>
      </c>
      <c r="Q1902">
        <v>0.73640000000000005</v>
      </c>
      <c r="R1902">
        <v>36.062399999999997</v>
      </c>
      <c r="S1902">
        <v>25.6419</v>
      </c>
      <c r="T1902">
        <v>26.2791</v>
      </c>
      <c r="U1902">
        <v>11.676299999999999</v>
      </c>
      <c r="V1902">
        <v>86.326400000000007</v>
      </c>
      <c r="W1902">
        <v>84.380799999999994</v>
      </c>
      <c r="X1902">
        <v>21698.55</v>
      </c>
      <c r="Y1902">
        <v>21249.02</v>
      </c>
    </row>
    <row r="1903" spans="1:25" x14ac:dyDescent="0.25">
      <c r="A1903" s="2">
        <v>42940</v>
      </c>
      <c r="B1903" s="4">
        <f>VLOOKUP(A1903,Prices!A:B,2,FALSE)</f>
        <v>21513.17</v>
      </c>
      <c r="C1903" s="4">
        <f t="shared" si="87"/>
        <v>-66.900000000001455</v>
      </c>
      <c r="D1903" s="5">
        <f t="shared" si="88"/>
        <v>0.99689991737746908</v>
      </c>
      <c r="E1903" s="5">
        <f t="shared" si="89"/>
        <v>2.0326201157222799</v>
      </c>
      <c r="F1903" s="5"/>
      <c r="G1903">
        <v>21275.07</v>
      </c>
      <c r="H1903">
        <v>86.383899999999997</v>
      </c>
      <c r="I1903">
        <v>92.264899999999997</v>
      </c>
      <c r="J1903">
        <v>-5.8810000000000002</v>
      </c>
      <c r="K1903">
        <v>-41.856699999999996</v>
      </c>
      <c r="L1903">
        <v>54.311799999999998</v>
      </c>
      <c r="M1903">
        <v>21702.06</v>
      </c>
      <c r="N1903">
        <v>21479.7</v>
      </c>
      <c r="O1903">
        <v>21257.35</v>
      </c>
      <c r="P1903">
        <v>2.0703999999999998</v>
      </c>
      <c r="Q1903">
        <v>0.57530000000000003</v>
      </c>
      <c r="R1903">
        <v>9.6683000000000003</v>
      </c>
      <c r="S1903">
        <v>24.313400000000001</v>
      </c>
      <c r="T1903">
        <v>25.389600000000002</v>
      </c>
      <c r="U1903">
        <v>10.997</v>
      </c>
      <c r="V1903">
        <v>85.570400000000006</v>
      </c>
      <c r="W1903">
        <v>85.602099999999993</v>
      </c>
      <c r="X1903">
        <v>21702.06</v>
      </c>
      <c r="Y1903">
        <v>21257.35</v>
      </c>
    </row>
    <row r="1904" spans="1:25" x14ac:dyDescent="0.25">
      <c r="A1904" s="2">
        <v>42941</v>
      </c>
      <c r="B1904" s="4">
        <f>VLOOKUP(A1904,Prices!A:B,2,FALSE)</f>
        <v>21613.43</v>
      </c>
      <c r="C1904" s="4">
        <f t="shared" si="87"/>
        <v>100.26000000000204</v>
      </c>
      <c r="D1904" s="5">
        <f t="shared" si="88"/>
        <v>1.0046604010473585</v>
      </c>
      <c r="E1904" s="5">
        <f t="shared" si="89"/>
        <v>2.042092940638474</v>
      </c>
      <c r="F1904" s="5"/>
      <c r="G1904">
        <v>21289.41</v>
      </c>
      <c r="H1904">
        <v>85.849299999999999</v>
      </c>
      <c r="I1904">
        <v>90.981700000000004</v>
      </c>
      <c r="J1904">
        <v>-5.1323999999999996</v>
      </c>
      <c r="K1904">
        <v>-16.930599999999998</v>
      </c>
      <c r="L1904">
        <v>59.600700000000003</v>
      </c>
      <c r="M1904">
        <v>21717.1</v>
      </c>
      <c r="N1904">
        <v>21489.9</v>
      </c>
      <c r="O1904">
        <v>21262.7</v>
      </c>
      <c r="P1904">
        <v>2.1145</v>
      </c>
      <c r="Q1904">
        <v>0.77190000000000003</v>
      </c>
      <c r="R1904">
        <v>79.640699999999995</v>
      </c>
      <c r="S1904">
        <v>27.596399999999999</v>
      </c>
      <c r="T1904">
        <v>22.984100000000002</v>
      </c>
      <c r="U1904">
        <v>10.8628</v>
      </c>
      <c r="V1904">
        <v>84.334699999999998</v>
      </c>
      <c r="W1904">
        <v>85.410499999999999</v>
      </c>
      <c r="X1904">
        <v>21717.1</v>
      </c>
      <c r="Y1904">
        <v>21262.7</v>
      </c>
    </row>
    <row r="1905" spans="1:25" x14ac:dyDescent="0.25">
      <c r="A1905" s="2">
        <v>42942</v>
      </c>
      <c r="B1905" s="4">
        <f>VLOOKUP(A1905,Prices!A:B,2,FALSE)</f>
        <v>21711.01</v>
      </c>
      <c r="C1905" s="4">
        <f t="shared" si="87"/>
        <v>97.579999999998108</v>
      </c>
      <c r="D1905" s="5">
        <f t="shared" si="88"/>
        <v>1.0045147854829148</v>
      </c>
      <c r="E1905" s="5">
        <f t="shared" si="89"/>
        <v>2.0513125522016313</v>
      </c>
      <c r="F1905" s="5"/>
      <c r="G1905">
        <v>21303.99</v>
      </c>
      <c r="H1905">
        <v>92.2363</v>
      </c>
      <c r="I1905">
        <v>91.232699999999994</v>
      </c>
      <c r="J1905">
        <v>1.0036</v>
      </c>
      <c r="K1905">
        <v>-6.8384999999999998</v>
      </c>
      <c r="L1905">
        <v>63.972000000000001</v>
      </c>
      <c r="M1905">
        <v>21740.93</v>
      </c>
      <c r="N1905">
        <v>21509.919999999998</v>
      </c>
      <c r="O1905">
        <v>21278.9</v>
      </c>
      <c r="P1905">
        <v>2.1480000000000001</v>
      </c>
      <c r="Q1905">
        <v>0.93520000000000003</v>
      </c>
      <c r="R1905">
        <v>146.85050000000001</v>
      </c>
      <c r="S1905">
        <v>29.773399999999999</v>
      </c>
      <c r="T1905">
        <v>21.2075</v>
      </c>
      <c r="U1905">
        <v>11.287100000000001</v>
      </c>
      <c r="V1905">
        <v>83.032899999999998</v>
      </c>
      <c r="W1905">
        <v>84.312700000000007</v>
      </c>
      <c r="X1905">
        <v>21740.93</v>
      </c>
      <c r="Y1905">
        <v>21278.9</v>
      </c>
    </row>
    <row r="1906" spans="1:25" x14ac:dyDescent="0.25">
      <c r="A1906" s="2">
        <v>42943</v>
      </c>
      <c r="B1906" s="4">
        <f>VLOOKUP(A1906,Prices!A:B,2,FALSE)</f>
        <v>21796.55</v>
      </c>
      <c r="C1906" s="4">
        <f t="shared" si="87"/>
        <v>85.540000000000873</v>
      </c>
      <c r="D1906" s="5">
        <f t="shared" si="88"/>
        <v>1.0039399364654156</v>
      </c>
      <c r="E1906" s="5">
        <f t="shared" si="89"/>
        <v>2.0593945933280153</v>
      </c>
      <c r="F1906" s="5"/>
      <c r="G1906">
        <v>21320.33</v>
      </c>
      <c r="H1906">
        <v>103.01300000000001</v>
      </c>
      <c r="I1906">
        <v>93.588700000000003</v>
      </c>
      <c r="J1906">
        <v>9.4243000000000006</v>
      </c>
      <c r="K1906">
        <v>-0.36980000000000002</v>
      </c>
      <c r="L1906">
        <v>67.311199999999999</v>
      </c>
      <c r="M1906">
        <v>21787.82</v>
      </c>
      <c r="N1906">
        <v>21527.01</v>
      </c>
      <c r="O1906">
        <v>21266.21</v>
      </c>
      <c r="P1906">
        <v>2.4230999999999998</v>
      </c>
      <c r="Q1906">
        <v>1.0166999999999999</v>
      </c>
      <c r="R1906">
        <v>164.4299</v>
      </c>
      <c r="S1906">
        <v>31.146100000000001</v>
      </c>
      <c r="T1906">
        <v>19.7972</v>
      </c>
      <c r="U1906">
        <v>12.072100000000001</v>
      </c>
      <c r="V1906">
        <v>82.581500000000005</v>
      </c>
      <c r="W1906">
        <v>83.316400000000002</v>
      </c>
      <c r="X1906">
        <v>21787.82</v>
      </c>
      <c r="Y1906">
        <v>21266.21</v>
      </c>
    </row>
    <row r="1907" spans="1:25" x14ac:dyDescent="0.25">
      <c r="A1907" s="2">
        <v>42944</v>
      </c>
      <c r="B1907" s="4">
        <f>VLOOKUP(A1907,Prices!A:B,2,FALSE)</f>
        <v>21830.31</v>
      </c>
      <c r="C1907" s="4">
        <f t="shared" si="87"/>
        <v>33.760000000002037</v>
      </c>
      <c r="D1907" s="5">
        <f t="shared" si="88"/>
        <v>1.0015488689723833</v>
      </c>
      <c r="E1907" s="5">
        <f t="shared" si="89"/>
        <v>2.0625843257155148</v>
      </c>
      <c r="F1907" s="5"/>
      <c r="G1907">
        <v>21344.79</v>
      </c>
      <c r="H1907">
        <v>112.97539999999999</v>
      </c>
      <c r="I1907">
        <v>97.466099999999997</v>
      </c>
      <c r="J1907">
        <v>15.509399999999999</v>
      </c>
      <c r="K1907">
        <v>-1.9343999999999999</v>
      </c>
      <c r="L1907">
        <v>68.5501</v>
      </c>
      <c r="M1907">
        <v>21822.41</v>
      </c>
      <c r="N1907">
        <v>21554.18</v>
      </c>
      <c r="O1907">
        <v>21285.95</v>
      </c>
      <c r="P1907">
        <v>2.4889000000000001</v>
      </c>
      <c r="Q1907">
        <v>1.0146999999999999</v>
      </c>
      <c r="R1907">
        <v>188.52690000000001</v>
      </c>
      <c r="S1907">
        <v>32.141100000000002</v>
      </c>
      <c r="T1907">
        <v>18.763999999999999</v>
      </c>
      <c r="U1907">
        <v>13.0869</v>
      </c>
      <c r="V1907">
        <v>83.366600000000005</v>
      </c>
      <c r="W1907">
        <v>82.993700000000004</v>
      </c>
      <c r="X1907">
        <v>21822.41</v>
      </c>
      <c r="Y1907">
        <v>21285.95</v>
      </c>
    </row>
    <row r="1908" spans="1:25" x14ac:dyDescent="0.25">
      <c r="A1908" s="2">
        <v>42947</v>
      </c>
      <c r="B1908" s="4">
        <f>VLOOKUP(A1908,Prices!A:B,2,FALSE)</f>
        <v>21891.119999999999</v>
      </c>
      <c r="C1908" s="4">
        <f t="shared" si="87"/>
        <v>60.809999999997672</v>
      </c>
      <c r="D1908" s="5">
        <f t="shared" si="88"/>
        <v>1.0027855765676255</v>
      </c>
      <c r="E1908" s="5">
        <f t="shared" si="89"/>
        <v>2.0683298122819793</v>
      </c>
      <c r="F1908" s="5"/>
      <c r="G1908">
        <v>21369.360000000001</v>
      </c>
      <c r="H1908">
        <v>124.3441</v>
      </c>
      <c r="I1908">
        <v>102.8417</v>
      </c>
      <c r="J1908">
        <v>21.502400000000002</v>
      </c>
      <c r="K1908">
        <v>-8.375</v>
      </c>
      <c r="L1908">
        <v>70.703800000000001</v>
      </c>
      <c r="M1908">
        <v>21869.96</v>
      </c>
      <c r="N1908">
        <v>21581.25</v>
      </c>
      <c r="O1908">
        <v>21292.54</v>
      </c>
      <c r="P1908">
        <v>2.6756000000000002</v>
      </c>
      <c r="Q1908">
        <v>1.0366</v>
      </c>
      <c r="R1908">
        <v>183.81280000000001</v>
      </c>
      <c r="S1908">
        <v>35.653100000000002</v>
      </c>
      <c r="T1908">
        <v>17.6065</v>
      </c>
      <c r="U1908">
        <v>14.5724</v>
      </c>
      <c r="V1908">
        <v>86.266199999999998</v>
      </c>
      <c r="W1908">
        <v>84.071399999999997</v>
      </c>
      <c r="X1908">
        <v>21869.96</v>
      </c>
      <c r="Y1908">
        <v>21292.54</v>
      </c>
    </row>
    <row r="1909" spans="1:25" x14ac:dyDescent="0.25">
      <c r="A1909" s="2">
        <v>42948</v>
      </c>
      <c r="B1909" s="4">
        <f>VLOOKUP(A1909,Prices!A:B,2,FALSE)</f>
        <v>21963.919999999998</v>
      </c>
      <c r="C1909" s="4">
        <f t="shared" si="87"/>
        <v>72.799999999999272</v>
      </c>
      <c r="D1909" s="5">
        <f t="shared" si="88"/>
        <v>1.0033255493551723</v>
      </c>
      <c r="E1909" s="5">
        <f t="shared" si="89"/>
        <v>2.0752081451554973</v>
      </c>
      <c r="F1909" s="5"/>
      <c r="G1909">
        <v>21392.54</v>
      </c>
      <c r="H1909">
        <v>137.64160000000001</v>
      </c>
      <c r="I1909">
        <v>109.8017</v>
      </c>
      <c r="J1909">
        <v>27.84</v>
      </c>
      <c r="K1909">
        <v>-5.202</v>
      </c>
      <c r="L1909">
        <v>73.080600000000004</v>
      </c>
      <c r="M1909">
        <v>21934.44</v>
      </c>
      <c r="N1909">
        <v>21605.48</v>
      </c>
      <c r="O1909">
        <v>21276.53</v>
      </c>
      <c r="P1909">
        <v>3.0451000000000001</v>
      </c>
      <c r="Q1909">
        <v>1.0448</v>
      </c>
      <c r="R1909">
        <v>168.20930000000001</v>
      </c>
      <c r="S1909">
        <v>37.253300000000003</v>
      </c>
      <c r="T1909">
        <v>16.5061</v>
      </c>
      <c r="U1909">
        <v>16.2881</v>
      </c>
      <c r="V1909">
        <v>89.256699999999995</v>
      </c>
      <c r="W1909">
        <v>86.296499999999995</v>
      </c>
      <c r="X1909">
        <v>21934.44</v>
      </c>
      <c r="Y1909">
        <v>21276.53</v>
      </c>
    </row>
    <row r="1910" spans="1:25" x14ac:dyDescent="0.25">
      <c r="A1910" s="2">
        <v>42949</v>
      </c>
      <c r="B1910" s="4">
        <f>VLOOKUP(A1910,Prices!A:B,2,FALSE)</f>
        <v>22016.240000000002</v>
      </c>
      <c r="C1910" s="4">
        <f t="shared" si="87"/>
        <v>52.320000000003347</v>
      </c>
      <c r="D1910" s="5">
        <f t="shared" si="88"/>
        <v>1.0023820884432288</v>
      </c>
      <c r="E1910" s="5">
        <f t="shared" si="89"/>
        <v>2.0801514744953664</v>
      </c>
      <c r="F1910" s="5"/>
      <c r="G1910">
        <v>21414.97</v>
      </c>
      <c r="H1910">
        <v>150.6651</v>
      </c>
      <c r="I1910">
        <v>117.9743</v>
      </c>
      <c r="J1910">
        <v>32.6907</v>
      </c>
      <c r="K1910">
        <v>-3.5152000000000001</v>
      </c>
      <c r="L1910">
        <v>74.671000000000006</v>
      </c>
      <c r="M1910">
        <v>22000.92</v>
      </c>
      <c r="N1910">
        <v>21632.39</v>
      </c>
      <c r="O1910">
        <v>21263.85</v>
      </c>
      <c r="P1910">
        <v>3.4073000000000002</v>
      </c>
      <c r="Q1910">
        <v>1.0207999999999999</v>
      </c>
      <c r="R1910">
        <v>146.09200000000001</v>
      </c>
      <c r="S1910">
        <v>38.426499999999997</v>
      </c>
      <c r="T1910">
        <v>15.7402</v>
      </c>
      <c r="U1910">
        <v>18.116299999999999</v>
      </c>
      <c r="V1910">
        <v>92.270099999999999</v>
      </c>
      <c r="W1910">
        <v>89.264300000000006</v>
      </c>
      <c r="X1910">
        <v>22000.92</v>
      </c>
      <c r="Y1910">
        <v>21263.85</v>
      </c>
    </row>
    <row r="1911" spans="1:25" x14ac:dyDescent="0.25">
      <c r="A1911" s="2">
        <v>42950</v>
      </c>
      <c r="B1911" s="4">
        <f>VLOOKUP(A1911,Prices!A:B,2,FALSE)</f>
        <v>22026.1</v>
      </c>
      <c r="C1911" s="4">
        <f t="shared" si="87"/>
        <v>9.8599999999969441</v>
      </c>
      <c r="D1911" s="5">
        <f t="shared" si="88"/>
        <v>1.0004478512225519</v>
      </c>
      <c r="E1911" s="5">
        <f t="shared" si="89"/>
        <v>2.0810830728763121</v>
      </c>
      <c r="F1911" s="5"/>
      <c r="G1911">
        <v>21436.73</v>
      </c>
      <c r="H1911">
        <v>159.93809999999999</v>
      </c>
      <c r="I1911">
        <v>126.36709999999999</v>
      </c>
      <c r="J1911">
        <v>33.570999999999998</v>
      </c>
      <c r="K1911">
        <v>-3.2682000000000002</v>
      </c>
      <c r="L1911">
        <v>74.971100000000007</v>
      </c>
      <c r="M1911">
        <v>22044.95</v>
      </c>
      <c r="N1911">
        <v>21667.69</v>
      </c>
      <c r="O1911">
        <v>21290.43</v>
      </c>
      <c r="P1911">
        <v>3.4822000000000002</v>
      </c>
      <c r="Q1911">
        <v>0.97499999999999998</v>
      </c>
      <c r="R1911">
        <v>120.4098</v>
      </c>
      <c r="S1911">
        <v>37.637500000000003</v>
      </c>
      <c r="T1911">
        <v>15.1777</v>
      </c>
      <c r="U1911">
        <v>19.8598</v>
      </c>
      <c r="V1911">
        <v>94.635099999999994</v>
      </c>
      <c r="W1911">
        <v>92.053899999999999</v>
      </c>
      <c r="X1911">
        <v>22044.95</v>
      </c>
      <c r="Y1911">
        <v>21290.43</v>
      </c>
    </row>
    <row r="1912" spans="1:25" x14ac:dyDescent="0.25">
      <c r="A1912" s="2">
        <v>42951</v>
      </c>
      <c r="B1912" s="4">
        <f>VLOOKUP(A1912,Prices!A:B,2,FALSE)</f>
        <v>22092.81</v>
      </c>
      <c r="C1912" s="4">
        <f t="shared" si="87"/>
        <v>66.710000000002765</v>
      </c>
      <c r="D1912" s="5">
        <f t="shared" si="88"/>
        <v>1.003028679611915</v>
      </c>
      <c r="E1912" s="5">
        <f t="shared" si="89"/>
        <v>2.087386006749834</v>
      </c>
      <c r="F1912" s="5"/>
      <c r="G1912">
        <v>21458.34</v>
      </c>
      <c r="H1912">
        <v>170.70230000000001</v>
      </c>
      <c r="I1912">
        <v>135.23410000000001</v>
      </c>
      <c r="J1912">
        <v>35.468200000000003</v>
      </c>
      <c r="K1912">
        <v>0</v>
      </c>
      <c r="L1912">
        <v>76.9602</v>
      </c>
      <c r="M1912">
        <v>22102.9</v>
      </c>
      <c r="N1912">
        <v>21701.61</v>
      </c>
      <c r="O1912">
        <v>21300.33</v>
      </c>
      <c r="P1912">
        <v>3.6981999999999999</v>
      </c>
      <c r="Q1912">
        <v>0.98740000000000006</v>
      </c>
      <c r="R1912">
        <v>116.4986</v>
      </c>
      <c r="S1912">
        <v>39.165999999999997</v>
      </c>
      <c r="T1912">
        <v>14.4687</v>
      </c>
      <c r="U1912">
        <v>21.7303</v>
      </c>
      <c r="V1912">
        <v>96.3172</v>
      </c>
      <c r="W1912">
        <v>94.407399999999996</v>
      </c>
      <c r="X1912">
        <v>22102.9</v>
      </c>
      <c r="Y1912">
        <v>21300.33</v>
      </c>
    </row>
    <row r="1913" spans="1:25" x14ac:dyDescent="0.25">
      <c r="A1913" s="2">
        <v>42954</v>
      </c>
      <c r="B1913" s="4">
        <f>VLOOKUP(A1913,Prices!A:B,2,FALSE)</f>
        <v>22118.42</v>
      </c>
      <c r="C1913" s="4">
        <f t="shared" si="87"/>
        <v>25.609999999996944</v>
      </c>
      <c r="D1913" s="5">
        <f t="shared" si="88"/>
        <v>1.001159200663021</v>
      </c>
      <c r="E1913" s="5">
        <f t="shared" si="89"/>
        <v>2.089805705992839</v>
      </c>
      <c r="F1913" s="5"/>
      <c r="G1913">
        <v>21479.05</v>
      </c>
      <c r="H1913">
        <v>179.23349999999999</v>
      </c>
      <c r="I1913">
        <v>144.03399999999999</v>
      </c>
      <c r="J1913">
        <v>35.199399999999997</v>
      </c>
      <c r="K1913">
        <v>-0.43690000000000001</v>
      </c>
      <c r="L1913">
        <v>77.693100000000001</v>
      </c>
      <c r="M1913">
        <v>22153.71</v>
      </c>
      <c r="N1913">
        <v>21737.11</v>
      </c>
      <c r="O1913">
        <v>21320.51</v>
      </c>
      <c r="P1913">
        <v>3.8331</v>
      </c>
      <c r="Q1913">
        <v>0.95760000000000001</v>
      </c>
      <c r="R1913">
        <v>108.9473</v>
      </c>
      <c r="S1913">
        <v>40.098100000000002</v>
      </c>
      <c r="T1913">
        <v>14.061999999999999</v>
      </c>
      <c r="U1913">
        <v>23.611899999999999</v>
      </c>
      <c r="V1913">
        <v>97.071899999999999</v>
      </c>
      <c r="W1913">
        <v>96.008099999999999</v>
      </c>
      <c r="X1913">
        <v>22153.71</v>
      </c>
      <c r="Y1913">
        <v>21320.51</v>
      </c>
    </row>
    <row r="1914" spans="1:25" x14ac:dyDescent="0.25">
      <c r="A1914" s="2">
        <v>42955</v>
      </c>
      <c r="B1914" s="4">
        <f>VLOOKUP(A1914,Prices!A:B,2,FALSE)</f>
        <v>22085.34</v>
      </c>
      <c r="C1914" s="4">
        <f t="shared" si="87"/>
        <v>-33.079999999998108</v>
      </c>
      <c r="D1914" s="5">
        <f t="shared" si="88"/>
        <v>0.99850441396808642</v>
      </c>
      <c r="E1914" s="5">
        <f t="shared" si="89"/>
        <v>2.0866802217695426</v>
      </c>
      <c r="F1914" s="5"/>
      <c r="G1914">
        <v>21499.15</v>
      </c>
      <c r="H1914">
        <v>181.23599999999999</v>
      </c>
      <c r="I1914">
        <v>151.4744</v>
      </c>
      <c r="J1914">
        <v>29.761600000000001</v>
      </c>
      <c r="K1914">
        <v>-13.7295</v>
      </c>
      <c r="L1914">
        <v>74.400899999999993</v>
      </c>
      <c r="M1914">
        <v>22185.3</v>
      </c>
      <c r="N1914">
        <v>21770.92</v>
      </c>
      <c r="O1914">
        <v>21356.54</v>
      </c>
      <c r="P1914">
        <v>3.8067000000000002</v>
      </c>
      <c r="Q1914">
        <v>0.87939999999999996</v>
      </c>
      <c r="R1914">
        <v>92.798599999999993</v>
      </c>
      <c r="S1914">
        <v>40.741399999999999</v>
      </c>
      <c r="T1914">
        <v>12.852600000000001</v>
      </c>
      <c r="U1914">
        <v>25.642299999999999</v>
      </c>
      <c r="V1914">
        <v>97.040899999999993</v>
      </c>
      <c r="W1914">
        <v>96.81</v>
      </c>
      <c r="X1914">
        <v>22185.3</v>
      </c>
      <c r="Y1914">
        <v>21356.54</v>
      </c>
    </row>
    <row r="1915" spans="1:25" x14ac:dyDescent="0.25">
      <c r="A1915" s="2">
        <v>42956</v>
      </c>
      <c r="B1915" s="4">
        <f>VLOOKUP(A1915,Prices!A:B,2,FALSE)</f>
        <v>22048.7</v>
      </c>
      <c r="C1915" s="4">
        <f t="shared" si="87"/>
        <v>-36.639999999999418</v>
      </c>
      <c r="D1915" s="5">
        <f t="shared" si="88"/>
        <v>0.998340980940298</v>
      </c>
      <c r="E1915" s="5">
        <f t="shared" si="89"/>
        <v>2.0832183795101238</v>
      </c>
      <c r="F1915" s="5"/>
      <c r="G1915">
        <v>21519.53</v>
      </c>
      <c r="H1915">
        <v>177.81659999999999</v>
      </c>
      <c r="I1915">
        <v>156.74279999999999</v>
      </c>
      <c r="J1915">
        <v>21.073799999999999</v>
      </c>
      <c r="K1915">
        <v>-19.0943</v>
      </c>
      <c r="L1915">
        <v>70.821200000000005</v>
      </c>
      <c r="M1915">
        <v>22212.77</v>
      </c>
      <c r="N1915">
        <v>21796.75</v>
      </c>
      <c r="O1915">
        <v>21380.73</v>
      </c>
      <c r="P1915">
        <v>3.8172999999999999</v>
      </c>
      <c r="Q1915">
        <v>0.80279999999999996</v>
      </c>
      <c r="R1915">
        <v>57.642299999999999</v>
      </c>
      <c r="S1915">
        <v>38.168599999999998</v>
      </c>
      <c r="T1915">
        <v>16.357700000000001</v>
      </c>
      <c r="U1915">
        <v>26.667899999999999</v>
      </c>
      <c r="V1915">
        <v>96.250699999999995</v>
      </c>
      <c r="W1915">
        <v>96.787800000000004</v>
      </c>
      <c r="X1915">
        <v>22212.77</v>
      </c>
      <c r="Y1915">
        <v>21380.73</v>
      </c>
    </row>
    <row r="1916" spans="1:25" x14ac:dyDescent="0.25">
      <c r="A1916" s="2">
        <v>42957</v>
      </c>
      <c r="B1916" s="4">
        <f>VLOOKUP(A1916,Prices!A:B,2,FALSE)</f>
        <v>21844.01</v>
      </c>
      <c r="C1916" s="4">
        <f t="shared" si="87"/>
        <v>-204.69000000000233</v>
      </c>
      <c r="D1916" s="5">
        <f t="shared" si="88"/>
        <v>0.99071645947380105</v>
      </c>
      <c r="E1916" s="5">
        <f t="shared" si="89"/>
        <v>2.063878737259019</v>
      </c>
      <c r="F1916" s="5"/>
      <c r="G1916">
        <v>21536.240000000002</v>
      </c>
      <c r="H1916">
        <v>156.78270000000001</v>
      </c>
      <c r="I1916">
        <v>156.7508</v>
      </c>
      <c r="J1916">
        <v>3.1899999999999998E-2</v>
      </c>
      <c r="K1916">
        <v>-49.064399999999999</v>
      </c>
      <c r="L1916">
        <v>54.923099999999998</v>
      </c>
      <c r="M1916">
        <v>22212.29</v>
      </c>
      <c r="N1916">
        <v>21811.3</v>
      </c>
      <c r="O1916">
        <v>21410.3</v>
      </c>
      <c r="P1916">
        <v>3.677</v>
      </c>
      <c r="Q1916">
        <v>0.54079999999999995</v>
      </c>
      <c r="R1916">
        <v>-15.8506</v>
      </c>
      <c r="S1916">
        <v>32.987099999999998</v>
      </c>
      <c r="T1916">
        <v>24.264199999999999</v>
      </c>
      <c r="U1916">
        <v>25.851299999999998</v>
      </c>
      <c r="V1916">
        <v>93.750399999999999</v>
      </c>
      <c r="W1916">
        <v>95.680700000000002</v>
      </c>
      <c r="X1916">
        <v>22212.29</v>
      </c>
      <c r="Y1916">
        <v>21410.29</v>
      </c>
    </row>
    <row r="1917" spans="1:25" x14ac:dyDescent="0.25">
      <c r="A1917" s="2">
        <v>42958</v>
      </c>
      <c r="B1917" s="4">
        <f>VLOOKUP(A1917,Prices!A:B,2,FALSE)</f>
        <v>21858.32</v>
      </c>
      <c r="C1917" s="4">
        <f t="shared" si="87"/>
        <v>14.31000000000131</v>
      </c>
      <c r="D1917" s="5">
        <f t="shared" si="88"/>
        <v>1.0006550994986727</v>
      </c>
      <c r="E1917" s="5">
        <f t="shared" si="89"/>
        <v>2.0652307831851187</v>
      </c>
      <c r="F1917" s="5"/>
      <c r="G1917">
        <v>21550.52</v>
      </c>
      <c r="H1917">
        <v>139.65809999999999</v>
      </c>
      <c r="I1917">
        <v>153.3323</v>
      </c>
      <c r="J1917">
        <v>-13.674200000000001</v>
      </c>
      <c r="K1917">
        <v>-53.310200000000002</v>
      </c>
      <c r="L1917">
        <v>55.6723</v>
      </c>
      <c r="M1917">
        <v>22215.68</v>
      </c>
      <c r="N1917">
        <v>21822.32</v>
      </c>
      <c r="O1917">
        <v>21428.97</v>
      </c>
      <c r="P1917">
        <v>3.6051000000000002</v>
      </c>
      <c r="Q1917">
        <v>0.54579999999999995</v>
      </c>
      <c r="R1917">
        <v>-43.4422</v>
      </c>
      <c r="S1917">
        <v>31.452200000000001</v>
      </c>
      <c r="T1917">
        <v>23.216799999999999</v>
      </c>
      <c r="U1917">
        <v>25.0808</v>
      </c>
      <c r="V1917">
        <v>89.360200000000006</v>
      </c>
      <c r="W1917">
        <v>93.120400000000004</v>
      </c>
      <c r="X1917">
        <v>22215.68</v>
      </c>
      <c r="Y1917">
        <v>21428.97</v>
      </c>
    </row>
    <row r="1918" spans="1:25" x14ac:dyDescent="0.25">
      <c r="A1918" s="2">
        <v>42961</v>
      </c>
      <c r="B1918" s="4">
        <f>VLOOKUP(A1918,Prices!A:B,2,FALSE)</f>
        <v>21993.71</v>
      </c>
      <c r="C1918" s="4">
        <f t="shared" si="87"/>
        <v>135.38999999999942</v>
      </c>
      <c r="D1918" s="5">
        <f t="shared" si="88"/>
        <v>1.0061939801412003</v>
      </c>
      <c r="E1918" s="5">
        <f t="shared" si="89"/>
        <v>2.0780227816431629</v>
      </c>
      <c r="F1918" s="5"/>
      <c r="G1918">
        <v>21566.27</v>
      </c>
      <c r="H1918">
        <v>135.45009999999999</v>
      </c>
      <c r="I1918">
        <v>149.75579999999999</v>
      </c>
      <c r="J1918">
        <v>-14.3057</v>
      </c>
      <c r="K1918">
        <v>-37.392299999999999</v>
      </c>
      <c r="L1918">
        <v>62.091799999999999</v>
      </c>
      <c r="M1918">
        <v>22230.22</v>
      </c>
      <c r="N1918">
        <v>21840.53</v>
      </c>
      <c r="O1918">
        <v>21450.83</v>
      </c>
      <c r="P1918">
        <v>3.5684999999999998</v>
      </c>
      <c r="Q1918">
        <v>0.69650000000000001</v>
      </c>
      <c r="R1918">
        <v>16.715499999999999</v>
      </c>
      <c r="S1918">
        <v>35.224899999999998</v>
      </c>
      <c r="T1918">
        <v>20.766999999999999</v>
      </c>
      <c r="U1918">
        <v>25.133700000000001</v>
      </c>
      <c r="V1918">
        <v>83.710599999999999</v>
      </c>
      <c r="W1918">
        <v>88.940399999999997</v>
      </c>
      <c r="X1918">
        <v>22230.22</v>
      </c>
      <c r="Y1918">
        <v>21450.83</v>
      </c>
    </row>
    <row r="1919" spans="1:25" x14ac:dyDescent="0.25">
      <c r="A1919" s="2">
        <v>42962</v>
      </c>
      <c r="B1919" s="4">
        <f>VLOOKUP(A1919,Prices!A:B,2,FALSE)</f>
        <v>21998.99</v>
      </c>
      <c r="C1919" s="4">
        <f t="shared" si="87"/>
        <v>5.2800000000024738</v>
      </c>
      <c r="D1919" s="5">
        <f t="shared" si="88"/>
        <v>1.0002400686378061</v>
      </c>
      <c r="E1919" s="5">
        <f t="shared" si="89"/>
        <v>2.0785216497416821</v>
      </c>
      <c r="F1919" s="5"/>
      <c r="G1919">
        <v>21582.57</v>
      </c>
      <c r="H1919">
        <v>131.0309</v>
      </c>
      <c r="I1919">
        <v>146.01089999999999</v>
      </c>
      <c r="J1919">
        <v>-14.979900000000001</v>
      </c>
      <c r="K1919">
        <v>-36.664700000000003</v>
      </c>
      <c r="L1919">
        <v>62.320900000000002</v>
      </c>
      <c r="M1919">
        <v>22237.18</v>
      </c>
      <c r="N1919">
        <v>21861.74</v>
      </c>
      <c r="O1919">
        <v>21486.3</v>
      </c>
      <c r="P1919">
        <v>3.4346999999999999</v>
      </c>
      <c r="Q1919">
        <v>0.68279999999999996</v>
      </c>
      <c r="R1919">
        <v>19.064</v>
      </c>
      <c r="S1919">
        <v>34.950800000000001</v>
      </c>
      <c r="T1919">
        <v>19.822900000000001</v>
      </c>
      <c r="U1919">
        <v>25.311199999999999</v>
      </c>
      <c r="V1919">
        <v>77.909000000000006</v>
      </c>
      <c r="W1919">
        <v>83.659899999999993</v>
      </c>
      <c r="X1919">
        <v>22237.17</v>
      </c>
      <c r="Y1919">
        <v>21486.3</v>
      </c>
    </row>
    <row r="1920" spans="1:25" x14ac:dyDescent="0.25">
      <c r="A1920" s="2">
        <v>42963</v>
      </c>
      <c r="B1920" s="4">
        <f>VLOOKUP(A1920,Prices!A:B,2,FALSE)</f>
        <v>22024.87</v>
      </c>
      <c r="C1920" s="4">
        <f t="shared" si="87"/>
        <v>25.879999999997381</v>
      </c>
      <c r="D1920" s="5">
        <f t="shared" si="88"/>
        <v>1.0011764176446281</v>
      </c>
      <c r="E1920" s="5">
        <f t="shared" si="89"/>
        <v>2.0809668592851795</v>
      </c>
      <c r="F1920" s="5"/>
      <c r="G1920">
        <v>21600.34</v>
      </c>
      <c r="H1920">
        <v>128.1397</v>
      </c>
      <c r="I1920">
        <v>142.4366</v>
      </c>
      <c r="J1920">
        <v>-14.296900000000001</v>
      </c>
      <c r="K1920">
        <v>-36.464300000000001</v>
      </c>
      <c r="L1920">
        <v>63.485999999999997</v>
      </c>
      <c r="M1920">
        <v>22248.41</v>
      </c>
      <c r="N1920">
        <v>21880.94</v>
      </c>
      <c r="O1920">
        <v>21513.47</v>
      </c>
      <c r="P1920">
        <v>3.3588</v>
      </c>
      <c r="Q1920">
        <v>0.69579999999999997</v>
      </c>
      <c r="R1920">
        <v>42.293900000000001</v>
      </c>
      <c r="S1920">
        <v>36.076500000000003</v>
      </c>
      <c r="T1920">
        <v>18.648800000000001</v>
      </c>
      <c r="U1920">
        <v>25.777999999999999</v>
      </c>
      <c r="V1920">
        <v>72.572699999999998</v>
      </c>
      <c r="W1920">
        <v>78.064099999999996</v>
      </c>
      <c r="X1920">
        <v>22248.41</v>
      </c>
      <c r="Y1920">
        <v>21513.47</v>
      </c>
    </row>
    <row r="1921" spans="1:25" x14ac:dyDescent="0.25">
      <c r="A1921" s="2">
        <v>42964</v>
      </c>
      <c r="B1921" s="4">
        <f>VLOOKUP(A1921,Prices!A:B,2,FALSE)</f>
        <v>21750.73</v>
      </c>
      <c r="C1921" s="4">
        <f t="shared" si="87"/>
        <v>-274.13999999999942</v>
      </c>
      <c r="D1921" s="5">
        <f t="shared" si="88"/>
        <v>0.98755316149425632</v>
      </c>
      <c r="E1921" s="5">
        <f t="shared" si="89"/>
        <v>2.0550654008518521</v>
      </c>
      <c r="F1921" s="5"/>
      <c r="G1921">
        <v>21611.88</v>
      </c>
      <c r="H1921">
        <v>102.5457</v>
      </c>
      <c r="I1921">
        <v>134.45840000000001</v>
      </c>
      <c r="J1921">
        <v>-31.912800000000001</v>
      </c>
      <c r="K1921">
        <v>-99.904300000000006</v>
      </c>
      <c r="L1921">
        <v>46.930599999999998</v>
      </c>
      <c r="M1921">
        <v>22239.66</v>
      </c>
      <c r="N1921">
        <v>21887.89</v>
      </c>
      <c r="O1921">
        <v>21536.12</v>
      </c>
      <c r="P1921">
        <v>3.2143000000000002</v>
      </c>
      <c r="Q1921">
        <v>0.30499999999999999</v>
      </c>
      <c r="R1921">
        <v>-167.21709999999999</v>
      </c>
      <c r="S1921">
        <v>30.0154</v>
      </c>
      <c r="T1921">
        <v>30.945699999999999</v>
      </c>
      <c r="U1921">
        <v>24.0457</v>
      </c>
      <c r="V1921">
        <v>68.4161</v>
      </c>
      <c r="W1921">
        <v>72.965900000000005</v>
      </c>
      <c r="X1921">
        <v>22239.66</v>
      </c>
      <c r="Y1921">
        <v>21536.12</v>
      </c>
    </row>
    <row r="1922" spans="1:25" x14ac:dyDescent="0.25">
      <c r="A1922" s="2">
        <v>42965</v>
      </c>
      <c r="B1922" s="4">
        <f>VLOOKUP(A1922,Prices!A:B,2,FALSE)</f>
        <v>21674.51</v>
      </c>
      <c r="C1922" s="4">
        <f t="shared" si="87"/>
        <v>-76.220000000001164</v>
      </c>
      <c r="D1922" s="5">
        <f t="shared" si="88"/>
        <v>0.99649574979782285</v>
      </c>
      <c r="E1922" s="5">
        <f t="shared" si="89"/>
        <v>2.0478639375054297</v>
      </c>
      <c r="F1922" s="5"/>
      <c r="G1922">
        <v>21621.72</v>
      </c>
      <c r="H1922">
        <v>75.244399999999999</v>
      </c>
      <c r="I1922">
        <v>122.6156</v>
      </c>
      <c r="J1922">
        <v>-47.371200000000002</v>
      </c>
      <c r="K1922">
        <v>-93.882800000000003</v>
      </c>
      <c r="L1922">
        <v>43.531599999999997</v>
      </c>
      <c r="M1922">
        <v>22229.97</v>
      </c>
      <c r="N1922">
        <v>21892.61</v>
      </c>
      <c r="O1922">
        <v>21555.26</v>
      </c>
      <c r="P1922">
        <v>3.0819000000000001</v>
      </c>
      <c r="Q1922">
        <v>0.1767</v>
      </c>
      <c r="R1922">
        <v>-194.87860000000001</v>
      </c>
      <c r="S1922">
        <v>27.287099999999999</v>
      </c>
      <c r="T1922">
        <v>34.644500000000001</v>
      </c>
      <c r="U1922">
        <v>23.1767</v>
      </c>
      <c r="V1922">
        <v>64.929100000000005</v>
      </c>
      <c r="W1922">
        <v>68.639300000000006</v>
      </c>
      <c r="X1922">
        <v>22229.96</v>
      </c>
      <c r="Y1922">
        <v>21555.26</v>
      </c>
    </row>
    <row r="1923" spans="1:25" x14ac:dyDescent="0.25">
      <c r="A1923" s="2">
        <v>42968</v>
      </c>
      <c r="B1923" s="4">
        <f>VLOOKUP(A1923,Prices!A:B,2,FALSE)</f>
        <v>21703.75</v>
      </c>
      <c r="C1923" s="4">
        <f t="shared" si="87"/>
        <v>29.240000000001601</v>
      </c>
      <c r="D1923" s="5">
        <f t="shared" si="88"/>
        <v>1.0013490501054003</v>
      </c>
      <c r="E1923" s="5">
        <f t="shared" si="89"/>
        <v>2.0506266085661671</v>
      </c>
      <c r="F1923" s="5"/>
      <c r="G1923">
        <v>21630.36</v>
      </c>
      <c r="H1923">
        <v>55.329599999999999</v>
      </c>
      <c r="I1923">
        <v>109.1584</v>
      </c>
      <c r="J1923">
        <v>-53.828800000000001</v>
      </c>
      <c r="K1923">
        <v>-82.132800000000003</v>
      </c>
      <c r="L1923">
        <v>45.172199999999997</v>
      </c>
      <c r="M1923">
        <v>22205.1</v>
      </c>
      <c r="N1923">
        <v>21902.14</v>
      </c>
      <c r="O1923">
        <v>21599.19</v>
      </c>
      <c r="P1923">
        <v>2.7665000000000002</v>
      </c>
      <c r="Q1923">
        <v>0.1726</v>
      </c>
      <c r="R1923">
        <v>-153.4315</v>
      </c>
      <c r="S1923">
        <v>25.3506</v>
      </c>
      <c r="T1923">
        <v>34.660800000000002</v>
      </c>
      <c r="U1923">
        <v>22.6294</v>
      </c>
      <c r="V1923">
        <v>60.3643</v>
      </c>
      <c r="W1923">
        <v>64.569800000000001</v>
      </c>
      <c r="X1923">
        <v>22205.1</v>
      </c>
      <c r="Y1923">
        <v>21599.18</v>
      </c>
    </row>
    <row r="1924" spans="1:25" x14ac:dyDescent="0.25">
      <c r="A1924" s="2">
        <v>42969</v>
      </c>
      <c r="B1924" s="4">
        <f>VLOOKUP(A1924,Prices!A:B,2,FALSE)</f>
        <v>21899.89</v>
      </c>
      <c r="C1924" s="4">
        <f t="shared" ref="C1924:C1987" si="90">B1924-B1923</f>
        <v>196.13999999999942</v>
      </c>
      <c r="D1924" s="5">
        <f t="shared" ref="D1924:D1987" si="91">(B1924-B1923)/B1923+1</f>
        <v>1.009037147958302</v>
      </c>
      <c r="E1924" s="5">
        <f t="shared" si="89"/>
        <v>2.0691584246350105</v>
      </c>
      <c r="F1924" s="5"/>
      <c r="G1924">
        <v>21643.64</v>
      </c>
      <c r="H1924">
        <v>54.742899999999999</v>
      </c>
      <c r="I1924">
        <v>98.275300000000001</v>
      </c>
      <c r="J1924">
        <v>-43.532400000000003</v>
      </c>
      <c r="K1924">
        <v>-48.243499999999997</v>
      </c>
      <c r="L1924">
        <v>54.683</v>
      </c>
      <c r="M1924">
        <v>22189.03</v>
      </c>
      <c r="N1924">
        <v>21916.46</v>
      </c>
      <c r="O1924">
        <v>21643.9</v>
      </c>
      <c r="P1924">
        <v>2.4872999999999998</v>
      </c>
      <c r="Q1924">
        <v>0.46960000000000002</v>
      </c>
      <c r="R1924">
        <v>-46.5623</v>
      </c>
      <c r="S1924">
        <v>33.374899999999997</v>
      </c>
      <c r="T1924">
        <v>30.539100000000001</v>
      </c>
      <c r="U1924">
        <v>21.329899999999999</v>
      </c>
      <c r="V1924">
        <v>55.452100000000002</v>
      </c>
      <c r="W1924">
        <v>60.2485</v>
      </c>
      <c r="X1924">
        <v>22189.03</v>
      </c>
      <c r="Y1924">
        <v>21643.9</v>
      </c>
    </row>
    <row r="1925" spans="1:25" x14ac:dyDescent="0.25">
      <c r="A1925" s="2">
        <v>42970</v>
      </c>
      <c r="B1925" s="4">
        <f>VLOOKUP(A1925,Prices!A:B,2,FALSE)</f>
        <v>21812.09</v>
      </c>
      <c r="C1925" s="4">
        <f t="shared" si="90"/>
        <v>-87.799999999999272</v>
      </c>
      <c r="D1925" s="5">
        <f t="shared" si="91"/>
        <v>0.99599084744261279</v>
      </c>
      <c r="E1925" s="5">
        <f t="shared" ref="E1925:E1988" si="92">D1925*E1924</f>
        <v>2.0608628528452457</v>
      </c>
      <c r="F1925" s="5"/>
      <c r="G1925">
        <v>21653.32</v>
      </c>
      <c r="H1925">
        <v>46.655299999999997</v>
      </c>
      <c r="I1925">
        <v>87.951300000000003</v>
      </c>
      <c r="J1925">
        <v>-41.295999999999999</v>
      </c>
      <c r="K1925">
        <v>-63.413800000000002</v>
      </c>
      <c r="L1925">
        <v>50.463099999999997</v>
      </c>
      <c r="M1925">
        <v>22182.15</v>
      </c>
      <c r="N1925">
        <v>21921.52</v>
      </c>
      <c r="O1925">
        <v>21660.89</v>
      </c>
      <c r="P1925">
        <v>2.3778000000000001</v>
      </c>
      <c r="Q1925">
        <v>0.29010000000000002</v>
      </c>
      <c r="R1925">
        <v>-49.466200000000001</v>
      </c>
      <c r="S1925">
        <v>31.6037</v>
      </c>
      <c r="T1925">
        <v>28.918399999999998</v>
      </c>
      <c r="U1925">
        <v>20.1233</v>
      </c>
      <c r="V1925">
        <v>49.0732</v>
      </c>
      <c r="W1925">
        <v>54.963200000000001</v>
      </c>
      <c r="X1925">
        <v>22182.15</v>
      </c>
      <c r="Y1925">
        <v>21660.89</v>
      </c>
    </row>
    <row r="1926" spans="1:25" x14ac:dyDescent="0.25">
      <c r="A1926" s="2">
        <v>42971</v>
      </c>
      <c r="B1926" s="4">
        <f>VLOOKUP(A1926,Prices!A:B,2,FALSE)</f>
        <v>21783.4</v>
      </c>
      <c r="C1926" s="4">
        <f t="shared" si="90"/>
        <v>-28.68999999999869</v>
      </c>
      <c r="D1926" s="5">
        <f t="shared" si="91"/>
        <v>0.99868467441680286</v>
      </c>
      <c r="E1926" s="5">
        <f t="shared" si="92"/>
        <v>2.0581521472114379</v>
      </c>
      <c r="F1926" s="5"/>
      <c r="G1926">
        <v>21661.49</v>
      </c>
      <c r="H1926">
        <v>37.498600000000003</v>
      </c>
      <c r="I1926">
        <v>77.860799999999998</v>
      </c>
      <c r="J1926">
        <v>-40.362200000000001</v>
      </c>
      <c r="K1926">
        <v>-68.370699999999999</v>
      </c>
      <c r="L1926">
        <v>49.128900000000002</v>
      </c>
      <c r="M1926">
        <v>22182.81</v>
      </c>
      <c r="N1926">
        <v>21920.86</v>
      </c>
      <c r="O1926">
        <v>21658.91</v>
      </c>
      <c r="P1926">
        <v>2.39</v>
      </c>
      <c r="Q1926">
        <v>0.23760000000000001</v>
      </c>
      <c r="R1926">
        <v>-54.401600000000002</v>
      </c>
      <c r="S1926">
        <v>29.6709</v>
      </c>
      <c r="T1926">
        <v>29.6463</v>
      </c>
      <c r="U1926">
        <v>18.6889</v>
      </c>
      <c r="V1926">
        <v>43.084000000000003</v>
      </c>
      <c r="W1926">
        <v>49.203099999999999</v>
      </c>
      <c r="X1926">
        <v>22182.81</v>
      </c>
      <c r="Y1926">
        <v>21658.91</v>
      </c>
    </row>
    <row r="1927" spans="1:25" x14ac:dyDescent="0.25">
      <c r="A1927" s="2">
        <v>42972</v>
      </c>
      <c r="B1927" s="4">
        <f>VLOOKUP(A1927,Prices!A:B,2,FALSE)</f>
        <v>21813.67</v>
      </c>
      <c r="C1927" s="4">
        <f t="shared" si="90"/>
        <v>30.269999999996799</v>
      </c>
      <c r="D1927" s="5">
        <f t="shared" si="91"/>
        <v>1.0013895902384382</v>
      </c>
      <c r="E1927" s="5">
        <f t="shared" si="92"/>
        <v>2.0610121353444235</v>
      </c>
      <c r="F1927" s="5"/>
      <c r="G1927">
        <v>21670.57</v>
      </c>
      <c r="H1927">
        <v>32.311799999999998</v>
      </c>
      <c r="I1927">
        <v>68.751000000000005</v>
      </c>
      <c r="J1927">
        <v>-36.4392</v>
      </c>
      <c r="K1927">
        <v>-63.140799999999999</v>
      </c>
      <c r="L1927">
        <v>50.612499999999997</v>
      </c>
      <c r="M1927">
        <v>22183.23</v>
      </c>
      <c r="N1927">
        <v>21920.03</v>
      </c>
      <c r="O1927">
        <v>21656.83</v>
      </c>
      <c r="P1927">
        <v>2.4014000000000002</v>
      </c>
      <c r="Q1927">
        <v>0.2979</v>
      </c>
      <c r="R1927">
        <v>-21.829499999999999</v>
      </c>
      <c r="S1927">
        <v>29.677900000000001</v>
      </c>
      <c r="T1927">
        <v>27.501999999999999</v>
      </c>
      <c r="U1927">
        <v>17.625699999999998</v>
      </c>
      <c r="V1927">
        <v>38.667200000000001</v>
      </c>
      <c r="W1927">
        <v>43.6081</v>
      </c>
      <c r="X1927">
        <v>22183.23</v>
      </c>
      <c r="Y1927">
        <v>21656.83</v>
      </c>
    </row>
    <row r="1928" spans="1:25" x14ac:dyDescent="0.25">
      <c r="A1928" s="2">
        <v>42975</v>
      </c>
      <c r="B1928" s="4">
        <f>VLOOKUP(A1928,Prices!A:B,2,FALSE)</f>
        <v>21808.400000000001</v>
      </c>
      <c r="C1928" s="4">
        <f t="shared" si="90"/>
        <v>-5.2699999999967986</v>
      </c>
      <c r="D1928" s="5">
        <f t="shared" si="91"/>
        <v>0.99975840837419849</v>
      </c>
      <c r="E1928" s="5">
        <f t="shared" si="92"/>
        <v>2.0605142120718489</v>
      </c>
      <c r="F1928" s="5"/>
      <c r="G1928">
        <v>21679.05</v>
      </c>
      <c r="H1928">
        <v>27.459499999999998</v>
      </c>
      <c r="I1928">
        <v>60.492699999999999</v>
      </c>
      <c r="J1928">
        <v>-33.033200000000001</v>
      </c>
      <c r="K1928">
        <v>-57.133699999999997</v>
      </c>
      <c r="L1928">
        <v>50.337299999999999</v>
      </c>
      <c r="M1928">
        <v>22183.34</v>
      </c>
      <c r="N1928">
        <v>21915.89</v>
      </c>
      <c r="O1928">
        <v>21648.45</v>
      </c>
      <c r="P1928">
        <v>2.4407000000000001</v>
      </c>
      <c r="Q1928">
        <v>0.29899999999999999</v>
      </c>
      <c r="R1928">
        <v>-37.884099999999997</v>
      </c>
      <c r="S1928">
        <v>28.023900000000001</v>
      </c>
      <c r="T1928">
        <v>28.642399999999999</v>
      </c>
      <c r="U1928">
        <v>16.444700000000001</v>
      </c>
      <c r="V1928">
        <v>36.960700000000003</v>
      </c>
      <c r="W1928">
        <v>39.570599999999999</v>
      </c>
      <c r="X1928">
        <v>22183.34</v>
      </c>
      <c r="Y1928">
        <v>21648.45</v>
      </c>
    </row>
    <row r="1929" spans="1:25" x14ac:dyDescent="0.25">
      <c r="A1929" s="2">
        <v>42976</v>
      </c>
      <c r="B1929" s="4">
        <f>VLOOKUP(A1929,Prices!A:B,2,FALSE)</f>
        <v>21865.37</v>
      </c>
      <c r="C1929" s="4">
        <f t="shared" si="90"/>
        <v>56.969999999997526</v>
      </c>
      <c r="D1929" s="5">
        <f t="shared" si="91"/>
        <v>1.0026122961794537</v>
      </c>
      <c r="E1929" s="5">
        <f t="shared" si="92"/>
        <v>2.0658968854757545</v>
      </c>
      <c r="F1929" s="5"/>
      <c r="G1929">
        <v>21685.78</v>
      </c>
      <c r="H1929">
        <v>27.889500000000002</v>
      </c>
      <c r="I1929">
        <v>53.972000000000001</v>
      </c>
      <c r="J1929">
        <v>-26.082599999999999</v>
      </c>
      <c r="K1929">
        <v>-45.396599999999999</v>
      </c>
      <c r="L1929">
        <v>53.294199999999996</v>
      </c>
      <c r="M1929">
        <v>22178.33</v>
      </c>
      <c r="N1929">
        <v>21910.97</v>
      </c>
      <c r="O1929">
        <v>21643.61</v>
      </c>
      <c r="P1929">
        <v>2.4403999999999999</v>
      </c>
      <c r="Q1929">
        <v>0.41470000000000001</v>
      </c>
      <c r="R1929">
        <v>-38.492199999999997</v>
      </c>
      <c r="S1929">
        <v>24.7575</v>
      </c>
      <c r="T1929">
        <v>30.652200000000001</v>
      </c>
      <c r="U1929">
        <v>16.03</v>
      </c>
      <c r="V1929">
        <v>35.890500000000003</v>
      </c>
      <c r="W1929">
        <v>37.172800000000002</v>
      </c>
      <c r="X1929">
        <v>22178.32</v>
      </c>
      <c r="Y1929">
        <v>21643.61</v>
      </c>
    </row>
    <row r="1930" spans="1:25" x14ac:dyDescent="0.25">
      <c r="A1930" s="2">
        <v>42977</v>
      </c>
      <c r="B1930" s="4">
        <f>VLOOKUP(A1930,Prices!A:B,2,FALSE)</f>
        <v>21892.43</v>
      </c>
      <c r="C1930" s="4">
        <f t="shared" si="90"/>
        <v>27.06000000000131</v>
      </c>
      <c r="D1930" s="5">
        <f t="shared" si="91"/>
        <v>1.0012375733865926</v>
      </c>
      <c r="E1930" s="5">
        <f t="shared" si="92"/>
        <v>2.0684535844806637</v>
      </c>
      <c r="F1930" s="5"/>
      <c r="G1930">
        <v>21694.29</v>
      </c>
      <c r="H1930">
        <v>30.0672</v>
      </c>
      <c r="I1930">
        <v>49.191099999999999</v>
      </c>
      <c r="J1930">
        <v>-19.123899999999999</v>
      </c>
      <c r="K1930">
        <v>-39.821300000000001</v>
      </c>
      <c r="L1930">
        <v>54.674700000000001</v>
      </c>
      <c r="M1930">
        <v>22167.8</v>
      </c>
      <c r="N1930">
        <v>21904.78</v>
      </c>
      <c r="O1930">
        <v>21641.75</v>
      </c>
      <c r="P1930">
        <v>2.4015</v>
      </c>
      <c r="Q1930">
        <v>0.47649999999999998</v>
      </c>
      <c r="R1930">
        <v>26.5914</v>
      </c>
      <c r="S1930">
        <v>25.722000000000001</v>
      </c>
      <c r="T1930">
        <v>29.314</v>
      </c>
      <c r="U1930">
        <v>15.3512</v>
      </c>
      <c r="V1930">
        <v>37.008699999999997</v>
      </c>
      <c r="W1930">
        <v>36.619999999999997</v>
      </c>
      <c r="X1930">
        <v>22167.8</v>
      </c>
      <c r="Y1930">
        <v>21641.759999999998</v>
      </c>
    </row>
    <row r="1931" spans="1:25" x14ac:dyDescent="0.25">
      <c r="A1931" s="2">
        <v>42978</v>
      </c>
      <c r="B1931" s="4">
        <f>VLOOKUP(A1931,Prices!A:B,2,FALSE)</f>
        <v>21948.1</v>
      </c>
      <c r="C1931" s="4">
        <f t="shared" si="90"/>
        <v>55.669999999998254</v>
      </c>
      <c r="D1931" s="5">
        <f t="shared" si="91"/>
        <v>1.0025428881124663</v>
      </c>
      <c r="E1931" s="5">
        <f t="shared" si="92"/>
        <v>2.0737134305118281</v>
      </c>
      <c r="F1931" s="5"/>
      <c r="G1931">
        <v>21705.05</v>
      </c>
      <c r="H1931">
        <v>35.871600000000001</v>
      </c>
      <c r="I1931">
        <v>46.527200000000001</v>
      </c>
      <c r="J1931">
        <v>-10.6556</v>
      </c>
      <c r="K1931">
        <v>-28.351800000000001</v>
      </c>
      <c r="L1931">
        <v>57.4604</v>
      </c>
      <c r="M1931">
        <v>22158.85</v>
      </c>
      <c r="N1931">
        <v>21900.880000000001</v>
      </c>
      <c r="O1931">
        <v>21642.9</v>
      </c>
      <c r="P1931">
        <v>2.3557999999999999</v>
      </c>
      <c r="Q1931">
        <v>0.59150000000000003</v>
      </c>
      <c r="R1931">
        <v>90.153000000000006</v>
      </c>
      <c r="S1931">
        <v>28.542200000000001</v>
      </c>
      <c r="T1931">
        <v>27.689399999999999</v>
      </c>
      <c r="U1931">
        <v>14.363</v>
      </c>
      <c r="V1931">
        <v>39.491199999999999</v>
      </c>
      <c r="W1931">
        <v>37.463500000000003</v>
      </c>
      <c r="X1931">
        <v>22158.85</v>
      </c>
      <c r="Y1931">
        <v>21642.9</v>
      </c>
    </row>
    <row r="1932" spans="1:25" x14ac:dyDescent="0.25">
      <c r="A1932" s="2">
        <v>42979</v>
      </c>
      <c r="B1932" s="4">
        <f>VLOOKUP(A1932,Prices!A:B,2,FALSE)</f>
        <v>21987.56</v>
      </c>
      <c r="C1932" s="4">
        <f t="shared" si="90"/>
        <v>39.460000000002765</v>
      </c>
      <c r="D1932" s="5">
        <f t="shared" si="91"/>
        <v>1.0017978777206229</v>
      </c>
      <c r="E1932" s="5">
        <f t="shared" si="92"/>
        <v>2.0774417136875019</v>
      </c>
      <c r="F1932" s="5"/>
      <c r="G1932">
        <v>21716.85</v>
      </c>
      <c r="H1932">
        <v>43.158299999999997</v>
      </c>
      <c r="I1932">
        <v>45.853400000000001</v>
      </c>
      <c r="J1932">
        <v>-2.6951000000000001</v>
      </c>
      <c r="K1932">
        <v>-20.221699999999998</v>
      </c>
      <c r="L1932">
        <v>59.366700000000002</v>
      </c>
      <c r="M1932">
        <v>22141.73</v>
      </c>
      <c r="N1932">
        <v>21895.61</v>
      </c>
      <c r="O1932">
        <v>21649.49</v>
      </c>
      <c r="P1932">
        <v>2.2481</v>
      </c>
      <c r="Q1932">
        <v>0.68679999999999997</v>
      </c>
      <c r="R1932">
        <v>138.0239</v>
      </c>
      <c r="S1932">
        <v>30.1906</v>
      </c>
      <c r="T1932">
        <v>26.168700000000001</v>
      </c>
      <c r="U1932">
        <v>13.8468</v>
      </c>
      <c r="V1932">
        <v>42.745699999999999</v>
      </c>
      <c r="W1932">
        <v>39.7485</v>
      </c>
      <c r="X1932">
        <v>22141.73</v>
      </c>
      <c r="Y1932">
        <v>21649.49</v>
      </c>
    </row>
    <row r="1933" spans="1:25" x14ac:dyDescent="0.25">
      <c r="A1933" s="2">
        <v>42983</v>
      </c>
      <c r="B1933" s="4">
        <f>VLOOKUP(A1933,Prices!A:B,2,FALSE)</f>
        <v>21753.31</v>
      </c>
      <c r="C1933" s="4">
        <f t="shared" si="90"/>
        <v>-234.25</v>
      </c>
      <c r="D1933" s="5">
        <f t="shared" si="91"/>
        <v>0.98934624851506947</v>
      </c>
      <c r="E1933" s="5">
        <f t="shared" si="92"/>
        <v>2.055309165945447</v>
      </c>
      <c r="F1933" s="5"/>
      <c r="G1933">
        <v>21724.02</v>
      </c>
      <c r="H1933">
        <v>29.688800000000001</v>
      </c>
      <c r="I1933">
        <v>42.6205</v>
      </c>
      <c r="J1933">
        <v>-12.931699999999999</v>
      </c>
      <c r="K1933">
        <v>-68.483800000000002</v>
      </c>
      <c r="L1933">
        <v>46.1464</v>
      </c>
      <c r="M1933">
        <v>22108.36</v>
      </c>
      <c r="N1933">
        <v>21877.360000000001</v>
      </c>
      <c r="O1933">
        <v>21646.35</v>
      </c>
      <c r="P1933">
        <v>2.1118000000000001</v>
      </c>
      <c r="Q1933">
        <v>0.23150000000000001</v>
      </c>
      <c r="R1933">
        <v>-39.518599999999999</v>
      </c>
      <c r="S1933">
        <v>25.565899999999999</v>
      </c>
      <c r="T1933">
        <v>36.781199999999998</v>
      </c>
      <c r="U1933">
        <v>14.1426</v>
      </c>
      <c r="V1933">
        <v>45.021700000000003</v>
      </c>
      <c r="W1933">
        <v>42.419499999999999</v>
      </c>
      <c r="X1933">
        <v>22108.36</v>
      </c>
      <c r="Y1933">
        <v>21646.35</v>
      </c>
    </row>
    <row r="1934" spans="1:25" x14ac:dyDescent="0.25">
      <c r="A1934" s="2">
        <v>42984</v>
      </c>
      <c r="B1934" s="4">
        <f>VLOOKUP(A1934,Prices!A:B,2,FALSE)</f>
        <v>21807.64</v>
      </c>
      <c r="C1934" s="4">
        <f t="shared" si="90"/>
        <v>54.329999999998108</v>
      </c>
      <c r="D1934" s="5">
        <f t="shared" si="91"/>
        <v>1.002497550947419</v>
      </c>
      <c r="E1934" s="5">
        <f t="shared" si="92"/>
        <v>2.0604424053000931</v>
      </c>
      <c r="F1934" s="5"/>
      <c r="G1934">
        <v>21731.98</v>
      </c>
      <c r="H1934">
        <v>23.131499999999999</v>
      </c>
      <c r="I1934">
        <v>38.722700000000003</v>
      </c>
      <c r="J1934">
        <v>-15.591200000000001</v>
      </c>
      <c r="K1934">
        <v>-52.739100000000001</v>
      </c>
      <c r="L1934">
        <v>48.984000000000002</v>
      </c>
      <c r="M1934">
        <v>22075.4</v>
      </c>
      <c r="N1934">
        <v>21863.47</v>
      </c>
      <c r="O1934">
        <v>21651.54</v>
      </c>
      <c r="P1934">
        <v>1.9386000000000001</v>
      </c>
      <c r="Q1934">
        <v>0.36830000000000002</v>
      </c>
      <c r="R1934">
        <v>-12.8245</v>
      </c>
      <c r="S1934">
        <v>24.188700000000001</v>
      </c>
      <c r="T1934">
        <v>34.799700000000001</v>
      </c>
      <c r="U1934">
        <v>14.417299999999999</v>
      </c>
      <c r="V1934">
        <v>47.412999999999997</v>
      </c>
      <c r="W1934">
        <v>45.060200000000002</v>
      </c>
      <c r="X1934">
        <v>22075.4</v>
      </c>
      <c r="Y1934">
        <v>21651.55</v>
      </c>
    </row>
    <row r="1935" spans="1:25" x14ac:dyDescent="0.25">
      <c r="A1935" s="2">
        <v>42985</v>
      </c>
      <c r="B1935" s="4">
        <f>VLOOKUP(A1935,Prices!A:B,2,FALSE)</f>
        <v>21784.78</v>
      </c>
      <c r="C1935" s="4">
        <f t="shared" si="90"/>
        <v>-22.860000000000582</v>
      </c>
      <c r="D1935" s="5">
        <f t="shared" si="91"/>
        <v>0.99895174351740945</v>
      </c>
      <c r="E1935" s="5">
        <f t="shared" si="92"/>
        <v>2.0582825331917327</v>
      </c>
      <c r="F1935" s="5"/>
      <c r="G1935">
        <v>21741.47</v>
      </c>
      <c r="H1935">
        <v>15.906700000000001</v>
      </c>
      <c r="I1935">
        <v>34.159500000000001</v>
      </c>
      <c r="J1935">
        <v>-18.252800000000001</v>
      </c>
      <c r="K1935">
        <v>-57.951099999999997</v>
      </c>
      <c r="L1935">
        <v>47.841700000000003</v>
      </c>
      <c r="M1935">
        <v>22046.73</v>
      </c>
      <c r="N1935">
        <v>21850.28</v>
      </c>
      <c r="O1935">
        <v>21653.83</v>
      </c>
      <c r="P1935">
        <v>1.7982</v>
      </c>
      <c r="Q1935">
        <v>0.33329999999999999</v>
      </c>
      <c r="R1935">
        <v>-51.930399999999999</v>
      </c>
      <c r="S1935">
        <v>22.753399999999999</v>
      </c>
      <c r="T1935">
        <v>35.485999999999997</v>
      </c>
      <c r="U1935">
        <v>14.9491</v>
      </c>
      <c r="V1935">
        <v>48.750399999999999</v>
      </c>
      <c r="W1935">
        <v>47.061700000000002</v>
      </c>
      <c r="X1935">
        <v>22046.73</v>
      </c>
      <c r="Y1935">
        <v>21653.83</v>
      </c>
    </row>
    <row r="1936" spans="1:25" x14ac:dyDescent="0.25">
      <c r="A1936" s="2">
        <v>42986</v>
      </c>
      <c r="B1936" s="4">
        <f>VLOOKUP(A1936,Prices!A:B,2,FALSE)</f>
        <v>21797.79</v>
      </c>
      <c r="C1936" s="4">
        <f t="shared" si="90"/>
        <v>13.010000000002037</v>
      </c>
      <c r="D1936" s="5">
        <f t="shared" si="91"/>
        <v>1.0005972059391925</v>
      </c>
      <c r="E1936" s="5">
        <f t="shared" si="92"/>
        <v>2.0595117517450912</v>
      </c>
      <c r="F1936" s="5"/>
      <c r="G1936">
        <v>21748.33</v>
      </c>
      <c r="H1936">
        <v>11.1028</v>
      </c>
      <c r="I1936">
        <v>29.548200000000001</v>
      </c>
      <c r="J1936">
        <v>-18.445399999999999</v>
      </c>
      <c r="K1936">
        <v>-54.985100000000003</v>
      </c>
      <c r="L1936">
        <v>48.576599999999999</v>
      </c>
      <c r="M1936">
        <v>22045.74</v>
      </c>
      <c r="N1936">
        <v>21847.96</v>
      </c>
      <c r="O1936">
        <v>21650.19</v>
      </c>
      <c r="P1936">
        <v>1.8105</v>
      </c>
      <c r="Q1936">
        <v>0.37309999999999999</v>
      </c>
      <c r="R1936">
        <v>-74.931100000000001</v>
      </c>
      <c r="S1936">
        <v>21.249600000000001</v>
      </c>
      <c r="T1936">
        <v>33.9756</v>
      </c>
      <c r="U1936">
        <v>15.5273</v>
      </c>
      <c r="V1936">
        <v>48.173200000000001</v>
      </c>
      <c r="W1936">
        <v>48.112200000000001</v>
      </c>
      <c r="X1936">
        <v>22045.74</v>
      </c>
      <c r="Y1936">
        <v>21650.19</v>
      </c>
    </row>
    <row r="1937" spans="1:25" x14ac:dyDescent="0.25">
      <c r="A1937" s="2">
        <v>42989</v>
      </c>
      <c r="B1937" s="4">
        <f>VLOOKUP(A1937,Prices!A:B,2,FALSE)</f>
        <v>22057.37</v>
      </c>
      <c r="C1937" s="4">
        <f t="shared" si="90"/>
        <v>259.57999999999811</v>
      </c>
      <c r="D1937" s="5">
        <f t="shared" si="91"/>
        <v>1.0119085466921187</v>
      </c>
      <c r="E1937" s="5">
        <f t="shared" si="92"/>
        <v>2.0840375436037148</v>
      </c>
      <c r="F1937" s="5"/>
      <c r="G1937">
        <v>21763.74</v>
      </c>
      <c r="H1937">
        <v>27.919799999999999</v>
      </c>
      <c r="I1937">
        <v>29.2225</v>
      </c>
      <c r="J1937">
        <v>-1.3027</v>
      </c>
      <c r="K1937">
        <v>-2.4727000000000001</v>
      </c>
      <c r="L1937">
        <v>60.5276</v>
      </c>
      <c r="M1937">
        <v>22075.79</v>
      </c>
      <c r="N1937">
        <v>21857.919999999998</v>
      </c>
      <c r="O1937">
        <v>21640.05</v>
      </c>
      <c r="P1937">
        <v>1.9935</v>
      </c>
      <c r="Q1937">
        <v>0.9577</v>
      </c>
      <c r="R1937">
        <v>165.5951</v>
      </c>
      <c r="S1937">
        <v>29.8765</v>
      </c>
      <c r="T1937">
        <v>29.14</v>
      </c>
      <c r="U1937">
        <v>14.507400000000001</v>
      </c>
      <c r="V1937">
        <v>47.484499999999997</v>
      </c>
      <c r="W1937">
        <v>48.136000000000003</v>
      </c>
      <c r="X1937">
        <v>22075.79</v>
      </c>
      <c r="Y1937">
        <v>21640.05</v>
      </c>
    </row>
    <row r="1938" spans="1:25" x14ac:dyDescent="0.25">
      <c r="A1938" s="2">
        <v>42990</v>
      </c>
      <c r="B1938" s="4">
        <f>VLOOKUP(A1938,Prices!A:B,2,FALSE)</f>
        <v>22118.86</v>
      </c>
      <c r="C1938" s="4">
        <f t="shared" si="90"/>
        <v>61.490000000001601</v>
      </c>
      <c r="D1938" s="5">
        <f t="shared" si="91"/>
        <v>1.0027877303595125</v>
      </c>
      <c r="E1938" s="5">
        <f t="shared" si="92"/>
        <v>2.0898472783343829</v>
      </c>
      <c r="F1938" s="5"/>
      <c r="G1938">
        <v>21779.119999999999</v>
      </c>
      <c r="H1938">
        <v>45.682499999999997</v>
      </c>
      <c r="I1938">
        <v>32.514499999999998</v>
      </c>
      <c r="J1938">
        <v>13.167999999999999</v>
      </c>
      <c r="K1938">
        <v>-3.4081000000000001</v>
      </c>
      <c r="L1938">
        <v>62.736899999999999</v>
      </c>
      <c r="M1938">
        <v>22103.43</v>
      </c>
      <c r="N1938">
        <v>21864.18</v>
      </c>
      <c r="O1938">
        <v>21624.93</v>
      </c>
      <c r="P1938">
        <v>2.1884999999999999</v>
      </c>
      <c r="Q1938">
        <v>1.0323</v>
      </c>
      <c r="R1938">
        <v>179.42769999999999</v>
      </c>
      <c r="S1938">
        <v>32.297400000000003</v>
      </c>
      <c r="T1938">
        <v>27.913599999999999</v>
      </c>
      <c r="U1938">
        <v>13.991199999999999</v>
      </c>
      <c r="V1938">
        <v>50.0017</v>
      </c>
      <c r="W1938">
        <v>48.553100000000001</v>
      </c>
      <c r="X1938">
        <v>22103.43</v>
      </c>
      <c r="Y1938">
        <v>21624.93</v>
      </c>
    </row>
    <row r="1939" spans="1:25" x14ac:dyDescent="0.25">
      <c r="A1939" s="2">
        <v>42991</v>
      </c>
      <c r="B1939" s="4">
        <f>VLOOKUP(A1939,Prices!A:B,2,FALSE)</f>
        <v>22158.18</v>
      </c>
      <c r="C1939" s="4">
        <f t="shared" si="90"/>
        <v>39.319999999999709</v>
      </c>
      <c r="D1939" s="5">
        <f t="shared" si="91"/>
        <v>1.0017776684693516</v>
      </c>
      <c r="E1939" s="5">
        <f t="shared" si="92"/>
        <v>2.0935623339468381</v>
      </c>
      <c r="F1939" s="5"/>
      <c r="G1939">
        <v>21792.7</v>
      </c>
      <c r="H1939">
        <v>62.215200000000003</v>
      </c>
      <c r="I1939">
        <v>38.454599999999999</v>
      </c>
      <c r="J1939">
        <v>23.7606</v>
      </c>
      <c r="K1939">
        <v>0</v>
      </c>
      <c r="L1939">
        <v>64.119799999999998</v>
      </c>
      <c r="M1939">
        <v>22137.919999999998</v>
      </c>
      <c r="N1939">
        <v>21872.13</v>
      </c>
      <c r="O1939">
        <v>21606.35</v>
      </c>
      <c r="P1939">
        <v>2.4302999999999999</v>
      </c>
      <c r="Q1939">
        <v>1.0381</v>
      </c>
      <c r="R1939">
        <v>145.345</v>
      </c>
      <c r="S1939">
        <v>32.493299999999998</v>
      </c>
      <c r="T1939">
        <v>26.927199999999999</v>
      </c>
      <c r="U1939">
        <v>13.6609</v>
      </c>
      <c r="V1939">
        <v>54.933700000000002</v>
      </c>
      <c r="W1939">
        <v>50.806600000000003</v>
      </c>
      <c r="X1939">
        <v>22137.919999999998</v>
      </c>
      <c r="Y1939">
        <v>21606.36</v>
      </c>
    </row>
    <row r="1940" spans="1:25" x14ac:dyDescent="0.25">
      <c r="A1940" s="2">
        <v>42992</v>
      </c>
      <c r="B1940" s="4">
        <f>VLOOKUP(A1940,Prices!A:B,2,FALSE)</f>
        <v>22203.48</v>
      </c>
      <c r="C1940" s="4">
        <f t="shared" si="90"/>
        <v>45.299999999999272</v>
      </c>
      <c r="D1940" s="5">
        <f t="shared" si="91"/>
        <v>1.0020443917325339</v>
      </c>
      <c r="E1940" s="5">
        <f t="shared" si="92"/>
        <v>2.0978423954739034</v>
      </c>
      <c r="F1940" s="5"/>
      <c r="G1940">
        <v>21807.21</v>
      </c>
      <c r="H1940">
        <v>78.072900000000004</v>
      </c>
      <c r="I1940">
        <v>46.378300000000003</v>
      </c>
      <c r="J1940">
        <v>31.694600000000001</v>
      </c>
      <c r="K1940">
        <v>-2.3872</v>
      </c>
      <c r="L1940">
        <v>65.699200000000005</v>
      </c>
      <c r="M1940">
        <v>22177.06</v>
      </c>
      <c r="N1940">
        <v>21881.07</v>
      </c>
      <c r="O1940">
        <v>21585.07</v>
      </c>
      <c r="P1940">
        <v>2.7054999999999998</v>
      </c>
      <c r="Q1940">
        <v>1.0446</v>
      </c>
      <c r="R1940">
        <v>134.8056</v>
      </c>
      <c r="S1940">
        <v>34.346200000000003</v>
      </c>
      <c r="T1940">
        <v>25.6568</v>
      </c>
      <c r="U1940">
        <v>13.7195</v>
      </c>
      <c r="V1940">
        <v>62.760399999999997</v>
      </c>
      <c r="W1940">
        <v>55.898600000000002</v>
      </c>
      <c r="X1940">
        <v>22177.06</v>
      </c>
      <c r="Y1940">
        <v>21585.07</v>
      </c>
    </row>
    <row r="1941" spans="1:25" x14ac:dyDescent="0.25">
      <c r="A1941" s="2">
        <v>42993</v>
      </c>
      <c r="B1941" s="4">
        <f>VLOOKUP(A1941,Prices!A:B,2,FALSE)</f>
        <v>22268.34</v>
      </c>
      <c r="C1941" s="4">
        <f t="shared" si="90"/>
        <v>64.860000000000582</v>
      </c>
      <c r="D1941" s="5">
        <f t="shared" si="91"/>
        <v>1.0029211637094726</v>
      </c>
      <c r="E1941" s="5">
        <f t="shared" si="92"/>
        <v>2.103970536547755</v>
      </c>
      <c r="F1941" s="5"/>
      <c r="G1941">
        <v>21826.17</v>
      </c>
      <c r="H1941">
        <v>94.781300000000002</v>
      </c>
      <c r="I1941">
        <v>56.058900000000001</v>
      </c>
      <c r="J1941">
        <v>38.7224</v>
      </c>
      <c r="K1941">
        <v>-1.1106</v>
      </c>
      <c r="L1941">
        <v>67.879300000000001</v>
      </c>
      <c r="M1941">
        <v>22240.91</v>
      </c>
      <c r="N1941">
        <v>21906.95</v>
      </c>
      <c r="O1941">
        <v>21572.98</v>
      </c>
      <c r="P1941">
        <v>3.0489999999999999</v>
      </c>
      <c r="Q1941">
        <v>1.0410999999999999</v>
      </c>
      <c r="R1941">
        <v>135.82679999999999</v>
      </c>
      <c r="S1941">
        <v>36.383400000000002</v>
      </c>
      <c r="T1941">
        <v>24.557300000000001</v>
      </c>
      <c r="U1941">
        <v>14.1257</v>
      </c>
      <c r="V1941">
        <v>73.6965</v>
      </c>
      <c r="W1941">
        <v>63.796900000000001</v>
      </c>
      <c r="X1941">
        <v>22240.91</v>
      </c>
      <c r="Y1941">
        <v>21572.98</v>
      </c>
    </row>
    <row r="1942" spans="1:25" x14ac:dyDescent="0.25">
      <c r="A1942" s="2">
        <v>42996</v>
      </c>
      <c r="B1942" s="4">
        <f>VLOOKUP(A1942,Prices!A:B,2,FALSE)</f>
        <v>22331.35</v>
      </c>
      <c r="C1942" s="4">
        <f t="shared" si="90"/>
        <v>63.009999999998399</v>
      </c>
      <c r="D1942" s="5">
        <f t="shared" si="91"/>
        <v>1.0028295777772389</v>
      </c>
      <c r="E1942" s="5">
        <f t="shared" si="92"/>
        <v>2.1099238848219359</v>
      </c>
      <c r="F1942" s="5"/>
      <c r="G1942">
        <v>21844.51</v>
      </c>
      <c r="H1942">
        <v>111.8182</v>
      </c>
      <c r="I1942">
        <v>67.210700000000003</v>
      </c>
      <c r="J1942">
        <v>44.607500000000002</v>
      </c>
      <c r="K1942">
        <v>-3.5583999999999998</v>
      </c>
      <c r="L1942">
        <v>69.882000000000005</v>
      </c>
      <c r="M1942">
        <v>22303.71</v>
      </c>
      <c r="N1942">
        <v>21939.79</v>
      </c>
      <c r="O1942">
        <v>21575.87</v>
      </c>
      <c r="P1942">
        <v>3.3174000000000001</v>
      </c>
      <c r="Q1942">
        <v>1.038</v>
      </c>
      <c r="R1942">
        <v>137.8289</v>
      </c>
      <c r="S1942">
        <v>39.366500000000002</v>
      </c>
      <c r="T1942">
        <v>23.2483</v>
      </c>
      <c r="U1942">
        <v>14.955399999999999</v>
      </c>
      <c r="V1942">
        <v>83.647400000000005</v>
      </c>
      <c r="W1942">
        <v>73.368099999999998</v>
      </c>
      <c r="X1942">
        <v>22303.71</v>
      </c>
      <c r="Y1942">
        <v>21575.87</v>
      </c>
    </row>
    <row r="1943" spans="1:25" x14ac:dyDescent="0.25">
      <c r="A1943" s="2">
        <v>42997</v>
      </c>
      <c r="B1943" s="4">
        <f>VLOOKUP(A1943,Prices!A:B,2,FALSE)</f>
        <v>22370.799999999999</v>
      </c>
      <c r="C1943" s="4">
        <f t="shared" si="90"/>
        <v>39.450000000000728</v>
      </c>
      <c r="D1943" s="5">
        <f t="shared" si="91"/>
        <v>1.0017665747928362</v>
      </c>
      <c r="E1943" s="5">
        <f t="shared" si="92"/>
        <v>2.1136512231716651</v>
      </c>
      <c r="F1943" s="5"/>
      <c r="G1943">
        <v>21863.759999999998</v>
      </c>
      <c r="H1943">
        <v>127.039</v>
      </c>
      <c r="I1943">
        <v>79.176400000000001</v>
      </c>
      <c r="J1943">
        <v>47.8626</v>
      </c>
      <c r="K1943">
        <v>-2.2486000000000002</v>
      </c>
      <c r="L1943">
        <v>71.097200000000001</v>
      </c>
      <c r="M1943">
        <v>22365.57</v>
      </c>
      <c r="N1943">
        <v>21973.14</v>
      </c>
      <c r="O1943">
        <v>21580.71</v>
      </c>
      <c r="P1943">
        <v>3.5718999999999999</v>
      </c>
      <c r="Q1943">
        <v>1.0066999999999999</v>
      </c>
      <c r="R1943">
        <v>124.5329</v>
      </c>
      <c r="S1943">
        <v>39.9298</v>
      </c>
      <c r="T1943">
        <v>22.441500000000001</v>
      </c>
      <c r="U1943">
        <v>15.89</v>
      </c>
      <c r="V1943">
        <v>90.805400000000006</v>
      </c>
      <c r="W1943">
        <v>82.716399999999993</v>
      </c>
      <c r="X1943">
        <v>22365.57</v>
      </c>
      <c r="Y1943">
        <v>21580.71</v>
      </c>
    </row>
    <row r="1944" spans="1:25" x14ac:dyDescent="0.25">
      <c r="A1944" s="2">
        <v>42998</v>
      </c>
      <c r="B1944" s="4">
        <f>VLOOKUP(A1944,Prices!A:B,2,FALSE)</f>
        <v>22412.59</v>
      </c>
      <c r="C1944" s="4">
        <f t="shared" si="90"/>
        <v>41.790000000000873</v>
      </c>
      <c r="D1944" s="5">
        <f t="shared" si="91"/>
        <v>1.0018680601498382</v>
      </c>
      <c r="E1944" s="5">
        <f t="shared" si="92"/>
        <v>2.1175996507923287</v>
      </c>
      <c r="F1944" s="5"/>
      <c r="G1944">
        <v>21883.83</v>
      </c>
      <c r="H1944">
        <v>140.8501</v>
      </c>
      <c r="I1944">
        <v>91.511099999999999</v>
      </c>
      <c r="J1944">
        <v>49.338900000000002</v>
      </c>
      <c r="K1944">
        <v>-9.5200000000000007E-2</v>
      </c>
      <c r="L1944">
        <v>72.368799999999993</v>
      </c>
      <c r="M1944">
        <v>22433.43</v>
      </c>
      <c r="N1944">
        <v>21998.78</v>
      </c>
      <c r="O1944">
        <v>21564.13</v>
      </c>
      <c r="P1944">
        <v>3.9516</v>
      </c>
      <c r="Q1944">
        <v>0.97599999999999998</v>
      </c>
      <c r="R1944">
        <v>107.2102</v>
      </c>
      <c r="S1944">
        <v>39.154000000000003</v>
      </c>
      <c r="T1944">
        <v>21.0245</v>
      </c>
      <c r="U1944">
        <v>16.9068</v>
      </c>
      <c r="V1944">
        <v>95.668099999999995</v>
      </c>
      <c r="W1944">
        <v>90.040300000000002</v>
      </c>
      <c r="X1944">
        <v>22433.43</v>
      </c>
      <c r="Y1944">
        <v>21564.13</v>
      </c>
    </row>
    <row r="1945" spans="1:25" x14ac:dyDescent="0.25">
      <c r="A1945" s="2">
        <v>42999</v>
      </c>
      <c r="B1945" s="4">
        <f>VLOOKUP(A1945,Prices!A:B,2,FALSE)</f>
        <v>22359.23</v>
      </c>
      <c r="C1945" s="4">
        <f t="shared" si="90"/>
        <v>-53.360000000000582</v>
      </c>
      <c r="D1945" s="5">
        <f t="shared" si="91"/>
        <v>0.99761919528265142</v>
      </c>
      <c r="E1945" s="5">
        <f t="shared" si="92"/>
        <v>2.1125580595542668</v>
      </c>
      <c r="F1945" s="5"/>
      <c r="G1945">
        <v>21900.37</v>
      </c>
      <c r="H1945">
        <v>145.80889999999999</v>
      </c>
      <c r="I1945">
        <v>102.3707</v>
      </c>
      <c r="J1945">
        <v>43.438200000000002</v>
      </c>
      <c r="K1945">
        <v>-8.4915000000000003</v>
      </c>
      <c r="L1945">
        <v>68.240200000000002</v>
      </c>
      <c r="M1945">
        <v>22478.84</v>
      </c>
      <c r="N1945">
        <v>22026.13</v>
      </c>
      <c r="O1945">
        <v>21573.43</v>
      </c>
      <c r="P1945">
        <v>4.1105999999999998</v>
      </c>
      <c r="Q1945">
        <v>0.8679</v>
      </c>
      <c r="R1945">
        <v>91.1447</v>
      </c>
      <c r="S1945">
        <v>37.937399999999997</v>
      </c>
      <c r="T1945">
        <v>20.1494</v>
      </c>
      <c r="U1945">
        <v>17.886600000000001</v>
      </c>
      <c r="V1945">
        <v>97.895799999999994</v>
      </c>
      <c r="W1945">
        <v>94.789699999999996</v>
      </c>
      <c r="X1945">
        <v>22478.84</v>
      </c>
      <c r="Y1945">
        <v>21573.43</v>
      </c>
    </row>
    <row r="1946" spans="1:25" x14ac:dyDescent="0.25">
      <c r="A1946" s="2">
        <v>43000</v>
      </c>
      <c r="B1946" s="4">
        <f>VLOOKUP(A1946,Prices!A:B,2,FALSE)</f>
        <v>22349.59</v>
      </c>
      <c r="C1946" s="4">
        <f t="shared" si="90"/>
        <v>-9.6399999999994179</v>
      </c>
      <c r="D1946" s="5">
        <f t="shared" si="91"/>
        <v>0.9995688581404637</v>
      </c>
      <c r="E1946" s="5">
        <f t="shared" si="92"/>
        <v>2.1116472473440924</v>
      </c>
      <c r="F1946" s="5"/>
      <c r="G1946">
        <v>21916.3</v>
      </c>
      <c r="H1946">
        <v>147.26339999999999</v>
      </c>
      <c r="I1946">
        <v>111.3492</v>
      </c>
      <c r="J1946">
        <v>35.914099999999998</v>
      </c>
      <c r="K1946">
        <v>-9.8496000000000006</v>
      </c>
      <c r="L1946">
        <v>67.491</v>
      </c>
      <c r="M1946">
        <v>22513.66</v>
      </c>
      <c r="N1946">
        <v>22054.44</v>
      </c>
      <c r="O1946">
        <v>21595.23</v>
      </c>
      <c r="P1946">
        <v>4.1643999999999997</v>
      </c>
      <c r="Q1946">
        <v>0.82140000000000002</v>
      </c>
      <c r="R1946">
        <v>69.177000000000007</v>
      </c>
      <c r="S1946">
        <v>36.266100000000002</v>
      </c>
      <c r="T1946">
        <v>23.139099999999999</v>
      </c>
      <c r="U1946">
        <v>18.1874</v>
      </c>
      <c r="V1946">
        <v>97.454999999999998</v>
      </c>
      <c r="W1946">
        <v>97.006299999999996</v>
      </c>
      <c r="X1946">
        <v>22513.66</v>
      </c>
      <c r="Y1946">
        <v>21595.23</v>
      </c>
    </row>
    <row r="1947" spans="1:25" x14ac:dyDescent="0.25">
      <c r="A1947" s="2">
        <v>43003</v>
      </c>
      <c r="B1947" s="4">
        <f>VLOOKUP(A1947,Prices!A:B,2,FALSE)</f>
        <v>22296.09</v>
      </c>
      <c r="C1947" s="4">
        <f t="shared" si="90"/>
        <v>-53.5</v>
      </c>
      <c r="D1947" s="5">
        <f t="shared" si="91"/>
        <v>0.9976062200693615</v>
      </c>
      <c r="E1947" s="5">
        <f t="shared" si="92"/>
        <v>2.1065924285428119</v>
      </c>
      <c r="F1947" s="5"/>
      <c r="G1947">
        <v>21929.47</v>
      </c>
      <c r="H1947">
        <v>142.45689999999999</v>
      </c>
      <c r="I1947">
        <v>117.57080000000001</v>
      </c>
      <c r="J1947">
        <v>24.886099999999999</v>
      </c>
      <c r="K1947">
        <v>-17.928799999999999</v>
      </c>
      <c r="L1947">
        <v>63.335500000000003</v>
      </c>
      <c r="M1947">
        <v>22535.33</v>
      </c>
      <c r="N1947">
        <v>22078.560000000001</v>
      </c>
      <c r="O1947">
        <v>21621.8</v>
      </c>
      <c r="P1947">
        <v>4.1375999999999999</v>
      </c>
      <c r="Q1947">
        <v>0.73809999999999998</v>
      </c>
      <c r="R1947">
        <v>44.866199999999999</v>
      </c>
      <c r="S1947">
        <v>32.874200000000002</v>
      </c>
      <c r="T1947">
        <v>26.321400000000001</v>
      </c>
      <c r="U1947">
        <v>17.678999999999998</v>
      </c>
      <c r="V1947">
        <v>96.375900000000001</v>
      </c>
      <c r="W1947">
        <v>97.242199999999997</v>
      </c>
      <c r="X1947">
        <v>22535.33</v>
      </c>
      <c r="Y1947">
        <v>21621.8</v>
      </c>
    </row>
    <row r="1948" spans="1:25" x14ac:dyDescent="0.25">
      <c r="A1948" s="2">
        <v>43004</v>
      </c>
      <c r="B1948" s="4">
        <f>VLOOKUP(A1948,Prices!A:B,2,FALSE)</f>
        <v>22284.32</v>
      </c>
      <c r="C1948" s="4">
        <f t="shared" si="90"/>
        <v>-11.770000000000437</v>
      </c>
      <c r="D1948" s="5">
        <f t="shared" si="91"/>
        <v>0.99947210475020509</v>
      </c>
      <c r="E1948" s="5">
        <f t="shared" si="92"/>
        <v>2.1054803684065302</v>
      </c>
      <c r="F1948" s="5"/>
      <c r="G1948">
        <v>21942.560000000001</v>
      </c>
      <c r="H1948">
        <v>136.12880000000001</v>
      </c>
      <c r="I1948">
        <v>121.2824</v>
      </c>
      <c r="J1948">
        <v>14.846399999999999</v>
      </c>
      <c r="K1948">
        <v>-19.638500000000001</v>
      </c>
      <c r="L1948">
        <v>62.424900000000001</v>
      </c>
      <c r="M1948">
        <v>22549.84</v>
      </c>
      <c r="N1948">
        <v>22102.36</v>
      </c>
      <c r="O1948">
        <v>21654.880000000001</v>
      </c>
      <c r="P1948">
        <v>4.0491999999999999</v>
      </c>
      <c r="Q1948">
        <v>0.70330000000000004</v>
      </c>
      <c r="R1948">
        <v>44.609400000000001</v>
      </c>
      <c r="S1948">
        <v>31.525400000000001</v>
      </c>
      <c r="T1948">
        <v>24.7318</v>
      </c>
      <c r="U1948">
        <v>17.278700000000001</v>
      </c>
      <c r="V1948">
        <v>94.625</v>
      </c>
      <c r="W1948">
        <v>96.152000000000001</v>
      </c>
      <c r="X1948">
        <v>22549.84</v>
      </c>
      <c r="Y1948">
        <v>21654.880000000001</v>
      </c>
    </row>
    <row r="1949" spans="1:25" x14ac:dyDescent="0.25">
      <c r="A1949" s="2">
        <v>43005</v>
      </c>
      <c r="B1949" s="4">
        <f>VLOOKUP(A1949,Prices!A:B,2,FALSE)</f>
        <v>22340.71</v>
      </c>
      <c r="C1949" s="4">
        <f t="shared" si="90"/>
        <v>56.389999999999418</v>
      </c>
      <c r="D1949" s="5">
        <f t="shared" si="91"/>
        <v>1.0025304788299576</v>
      </c>
      <c r="E1949" s="5">
        <f t="shared" si="92"/>
        <v>2.1108082419056742</v>
      </c>
      <c r="F1949" s="5"/>
      <c r="G1949">
        <v>21957.88</v>
      </c>
      <c r="H1949">
        <v>134.11799999999999</v>
      </c>
      <c r="I1949">
        <v>123.84950000000001</v>
      </c>
      <c r="J1949">
        <v>10.2685</v>
      </c>
      <c r="K1949">
        <v>-11.4468</v>
      </c>
      <c r="L1949">
        <v>65.019900000000007</v>
      </c>
      <c r="M1949">
        <v>22571.22</v>
      </c>
      <c r="N1949">
        <v>22126.13</v>
      </c>
      <c r="O1949">
        <v>21681.03</v>
      </c>
      <c r="P1949">
        <v>4.0232999999999999</v>
      </c>
      <c r="Q1949">
        <v>0.74109999999999998</v>
      </c>
      <c r="R1949">
        <v>42.342500000000001</v>
      </c>
      <c r="S1949">
        <v>29.079599999999999</v>
      </c>
      <c r="T1949">
        <v>24.455200000000001</v>
      </c>
      <c r="U1949">
        <v>16.6616</v>
      </c>
      <c r="V1949">
        <v>92.437299999999993</v>
      </c>
      <c r="W1949">
        <v>94.479399999999998</v>
      </c>
      <c r="X1949">
        <v>22571.22</v>
      </c>
      <c r="Y1949">
        <v>21681.03</v>
      </c>
    </row>
    <row r="1950" spans="1:25" x14ac:dyDescent="0.25">
      <c r="A1950" s="2">
        <v>43006</v>
      </c>
      <c r="B1950" s="4">
        <f>VLOOKUP(A1950,Prices!A:B,2,FALSE)</f>
        <v>22381.200000000001</v>
      </c>
      <c r="C1950" s="4">
        <f t="shared" si="90"/>
        <v>40.490000000001601</v>
      </c>
      <c r="D1950" s="5">
        <f t="shared" si="91"/>
        <v>1.0018123864460888</v>
      </c>
      <c r="E1950" s="5">
        <f t="shared" si="92"/>
        <v>2.1146338421535966</v>
      </c>
      <c r="F1950" s="5"/>
      <c r="G1950">
        <v>21972.69</v>
      </c>
      <c r="H1950">
        <v>134.244</v>
      </c>
      <c r="I1950">
        <v>125.9284</v>
      </c>
      <c r="J1950">
        <v>8.3155999999999999</v>
      </c>
      <c r="K1950">
        <v>-7.7911000000000001</v>
      </c>
      <c r="L1950">
        <v>66.793099999999995</v>
      </c>
      <c r="M1950">
        <v>22595.32</v>
      </c>
      <c r="N1950">
        <v>22150.560000000001</v>
      </c>
      <c r="O1950">
        <v>21705.8</v>
      </c>
      <c r="P1950">
        <v>4.0157999999999996</v>
      </c>
      <c r="Q1950">
        <v>0.75929999999999997</v>
      </c>
      <c r="R1950">
        <v>61.463500000000003</v>
      </c>
      <c r="S1950">
        <v>28.603899999999999</v>
      </c>
      <c r="T1950">
        <v>22.726400000000002</v>
      </c>
      <c r="U1950">
        <v>16.289300000000001</v>
      </c>
      <c r="V1950">
        <v>90.596100000000007</v>
      </c>
      <c r="W1950">
        <v>92.552800000000005</v>
      </c>
      <c r="X1950">
        <v>22595.33</v>
      </c>
      <c r="Y1950">
        <v>21705.81</v>
      </c>
    </row>
    <row r="1951" spans="1:25" x14ac:dyDescent="0.25">
      <c r="A1951" s="2">
        <v>43007</v>
      </c>
      <c r="B1951" s="4">
        <f>VLOOKUP(A1951,Prices!A:B,2,FALSE)</f>
        <v>22405.09</v>
      </c>
      <c r="C1951" s="4">
        <f t="shared" si="90"/>
        <v>23.889999999999418</v>
      </c>
      <c r="D1951" s="5">
        <f t="shared" si="91"/>
        <v>1.0010674137222311</v>
      </c>
      <c r="E1951" s="5">
        <f t="shared" si="92"/>
        <v>2.1168910313342058</v>
      </c>
      <c r="F1951" s="5"/>
      <c r="G1951">
        <v>21988.55</v>
      </c>
      <c r="H1951">
        <v>134.71860000000001</v>
      </c>
      <c r="I1951">
        <v>127.68640000000001</v>
      </c>
      <c r="J1951">
        <v>7.0321999999999996</v>
      </c>
      <c r="K1951">
        <v>-4.3379000000000003</v>
      </c>
      <c r="L1951">
        <v>67.829400000000007</v>
      </c>
      <c r="M1951">
        <v>22621.16</v>
      </c>
      <c r="N1951">
        <v>22173.41</v>
      </c>
      <c r="O1951">
        <v>21725.66</v>
      </c>
      <c r="P1951">
        <v>4.0385999999999997</v>
      </c>
      <c r="Q1951">
        <v>0.75870000000000004</v>
      </c>
      <c r="R1951">
        <v>83.968100000000007</v>
      </c>
      <c r="S1951">
        <v>27.927</v>
      </c>
      <c r="T1951">
        <v>21.596800000000002</v>
      </c>
      <c r="U1951">
        <v>16.038799999999998</v>
      </c>
      <c r="V1951">
        <v>89.383899999999997</v>
      </c>
      <c r="W1951">
        <v>90.805800000000005</v>
      </c>
      <c r="X1951">
        <v>22621.16</v>
      </c>
      <c r="Y1951">
        <v>21725.66</v>
      </c>
    </row>
    <row r="1952" spans="1:25" x14ac:dyDescent="0.25">
      <c r="A1952" s="2">
        <v>43010</v>
      </c>
      <c r="B1952" s="4">
        <f>VLOOKUP(A1952,Prices!A:B,2,FALSE)</f>
        <v>22557.599999999999</v>
      </c>
      <c r="C1952" s="4">
        <f t="shared" si="90"/>
        <v>152.5099999999984</v>
      </c>
      <c r="D1952" s="5">
        <f t="shared" si="91"/>
        <v>1.0068069353883424</v>
      </c>
      <c r="E1952" s="5">
        <f t="shared" si="92"/>
        <v>2.1313005718086591</v>
      </c>
      <c r="F1952" s="5"/>
      <c r="G1952">
        <v>22008.11</v>
      </c>
      <c r="H1952">
        <v>145.72130000000001</v>
      </c>
      <c r="I1952">
        <v>131.29339999999999</v>
      </c>
      <c r="J1952">
        <v>14.427899999999999</v>
      </c>
      <c r="K1952">
        <v>-0.38419999999999999</v>
      </c>
      <c r="L1952">
        <v>73.512200000000007</v>
      </c>
      <c r="M1952">
        <v>22670.79</v>
      </c>
      <c r="N1952">
        <v>22201.919999999998</v>
      </c>
      <c r="O1952">
        <v>21733.040000000001</v>
      </c>
      <c r="P1952">
        <v>4.2237</v>
      </c>
      <c r="Q1952">
        <v>0.87929999999999997</v>
      </c>
      <c r="R1952">
        <v>218.46100000000001</v>
      </c>
      <c r="S1952">
        <v>35.246699999999997</v>
      </c>
      <c r="T1952">
        <v>19.392700000000001</v>
      </c>
      <c r="U1952">
        <v>16.965699999999998</v>
      </c>
      <c r="V1952">
        <v>89.358500000000006</v>
      </c>
      <c r="W1952">
        <v>89.779499999999999</v>
      </c>
      <c r="X1952">
        <v>22670.79</v>
      </c>
      <c r="Y1952">
        <v>21733.040000000001</v>
      </c>
    </row>
    <row r="1953" spans="1:25" x14ac:dyDescent="0.25">
      <c r="A1953" s="2">
        <v>43011</v>
      </c>
      <c r="B1953" s="4">
        <f>VLOOKUP(A1953,Prices!A:B,2,FALSE)</f>
        <v>22641.67</v>
      </c>
      <c r="C1953" s="4">
        <f t="shared" si="90"/>
        <v>84.069999999999709</v>
      </c>
      <c r="D1953" s="5">
        <f t="shared" si="91"/>
        <v>1.0037269035713019</v>
      </c>
      <c r="E1953" s="5">
        <f t="shared" si="92"/>
        <v>2.1392437235212505</v>
      </c>
      <c r="F1953" s="5"/>
      <c r="G1953">
        <v>22030.67</v>
      </c>
      <c r="H1953">
        <v>159.38740000000001</v>
      </c>
      <c r="I1953">
        <v>136.91220000000001</v>
      </c>
      <c r="J1953">
        <v>22.475200000000001</v>
      </c>
      <c r="K1953">
        <v>-0.90990000000000004</v>
      </c>
      <c r="L1953">
        <v>76.026200000000003</v>
      </c>
      <c r="M1953">
        <v>22705</v>
      </c>
      <c r="N1953">
        <v>22246.33</v>
      </c>
      <c r="O1953">
        <v>21787.66</v>
      </c>
      <c r="P1953">
        <v>4.1235999999999997</v>
      </c>
      <c r="Q1953">
        <v>0.93100000000000005</v>
      </c>
      <c r="R1953">
        <v>258.91930000000002</v>
      </c>
      <c r="S1953">
        <v>38.976300000000002</v>
      </c>
      <c r="T1953">
        <v>18.239999999999998</v>
      </c>
      <c r="U1953">
        <v>18.342600000000001</v>
      </c>
      <c r="V1953">
        <v>90.677199999999999</v>
      </c>
      <c r="W1953">
        <v>89.8065</v>
      </c>
      <c r="X1953">
        <v>22705</v>
      </c>
      <c r="Y1953">
        <v>21787.66</v>
      </c>
    </row>
    <row r="1954" spans="1:25" x14ac:dyDescent="0.25">
      <c r="A1954" s="2">
        <v>43012</v>
      </c>
      <c r="B1954" s="4">
        <f>VLOOKUP(A1954,Prices!A:B,2,FALSE)</f>
        <v>22661.64</v>
      </c>
      <c r="C1954" s="4">
        <f t="shared" si="90"/>
        <v>19.970000000001164</v>
      </c>
      <c r="D1954" s="5">
        <f t="shared" si="91"/>
        <v>1.0008820020784686</v>
      </c>
      <c r="E1954" s="5">
        <f t="shared" si="92"/>
        <v>2.1411305409317469</v>
      </c>
      <c r="F1954" s="5"/>
      <c r="G1954">
        <v>22051.64</v>
      </c>
      <c r="H1954">
        <v>169.87119999999999</v>
      </c>
      <c r="I1954">
        <v>143.50399999999999</v>
      </c>
      <c r="J1954">
        <v>26.3672</v>
      </c>
      <c r="K1954">
        <v>-5.1543999999999999</v>
      </c>
      <c r="L1954">
        <v>76.594499999999996</v>
      </c>
      <c r="M1954">
        <v>22735.23</v>
      </c>
      <c r="N1954">
        <v>22289.03</v>
      </c>
      <c r="O1954">
        <v>21842.84</v>
      </c>
      <c r="P1954">
        <v>4.0037000000000003</v>
      </c>
      <c r="Q1954">
        <v>0.91749999999999998</v>
      </c>
      <c r="R1954">
        <v>192.33189999999999</v>
      </c>
      <c r="S1954">
        <v>40.290199999999999</v>
      </c>
      <c r="T1954">
        <v>17.566500000000001</v>
      </c>
      <c r="U1954">
        <v>19.837900000000001</v>
      </c>
      <c r="V1954">
        <v>92.778499999999994</v>
      </c>
      <c r="W1954">
        <v>90.938100000000006</v>
      </c>
      <c r="X1954">
        <v>22735.23</v>
      </c>
      <c r="Y1954">
        <v>21842.84</v>
      </c>
    </row>
    <row r="1955" spans="1:25" x14ac:dyDescent="0.25">
      <c r="A1955" s="2">
        <v>43013</v>
      </c>
      <c r="B1955" s="4">
        <f>VLOOKUP(A1955,Prices!A:B,2,FALSE)</f>
        <v>22775.39</v>
      </c>
      <c r="C1955" s="4">
        <f t="shared" si="90"/>
        <v>113.75</v>
      </c>
      <c r="D1955" s="5">
        <f t="shared" si="91"/>
        <v>1.0050194954998843</v>
      </c>
      <c r="E1955" s="5">
        <f t="shared" si="92"/>
        <v>2.1518779360466187</v>
      </c>
      <c r="F1955" s="5"/>
      <c r="G1955">
        <v>22072.93</v>
      </c>
      <c r="H1955">
        <v>185.22329999999999</v>
      </c>
      <c r="I1955">
        <v>151.84790000000001</v>
      </c>
      <c r="J1955">
        <v>33.375399999999999</v>
      </c>
      <c r="K1955">
        <v>-0.29549999999999998</v>
      </c>
      <c r="L1955">
        <v>79.565700000000007</v>
      </c>
      <c r="M1955">
        <v>22769.53</v>
      </c>
      <c r="N1955">
        <v>22338.560000000001</v>
      </c>
      <c r="O1955">
        <v>21907.599999999999</v>
      </c>
      <c r="P1955">
        <v>3.8584999999999998</v>
      </c>
      <c r="Q1955">
        <v>1.0067999999999999</v>
      </c>
      <c r="R1955">
        <v>166.12729999999999</v>
      </c>
      <c r="S1955">
        <v>43.169499999999999</v>
      </c>
      <c r="T1955">
        <v>16.097999999999999</v>
      </c>
      <c r="U1955">
        <v>21.683499999999999</v>
      </c>
      <c r="V1955">
        <v>94.982100000000003</v>
      </c>
      <c r="W1955">
        <v>92.812600000000003</v>
      </c>
      <c r="X1955">
        <v>22769.53</v>
      </c>
      <c r="Y1955">
        <v>21907.599999999999</v>
      </c>
    </row>
    <row r="1956" spans="1:25" x14ac:dyDescent="0.25">
      <c r="A1956" s="2">
        <v>43014</v>
      </c>
      <c r="B1956" s="4">
        <f>VLOOKUP(A1956,Prices!A:B,2,FALSE)</f>
        <v>22773.67</v>
      </c>
      <c r="C1956" s="4">
        <f t="shared" si="90"/>
        <v>-1.7200000000011642</v>
      </c>
      <c r="D1956" s="5">
        <f t="shared" si="91"/>
        <v>0.99992447988815991</v>
      </c>
      <c r="E1956" s="5">
        <f t="shared" si="92"/>
        <v>2.1517154259842224</v>
      </c>
      <c r="F1956" s="5"/>
      <c r="G1956">
        <v>22092.47</v>
      </c>
      <c r="H1956">
        <v>195.00319999999999</v>
      </c>
      <c r="I1956">
        <v>160.47890000000001</v>
      </c>
      <c r="J1956">
        <v>34.5242</v>
      </c>
      <c r="K1956">
        <v>-0.60389999999999999</v>
      </c>
      <c r="L1956">
        <v>79.401499999999999</v>
      </c>
      <c r="M1956">
        <v>22781.8</v>
      </c>
      <c r="N1956">
        <v>22387.360000000001</v>
      </c>
      <c r="O1956">
        <v>21992.92</v>
      </c>
      <c r="P1956">
        <v>3.5238</v>
      </c>
      <c r="Q1956">
        <v>0.98970000000000002</v>
      </c>
      <c r="R1956">
        <v>133.041</v>
      </c>
      <c r="S1956">
        <v>41.794699999999999</v>
      </c>
      <c r="T1956">
        <v>15.5853</v>
      </c>
      <c r="U1956">
        <v>23.397300000000001</v>
      </c>
      <c r="V1956">
        <v>96.957300000000004</v>
      </c>
      <c r="W1956">
        <v>94.906000000000006</v>
      </c>
      <c r="X1956">
        <v>22781.8</v>
      </c>
      <c r="Y1956">
        <v>21992.92</v>
      </c>
    </row>
    <row r="1957" spans="1:25" x14ac:dyDescent="0.25">
      <c r="A1957" s="2">
        <v>43017</v>
      </c>
      <c r="B1957" s="4">
        <f>VLOOKUP(A1957,Prices!A:B,2,FALSE)</f>
        <v>22761.07</v>
      </c>
      <c r="C1957" s="4">
        <f t="shared" si="90"/>
        <v>-12.599999999998545</v>
      </c>
      <c r="D1957" s="5">
        <f t="shared" si="91"/>
        <v>0.99944672949067948</v>
      </c>
      <c r="E1957" s="5">
        <f t="shared" si="92"/>
        <v>2.1505249452945754</v>
      </c>
      <c r="F1957" s="5"/>
      <c r="G1957">
        <v>22111.08</v>
      </c>
      <c r="H1957">
        <v>199.43809999999999</v>
      </c>
      <c r="I1957">
        <v>168.27080000000001</v>
      </c>
      <c r="J1957">
        <v>31.167300000000001</v>
      </c>
      <c r="K1957">
        <v>-7.2397</v>
      </c>
      <c r="L1957">
        <v>78.13</v>
      </c>
      <c r="M1957">
        <v>22818.5</v>
      </c>
      <c r="N1957">
        <v>22422.54</v>
      </c>
      <c r="O1957">
        <v>22026.58</v>
      </c>
      <c r="P1957">
        <v>3.5318000000000001</v>
      </c>
      <c r="Q1957">
        <v>0.92749999999999999</v>
      </c>
      <c r="R1957">
        <v>109.2838</v>
      </c>
      <c r="S1957">
        <v>42.011600000000001</v>
      </c>
      <c r="T1957">
        <v>14.8535</v>
      </c>
      <c r="U1957">
        <v>25.1374</v>
      </c>
      <c r="V1957">
        <v>98.051299999999998</v>
      </c>
      <c r="W1957">
        <v>96.663600000000002</v>
      </c>
      <c r="X1957">
        <v>22818.5</v>
      </c>
      <c r="Y1957">
        <v>22026.58</v>
      </c>
    </row>
    <row r="1958" spans="1:25" x14ac:dyDescent="0.25">
      <c r="A1958" s="2">
        <v>43018</v>
      </c>
      <c r="B1958" s="4">
        <f>VLOOKUP(A1958,Prices!A:B,2,FALSE)</f>
        <v>22830.68</v>
      </c>
      <c r="C1958" s="4">
        <f t="shared" si="90"/>
        <v>69.610000000000582</v>
      </c>
      <c r="D1958" s="5">
        <f t="shared" si="91"/>
        <v>1.0030582920750211</v>
      </c>
      <c r="E1958" s="5">
        <f t="shared" si="92"/>
        <v>2.157101878691905</v>
      </c>
      <c r="F1958" s="5"/>
      <c r="G1958">
        <v>22129.88</v>
      </c>
      <c r="H1958">
        <v>206.19290000000001</v>
      </c>
      <c r="I1958">
        <v>175.8552</v>
      </c>
      <c r="J1958">
        <v>30.337700000000002</v>
      </c>
      <c r="K1958">
        <v>-3.1406999999999998</v>
      </c>
      <c r="L1958">
        <v>80.032399999999996</v>
      </c>
      <c r="M1958">
        <v>22866.29</v>
      </c>
      <c r="N1958">
        <v>22458.13</v>
      </c>
      <c r="O1958">
        <v>22049.98</v>
      </c>
      <c r="P1958">
        <v>3.6347999999999998</v>
      </c>
      <c r="Q1958">
        <v>0.95640000000000003</v>
      </c>
      <c r="R1958">
        <v>105.4564</v>
      </c>
      <c r="S1958">
        <v>42.717700000000001</v>
      </c>
      <c r="T1958">
        <v>13.8729</v>
      </c>
      <c r="U1958">
        <v>26.982700000000001</v>
      </c>
      <c r="V1958">
        <v>98.355900000000005</v>
      </c>
      <c r="W1958">
        <v>97.7881</v>
      </c>
      <c r="X1958">
        <v>22866.29</v>
      </c>
      <c r="Y1958">
        <v>22049.98</v>
      </c>
    </row>
    <row r="1959" spans="1:25" x14ac:dyDescent="0.25">
      <c r="A1959" s="2">
        <v>43019</v>
      </c>
      <c r="B1959" s="4">
        <f>VLOOKUP(A1959,Prices!A:B,2,FALSE)</f>
        <v>22872.89</v>
      </c>
      <c r="C1959" s="4">
        <f t="shared" si="90"/>
        <v>42.209999999999127</v>
      </c>
      <c r="D1959" s="5">
        <f t="shared" si="91"/>
        <v>1.0018488279805946</v>
      </c>
      <c r="E1959" s="5">
        <f t="shared" si="92"/>
        <v>2.1610899890022237</v>
      </c>
      <c r="F1959" s="5"/>
      <c r="G1959">
        <v>22148.05</v>
      </c>
      <c r="H1959">
        <v>212.5025</v>
      </c>
      <c r="I1959">
        <v>183.18459999999999</v>
      </c>
      <c r="J1959">
        <v>29.317900000000002</v>
      </c>
      <c r="K1959">
        <v>0</v>
      </c>
      <c r="L1959">
        <v>81.105800000000002</v>
      </c>
      <c r="M1959">
        <v>22915.64</v>
      </c>
      <c r="N1959">
        <v>22493.87</v>
      </c>
      <c r="O1959">
        <v>22072.1</v>
      </c>
      <c r="P1959">
        <v>3.7501000000000002</v>
      </c>
      <c r="Q1959">
        <v>0.94930000000000003</v>
      </c>
      <c r="R1959">
        <v>100.81189999999999</v>
      </c>
      <c r="S1959">
        <v>42.755600000000001</v>
      </c>
      <c r="T1959">
        <v>13.33</v>
      </c>
      <c r="U1959">
        <v>28.802900000000001</v>
      </c>
      <c r="V1959">
        <v>98.42</v>
      </c>
      <c r="W1959">
        <v>98.275700000000001</v>
      </c>
      <c r="X1959">
        <v>22915.64</v>
      </c>
      <c r="Y1959">
        <v>22072.1</v>
      </c>
    </row>
    <row r="1960" spans="1:25" x14ac:dyDescent="0.25">
      <c r="A1960" s="2">
        <v>43020</v>
      </c>
      <c r="B1960" s="4">
        <f>VLOOKUP(A1960,Prices!A:B,2,FALSE)</f>
        <v>22841.01</v>
      </c>
      <c r="C1960" s="4">
        <f t="shared" si="90"/>
        <v>-31.880000000001019</v>
      </c>
      <c r="D1960" s="5">
        <f t="shared" si="91"/>
        <v>0.99860621023403684</v>
      </c>
      <c r="E1960" s="5">
        <f t="shared" si="92"/>
        <v>2.158077883892227</v>
      </c>
      <c r="F1960" s="5"/>
      <c r="G1960">
        <v>22164.55</v>
      </c>
      <c r="H1960">
        <v>212.4811</v>
      </c>
      <c r="I1960">
        <v>189.04390000000001</v>
      </c>
      <c r="J1960">
        <v>23.437200000000001</v>
      </c>
      <c r="K1960">
        <v>-6.5810000000000004</v>
      </c>
      <c r="L1960">
        <v>77.708299999999994</v>
      </c>
      <c r="M1960">
        <v>22951.26</v>
      </c>
      <c r="N1960">
        <v>22525.75</v>
      </c>
      <c r="O1960">
        <v>22100.23</v>
      </c>
      <c r="P1960">
        <v>3.778</v>
      </c>
      <c r="Q1960">
        <v>0.87050000000000005</v>
      </c>
      <c r="R1960">
        <v>87.806399999999996</v>
      </c>
      <c r="S1960">
        <v>41.559600000000003</v>
      </c>
      <c r="T1960">
        <v>12.666499999999999</v>
      </c>
      <c r="U1960">
        <v>30.551400000000001</v>
      </c>
      <c r="V1960">
        <v>98.019400000000005</v>
      </c>
      <c r="W1960">
        <v>98.265100000000004</v>
      </c>
      <c r="X1960">
        <v>22951.26</v>
      </c>
      <c r="Y1960">
        <v>22100.23</v>
      </c>
    </row>
    <row r="1961" spans="1:25" x14ac:dyDescent="0.25">
      <c r="A1961" s="2">
        <v>43021</v>
      </c>
      <c r="B1961" s="4">
        <f>VLOOKUP(A1961,Prices!A:B,2,FALSE)</f>
        <v>22871.72</v>
      </c>
      <c r="C1961" s="4">
        <f t="shared" si="90"/>
        <v>30.710000000002765</v>
      </c>
      <c r="D1961" s="5">
        <f t="shared" si="91"/>
        <v>1.0013445114730042</v>
      </c>
      <c r="E1961" s="5">
        <f t="shared" si="92"/>
        <v>2.1609794443667565</v>
      </c>
      <c r="F1961" s="5"/>
      <c r="G1961">
        <v>22181.46</v>
      </c>
      <c r="H1961">
        <v>212.49279999999999</v>
      </c>
      <c r="I1961">
        <v>193.7337</v>
      </c>
      <c r="J1961">
        <v>18.7591</v>
      </c>
      <c r="K1961">
        <v>-5.1675000000000004</v>
      </c>
      <c r="L1961">
        <v>78.636600000000001</v>
      </c>
      <c r="M1961">
        <v>22989.63</v>
      </c>
      <c r="N1961">
        <v>22555.919999999998</v>
      </c>
      <c r="O1961">
        <v>22122.2</v>
      </c>
      <c r="P1961">
        <v>3.8456999999999999</v>
      </c>
      <c r="Q1961">
        <v>0.86409999999999998</v>
      </c>
      <c r="R1961">
        <v>88.969499999999996</v>
      </c>
      <c r="S1961">
        <v>41.062800000000003</v>
      </c>
      <c r="T1961">
        <v>12.0159</v>
      </c>
      <c r="U1961">
        <v>32.278100000000002</v>
      </c>
      <c r="V1961">
        <v>97.373400000000004</v>
      </c>
      <c r="W1961">
        <v>97.937600000000003</v>
      </c>
      <c r="X1961">
        <v>22989.63</v>
      </c>
      <c r="Y1961">
        <v>22122.2</v>
      </c>
    </row>
    <row r="1962" spans="1:25" x14ac:dyDescent="0.25">
      <c r="A1962" s="2">
        <v>43024</v>
      </c>
      <c r="B1962" s="4">
        <f>VLOOKUP(A1962,Prices!A:B,2,FALSE)</f>
        <v>22956.959999999999</v>
      </c>
      <c r="C1962" s="4">
        <f t="shared" si="90"/>
        <v>85.239999999997963</v>
      </c>
      <c r="D1962" s="5">
        <f t="shared" si="91"/>
        <v>1.0037268731866251</v>
      </c>
      <c r="E1962" s="5">
        <f t="shared" si="92"/>
        <v>2.1690331407148151</v>
      </c>
      <c r="F1962" s="5"/>
      <c r="G1962">
        <v>22198.75</v>
      </c>
      <c r="H1962">
        <v>216.8801</v>
      </c>
      <c r="I1962">
        <v>198.363</v>
      </c>
      <c r="J1962">
        <v>18.517099999999999</v>
      </c>
      <c r="K1962">
        <v>-0.44790000000000002</v>
      </c>
      <c r="L1962">
        <v>81.0017</v>
      </c>
      <c r="M1962">
        <v>23041.37</v>
      </c>
      <c r="N1962">
        <v>22587.200000000001</v>
      </c>
      <c r="O1962">
        <v>22133.02</v>
      </c>
      <c r="P1962">
        <v>4.0216000000000003</v>
      </c>
      <c r="Q1962">
        <v>0.90710000000000002</v>
      </c>
      <c r="R1962">
        <v>102.6037</v>
      </c>
      <c r="S1962">
        <v>42.540500000000002</v>
      </c>
      <c r="T1962">
        <v>11.167</v>
      </c>
      <c r="U1962">
        <v>34.145000000000003</v>
      </c>
      <c r="V1962">
        <v>97.174499999999995</v>
      </c>
      <c r="W1962">
        <v>97.522400000000005</v>
      </c>
      <c r="X1962">
        <v>23041.38</v>
      </c>
      <c r="Y1962">
        <v>22133.02</v>
      </c>
    </row>
    <row r="1963" spans="1:25" x14ac:dyDescent="0.25">
      <c r="A1963" s="2">
        <v>43025</v>
      </c>
      <c r="B1963" s="4">
        <f>VLOOKUP(A1963,Prices!A:B,2,FALSE)</f>
        <v>22997.439999999999</v>
      </c>
      <c r="C1963" s="4">
        <f t="shared" si="90"/>
        <v>40.479999999999563</v>
      </c>
      <c r="D1963" s="5">
        <f t="shared" si="91"/>
        <v>1.0017632996703396</v>
      </c>
      <c r="E1963" s="5">
        <f t="shared" si="92"/>
        <v>2.1728577961367934</v>
      </c>
      <c r="F1963" s="5"/>
      <c r="G1963">
        <v>22216.33</v>
      </c>
      <c r="H1963">
        <v>221.07499999999999</v>
      </c>
      <c r="I1963">
        <v>202.90539999999999</v>
      </c>
      <c r="J1963">
        <v>18.169599999999999</v>
      </c>
      <c r="K1963">
        <v>-0.66739999999999999</v>
      </c>
      <c r="L1963">
        <v>82.019599999999997</v>
      </c>
      <c r="M1963">
        <v>23094.6</v>
      </c>
      <c r="N1963">
        <v>22618.53</v>
      </c>
      <c r="O1963">
        <v>22142.46</v>
      </c>
      <c r="P1963">
        <v>4.2096</v>
      </c>
      <c r="Q1963">
        <v>0.89800000000000002</v>
      </c>
      <c r="R1963">
        <v>119.34520000000001</v>
      </c>
      <c r="S1963">
        <v>44.113199999999999</v>
      </c>
      <c r="T1963">
        <v>10.6714</v>
      </c>
      <c r="U1963">
        <v>36.066299999999998</v>
      </c>
      <c r="V1963">
        <v>97.141000000000005</v>
      </c>
      <c r="W1963">
        <v>97.229600000000005</v>
      </c>
      <c r="X1963">
        <v>23094.6</v>
      </c>
      <c r="Y1963">
        <v>22142.46</v>
      </c>
    </row>
    <row r="1964" spans="1:25" x14ac:dyDescent="0.25">
      <c r="A1964" s="2">
        <v>43026</v>
      </c>
      <c r="B1964" s="4">
        <f>VLOOKUP(A1964,Prices!A:B,2,FALSE)</f>
        <v>23157.599999999999</v>
      </c>
      <c r="C1964" s="4">
        <f t="shared" si="90"/>
        <v>160.15999999999985</v>
      </c>
      <c r="D1964" s="5">
        <f t="shared" si="91"/>
        <v>1.0069642534125538</v>
      </c>
      <c r="E1964" s="5">
        <f t="shared" si="92"/>
        <v>2.1879901284585332</v>
      </c>
      <c r="F1964" s="5"/>
      <c r="G1964">
        <v>22237.77</v>
      </c>
      <c r="H1964">
        <v>234.61850000000001</v>
      </c>
      <c r="I1964">
        <v>209.24799999999999</v>
      </c>
      <c r="J1964">
        <v>25.3705</v>
      </c>
      <c r="K1964">
        <v>-1.8250999999999999</v>
      </c>
      <c r="L1964">
        <v>85.361699999999999</v>
      </c>
      <c r="M1964">
        <v>23176.1</v>
      </c>
      <c r="N1964">
        <v>22655.78</v>
      </c>
      <c r="O1964">
        <v>22135.46</v>
      </c>
      <c r="P1964">
        <v>4.5933000000000002</v>
      </c>
      <c r="Q1964">
        <v>0.98219999999999996</v>
      </c>
      <c r="R1964">
        <v>179.5582</v>
      </c>
      <c r="S1964">
        <v>51.266399999999997</v>
      </c>
      <c r="T1964">
        <v>9.2357999999999993</v>
      </c>
      <c r="U1964">
        <v>38.452199999999998</v>
      </c>
      <c r="V1964">
        <v>96.941500000000005</v>
      </c>
      <c r="W1964">
        <v>97.085700000000003</v>
      </c>
      <c r="X1964">
        <v>23176.1</v>
      </c>
      <c r="Y1964">
        <v>22135.46</v>
      </c>
    </row>
    <row r="1965" spans="1:25" x14ac:dyDescent="0.25">
      <c r="A1965" s="2">
        <v>43027</v>
      </c>
      <c r="B1965" s="4">
        <f>VLOOKUP(A1965,Prices!A:B,2,FALSE)</f>
        <v>23163.040000000001</v>
      </c>
      <c r="C1965" s="4">
        <f t="shared" si="90"/>
        <v>5.4400000000023283</v>
      </c>
      <c r="D1965" s="5">
        <f t="shared" si="91"/>
        <v>1.0002349120806993</v>
      </c>
      <c r="E1965" s="5">
        <f t="shared" si="92"/>
        <v>2.1885041137721588</v>
      </c>
      <c r="F1965" s="5"/>
      <c r="G1965">
        <v>22260.06</v>
      </c>
      <c r="H1965">
        <v>242.9897</v>
      </c>
      <c r="I1965">
        <v>215.99639999999999</v>
      </c>
      <c r="J1965">
        <v>26.993400000000001</v>
      </c>
      <c r="K1965">
        <v>-1.3067</v>
      </c>
      <c r="L1965">
        <v>85.460599999999999</v>
      </c>
      <c r="M1965">
        <v>23242</v>
      </c>
      <c r="N1965">
        <v>22695.97</v>
      </c>
      <c r="O1965">
        <v>22149.94</v>
      </c>
      <c r="P1965">
        <v>4.8117000000000001</v>
      </c>
      <c r="Q1965">
        <v>0.92769999999999997</v>
      </c>
      <c r="R1965">
        <v>150.43899999999999</v>
      </c>
      <c r="S1965">
        <v>46.836599999999997</v>
      </c>
      <c r="T1965">
        <v>11.008100000000001</v>
      </c>
      <c r="U1965">
        <v>40.129800000000003</v>
      </c>
      <c r="V1965">
        <v>97.217100000000002</v>
      </c>
      <c r="W1965">
        <v>97.099900000000005</v>
      </c>
      <c r="X1965">
        <v>23242</v>
      </c>
      <c r="Y1965">
        <v>22149.94</v>
      </c>
    </row>
    <row r="1966" spans="1:25" x14ac:dyDescent="0.25">
      <c r="A1966" s="2">
        <v>43028</v>
      </c>
      <c r="B1966" s="4">
        <f>VLOOKUP(A1966,Prices!A:B,2,FALSE)</f>
        <v>23328.63</v>
      </c>
      <c r="C1966" s="4">
        <f t="shared" si="90"/>
        <v>165.59000000000015</v>
      </c>
      <c r="D1966" s="5">
        <f t="shared" si="91"/>
        <v>1.0071488889195892</v>
      </c>
      <c r="E1966" s="5">
        <f t="shared" si="92"/>
        <v>2.2041494865815801</v>
      </c>
      <c r="F1966" s="5"/>
      <c r="G1966">
        <v>22289.75</v>
      </c>
      <c r="H1966">
        <v>259.9889</v>
      </c>
      <c r="I1966">
        <v>224.79490000000001</v>
      </c>
      <c r="J1966">
        <v>35.194000000000003</v>
      </c>
      <c r="K1966">
        <v>-2.7300000000000001E-2</v>
      </c>
      <c r="L1966">
        <v>88.0959</v>
      </c>
      <c r="M1966">
        <v>23331.96</v>
      </c>
      <c r="N1966">
        <v>22744.92</v>
      </c>
      <c r="O1966">
        <v>22157.88</v>
      </c>
      <c r="P1966">
        <v>5.1619999999999999</v>
      </c>
      <c r="Q1966">
        <v>0.99719999999999998</v>
      </c>
      <c r="R1966">
        <v>175.84450000000001</v>
      </c>
      <c r="S1966">
        <v>52.845399999999998</v>
      </c>
      <c r="T1966">
        <v>9.7015999999999991</v>
      </c>
      <c r="U1966">
        <v>42.190399999999997</v>
      </c>
      <c r="V1966">
        <v>97.867900000000006</v>
      </c>
      <c r="W1966">
        <v>97.342200000000005</v>
      </c>
      <c r="X1966">
        <v>23331.96</v>
      </c>
      <c r="Y1966">
        <v>22157.88</v>
      </c>
    </row>
    <row r="1967" spans="1:25" x14ac:dyDescent="0.25">
      <c r="A1967" s="2">
        <v>43031</v>
      </c>
      <c r="B1967" s="4">
        <f>VLOOKUP(A1967,Prices!A:B,2,FALSE)</f>
        <v>23273.96</v>
      </c>
      <c r="C1967" s="4">
        <f t="shared" si="90"/>
        <v>-54.670000000001892</v>
      </c>
      <c r="D1967" s="5">
        <f t="shared" si="91"/>
        <v>0.997656527622925</v>
      </c>
      <c r="E1967" s="5">
        <f t="shared" si="92"/>
        <v>2.1989841231448319</v>
      </c>
      <c r="F1967" s="5"/>
      <c r="G1967">
        <v>22318.06</v>
      </c>
      <c r="H1967">
        <v>265.98329999999999</v>
      </c>
      <c r="I1967">
        <v>233.0325</v>
      </c>
      <c r="J1967">
        <v>32.950800000000001</v>
      </c>
      <c r="K1967">
        <v>-12.8347</v>
      </c>
      <c r="L1967">
        <v>82.7624</v>
      </c>
      <c r="M1967">
        <v>23386.05</v>
      </c>
      <c r="N1967">
        <v>22793.81</v>
      </c>
      <c r="O1967">
        <v>22201.58</v>
      </c>
      <c r="P1967">
        <v>5.1963999999999997</v>
      </c>
      <c r="Q1967">
        <v>0.90539999999999998</v>
      </c>
      <c r="R1967">
        <v>142.90799999999999</v>
      </c>
      <c r="S1967">
        <v>52.100900000000003</v>
      </c>
      <c r="T1967">
        <v>9.0434000000000001</v>
      </c>
      <c r="U1967">
        <v>44.206800000000001</v>
      </c>
      <c r="V1967">
        <v>97.977400000000003</v>
      </c>
      <c r="W1967">
        <v>97.6875</v>
      </c>
      <c r="X1967">
        <v>23386.05</v>
      </c>
      <c r="Y1967">
        <v>22201.58</v>
      </c>
    </row>
    <row r="1968" spans="1:25" x14ac:dyDescent="0.25">
      <c r="A1968" s="2">
        <v>43032</v>
      </c>
      <c r="B1968" s="4">
        <f>VLOOKUP(A1968,Prices!A:B,2,FALSE)</f>
        <v>23441.759999999998</v>
      </c>
      <c r="C1968" s="4">
        <f t="shared" si="90"/>
        <v>167.79999999999927</v>
      </c>
      <c r="D1968" s="5">
        <f t="shared" si="91"/>
        <v>1.0072097743572646</v>
      </c>
      <c r="E1968" s="5">
        <f t="shared" si="92"/>
        <v>2.2148383024879132</v>
      </c>
      <c r="F1968" s="5"/>
      <c r="G1968">
        <v>22347.02</v>
      </c>
      <c r="H1968">
        <v>281.03429999999997</v>
      </c>
      <c r="I1968">
        <v>242.63290000000001</v>
      </c>
      <c r="J1968">
        <v>38.401400000000002</v>
      </c>
      <c r="K1968">
        <v>-5.2390999999999996</v>
      </c>
      <c r="L1968">
        <v>85.636700000000005</v>
      </c>
      <c r="M1968">
        <v>23459.46</v>
      </c>
      <c r="N1968">
        <v>22851.69</v>
      </c>
      <c r="O1968">
        <v>22243.91</v>
      </c>
      <c r="P1968">
        <v>5.3193000000000001</v>
      </c>
      <c r="Q1968">
        <v>0.98540000000000005</v>
      </c>
      <c r="R1968">
        <v>145.346</v>
      </c>
      <c r="S1968">
        <v>52.552999999999997</v>
      </c>
      <c r="T1968">
        <v>7.7725999999999997</v>
      </c>
      <c r="U1968">
        <v>46.351399999999998</v>
      </c>
      <c r="V1968">
        <v>97.888999999999996</v>
      </c>
      <c r="W1968">
        <v>97.9114</v>
      </c>
      <c r="X1968">
        <v>23459.46</v>
      </c>
      <c r="Y1968">
        <v>22243.91</v>
      </c>
    </row>
    <row r="1969" spans="1:25" x14ac:dyDescent="0.25">
      <c r="A1969" s="2">
        <v>43033</v>
      </c>
      <c r="B1969" s="4">
        <f>VLOOKUP(A1969,Prices!A:B,2,FALSE)</f>
        <v>23329.46</v>
      </c>
      <c r="C1969" s="4">
        <f t="shared" si="90"/>
        <v>-112.29999999999927</v>
      </c>
      <c r="D1969" s="5">
        <f t="shared" si="91"/>
        <v>0.99520940407204928</v>
      </c>
      <c r="E1969" s="5">
        <f t="shared" si="92"/>
        <v>2.2042279071349453</v>
      </c>
      <c r="F1969" s="5"/>
      <c r="G1969">
        <v>22373.63</v>
      </c>
      <c r="H1969">
        <v>280.66539999999998</v>
      </c>
      <c r="I1969">
        <v>250.23939999999999</v>
      </c>
      <c r="J1969">
        <v>30.425999999999998</v>
      </c>
      <c r="K1969">
        <v>-20.650700000000001</v>
      </c>
      <c r="L1969">
        <v>76.449200000000005</v>
      </c>
      <c r="M1969">
        <v>23495.31</v>
      </c>
      <c r="N1969">
        <v>22901.13</v>
      </c>
      <c r="O1969">
        <v>22306.94</v>
      </c>
      <c r="P1969">
        <v>5.1890999999999998</v>
      </c>
      <c r="Q1969">
        <v>0.86040000000000005</v>
      </c>
      <c r="R1969">
        <v>96.603300000000004</v>
      </c>
      <c r="S1969">
        <v>45.956400000000002</v>
      </c>
      <c r="T1969">
        <v>12.567</v>
      </c>
      <c r="U1969">
        <v>47.1158</v>
      </c>
      <c r="V1969">
        <v>97.408299999999997</v>
      </c>
      <c r="W1969">
        <v>97.758200000000002</v>
      </c>
      <c r="X1969">
        <v>23495.31</v>
      </c>
      <c r="Y1969">
        <v>22306.94</v>
      </c>
    </row>
    <row r="1970" spans="1:25" x14ac:dyDescent="0.25">
      <c r="A1970" s="2">
        <v>43034</v>
      </c>
      <c r="B1970" s="4">
        <f>VLOOKUP(A1970,Prices!A:B,2,FALSE)</f>
        <v>23400.86</v>
      </c>
      <c r="C1970" s="4">
        <f t="shared" si="90"/>
        <v>71.400000000001455</v>
      </c>
      <c r="D1970" s="5">
        <f t="shared" si="91"/>
        <v>1.0030605080443353</v>
      </c>
      <c r="E1970" s="5">
        <f t="shared" si="92"/>
        <v>2.2109739643762802</v>
      </c>
      <c r="F1970" s="5"/>
      <c r="G1970">
        <v>22401.15</v>
      </c>
      <c r="H1970">
        <v>282.87360000000001</v>
      </c>
      <c r="I1970">
        <v>256.76620000000003</v>
      </c>
      <c r="J1970">
        <v>26.107299999999999</v>
      </c>
      <c r="K1970">
        <v>-11.314399999999999</v>
      </c>
      <c r="L1970">
        <v>78.0608</v>
      </c>
      <c r="M1970">
        <v>23533.95</v>
      </c>
      <c r="N1970">
        <v>22952.11</v>
      </c>
      <c r="O1970">
        <v>22370.27</v>
      </c>
      <c r="P1970">
        <v>5.07</v>
      </c>
      <c r="Q1970">
        <v>0.88560000000000005</v>
      </c>
      <c r="R1970">
        <v>102.4362</v>
      </c>
      <c r="S1970">
        <v>42.757899999999999</v>
      </c>
      <c r="T1970">
        <v>11.5512</v>
      </c>
      <c r="U1970">
        <v>47.854799999999997</v>
      </c>
      <c r="V1970">
        <v>96.456199999999995</v>
      </c>
      <c r="W1970">
        <v>97.251199999999997</v>
      </c>
      <c r="X1970">
        <v>23533.95</v>
      </c>
      <c r="Y1970">
        <v>22370.27</v>
      </c>
    </row>
    <row r="1971" spans="1:25" x14ac:dyDescent="0.25">
      <c r="A1971" s="2">
        <v>43035</v>
      </c>
      <c r="B1971" s="4">
        <f>VLOOKUP(A1971,Prices!A:B,2,FALSE)</f>
        <v>23434.19</v>
      </c>
      <c r="C1971" s="4">
        <f t="shared" si="90"/>
        <v>33.329999999998108</v>
      </c>
      <c r="D1971" s="5">
        <f t="shared" si="91"/>
        <v>1.0014243066280468</v>
      </c>
      <c r="E1971" s="5">
        <f t="shared" si="92"/>
        <v>2.2141230692481804</v>
      </c>
      <c r="F1971" s="5"/>
      <c r="G1971">
        <v>22434.82</v>
      </c>
      <c r="H1971">
        <v>284.03879999999998</v>
      </c>
      <c r="I1971">
        <v>262.22070000000002</v>
      </c>
      <c r="J1971">
        <v>21.818000000000001</v>
      </c>
      <c r="K1971">
        <v>-7.1486999999999998</v>
      </c>
      <c r="L1971">
        <v>78.790400000000005</v>
      </c>
      <c r="M1971">
        <v>23564.44</v>
      </c>
      <c r="N1971">
        <v>23003.56</v>
      </c>
      <c r="O1971">
        <v>22442.69</v>
      </c>
      <c r="P1971">
        <v>4.8764000000000003</v>
      </c>
      <c r="Q1971">
        <v>0.88390000000000002</v>
      </c>
      <c r="R1971">
        <v>88.420299999999997</v>
      </c>
      <c r="S1971">
        <v>40.176200000000001</v>
      </c>
      <c r="T1971">
        <v>12.593500000000001</v>
      </c>
      <c r="U1971">
        <v>48.170200000000001</v>
      </c>
      <c r="V1971">
        <v>95.118600000000001</v>
      </c>
      <c r="W1971">
        <v>96.327699999999993</v>
      </c>
      <c r="X1971">
        <v>23564.44</v>
      </c>
      <c r="Y1971">
        <v>22442.69</v>
      </c>
    </row>
    <row r="1972" spans="1:25" x14ac:dyDescent="0.25">
      <c r="A1972" s="2">
        <v>43038</v>
      </c>
      <c r="B1972" s="4">
        <f>VLOOKUP(A1972,Prices!A:B,2,FALSE)</f>
        <v>23348.74</v>
      </c>
      <c r="C1972" s="4">
        <f t="shared" si="90"/>
        <v>-85.44999999999709</v>
      </c>
      <c r="D1972" s="5">
        <f t="shared" si="91"/>
        <v>0.99635361836701009</v>
      </c>
      <c r="E1972" s="5">
        <f t="shared" si="92"/>
        <v>2.2060495315552946</v>
      </c>
      <c r="F1972" s="5"/>
      <c r="G1972">
        <v>22468.31</v>
      </c>
      <c r="H1972">
        <v>274.89830000000001</v>
      </c>
      <c r="I1972">
        <v>264.75630000000001</v>
      </c>
      <c r="J1972">
        <v>10.141999999999999</v>
      </c>
      <c r="K1972">
        <v>-20.555</v>
      </c>
      <c r="L1972">
        <v>72.164100000000005</v>
      </c>
      <c r="M1972">
        <v>23583.84</v>
      </c>
      <c r="N1972">
        <v>23043.119999999999</v>
      </c>
      <c r="O1972">
        <v>22502.400000000001</v>
      </c>
      <c r="P1972">
        <v>4.6931000000000003</v>
      </c>
      <c r="Q1972">
        <v>0.78259999999999996</v>
      </c>
      <c r="R1972">
        <v>63.183199999999999</v>
      </c>
      <c r="S1972">
        <v>37.483499999999999</v>
      </c>
      <c r="T1972">
        <v>13.3437</v>
      </c>
      <c r="U1972">
        <v>48.1218</v>
      </c>
      <c r="V1972">
        <v>93.850300000000004</v>
      </c>
      <c r="W1972">
        <v>95.1417</v>
      </c>
      <c r="X1972">
        <v>23583.84</v>
      </c>
      <c r="Y1972">
        <v>22502.400000000001</v>
      </c>
    </row>
    <row r="1973" spans="1:25" x14ac:dyDescent="0.25">
      <c r="A1973" s="2">
        <v>43039</v>
      </c>
      <c r="B1973" s="4">
        <f>VLOOKUP(A1973,Prices!A:B,2,FALSE)</f>
        <v>23377.24</v>
      </c>
      <c r="C1973" s="4">
        <f t="shared" si="90"/>
        <v>28.5</v>
      </c>
      <c r="D1973" s="5">
        <f t="shared" si="91"/>
        <v>1.0012206226117555</v>
      </c>
      <c r="E1973" s="5">
        <f t="shared" si="92"/>
        <v>2.2087422854961636</v>
      </c>
      <c r="F1973" s="5"/>
      <c r="G1973">
        <v>22501.78</v>
      </c>
      <c r="H1973">
        <v>266.8777</v>
      </c>
      <c r="I1973">
        <v>265.18049999999999</v>
      </c>
      <c r="J1973">
        <v>1.6972</v>
      </c>
      <c r="K1973">
        <v>-16.2636</v>
      </c>
      <c r="L1973">
        <v>72.9803</v>
      </c>
      <c r="M1973">
        <v>23606.26</v>
      </c>
      <c r="N1973">
        <v>23079.9</v>
      </c>
      <c r="O1973">
        <v>22553.53</v>
      </c>
      <c r="P1973">
        <v>4.5612000000000004</v>
      </c>
      <c r="Q1973">
        <v>0.78239999999999998</v>
      </c>
      <c r="R1973">
        <v>56.895099999999999</v>
      </c>
      <c r="S1973">
        <v>35.737699999999997</v>
      </c>
      <c r="T1973">
        <v>12.722200000000001</v>
      </c>
      <c r="U1973">
        <v>48.076999999999998</v>
      </c>
      <c r="V1973">
        <v>92.333699999999993</v>
      </c>
      <c r="W1973">
        <v>93.767600000000002</v>
      </c>
      <c r="X1973">
        <v>23606.26</v>
      </c>
      <c r="Y1973">
        <v>22553.53</v>
      </c>
    </row>
    <row r="1974" spans="1:25" x14ac:dyDescent="0.25">
      <c r="A1974" s="2">
        <v>43040</v>
      </c>
      <c r="B1974" s="4">
        <f>VLOOKUP(A1974,Prices!A:B,2,FALSE)</f>
        <v>23435.01</v>
      </c>
      <c r="C1974" s="4">
        <f t="shared" si="90"/>
        <v>57.769999999996799</v>
      </c>
      <c r="D1974" s="5">
        <f t="shared" si="91"/>
        <v>1.0024712070372721</v>
      </c>
      <c r="E1974" s="5">
        <f t="shared" si="92"/>
        <v>2.2142005449756024</v>
      </c>
      <c r="F1974" s="5"/>
      <c r="G1974">
        <v>22532.48</v>
      </c>
      <c r="H1974">
        <v>262.16090000000003</v>
      </c>
      <c r="I1974">
        <v>264.57659999999998</v>
      </c>
      <c r="J1974">
        <v>-2.4157000000000002</v>
      </c>
      <c r="K1974">
        <v>-12.4968</v>
      </c>
      <c r="L1974">
        <v>74.605699999999999</v>
      </c>
      <c r="M1974">
        <v>23629.75</v>
      </c>
      <c r="N1974">
        <v>23118.57</v>
      </c>
      <c r="O1974">
        <v>22607.38</v>
      </c>
      <c r="P1974">
        <v>4.4222999999999999</v>
      </c>
      <c r="Q1974">
        <v>0.8095</v>
      </c>
      <c r="R1974">
        <v>82.578299999999999</v>
      </c>
      <c r="S1974">
        <v>39.620600000000003</v>
      </c>
      <c r="T1974">
        <v>11.5877</v>
      </c>
      <c r="U1974">
        <v>48.553100000000001</v>
      </c>
      <c r="V1974">
        <v>91.411100000000005</v>
      </c>
      <c r="W1974">
        <v>92.531700000000001</v>
      </c>
      <c r="X1974">
        <v>23629.75</v>
      </c>
      <c r="Y1974">
        <v>22607.38</v>
      </c>
    </row>
    <row r="1975" spans="1:25" x14ac:dyDescent="0.25">
      <c r="A1975" s="2">
        <v>43041</v>
      </c>
      <c r="B1975" s="4">
        <f>VLOOKUP(A1975,Prices!A:B,2,FALSE)</f>
        <v>23516.26</v>
      </c>
      <c r="C1975" s="4">
        <f t="shared" si="90"/>
        <v>81.25</v>
      </c>
      <c r="D1975" s="5">
        <f t="shared" si="91"/>
        <v>1.0034670350044654</v>
      </c>
      <c r="E1975" s="5">
        <f t="shared" si="92"/>
        <v>2.2218772557719393</v>
      </c>
      <c r="F1975" s="5"/>
      <c r="G1975">
        <v>22566.560000000001</v>
      </c>
      <c r="H1975">
        <v>261.95920000000001</v>
      </c>
      <c r="I1975">
        <v>264.05309999999997</v>
      </c>
      <c r="J1975">
        <v>-2.0939000000000001</v>
      </c>
      <c r="K1975">
        <v>-2.347</v>
      </c>
      <c r="L1975">
        <v>76.726399999999998</v>
      </c>
      <c r="M1975">
        <v>23669.32</v>
      </c>
      <c r="N1975">
        <v>23155.61</v>
      </c>
      <c r="O1975">
        <v>22641.9</v>
      </c>
      <c r="P1975">
        <v>4.4370000000000003</v>
      </c>
      <c r="Q1975">
        <v>0.85099999999999998</v>
      </c>
      <c r="R1975">
        <v>89.8202</v>
      </c>
      <c r="S1975">
        <v>35.270299999999999</v>
      </c>
      <c r="T1975">
        <v>12.623900000000001</v>
      </c>
      <c r="U1975">
        <v>48.462499999999999</v>
      </c>
      <c r="V1975">
        <v>90.957400000000007</v>
      </c>
      <c r="W1975">
        <v>91.567400000000006</v>
      </c>
      <c r="X1975">
        <v>23669.32</v>
      </c>
      <c r="Y1975">
        <v>22641.9</v>
      </c>
    </row>
    <row r="1976" spans="1:25" x14ac:dyDescent="0.25">
      <c r="A1976" s="2">
        <v>43042</v>
      </c>
      <c r="B1976" s="4">
        <f>VLOOKUP(A1976,Prices!A:B,2,FALSE)</f>
        <v>23539.19</v>
      </c>
      <c r="C1976" s="4">
        <f t="shared" si="90"/>
        <v>22.930000000000291</v>
      </c>
      <c r="D1976" s="5">
        <f t="shared" si="91"/>
        <v>1.0009750700153852</v>
      </c>
      <c r="E1976" s="5">
        <f t="shared" si="92"/>
        <v>2.2240437416619088</v>
      </c>
      <c r="F1976" s="5"/>
      <c r="G1976">
        <v>22601.68</v>
      </c>
      <c r="H1976">
        <v>260.64510000000001</v>
      </c>
      <c r="I1976">
        <v>263.37150000000003</v>
      </c>
      <c r="J1976">
        <v>-2.7265000000000001</v>
      </c>
      <c r="K1976">
        <v>-2.9352999999999998</v>
      </c>
      <c r="L1976">
        <v>77.302400000000006</v>
      </c>
      <c r="M1976">
        <v>23702.11</v>
      </c>
      <c r="N1976">
        <v>23193.88</v>
      </c>
      <c r="O1976">
        <v>22685.66</v>
      </c>
      <c r="P1976">
        <v>4.3823999999999996</v>
      </c>
      <c r="Q1976">
        <v>0.8397</v>
      </c>
      <c r="R1976">
        <v>126.88379999999999</v>
      </c>
      <c r="S1976">
        <v>35.211300000000001</v>
      </c>
      <c r="T1976">
        <v>12.028700000000001</v>
      </c>
      <c r="U1976">
        <v>48.5062</v>
      </c>
      <c r="V1976">
        <v>90.797499999999999</v>
      </c>
      <c r="W1976">
        <v>91.055300000000003</v>
      </c>
      <c r="X1976">
        <v>23702.11</v>
      </c>
      <c r="Y1976">
        <v>22685.66</v>
      </c>
    </row>
    <row r="1977" spans="1:25" x14ac:dyDescent="0.25">
      <c r="A1977" s="2">
        <v>43045</v>
      </c>
      <c r="B1977" s="4">
        <f>VLOOKUP(A1977,Prices!A:B,2,FALSE)</f>
        <v>23548.42</v>
      </c>
      <c r="C1977" s="4">
        <f t="shared" si="90"/>
        <v>9.2299999999995634</v>
      </c>
      <c r="D1977" s="5">
        <f t="shared" si="91"/>
        <v>1.0003921120480357</v>
      </c>
      <c r="E1977" s="5">
        <f t="shared" si="92"/>
        <v>2.2249158160083726</v>
      </c>
      <c r="F1977" s="5"/>
      <c r="G1977">
        <v>22636.37</v>
      </c>
      <c r="H1977">
        <v>257.38150000000002</v>
      </c>
      <c r="I1977">
        <v>262.17349999999999</v>
      </c>
      <c r="J1977">
        <v>-4.7920999999999996</v>
      </c>
      <c r="K1977">
        <v>-5.0632000000000001</v>
      </c>
      <c r="L1977">
        <v>77.543400000000005</v>
      </c>
      <c r="M1977">
        <v>23722.91</v>
      </c>
      <c r="N1977">
        <v>23233.25</v>
      </c>
      <c r="O1977">
        <v>22743.59</v>
      </c>
      <c r="P1977">
        <v>4.2152000000000003</v>
      </c>
      <c r="Q1977">
        <v>0.82179999999999997</v>
      </c>
      <c r="R1977">
        <v>132.93090000000001</v>
      </c>
      <c r="S1977">
        <v>35.129899999999999</v>
      </c>
      <c r="T1977">
        <v>11.606299999999999</v>
      </c>
      <c r="U1977">
        <v>48.636600000000001</v>
      </c>
      <c r="V1977">
        <v>91.350899999999996</v>
      </c>
      <c r="W1977">
        <v>91.035200000000003</v>
      </c>
      <c r="X1977">
        <v>23722.91</v>
      </c>
      <c r="Y1977">
        <v>22743.59</v>
      </c>
    </row>
    <row r="1978" spans="1:25" x14ac:dyDescent="0.25">
      <c r="A1978" s="2">
        <v>43046</v>
      </c>
      <c r="B1978" s="4">
        <f>VLOOKUP(A1978,Prices!A:B,2,FALSE)</f>
        <v>23557.23</v>
      </c>
      <c r="C1978" s="4">
        <f t="shared" si="90"/>
        <v>8.8100000000013097</v>
      </c>
      <c r="D1978" s="5">
        <f t="shared" si="91"/>
        <v>1.0003741227649243</v>
      </c>
      <c r="E1978" s="5">
        <f t="shared" si="92"/>
        <v>2.2257482076651813</v>
      </c>
      <c r="F1978" s="5"/>
      <c r="G1978">
        <v>22671.35</v>
      </c>
      <c r="H1978">
        <v>252.5943</v>
      </c>
      <c r="I1978">
        <v>260.2577</v>
      </c>
      <c r="J1978">
        <v>-7.6634000000000002</v>
      </c>
      <c r="K1978">
        <v>-8.1698000000000004</v>
      </c>
      <c r="L1978">
        <v>77.785799999999995</v>
      </c>
      <c r="M1978">
        <v>23741.88</v>
      </c>
      <c r="N1978">
        <v>23269.58</v>
      </c>
      <c r="O1978">
        <v>22797.279999999999</v>
      </c>
      <c r="P1978">
        <v>4.0594000000000001</v>
      </c>
      <c r="Q1978">
        <v>0.80449999999999999</v>
      </c>
      <c r="R1978">
        <v>126.40179999999999</v>
      </c>
      <c r="S1978">
        <v>32.454900000000002</v>
      </c>
      <c r="T1978">
        <v>13.0832</v>
      </c>
      <c r="U1978">
        <v>48.201099999999997</v>
      </c>
      <c r="V1978">
        <v>92.546599999999998</v>
      </c>
      <c r="W1978">
        <v>91.564999999999998</v>
      </c>
      <c r="X1978">
        <v>23741.88</v>
      </c>
      <c r="Y1978">
        <v>22797.279999999999</v>
      </c>
    </row>
    <row r="1979" spans="1:25" x14ac:dyDescent="0.25">
      <c r="A1979" s="2">
        <v>43047</v>
      </c>
      <c r="B1979" s="4">
        <f>VLOOKUP(A1979,Prices!A:B,2,FALSE)</f>
        <v>23563.360000000001</v>
      </c>
      <c r="C1979" s="4">
        <f t="shared" si="90"/>
        <v>6.1300000000010186</v>
      </c>
      <c r="D1979" s="5">
        <f t="shared" si="91"/>
        <v>1.0002602173515307</v>
      </c>
      <c r="E1979" s="5">
        <f t="shared" si="92"/>
        <v>2.2263273859689541</v>
      </c>
      <c r="F1979" s="5"/>
      <c r="G1979">
        <v>22705.31</v>
      </c>
      <c r="H1979">
        <v>246.4539</v>
      </c>
      <c r="I1979">
        <v>257.49689999999998</v>
      </c>
      <c r="J1979">
        <v>-11.042999999999999</v>
      </c>
      <c r="K1979">
        <v>-9.6816999999999993</v>
      </c>
      <c r="L1979">
        <v>77.963999999999999</v>
      </c>
      <c r="M1979">
        <v>23755.87</v>
      </c>
      <c r="N1979">
        <v>23304.1</v>
      </c>
      <c r="O1979">
        <v>22852.34</v>
      </c>
      <c r="P1979">
        <v>3.8771</v>
      </c>
      <c r="Q1979">
        <v>0.78690000000000004</v>
      </c>
      <c r="R1979">
        <v>106.9803</v>
      </c>
      <c r="S1979">
        <v>31.063099999999999</v>
      </c>
      <c r="T1979">
        <v>12.5221</v>
      </c>
      <c r="U1979">
        <v>47.796700000000001</v>
      </c>
      <c r="V1979">
        <v>93.79</v>
      </c>
      <c r="W1979">
        <v>92.5625</v>
      </c>
      <c r="X1979">
        <v>23755.87</v>
      </c>
      <c r="Y1979">
        <v>22852.34</v>
      </c>
    </row>
    <row r="1980" spans="1:25" x14ac:dyDescent="0.25">
      <c r="A1980" s="2">
        <v>43048</v>
      </c>
      <c r="B1980" s="4">
        <f>VLOOKUP(A1980,Prices!A:B,2,FALSE)</f>
        <v>23461.94</v>
      </c>
      <c r="C1980" s="4">
        <f t="shared" si="90"/>
        <v>-101.42000000000189</v>
      </c>
      <c r="D1980" s="5">
        <f t="shared" si="91"/>
        <v>0.9956958600131729</v>
      </c>
      <c r="E1980" s="5">
        <f t="shared" si="92"/>
        <v>2.2167449612432368</v>
      </c>
      <c r="F1980" s="5"/>
      <c r="G1980">
        <v>22736.7</v>
      </c>
      <c r="H1980">
        <v>230.7441</v>
      </c>
      <c r="I1980">
        <v>252.1463</v>
      </c>
      <c r="J1980">
        <v>-21.4023</v>
      </c>
      <c r="K1980">
        <v>-39.936100000000003</v>
      </c>
      <c r="L1980">
        <v>68.212299999999999</v>
      </c>
      <c r="M1980">
        <v>23738.04</v>
      </c>
      <c r="N1980">
        <v>23335.15</v>
      </c>
      <c r="O1980">
        <v>22932.26</v>
      </c>
      <c r="P1980">
        <v>3.4531000000000001</v>
      </c>
      <c r="Q1980">
        <v>0.6573</v>
      </c>
      <c r="R1980">
        <v>-22.745100000000001</v>
      </c>
      <c r="S1980">
        <v>26.2896</v>
      </c>
      <c r="T1980">
        <v>22.7622</v>
      </c>
      <c r="U1980">
        <v>44.896299999999997</v>
      </c>
      <c r="V1980">
        <v>94.14</v>
      </c>
      <c r="W1980">
        <v>93.492199999999997</v>
      </c>
      <c r="X1980">
        <v>23738.04</v>
      </c>
      <c r="Y1980">
        <v>22932.25</v>
      </c>
    </row>
    <row r="1981" spans="1:25" x14ac:dyDescent="0.25">
      <c r="A1981" s="2">
        <v>43049</v>
      </c>
      <c r="B1981" s="4">
        <f>VLOOKUP(A1981,Prices!A:B,2,FALSE)</f>
        <v>23422.21</v>
      </c>
      <c r="C1981" s="4">
        <f t="shared" si="90"/>
        <v>-39.729999999999563</v>
      </c>
      <c r="D1981" s="5">
        <f t="shared" si="91"/>
        <v>0.99830661914573138</v>
      </c>
      <c r="E1981" s="5">
        <f t="shared" si="92"/>
        <v>2.2129911677670711</v>
      </c>
      <c r="F1981" s="5"/>
      <c r="G1981">
        <v>22766.18</v>
      </c>
      <c r="H1981">
        <v>212.637</v>
      </c>
      <c r="I1981">
        <v>244.24449999999999</v>
      </c>
      <c r="J1981">
        <v>-31.607500000000002</v>
      </c>
      <c r="K1981">
        <v>-51.2545</v>
      </c>
      <c r="L1981">
        <v>64.793400000000005</v>
      </c>
      <c r="M1981">
        <v>23705.98</v>
      </c>
      <c r="N1981">
        <v>23362.68</v>
      </c>
      <c r="O1981">
        <v>23019.38</v>
      </c>
      <c r="P1981">
        <v>2.9388999999999998</v>
      </c>
      <c r="Q1981">
        <v>0.5867</v>
      </c>
      <c r="R1981">
        <v>-30.5731</v>
      </c>
      <c r="S1981">
        <v>25.156099999999999</v>
      </c>
      <c r="T1981">
        <v>21.780799999999999</v>
      </c>
      <c r="U1981">
        <v>42.203099999999999</v>
      </c>
      <c r="V1981">
        <v>93.467500000000001</v>
      </c>
      <c r="W1981">
        <v>93.799199999999999</v>
      </c>
      <c r="X1981">
        <v>23705.97</v>
      </c>
      <c r="Y1981">
        <v>23019.37</v>
      </c>
    </row>
    <row r="1982" spans="1:25" x14ac:dyDescent="0.25">
      <c r="A1982" s="2">
        <v>43052</v>
      </c>
      <c r="B1982" s="4">
        <f>VLOOKUP(A1982,Prices!A:B,2,FALSE)</f>
        <v>23439.7</v>
      </c>
      <c r="C1982" s="4">
        <f t="shared" si="90"/>
        <v>17.490000000001601</v>
      </c>
      <c r="D1982" s="5">
        <f t="shared" si="91"/>
        <v>1.0007467271448767</v>
      </c>
      <c r="E1982" s="5">
        <f t="shared" si="92"/>
        <v>2.214643668343415</v>
      </c>
      <c r="F1982" s="5"/>
      <c r="G1982">
        <v>22795.22</v>
      </c>
      <c r="H1982">
        <v>197.42240000000001</v>
      </c>
      <c r="I1982">
        <v>234.8801</v>
      </c>
      <c r="J1982">
        <v>-37.457700000000003</v>
      </c>
      <c r="K1982">
        <v>-46.272199999999998</v>
      </c>
      <c r="L1982">
        <v>65.610500000000002</v>
      </c>
      <c r="M1982">
        <v>23676.28</v>
      </c>
      <c r="N1982">
        <v>23386.81</v>
      </c>
      <c r="O1982">
        <v>23097.35</v>
      </c>
      <c r="P1982">
        <v>2.4754999999999998</v>
      </c>
      <c r="Q1982">
        <v>0.59140000000000004</v>
      </c>
      <c r="R1982">
        <v>-48.486600000000003</v>
      </c>
      <c r="S1982">
        <v>23.3</v>
      </c>
      <c r="T1982">
        <v>23.267600000000002</v>
      </c>
      <c r="U1982">
        <v>39.193600000000004</v>
      </c>
      <c r="V1982">
        <v>91.472399999999993</v>
      </c>
      <c r="W1982">
        <v>93.026600000000002</v>
      </c>
      <c r="X1982">
        <v>23676.28</v>
      </c>
      <c r="Y1982">
        <v>23097.34</v>
      </c>
    </row>
    <row r="1983" spans="1:25" x14ac:dyDescent="0.25">
      <c r="A1983" s="2">
        <v>43053</v>
      </c>
      <c r="B1983" s="4">
        <f>VLOOKUP(A1983,Prices!A:B,2,FALSE)</f>
        <v>23409.47</v>
      </c>
      <c r="C1983" s="4">
        <f t="shared" si="90"/>
        <v>-30.229999999999563</v>
      </c>
      <c r="D1983" s="5">
        <f t="shared" si="91"/>
        <v>0.99871030772578151</v>
      </c>
      <c r="E1983" s="5">
        <f t="shared" si="92"/>
        <v>2.2117874595142055</v>
      </c>
      <c r="F1983" s="5"/>
      <c r="G1983">
        <v>22828.35</v>
      </c>
      <c r="H1983">
        <v>180.8409</v>
      </c>
      <c r="I1983">
        <v>224.07220000000001</v>
      </c>
      <c r="J1983">
        <v>-43.231299999999997</v>
      </c>
      <c r="K1983">
        <v>-58.281399999999998</v>
      </c>
      <c r="L1983">
        <v>62.8934</v>
      </c>
      <c r="M1983">
        <v>23635.17</v>
      </c>
      <c r="N1983">
        <v>23407.41</v>
      </c>
      <c r="O1983">
        <v>23179.65</v>
      </c>
      <c r="P1983">
        <v>1.946</v>
      </c>
      <c r="Q1983">
        <v>0.50449999999999995</v>
      </c>
      <c r="R1983">
        <v>-98.686400000000006</v>
      </c>
      <c r="S1983">
        <v>20.936399999999999</v>
      </c>
      <c r="T1983">
        <v>25.237500000000001</v>
      </c>
      <c r="U1983">
        <v>37.059399999999997</v>
      </c>
      <c r="V1983">
        <v>88.027900000000002</v>
      </c>
      <c r="W1983">
        <v>90.9893</v>
      </c>
      <c r="X1983">
        <v>23635.17</v>
      </c>
      <c r="Y1983">
        <v>23179.65</v>
      </c>
    </row>
    <row r="1984" spans="1:25" x14ac:dyDescent="0.25">
      <c r="A1984" s="2">
        <v>43054</v>
      </c>
      <c r="B1984" s="4">
        <f>VLOOKUP(A1984,Prices!A:B,2,FALSE)</f>
        <v>23271.279999999999</v>
      </c>
      <c r="C1984" s="4">
        <f t="shared" si="90"/>
        <v>-138.19000000000233</v>
      </c>
      <c r="D1984" s="5">
        <f t="shared" si="91"/>
        <v>0.99409683346098809</v>
      </c>
      <c r="E1984" s="5">
        <f t="shared" si="92"/>
        <v>2.1987309097917951</v>
      </c>
      <c r="F1984" s="5"/>
      <c r="G1984">
        <v>22857.62</v>
      </c>
      <c r="H1984">
        <v>154.76499999999999</v>
      </c>
      <c r="I1984">
        <v>210.21080000000001</v>
      </c>
      <c r="J1984">
        <v>-55.445799999999998</v>
      </c>
      <c r="K1984">
        <v>-92.061300000000003</v>
      </c>
      <c r="L1984">
        <v>52.241999999999997</v>
      </c>
      <c r="M1984">
        <v>23620.39</v>
      </c>
      <c r="N1984">
        <v>23413.1</v>
      </c>
      <c r="O1984">
        <v>23205.8</v>
      </c>
      <c r="P1984">
        <v>1.7706999999999999</v>
      </c>
      <c r="Q1984">
        <v>0.15790000000000001</v>
      </c>
      <c r="R1984">
        <v>-155.41470000000001</v>
      </c>
      <c r="S1984">
        <v>18.8901</v>
      </c>
      <c r="T1984">
        <v>24.4604</v>
      </c>
      <c r="U1984">
        <v>35.330100000000002</v>
      </c>
      <c r="V1984">
        <v>82.188400000000001</v>
      </c>
      <c r="W1984">
        <v>87.229600000000005</v>
      </c>
      <c r="X1984">
        <v>23620.39</v>
      </c>
      <c r="Y1984">
        <v>23205.8</v>
      </c>
    </row>
    <row r="1985" spans="1:25" x14ac:dyDescent="0.25">
      <c r="A1985" s="2">
        <v>43055</v>
      </c>
      <c r="B1985" s="4">
        <f>VLOOKUP(A1985,Prices!A:B,2,FALSE)</f>
        <v>23458.36</v>
      </c>
      <c r="C1985" s="4">
        <f t="shared" si="90"/>
        <v>187.08000000000175</v>
      </c>
      <c r="D1985" s="5">
        <f t="shared" si="91"/>
        <v>1.0080390936811383</v>
      </c>
      <c r="E1985" s="5">
        <f t="shared" si="92"/>
        <v>2.2164067135552257</v>
      </c>
      <c r="F1985" s="5"/>
      <c r="G1985">
        <v>22891.09</v>
      </c>
      <c r="H1985">
        <v>147.49529999999999</v>
      </c>
      <c r="I1985">
        <v>197.6677</v>
      </c>
      <c r="J1985">
        <v>-50.172400000000003</v>
      </c>
      <c r="K1985">
        <v>-40.003399999999999</v>
      </c>
      <c r="L1985">
        <v>61.698799999999999</v>
      </c>
      <c r="M1985">
        <v>23601.07</v>
      </c>
      <c r="N1985">
        <v>23427.86</v>
      </c>
      <c r="O1985">
        <v>23254.65</v>
      </c>
      <c r="P1985">
        <v>1.4786999999999999</v>
      </c>
      <c r="Q1985">
        <v>0.58799999999999997</v>
      </c>
      <c r="R1985">
        <v>-9.3238000000000003</v>
      </c>
      <c r="S1985">
        <v>24.733799999999999</v>
      </c>
      <c r="T1985">
        <v>21.4664</v>
      </c>
      <c r="U1985">
        <v>33.311700000000002</v>
      </c>
      <c r="V1985">
        <v>76.339799999999997</v>
      </c>
      <c r="W1985">
        <v>82.185299999999998</v>
      </c>
      <c r="X1985">
        <v>23601.07</v>
      </c>
      <c r="Y1985">
        <v>23254.65</v>
      </c>
    </row>
    <row r="1986" spans="1:25" x14ac:dyDescent="0.25">
      <c r="A1986" s="2">
        <v>43056</v>
      </c>
      <c r="B1986" s="4">
        <f>VLOOKUP(A1986,Prices!A:B,2,FALSE)</f>
        <v>23358.240000000002</v>
      </c>
      <c r="C1986" s="4">
        <f t="shared" si="90"/>
        <v>-100.11999999999898</v>
      </c>
      <c r="D1986" s="5">
        <f t="shared" si="91"/>
        <v>0.99573201195650507</v>
      </c>
      <c r="E1986" s="5">
        <f t="shared" si="92"/>
        <v>2.20694711620225</v>
      </c>
      <c r="F1986" s="5"/>
      <c r="G1986">
        <v>22922.3</v>
      </c>
      <c r="H1986">
        <v>132.13200000000001</v>
      </c>
      <c r="I1986">
        <v>184.56049999999999</v>
      </c>
      <c r="J1986">
        <v>-52.4285</v>
      </c>
      <c r="K1986">
        <v>-67.863100000000003</v>
      </c>
      <c r="L1986">
        <v>55.378799999999998</v>
      </c>
      <c r="M1986">
        <v>23599.62</v>
      </c>
      <c r="N1986">
        <v>23429.34</v>
      </c>
      <c r="O1986">
        <v>23259.07</v>
      </c>
      <c r="P1986">
        <v>1.4535</v>
      </c>
      <c r="Q1986">
        <v>0.29120000000000001</v>
      </c>
      <c r="R1986">
        <v>-71.262200000000007</v>
      </c>
      <c r="S1986">
        <v>23.310199999999998</v>
      </c>
      <c r="T1986">
        <v>20.755600000000001</v>
      </c>
      <c r="U1986">
        <v>31.346299999999999</v>
      </c>
      <c r="V1986">
        <v>69.702200000000005</v>
      </c>
      <c r="W1986">
        <v>76.076800000000006</v>
      </c>
      <c r="X1986">
        <v>23599.62</v>
      </c>
      <c r="Y1986">
        <v>23259.07</v>
      </c>
    </row>
    <row r="1987" spans="1:25" x14ac:dyDescent="0.25">
      <c r="A1987" s="2">
        <v>43059</v>
      </c>
      <c r="B1987" s="4">
        <f>VLOOKUP(A1987,Prices!A:B,2,FALSE)</f>
        <v>23430.33</v>
      </c>
      <c r="C1987" s="4">
        <f t="shared" si="90"/>
        <v>72.090000000000146</v>
      </c>
      <c r="D1987" s="5">
        <f t="shared" si="91"/>
        <v>1.0030862770482707</v>
      </c>
      <c r="E1987" s="5">
        <f t="shared" si="92"/>
        <v>2.2137583664337321</v>
      </c>
      <c r="F1987" s="5"/>
      <c r="G1987">
        <v>22949.759999999998</v>
      </c>
      <c r="H1987">
        <v>124.3403</v>
      </c>
      <c r="I1987">
        <v>172.51650000000001</v>
      </c>
      <c r="J1987">
        <v>-48.176200000000001</v>
      </c>
      <c r="K1987">
        <v>-47.802999999999997</v>
      </c>
      <c r="L1987">
        <v>58.662199999999999</v>
      </c>
      <c r="M1987">
        <v>23591.82</v>
      </c>
      <c r="N1987">
        <v>23437.16</v>
      </c>
      <c r="O1987">
        <v>23282.5</v>
      </c>
      <c r="P1987">
        <v>1.3198000000000001</v>
      </c>
      <c r="Q1987">
        <v>0.47789999999999999</v>
      </c>
      <c r="R1987">
        <v>-31.430299999999999</v>
      </c>
      <c r="S1987">
        <v>23.317</v>
      </c>
      <c r="T1987">
        <v>19.585599999999999</v>
      </c>
      <c r="U1987">
        <v>29.7286</v>
      </c>
      <c r="V1987">
        <v>63.008099999999999</v>
      </c>
      <c r="W1987">
        <v>69.683400000000006</v>
      </c>
      <c r="X1987">
        <v>23591.82</v>
      </c>
      <c r="Y1987">
        <v>23282.5</v>
      </c>
    </row>
    <row r="1988" spans="1:25" x14ac:dyDescent="0.25">
      <c r="A1988" s="2">
        <v>43060</v>
      </c>
      <c r="B1988" s="4">
        <f>VLOOKUP(A1988,Prices!A:B,2,FALSE)</f>
        <v>23590.83</v>
      </c>
      <c r="C1988" s="4">
        <f t="shared" ref="C1988:C2051" si="93">B1988-B1987</f>
        <v>160.5</v>
      </c>
      <c r="D1988" s="5">
        <f t="shared" ref="D1988:D2051" si="94">(B1988-B1987)/B1987+1</f>
        <v>1.0068500955812403</v>
      </c>
      <c r="E1988" s="5">
        <f t="shared" si="92"/>
        <v>2.2289228228375735</v>
      </c>
      <c r="F1988" s="5"/>
      <c r="G1988">
        <v>22979.200000000001</v>
      </c>
      <c r="H1988">
        <v>129.62200000000001</v>
      </c>
      <c r="I1988">
        <v>163.9376</v>
      </c>
      <c r="J1988">
        <v>-34.315600000000003</v>
      </c>
      <c r="K1988">
        <v>-7.1912000000000003</v>
      </c>
      <c r="L1988">
        <v>64.861699999999999</v>
      </c>
      <c r="M1988">
        <v>23613.19</v>
      </c>
      <c r="N1988">
        <v>23444.62</v>
      </c>
      <c r="O1988">
        <v>23276.04</v>
      </c>
      <c r="P1988">
        <v>1.4379999999999999</v>
      </c>
      <c r="Q1988">
        <v>0.93369999999999997</v>
      </c>
      <c r="R1988">
        <v>106.2569</v>
      </c>
      <c r="S1988">
        <v>29.783999999999999</v>
      </c>
      <c r="T1988">
        <v>17.559699999999999</v>
      </c>
      <c r="U1988">
        <v>29.449400000000001</v>
      </c>
      <c r="V1988">
        <v>58.601399999999998</v>
      </c>
      <c r="W1988">
        <v>63.770600000000002</v>
      </c>
      <c r="X1988">
        <v>23613.19</v>
      </c>
      <c r="Y1988">
        <v>23276.05</v>
      </c>
    </row>
    <row r="1989" spans="1:25" x14ac:dyDescent="0.25">
      <c r="A1989" s="2">
        <v>43061</v>
      </c>
      <c r="B1989" s="4">
        <f>VLOOKUP(A1989,Prices!A:B,2,FALSE)</f>
        <v>23526.18</v>
      </c>
      <c r="C1989" s="4">
        <f t="shared" si="93"/>
        <v>-64.650000000001455</v>
      </c>
      <c r="D1989" s="5">
        <f t="shared" si="94"/>
        <v>0.99725952838454601</v>
      </c>
      <c r="E1989" s="5">
        <f t="shared" ref="E1989:E2052" si="95">D1989*E1988</f>
        <v>2.2228145231085494</v>
      </c>
      <c r="F1989" s="5"/>
      <c r="G1989">
        <v>23006.560000000001</v>
      </c>
      <c r="H1989">
        <v>127.12569999999999</v>
      </c>
      <c r="I1989">
        <v>156.5752</v>
      </c>
      <c r="J1989">
        <v>-29.4495</v>
      </c>
      <c r="K1989">
        <v>-24.428999999999998</v>
      </c>
      <c r="L1989">
        <v>60.899799999999999</v>
      </c>
      <c r="M1989">
        <v>23617.88</v>
      </c>
      <c r="N1989">
        <v>23454.45</v>
      </c>
      <c r="O1989">
        <v>23291.03</v>
      </c>
      <c r="P1989">
        <v>1.3935999999999999</v>
      </c>
      <c r="Q1989">
        <v>0.71950000000000003</v>
      </c>
      <c r="R1989">
        <v>81.492000000000004</v>
      </c>
      <c r="S1989">
        <v>28.142600000000002</v>
      </c>
      <c r="T1989">
        <v>16.591899999999999</v>
      </c>
      <c r="U1989">
        <v>29.190200000000001</v>
      </c>
      <c r="V1989">
        <v>57.836100000000002</v>
      </c>
      <c r="W1989">
        <v>59.815199999999997</v>
      </c>
      <c r="X1989">
        <v>23617.88</v>
      </c>
      <c r="Y1989">
        <v>23291.03</v>
      </c>
    </row>
    <row r="1990" spans="1:25" x14ac:dyDescent="0.25">
      <c r="A1990" s="2">
        <v>43063</v>
      </c>
      <c r="B1990" s="4">
        <f>VLOOKUP(A1990,Prices!A:B,2,FALSE)</f>
        <v>23557.99</v>
      </c>
      <c r="C1990" s="4">
        <f t="shared" si="93"/>
        <v>31.81000000000131</v>
      </c>
      <c r="D1990" s="5">
        <f t="shared" si="94"/>
        <v>1.0013521107124064</v>
      </c>
      <c r="E1990" s="5">
        <f t="shared" si="95"/>
        <v>2.2258200144369371</v>
      </c>
      <c r="F1990" s="5"/>
      <c r="G1990">
        <v>23033.65</v>
      </c>
      <c r="H1990">
        <v>126.25879999999999</v>
      </c>
      <c r="I1990">
        <v>150.5119</v>
      </c>
      <c r="J1990">
        <v>-24.2531</v>
      </c>
      <c r="K1990">
        <v>-15.9473</v>
      </c>
      <c r="L1990">
        <v>62.125700000000002</v>
      </c>
      <c r="M1990">
        <v>23629.73</v>
      </c>
      <c r="N1990">
        <v>23462.31</v>
      </c>
      <c r="O1990">
        <v>23294.880000000001</v>
      </c>
      <c r="P1990">
        <v>1.4272</v>
      </c>
      <c r="Q1990">
        <v>0.78569999999999995</v>
      </c>
      <c r="R1990">
        <v>97.906800000000004</v>
      </c>
      <c r="S1990">
        <v>26.9529</v>
      </c>
      <c r="T1990">
        <v>15.890499999999999</v>
      </c>
      <c r="U1990">
        <v>28.9495</v>
      </c>
      <c r="V1990">
        <v>58.554200000000002</v>
      </c>
      <c r="W1990">
        <v>58.330500000000001</v>
      </c>
      <c r="X1990">
        <v>23629.73</v>
      </c>
      <c r="Y1990">
        <v>23294.880000000001</v>
      </c>
    </row>
    <row r="1991" spans="1:25" x14ac:dyDescent="0.25">
      <c r="A1991" s="2">
        <v>43066</v>
      </c>
      <c r="B1991" s="4">
        <f>VLOOKUP(A1991,Prices!A:B,2,FALSE)</f>
        <v>23580.78</v>
      </c>
      <c r="C1991" s="4">
        <f t="shared" si="93"/>
        <v>22.789999999997235</v>
      </c>
      <c r="D1991" s="5">
        <f t="shared" si="94"/>
        <v>1.0009674000201205</v>
      </c>
      <c r="E1991" s="5">
        <f t="shared" si="95"/>
        <v>2.2279732727636881</v>
      </c>
      <c r="F1991" s="5"/>
      <c r="G1991">
        <v>23059.9</v>
      </c>
      <c r="H1991">
        <v>125.9586</v>
      </c>
      <c r="I1991">
        <v>145.60130000000001</v>
      </c>
      <c r="J1991">
        <v>-19.642600000000002</v>
      </c>
      <c r="K1991">
        <v>-14.675700000000001</v>
      </c>
      <c r="L1991">
        <v>63.020099999999999</v>
      </c>
      <c r="M1991">
        <v>23644.18</v>
      </c>
      <c r="N1991">
        <v>23469.64</v>
      </c>
      <c r="O1991">
        <v>23295.1</v>
      </c>
      <c r="P1991">
        <v>1.4874000000000001</v>
      </c>
      <c r="Q1991">
        <v>0.81840000000000002</v>
      </c>
      <c r="R1991">
        <v>106.1224</v>
      </c>
      <c r="S1991">
        <v>27.803100000000001</v>
      </c>
      <c r="T1991">
        <v>15.0115</v>
      </c>
      <c r="U1991">
        <v>29.015699999999999</v>
      </c>
      <c r="V1991">
        <v>63.107799999999997</v>
      </c>
      <c r="W1991">
        <v>59.832700000000003</v>
      </c>
      <c r="X1991">
        <v>23644.18</v>
      </c>
      <c r="Y1991">
        <v>23295.1</v>
      </c>
    </row>
    <row r="1992" spans="1:25" x14ac:dyDescent="0.25">
      <c r="A1992" s="2">
        <v>43067</v>
      </c>
      <c r="B1992" s="4">
        <f>VLOOKUP(A1992,Prices!A:B,2,FALSE)</f>
        <v>23836.71</v>
      </c>
      <c r="C1992" s="4">
        <f t="shared" si="93"/>
        <v>255.93000000000029</v>
      </c>
      <c r="D1992" s="5">
        <f t="shared" si="94"/>
        <v>1.0108533305514067</v>
      </c>
      <c r="E1992" s="5">
        <f t="shared" si="95"/>
        <v>2.2521542031526915</v>
      </c>
      <c r="F1992" s="5"/>
      <c r="G1992">
        <v>23090.01</v>
      </c>
      <c r="H1992">
        <v>144.70429999999999</v>
      </c>
      <c r="I1992">
        <v>145.42189999999999</v>
      </c>
      <c r="J1992">
        <v>-0.71760000000000002</v>
      </c>
      <c r="K1992">
        <v>-2.1254</v>
      </c>
      <c r="L1992">
        <v>71.236099999999993</v>
      </c>
      <c r="M1992">
        <v>23722.31</v>
      </c>
      <c r="N1992">
        <v>23494.04</v>
      </c>
      <c r="O1992">
        <v>23265.759999999998</v>
      </c>
      <c r="P1992">
        <v>1.9432</v>
      </c>
      <c r="Q1992">
        <v>1.2505999999999999</v>
      </c>
      <c r="R1992">
        <v>191.6532</v>
      </c>
      <c r="S1992">
        <v>35.171399999999998</v>
      </c>
      <c r="T1992">
        <v>12.824199999999999</v>
      </c>
      <c r="U1992">
        <v>30.268999999999998</v>
      </c>
      <c r="V1992">
        <v>70.4071</v>
      </c>
      <c r="W1992">
        <v>64.022999999999996</v>
      </c>
      <c r="X1992">
        <v>23722.31</v>
      </c>
      <c r="Y1992">
        <v>23265.759999999998</v>
      </c>
    </row>
    <row r="1993" spans="1:25" x14ac:dyDescent="0.25">
      <c r="A1993" s="2">
        <v>43068</v>
      </c>
      <c r="B1993" s="4">
        <f>VLOOKUP(A1993,Prices!A:B,2,FALSE)</f>
        <v>23940.68</v>
      </c>
      <c r="C1993" s="4">
        <f t="shared" si="93"/>
        <v>103.97000000000116</v>
      </c>
      <c r="D1993" s="5">
        <f t="shared" si="94"/>
        <v>1.00436175965559</v>
      </c>
      <c r="E1993" s="5">
        <f t="shared" si="95"/>
        <v>2.2619775584941704</v>
      </c>
      <c r="F1993" s="5"/>
      <c r="G1993">
        <v>23121.4</v>
      </c>
      <c r="H1993">
        <v>166.03579999999999</v>
      </c>
      <c r="I1993">
        <v>149.5446</v>
      </c>
      <c r="J1993">
        <v>16.491099999999999</v>
      </c>
      <c r="K1993">
        <v>-2.6610999999999998</v>
      </c>
      <c r="L1993">
        <v>73.784199999999998</v>
      </c>
      <c r="M1993">
        <v>23815.64</v>
      </c>
      <c r="N1993">
        <v>23522.21</v>
      </c>
      <c r="O1993">
        <v>23228.78</v>
      </c>
      <c r="P1993">
        <v>2.4948999999999999</v>
      </c>
      <c r="Q1993">
        <v>1.2131000000000001</v>
      </c>
      <c r="R1993">
        <v>202.26859999999999</v>
      </c>
      <c r="S1993">
        <v>38.813200000000002</v>
      </c>
      <c r="T1993">
        <v>11.9648</v>
      </c>
      <c r="U1993">
        <v>31.883600000000001</v>
      </c>
      <c r="V1993">
        <v>76.7727</v>
      </c>
      <c r="W1993">
        <v>70.095799999999997</v>
      </c>
      <c r="X1993">
        <v>23815.65</v>
      </c>
      <c r="Y1993">
        <v>23228.78</v>
      </c>
    </row>
    <row r="1994" spans="1:25" x14ac:dyDescent="0.25">
      <c r="A1994" s="2">
        <v>43069</v>
      </c>
      <c r="B1994" s="4">
        <f>VLOOKUP(A1994,Prices!A:B,2,FALSE)</f>
        <v>24272.35</v>
      </c>
      <c r="C1994" s="4">
        <f t="shared" si="93"/>
        <v>331.66999999999825</v>
      </c>
      <c r="D1994" s="5">
        <f t="shared" si="94"/>
        <v>1.0138538253717104</v>
      </c>
      <c r="E1994" s="5">
        <f t="shared" si="95"/>
        <v>2.2933146005842766</v>
      </c>
      <c r="F1994" s="5"/>
      <c r="G1994">
        <v>23158.6</v>
      </c>
      <c r="H1994">
        <v>207.3143</v>
      </c>
      <c r="I1994">
        <v>161.0986</v>
      </c>
      <c r="J1994">
        <v>46.215699999999998</v>
      </c>
      <c r="K1994">
        <v>-5.1121999999999996</v>
      </c>
      <c r="L1994">
        <v>79.9011</v>
      </c>
      <c r="M1994">
        <v>24000.1</v>
      </c>
      <c r="N1994">
        <v>23564.080000000002</v>
      </c>
      <c r="O1994">
        <v>23128.05</v>
      </c>
      <c r="P1994">
        <v>3.7006999999999999</v>
      </c>
      <c r="Q1994">
        <v>1.3122</v>
      </c>
      <c r="R1994">
        <v>230.22020000000001</v>
      </c>
      <c r="S1994">
        <v>49.222999999999999</v>
      </c>
      <c r="T1994">
        <v>9.7508999999999997</v>
      </c>
      <c r="U1994">
        <v>34.387</v>
      </c>
      <c r="V1994">
        <v>82.479699999999994</v>
      </c>
      <c r="W1994">
        <v>76.553100000000001</v>
      </c>
      <c r="X1994">
        <v>24000.1</v>
      </c>
      <c r="Y1994">
        <v>23128.06</v>
      </c>
    </row>
    <row r="1995" spans="1:25" x14ac:dyDescent="0.25">
      <c r="A1995" s="2">
        <v>43070</v>
      </c>
      <c r="B1995" s="4">
        <f>VLOOKUP(A1995,Prices!A:B,2,FALSE)</f>
        <v>24231.59</v>
      </c>
      <c r="C1995" s="4">
        <f t="shared" si="93"/>
        <v>-40.759999999998399</v>
      </c>
      <c r="D1995" s="5">
        <f t="shared" si="94"/>
        <v>0.99832072296254804</v>
      </c>
      <c r="E1995" s="5">
        <f t="shared" si="95"/>
        <v>2.2894634900358621</v>
      </c>
      <c r="F1995" s="5"/>
      <c r="G1995">
        <v>23196.05</v>
      </c>
      <c r="H1995">
        <v>234.041</v>
      </c>
      <c r="I1995">
        <v>175.68709999999999</v>
      </c>
      <c r="J1995">
        <v>58.353999999999999</v>
      </c>
      <c r="K1995">
        <v>-8.8686000000000007</v>
      </c>
      <c r="L1995">
        <v>77.507599999999996</v>
      </c>
      <c r="M1995">
        <v>24122.959999999999</v>
      </c>
      <c r="N1995">
        <v>23599.84</v>
      </c>
      <c r="O1995">
        <v>23076.720000000001</v>
      </c>
      <c r="P1995">
        <v>4.4333</v>
      </c>
      <c r="Q1995">
        <v>1.1037999999999999</v>
      </c>
      <c r="R1995">
        <v>149.3989</v>
      </c>
      <c r="S1995">
        <v>40.816099999999999</v>
      </c>
      <c r="T1995">
        <v>12.007899999999999</v>
      </c>
      <c r="U1995">
        <v>35.8262</v>
      </c>
      <c r="V1995">
        <v>87.671300000000002</v>
      </c>
      <c r="W1995">
        <v>82.307900000000004</v>
      </c>
      <c r="X1995">
        <v>24122.959999999999</v>
      </c>
      <c r="Y1995">
        <v>23076.720000000001</v>
      </c>
    </row>
    <row r="1996" spans="1:25" x14ac:dyDescent="0.25">
      <c r="A1996" s="2">
        <v>43073</v>
      </c>
      <c r="B1996" s="4">
        <f>VLOOKUP(A1996,Prices!A:B,2,FALSE)</f>
        <v>24290.05</v>
      </c>
      <c r="C1996" s="4">
        <f t="shared" si="93"/>
        <v>58.459999999999127</v>
      </c>
      <c r="D1996" s="5">
        <f t="shared" si="94"/>
        <v>1.002412553200182</v>
      </c>
      <c r="E1996" s="5">
        <f t="shared" si="95"/>
        <v>2.2949869425054481</v>
      </c>
      <c r="F1996" s="5"/>
      <c r="G1996">
        <v>23234.86</v>
      </c>
      <c r="H1996">
        <v>256.97719999999998</v>
      </c>
      <c r="I1996">
        <v>191.9451</v>
      </c>
      <c r="J1996">
        <v>65.0321</v>
      </c>
      <c r="K1996">
        <v>-18.8949</v>
      </c>
      <c r="L1996">
        <v>78.502300000000005</v>
      </c>
      <c r="M1996">
        <v>24239.51</v>
      </c>
      <c r="N1996">
        <v>23637.38</v>
      </c>
      <c r="O1996">
        <v>23035.26</v>
      </c>
      <c r="P1996">
        <v>5.0946999999999996</v>
      </c>
      <c r="Q1996">
        <v>1.042</v>
      </c>
      <c r="R1996">
        <v>152.5342</v>
      </c>
      <c r="S1996">
        <v>44.3887</v>
      </c>
      <c r="T1996">
        <v>10.542400000000001</v>
      </c>
      <c r="U1996">
        <v>37.668399999999998</v>
      </c>
      <c r="V1996">
        <v>90.566599999999994</v>
      </c>
      <c r="W1996">
        <v>86.905900000000003</v>
      </c>
      <c r="X1996">
        <v>24239.52</v>
      </c>
      <c r="Y1996">
        <v>23035.26</v>
      </c>
    </row>
    <row r="1997" spans="1:25" x14ac:dyDescent="0.25">
      <c r="A1997" s="2">
        <v>43074</v>
      </c>
      <c r="B1997" s="4">
        <f>VLOOKUP(A1997,Prices!A:B,2,FALSE)</f>
        <v>24180.639999999999</v>
      </c>
      <c r="C1997" s="4">
        <f t="shared" si="93"/>
        <v>-109.40999999999985</v>
      </c>
      <c r="D1997" s="5">
        <f t="shared" si="94"/>
        <v>0.99549568650537978</v>
      </c>
      <c r="E1997" s="5">
        <f t="shared" si="95"/>
        <v>2.2846496018503437</v>
      </c>
      <c r="F1997" s="5"/>
      <c r="G1997">
        <v>23272.55</v>
      </c>
      <c r="H1997">
        <v>263.29070000000002</v>
      </c>
      <c r="I1997">
        <v>206.21420000000001</v>
      </c>
      <c r="J1997">
        <v>57.076500000000003</v>
      </c>
      <c r="K1997">
        <v>-27.367899999999999</v>
      </c>
      <c r="L1997">
        <v>72.078000000000003</v>
      </c>
      <c r="M1997">
        <v>24313.98</v>
      </c>
      <c r="N1997">
        <v>23669</v>
      </c>
      <c r="O1997">
        <v>23024.01</v>
      </c>
      <c r="P1997">
        <v>5.45</v>
      </c>
      <c r="Q1997">
        <v>0.89659999999999995</v>
      </c>
      <c r="R1997">
        <v>97.886600000000001</v>
      </c>
      <c r="S1997">
        <v>40.929699999999997</v>
      </c>
      <c r="T1997">
        <v>15.046799999999999</v>
      </c>
      <c r="U1997">
        <v>38.280500000000004</v>
      </c>
      <c r="V1997">
        <v>90.625200000000007</v>
      </c>
      <c r="W1997">
        <v>89.620999999999995</v>
      </c>
      <c r="X1997">
        <v>24313.98</v>
      </c>
      <c r="Y1997">
        <v>23024.01</v>
      </c>
    </row>
    <row r="1998" spans="1:25" x14ac:dyDescent="0.25">
      <c r="A1998" s="2">
        <v>43075</v>
      </c>
      <c r="B1998" s="4">
        <f>VLOOKUP(A1998,Prices!A:B,2,FALSE)</f>
        <v>24140.91</v>
      </c>
      <c r="C1998" s="4">
        <f t="shared" si="93"/>
        <v>-39.729999999999563</v>
      </c>
      <c r="D1998" s="5">
        <f t="shared" si="94"/>
        <v>0.9983569500228282</v>
      </c>
      <c r="E1998" s="5">
        <f t="shared" si="95"/>
        <v>2.2808958083741779</v>
      </c>
      <c r="F1998" s="5"/>
      <c r="G1998">
        <v>23309.68</v>
      </c>
      <c r="H1998">
        <v>262.06729999999999</v>
      </c>
      <c r="I1998">
        <v>217.38480000000001</v>
      </c>
      <c r="J1998">
        <v>44.682499999999997</v>
      </c>
      <c r="K1998">
        <v>-33.371699999999997</v>
      </c>
      <c r="L1998">
        <v>69.842799999999997</v>
      </c>
      <c r="M1998">
        <v>24372.45</v>
      </c>
      <c r="N1998">
        <v>23698.18</v>
      </c>
      <c r="O1998">
        <v>23023.91</v>
      </c>
      <c r="P1998">
        <v>5.6905000000000001</v>
      </c>
      <c r="Q1998">
        <v>0.82830000000000004</v>
      </c>
      <c r="R1998">
        <v>70.5976</v>
      </c>
      <c r="S1998">
        <v>39.320099999999996</v>
      </c>
      <c r="T1998">
        <v>15.3169</v>
      </c>
      <c r="U1998">
        <v>38.684199999999997</v>
      </c>
      <c r="V1998">
        <v>89.391199999999998</v>
      </c>
      <c r="W1998">
        <v>90.194400000000002</v>
      </c>
      <c r="X1998">
        <v>24372.45</v>
      </c>
      <c r="Y1998">
        <v>23023.91</v>
      </c>
    </row>
    <row r="1999" spans="1:25" x14ac:dyDescent="0.25">
      <c r="A1999" s="2">
        <v>43076</v>
      </c>
      <c r="B1999" s="4">
        <f>VLOOKUP(A1999,Prices!A:B,2,FALSE)</f>
        <v>24211.48</v>
      </c>
      <c r="C1999" s="4">
        <f t="shared" si="93"/>
        <v>70.569999999999709</v>
      </c>
      <c r="D1999" s="5">
        <f t="shared" si="94"/>
        <v>1.0029232535144699</v>
      </c>
      <c r="E1999" s="5">
        <f t="shared" si="95"/>
        <v>2.2875634450621471</v>
      </c>
      <c r="F1999" s="5"/>
      <c r="G1999">
        <v>23347.09</v>
      </c>
      <c r="H1999">
        <v>263.75189999999998</v>
      </c>
      <c r="I1999">
        <v>226.65819999999999</v>
      </c>
      <c r="J1999">
        <v>37.093600000000002</v>
      </c>
      <c r="K1999">
        <v>-27.3812</v>
      </c>
      <c r="L1999">
        <v>71.531599999999997</v>
      </c>
      <c r="M1999">
        <v>24437.34</v>
      </c>
      <c r="N1999">
        <v>23730.59</v>
      </c>
      <c r="O1999">
        <v>23023.83</v>
      </c>
      <c r="P1999">
        <v>5.9565000000000001</v>
      </c>
      <c r="Q1999">
        <v>0.84019999999999995</v>
      </c>
      <c r="R1999">
        <v>64.964299999999994</v>
      </c>
      <c r="S1999">
        <v>38.069800000000001</v>
      </c>
      <c r="T1999">
        <v>14.286</v>
      </c>
      <c r="U1999">
        <v>39.165900000000001</v>
      </c>
      <c r="V1999">
        <v>86.5899</v>
      </c>
      <c r="W1999">
        <v>88.868799999999993</v>
      </c>
      <c r="X1999">
        <v>24437.34</v>
      </c>
      <c r="Y1999">
        <v>23023.83</v>
      </c>
    </row>
    <row r="2000" spans="1:25" x14ac:dyDescent="0.25">
      <c r="A2000" s="2">
        <v>43077</v>
      </c>
      <c r="B2000" s="4">
        <f>VLOOKUP(A2000,Prices!A:B,2,FALSE)</f>
        <v>24329.16</v>
      </c>
      <c r="C2000" s="4">
        <f t="shared" si="93"/>
        <v>117.68000000000029</v>
      </c>
      <c r="D2000" s="5">
        <f t="shared" si="94"/>
        <v>1.004860504190574</v>
      </c>
      <c r="E2000" s="5">
        <f t="shared" si="95"/>
        <v>2.2986821567730757</v>
      </c>
      <c r="F2000" s="5"/>
      <c r="G2000">
        <v>23386.05</v>
      </c>
      <c r="H2000">
        <v>271.45350000000002</v>
      </c>
      <c r="I2000">
        <v>235.6173</v>
      </c>
      <c r="J2000">
        <v>35.836199999999998</v>
      </c>
      <c r="K2000">
        <v>-17.459399999999999</v>
      </c>
      <c r="L2000">
        <v>74.132800000000003</v>
      </c>
      <c r="M2000">
        <v>24515.03</v>
      </c>
      <c r="N2000">
        <v>23773.95</v>
      </c>
      <c r="O2000">
        <v>23032.87</v>
      </c>
      <c r="P2000">
        <v>6.2343999999999999</v>
      </c>
      <c r="Q2000">
        <v>0.87460000000000004</v>
      </c>
      <c r="R2000">
        <v>76.927899999999994</v>
      </c>
      <c r="S2000">
        <v>39.009599999999999</v>
      </c>
      <c r="T2000">
        <v>13.564299999999999</v>
      </c>
      <c r="U2000">
        <v>39.825400000000002</v>
      </c>
      <c r="V2000">
        <v>83.225399999999993</v>
      </c>
      <c r="W2000">
        <v>86.402199999999993</v>
      </c>
      <c r="X2000">
        <v>24515.03</v>
      </c>
      <c r="Y2000">
        <v>23032.86</v>
      </c>
    </row>
    <row r="2001" spans="1:25" x14ac:dyDescent="0.25">
      <c r="A2001" s="2">
        <v>43080</v>
      </c>
      <c r="B2001" s="4">
        <f>VLOOKUP(A2001,Prices!A:B,2,FALSE)</f>
        <v>24386.03</v>
      </c>
      <c r="C2001" s="4">
        <f t="shared" si="93"/>
        <v>56.869999999998981</v>
      </c>
      <c r="D2001" s="5">
        <f t="shared" si="94"/>
        <v>1.00233752418908</v>
      </c>
      <c r="E2001" s="5">
        <f t="shared" si="95"/>
        <v>2.3040553819175393</v>
      </c>
      <c r="F2001" s="5"/>
      <c r="G2001">
        <v>23425.67</v>
      </c>
      <c r="H2001">
        <v>278.9307</v>
      </c>
      <c r="I2001">
        <v>244.28</v>
      </c>
      <c r="J2001">
        <v>34.650700000000001</v>
      </c>
      <c r="K2001">
        <v>-14.315799999999999</v>
      </c>
      <c r="L2001">
        <v>75.307000000000002</v>
      </c>
      <c r="M2001">
        <v>24590.32</v>
      </c>
      <c r="N2001">
        <v>23822.14</v>
      </c>
      <c r="O2001">
        <v>23053.96</v>
      </c>
      <c r="P2001">
        <v>6.4493</v>
      </c>
      <c r="Q2001">
        <v>0.86699999999999999</v>
      </c>
      <c r="R2001">
        <v>82.879400000000004</v>
      </c>
      <c r="S2001">
        <v>40.3551</v>
      </c>
      <c r="T2001">
        <v>13.1135</v>
      </c>
      <c r="U2001">
        <v>40.619900000000001</v>
      </c>
      <c r="V2001">
        <v>80.327100000000002</v>
      </c>
      <c r="W2001">
        <v>83.380799999999994</v>
      </c>
      <c r="X2001">
        <v>24590.31</v>
      </c>
      <c r="Y2001">
        <v>23053.96</v>
      </c>
    </row>
    <row r="2002" spans="1:25" x14ac:dyDescent="0.25">
      <c r="A2002" s="2">
        <v>43081</v>
      </c>
      <c r="B2002" s="4">
        <f>VLOOKUP(A2002,Prices!A:B,2,FALSE)</f>
        <v>24504.799999999999</v>
      </c>
      <c r="C2002" s="4">
        <f t="shared" si="93"/>
        <v>118.77000000000044</v>
      </c>
      <c r="D2002" s="5">
        <f t="shared" si="94"/>
        <v>1.0048704114609881</v>
      </c>
      <c r="E2002" s="5">
        <f t="shared" si="95"/>
        <v>2.315277079656382</v>
      </c>
      <c r="F2002" s="5"/>
      <c r="G2002">
        <v>23464.62</v>
      </c>
      <c r="H2002">
        <v>291.0847</v>
      </c>
      <c r="I2002">
        <v>253.64089999999999</v>
      </c>
      <c r="J2002">
        <v>37.443800000000003</v>
      </c>
      <c r="K2002">
        <v>-4.6079999999999997</v>
      </c>
      <c r="L2002">
        <v>77.5946</v>
      </c>
      <c r="M2002">
        <v>24677.08</v>
      </c>
      <c r="N2002">
        <v>23875.39</v>
      </c>
      <c r="O2002">
        <v>23073.7</v>
      </c>
      <c r="P2002">
        <v>6.7156000000000002</v>
      </c>
      <c r="Q2002">
        <v>0.89259999999999995</v>
      </c>
      <c r="R2002">
        <v>110.6045</v>
      </c>
      <c r="S2002">
        <v>44.5946</v>
      </c>
      <c r="T2002">
        <v>12.1455</v>
      </c>
      <c r="U2002">
        <v>41.8035</v>
      </c>
      <c r="V2002">
        <v>79.386099999999999</v>
      </c>
      <c r="W2002">
        <v>80.979600000000005</v>
      </c>
      <c r="X2002">
        <v>24677.09</v>
      </c>
      <c r="Y2002">
        <v>23073.7</v>
      </c>
    </row>
    <row r="2003" spans="1:25" x14ac:dyDescent="0.25">
      <c r="A2003" s="2">
        <v>43082</v>
      </c>
      <c r="B2003" s="4">
        <f>VLOOKUP(A2003,Prices!A:B,2,FALSE)</f>
        <v>24585.43</v>
      </c>
      <c r="C2003" s="4">
        <f t="shared" si="93"/>
        <v>80.630000000001019</v>
      </c>
      <c r="D2003" s="5">
        <f t="shared" si="94"/>
        <v>1.0032903757631157</v>
      </c>
      <c r="E2003" s="5">
        <f t="shared" si="95"/>
        <v>2.3228952112441807</v>
      </c>
      <c r="F2003" s="5"/>
      <c r="G2003">
        <v>23503.49</v>
      </c>
      <c r="H2003">
        <v>303.72190000000001</v>
      </c>
      <c r="I2003">
        <v>263.65710000000001</v>
      </c>
      <c r="J2003">
        <v>40.064799999999998</v>
      </c>
      <c r="K2003">
        <v>-7.1890999999999998</v>
      </c>
      <c r="L2003">
        <v>79.015799999999999</v>
      </c>
      <c r="M2003">
        <v>24762.62</v>
      </c>
      <c r="N2003">
        <v>23934.19</v>
      </c>
      <c r="O2003">
        <v>23105.759999999998</v>
      </c>
      <c r="P2003">
        <v>6.9225000000000003</v>
      </c>
      <c r="Q2003">
        <v>0.8931</v>
      </c>
      <c r="R2003">
        <v>136.6071</v>
      </c>
      <c r="S2003">
        <v>46.4146</v>
      </c>
      <c r="T2003">
        <v>11.2796</v>
      </c>
      <c r="U2003">
        <v>43.167400000000001</v>
      </c>
      <c r="V2003">
        <v>80.547799999999995</v>
      </c>
      <c r="W2003">
        <v>80.087000000000003</v>
      </c>
      <c r="X2003">
        <v>24762.62</v>
      </c>
      <c r="Y2003">
        <v>23105.759999999998</v>
      </c>
    </row>
    <row r="2004" spans="1:25" x14ac:dyDescent="0.25">
      <c r="A2004" s="2">
        <v>43083</v>
      </c>
      <c r="B2004" s="4">
        <f>VLOOKUP(A2004,Prices!A:B,2,FALSE)</f>
        <v>24508.66</v>
      </c>
      <c r="C2004" s="4">
        <f t="shared" si="93"/>
        <v>-76.770000000000437</v>
      </c>
      <c r="D2004" s="5">
        <f t="shared" si="94"/>
        <v>0.99687741886149639</v>
      </c>
      <c r="E2004" s="5">
        <f t="shared" si="95"/>
        <v>2.3156417824708293</v>
      </c>
      <c r="F2004" s="5"/>
      <c r="G2004">
        <v>23540.43</v>
      </c>
      <c r="H2004">
        <v>304.0376</v>
      </c>
      <c r="I2004">
        <v>271.73320000000001</v>
      </c>
      <c r="J2004">
        <v>32.304400000000001</v>
      </c>
      <c r="K2004">
        <v>-14.53</v>
      </c>
      <c r="L2004">
        <v>74.190399999999997</v>
      </c>
      <c r="M2004">
        <v>24801.72</v>
      </c>
      <c r="N2004">
        <v>23996.06</v>
      </c>
      <c r="O2004">
        <v>23190.400000000001</v>
      </c>
      <c r="P2004">
        <v>6.7149999999999999</v>
      </c>
      <c r="Q2004">
        <v>0.81810000000000005</v>
      </c>
      <c r="R2004">
        <v>116.07510000000001</v>
      </c>
      <c r="S2004">
        <v>43.055399999999999</v>
      </c>
      <c r="T2004">
        <v>10.889099999999999</v>
      </c>
      <c r="U2004">
        <v>44.343200000000003</v>
      </c>
      <c r="V2004">
        <v>83.005600000000001</v>
      </c>
      <c r="W2004">
        <v>80.979799999999997</v>
      </c>
      <c r="X2004">
        <v>24801.72</v>
      </c>
      <c r="Y2004">
        <v>23190.400000000001</v>
      </c>
    </row>
    <row r="2005" spans="1:25" x14ac:dyDescent="0.25">
      <c r="A2005" s="2">
        <v>43084</v>
      </c>
      <c r="B2005" s="4">
        <f>VLOOKUP(A2005,Prices!A:B,2,FALSE)</f>
        <v>24651.74</v>
      </c>
      <c r="C2005" s="4">
        <f t="shared" si="93"/>
        <v>143.08000000000175</v>
      </c>
      <c r="D2005" s="5">
        <f t="shared" si="94"/>
        <v>1.0058379364681709</v>
      </c>
      <c r="E2005" s="5">
        <f t="shared" si="95"/>
        <v>2.3291603520799358</v>
      </c>
      <c r="F2005" s="5"/>
      <c r="G2005">
        <v>23577.96</v>
      </c>
      <c r="H2005">
        <v>312.23379999999997</v>
      </c>
      <c r="I2005">
        <v>279.83330000000001</v>
      </c>
      <c r="J2005">
        <v>32.400500000000001</v>
      </c>
      <c r="K2005">
        <v>-3.4418000000000002</v>
      </c>
      <c r="L2005">
        <v>77.008499999999998</v>
      </c>
      <c r="M2005">
        <v>24869.98</v>
      </c>
      <c r="N2005">
        <v>24055.73</v>
      </c>
      <c r="O2005">
        <v>23241.47</v>
      </c>
      <c r="P2005">
        <v>6.7697000000000003</v>
      </c>
      <c r="Q2005">
        <v>0.86599999999999999</v>
      </c>
      <c r="R2005">
        <v>126.517</v>
      </c>
      <c r="S2005">
        <v>40.367100000000001</v>
      </c>
      <c r="T2005">
        <v>10.0304</v>
      </c>
      <c r="U2005">
        <v>45.475499999999997</v>
      </c>
      <c r="V2005">
        <v>86.267200000000003</v>
      </c>
      <c r="W2005">
        <v>83.273499999999999</v>
      </c>
      <c r="X2005">
        <v>24869.99</v>
      </c>
      <c r="Y2005">
        <v>23241.47</v>
      </c>
    </row>
    <row r="2006" spans="1:25" x14ac:dyDescent="0.25">
      <c r="A2006" s="2">
        <v>43087</v>
      </c>
      <c r="B2006" s="4">
        <f>VLOOKUP(A2006,Prices!A:B,2,FALSE)</f>
        <v>24792.2</v>
      </c>
      <c r="C2006" s="4">
        <f t="shared" si="93"/>
        <v>140.45999999999913</v>
      </c>
      <c r="D2006" s="5">
        <f t="shared" si="94"/>
        <v>1.0056977722465026</v>
      </c>
      <c r="E2006" s="5">
        <f t="shared" si="95"/>
        <v>2.3424313772916712</v>
      </c>
      <c r="F2006" s="5"/>
      <c r="G2006">
        <v>23618.33</v>
      </c>
      <c r="H2006">
        <v>326.30189999999999</v>
      </c>
      <c r="I2006">
        <v>289.12700000000001</v>
      </c>
      <c r="J2006">
        <v>37.174900000000001</v>
      </c>
      <c r="K2006">
        <v>-8.3580000000000005</v>
      </c>
      <c r="L2006">
        <v>79.387900000000002</v>
      </c>
      <c r="M2006">
        <v>24935.9</v>
      </c>
      <c r="N2006">
        <v>24127.43</v>
      </c>
      <c r="O2006">
        <v>23318.959999999999</v>
      </c>
      <c r="P2006">
        <v>6.7016999999999998</v>
      </c>
      <c r="Q2006">
        <v>0.91110000000000002</v>
      </c>
      <c r="R2006">
        <v>155.96559999999999</v>
      </c>
      <c r="S2006">
        <v>44.502299999999998</v>
      </c>
      <c r="T2006">
        <v>9.0701000000000001</v>
      </c>
      <c r="U2006">
        <v>46.9514</v>
      </c>
      <c r="V2006">
        <v>89.468699999999998</v>
      </c>
      <c r="W2006">
        <v>86.247100000000003</v>
      </c>
      <c r="X2006">
        <v>24935.9</v>
      </c>
      <c r="Y2006">
        <v>23318.95</v>
      </c>
    </row>
    <row r="2007" spans="1:25" x14ac:dyDescent="0.25">
      <c r="A2007" s="2">
        <v>43088</v>
      </c>
      <c r="B2007" s="4">
        <f>VLOOKUP(A2007,Prices!A:B,2,FALSE)</f>
        <v>24754.75</v>
      </c>
      <c r="C2007" s="4">
        <f t="shared" si="93"/>
        <v>-37.450000000000728</v>
      </c>
      <c r="D2007" s="5">
        <f t="shared" si="94"/>
        <v>0.99848944426069486</v>
      </c>
      <c r="E2007" s="5">
        <f t="shared" si="95"/>
        <v>2.3388930041307749</v>
      </c>
      <c r="F2007" s="5"/>
      <c r="G2007">
        <v>23658.2</v>
      </c>
      <c r="H2007">
        <v>330.61799999999999</v>
      </c>
      <c r="I2007">
        <v>297.42520000000002</v>
      </c>
      <c r="J2007">
        <v>33.192700000000002</v>
      </c>
      <c r="K2007">
        <v>-12.714700000000001</v>
      </c>
      <c r="L2007">
        <v>77.096999999999994</v>
      </c>
      <c r="M2007">
        <v>24979.53</v>
      </c>
      <c r="N2007">
        <v>24193.65</v>
      </c>
      <c r="O2007">
        <v>23407.77</v>
      </c>
      <c r="P2007">
        <v>6.4965999999999999</v>
      </c>
      <c r="Q2007">
        <v>0.85699999999999998</v>
      </c>
      <c r="R2007">
        <v>116.1634</v>
      </c>
      <c r="S2007">
        <v>41.9114</v>
      </c>
      <c r="T2007">
        <v>9.5791000000000004</v>
      </c>
      <c r="U2007">
        <v>48.082999999999998</v>
      </c>
      <c r="V2007">
        <v>91.516800000000003</v>
      </c>
      <c r="W2007">
        <v>89.084199999999996</v>
      </c>
      <c r="X2007">
        <v>24979.53</v>
      </c>
      <c r="Y2007">
        <v>23407.77</v>
      </c>
    </row>
    <row r="2008" spans="1:25" x14ac:dyDescent="0.25">
      <c r="A2008" s="2">
        <v>43089</v>
      </c>
      <c r="B2008" s="4">
        <f>VLOOKUP(A2008,Prices!A:B,2,FALSE)</f>
        <v>24726.65</v>
      </c>
      <c r="C2008" s="4">
        <f t="shared" si="93"/>
        <v>-28.099999999998545</v>
      </c>
      <c r="D2008" s="5">
        <f t="shared" si="94"/>
        <v>0.99886486431896915</v>
      </c>
      <c r="E2008" s="5">
        <f t="shared" si="95"/>
        <v>2.3362380432276728</v>
      </c>
      <c r="F2008" s="5"/>
      <c r="G2008">
        <v>23696.12</v>
      </c>
      <c r="H2008">
        <v>327.99020000000002</v>
      </c>
      <c r="I2008">
        <v>303.53820000000002</v>
      </c>
      <c r="J2008">
        <v>24.452000000000002</v>
      </c>
      <c r="K2008">
        <v>-15.659700000000001</v>
      </c>
      <c r="L2008">
        <v>75.340199999999996</v>
      </c>
      <c r="M2008">
        <v>25017.8</v>
      </c>
      <c r="N2008">
        <v>24250.44</v>
      </c>
      <c r="O2008">
        <v>23483.08</v>
      </c>
      <c r="P2008">
        <v>6.3287000000000004</v>
      </c>
      <c r="Q2008">
        <v>0.81030000000000002</v>
      </c>
      <c r="R2008">
        <v>95.2072</v>
      </c>
      <c r="S2008">
        <v>39.081699999999998</v>
      </c>
      <c r="T2008">
        <v>9.7361000000000004</v>
      </c>
      <c r="U2008">
        <v>48.9422</v>
      </c>
      <c r="V2008">
        <v>92.363399999999999</v>
      </c>
      <c r="W2008">
        <v>91.116299999999995</v>
      </c>
      <c r="X2008">
        <v>25017.8</v>
      </c>
      <c r="Y2008">
        <v>23483.08</v>
      </c>
    </row>
    <row r="2009" spans="1:25" x14ac:dyDescent="0.25">
      <c r="A2009" s="2">
        <v>43090</v>
      </c>
      <c r="B2009" s="4">
        <f>VLOOKUP(A2009,Prices!A:B,2,FALSE)</f>
        <v>24782.29</v>
      </c>
      <c r="C2009" s="4">
        <f t="shared" si="93"/>
        <v>55.639999999999418</v>
      </c>
      <c r="D2009" s="5">
        <f t="shared" si="94"/>
        <v>1.0022502037275571</v>
      </c>
      <c r="E2009" s="5">
        <f t="shared" si="95"/>
        <v>2.3414950547810043</v>
      </c>
      <c r="F2009" s="5"/>
      <c r="G2009">
        <v>23734.31</v>
      </c>
      <c r="H2009">
        <v>326.63200000000001</v>
      </c>
      <c r="I2009">
        <v>308.15699999999998</v>
      </c>
      <c r="J2009">
        <v>18.475000000000001</v>
      </c>
      <c r="K2009">
        <v>-12.1035</v>
      </c>
      <c r="L2009">
        <v>76.482900000000001</v>
      </c>
      <c r="M2009">
        <v>25037.63</v>
      </c>
      <c r="N2009">
        <v>24313.24</v>
      </c>
      <c r="O2009">
        <v>23588.86</v>
      </c>
      <c r="P2009">
        <v>5.9588000000000001</v>
      </c>
      <c r="Q2009">
        <v>0.82379999999999998</v>
      </c>
      <c r="R2009">
        <v>92.962599999999995</v>
      </c>
      <c r="S2009">
        <v>36.933399999999999</v>
      </c>
      <c r="T2009">
        <v>9.2009000000000007</v>
      </c>
      <c r="U2009">
        <v>49.740099999999998</v>
      </c>
      <c r="V2009">
        <v>92.924499999999995</v>
      </c>
      <c r="W2009">
        <v>92.268199999999993</v>
      </c>
      <c r="X2009">
        <v>25037.63</v>
      </c>
      <c r="Y2009">
        <v>23588.86</v>
      </c>
    </row>
    <row r="2010" spans="1:25" x14ac:dyDescent="0.25">
      <c r="A2010" s="2">
        <v>43091</v>
      </c>
      <c r="B2010" s="4">
        <f>VLOOKUP(A2010,Prices!A:B,2,FALSE)</f>
        <v>24754.06</v>
      </c>
      <c r="C2010" s="4">
        <f t="shared" si="93"/>
        <v>-28.229999999999563</v>
      </c>
      <c r="D2010" s="5">
        <f t="shared" si="94"/>
        <v>0.99886088008815976</v>
      </c>
      <c r="E2010" s="5">
        <f t="shared" si="95"/>
        <v>2.3388278111406278</v>
      </c>
      <c r="F2010" s="5"/>
      <c r="G2010">
        <v>23772.57</v>
      </c>
      <c r="H2010">
        <v>319.59379999999999</v>
      </c>
      <c r="I2010">
        <v>310.4443</v>
      </c>
      <c r="J2010">
        <v>9.1494</v>
      </c>
      <c r="K2010">
        <v>-15.746600000000001</v>
      </c>
      <c r="L2010">
        <v>74.594300000000004</v>
      </c>
      <c r="M2010">
        <v>25032.75</v>
      </c>
      <c r="N2010">
        <v>24373.05</v>
      </c>
      <c r="O2010">
        <v>23713.35</v>
      </c>
      <c r="P2010">
        <v>5.4134000000000002</v>
      </c>
      <c r="Q2010">
        <v>0.78879999999999995</v>
      </c>
      <c r="R2010">
        <v>68.632300000000001</v>
      </c>
      <c r="S2010">
        <v>35.796999999999997</v>
      </c>
      <c r="T2010">
        <v>11.1692</v>
      </c>
      <c r="U2010">
        <v>49.932699999999997</v>
      </c>
      <c r="V2010">
        <v>92.705699999999993</v>
      </c>
      <c r="W2010">
        <v>92.664500000000004</v>
      </c>
      <c r="X2010">
        <v>25032.75</v>
      </c>
      <c r="Y2010">
        <v>23713.35</v>
      </c>
    </row>
    <row r="2011" spans="1:25" x14ac:dyDescent="0.25">
      <c r="A2011" s="2">
        <v>43095</v>
      </c>
      <c r="B2011" s="4">
        <f>VLOOKUP(A2011,Prices!A:B,2,FALSE)</f>
        <v>24746.21</v>
      </c>
      <c r="C2011" s="4">
        <f t="shared" si="93"/>
        <v>-7.8500000000021828</v>
      </c>
      <c r="D2011" s="5">
        <f t="shared" si="94"/>
        <v>0.99968288030327135</v>
      </c>
      <c r="E2011" s="5">
        <f t="shared" si="95"/>
        <v>2.3380861227744583</v>
      </c>
      <c r="F2011" s="5"/>
      <c r="G2011">
        <v>23810.06</v>
      </c>
      <c r="H2011">
        <v>309.81119999999999</v>
      </c>
      <c r="I2011">
        <v>310.3177</v>
      </c>
      <c r="J2011">
        <v>-0.50649999999999995</v>
      </c>
      <c r="K2011">
        <v>-16.759699999999999</v>
      </c>
      <c r="L2011">
        <v>74.046700000000001</v>
      </c>
      <c r="M2011">
        <v>25000.47</v>
      </c>
      <c r="N2011">
        <v>24431.32</v>
      </c>
      <c r="O2011">
        <v>23862.17</v>
      </c>
      <c r="P2011">
        <v>4.6592000000000002</v>
      </c>
      <c r="Q2011">
        <v>0.77659999999999996</v>
      </c>
      <c r="R2011">
        <v>58.332500000000003</v>
      </c>
      <c r="S2011">
        <v>34.597700000000003</v>
      </c>
      <c r="T2011">
        <v>11.2319</v>
      </c>
      <c r="U2011">
        <v>50.007800000000003</v>
      </c>
      <c r="V2011">
        <v>92.058499999999995</v>
      </c>
      <c r="W2011">
        <v>92.562899999999999</v>
      </c>
      <c r="X2011">
        <v>25000.47</v>
      </c>
      <c r="Y2011">
        <v>23862.17</v>
      </c>
    </row>
    <row r="2012" spans="1:25" x14ac:dyDescent="0.25">
      <c r="A2012" s="2">
        <v>43096</v>
      </c>
      <c r="B2012" s="4">
        <f>VLOOKUP(A2012,Prices!A:B,2,FALSE)</f>
        <v>24774.3</v>
      </c>
      <c r="C2012" s="4">
        <f t="shared" si="93"/>
        <v>28.090000000000146</v>
      </c>
      <c r="D2012" s="5">
        <f t="shared" si="94"/>
        <v>1.0011351233178738</v>
      </c>
      <c r="E2012" s="5">
        <f t="shared" si="95"/>
        <v>2.3407401388516167</v>
      </c>
      <c r="F2012" s="5"/>
      <c r="G2012">
        <v>23846.41</v>
      </c>
      <c r="H2012">
        <v>300.85700000000003</v>
      </c>
      <c r="I2012">
        <v>308.42559999999997</v>
      </c>
      <c r="J2012">
        <v>-7.5686</v>
      </c>
      <c r="K2012">
        <v>-13.134399999999999</v>
      </c>
      <c r="L2012">
        <v>74.7607</v>
      </c>
      <c r="M2012">
        <v>24995.85</v>
      </c>
      <c r="N2012">
        <v>24478.2</v>
      </c>
      <c r="O2012">
        <v>23960.55</v>
      </c>
      <c r="P2012">
        <v>4.2294999999999998</v>
      </c>
      <c r="Q2012">
        <v>0.78600000000000003</v>
      </c>
      <c r="R2012">
        <v>59.165500000000002</v>
      </c>
      <c r="S2012">
        <v>34.164400000000001</v>
      </c>
      <c r="T2012">
        <v>10.9054</v>
      </c>
      <c r="U2012">
        <v>50.122</v>
      </c>
      <c r="V2012">
        <v>91.564099999999996</v>
      </c>
      <c r="W2012">
        <v>92.109399999999994</v>
      </c>
      <c r="X2012">
        <v>24995.85</v>
      </c>
      <c r="Y2012">
        <v>23960.55</v>
      </c>
    </row>
    <row r="2013" spans="1:25" x14ac:dyDescent="0.25">
      <c r="A2013" s="2">
        <v>43097</v>
      </c>
      <c r="B2013" s="4">
        <f>VLOOKUP(A2013,Prices!A:B,2,FALSE)</f>
        <v>24837.51</v>
      </c>
      <c r="C2013" s="4">
        <f t="shared" si="93"/>
        <v>63.209999999999127</v>
      </c>
      <c r="D2013" s="5">
        <f t="shared" si="94"/>
        <v>1.0025514343493056</v>
      </c>
      <c r="E2013" s="5">
        <f t="shared" si="95"/>
        <v>2.346712383644681</v>
      </c>
      <c r="F2013" s="5"/>
      <c r="G2013">
        <v>23883.21</v>
      </c>
      <c r="H2013">
        <v>295.45530000000002</v>
      </c>
      <c r="I2013">
        <v>305.83150000000001</v>
      </c>
      <c r="J2013">
        <v>-10.376200000000001</v>
      </c>
      <c r="K2013">
        <v>-5.9272</v>
      </c>
      <c r="L2013">
        <v>76.338200000000001</v>
      </c>
      <c r="M2013">
        <v>25000.48</v>
      </c>
      <c r="N2013">
        <v>24523.040000000001</v>
      </c>
      <c r="O2013">
        <v>24045.599999999999</v>
      </c>
      <c r="P2013">
        <v>3.8938000000000001</v>
      </c>
      <c r="Q2013">
        <v>0.82930000000000004</v>
      </c>
      <c r="R2013">
        <v>81.122</v>
      </c>
      <c r="S2013">
        <v>35.603499999999997</v>
      </c>
      <c r="T2013">
        <v>10.5352</v>
      </c>
      <c r="U2013">
        <v>50.422800000000002</v>
      </c>
      <c r="V2013">
        <v>91.554900000000004</v>
      </c>
      <c r="W2013">
        <v>91.725899999999996</v>
      </c>
      <c r="X2013">
        <v>25000.48</v>
      </c>
      <c r="Y2013">
        <v>24045.599999999999</v>
      </c>
    </row>
    <row r="2014" spans="1:25" x14ac:dyDescent="0.25">
      <c r="A2014" s="2">
        <v>43098</v>
      </c>
      <c r="B2014" s="4">
        <f>VLOOKUP(A2014,Prices!A:B,2,FALSE)</f>
        <v>24719.22</v>
      </c>
      <c r="C2014" s="4">
        <f t="shared" si="93"/>
        <v>-118.28999999999724</v>
      </c>
      <c r="D2014" s="5">
        <f t="shared" si="94"/>
        <v>0.99523744529946856</v>
      </c>
      <c r="E2014" s="5">
        <f t="shared" si="95"/>
        <v>2.3355360375511589</v>
      </c>
      <c r="F2014" s="5"/>
      <c r="G2014">
        <v>23914.44</v>
      </c>
      <c r="H2014">
        <v>278.42</v>
      </c>
      <c r="I2014">
        <v>300.3492</v>
      </c>
      <c r="J2014">
        <v>-21.929200000000002</v>
      </c>
      <c r="K2014">
        <v>-27.942499999999999</v>
      </c>
      <c r="L2014">
        <v>67.798299999999998</v>
      </c>
      <c r="M2014">
        <v>25015.58</v>
      </c>
      <c r="N2014">
        <v>24545.38</v>
      </c>
      <c r="O2014">
        <v>24075.19</v>
      </c>
      <c r="P2014">
        <v>3.8311999999999999</v>
      </c>
      <c r="Q2014">
        <v>0.68489999999999995</v>
      </c>
      <c r="R2014">
        <v>42.976399999999998</v>
      </c>
      <c r="S2014">
        <v>32.789400000000001</v>
      </c>
      <c r="T2014">
        <v>13.7423</v>
      </c>
      <c r="U2014">
        <v>49.744999999999997</v>
      </c>
      <c r="V2014">
        <v>90.9542</v>
      </c>
      <c r="W2014">
        <v>91.357699999999994</v>
      </c>
      <c r="X2014">
        <v>25015.58</v>
      </c>
      <c r="Y2014">
        <v>24075.19</v>
      </c>
    </row>
    <row r="2015" spans="1:25" x14ac:dyDescent="0.25">
      <c r="A2015" s="2">
        <v>43102</v>
      </c>
      <c r="B2015" s="4">
        <f>VLOOKUP(A2015,Prices!A:B,2,FALSE)</f>
        <v>24824.01</v>
      </c>
      <c r="C2015" s="4">
        <f t="shared" si="93"/>
        <v>104.78999999999724</v>
      </c>
      <c r="D2015" s="5">
        <f t="shared" si="94"/>
        <v>1.0042392114314285</v>
      </c>
      <c r="E2015" s="5">
        <f t="shared" si="95"/>
        <v>2.3454368686200588</v>
      </c>
      <c r="F2015" s="5"/>
      <c r="G2015">
        <v>23947.66</v>
      </c>
      <c r="H2015">
        <v>270.25970000000001</v>
      </c>
      <c r="I2015">
        <v>294.3313</v>
      </c>
      <c r="J2015">
        <v>-24.0716</v>
      </c>
      <c r="K2015">
        <v>-12.0444</v>
      </c>
      <c r="L2015">
        <v>70.903599999999997</v>
      </c>
      <c r="M2015">
        <v>25036.97</v>
      </c>
      <c r="N2015">
        <v>24575.01</v>
      </c>
      <c r="O2015">
        <v>24113.040000000001</v>
      </c>
      <c r="P2015">
        <v>3.7595999999999998</v>
      </c>
      <c r="Q2015">
        <v>0.76949999999999996</v>
      </c>
      <c r="R2015">
        <v>74.222899999999996</v>
      </c>
      <c r="S2015">
        <v>30.3338</v>
      </c>
      <c r="T2015">
        <v>12.713100000000001</v>
      </c>
      <c r="U2015">
        <v>49.115600000000001</v>
      </c>
      <c r="V2015">
        <v>90.707300000000004</v>
      </c>
      <c r="W2015">
        <v>91.072100000000006</v>
      </c>
      <c r="X2015">
        <v>25036.959999999999</v>
      </c>
      <c r="Y2015">
        <v>24113.040000000001</v>
      </c>
    </row>
    <row r="2016" spans="1:25" x14ac:dyDescent="0.25">
      <c r="A2016" s="2">
        <v>43103</v>
      </c>
      <c r="B2016" s="4">
        <f>VLOOKUP(A2016,Prices!A:B,2,FALSE)</f>
        <v>24922.68</v>
      </c>
      <c r="C2016" s="4">
        <f t="shared" si="93"/>
        <v>98.670000000001892</v>
      </c>
      <c r="D2016" s="5">
        <f t="shared" si="94"/>
        <v>1.0039747808673942</v>
      </c>
      <c r="E2016" s="5">
        <f t="shared" si="95"/>
        <v>2.3547594662111311</v>
      </c>
      <c r="F2016" s="5"/>
      <c r="G2016">
        <v>23979.54</v>
      </c>
      <c r="H2016">
        <v>268.65750000000003</v>
      </c>
      <c r="I2016">
        <v>289.19650000000001</v>
      </c>
      <c r="J2016">
        <v>-20.539100000000001</v>
      </c>
      <c r="K2016">
        <v>-4.4408000000000003</v>
      </c>
      <c r="L2016">
        <v>73.495400000000004</v>
      </c>
      <c r="M2016">
        <v>25072.83</v>
      </c>
      <c r="N2016">
        <v>24606.639999999999</v>
      </c>
      <c r="O2016">
        <v>24140.44</v>
      </c>
      <c r="P2016">
        <v>3.7892000000000001</v>
      </c>
      <c r="Q2016">
        <v>0.83899999999999997</v>
      </c>
      <c r="R2016">
        <v>167.74369999999999</v>
      </c>
      <c r="S2016">
        <v>32.5246</v>
      </c>
      <c r="T2016">
        <v>11.9305</v>
      </c>
      <c r="U2016">
        <v>48.9163</v>
      </c>
      <c r="V2016">
        <v>90.972700000000003</v>
      </c>
      <c r="W2016">
        <v>90.878</v>
      </c>
      <c r="X2016">
        <v>25072.83</v>
      </c>
      <c r="Y2016">
        <v>24140.44</v>
      </c>
    </row>
    <row r="2017" spans="1:25" x14ac:dyDescent="0.25">
      <c r="A2017" s="2">
        <v>43104</v>
      </c>
      <c r="B2017" s="4">
        <f>VLOOKUP(A2017,Prices!A:B,2,FALSE)</f>
        <v>25075.13</v>
      </c>
      <c r="C2017" s="4">
        <f t="shared" si="93"/>
        <v>152.45000000000073</v>
      </c>
      <c r="D2017" s="5">
        <f t="shared" si="94"/>
        <v>1.0061169184052439</v>
      </c>
      <c r="E2017" s="5">
        <f t="shared" si="95"/>
        <v>2.3691633377299204</v>
      </c>
      <c r="F2017" s="5"/>
      <c r="G2017">
        <v>24015.57</v>
      </c>
      <c r="H2017">
        <v>276.50189999999998</v>
      </c>
      <c r="I2017">
        <v>286.6576</v>
      </c>
      <c r="J2017">
        <v>-10.1557</v>
      </c>
      <c r="K2017">
        <v>-5.1616</v>
      </c>
      <c r="L2017">
        <v>76.916700000000006</v>
      </c>
      <c r="M2017">
        <v>25117.13</v>
      </c>
      <c r="N2017">
        <v>24651.360000000001</v>
      </c>
      <c r="O2017">
        <v>24185.59</v>
      </c>
      <c r="P2017">
        <v>3.7789000000000001</v>
      </c>
      <c r="Q2017">
        <v>0.95489999999999997</v>
      </c>
      <c r="R2017">
        <v>278.33569999999997</v>
      </c>
      <c r="S2017">
        <v>37.847499999999997</v>
      </c>
      <c r="T2017">
        <v>10.816000000000001</v>
      </c>
      <c r="U2017">
        <v>49.39</v>
      </c>
      <c r="V2017">
        <v>91.573899999999995</v>
      </c>
      <c r="W2017">
        <v>91.084599999999995</v>
      </c>
      <c r="X2017">
        <v>25117.13</v>
      </c>
      <c r="Y2017">
        <v>24185.59</v>
      </c>
    </row>
    <row r="2018" spans="1:25" x14ac:dyDescent="0.25">
      <c r="A2018" s="2">
        <v>43105</v>
      </c>
      <c r="B2018" s="4">
        <f>VLOOKUP(A2018,Prices!A:B,2,FALSE)</f>
        <v>25295.87</v>
      </c>
      <c r="C2018" s="4">
        <f t="shared" si="93"/>
        <v>220.73999999999796</v>
      </c>
      <c r="D2018" s="5">
        <f t="shared" si="94"/>
        <v>1.0088031447892791</v>
      </c>
      <c r="E2018" s="5">
        <f t="shared" si="95"/>
        <v>2.3900194256214085</v>
      </c>
      <c r="F2018" s="5"/>
      <c r="G2018">
        <v>24052.65</v>
      </c>
      <c r="H2018">
        <v>297.10559999999998</v>
      </c>
      <c r="I2018">
        <v>288.74720000000002</v>
      </c>
      <c r="J2018">
        <v>8.3582999999999998</v>
      </c>
      <c r="K2018">
        <v>-0.54800000000000004</v>
      </c>
      <c r="L2018">
        <v>80.784400000000005</v>
      </c>
      <c r="M2018">
        <v>25193.43</v>
      </c>
      <c r="N2018">
        <v>24709.11</v>
      </c>
      <c r="O2018">
        <v>24224.79</v>
      </c>
      <c r="P2018">
        <v>3.9201999999999999</v>
      </c>
      <c r="Q2018">
        <v>1.1057999999999999</v>
      </c>
      <c r="R2018">
        <v>262.16460000000001</v>
      </c>
      <c r="S2018">
        <v>43.164200000000001</v>
      </c>
      <c r="T2018">
        <v>9.6286000000000005</v>
      </c>
      <c r="U2018">
        <v>50.399500000000003</v>
      </c>
      <c r="V2018">
        <v>92.048699999999997</v>
      </c>
      <c r="W2018">
        <v>91.531700000000001</v>
      </c>
      <c r="X2018">
        <v>25193.43</v>
      </c>
      <c r="Y2018">
        <v>24224.79</v>
      </c>
    </row>
    <row r="2019" spans="1:25" x14ac:dyDescent="0.25">
      <c r="A2019" s="2">
        <v>43108</v>
      </c>
      <c r="B2019" s="4">
        <f>VLOOKUP(A2019,Prices!A:B,2,FALSE)</f>
        <v>25283</v>
      </c>
      <c r="C2019" s="4">
        <f t="shared" si="93"/>
        <v>-12.869999999998981</v>
      </c>
      <c r="D2019" s="5">
        <f t="shared" si="94"/>
        <v>0.99949122129422707</v>
      </c>
      <c r="E2019" s="5">
        <f t="shared" si="95"/>
        <v>2.3888034346312685</v>
      </c>
      <c r="F2019" s="5"/>
      <c r="G2019">
        <v>24091.72</v>
      </c>
      <c r="H2019">
        <v>308.8356</v>
      </c>
      <c r="I2019">
        <v>292.76490000000001</v>
      </c>
      <c r="J2019">
        <v>16.070699999999999</v>
      </c>
      <c r="K2019">
        <v>-4.7148000000000003</v>
      </c>
      <c r="L2019">
        <v>79.943399999999997</v>
      </c>
      <c r="M2019">
        <v>25252</v>
      </c>
      <c r="N2019">
        <v>24762.69</v>
      </c>
      <c r="O2019">
        <v>24273.37</v>
      </c>
      <c r="P2019">
        <v>3.952</v>
      </c>
      <c r="Q2019">
        <v>1.0317000000000001</v>
      </c>
      <c r="R2019">
        <v>183.78710000000001</v>
      </c>
      <c r="S2019">
        <v>42.109200000000001</v>
      </c>
      <c r="T2019">
        <v>9.2555999999999994</v>
      </c>
      <c r="U2019">
        <v>51.368200000000002</v>
      </c>
      <c r="V2019">
        <v>93.4499</v>
      </c>
      <c r="W2019">
        <v>92.357500000000002</v>
      </c>
      <c r="X2019">
        <v>25252</v>
      </c>
      <c r="Y2019">
        <v>24273.37</v>
      </c>
    </row>
    <row r="2020" spans="1:25" x14ac:dyDescent="0.25">
      <c r="A2020" s="2">
        <v>43109</v>
      </c>
      <c r="B2020" s="4">
        <f>VLOOKUP(A2020,Prices!A:B,2,FALSE)</f>
        <v>25385.8</v>
      </c>
      <c r="C2020" s="4">
        <f t="shared" si="93"/>
        <v>102.79999999999927</v>
      </c>
      <c r="D2020" s="5">
        <f t="shared" si="94"/>
        <v>1.0040659731835619</v>
      </c>
      <c r="E2020" s="5">
        <f t="shared" si="95"/>
        <v>2.3985162453372801</v>
      </c>
      <c r="F2020" s="5"/>
      <c r="G2020">
        <v>24131.42</v>
      </c>
      <c r="H2020">
        <v>322.70690000000002</v>
      </c>
      <c r="I2020">
        <v>298.75330000000002</v>
      </c>
      <c r="J2020">
        <v>23.953600000000002</v>
      </c>
      <c r="K2020">
        <v>-7.2682000000000002</v>
      </c>
      <c r="L2020">
        <v>81.591899999999995</v>
      </c>
      <c r="M2020">
        <v>25333.53</v>
      </c>
      <c r="N2020">
        <v>24815.52</v>
      </c>
      <c r="O2020">
        <v>24297.51</v>
      </c>
      <c r="P2020">
        <v>4.1749000000000001</v>
      </c>
      <c r="Q2020">
        <v>1.0505</v>
      </c>
      <c r="R2020">
        <v>158.89670000000001</v>
      </c>
      <c r="S2020">
        <v>45.209499999999998</v>
      </c>
      <c r="T2020">
        <v>8.5273000000000003</v>
      </c>
      <c r="U2020">
        <v>52.575000000000003</v>
      </c>
      <c r="V2020">
        <v>94.830100000000002</v>
      </c>
      <c r="W2020">
        <v>93.442899999999995</v>
      </c>
      <c r="X2020">
        <v>25333.53</v>
      </c>
      <c r="Y2020">
        <v>24297.51</v>
      </c>
    </row>
    <row r="2021" spans="1:25" x14ac:dyDescent="0.25">
      <c r="A2021" s="2">
        <v>43110</v>
      </c>
      <c r="B2021" s="4">
        <f>VLOOKUP(A2021,Prices!A:B,2,FALSE)</f>
        <v>25369.13</v>
      </c>
      <c r="C2021" s="4">
        <f t="shared" si="93"/>
        <v>-16.669999999998254</v>
      </c>
      <c r="D2021" s="5">
        <f t="shared" si="94"/>
        <v>0.9993433336747316</v>
      </c>
      <c r="E2021" s="5">
        <f t="shared" si="95"/>
        <v>2.3969412204883578</v>
      </c>
      <c r="F2021" s="5"/>
      <c r="G2021">
        <v>24170.12</v>
      </c>
      <c r="H2021">
        <v>328.56740000000002</v>
      </c>
      <c r="I2021">
        <v>304.71609999999998</v>
      </c>
      <c r="J2021">
        <v>23.851299999999998</v>
      </c>
      <c r="K2021">
        <v>-9.5128000000000004</v>
      </c>
      <c r="L2021">
        <v>80.437399999999997</v>
      </c>
      <c r="M2021">
        <v>25396.720000000001</v>
      </c>
      <c r="N2021">
        <v>24864.67</v>
      </c>
      <c r="O2021">
        <v>24332.63</v>
      </c>
      <c r="P2021">
        <v>4.2794999999999996</v>
      </c>
      <c r="Q2021">
        <v>0.97409999999999997</v>
      </c>
      <c r="R2021">
        <v>113.28879999999999</v>
      </c>
      <c r="S2021">
        <v>41.862299999999998</v>
      </c>
      <c r="T2021">
        <v>10.4695</v>
      </c>
      <c r="U2021">
        <v>53.104500000000002</v>
      </c>
      <c r="V2021">
        <v>95.697000000000003</v>
      </c>
      <c r="W2021">
        <v>94.659000000000006</v>
      </c>
      <c r="X2021">
        <v>25396.720000000001</v>
      </c>
      <c r="Y2021">
        <v>24332.63</v>
      </c>
    </row>
    <row r="2022" spans="1:25" x14ac:dyDescent="0.25">
      <c r="A2022" s="2">
        <v>43111</v>
      </c>
      <c r="B2022" s="4">
        <f>VLOOKUP(A2022,Prices!A:B,2,FALSE)</f>
        <v>25574.73</v>
      </c>
      <c r="C2022" s="4">
        <f t="shared" si="93"/>
        <v>205.59999999999854</v>
      </c>
      <c r="D2022" s="5">
        <f t="shared" si="94"/>
        <v>1.0081043378310568</v>
      </c>
      <c r="E2022" s="5">
        <f t="shared" si="95"/>
        <v>2.416366841900381</v>
      </c>
      <c r="F2022" s="5"/>
      <c r="G2022">
        <v>24214.639999999999</v>
      </c>
      <c r="H2022">
        <v>345.81580000000002</v>
      </c>
      <c r="I2022">
        <v>312.93610000000001</v>
      </c>
      <c r="J2022">
        <v>32.8797</v>
      </c>
      <c r="K2022">
        <v>-7.9500000000000001E-2</v>
      </c>
      <c r="L2022">
        <v>83.532499999999999</v>
      </c>
      <c r="M2022">
        <v>25506.86</v>
      </c>
      <c r="N2022">
        <v>24918.17</v>
      </c>
      <c r="O2022">
        <v>24329.47</v>
      </c>
      <c r="P2022">
        <v>4.7249999999999996</v>
      </c>
      <c r="Q2022">
        <v>1.0576000000000001</v>
      </c>
      <c r="R2022">
        <v>129.5376</v>
      </c>
      <c r="S2022">
        <v>45.943800000000003</v>
      </c>
      <c r="T2022">
        <v>9.4219000000000008</v>
      </c>
      <c r="U2022">
        <v>54.023099999999999</v>
      </c>
      <c r="V2022">
        <v>96.401200000000003</v>
      </c>
      <c r="W2022">
        <v>95.642799999999994</v>
      </c>
      <c r="X2022">
        <v>25506.86</v>
      </c>
      <c r="Y2022">
        <v>24329.47</v>
      </c>
    </row>
    <row r="2023" spans="1:25" x14ac:dyDescent="0.25">
      <c r="A2023" s="2">
        <v>43112</v>
      </c>
      <c r="B2023" s="4">
        <f>VLOOKUP(A2023,Prices!A:B,2,FALSE)</f>
        <v>25803.19</v>
      </c>
      <c r="C2023" s="4">
        <f t="shared" si="93"/>
        <v>228.45999999999913</v>
      </c>
      <c r="D2023" s="5">
        <f t="shared" si="94"/>
        <v>1.0089330366342089</v>
      </c>
      <c r="E2023" s="5">
        <f t="shared" si="95"/>
        <v>2.4379523354207646</v>
      </c>
      <c r="F2023" s="5"/>
      <c r="G2023">
        <v>24263.15</v>
      </c>
      <c r="H2023">
        <v>373.61309999999997</v>
      </c>
      <c r="I2023">
        <v>325.07150000000001</v>
      </c>
      <c r="J2023">
        <v>48.541699999999999</v>
      </c>
      <c r="K2023">
        <v>-0.65700000000000003</v>
      </c>
      <c r="L2023">
        <v>86.153999999999996</v>
      </c>
      <c r="M2023">
        <v>25661.88</v>
      </c>
      <c r="N2023">
        <v>24979.06</v>
      </c>
      <c r="O2023">
        <v>24296.240000000002</v>
      </c>
      <c r="P2023">
        <v>5.4671000000000003</v>
      </c>
      <c r="Q2023">
        <v>1.1034999999999999</v>
      </c>
      <c r="R2023">
        <v>149.17189999999999</v>
      </c>
      <c r="S2023">
        <v>51.837600000000002</v>
      </c>
      <c r="T2023">
        <v>8.3889999999999993</v>
      </c>
      <c r="U2023">
        <v>55.317300000000003</v>
      </c>
      <c r="V2023">
        <v>96.947599999999994</v>
      </c>
      <c r="W2023">
        <v>96.348600000000005</v>
      </c>
      <c r="X2023">
        <v>25661.88</v>
      </c>
      <c r="Y2023">
        <v>24296.240000000002</v>
      </c>
    </row>
    <row r="2024" spans="1:25" x14ac:dyDescent="0.25">
      <c r="A2024" s="2">
        <v>43116</v>
      </c>
      <c r="B2024" s="4">
        <f>VLOOKUP(A2024,Prices!A:B,2,FALSE)</f>
        <v>25792.86</v>
      </c>
      <c r="C2024" s="4">
        <f t="shared" si="93"/>
        <v>-10.329999999998108</v>
      </c>
      <c r="D2024" s="5">
        <f t="shared" si="94"/>
        <v>0.99959966190226879</v>
      </c>
      <c r="E2024" s="5">
        <f t="shared" si="95"/>
        <v>2.436976330220443</v>
      </c>
      <c r="F2024" s="5"/>
      <c r="G2024">
        <v>24310.31</v>
      </c>
      <c r="H2024">
        <v>390.30990000000003</v>
      </c>
      <c r="I2024">
        <v>338.11919999999998</v>
      </c>
      <c r="J2024">
        <v>52.1907</v>
      </c>
      <c r="K2024">
        <v>-21.286200000000001</v>
      </c>
      <c r="L2024">
        <v>85.491299999999995</v>
      </c>
      <c r="M2024">
        <v>25776.71</v>
      </c>
      <c r="N2024">
        <v>25043.27</v>
      </c>
      <c r="O2024">
        <v>24309.82</v>
      </c>
      <c r="P2024">
        <v>5.8574999999999999</v>
      </c>
      <c r="Q2024">
        <v>1.0109999999999999</v>
      </c>
      <c r="R2024">
        <v>143.29220000000001</v>
      </c>
      <c r="S2024">
        <v>55.076999999999998</v>
      </c>
      <c r="T2024">
        <v>7.0382999999999996</v>
      </c>
      <c r="U2024">
        <v>56.8902</v>
      </c>
      <c r="V2024">
        <v>96.268799999999999</v>
      </c>
      <c r="W2024">
        <v>96.539199999999994</v>
      </c>
      <c r="X2024">
        <v>25776.71</v>
      </c>
      <c r="Y2024">
        <v>24309.82</v>
      </c>
    </row>
    <row r="2025" spans="1:25" x14ac:dyDescent="0.25">
      <c r="A2025" s="2">
        <v>43117</v>
      </c>
      <c r="B2025" s="4">
        <f>VLOOKUP(A2025,Prices!A:B,2,FALSE)</f>
        <v>26115.65</v>
      </c>
      <c r="C2025" s="4">
        <f t="shared" si="93"/>
        <v>322.79000000000087</v>
      </c>
      <c r="D2025" s="5">
        <f t="shared" si="94"/>
        <v>1.0125147036815616</v>
      </c>
      <c r="E2025" s="5">
        <f t="shared" si="95"/>
        <v>2.4674743668721311</v>
      </c>
      <c r="F2025" s="5"/>
      <c r="G2025">
        <v>24362.3</v>
      </c>
      <c r="H2025">
        <v>424.69319999999999</v>
      </c>
      <c r="I2025">
        <v>355.43400000000003</v>
      </c>
      <c r="J2025">
        <v>69.259200000000007</v>
      </c>
      <c r="K2025">
        <v>-1.0486</v>
      </c>
      <c r="L2025">
        <v>88.474599999999995</v>
      </c>
      <c r="M2025">
        <v>25962.55</v>
      </c>
      <c r="N2025">
        <v>25116.46</v>
      </c>
      <c r="O2025">
        <v>24270.38</v>
      </c>
      <c r="P2025">
        <v>6.7373000000000003</v>
      </c>
      <c r="Q2025">
        <v>1.0905</v>
      </c>
      <c r="R2025">
        <v>150.6003</v>
      </c>
      <c r="S2025">
        <v>49.517800000000001</v>
      </c>
      <c r="T2025">
        <v>6.1055000000000001</v>
      </c>
      <c r="U2025">
        <v>58.401400000000002</v>
      </c>
      <c r="V2025">
        <v>95.663799999999995</v>
      </c>
      <c r="W2025">
        <v>96.293400000000005</v>
      </c>
      <c r="X2025">
        <v>25962.55</v>
      </c>
      <c r="Y2025">
        <v>24270.38</v>
      </c>
    </row>
    <row r="2026" spans="1:25" x14ac:dyDescent="0.25">
      <c r="A2026" s="2">
        <v>43118</v>
      </c>
      <c r="B2026" s="4">
        <f>VLOOKUP(A2026,Prices!A:B,2,FALSE)</f>
        <v>26017.81</v>
      </c>
      <c r="C2026" s="4">
        <f t="shared" si="93"/>
        <v>-97.840000000000146</v>
      </c>
      <c r="D2026" s="5">
        <f t="shared" si="94"/>
        <v>0.99625358740831649</v>
      </c>
      <c r="E2026" s="5">
        <f t="shared" si="95"/>
        <v>2.458230189834425</v>
      </c>
      <c r="F2026" s="5"/>
      <c r="G2026">
        <v>24411.87</v>
      </c>
      <c r="H2026">
        <v>438.98700000000002</v>
      </c>
      <c r="I2026">
        <v>372.14460000000003</v>
      </c>
      <c r="J2026">
        <v>66.842399999999998</v>
      </c>
      <c r="K2026">
        <v>-9.4553999999999991</v>
      </c>
      <c r="L2026">
        <v>82.909700000000001</v>
      </c>
      <c r="M2026">
        <v>26095.51</v>
      </c>
      <c r="N2026">
        <v>25177.74</v>
      </c>
      <c r="O2026">
        <v>24259.97</v>
      </c>
      <c r="P2026">
        <v>7.2903000000000002</v>
      </c>
      <c r="Q2026">
        <v>0.9577</v>
      </c>
      <c r="R2026">
        <v>124.30249999999999</v>
      </c>
      <c r="S2026">
        <v>46.4422</v>
      </c>
      <c r="T2026">
        <v>5.6161000000000003</v>
      </c>
      <c r="U2026">
        <v>59.831600000000002</v>
      </c>
      <c r="V2026">
        <v>95.162300000000002</v>
      </c>
      <c r="W2026">
        <v>95.698300000000003</v>
      </c>
      <c r="X2026">
        <v>26095.51</v>
      </c>
      <c r="Y2026">
        <v>24259.97</v>
      </c>
    </row>
    <row r="2027" spans="1:25" x14ac:dyDescent="0.25">
      <c r="A2027" s="2">
        <v>43119</v>
      </c>
      <c r="B2027" s="4">
        <f>VLOOKUP(A2027,Prices!A:B,2,FALSE)</f>
        <v>26071.72</v>
      </c>
      <c r="C2027" s="4">
        <f t="shared" si="93"/>
        <v>53.909999999999854</v>
      </c>
      <c r="D2027" s="5">
        <f t="shared" si="94"/>
        <v>1.0020720421895617</v>
      </c>
      <c r="E2027" s="5">
        <f t="shared" si="95"/>
        <v>2.463323746499416</v>
      </c>
      <c r="F2027" s="5"/>
      <c r="G2027">
        <v>24462.34</v>
      </c>
      <c r="H2027">
        <v>449.48360000000002</v>
      </c>
      <c r="I2027">
        <v>387.61239999999998</v>
      </c>
      <c r="J2027">
        <v>61.871200000000002</v>
      </c>
      <c r="K2027">
        <v>-5.6965000000000003</v>
      </c>
      <c r="L2027">
        <v>83.524600000000007</v>
      </c>
      <c r="M2027">
        <v>26217.759999999998</v>
      </c>
      <c r="N2027">
        <v>25243.59</v>
      </c>
      <c r="O2027">
        <v>24269.42</v>
      </c>
      <c r="P2027">
        <v>7.7182000000000004</v>
      </c>
      <c r="Q2027">
        <v>0.92500000000000004</v>
      </c>
      <c r="R2027">
        <v>101.0595</v>
      </c>
      <c r="S2027">
        <v>44.063600000000001</v>
      </c>
      <c r="T2027">
        <v>5.5068999999999999</v>
      </c>
      <c r="U2027">
        <v>61.113700000000001</v>
      </c>
      <c r="V2027">
        <v>94.318799999999996</v>
      </c>
      <c r="W2027">
        <v>95.048299999999998</v>
      </c>
      <c r="X2027">
        <v>26217.759999999998</v>
      </c>
      <c r="Y2027">
        <v>24269.42</v>
      </c>
    </row>
    <row r="2028" spans="1:25" x14ac:dyDescent="0.25">
      <c r="A2028" s="2">
        <v>43122</v>
      </c>
      <c r="B2028" s="4">
        <f>VLOOKUP(A2028,Prices!A:B,2,FALSE)</f>
        <v>26214.6</v>
      </c>
      <c r="C2028" s="4">
        <f t="shared" si="93"/>
        <v>142.87999999999738</v>
      </c>
      <c r="D2028" s="5">
        <f t="shared" si="94"/>
        <v>1.0054802675082426</v>
      </c>
      <c r="E2028" s="5">
        <f t="shared" si="95"/>
        <v>2.476823419589639</v>
      </c>
      <c r="F2028" s="5"/>
      <c r="G2028">
        <v>24515.49</v>
      </c>
      <c r="H2028">
        <v>463.98289999999997</v>
      </c>
      <c r="I2028">
        <v>402.88650000000001</v>
      </c>
      <c r="J2028">
        <v>61.096400000000003</v>
      </c>
      <c r="K2028">
        <v>-4.2799999999999998E-2</v>
      </c>
      <c r="L2028">
        <v>85.058999999999997</v>
      </c>
      <c r="M2028">
        <v>26348.52</v>
      </c>
      <c r="N2028">
        <v>25317.99</v>
      </c>
      <c r="O2028">
        <v>24287.46</v>
      </c>
      <c r="P2028">
        <v>8.1407000000000007</v>
      </c>
      <c r="Q2028">
        <v>0.93500000000000005</v>
      </c>
      <c r="R2028">
        <v>101.48350000000001</v>
      </c>
      <c r="S2028">
        <v>45.518599999999999</v>
      </c>
      <c r="T2028">
        <v>4.9928999999999997</v>
      </c>
      <c r="U2028">
        <v>62.479199999999999</v>
      </c>
      <c r="V2028">
        <v>93.504999999999995</v>
      </c>
      <c r="W2028">
        <v>94.328699999999998</v>
      </c>
      <c r="X2028">
        <v>26348.52</v>
      </c>
      <c r="Y2028">
        <v>24287.46</v>
      </c>
    </row>
    <row r="2029" spans="1:25" x14ac:dyDescent="0.25">
      <c r="A2029" s="2">
        <v>43123</v>
      </c>
      <c r="B2029" s="4">
        <f>VLOOKUP(A2029,Prices!A:B,2,FALSE)</f>
        <v>26210.81</v>
      </c>
      <c r="C2029" s="4">
        <f t="shared" si="93"/>
        <v>-3.7899999999972351</v>
      </c>
      <c r="D2029" s="5">
        <f t="shared" si="94"/>
        <v>0.99985542407665973</v>
      </c>
      <c r="E2029" s="5">
        <f t="shared" si="95"/>
        <v>2.4764653305568012</v>
      </c>
      <c r="F2029" s="5"/>
      <c r="G2029">
        <v>24568.43</v>
      </c>
      <c r="H2029">
        <v>469.75290000000001</v>
      </c>
      <c r="I2029">
        <v>416.25979999999998</v>
      </c>
      <c r="J2029">
        <v>53.493099999999998</v>
      </c>
      <c r="K2029">
        <v>-2.4904000000000002</v>
      </c>
      <c r="L2029">
        <v>84.833299999999994</v>
      </c>
      <c r="M2029">
        <v>26458.81</v>
      </c>
      <c r="N2029">
        <v>25389.41</v>
      </c>
      <c r="O2029">
        <v>24320.01</v>
      </c>
      <c r="P2029">
        <v>8.4239999999999995</v>
      </c>
      <c r="Q2029">
        <v>0.88400000000000001</v>
      </c>
      <c r="R2029">
        <v>98.523499999999999</v>
      </c>
      <c r="S2029">
        <v>44.893500000000003</v>
      </c>
      <c r="T2029">
        <v>4.7881999999999998</v>
      </c>
      <c r="U2029">
        <v>63.782400000000003</v>
      </c>
      <c r="V2029">
        <v>94.0548</v>
      </c>
      <c r="W2029">
        <v>93.959500000000006</v>
      </c>
      <c r="X2029">
        <v>26458.81</v>
      </c>
      <c r="Y2029">
        <v>24320.01</v>
      </c>
    </row>
    <row r="2030" spans="1:25" x14ac:dyDescent="0.25">
      <c r="A2030" s="2">
        <v>43124</v>
      </c>
      <c r="B2030" s="4">
        <f>VLOOKUP(A2030,Prices!A:B,2,FALSE)</f>
        <v>26252.12</v>
      </c>
      <c r="C2030" s="4">
        <f t="shared" si="93"/>
        <v>41.309999999997672</v>
      </c>
      <c r="D2030" s="5">
        <f t="shared" si="94"/>
        <v>1.0015760672791112</v>
      </c>
      <c r="E2030" s="5">
        <f t="shared" si="95"/>
        <v>2.4803684065321452</v>
      </c>
      <c r="F2030" s="5"/>
      <c r="G2030">
        <v>24624.240000000002</v>
      </c>
      <c r="H2030">
        <v>472.21559999999999</v>
      </c>
      <c r="I2030">
        <v>427.45100000000002</v>
      </c>
      <c r="J2030">
        <v>44.764600000000002</v>
      </c>
      <c r="K2030">
        <v>-9.8411000000000008</v>
      </c>
      <c r="L2030">
        <v>85.291399999999996</v>
      </c>
      <c r="M2030">
        <v>26554.87</v>
      </c>
      <c r="N2030">
        <v>25464.32</v>
      </c>
      <c r="O2030">
        <v>24373.77</v>
      </c>
      <c r="P2030">
        <v>8.5653000000000006</v>
      </c>
      <c r="Q2030">
        <v>0.86119999999999997</v>
      </c>
      <c r="R2030">
        <v>96.693899999999999</v>
      </c>
      <c r="S2030">
        <v>45.595599999999997</v>
      </c>
      <c r="T2030">
        <v>4.2624000000000004</v>
      </c>
      <c r="U2030">
        <v>65.148099999999999</v>
      </c>
      <c r="V2030">
        <v>94.161100000000005</v>
      </c>
      <c r="W2030">
        <v>93.906999999999996</v>
      </c>
      <c r="X2030">
        <v>26554.86</v>
      </c>
      <c r="Y2030">
        <v>24373.77</v>
      </c>
    </row>
    <row r="2031" spans="1:25" x14ac:dyDescent="0.25">
      <c r="A2031" s="2">
        <v>43125</v>
      </c>
      <c r="B2031" s="4">
        <f>VLOOKUP(A2031,Prices!A:B,2,FALSE)</f>
        <v>26392.79</v>
      </c>
      <c r="C2031" s="4">
        <f t="shared" si="93"/>
        <v>140.67000000000189</v>
      </c>
      <c r="D2031" s="5">
        <f t="shared" si="94"/>
        <v>1.0053584243862972</v>
      </c>
      <c r="E2031" s="5">
        <f t="shared" si="95"/>
        <v>2.4936592730887082</v>
      </c>
      <c r="F2031" s="5"/>
      <c r="G2031">
        <v>24683.65</v>
      </c>
      <c r="H2031">
        <v>479.98520000000002</v>
      </c>
      <c r="I2031">
        <v>437.95780000000002</v>
      </c>
      <c r="J2031">
        <v>42.0274</v>
      </c>
      <c r="K2031">
        <v>-4.8624999999999998</v>
      </c>
      <c r="L2031">
        <v>86.758200000000002</v>
      </c>
      <c r="M2031">
        <v>26656.36</v>
      </c>
      <c r="N2031">
        <v>25546.65</v>
      </c>
      <c r="O2031">
        <v>24436.94</v>
      </c>
      <c r="P2031">
        <v>8.6876999999999995</v>
      </c>
      <c r="Q2031">
        <v>0.88119999999999998</v>
      </c>
      <c r="R2031">
        <v>108.3604</v>
      </c>
      <c r="S2031">
        <v>44.507800000000003</v>
      </c>
      <c r="T2031">
        <v>3.9275000000000002</v>
      </c>
      <c r="U2031">
        <v>66.479100000000003</v>
      </c>
      <c r="V2031">
        <v>94.578100000000006</v>
      </c>
      <c r="W2031">
        <v>94.264700000000005</v>
      </c>
      <c r="X2031">
        <v>26656.36</v>
      </c>
      <c r="Y2031">
        <v>24436.94</v>
      </c>
    </row>
    <row r="2032" spans="1:25" x14ac:dyDescent="0.25">
      <c r="A2032" s="2">
        <v>43126</v>
      </c>
      <c r="B2032" s="4">
        <f>VLOOKUP(A2032,Prices!A:B,2,FALSE)</f>
        <v>26616.71</v>
      </c>
      <c r="C2032" s="4">
        <f t="shared" si="93"/>
        <v>223.91999999999825</v>
      </c>
      <c r="D2032" s="5">
        <f t="shared" si="94"/>
        <v>1.008484135250574</v>
      </c>
      <c r="E2032" s="5">
        <f t="shared" si="95"/>
        <v>2.514815815630441</v>
      </c>
      <c r="F2032" s="5"/>
      <c r="G2032">
        <v>24747.19</v>
      </c>
      <c r="H2032">
        <v>498.46519999999998</v>
      </c>
      <c r="I2032">
        <v>450.05930000000001</v>
      </c>
      <c r="J2032">
        <v>48.405900000000003</v>
      </c>
      <c r="K2032">
        <v>0</v>
      </c>
      <c r="L2032">
        <v>88.691400000000002</v>
      </c>
      <c r="M2032">
        <v>26782.1</v>
      </c>
      <c r="N2032">
        <v>25638.77</v>
      </c>
      <c r="O2032">
        <v>24495.43</v>
      </c>
      <c r="P2032">
        <v>8.9187999999999992</v>
      </c>
      <c r="Q2032">
        <v>0.92769999999999997</v>
      </c>
      <c r="R2032">
        <v>132.35939999999999</v>
      </c>
      <c r="S2032">
        <v>46.718299999999999</v>
      </c>
      <c r="T2032">
        <v>3.5969000000000002</v>
      </c>
      <c r="U2032">
        <v>67.852199999999996</v>
      </c>
      <c r="V2032">
        <v>95.441400000000002</v>
      </c>
      <c r="W2032">
        <v>94.726900000000001</v>
      </c>
      <c r="X2032">
        <v>26782.1</v>
      </c>
      <c r="Y2032">
        <v>24495.43</v>
      </c>
    </row>
    <row r="2033" spans="1:25" x14ac:dyDescent="0.25">
      <c r="A2033" s="2">
        <v>43129</v>
      </c>
      <c r="B2033" s="4">
        <f>VLOOKUP(A2033,Prices!A:B,2,FALSE)</f>
        <v>26439.48</v>
      </c>
      <c r="C2033" s="4">
        <f t="shared" si="93"/>
        <v>-177.22999999999956</v>
      </c>
      <c r="D2033" s="5">
        <f t="shared" si="94"/>
        <v>0.99334140094699908</v>
      </c>
      <c r="E2033" s="5">
        <f t="shared" si="95"/>
        <v>2.4980706654220124</v>
      </c>
      <c r="F2033" s="5"/>
      <c r="G2033">
        <v>24807.79</v>
      </c>
      <c r="H2033">
        <v>493.12540000000001</v>
      </c>
      <c r="I2033">
        <v>458.67250000000001</v>
      </c>
      <c r="J2033">
        <v>34.4529</v>
      </c>
      <c r="K2033">
        <v>-13.0343</v>
      </c>
      <c r="L2033">
        <v>78.876199999999997</v>
      </c>
      <c r="M2033">
        <v>26850.85</v>
      </c>
      <c r="N2033">
        <v>25718.87</v>
      </c>
      <c r="O2033">
        <v>24586.880000000001</v>
      </c>
      <c r="P2033">
        <v>8.8026999999999997</v>
      </c>
      <c r="Q2033">
        <v>0.81830000000000003</v>
      </c>
      <c r="R2033">
        <v>112.3021</v>
      </c>
      <c r="S2033">
        <v>43.522399999999998</v>
      </c>
      <c r="T2033">
        <v>3.3508</v>
      </c>
      <c r="U2033">
        <v>69.127300000000005</v>
      </c>
      <c r="V2033">
        <v>95.912099999999995</v>
      </c>
      <c r="W2033">
        <v>95.310500000000005</v>
      </c>
      <c r="X2033">
        <v>26850.85</v>
      </c>
      <c r="Y2033">
        <v>24586.880000000001</v>
      </c>
    </row>
    <row r="2034" spans="1:25" x14ac:dyDescent="0.25">
      <c r="A2034" s="2">
        <v>43130</v>
      </c>
      <c r="B2034" s="4">
        <f>VLOOKUP(A2034,Prices!A:B,2,FALSE)</f>
        <v>26076.89</v>
      </c>
      <c r="C2034" s="4">
        <f t="shared" si="93"/>
        <v>-362.59000000000015</v>
      </c>
      <c r="D2034" s="5">
        <f t="shared" si="94"/>
        <v>0.98628603890848077</v>
      </c>
      <c r="E2034" s="5">
        <f t="shared" si="95"/>
        <v>2.4638122215125495</v>
      </c>
      <c r="F2034" s="5"/>
      <c r="G2034">
        <v>24863.9</v>
      </c>
      <c r="H2034">
        <v>454.39749999999998</v>
      </c>
      <c r="I2034">
        <v>457.8175</v>
      </c>
      <c r="J2034">
        <v>-3.42</v>
      </c>
      <c r="K2034">
        <v>-39.700800000000001</v>
      </c>
      <c r="L2034">
        <v>63.414099999999998</v>
      </c>
      <c r="M2034">
        <v>26830.17</v>
      </c>
      <c r="N2034">
        <v>25786.75</v>
      </c>
      <c r="O2034">
        <v>24743.33</v>
      </c>
      <c r="P2034">
        <v>8.0927000000000007</v>
      </c>
      <c r="Q2034">
        <v>0.63900000000000001</v>
      </c>
      <c r="R2034">
        <v>5.1471999999999998</v>
      </c>
      <c r="S2034">
        <v>37.295299999999997</v>
      </c>
      <c r="T2034">
        <v>17.0351</v>
      </c>
      <c r="U2034">
        <v>66.853200000000001</v>
      </c>
      <c r="V2034">
        <v>94.634100000000004</v>
      </c>
      <c r="W2034">
        <v>95.3292</v>
      </c>
      <c r="X2034">
        <v>26830.17</v>
      </c>
      <c r="Y2034">
        <v>24743.33</v>
      </c>
    </row>
    <row r="2035" spans="1:25" x14ac:dyDescent="0.25">
      <c r="A2035" s="2">
        <v>43131</v>
      </c>
      <c r="B2035" s="4">
        <f>VLOOKUP(A2035,Prices!A:B,2,FALSE)</f>
        <v>26149.39</v>
      </c>
      <c r="C2035" s="4">
        <f t="shared" si="93"/>
        <v>72.5</v>
      </c>
      <c r="D2035" s="5">
        <f t="shared" si="94"/>
        <v>1.002780239514758</v>
      </c>
      <c r="E2035" s="5">
        <f t="shared" si="95"/>
        <v>2.4706622096077426</v>
      </c>
      <c r="F2035" s="5"/>
      <c r="G2035">
        <v>24917.72</v>
      </c>
      <c r="H2035">
        <v>424.66030000000001</v>
      </c>
      <c r="I2035">
        <v>451.18610000000001</v>
      </c>
      <c r="J2035">
        <v>-26.5258</v>
      </c>
      <c r="K2035">
        <v>-38.288600000000002</v>
      </c>
      <c r="L2035">
        <v>64.895899999999997</v>
      </c>
      <c r="M2035">
        <v>26808.05</v>
      </c>
      <c r="N2035">
        <v>25853.02</v>
      </c>
      <c r="O2035">
        <v>24897.98</v>
      </c>
      <c r="P2035">
        <v>7.3882000000000003</v>
      </c>
      <c r="Q2035">
        <v>0.6552</v>
      </c>
      <c r="R2035">
        <v>9.3886000000000003</v>
      </c>
      <c r="S2035">
        <v>36.4148</v>
      </c>
      <c r="T2035">
        <v>15.3802</v>
      </c>
      <c r="U2035">
        <v>64.978800000000007</v>
      </c>
      <c r="V2035">
        <v>92.939300000000003</v>
      </c>
      <c r="W2035">
        <v>94.495099999999994</v>
      </c>
      <c r="X2035">
        <v>26808.05</v>
      </c>
      <c r="Y2035">
        <v>24897.98</v>
      </c>
    </row>
    <row r="2036" spans="1:25" x14ac:dyDescent="0.25">
      <c r="A2036" s="2">
        <v>43132</v>
      </c>
      <c r="B2036" s="4">
        <f>VLOOKUP(A2036,Prices!A:B,2,FALSE)</f>
        <v>26186.71</v>
      </c>
      <c r="C2036" s="4">
        <f t="shared" si="93"/>
        <v>37.319999999999709</v>
      </c>
      <c r="D2036" s="5">
        <f t="shared" si="94"/>
        <v>1.0014271843434972</v>
      </c>
      <c r="E2036" s="5">
        <f t="shared" si="95"/>
        <v>2.4741883000313649</v>
      </c>
      <c r="F2036" s="5"/>
      <c r="G2036">
        <v>24974.29</v>
      </c>
      <c r="H2036">
        <v>399.49959999999999</v>
      </c>
      <c r="I2036">
        <v>440.84879999999998</v>
      </c>
      <c r="J2036">
        <v>-41.349200000000003</v>
      </c>
      <c r="K2036">
        <v>-43.715600000000002</v>
      </c>
      <c r="L2036">
        <v>65.666799999999995</v>
      </c>
      <c r="M2036">
        <v>26779.51</v>
      </c>
      <c r="N2036">
        <v>25916.22</v>
      </c>
      <c r="O2036">
        <v>25052.93</v>
      </c>
      <c r="P2036">
        <v>6.6622000000000003</v>
      </c>
      <c r="Q2036">
        <v>0.65669999999999995</v>
      </c>
      <c r="R2036">
        <v>-8.5372000000000003</v>
      </c>
      <c r="S2036">
        <v>32.909399999999998</v>
      </c>
      <c r="T2036">
        <v>15.103199999999999</v>
      </c>
      <c r="U2036">
        <v>62.986499999999999</v>
      </c>
      <c r="V2036">
        <v>90.132999999999996</v>
      </c>
      <c r="W2036">
        <v>92.568799999999996</v>
      </c>
      <c r="X2036">
        <v>26779.51</v>
      </c>
      <c r="Y2036">
        <v>25052.93</v>
      </c>
    </row>
    <row r="2037" spans="1:25" x14ac:dyDescent="0.25">
      <c r="A2037" s="2">
        <v>43133</v>
      </c>
      <c r="B2037" s="4">
        <f>VLOOKUP(A2037,Prices!A:B,2,FALSE)</f>
        <v>25520.959999999999</v>
      </c>
      <c r="C2037" s="4">
        <f t="shared" si="93"/>
        <v>-665.75</v>
      </c>
      <c r="D2037" s="5">
        <f t="shared" si="94"/>
        <v>0.97457679868910607</v>
      </c>
      <c r="E2037" s="5">
        <f t="shared" si="95"/>
        <v>2.4112865127986089</v>
      </c>
      <c r="F2037" s="5"/>
      <c r="G2037">
        <v>25016.11</v>
      </c>
      <c r="H2037">
        <v>322.1259</v>
      </c>
      <c r="I2037">
        <v>417.10419999999999</v>
      </c>
      <c r="J2037">
        <v>-94.978300000000004</v>
      </c>
      <c r="K2037">
        <v>-97.309100000000001</v>
      </c>
      <c r="L2037">
        <v>46.183599999999998</v>
      </c>
      <c r="M2037">
        <v>26734.15</v>
      </c>
      <c r="N2037">
        <v>25938.51</v>
      </c>
      <c r="O2037">
        <v>25142.87</v>
      </c>
      <c r="P2037">
        <v>6.1348000000000003</v>
      </c>
      <c r="Q2037">
        <v>0.23760000000000001</v>
      </c>
      <c r="R2037">
        <v>-209.34530000000001</v>
      </c>
      <c r="S2037">
        <v>26.393000000000001</v>
      </c>
      <c r="T2037">
        <v>27.012899999999998</v>
      </c>
      <c r="U2037">
        <v>58.570399999999999</v>
      </c>
      <c r="V2037">
        <v>84.189400000000006</v>
      </c>
      <c r="W2037">
        <v>89.087199999999996</v>
      </c>
      <c r="X2037">
        <v>26734.15</v>
      </c>
      <c r="Y2037">
        <v>25142.87</v>
      </c>
    </row>
    <row r="2038" spans="1:25" x14ac:dyDescent="0.25">
      <c r="A2038" s="2">
        <v>43136</v>
      </c>
      <c r="B2038" s="4">
        <f>VLOOKUP(A2038,Prices!A:B,2,FALSE)</f>
        <v>24345.75</v>
      </c>
      <c r="C2038" s="4">
        <f t="shared" si="93"/>
        <v>-1175.2099999999991</v>
      </c>
      <c r="D2038" s="5">
        <f t="shared" si="94"/>
        <v>0.95395118365453335</v>
      </c>
      <c r="E2038" s="5">
        <f t="shared" si="95"/>
        <v>2.3002496230144449</v>
      </c>
      <c r="F2038" s="5"/>
      <c r="G2038">
        <v>25031.200000000001</v>
      </c>
      <c r="H2038">
        <v>164.08539999999999</v>
      </c>
      <c r="I2038">
        <v>366.50049999999999</v>
      </c>
      <c r="J2038">
        <v>-202.41499999999999</v>
      </c>
      <c r="K2038">
        <v>-84.333600000000004</v>
      </c>
      <c r="L2038">
        <v>29.528600000000001</v>
      </c>
      <c r="M2038">
        <v>26915.11</v>
      </c>
      <c r="N2038">
        <v>25891.01</v>
      </c>
      <c r="O2038">
        <v>24866.9</v>
      </c>
      <c r="P2038">
        <v>7.9108999999999998</v>
      </c>
      <c r="Q2038">
        <v>-0.25440000000000002</v>
      </c>
      <c r="R2038">
        <v>-334.7704</v>
      </c>
      <c r="S2038">
        <v>17.721900000000002</v>
      </c>
      <c r="T2038">
        <v>50.368499999999997</v>
      </c>
      <c r="U2038">
        <v>57.811500000000002</v>
      </c>
      <c r="V2038">
        <v>75.617999999999995</v>
      </c>
      <c r="W2038">
        <v>83.313500000000005</v>
      </c>
      <c r="X2038">
        <v>26915.11</v>
      </c>
      <c r="Y2038">
        <v>24866.9</v>
      </c>
    </row>
    <row r="2039" spans="1:25" x14ac:dyDescent="0.25">
      <c r="A2039" s="2">
        <v>43137</v>
      </c>
      <c r="B2039" s="4">
        <f>VLOOKUP(A2039,Prices!A:B,2,FALSE)</f>
        <v>24912.77</v>
      </c>
      <c r="C2039" s="4">
        <f t="shared" si="93"/>
        <v>567.02000000000044</v>
      </c>
      <c r="D2039" s="5">
        <f t="shared" si="94"/>
        <v>1.0232903073431707</v>
      </c>
      <c r="E2039" s="5">
        <f t="shared" si="95"/>
        <v>2.3538231437004637</v>
      </c>
      <c r="F2039" s="5"/>
      <c r="G2039">
        <v>25058.94</v>
      </c>
      <c r="H2039">
        <v>83.626999999999995</v>
      </c>
      <c r="I2039">
        <v>309.92579999999998</v>
      </c>
      <c r="J2039">
        <v>-226.2988</v>
      </c>
      <c r="K2039">
        <v>-60.040799999999997</v>
      </c>
      <c r="L2039">
        <v>40.649700000000003</v>
      </c>
      <c r="M2039">
        <v>26951.79</v>
      </c>
      <c r="N2039">
        <v>25872.49</v>
      </c>
      <c r="O2039">
        <v>24793.200000000001</v>
      </c>
      <c r="P2039">
        <v>8.3431999999999995</v>
      </c>
      <c r="Q2039">
        <v>5.5399999999999998E-2</v>
      </c>
      <c r="R2039">
        <v>-201.7851</v>
      </c>
      <c r="S2039">
        <v>14.0802</v>
      </c>
      <c r="T2039">
        <v>42.572800000000001</v>
      </c>
      <c r="U2039">
        <v>57.274500000000003</v>
      </c>
      <c r="V2039">
        <v>66.856099999999998</v>
      </c>
      <c r="W2039">
        <v>75.554500000000004</v>
      </c>
      <c r="X2039">
        <v>26951.79</v>
      </c>
      <c r="Y2039">
        <v>24793.200000000001</v>
      </c>
    </row>
    <row r="2040" spans="1:25" x14ac:dyDescent="0.25">
      <c r="A2040" s="2">
        <v>43138</v>
      </c>
      <c r="B2040" s="4">
        <f>VLOOKUP(A2040,Prices!A:B,2,FALSE)</f>
        <v>24893.35</v>
      </c>
      <c r="C2040" s="4">
        <f t="shared" si="93"/>
        <v>-19.420000000001892</v>
      </c>
      <c r="D2040" s="5">
        <f t="shared" si="94"/>
        <v>0.99922048009916187</v>
      </c>
      <c r="E2040" s="5">
        <f t="shared" si="95"/>
        <v>2.3519882917168959</v>
      </c>
      <c r="F2040" s="5"/>
      <c r="G2040">
        <v>25085.64</v>
      </c>
      <c r="H2040">
        <v>18.087599999999998</v>
      </c>
      <c r="I2040">
        <v>251.5581</v>
      </c>
      <c r="J2040">
        <v>-233.47059999999999</v>
      </c>
      <c r="K2040">
        <v>-60.725099999999998</v>
      </c>
      <c r="L2040">
        <v>40.414499999999997</v>
      </c>
      <c r="M2040">
        <v>26991.040000000001</v>
      </c>
      <c r="N2040">
        <v>25847.87</v>
      </c>
      <c r="O2040">
        <v>24704.71</v>
      </c>
      <c r="P2040">
        <v>8.8452999999999999</v>
      </c>
      <c r="Q2040">
        <v>8.2500000000000004E-2</v>
      </c>
      <c r="R2040">
        <v>-104.2103</v>
      </c>
      <c r="S2040">
        <v>18.854099999999999</v>
      </c>
      <c r="T2040">
        <v>38.83</v>
      </c>
      <c r="U2040">
        <v>55.656999999999996</v>
      </c>
      <c r="V2040">
        <v>57.418399999999998</v>
      </c>
      <c r="W2040">
        <v>66.630799999999994</v>
      </c>
      <c r="X2040">
        <v>26991.040000000001</v>
      </c>
      <c r="Y2040">
        <v>24704.71</v>
      </c>
    </row>
    <row r="2041" spans="1:25" x14ac:dyDescent="0.25">
      <c r="A2041" s="2">
        <v>43139</v>
      </c>
      <c r="B2041" s="4">
        <f>VLOOKUP(A2041,Prices!A:B,2,FALSE)</f>
        <v>23860.46</v>
      </c>
      <c r="C2041" s="4">
        <f t="shared" si="93"/>
        <v>-1032.8899999999994</v>
      </c>
      <c r="D2041" s="5">
        <f t="shared" si="94"/>
        <v>0.95850739253656103</v>
      </c>
      <c r="E2041" s="5">
        <f t="shared" si="95"/>
        <v>2.2543981647700826</v>
      </c>
      <c r="F2041" s="5"/>
      <c r="G2041">
        <v>25091.24</v>
      </c>
      <c r="H2041">
        <v>-115.86279999999999</v>
      </c>
      <c r="I2041">
        <v>178.07400000000001</v>
      </c>
      <c r="J2041">
        <v>-293.93669999999997</v>
      </c>
      <c r="K2041">
        <v>-97.120500000000007</v>
      </c>
      <c r="L2041">
        <v>30.353300000000001</v>
      </c>
      <c r="M2041">
        <v>27196.58</v>
      </c>
      <c r="N2041">
        <v>25772.44</v>
      </c>
      <c r="O2041">
        <v>24348.29</v>
      </c>
      <c r="P2041">
        <v>11.0517</v>
      </c>
      <c r="Q2041">
        <v>-0.17130000000000001</v>
      </c>
      <c r="R2041">
        <v>-143.6439</v>
      </c>
      <c r="S2041">
        <v>15.7601</v>
      </c>
      <c r="T2041">
        <v>47.028100000000002</v>
      </c>
      <c r="U2041">
        <v>55.238599999999998</v>
      </c>
      <c r="V2041">
        <v>46.025799999999997</v>
      </c>
      <c r="W2041">
        <v>56.766800000000003</v>
      </c>
      <c r="X2041">
        <v>27196.58</v>
      </c>
      <c r="Y2041">
        <v>24348.29</v>
      </c>
    </row>
    <row r="2042" spans="1:25" x14ac:dyDescent="0.25">
      <c r="A2042" s="2">
        <v>43140</v>
      </c>
      <c r="B2042" s="4">
        <f>VLOOKUP(A2042,Prices!A:B,2,FALSE)</f>
        <v>24190.9</v>
      </c>
      <c r="C2042" s="4">
        <f t="shared" si="93"/>
        <v>330.44000000000233</v>
      </c>
      <c r="D2042" s="5">
        <f t="shared" si="94"/>
        <v>1.0138488528720737</v>
      </c>
      <c r="E2042" s="5">
        <f t="shared" si="95"/>
        <v>2.2856189932690563</v>
      </c>
      <c r="F2042" s="5"/>
      <c r="G2042">
        <v>25098.32</v>
      </c>
      <c r="H2042">
        <v>-193.1294</v>
      </c>
      <c r="I2042">
        <v>103.83329999999999</v>
      </c>
      <c r="J2042">
        <v>-296.96269999999998</v>
      </c>
      <c r="K2042">
        <v>-74.493099999999998</v>
      </c>
      <c r="L2042">
        <v>35.854999999999997</v>
      </c>
      <c r="M2042">
        <v>27284.85</v>
      </c>
      <c r="N2042">
        <v>25703.25</v>
      </c>
      <c r="O2042">
        <v>24121.64</v>
      </c>
      <c r="P2042">
        <v>12.306699999999999</v>
      </c>
      <c r="Q2042">
        <v>2.1899999999999999E-2</v>
      </c>
      <c r="R2042">
        <v>-125.3862</v>
      </c>
      <c r="S2042">
        <v>13.4556</v>
      </c>
      <c r="T2042">
        <v>47.148099999999999</v>
      </c>
      <c r="U2042">
        <v>55.264000000000003</v>
      </c>
      <c r="V2042">
        <v>37.479300000000002</v>
      </c>
      <c r="W2042">
        <v>46.974499999999999</v>
      </c>
      <c r="X2042">
        <v>27284.85</v>
      </c>
      <c r="Y2042">
        <v>24121.64</v>
      </c>
    </row>
    <row r="2043" spans="1:25" x14ac:dyDescent="0.25">
      <c r="A2043" s="2">
        <v>43143</v>
      </c>
      <c r="B2043" s="4">
        <f>VLOOKUP(A2043,Prices!A:B,2,FALSE)</f>
        <v>24601.27</v>
      </c>
      <c r="C2043" s="4">
        <f t="shared" si="93"/>
        <v>410.36999999999898</v>
      </c>
      <c r="D2043" s="5">
        <f t="shared" si="94"/>
        <v>1.0169638169724979</v>
      </c>
      <c r="E2043" s="5">
        <f t="shared" si="95"/>
        <v>2.3243918155397374</v>
      </c>
      <c r="F2043" s="5"/>
      <c r="G2043">
        <v>25111.53</v>
      </c>
      <c r="H2043">
        <v>-218.72900000000001</v>
      </c>
      <c r="I2043">
        <v>39.320799999999998</v>
      </c>
      <c r="J2043">
        <v>-258.04989999999998</v>
      </c>
      <c r="K2043">
        <v>-61.891300000000001</v>
      </c>
      <c r="L2043">
        <v>41.984299999999998</v>
      </c>
      <c r="M2043">
        <v>27294.79</v>
      </c>
      <c r="N2043">
        <v>25643.15</v>
      </c>
      <c r="O2043">
        <v>23991.52</v>
      </c>
      <c r="P2043">
        <v>12.8817</v>
      </c>
      <c r="Q2043">
        <v>0.18459999999999999</v>
      </c>
      <c r="R2043">
        <v>-66.520399999999995</v>
      </c>
      <c r="S2043">
        <v>17.784199999999998</v>
      </c>
      <c r="T2043">
        <v>43.314900000000002</v>
      </c>
      <c r="U2043">
        <v>54.301299999999998</v>
      </c>
      <c r="V2043">
        <v>32.830100000000002</v>
      </c>
      <c r="W2043">
        <v>38.778399999999998</v>
      </c>
      <c r="X2043">
        <v>27294.79</v>
      </c>
      <c r="Y2043">
        <v>23991.52</v>
      </c>
    </row>
    <row r="2044" spans="1:25" x14ac:dyDescent="0.25">
      <c r="A2044" s="2">
        <v>43144</v>
      </c>
      <c r="B2044" s="4">
        <f>VLOOKUP(A2044,Prices!A:B,2,FALSE)</f>
        <v>24640.45</v>
      </c>
      <c r="C2044" s="4">
        <f t="shared" si="93"/>
        <v>39.180000000000291</v>
      </c>
      <c r="D2044" s="5">
        <f t="shared" si="94"/>
        <v>1.0015926007071994</v>
      </c>
      <c r="E2044" s="5">
        <f t="shared" si="95"/>
        <v>2.3280936435889745</v>
      </c>
      <c r="F2044" s="5"/>
      <c r="G2044">
        <v>25118.89</v>
      </c>
      <c r="H2044">
        <v>-233.1677</v>
      </c>
      <c r="I2044">
        <v>-15.1769</v>
      </c>
      <c r="J2044">
        <v>-217.99080000000001</v>
      </c>
      <c r="K2044">
        <v>-60.688099999999999</v>
      </c>
      <c r="L2044">
        <v>42.548699999999997</v>
      </c>
      <c r="M2044">
        <v>27291.759999999998</v>
      </c>
      <c r="N2044">
        <v>25585.53</v>
      </c>
      <c r="O2044">
        <v>23879.3</v>
      </c>
      <c r="P2044">
        <v>13.337400000000001</v>
      </c>
      <c r="Q2044">
        <v>0.223</v>
      </c>
      <c r="R2044">
        <v>-54.427500000000002</v>
      </c>
      <c r="S2044">
        <v>17.0444</v>
      </c>
      <c r="T2044">
        <v>41.512999999999998</v>
      </c>
      <c r="U2044">
        <v>53.407299999999999</v>
      </c>
      <c r="V2044">
        <v>29.405100000000001</v>
      </c>
      <c r="W2044">
        <v>33.238199999999999</v>
      </c>
      <c r="X2044">
        <v>27291.759999999998</v>
      </c>
      <c r="Y2044">
        <v>23879.3</v>
      </c>
    </row>
    <row r="2045" spans="1:25" x14ac:dyDescent="0.25">
      <c r="A2045" s="2">
        <v>43145</v>
      </c>
      <c r="B2045" s="4">
        <f>VLOOKUP(A2045,Prices!A:B,2,FALSE)</f>
        <v>24893.49</v>
      </c>
      <c r="C2045" s="4">
        <f t="shared" si="93"/>
        <v>253.04000000000087</v>
      </c>
      <c r="D2045" s="5">
        <f t="shared" si="94"/>
        <v>1.0102692929715165</v>
      </c>
      <c r="E2045" s="5">
        <f t="shared" si="95"/>
        <v>2.3520015192801149</v>
      </c>
      <c r="F2045" s="5"/>
      <c r="G2045">
        <v>25132.13</v>
      </c>
      <c r="H2045">
        <v>-221.63720000000001</v>
      </c>
      <c r="I2045">
        <v>-56.468899999999998</v>
      </c>
      <c r="J2045">
        <v>-165.16820000000001</v>
      </c>
      <c r="K2045">
        <v>-52.9176</v>
      </c>
      <c r="L2045">
        <v>46.189900000000002</v>
      </c>
      <c r="M2045">
        <v>27237.86</v>
      </c>
      <c r="N2045">
        <v>25524.42</v>
      </c>
      <c r="O2045">
        <v>23810.99</v>
      </c>
      <c r="P2045">
        <v>13.4259</v>
      </c>
      <c r="Q2045">
        <v>0.31590000000000001</v>
      </c>
      <c r="R2045">
        <v>-32.941000000000003</v>
      </c>
      <c r="S2045">
        <v>19.194299999999998</v>
      </c>
      <c r="T2045">
        <v>38.850099999999998</v>
      </c>
      <c r="U2045">
        <v>52.011299999999999</v>
      </c>
      <c r="V2045">
        <v>27.677800000000001</v>
      </c>
      <c r="W2045">
        <v>29.971</v>
      </c>
      <c r="X2045">
        <v>27237.86</v>
      </c>
      <c r="Y2045">
        <v>23810.99</v>
      </c>
    </row>
    <row r="2046" spans="1:25" x14ac:dyDescent="0.25">
      <c r="A2046" s="2">
        <v>43146</v>
      </c>
      <c r="B2046" s="4">
        <f>VLOOKUP(A2046,Prices!A:B,2,FALSE)</f>
        <v>25200.37</v>
      </c>
      <c r="C2046" s="4">
        <f t="shared" si="93"/>
        <v>306.87999999999738</v>
      </c>
      <c r="D2046" s="5">
        <f t="shared" si="94"/>
        <v>1.0123277210226447</v>
      </c>
      <c r="E2046" s="5">
        <f t="shared" si="95"/>
        <v>2.3809963378546368</v>
      </c>
      <c r="F2046" s="5"/>
      <c r="G2046">
        <v>25150.34</v>
      </c>
      <c r="H2046">
        <v>-185.59719999999999</v>
      </c>
      <c r="I2046">
        <v>-82.294600000000003</v>
      </c>
      <c r="J2046">
        <v>-103.3026</v>
      </c>
      <c r="K2046">
        <v>-43.357999999999997</v>
      </c>
      <c r="L2046">
        <v>50.303600000000003</v>
      </c>
      <c r="M2046">
        <v>27186.93</v>
      </c>
      <c r="N2046">
        <v>25483.55</v>
      </c>
      <c r="O2046">
        <v>23780.17</v>
      </c>
      <c r="P2046">
        <v>13.368399999999999</v>
      </c>
      <c r="Q2046">
        <v>0.41689999999999999</v>
      </c>
      <c r="R2046">
        <v>3.8399000000000001</v>
      </c>
      <c r="S2046">
        <v>22.2133</v>
      </c>
      <c r="T2046">
        <v>36.5623</v>
      </c>
      <c r="U2046">
        <v>50.04</v>
      </c>
      <c r="V2046">
        <v>30.940100000000001</v>
      </c>
      <c r="W2046">
        <v>29.341000000000001</v>
      </c>
      <c r="X2046">
        <v>27186.93</v>
      </c>
      <c r="Y2046">
        <v>23780.17</v>
      </c>
    </row>
    <row r="2047" spans="1:25" x14ac:dyDescent="0.25">
      <c r="A2047" s="2">
        <v>43147</v>
      </c>
      <c r="B2047" s="4">
        <f>VLOOKUP(A2047,Prices!A:B,2,FALSE)</f>
        <v>25219.38</v>
      </c>
      <c r="C2047" s="4">
        <f t="shared" si="93"/>
        <v>19.010000000002037</v>
      </c>
      <c r="D2047" s="5">
        <f t="shared" si="94"/>
        <v>1.0007543540035326</v>
      </c>
      <c r="E2047" s="5">
        <f t="shared" si="95"/>
        <v>2.3827924519744941</v>
      </c>
      <c r="F2047" s="5"/>
      <c r="G2047">
        <v>25171.11</v>
      </c>
      <c r="H2047">
        <v>-153.72900000000001</v>
      </c>
      <c r="I2047">
        <v>-96.581500000000005</v>
      </c>
      <c r="J2047">
        <v>-57.147599999999997</v>
      </c>
      <c r="K2047">
        <v>-37.567</v>
      </c>
      <c r="L2047">
        <v>50.555799999999998</v>
      </c>
      <c r="M2047">
        <v>27125.87</v>
      </c>
      <c r="N2047">
        <v>25440.93</v>
      </c>
      <c r="O2047">
        <v>23756</v>
      </c>
      <c r="P2047">
        <v>13.245799999999999</v>
      </c>
      <c r="Q2047">
        <v>0.43430000000000002</v>
      </c>
      <c r="R2047">
        <v>36.287799999999997</v>
      </c>
      <c r="S2047">
        <v>24.758800000000001</v>
      </c>
      <c r="T2047">
        <v>34.970700000000001</v>
      </c>
      <c r="U2047">
        <v>47.686999999999998</v>
      </c>
      <c r="V2047">
        <v>35.532600000000002</v>
      </c>
      <c r="W2047">
        <v>31.383500000000002</v>
      </c>
      <c r="X2047">
        <v>27125.87</v>
      </c>
      <c r="Y2047">
        <v>23756</v>
      </c>
    </row>
    <row r="2048" spans="1:25" x14ac:dyDescent="0.25">
      <c r="A2048" s="2">
        <v>43151</v>
      </c>
      <c r="B2048" s="4">
        <f>VLOOKUP(A2048,Prices!A:B,2,FALSE)</f>
        <v>24964.75</v>
      </c>
      <c r="C2048" s="4">
        <f t="shared" si="93"/>
        <v>-254.63000000000102</v>
      </c>
      <c r="D2048" s="5">
        <f t="shared" si="94"/>
        <v>0.98990339968706598</v>
      </c>
      <c r="E2048" s="5">
        <f t="shared" si="95"/>
        <v>2.3587343489582318</v>
      </c>
      <c r="F2048" s="5"/>
      <c r="G2048">
        <v>25187.59</v>
      </c>
      <c r="H2048">
        <v>-147.32159999999999</v>
      </c>
      <c r="I2048">
        <v>-106.7295</v>
      </c>
      <c r="J2048">
        <v>-40.592100000000002</v>
      </c>
      <c r="K2048">
        <v>-46.118200000000002</v>
      </c>
      <c r="L2048">
        <v>47.107799999999997</v>
      </c>
      <c r="M2048">
        <v>27036.46</v>
      </c>
      <c r="N2048">
        <v>25378.44</v>
      </c>
      <c r="O2048">
        <v>23720.42</v>
      </c>
      <c r="P2048">
        <v>13.0663</v>
      </c>
      <c r="Q2048">
        <v>0.37519999999999998</v>
      </c>
      <c r="R2048">
        <v>19.2392</v>
      </c>
      <c r="S2048">
        <v>23.457100000000001</v>
      </c>
      <c r="T2048">
        <v>37.289900000000003</v>
      </c>
      <c r="U2048">
        <v>45.907299999999999</v>
      </c>
      <c r="V2048">
        <v>39.673900000000003</v>
      </c>
      <c r="W2048">
        <v>35.382199999999997</v>
      </c>
      <c r="X2048">
        <v>27036.46</v>
      </c>
      <c r="Y2048">
        <v>23720.43</v>
      </c>
    </row>
    <row r="2049" spans="1:25" x14ac:dyDescent="0.25">
      <c r="A2049" s="2">
        <v>43152</v>
      </c>
      <c r="B2049" s="4">
        <f>VLOOKUP(A2049,Prices!A:B,2,FALSE)</f>
        <v>24797.78</v>
      </c>
      <c r="C2049" s="4">
        <f t="shared" si="93"/>
        <v>-166.97000000000116</v>
      </c>
      <c r="D2049" s="5">
        <f t="shared" si="94"/>
        <v>0.99331176959512912</v>
      </c>
      <c r="E2049" s="5">
        <f t="shared" si="95"/>
        <v>2.3429585901685162</v>
      </c>
      <c r="F2049" s="5"/>
      <c r="G2049">
        <v>25199.32</v>
      </c>
      <c r="H2049">
        <v>-153.94229999999999</v>
      </c>
      <c r="I2049">
        <v>-116.1721</v>
      </c>
      <c r="J2049">
        <v>-37.770299999999999</v>
      </c>
      <c r="K2049">
        <v>-51.212200000000003</v>
      </c>
      <c r="L2049">
        <v>44.943199999999997</v>
      </c>
      <c r="M2049">
        <v>26938.1</v>
      </c>
      <c r="N2049">
        <v>25307.79</v>
      </c>
      <c r="O2049">
        <v>23677.48</v>
      </c>
      <c r="P2049">
        <v>12.883900000000001</v>
      </c>
      <c r="Q2049">
        <v>0.34360000000000002</v>
      </c>
      <c r="R2049">
        <v>31.906600000000001</v>
      </c>
      <c r="S2049">
        <v>21.714700000000001</v>
      </c>
      <c r="T2049">
        <v>35.946100000000001</v>
      </c>
      <c r="U2049">
        <v>44.391100000000002</v>
      </c>
      <c r="V2049">
        <v>44.034300000000002</v>
      </c>
      <c r="W2049">
        <v>39.747</v>
      </c>
      <c r="X2049">
        <v>26938.1</v>
      </c>
      <c r="Y2049">
        <v>23677.48</v>
      </c>
    </row>
    <row r="2050" spans="1:25" x14ac:dyDescent="0.25">
      <c r="A2050" s="2">
        <v>43153</v>
      </c>
      <c r="B2050" s="4">
        <f>VLOOKUP(A2050,Prices!A:B,2,FALSE)</f>
        <v>24962.48</v>
      </c>
      <c r="C2050" s="4">
        <f t="shared" si="93"/>
        <v>164.70000000000073</v>
      </c>
      <c r="D2050" s="5">
        <f t="shared" si="94"/>
        <v>1.0066417235736425</v>
      </c>
      <c r="E2050" s="5">
        <f t="shared" si="95"/>
        <v>2.3585198734689063</v>
      </c>
      <c r="F2050" s="5"/>
      <c r="G2050">
        <v>25211.98</v>
      </c>
      <c r="H2050">
        <v>-144.23660000000001</v>
      </c>
      <c r="I2050">
        <v>-121.785</v>
      </c>
      <c r="J2050">
        <v>-22.451599999999999</v>
      </c>
      <c r="K2050">
        <v>-40.692500000000003</v>
      </c>
      <c r="L2050">
        <v>47.505600000000001</v>
      </c>
      <c r="M2050">
        <v>26820.26</v>
      </c>
      <c r="N2050">
        <v>25243.31</v>
      </c>
      <c r="O2050">
        <v>23666.36</v>
      </c>
      <c r="P2050">
        <v>12.494</v>
      </c>
      <c r="Q2050">
        <v>0.41099999999999998</v>
      </c>
      <c r="R2050">
        <v>58.265799999999999</v>
      </c>
      <c r="S2050">
        <v>20.476900000000001</v>
      </c>
      <c r="T2050">
        <v>33.897100000000002</v>
      </c>
      <c r="U2050">
        <v>42.9833</v>
      </c>
      <c r="V2050">
        <v>48.167200000000001</v>
      </c>
      <c r="W2050">
        <v>43.958500000000001</v>
      </c>
      <c r="X2050">
        <v>26820.26</v>
      </c>
      <c r="Y2050">
        <v>23666.36</v>
      </c>
    </row>
    <row r="2051" spans="1:25" x14ac:dyDescent="0.25">
      <c r="A2051" s="2">
        <v>43154</v>
      </c>
      <c r="B2051" s="4">
        <f>VLOOKUP(A2051,Prices!A:B,2,FALSE)</f>
        <v>25309.99</v>
      </c>
      <c r="C2051" s="4">
        <f t="shared" si="93"/>
        <v>347.51000000000204</v>
      </c>
      <c r="D2051" s="5">
        <f t="shared" si="94"/>
        <v>1.0139212930766495</v>
      </c>
      <c r="E2051" s="5">
        <f t="shared" si="95"/>
        <v>2.3913535198545692</v>
      </c>
      <c r="F2051" s="5"/>
      <c r="G2051">
        <v>25230.46</v>
      </c>
      <c r="H2051">
        <v>-107.2671</v>
      </c>
      <c r="I2051">
        <v>-118.8814</v>
      </c>
      <c r="J2051">
        <v>11.6143</v>
      </c>
      <c r="K2051">
        <v>-9.7461000000000002</v>
      </c>
      <c r="L2051">
        <v>52.526000000000003</v>
      </c>
      <c r="M2051">
        <v>26676.34</v>
      </c>
      <c r="N2051">
        <v>25189.17</v>
      </c>
      <c r="O2051">
        <v>23701.99</v>
      </c>
      <c r="P2051">
        <v>11.808</v>
      </c>
      <c r="Q2051">
        <v>0.54059999999999997</v>
      </c>
      <c r="R2051">
        <v>92.926299999999998</v>
      </c>
      <c r="S2051">
        <v>21.851800000000001</v>
      </c>
      <c r="T2051">
        <v>31.975300000000001</v>
      </c>
      <c r="U2051">
        <v>41.256500000000003</v>
      </c>
      <c r="V2051">
        <v>50.289700000000003</v>
      </c>
      <c r="W2051">
        <v>47.497100000000003</v>
      </c>
      <c r="X2051">
        <v>26676.34</v>
      </c>
      <c r="Y2051">
        <v>23702</v>
      </c>
    </row>
    <row r="2052" spans="1:25" x14ac:dyDescent="0.25">
      <c r="A2052" s="2">
        <v>43157</v>
      </c>
      <c r="B2052" s="4">
        <f>VLOOKUP(A2052,Prices!A:B,2,FALSE)</f>
        <v>25709.27</v>
      </c>
      <c r="C2052" s="4">
        <f t="shared" ref="C2052:C2115" si="96">B2052-B2051</f>
        <v>399.27999999999884</v>
      </c>
      <c r="D2052" s="5">
        <f t="shared" ref="D2052:D2115" si="97">(B2052-B2051)/B2051+1</f>
        <v>1.0157755890065543</v>
      </c>
      <c r="E2052" s="5">
        <f t="shared" si="95"/>
        <v>2.4290785301531721</v>
      </c>
      <c r="F2052" s="5"/>
      <c r="G2052">
        <v>25254.55</v>
      </c>
      <c r="H2052">
        <v>-45.2286</v>
      </c>
      <c r="I2052">
        <v>-104.15089999999999</v>
      </c>
      <c r="J2052">
        <v>58.922199999999997</v>
      </c>
      <c r="K2052">
        <v>-0.99180000000000001</v>
      </c>
      <c r="L2052">
        <v>57.549399999999999</v>
      </c>
      <c r="M2052">
        <v>26503.93</v>
      </c>
      <c r="N2052">
        <v>25143.79</v>
      </c>
      <c r="O2052">
        <v>23783.66</v>
      </c>
      <c r="P2052">
        <v>10.818899999999999</v>
      </c>
      <c r="Q2052">
        <v>0.70789999999999997</v>
      </c>
      <c r="R2052">
        <v>146.875</v>
      </c>
      <c r="S2052">
        <v>27.136199999999999</v>
      </c>
      <c r="T2052">
        <v>29.787199999999999</v>
      </c>
      <c r="U2052">
        <v>38.642200000000003</v>
      </c>
      <c r="V2052">
        <v>51.7575</v>
      </c>
      <c r="W2052">
        <v>50.071399999999997</v>
      </c>
      <c r="X2052">
        <v>26503.93</v>
      </c>
      <c r="Y2052">
        <v>23783.66</v>
      </c>
    </row>
    <row r="2053" spans="1:25" x14ac:dyDescent="0.25">
      <c r="A2053" s="2">
        <v>43158</v>
      </c>
      <c r="B2053" s="4">
        <f>VLOOKUP(A2053,Prices!A:B,2,FALSE)</f>
        <v>25410.03</v>
      </c>
      <c r="C2053" s="4">
        <f t="shared" si="96"/>
        <v>-299.2400000000016</v>
      </c>
      <c r="D2053" s="5">
        <f t="shared" si="97"/>
        <v>0.98836061856287627</v>
      </c>
      <c r="E2053" s="5">
        <f t="shared" ref="E2053:E2116" si="98">D2053*E2052</f>
        <v>2.4008055585999917</v>
      </c>
      <c r="F2053" s="5"/>
      <c r="G2053">
        <v>25271.040000000001</v>
      </c>
      <c r="H2053">
        <v>-19.9786</v>
      </c>
      <c r="I2053">
        <v>-87.316400000000002</v>
      </c>
      <c r="J2053">
        <v>67.337800000000001</v>
      </c>
      <c r="K2053">
        <v>-15.9963</v>
      </c>
      <c r="L2053">
        <v>53.0212</v>
      </c>
      <c r="M2053">
        <v>26324.31</v>
      </c>
      <c r="N2053">
        <v>25092.32</v>
      </c>
      <c r="O2053">
        <v>23860.34</v>
      </c>
      <c r="P2053">
        <v>9.8195999999999994</v>
      </c>
      <c r="Q2053">
        <v>0.62890000000000001</v>
      </c>
      <c r="R2053">
        <v>113.3519</v>
      </c>
      <c r="S2053">
        <v>26.500499999999999</v>
      </c>
      <c r="T2053">
        <v>27.8797</v>
      </c>
      <c r="U2053">
        <v>36.063200000000002</v>
      </c>
      <c r="V2053">
        <v>53.561399999999999</v>
      </c>
      <c r="W2053">
        <v>51.869500000000002</v>
      </c>
      <c r="X2053">
        <v>26324.31</v>
      </c>
      <c r="Y2053">
        <v>23860.34</v>
      </c>
    </row>
    <row r="2054" spans="1:25" x14ac:dyDescent="0.25">
      <c r="A2054" s="2">
        <v>43159</v>
      </c>
      <c r="B2054" s="4">
        <f>VLOOKUP(A2054,Prices!A:B,2,FALSE)</f>
        <v>25029.200000000001</v>
      </c>
      <c r="C2054" s="4">
        <f t="shared" si="96"/>
        <v>-380.82999999999811</v>
      </c>
      <c r="D2054" s="5">
        <f t="shared" si="97"/>
        <v>0.98501261116181293</v>
      </c>
      <c r="E2054" s="5">
        <f t="shared" si="98"/>
        <v>2.3648237521683728</v>
      </c>
      <c r="F2054" s="5"/>
      <c r="G2054">
        <v>25281.45</v>
      </c>
      <c r="H2054">
        <v>-30.3477</v>
      </c>
      <c r="I2054">
        <v>-75.922700000000006</v>
      </c>
      <c r="J2054">
        <v>45.5749</v>
      </c>
      <c r="K2054">
        <v>-31.6037</v>
      </c>
      <c r="L2054">
        <v>47.86</v>
      </c>
      <c r="M2054">
        <v>26186.12</v>
      </c>
      <c r="N2054">
        <v>25039.94</v>
      </c>
      <c r="O2054">
        <v>23893.759999999998</v>
      </c>
      <c r="P2054">
        <v>9.1547999999999998</v>
      </c>
      <c r="Q2054">
        <v>0.49530000000000002</v>
      </c>
      <c r="R2054">
        <v>47.752899999999997</v>
      </c>
      <c r="S2054">
        <v>24.151</v>
      </c>
      <c r="T2054">
        <v>31.578800000000001</v>
      </c>
      <c r="U2054">
        <v>34.439300000000003</v>
      </c>
      <c r="V2054">
        <v>55.648200000000003</v>
      </c>
      <c r="W2054">
        <v>53.655700000000003</v>
      </c>
      <c r="X2054">
        <v>26186.12</v>
      </c>
      <c r="Y2054">
        <v>23893.759999999998</v>
      </c>
    </row>
    <row r="2055" spans="1:25" x14ac:dyDescent="0.25">
      <c r="A2055" s="2">
        <v>43160</v>
      </c>
      <c r="B2055" s="4">
        <f>VLOOKUP(A2055,Prices!A:B,2,FALSE)</f>
        <v>24608.98</v>
      </c>
      <c r="C2055" s="4">
        <f t="shared" si="96"/>
        <v>-420.22000000000116</v>
      </c>
      <c r="D2055" s="5">
        <f t="shared" si="97"/>
        <v>0.98321080977418374</v>
      </c>
      <c r="E2055" s="5">
        <f t="shared" si="98"/>
        <v>2.3251202763426893</v>
      </c>
      <c r="F2055" s="5"/>
      <c r="G2055">
        <v>25280.6</v>
      </c>
      <c r="H2055">
        <v>-71.647599999999997</v>
      </c>
      <c r="I2055">
        <v>-75.067599999999999</v>
      </c>
      <c r="J2055">
        <v>3.4201000000000001</v>
      </c>
      <c r="K2055">
        <v>-48.825400000000002</v>
      </c>
      <c r="L2055">
        <v>42.8979</v>
      </c>
      <c r="M2055">
        <v>26002.62</v>
      </c>
      <c r="N2055">
        <v>24962.92</v>
      </c>
      <c r="O2055">
        <v>23923.22</v>
      </c>
      <c r="P2055">
        <v>8.3299000000000003</v>
      </c>
      <c r="Q2055">
        <v>0.32979999999999998</v>
      </c>
      <c r="R2055">
        <v>-76.367099999999994</v>
      </c>
      <c r="S2055">
        <v>21.408999999999999</v>
      </c>
      <c r="T2055">
        <v>36.856699999999996</v>
      </c>
      <c r="U2055">
        <v>33.873100000000001</v>
      </c>
      <c r="V2055">
        <v>57.377400000000002</v>
      </c>
      <c r="W2055">
        <v>55.529000000000003</v>
      </c>
      <c r="X2055">
        <v>26002.61</v>
      </c>
      <c r="Y2055">
        <v>23923.22</v>
      </c>
    </row>
    <row r="2056" spans="1:25" x14ac:dyDescent="0.25">
      <c r="A2056" s="2">
        <v>43161</v>
      </c>
      <c r="B2056" s="4">
        <f>VLOOKUP(A2056,Prices!A:B,2,FALSE)</f>
        <v>24538.06</v>
      </c>
      <c r="C2056" s="4">
        <f t="shared" si="96"/>
        <v>-70.919999999998254</v>
      </c>
      <c r="D2056" s="5">
        <f t="shared" si="97"/>
        <v>0.99711812517219334</v>
      </c>
      <c r="E2056" s="5">
        <f t="shared" si="98"/>
        <v>2.3184195707466744</v>
      </c>
      <c r="F2056" s="5"/>
      <c r="G2056">
        <v>25275.52</v>
      </c>
      <c r="H2056">
        <v>-108.8459</v>
      </c>
      <c r="I2056">
        <v>-81.823300000000003</v>
      </c>
      <c r="J2056">
        <v>-27.022600000000001</v>
      </c>
      <c r="K2056">
        <v>-79.760999999999996</v>
      </c>
      <c r="L2056">
        <v>42.104500000000002</v>
      </c>
      <c r="M2056">
        <v>25769.5</v>
      </c>
      <c r="N2056">
        <v>24880.48</v>
      </c>
      <c r="O2056">
        <v>23991.46</v>
      </c>
      <c r="P2056">
        <v>7.1463000000000001</v>
      </c>
      <c r="Q2056">
        <v>0.30740000000000001</v>
      </c>
      <c r="R2056">
        <v>-146.82660000000001</v>
      </c>
      <c r="S2056">
        <v>20.113700000000001</v>
      </c>
      <c r="T2056">
        <v>38.103299999999997</v>
      </c>
      <c r="U2056">
        <v>33.660800000000002</v>
      </c>
      <c r="V2056">
        <v>58.320900000000002</v>
      </c>
      <c r="W2056">
        <v>57.115499999999997</v>
      </c>
      <c r="X2056">
        <v>25769.5</v>
      </c>
      <c r="Y2056">
        <v>23991.46</v>
      </c>
    </row>
    <row r="2057" spans="1:25" x14ac:dyDescent="0.25">
      <c r="A2057" s="2">
        <v>43164</v>
      </c>
      <c r="B2057" s="4">
        <f>VLOOKUP(A2057,Prices!A:B,2,FALSE)</f>
        <v>24874.76</v>
      </c>
      <c r="C2057" s="4">
        <f t="shared" si="96"/>
        <v>336.69999999999709</v>
      </c>
      <c r="D2057" s="5">
        <f t="shared" si="97"/>
        <v>1.0137215411487297</v>
      </c>
      <c r="E2057" s="5">
        <f t="shared" si="98"/>
        <v>2.3502318602866952</v>
      </c>
      <c r="F2057" s="5"/>
      <c r="G2057">
        <v>25277.919999999998</v>
      </c>
      <c r="H2057">
        <v>-109.8903</v>
      </c>
      <c r="I2057">
        <v>-87.436700000000002</v>
      </c>
      <c r="J2057">
        <v>-22.453600000000002</v>
      </c>
      <c r="K2057">
        <v>-58.485799999999998</v>
      </c>
      <c r="L2057">
        <v>47.106299999999997</v>
      </c>
      <c r="M2057">
        <v>25687.31</v>
      </c>
      <c r="N2057">
        <v>24848.17</v>
      </c>
      <c r="O2057">
        <v>24009.040000000001</v>
      </c>
      <c r="P2057">
        <v>6.7541000000000002</v>
      </c>
      <c r="Q2057">
        <v>0.51580000000000004</v>
      </c>
      <c r="R2057">
        <v>-79.626800000000003</v>
      </c>
      <c r="S2057">
        <v>23.961500000000001</v>
      </c>
      <c r="T2057">
        <v>34.779400000000003</v>
      </c>
      <c r="U2057">
        <v>32.571899999999999</v>
      </c>
      <c r="V2057">
        <v>58.246200000000002</v>
      </c>
      <c r="W2057">
        <v>57.981499999999997</v>
      </c>
      <c r="X2057">
        <v>25687.31</v>
      </c>
      <c r="Y2057">
        <v>24009.040000000001</v>
      </c>
    </row>
    <row r="2058" spans="1:25" x14ac:dyDescent="0.25">
      <c r="A2058" s="2">
        <v>43165</v>
      </c>
      <c r="B2058" s="4">
        <f>VLOOKUP(A2058,Prices!A:B,2,FALSE)</f>
        <v>24884.12</v>
      </c>
      <c r="C2058" s="4">
        <f t="shared" si="96"/>
        <v>9.3600000000005821</v>
      </c>
      <c r="D2058" s="5">
        <f t="shared" si="97"/>
        <v>1.000376285037524</v>
      </c>
      <c r="E2058" s="5">
        <f t="shared" si="98"/>
        <v>2.351116217370433</v>
      </c>
      <c r="F2058" s="5"/>
      <c r="G2058">
        <v>25281.06</v>
      </c>
      <c r="H2058">
        <v>-108.7097</v>
      </c>
      <c r="I2058">
        <v>-91.691299999999998</v>
      </c>
      <c r="J2058">
        <v>-17.0184</v>
      </c>
      <c r="K2058">
        <v>-57.894399999999997</v>
      </c>
      <c r="L2058">
        <v>47.242699999999999</v>
      </c>
      <c r="M2058">
        <v>25681.95</v>
      </c>
      <c r="N2058">
        <v>24875.09</v>
      </c>
      <c r="O2058">
        <v>24068.240000000002</v>
      </c>
      <c r="P2058">
        <v>6.4873000000000003</v>
      </c>
      <c r="Q2058">
        <v>0.50560000000000005</v>
      </c>
      <c r="R2058">
        <v>-50.902700000000003</v>
      </c>
      <c r="S2058">
        <v>23.4222</v>
      </c>
      <c r="T2058">
        <v>33.219499999999996</v>
      </c>
      <c r="U2058">
        <v>31.480799999999999</v>
      </c>
      <c r="V2058">
        <v>57.133400000000002</v>
      </c>
      <c r="W2058">
        <v>57.900199999999998</v>
      </c>
      <c r="X2058">
        <v>25681.95</v>
      </c>
      <c r="Y2058">
        <v>24068.23</v>
      </c>
    </row>
    <row r="2059" spans="1:25" x14ac:dyDescent="0.25">
      <c r="A2059" s="2">
        <v>43166</v>
      </c>
      <c r="B2059" s="4">
        <f>VLOOKUP(A2059,Prices!A:B,2,FALSE)</f>
        <v>24801.360000000001</v>
      </c>
      <c r="C2059" s="4">
        <f t="shared" si="96"/>
        <v>-82.759999999998399</v>
      </c>
      <c r="D2059" s="5">
        <f t="shared" si="97"/>
        <v>0.99667418417850429</v>
      </c>
      <c r="E2059" s="5">
        <f t="shared" si="98"/>
        <v>2.3432968378565273</v>
      </c>
      <c r="F2059" s="5"/>
      <c r="G2059">
        <v>25281.45</v>
      </c>
      <c r="H2059">
        <v>-113.1477</v>
      </c>
      <c r="I2059">
        <v>-95.982600000000005</v>
      </c>
      <c r="J2059">
        <v>-17.165099999999999</v>
      </c>
      <c r="K2059">
        <v>-63.123800000000003</v>
      </c>
      <c r="L2059">
        <v>46.110100000000003</v>
      </c>
      <c r="M2059">
        <v>25676.799999999999</v>
      </c>
      <c r="N2059">
        <v>24869.52</v>
      </c>
      <c r="O2059">
        <v>24062.240000000002</v>
      </c>
      <c r="P2059">
        <v>6.4920999999999998</v>
      </c>
      <c r="Q2059">
        <v>0.45779999999999998</v>
      </c>
      <c r="R2059">
        <v>-74.664699999999996</v>
      </c>
      <c r="S2059">
        <v>22.1221</v>
      </c>
      <c r="T2059">
        <v>34.131700000000002</v>
      </c>
      <c r="U2059">
        <v>30.757100000000001</v>
      </c>
      <c r="V2059">
        <v>55.665100000000002</v>
      </c>
      <c r="W2059">
        <v>57.014899999999997</v>
      </c>
      <c r="X2059">
        <v>25676.799999999999</v>
      </c>
      <c r="Y2059">
        <v>24062.240000000002</v>
      </c>
    </row>
    <row r="2060" spans="1:25" x14ac:dyDescent="0.25">
      <c r="A2060" s="2">
        <v>43167</v>
      </c>
      <c r="B2060" s="4">
        <f>VLOOKUP(A2060,Prices!A:B,2,FALSE)</f>
        <v>24895.21</v>
      </c>
      <c r="C2060" s="4">
        <f t="shared" si="96"/>
        <v>93.849999999998545</v>
      </c>
      <c r="D2060" s="5">
        <f t="shared" si="97"/>
        <v>1.0037840666802142</v>
      </c>
      <c r="E2060" s="5">
        <f t="shared" si="98"/>
        <v>2.3521640293425117</v>
      </c>
      <c r="F2060" s="5"/>
      <c r="G2060">
        <v>25284.27</v>
      </c>
      <c r="H2060">
        <v>-107.8486</v>
      </c>
      <c r="I2060">
        <v>-98.355800000000002</v>
      </c>
      <c r="J2060">
        <v>-9.4929000000000006</v>
      </c>
      <c r="K2060">
        <v>-57.1935</v>
      </c>
      <c r="L2060">
        <v>47.643099999999997</v>
      </c>
      <c r="M2060">
        <v>25676.9</v>
      </c>
      <c r="N2060">
        <v>24869.62</v>
      </c>
      <c r="O2060">
        <v>24062.33</v>
      </c>
      <c r="P2060">
        <v>6.4922000000000004</v>
      </c>
      <c r="Q2060">
        <v>0.51590000000000003</v>
      </c>
      <c r="R2060">
        <v>-38.302700000000002</v>
      </c>
      <c r="S2060">
        <v>22.879100000000001</v>
      </c>
      <c r="T2060">
        <v>32.743899999999996</v>
      </c>
      <c r="U2060">
        <v>29.827000000000002</v>
      </c>
      <c r="V2060">
        <v>55.290500000000002</v>
      </c>
      <c r="W2060">
        <v>56.029699999999998</v>
      </c>
      <c r="X2060">
        <v>25676.9</v>
      </c>
      <c r="Y2060">
        <v>24062.32</v>
      </c>
    </row>
    <row r="2061" spans="1:25" x14ac:dyDescent="0.25">
      <c r="A2061" s="2">
        <v>43168</v>
      </c>
      <c r="B2061" s="4">
        <f>VLOOKUP(A2061,Prices!A:B,2,FALSE)</f>
        <v>25335.74</v>
      </c>
      <c r="C2061" s="4">
        <f t="shared" si="96"/>
        <v>440.53000000000247</v>
      </c>
      <c r="D2061" s="5">
        <f t="shared" si="97"/>
        <v>1.0176953719209438</v>
      </c>
      <c r="E2061" s="5">
        <f t="shared" si="98"/>
        <v>2.3937864466607932</v>
      </c>
      <c r="F2061" s="5"/>
      <c r="G2061">
        <v>25296.06</v>
      </c>
      <c r="H2061">
        <v>-67.325999999999993</v>
      </c>
      <c r="I2061">
        <v>-92.149799999999999</v>
      </c>
      <c r="J2061">
        <v>24.823899999999998</v>
      </c>
      <c r="K2061">
        <v>-29.357500000000002</v>
      </c>
      <c r="L2061">
        <v>54.225499999999997</v>
      </c>
      <c r="M2061">
        <v>25628.75</v>
      </c>
      <c r="N2061">
        <v>24943.38</v>
      </c>
      <c r="O2061">
        <v>24258.01</v>
      </c>
      <c r="P2061">
        <v>5.4954000000000001</v>
      </c>
      <c r="Q2061">
        <v>0.78620000000000001</v>
      </c>
      <c r="R2061">
        <v>53.2605</v>
      </c>
      <c r="S2061">
        <v>27.555900000000001</v>
      </c>
      <c r="T2061">
        <v>30.373000000000001</v>
      </c>
      <c r="U2061">
        <v>28.043800000000001</v>
      </c>
      <c r="V2061">
        <v>57.061500000000002</v>
      </c>
      <c r="W2061">
        <v>56.005699999999997</v>
      </c>
      <c r="X2061">
        <v>25628.75</v>
      </c>
      <c r="Y2061">
        <v>24258.01</v>
      </c>
    </row>
    <row r="2062" spans="1:25" x14ac:dyDescent="0.25">
      <c r="A2062" s="2">
        <v>43171</v>
      </c>
      <c r="B2062" s="4">
        <f>VLOOKUP(A2062,Prices!A:B,2,FALSE)</f>
        <v>25178.61</v>
      </c>
      <c r="C2062" s="4">
        <f t="shared" si="96"/>
        <v>-157.13000000000102</v>
      </c>
      <c r="D2062" s="5">
        <f t="shared" si="97"/>
        <v>0.99379808918152768</v>
      </c>
      <c r="E2062" s="5">
        <f t="shared" si="98"/>
        <v>2.378940396600135</v>
      </c>
      <c r="F2062" s="5"/>
      <c r="G2062">
        <v>25304.15</v>
      </c>
      <c r="H2062">
        <v>-47.344799999999999</v>
      </c>
      <c r="I2062">
        <v>-83.188800000000001</v>
      </c>
      <c r="J2062">
        <v>35.844000000000001</v>
      </c>
      <c r="K2062">
        <v>-39.286299999999997</v>
      </c>
      <c r="L2062">
        <v>51.727400000000003</v>
      </c>
      <c r="M2062">
        <v>25590.93</v>
      </c>
      <c r="N2062">
        <v>24992.77</v>
      </c>
      <c r="O2062">
        <v>24394.61</v>
      </c>
      <c r="P2062">
        <v>4.7866999999999997</v>
      </c>
      <c r="Q2062">
        <v>0.65529999999999999</v>
      </c>
      <c r="R2062">
        <v>52.6387</v>
      </c>
      <c r="S2062">
        <v>28.075600000000001</v>
      </c>
      <c r="T2062">
        <v>28.857299999999999</v>
      </c>
      <c r="U2062">
        <v>26.1388</v>
      </c>
      <c r="V2062">
        <v>59.188000000000002</v>
      </c>
      <c r="W2062">
        <v>57.18</v>
      </c>
      <c r="X2062">
        <v>25590.92</v>
      </c>
      <c r="Y2062">
        <v>24394.6</v>
      </c>
    </row>
    <row r="2063" spans="1:25" x14ac:dyDescent="0.25">
      <c r="A2063" s="2">
        <v>43172</v>
      </c>
      <c r="B2063" s="4">
        <f>VLOOKUP(A2063,Prices!A:B,2,FALSE)</f>
        <v>25007.03</v>
      </c>
      <c r="C2063" s="4">
        <f t="shared" si="96"/>
        <v>-171.58000000000175</v>
      </c>
      <c r="D2063" s="5">
        <f t="shared" si="97"/>
        <v>0.99318548561656095</v>
      </c>
      <c r="E2063" s="5">
        <f t="shared" si="98"/>
        <v>2.3627290730501591</v>
      </c>
      <c r="F2063" s="5"/>
      <c r="G2063">
        <v>25307.54</v>
      </c>
      <c r="H2063">
        <v>-44.837899999999998</v>
      </c>
      <c r="I2063">
        <v>-75.518600000000006</v>
      </c>
      <c r="J2063">
        <v>30.680800000000001</v>
      </c>
      <c r="K2063">
        <v>-50.128</v>
      </c>
      <c r="L2063">
        <v>49.069200000000002</v>
      </c>
      <c r="M2063">
        <v>25583.61</v>
      </c>
      <c r="N2063">
        <v>25013.05</v>
      </c>
      <c r="O2063">
        <v>24442.5</v>
      </c>
      <c r="P2063">
        <v>4.5621</v>
      </c>
      <c r="Q2063">
        <v>0.49469999999999997</v>
      </c>
      <c r="R2063">
        <v>15.644500000000001</v>
      </c>
      <c r="S2063">
        <v>26.054400000000001</v>
      </c>
      <c r="T2063">
        <v>30.212700000000002</v>
      </c>
      <c r="U2063">
        <v>24.799600000000002</v>
      </c>
      <c r="V2063">
        <v>61.066699999999997</v>
      </c>
      <c r="W2063">
        <v>59.105400000000003</v>
      </c>
      <c r="X2063">
        <v>25583.61</v>
      </c>
      <c r="Y2063">
        <v>24442.49</v>
      </c>
    </row>
    <row r="2064" spans="1:25" x14ac:dyDescent="0.25">
      <c r="A2064" s="2">
        <v>43173</v>
      </c>
      <c r="B2064" s="4">
        <f>VLOOKUP(A2064,Prices!A:B,2,FALSE)</f>
        <v>24758.12</v>
      </c>
      <c r="C2064" s="4">
        <f t="shared" si="96"/>
        <v>-248.90999999999985</v>
      </c>
      <c r="D2064" s="5">
        <f t="shared" si="97"/>
        <v>0.99004639895261448</v>
      </c>
      <c r="E2064" s="5">
        <f t="shared" si="98"/>
        <v>2.339211410473959</v>
      </c>
      <c r="F2064" s="5"/>
      <c r="G2064">
        <v>25308.31</v>
      </c>
      <c r="H2064">
        <v>-62.218800000000002</v>
      </c>
      <c r="I2064">
        <v>-72.858699999999999</v>
      </c>
      <c r="J2064">
        <v>10.639799999999999</v>
      </c>
      <c r="K2064">
        <v>-65.855999999999995</v>
      </c>
      <c r="L2064">
        <v>45.422400000000003</v>
      </c>
      <c r="M2064">
        <v>25576.28</v>
      </c>
      <c r="N2064">
        <v>25018.94</v>
      </c>
      <c r="O2064">
        <v>24461.599999999999</v>
      </c>
      <c r="P2064">
        <v>4.4553000000000003</v>
      </c>
      <c r="Q2064">
        <v>0.26600000000000001</v>
      </c>
      <c r="R2064">
        <v>-37.520800000000001</v>
      </c>
      <c r="S2064">
        <v>24.049099999999999</v>
      </c>
      <c r="T2064">
        <v>32.536900000000003</v>
      </c>
      <c r="U2064">
        <v>24.099599999999999</v>
      </c>
      <c r="V2064">
        <v>61.828299999999999</v>
      </c>
      <c r="W2064">
        <v>60.694400000000002</v>
      </c>
      <c r="X2064">
        <v>25576.28</v>
      </c>
      <c r="Y2064">
        <v>24461.599999999999</v>
      </c>
    </row>
    <row r="2065" spans="1:25" x14ac:dyDescent="0.25">
      <c r="A2065" s="2">
        <v>43174</v>
      </c>
      <c r="B2065" s="4">
        <f>VLOOKUP(A2065,Prices!A:B,2,FALSE)</f>
        <v>24873.66</v>
      </c>
      <c r="C2065" s="4">
        <f t="shared" si="96"/>
        <v>115.54000000000087</v>
      </c>
      <c r="D2065" s="5">
        <f t="shared" si="97"/>
        <v>1.0046667517565955</v>
      </c>
      <c r="E2065" s="5">
        <f t="shared" si="98"/>
        <v>2.3501279294328365</v>
      </c>
      <c r="F2065" s="5"/>
      <c r="G2065">
        <v>25309.31</v>
      </c>
      <c r="H2065">
        <v>-65.910399999999996</v>
      </c>
      <c r="I2065">
        <v>-71.468999999999994</v>
      </c>
      <c r="J2065">
        <v>5.5586000000000002</v>
      </c>
      <c r="K2065">
        <v>-58.555300000000003</v>
      </c>
      <c r="L2065">
        <v>47.377400000000002</v>
      </c>
      <c r="M2065">
        <v>25576.240000000002</v>
      </c>
      <c r="N2065">
        <v>25017.95</v>
      </c>
      <c r="O2065">
        <v>24459.65</v>
      </c>
      <c r="P2065">
        <v>4.4631999999999996</v>
      </c>
      <c r="Q2065">
        <v>0.37080000000000002</v>
      </c>
      <c r="R2065">
        <v>-18.2989</v>
      </c>
      <c r="S2065">
        <v>22.816800000000001</v>
      </c>
      <c r="T2065">
        <v>30.869700000000002</v>
      </c>
      <c r="U2065">
        <v>23.4496</v>
      </c>
      <c r="V2065">
        <v>60.910600000000002</v>
      </c>
      <c r="W2065">
        <v>61.268500000000003</v>
      </c>
      <c r="X2065">
        <v>25576.240000000002</v>
      </c>
      <c r="Y2065">
        <v>24459.64</v>
      </c>
    </row>
    <row r="2066" spans="1:25" x14ac:dyDescent="0.25">
      <c r="A2066" s="2">
        <v>43175</v>
      </c>
      <c r="B2066" s="4">
        <f>VLOOKUP(A2066,Prices!A:B,2,FALSE)</f>
        <v>24946.51</v>
      </c>
      <c r="C2066" s="4">
        <f t="shared" si="96"/>
        <v>72.849999999998545</v>
      </c>
      <c r="D2066" s="5">
        <f t="shared" si="97"/>
        <v>1.0029288009886763</v>
      </c>
      <c r="E2066" s="5">
        <f t="shared" si="98"/>
        <v>2.3570109864360753</v>
      </c>
      <c r="F2066" s="5"/>
      <c r="G2066">
        <v>25309.78</v>
      </c>
      <c r="H2066">
        <v>-62.240200000000002</v>
      </c>
      <c r="I2066">
        <v>-69.623199999999997</v>
      </c>
      <c r="J2066">
        <v>7.3830999999999998</v>
      </c>
      <c r="K2066">
        <v>-53.952100000000002</v>
      </c>
      <c r="L2066">
        <v>48.626899999999999</v>
      </c>
      <c r="M2066">
        <v>25557.9</v>
      </c>
      <c r="N2066">
        <v>25005.25</v>
      </c>
      <c r="O2066">
        <v>24452.61</v>
      </c>
      <c r="P2066">
        <v>4.4202000000000004</v>
      </c>
      <c r="Q2066">
        <v>0.44690000000000002</v>
      </c>
      <c r="R2066">
        <v>11.5585</v>
      </c>
      <c r="S2066">
        <v>22.110900000000001</v>
      </c>
      <c r="T2066">
        <v>29.9146</v>
      </c>
      <c r="U2066">
        <v>22.8461</v>
      </c>
      <c r="V2066">
        <v>57.101799999999997</v>
      </c>
      <c r="W2066">
        <v>59.946899999999999</v>
      </c>
      <c r="X2066">
        <v>25557.9</v>
      </c>
      <c r="Y2066">
        <v>24452.61</v>
      </c>
    </row>
    <row r="2067" spans="1:25" x14ac:dyDescent="0.25">
      <c r="A2067" s="2">
        <v>43178</v>
      </c>
      <c r="B2067" s="4">
        <f>VLOOKUP(A2067,Prices!A:B,2,FALSE)</f>
        <v>24610.91</v>
      </c>
      <c r="C2067" s="4">
        <f t="shared" si="96"/>
        <v>-335.59999999999854</v>
      </c>
      <c r="D2067" s="5">
        <f t="shared" si="97"/>
        <v>0.98654721642426135</v>
      </c>
      <c r="E2067" s="5">
        <f t="shared" si="98"/>
        <v>2.3253026277499127</v>
      </c>
      <c r="F2067" s="5"/>
      <c r="G2067">
        <v>25300.5</v>
      </c>
      <c r="H2067">
        <v>-85.4268</v>
      </c>
      <c r="I2067">
        <v>-72.784000000000006</v>
      </c>
      <c r="J2067">
        <v>-12.642899999999999</v>
      </c>
      <c r="K2067">
        <v>-71.057599999999994</v>
      </c>
      <c r="L2067">
        <v>43.502299999999998</v>
      </c>
      <c r="M2067">
        <v>25543.73</v>
      </c>
      <c r="N2067">
        <v>24974.83</v>
      </c>
      <c r="O2067">
        <v>24405.93</v>
      </c>
      <c r="P2067">
        <v>4.5557999999999996</v>
      </c>
      <c r="Q2067">
        <v>0.1802</v>
      </c>
      <c r="R2067">
        <v>-87.270899999999997</v>
      </c>
      <c r="S2067">
        <v>20.2013</v>
      </c>
      <c r="T2067">
        <v>34.402099999999997</v>
      </c>
      <c r="U2067">
        <v>23.071899999999999</v>
      </c>
      <c r="V2067">
        <v>51.912399999999998</v>
      </c>
      <c r="W2067">
        <v>56.641599999999997</v>
      </c>
      <c r="X2067">
        <v>25543.73</v>
      </c>
      <c r="Y2067">
        <v>24405.93</v>
      </c>
    </row>
    <row r="2068" spans="1:25" x14ac:dyDescent="0.25">
      <c r="A2068" s="2">
        <v>43179</v>
      </c>
      <c r="B2068" s="4">
        <f>VLOOKUP(A2068,Prices!A:B,2,FALSE)</f>
        <v>24727.27</v>
      </c>
      <c r="C2068" s="4">
        <f t="shared" si="96"/>
        <v>116.36000000000058</v>
      </c>
      <c r="D2068" s="5">
        <f t="shared" si="97"/>
        <v>1.004727984458925</v>
      </c>
      <c r="E2068" s="5">
        <f t="shared" si="98"/>
        <v>2.3362966224362118</v>
      </c>
      <c r="F2068" s="5"/>
      <c r="G2068">
        <v>25289.13</v>
      </c>
      <c r="H2068">
        <v>-93.337199999999996</v>
      </c>
      <c r="I2068">
        <v>-76.894599999999997</v>
      </c>
      <c r="J2068">
        <v>-16.442599999999999</v>
      </c>
      <c r="K2068">
        <v>-58.623199999999997</v>
      </c>
      <c r="L2068">
        <v>45.641300000000001</v>
      </c>
      <c r="M2068">
        <v>25542.02</v>
      </c>
      <c r="N2068">
        <v>24962.959999999999</v>
      </c>
      <c r="O2068">
        <v>24383.89</v>
      </c>
      <c r="P2068">
        <v>4.6394000000000002</v>
      </c>
      <c r="Q2068">
        <v>0.29649999999999999</v>
      </c>
      <c r="R2068">
        <v>-56.455599999999997</v>
      </c>
      <c r="S2068">
        <v>19.493200000000002</v>
      </c>
      <c r="T2068">
        <v>33.196199999999997</v>
      </c>
      <c r="U2068">
        <v>23.281500000000001</v>
      </c>
      <c r="V2068">
        <v>46.518999999999998</v>
      </c>
      <c r="W2068">
        <v>51.8444</v>
      </c>
      <c r="X2068">
        <v>25542.03</v>
      </c>
      <c r="Y2068">
        <v>24383.89</v>
      </c>
    </row>
    <row r="2069" spans="1:25" x14ac:dyDescent="0.25">
      <c r="A2069" s="2">
        <v>43180</v>
      </c>
      <c r="B2069" s="4">
        <f>VLOOKUP(A2069,Prices!A:B,2,FALSE)</f>
        <v>24682.31</v>
      </c>
      <c r="C2069" s="4">
        <f t="shared" si="96"/>
        <v>-44.959999999999127</v>
      </c>
      <c r="D2069" s="5">
        <f t="shared" si="97"/>
        <v>0.99818176450534168</v>
      </c>
      <c r="E2069" s="5">
        <f t="shared" si="98"/>
        <v>2.3320486849912481</v>
      </c>
      <c r="F2069" s="5"/>
      <c r="G2069">
        <v>25277.11</v>
      </c>
      <c r="H2069">
        <v>-102.0577</v>
      </c>
      <c r="I2069">
        <v>-81.927199999999999</v>
      </c>
      <c r="J2069">
        <v>-20.130400000000002</v>
      </c>
      <c r="K2069">
        <v>-62.274299999999997</v>
      </c>
      <c r="L2069">
        <v>44.933500000000002</v>
      </c>
      <c r="M2069">
        <v>25544.959999999999</v>
      </c>
      <c r="N2069">
        <v>24957.18</v>
      </c>
      <c r="O2069">
        <v>24369.4</v>
      </c>
      <c r="P2069">
        <v>4.7103000000000002</v>
      </c>
      <c r="Q2069">
        <v>0.26619999999999999</v>
      </c>
      <c r="R2069">
        <v>-54.796700000000001</v>
      </c>
      <c r="S2069">
        <v>21.5427</v>
      </c>
      <c r="T2069">
        <v>31.225000000000001</v>
      </c>
      <c r="U2069">
        <v>22.929200000000002</v>
      </c>
      <c r="V2069">
        <v>41.930599999999998</v>
      </c>
      <c r="W2069">
        <v>46.787300000000002</v>
      </c>
      <c r="X2069">
        <v>25544.959999999999</v>
      </c>
      <c r="Y2069">
        <v>24369.4</v>
      </c>
    </row>
    <row r="2070" spans="1:25" x14ac:dyDescent="0.25">
      <c r="A2070" s="2">
        <v>43181</v>
      </c>
      <c r="B2070" s="4">
        <f>VLOOKUP(A2070,Prices!A:B,2,FALSE)</f>
        <v>23957.89</v>
      </c>
      <c r="C2070" s="4">
        <f t="shared" si="96"/>
        <v>-724.42000000000189</v>
      </c>
      <c r="D2070" s="5">
        <f t="shared" si="97"/>
        <v>0.9706502349253372</v>
      </c>
      <c r="E2070" s="5">
        <f t="shared" si="98"/>
        <v>2.2636036039440786</v>
      </c>
      <c r="F2070" s="5"/>
      <c r="G2070">
        <v>25248.55</v>
      </c>
      <c r="H2070">
        <v>-165.5154</v>
      </c>
      <c r="I2070">
        <v>-98.644900000000007</v>
      </c>
      <c r="J2070">
        <v>-66.870500000000007</v>
      </c>
      <c r="K2070">
        <v>-98.732100000000003</v>
      </c>
      <c r="L2070">
        <v>35.405000000000001</v>
      </c>
      <c r="M2070">
        <v>25638.46</v>
      </c>
      <c r="N2070">
        <v>24906.95</v>
      </c>
      <c r="O2070">
        <v>24175.45</v>
      </c>
      <c r="P2070">
        <v>5.8738999999999999</v>
      </c>
      <c r="Q2070">
        <v>-0.1487</v>
      </c>
      <c r="R2070">
        <v>-251.60390000000001</v>
      </c>
      <c r="S2070">
        <v>18.7727</v>
      </c>
      <c r="T2070">
        <v>39.602800000000002</v>
      </c>
      <c r="U2070">
        <v>23.840199999999999</v>
      </c>
      <c r="V2070">
        <v>36.5839</v>
      </c>
      <c r="W2070">
        <v>41.677799999999998</v>
      </c>
      <c r="X2070">
        <v>25638.46</v>
      </c>
      <c r="Y2070">
        <v>24175.45</v>
      </c>
    </row>
    <row r="2071" spans="1:25" x14ac:dyDescent="0.25">
      <c r="A2071" s="2">
        <v>43182</v>
      </c>
      <c r="B2071" s="4">
        <f>VLOOKUP(A2071,Prices!A:B,2,FALSE)</f>
        <v>23533.200000000001</v>
      </c>
      <c r="C2071" s="4">
        <f t="shared" si="96"/>
        <v>-424.68999999999869</v>
      </c>
      <c r="D2071" s="5">
        <f t="shared" si="97"/>
        <v>0.98227348067797293</v>
      </c>
      <c r="E2071" s="5">
        <f t="shared" si="98"/>
        <v>2.2234777909213537</v>
      </c>
      <c r="F2071" s="5"/>
      <c r="G2071">
        <v>25211.84</v>
      </c>
      <c r="H2071">
        <v>-247.2252</v>
      </c>
      <c r="I2071">
        <v>-128.36089999999999</v>
      </c>
      <c r="J2071">
        <v>-118.8643</v>
      </c>
      <c r="K2071">
        <v>-98.755799999999994</v>
      </c>
      <c r="L2071">
        <v>31.224599999999999</v>
      </c>
      <c r="M2071">
        <v>25739.24</v>
      </c>
      <c r="N2071">
        <v>24818.11</v>
      </c>
      <c r="O2071">
        <v>23896.98</v>
      </c>
      <c r="P2071">
        <v>7.4230999999999998</v>
      </c>
      <c r="Q2071">
        <v>-0.19750000000000001</v>
      </c>
      <c r="R2071">
        <v>-246.68340000000001</v>
      </c>
      <c r="S2071">
        <v>16.887599999999999</v>
      </c>
      <c r="T2071">
        <v>42.824300000000001</v>
      </c>
      <c r="U2071">
        <v>25.239899999999999</v>
      </c>
      <c r="V2071">
        <v>30.8339</v>
      </c>
      <c r="W2071">
        <v>36.4495</v>
      </c>
      <c r="X2071">
        <v>25739.24</v>
      </c>
      <c r="Y2071">
        <v>23896.98</v>
      </c>
    </row>
    <row r="2072" spans="1:25" x14ac:dyDescent="0.25">
      <c r="A2072" s="2">
        <v>43185</v>
      </c>
      <c r="B2072" s="4">
        <f>VLOOKUP(A2072,Prices!A:B,2,FALSE)</f>
        <v>24202.6</v>
      </c>
      <c r="C2072" s="4">
        <f t="shared" si="96"/>
        <v>669.39999999999782</v>
      </c>
      <c r="D2072" s="5">
        <f t="shared" si="97"/>
        <v>1.0284449203678208</v>
      </c>
      <c r="E2072" s="5">
        <f t="shared" si="98"/>
        <v>2.2867244396237294</v>
      </c>
      <c r="F2072" s="5"/>
      <c r="G2072">
        <v>25184.39</v>
      </c>
      <c r="H2072">
        <v>-255.02610000000001</v>
      </c>
      <c r="I2072">
        <v>-153.69390000000001</v>
      </c>
      <c r="J2072">
        <v>-101.3321</v>
      </c>
      <c r="K2072">
        <v>-64.252200000000002</v>
      </c>
      <c r="L2072">
        <v>42.7074</v>
      </c>
      <c r="M2072">
        <v>25604.59</v>
      </c>
      <c r="N2072">
        <v>24742.78</v>
      </c>
      <c r="O2072">
        <v>23880.959999999999</v>
      </c>
      <c r="P2072">
        <v>6.9661999999999997</v>
      </c>
      <c r="Q2072">
        <v>0.18659999999999999</v>
      </c>
      <c r="R2072">
        <v>-124.3342</v>
      </c>
      <c r="S2072">
        <v>16.98</v>
      </c>
      <c r="T2072">
        <v>38.027999999999999</v>
      </c>
      <c r="U2072">
        <v>26.170200000000001</v>
      </c>
      <c r="V2072">
        <v>26.735900000000001</v>
      </c>
      <c r="W2072">
        <v>31.384599999999999</v>
      </c>
      <c r="X2072">
        <v>25604.59</v>
      </c>
      <c r="Y2072">
        <v>23880.959999999999</v>
      </c>
    </row>
    <row r="2073" spans="1:25" x14ac:dyDescent="0.25">
      <c r="A2073" s="2">
        <v>43186</v>
      </c>
      <c r="B2073" s="4">
        <f>VLOOKUP(A2073,Prices!A:B,2,FALSE)</f>
        <v>23857.71</v>
      </c>
      <c r="C2073" s="4">
        <f t="shared" si="96"/>
        <v>-344.88999999999942</v>
      </c>
      <c r="D2073" s="5">
        <f t="shared" si="97"/>
        <v>0.985749878112269</v>
      </c>
      <c r="E2073" s="5">
        <f t="shared" si="98"/>
        <v>2.254138337635438</v>
      </c>
      <c r="F2073" s="5"/>
      <c r="G2073">
        <v>25145.48</v>
      </c>
      <c r="H2073">
        <v>-285.74400000000003</v>
      </c>
      <c r="I2073">
        <v>-180.10400000000001</v>
      </c>
      <c r="J2073">
        <v>-105.6401</v>
      </c>
      <c r="K2073">
        <v>-82.029200000000003</v>
      </c>
      <c r="L2073">
        <v>39.086500000000001</v>
      </c>
      <c r="M2073">
        <v>25551.87</v>
      </c>
      <c r="N2073">
        <v>24665.16</v>
      </c>
      <c r="O2073">
        <v>23778.46</v>
      </c>
      <c r="P2073">
        <v>7.1898999999999997</v>
      </c>
      <c r="Q2073">
        <v>4.4699999999999997E-2</v>
      </c>
      <c r="R2073">
        <v>-104.404</v>
      </c>
      <c r="S2073">
        <v>18.337499999999999</v>
      </c>
      <c r="T2073">
        <v>33.735500000000002</v>
      </c>
      <c r="U2073">
        <v>26.413</v>
      </c>
      <c r="V2073">
        <v>22.7318</v>
      </c>
      <c r="W2073">
        <v>26.767199999999999</v>
      </c>
      <c r="X2073">
        <v>25551.87</v>
      </c>
      <c r="Y2073">
        <v>23778.46</v>
      </c>
    </row>
    <row r="2074" spans="1:25" x14ac:dyDescent="0.25">
      <c r="A2074" s="2">
        <v>43187</v>
      </c>
      <c r="B2074" s="4">
        <f>VLOOKUP(A2074,Prices!A:B,2,FALSE)</f>
        <v>23848.42</v>
      </c>
      <c r="C2074" s="4">
        <f t="shared" si="96"/>
        <v>-9.2900000000008731</v>
      </c>
      <c r="D2074" s="5">
        <f t="shared" si="97"/>
        <v>0.99961060805919755</v>
      </c>
      <c r="E2074" s="5">
        <f t="shared" si="98"/>
        <v>2.2532605943333088</v>
      </c>
      <c r="F2074" s="5"/>
      <c r="G2074">
        <v>25106.6</v>
      </c>
      <c r="H2074">
        <v>-307.29570000000001</v>
      </c>
      <c r="I2074">
        <v>-205.54230000000001</v>
      </c>
      <c r="J2074">
        <v>-101.7534</v>
      </c>
      <c r="K2074">
        <v>-82.508099999999999</v>
      </c>
      <c r="L2074">
        <v>38.990600000000001</v>
      </c>
      <c r="M2074">
        <v>25543.79</v>
      </c>
      <c r="N2074">
        <v>24606.12</v>
      </c>
      <c r="O2074">
        <v>23668.46</v>
      </c>
      <c r="P2074">
        <v>7.6214000000000004</v>
      </c>
      <c r="Q2074">
        <v>9.6000000000000002E-2</v>
      </c>
      <c r="R2074">
        <v>-97.499200000000002</v>
      </c>
      <c r="S2074">
        <v>17.3001</v>
      </c>
      <c r="T2074">
        <v>31.827000000000002</v>
      </c>
      <c r="U2074">
        <v>26.638500000000001</v>
      </c>
      <c r="V2074">
        <v>18.444800000000001</v>
      </c>
      <c r="W2074">
        <v>22.637499999999999</v>
      </c>
      <c r="X2074">
        <v>25543.79</v>
      </c>
      <c r="Y2074">
        <v>23668.46</v>
      </c>
    </row>
    <row r="2075" spans="1:25" x14ac:dyDescent="0.25">
      <c r="A2075" s="2">
        <v>43188</v>
      </c>
      <c r="B2075" s="4">
        <f>VLOOKUP(A2075,Prices!A:B,2,FALSE)</f>
        <v>24103.11</v>
      </c>
      <c r="C2075" s="4">
        <f t="shared" si="96"/>
        <v>254.69000000000233</v>
      </c>
      <c r="D2075" s="5">
        <f t="shared" si="97"/>
        <v>1.0106795334869145</v>
      </c>
      <c r="E2075" s="5">
        <f t="shared" si="98"/>
        <v>2.2773243663052365</v>
      </c>
      <c r="F2075" s="5"/>
      <c r="G2075">
        <v>25066.35</v>
      </c>
      <c r="H2075">
        <v>-300.36180000000002</v>
      </c>
      <c r="I2075">
        <v>-224.50620000000001</v>
      </c>
      <c r="J2075">
        <v>-75.855599999999995</v>
      </c>
      <c r="K2075">
        <v>-69.380300000000005</v>
      </c>
      <c r="L2075">
        <v>43.111400000000003</v>
      </c>
      <c r="M2075">
        <v>25543.77</v>
      </c>
      <c r="N2075">
        <v>24580.83</v>
      </c>
      <c r="O2075">
        <v>23617.89</v>
      </c>
      <c r="P2075">
        <v>7.8349000000000002</v>
      </c>
      <c r="Q2075">
        <v>0.25190000000000001</v>
      </c>
      <c r="R2075">
        <v>-52.392000000000003</v>
      </c>
      <c r="S2075">
        <v>19.4941</v>
      </c>
      <c r="T2075">
        <v>29.523599999999998</v>
      </c>
      <c r="U2075">
        <v>26.197299999999998</v>
      </c>
      <c r="V2075">
        <v>16.958100000000002</v>
      </c>
      <c r="W2075">
        <v>19.3782</v>
      </c>
      <c r="X2075">
        <v>25543.77</v>
      </c>
      <c r="Y2075">
        <v>23617.89</v>
      </c>
    </row>
    <row r="2076" spans="1:25" x14ac:dyDescent="0.25">
      <c r="A2076" s="2">
        <v>43192</v>
      </c>
      <c r="B2076" s="4">
        <f>VLOOKUP(A2076,Prices!A:B,2,FALSE)</f>
        <v>23644.19</v>
      </c>
      <c r="C2076" s="4">
        <f t="shared" si="96"/>
        <v>-458.92000000000189</v>
      </c>
      <c r="D2076" s="5">
        <f t="shared" si="97"/>
        <v>0.98096013336038368</v>
      </c>
      <c r="E2076" s="5">
        <f t="shared" si="98"/>
        <v>2.2339644140756358</v>
      </c>
      <c r="F2076" s="5"/>
      <c r="G2076">
        <v>25018.87</v>
      </c>
      <c r="H2076">
        <v>-328.11529999999999</v>
      </c>
      <c r="I2076">
        <v>-245.22800000000001</v>
      </c>
      <c r="J2076">
        <v>-82.887299999999996</v>
      </c>
      <c r="K2076">
        <v>-85.251599999999996</v>
      </c>
      <c r="L2076">
        <v>38.115699999999997</v>
      </c>
      <c r="M2076">
        <v>25582.25</v>
      </c>
      <c r="N2076">
        <v>24536.14</v>
      </c>
      <c r="O2076">
        <v>23490.02</v>
      </c>
      <c r="P2076">
        <v>8.5272000000000006</v>
      </c>
      <c r="Q2076">
        <v>7.3700000000000002E-2</v>
      </c>
      <c r="R2076">
        <v>-99.800299999999993</v>
      </c>
      <c r="S2076">
        <v>17.245799999999999</v>
      </c>
      <c r="T2076">
        <v>34.756</v>
      </c>
      <c r="U2076">
        <v>26.731200000000001</v>
      </c>
      <c r="V2076">
        <v>17.7986</v>
      </c>
      <c r="W2076">
        <v>17.733899999999998</v>
      </c>
      <c r="X2076">
        <v>25582.25</v>
      </c>
      <c r="Y2076">
        <v>23490.02</v>
      </c>
    </row>
    <row r="2077" spans="1:25" x14ac:dyDescent="0.25">
      <c r="A2077" s="2">
        <v>43193</v>
      </c>
      <c r="B2077" s="4">
        <f>VLOOKUP(A2077,Prices!A:B,2,FALSE)</f>
        <v>24033.360000000001</v>
      </c>
      <c r="C2077" s="4">
        <f t="shared" si="96"/>
        <v>389.17000000000189</v>
      </c>
      <c r="D2077" s="5">
        <f t="shared" si="97"/>
        <v>1.0164594346433522</v>
      </c>
      <c r="E2077" s="5">
        <f t="shared" si="98"/>
        <v>2.2707342053446884</v>
      </c>
      <c r="F2077" s="5"/>
      <c r="G2077">
        <v>24978.11</v>
      </c>
      <c r="H2077">
        <v>-315.0754</v>
      </c>
      <c r="I2077">
        <v>-259.19749999999999</v>
      </c>
      <c r="J2077">
        <v>-55.877899999999997</v>
      </c>
      <c r="K2077">
        <v>-61.422499999999999</v>
      </c>
      <c r="L2077">
        <v>44.0379</v>
      </c>
      <c r="M2077">
        <v>25549.96</v>
      </c>
      <c r="N2077">
        <v>24494.07</v>
      </c>
      <c r="O2077">
        <v>23438.18</v>
      </c>
      <c r="P2077">
        <v>8.6216000000000008</v>
      </c>
      <c r="Q2077">
        <v>0.28179999999999999</v>
      </c>
      <c r="R2077">
        <v>-58.939599999999999</v>
      </c>
      <c r="S2077">
        <v>16.2118</v>
      </c>
      <c r="T2077">
        <v>32.672199999999997</v>
      </c>
      <c r="U2077">
        <v>27.227</v>
      </c>
      <c r="V2077">
        <v>18.520499999999998</v>
      </c>
      <c r="W2077">
        <v>17.7591</v>
      </c>
      <c r="X2077">
        <v>25549.96</v>
      </c>
      <c r="Y2077">
        <v>23438.18</v>
      </c>
    </row>
    <row r="2078" spans="1:25" x14ac:dyDescent="0.25">
      <c r="A2078" s="2">
        <v>43194</v>
      </c>
      <c r="B2078" s="4">
        <f>VLOOKUP(A2078,Prices!A:B,2,FALSE)</f>
        <v>24264.3</v>
      </c>
      <c r="C2078" s="4">
        <f t="shared" si="96"/>
        <v>230.93999999999869</v>
      </c>
      <c r="D2078" s="5">
        <f t="shared" si="97"/>
        <v>1.0096091432908256</v>
      </c>
      <c r="E2078" s="5">
        <f t="shared" si="98"/>
        <v>2.2925540156992246</v>
      </c>
      <c r="F2078" s="5"/>
      <c r="G2078">
        <v>24939.1</v>
      </c>
      <c r="H2078">
        <v>-282.84570000000002</v>
      </c>
      <c r="I2078">
        <v>-263.92720000000003</v>
      </c>
      <c r="J2078">
        <v>-18.918600000000001</v>
      </c>
      <c r="K2078">
        <v>-46.191200000000002</v>
      </c>
      <c r="L2078">
        <v>47.263100000000001</v>
      </c>
      <c r="M2078">
        <v>25507.68</v>
      </c>
      <c r="N2078">
        <v>24463.08</v>
      </c>
      <c r="O2078">
        <v>23418.47</v>
      </c>
      <c r="P2078">
        <v>8.5402000000000005</v>
      </c>
      <c r="Q2078">
        <v>0.40489999999999998</v>
      </c>
      <c r="R2078">
        <v>-33.047800000000002</v>
      </c>
      <c r="S2078">
        <v>18.1767</v>
      </c>
      <c r="T2078">
        <v>28.995699999999999</v>
      </c>
      <c r="U2078">
        <v>26.920400000000001</v>
      </c>
      <c r="V2078">
        <v>20.928999999999998</v>
      </c>
      <c r="W2078">
        <v>19.082699999999999</v>
      </c>
      <c r="X2078">
        <v>25507.68</v>
      </c>
      <c r="Y2078">
        <v>23418.47</v>
      </c>
    </row>
    <row r="2079" spans="1:25" x14ac:dyDescent="0.25">
      <c r="A2079" s="2">
        <v>43195</v>
      </c>
      <c r="B2079" s="4">
        <f>VLOOKUP(A2079,Prices!A:B,2,FALSE)</f>
        <v>24505.22</v>
      </c>
      <c r="C2079" s="4">
        <f t="shared" si="96"/>
        <v>240.92000000000189</v>
      </c>
      <c r="D2079" s="5">
        <f t="shared" si="97"/>
        <v>1.0099289903273534</v>
      </c>
      <c r="E2079" s="5">
        <f t="shared" si="98"/>
        <v>2.3153167623460376</v>
      </c>
      <c r="F2079" s="5"/>
      <c r="G2079">
        <v>24904.99</v>
      </c>
      <c r="H2079">
        <v>-235.15260000000001</v>
      </c>
      <c r="I2079">
        <v>-258.17219999999998</v>
      </c>
      <c r="J2079">
        <v>23.0197</v>
      </c>
      <c r="K2079">
        <v>-31.176100000000002</v>
      </c>
      <c r="L2079">
        <v>50.470100000000002</v>
      </c>
      <c r="M2079">
        <v>25481.599999999999</v>
      </c>
      <c r="N2079">
        <v>24448.27</v>
      </c>
      <c r="O2079">
        <v>23414.93</v>
      </c>
      <c r="P2079">
        <v>8.4532000000000007</v>
      </c>
      <c r="Q2079">
        <v>0.52759999999999996</v>
      </c>
      <c r="R2079">
        <v>68.932599999999994</v>
      </c>
      <c r="S2079">
        <v>21.804600000000001</v>
      </c>
      <c r="T2079">
        <v>27.478899999999999</v>
      </c>
      <c r="U2079">
        <v>25.819900000000001</v>
      </c>
      <c r="V2079">
        <v>25.318200000000001</v>
      </c>
      <c r="W2079">
        <v>21.589200000000002</v>
      </c>
      <c r="X2079">
        <v>25481.599999999999</v>
      </c>
      <c r="Y2079">
        <v>23414.93</v>
      </c>
    </row>
    <row r="2080" spans="1:25" x14ac:dyDescent="0.25">
      <c r="A2080" s="2">
        <v>43196</v>
      </c>
      <c r="B2080" s="4">
        <f>VLOOKUP(A2080,Prices!A:B,2,FALSE)</f>
        <v>23932.76</v>
      </c>
      <c r="C2080" s="4">
        <f t="shared" si="96"/>
        <v>-572.46000000000276</v>
      </c>
      <c r="D2080" s="5">
        <f t="shared" si="97"/>
        <v>0.97663926298151971</v>
      </c>
      <c r="E2080" s="5">
        <f t="shared" si="98"/>
        <v>2.2612292563463927</v>
      </c>
      <c r="F2080" s="5"/>
      <c r="G2080">
        <v>24858.6</v>
      </c>
      <c r="H2080">
        <v>-240.77269999999999</v>
      </c>
      <c r="I2080">
        <v>-254.69229999999999</v>
      </c>
      <c r="J2080">
        <v>13.919600000000001</v>
      </c>
      <c r="K2080">
        <v>-63.980800000000002</v>
      </c>
      <c r="L2080">
        <v>43.673999999999999</v>
      </c>
      <c r="M2080">
        <v>25435.38</v>
      </c>
      <c r="N2080">
        <v>24400.15</v>
      </c>
      <c r="O2080">
        <v>23364.91</v>
      </c>
      <c r="P2080">
        <v>8.4855</v>
      </c>
      <c r="Q2080">
        <v>0.27429999999999999</v>
      </c>
      <c r="R2080">
        <v>-23.18</v>
      </c>
      <c r="S2080">
        <v>19.4559</v>
      </c>
      <c r="T2080">
        <v>32.603900000000003</v>
      </c>
      <c r="U2080">
        <v>25.779599999999999</v>
      </c>
      <c r="V2080">
        <v>28.417000000000002</v>
      </c>
      <c r="W2080">
        <v>24.888100000000001</v>
      </c>
      <c r="X2080">
        <v>25435.38</v>
      </c>
      <c r="Y2080">
        <v>23364.91</v>
      </c>
    </row>
    <row r="2081" spans="1:25" x14ac:dyDescent="0.25">
      <c r="A2081" s="2">
        <v>43199</v>
      </c>
      <c r="B2081" s="4">
        <f>VLOOKUP(A2081,Prices!A:B,2,FALSE)</f>
        <v>23979.1</v>
      </c>
      <c r="C2081" s="4">
        <f t="shared" si="96"/>
        <v>46.340000000000146</v>
      </c>
      <c r="D2081" s="5">
        <f t="shared" si="97"/>
        <v>1.0019362580830626</v>
      </c>
      <c r="E2081" s="5">
        <f t="shared" si="98"/>
        <v>2.2656075797716513</v>
      </c>
      <c r="F2081" s="5"/>
      <c r="G2081">
        <v>24810.33</v>
      </c>
      <c r="H2081">
        <v>-238.7355</v>
      </c>
      <c r="I2081">
        <v>-251.501</v>
      </c>
      <c r="J2081">
        <v>12.765499999999999</v>
      </c>
      <c r="K2081">
        <v>-61.143300000000004</v>
      </c>
      <c r="L2081">
        <v>44.327500000000001</v>
      </c>
      <c r="M2081">
        <v>25288.19</v>
      </c>
      <c r="N2081">
        <v>24332.31</v>
      </c>
      <c r="O2081">
        <v>23376.44</v>
      </c>
      <c r="P2081">
        <v>7.8569000000000004</v>
      </c>
      <c r="Q2081">
        <v>0.31519999999999998</v>
      </c>
      <c r="R2081">
        <v>9.8170999999999999</v>
      </c>
      <c r="S2081">
        <v>18.2409</v>
      </c>
      <c r="T2081">
        <v>30.567799999999998</v>
      </c>
      <c r="U2081">
        <v>25.7422</v>
      </c>
      <c r="V2081">
        <v>31.625</v>
      </c>
      <c r="W2081">
        <v>28.453399999999998</v>
      </c>
      <c r="X2081">
        <v>25288.2</v>
      </c>
      <c r="Y2081">
        <v>23376.44</v>
      </c>
    </row>
    <row r="2082" spans="1:25" x14ac:dyDescent="0.25">
      <c r="A2082" s="2">
        <v>43200</v>
      </c>
      <c r="B2082" s="4">
        <f>VLOOKUP(A2082,Prices!A:B,2,FALSE)</f>
        <v>24408</v>
      </c>
      <c r="C2082" s="4">
        <f t="shared" si="96"/>
        <v>428.90000000000146</v>
      </c>
      <c r="D2082" s="5">
        <f t="shared" si="97"/>
        <v>1.0178864094148654</v>
      </c>
      <c r="E2082" s="5">
        <f t="shared" si="98"/>
        <v>2.3061311645168692</v>
      </c>
      <c r="F2082" s="5"/>
      <c r="G2082">
        <v>24766.15</v>
      </c>
      <c r="H2082">
        <v>-200.20439999999999</v>
      </c>
      <c r="I2082">
        <v>-241.24170000000001</v>
      </c>
      <c r="J2082">
        <v>41.037199999999999</v>
      </c>
      <c r="K2082">
        <v>-34.880899999999997</v>
      </c>
      <c r="L2082">
        <v>50.098500000000001</v>
      </c>
      <c r="M2082">
        <v>25168.81</v>
      </c>
      <c r="N2082">
        <v>24293.78</v>
      </c>
      <c r="O2082">
        <v>23418.76</v>
      </c>
      <c r="P2082">
        <v>7.2037000000000004</v>
      </c>
      <c r="Q2082">
        <v>0.56530000000000002</v>
      </c>
      <c r="R2082">
        <v>141.39779999999999</v>
      </c>
      <c r="S2082">
        <v>18.821100000000001</v>
      </c>
      <c r="T2082">
        <v>28.270199999999999</v>
      </c>
      <c r="U2082">
        <v>25.3367</v>
      </c>
      <c r="V2082">
        <v>35.518900000000002</v>
      </c>
      <c r="W2082">
        <v>31.8536</v>
      </c>
      <c r="X2082">
        <v>25168.81</v>
      </c>
      <c r="Y2082">
        <v>23418.76</v>
      </c>
    </row>
    <row r="2083" spans="1:25" x14ac:dyDescent="0.25">
      <c r="A2083" s="2">
        <v>43201</v>
      </c>
      <c r="B2083" s="4">
        <f>VLOOKUP(A2083,Prices!A:B,2,FALSE)</f>
        <v>24189.45</v>
      </c>
      <c r="C2083" s="4">
        <f t="shared" si="96"/>
        <v>-218.54999999999927</v>
      </c>
      <c r="D2083" s="5">
        <f t="shared" si="97"/>
        <v>0.99104596853490667</v>
      </c>
      <c r="E2083" s="5">
        <f t="shared" si="98"/>
        <v>2.2854819935071529</v>
      </c>
      <c r="F2083" s="5"/>
      <c r="G2083">
        <v>24721.15</v>
      </c>
      <c r="H2083">
        <v>-185.16900000000001</v>
      </c>
      <c r="I2083">
        <v>-230.02709999999999</v>
      </c>
      <c r="J2083">
        <v>44.8581</v>
      </c>
      <c r="K2083">
        <v>-33.873100000000001</v>
      </c>
      <c r="L2083">
        <v>47.402099999999997</v>
      </c>
      <c r="M2083">
        <v>25064.95</v>
      </c>
      <c r="N2083">
        <v>24252.9</v>
      </c>
      <c r="O2083">
        <v>23440.86</v>
      </c>
      <c r="P2083">
        <v>6.6965000000000003</v>
      </c>
      <c r="Q2083">
        <v>0.46089999999999998</v>
      </c>
      <c r="R2083">
        <v>75.537800000000004</v>
      </c>
      <c r="S2083">
        <v>18.1127</v>
      </c>
      <c r="T2083">
        <v>27.91</v>
      </c>
      <c r="U2083">
        <v>25.047499999999999</v>
      </c>
      <c r="V2083">
        <v>38.484000000000002</v>
      </c>
      <c r="W2083">
        <v>35.209299999999999</v>
      </c>
      <c r="X2083">
        <v>25064.95</v>
      </c>
      <c r="Y2083">
        <v>23440.86</v>
      </c>
    </row>
    <row r="2084" spans="1:25" x14ac:dyDescent="0.25">
      <c r="A2084" s="2">
        <v>43202</v>
      </c>
      <c r="B2084" s="4">
        <f>VLOOKUP(A2084,Prices!A:B,2,FALSE)</f>
        <v>24483.05</v>
      </c>
      <c r="C2084" s="4">
        <f t="shared" si="96"/>
        <v>293.59999999999854</v>
      </c>
      <c r="D2084" s="5">
        <f t="shared" si="97"/>
        <v>1.0121375227630227</v>
      </c>
      <c r="E2084" s="5">
        <f t="shared" si="98"/>
        <v>2.3132220832278243</v>
      </c>
      <c r="F2084" s="5"/>
      <c r="G2084">
        <v>24689.279999999999</v>
      </c>
      <c r="H2084">
        <v>-147.8578</v>
      </c>
      <c r="I2084">
        <v>-213.5933</v>
      </c>
      <c r="J2084">
        <v>65.735500000000002</v>
      </c>
      <c r="K2084">
        <v>-10.8949</v>
      </c>
      <c r="L2084">
        <v>51.201900000000002</v>
      </c>
      <c r="M2084">
        <v>25025.41</v>
      </c>
      <c r="N2084">
        <v>24239.15</v>
      </c>
      <c r="O2084">
        <v>23452.89</v>
      </c>
      <c r="P2084">
        <v>6.4874999999999998</v>
      </c>
      <c r="Q2084">
        <v>0.65510000000000002</v>
      </c>
      <c r="R2084">
        <v>135.5231</v>
      </c>
      <c r="S2084">
        <v>20.374700000000001</v>
      </c>
      <c r="T2084">
        <v>26.244299999999999</v>
      </c>
      <c r="U2084">
        <v>24.157800000000002</v>
      </c>
      <c r="V2084">
        <v>40.401000000000003</v>
      </c>
      <c r="W2084">
        <v>38.134599999999999</v>
      </c>
      <c r="X2084">
        <v>25025.41</v>
      </c>
      <c r="Y2084">
        <v>23452.89</v>
      </c>
    </row>
    <row r="2085" spans="1:25" x14ac:dyDescent="0.25">
      <c r="A2085" s="2">
        <v>43203</v>
      </c>
      <c r="B2085" s="4">
        <f>VLOOKUP(A2085,Prices!A:B,2,FALSE)</f>
        <v>24360.14</v>
      </c>
      <c r="C2085" s="4">
        <f t="shared" si="96"/>
        <v>-122.90999999999985</v>
      </c>
      <c r="D2085" s="5">
        <f t="shared" si="97"/>
        <v>0.99497979214191046</v>
      </c>
      <c r="E2085" s="5">
        <f t="shared" si="98"/>
        <v>2.3016092275480977</v>
      </c>
      <c r="F2085" s="5"/>
      <c r="G2085">
        <v>24653.49</v>
      </c>
      <c r="H2085">
        <v>-126.74509999999999</v>
      </c>
      <c r="I2085">
        <v>-196.2236</v>
      </c>
      <c r="J2085">
        <v>69.478499999999997</v>
      </c>
      <c r="K2085">
        <v>-21.991099999999999</v>
      </c>
      <c r="L2085">
        <v>49.5869</v>
      </c>
      <c r="M2085">
        <v>24946.94</v>
      </c>
      <c r="N2085">
        <v>24213.47</v>
      </c>
      <c r="O2085">
        <v>23480.01</v>
      </c>
      <c r="P2085">
        <v>6.0583999999999998</v>
      </c>
      <c r="Q2085">
        <v>0.6</v>
      </c>
      <c r="R2085">
        <v>94.672600000000003</v>
      </c>
      <c r="S2085">
        <v>19.144100000000002</v>
      </c>
      <c r="T2085">
        <v>25.545300000000001</v>
      </c>
      <c r="U2085">
        <v>23.455300000000001</v>
      </c>
      <c r="V2085">
        <v>43.715699999999998</v>
      </c>
      <c r="W2085">
        <v>40.866900000000001</v>
      </c>
      <c r="X2085">
        <v>24946.94</v>
      </c>
      <c r="Y2085">
        <v>23480.01</v>
      </c>
    </row>
    <row r="2086" spans="1:25" x14ac:dyDescent="0.25">
      <c r="A2086" s="2">
        <v>43206</v>
      </c>
      <c r="B2086" s="4">
        <f>VLOOKUP(A2086,Prices!A:B,2,FALSE)</f>
        <v>24573.040000000001</v>
      </c>
      <c r="C2086" s="4">
        <f t="shared" si="96"/>
        <v>212.90000000000146</v>
      </c>
      <c r="D2086" s="5">
        <f t="shared" si="97"/>
        <v>1.0087396870461336</v>
      </c>
      <c r="E2086" s="5">
        <f t="shared" si="98"/>
        <v>2.3217245718993613</v>
      </c>
      <c r="F2086" s="5"/>
      <c r="G2086">
        <v>24621.22</v>
      </c>
      <c r="H2086">
        <v>-91.7761</v>
      </c>
      <c r="I2086">
        <v>-175.33410000000001</v>
      </c>
      <c r="J2086">
        <v>83.558000000000007</v>
      </c>
      <c r="K2086">
        <v>-7.6883999999999997</v>
      </c>
      <c r="L2086">
        <v>52.388199999999998</v>
      </c>
      <c r="M2086">
        <v>24869.31</v>
      </c>
      <c r="N2086">
        <v>24194.799999999999</v>
      </c>
      <c r="O2086">
        <v>23520.29</v>
      </c>
      <c r="P2086">
        <v>5.5757000000000003</v>
      </c>
      <c r="Q2086">
        <v>0.78039999999999998</v>
      </c>
      <c r="R2086">
        <v>117.4131</v>
      </c>
      <c r="S2086">
        <v>18.661000000000001</v>
      </c>
      <c r="T2086">
        <v>24.3078</v>
      </c>
      <c r="U2086">
        <v>22.718599999999999</v>
      </c>
      <c r="V2086">
        <v>48.196800000000003</v>
      </c>
      <c r="W2086">
        <v>44.104500000000002</v>
      </c>
      <c r="X2086">
        <v>24869.31</v>
      </c>
      <c r="Y2086">
        <v>23520.29</v>
      </c>
    </row>
    <row r="2087" spans="1:25" x14ac:dyDescent="0.25">
      <c r="A2087" s="2">
        <v>43207</v>
      </c>
      <c r="B2087" s="4">
        <f>VLOOKUP(A2087,Prices!A:B,2,FALSE)</f>
        <v>24786.63</v>
      </c>
      <c r="C2087" s="4">
        <f t="shared" si="96"/>
        <v>213.59000000000015</v>
      </c>
      <c r="D2087" s="5">
        <f t="shared" si="97"/>
        <v>1.0086920462425488</v>
      </c>
      <c r="E2087" s="5">
        <f t="shared" si="98"/>
        <v>2.3419051092407726</v>
      </c>
      <c r="F2087" s="5"/>
      <c r="G2087">
        <v>24606.53</v>
      </c>
      <c r="H2087">
        <v>-46.294199999999996</v>
      </c>
      <c r="I2087">
        <v>-149.52610000000001</v>
      </c>
      <c r="J2087">
        <v>103.232</v>
      </c>
      <c r="K2087">
        <v>-4.7766000000000002</v>
      </c>
      <c r="L2087">
        <v>55.084800000000001</v>
      </c>
      <c r="M2087">
        <v>24903.65</v>
      </c>
      <c r="N2087">
        <v>24203.59</v>
      </c>
      <c r="O2087">
        <v>23503.53</v>
      </c>
      <c r="P2087">
        <v>5.7847999999999997</v>
      </c>
      <c r="Q2087">
        <v>0.91639999999999999</v>
      </c>
      <c r="R2087">
        <v>143.46039999999999</v>
      </c>
      <c r="S2087">
        <v>20.7194</v>
      </c>
      <c r="T2087">
        <v>23.209399999999999</v>
      </c>
      <c r="U2087">
        <v>21.500699999999998</v>
      </c>
      <c r="V2087">
        <v>53.332000000000001</v>
      </c>
      <c r="W2087">
        <v>48.4148</v>
      </c>
      <c r="X2087">
        <v>24903.65</v>
      </c>
      <c r="Y2087">
        <v>23503.53</v>
      </c>
    </row>
    <row r="2088" spans="1:25" x14ac:dyDescent="0.25">
      <c r="A2088" s="2">
        <v>43208</v>
      </c>
      <c r="B2088" s="4">
        <f>VLOOKUP(A2088,Prices!A:B,2,FALSE)</f>
        <v>24748.07</v>
      </c>
      <c r="C2088" s="4">
        <f t="shared" si="96"/>
        <v>-38.56000000000131</v>
      </c>
      <c r="D2088" s="5">
        <f t="shared" si="97"/>
        <v>0.99844432260456539</v>
      </c>
      <c r="E2088" s="5">
        <f t="shared" si="98"/>
        <v>2.338261860400074</v>
      </c>
      <c r="F2088" s="5"/>
      <c r="G2088">
        <v>24614.58</v>
      </c>
      <c r="H2088">
        <v>-13.2087</v>
      </c>
      <c r="I2088">
        <v>-122.26260000000001</v>
      </c>
      <c r="J2088">
        <v>109.054</v>
      </c>
      <c r="K2088">
        <v>-7.3228</v>
      </c>
      <c r="L2088">
        <v>54.484900000000003</v>
      </c>
      <c r="M2088">
        <v>24907.85</v>
      </c>
      <c r="N2088">
        <v>24204.63</v>
      </c>
      <c r="O2088">
        <v>23501.4</v>
      </c>
      <c r="P2088">
        <v>5.8106</v>
      </c>
      <c r="Q2088">
        <v>0.88639999999999997</v>
      </c>
      <c r="R2088">
        <v>115.3305</v>
      </c>
      <c r="S2088">
        <v>20.3337</v>
      </c>
      <c r="T2088">
        <v>22.7774</v>
      </c>
      <c r="U2088">
        <v>20.369800000000001</v>
      </c>
      <c r="V2088">
        <v>59.8675</v>
      </c>
      <c r="W2088">
        <v>53.7988</v>
      </c>
      <c r="X2088">
        <v>24907.85</v>
      </c>
      <c r="Y2088">
        <v>23501.4</v>
      </c>
    </row>
    <row r="2089" spans="1:25" x14ac:dyDescent="0.25">
      <c r="A2089" s="2">
        <v>43209</v>
      </c>
      <c r="B2089" s="4">
        <f>VLOOKUP(A2089,Prices!A:B,2,FALSE)</f>
        <v>24664.89</v>
      </c>
      <c r="C2089" s="4">
        <f t="shared" si="96"/>
        <v>-83.180000000000291</v>
      </c>
      <c r="D2089" s="5">
        <f t="shared" si="97"/>
        <v>0.99663892982361857</v>
      </c>
      <c r="E2089" s="5">
        <f t="shared" si="98"/>
        <v>2.3304027981965132</v>
      </c>
      <c r="F2089" s="5"/>
      <c r="G2089">
        <v>24609.62</v>
      </c>
      <c r="H2089">
        <v>6.2281000000000004</v>
      </c>
      <c r="I2089">
        <v>-96.564499999999995</v>
      </c>
      <c r="J2089">
        <v>102.79259999999999</v>
      </c>
      <c r="K2089">
        <v>-12.815200000000001</v>
      </c>
      <c r="L2089">
        <v>53.140300000000003</v>
      </c>
      <c r="M2089">
        <v>24904.65</v>
      </c>
      <c r="N2089">
        <v>24203.759999999998</v>
      </c>
      <c r="O2089">
        <v>23502.86</v>
      </c>
      <c r="P2089">
        <v>5.7915999999999999</v>
      </c>
      <c r="Q2089">
        <v>0.82899999999999996</v>
      </c>
      <c r="R2089">
        <v>81.694100000000006</v>
      </c>
      <c r="S2089">
        <v>19.609100000000002</v>
      </c>
      <c r="T2089">
        <v>24.811399999999999</v>
      </c>
      <c r="U2089">
        <v>19.7514</v>
      </c>
      <c r="V2089">
        <v>66.767899999999997</v>
      </c>
      <c r="W2089">
        <v>59.989199999999997</v>
      </c>
      <c r="X2089">
        <v>24904.65</v>
      </c>
      <c r="Y2089">
        <v>23502.86</v>
      </c>
    </row>
    <row r="2090" spans="1:25" x14ac:dyDescent="0.25">
      <c r="A2090" s="2">
        <v>43210</v>
      </c>
      <c r="B2090" s="4">
        <f>VLOOKUP(A2090,Prices!A:B,2,FALSE)</f>
        <v>24462.94</v>
      </c>
      <c r="C2090" s="4">
        <f t="shared" si="96"/>
        <v>-201.95000000000073</v>
      </c>
      <c r="D2090" s="5">
        <f t="shared" si="97"/>
        <v>0.99181224809841029</v>
      </c>
      <c r="E2090" s="5">
        <f t="shared" si="98"/>
        <v>2.3113220382541098</v>
      </c>
      <c r="F2090" s="5"/>
      <c r="G2090">
        <v>24601.01</v>
      </c>
      <c r="H2090">
        <v>5.2752999999999997</v>
      </c>
      <c r="I2090">
        <v>-76.1965</v>
      </c>
      <c r="J2090">
        <v>81.471800000000002</v>
      </c>
      <c r="K2090">
        <v>-29.647300000000001</v>
      </c>
      <c r="L2090">
        <v>49.919400000000003</v>
      </c>
      <c r="M2090">
        <v>24929.040000000001</v>
      </c>
      <c r="N2090">
        <v>24229.01</v>
      </c>
      <c r="O2090">
        <v>23528.98</v>
      </c>
      <c r="P2090">
        <v>5.7785000000000002</v>
      </c>
      <c r="Q2090">
        <v>0.66710000000000003</v>
      </c>
      <c r="R2090">
        <v>29.3005</v>
      </c>
      <c r="S2090">
        <v>18.558599999999998</v>
      </c>
      <c r="T2090">
        <v>26.6996</v>
      </c>
      <c r="U2090">
        <v>19.625399999999999</v>
      </c>
      <c r="V2090">
        <v>72.922600000000003</v>
      </c>
      <c r="W2090">
        <v>66.519400000000005</v>
      </c>
      <c r="X2090">
        <v>24929.040000000001</v>
      </c>
      <c r="Y2090">
        <v>23528.98</v>
      </c>
    </row>
    <row r="2091" spans="1:25" x14ac:dyDescent="0.25">
      <c r="A2091" s="2">
        <v>43213</v>
      </c>
      <c r="B2091" s="4">
        <f>VLOOKUP(A2091,Prices!A:B,2,FALSE)</f>
        <v>24448.69</v>
      </c>
      <c r="C2091" s="4">
        <f t="shared" si="96"/>
        <v>-14.25</v>
      </c>
      <c r="D2091" s="5">
        <f t="shared" si="97"/>
        <v>0.99941748620566462</v>
      </c>
      <c r="E2091" s="5">
        <f t="shared" si="98"/>
        <v>2.3099756612836755</v>
      </c>
      <c r="F2091" s="5"/>
      <c r="G2091">
        <v>24612.78</v>
      </c>
      <c r="H2091">
        <v>3.3319999999999999</v>
      </c>
      <c r="I2091">
        <v>-60.290799999999997</v>
      </c>
      <c r="J2091">
        <v>63.622799999999998</v>
      </c>
      <c r="K2091">
        <v>-30.713999999999999</v>
      </c>
      <c r="L2091">
        <v>49.690600000000003</v>
      </c>
      <c r="M2091">
        <v>24902.87</v>
      </c>
      <c r="N2091">
        <v>24274.78</v>
      </c>
      <c r="O2091">
        <v>23646.7</v>
      </c>
      <c r="P2091">
        <v>5.1748000000000003</v>
      </c>
      <c r="Q2091">
        <v>0.63839999999999997</v>
      </c>
      <c r="R2091">
        <v>-4.0433000000000003</v>
      </c>
      <c r="S2091">
        <v>17.8505</v>
      </c>
      <c r="T2091">
        <v>26.532399999999999</v>
      </c>
      <c r="U2091">
        <v>19.620899999999999</v>
      </c>
      <c r="V2091">
        <v>77.181799999999996</v>
      </c>
      <c r="W2091">
        <v>72.290800000000004</v>
      </c>
      <c r="X2091">
        <v>24902.86</v>
      </c>
      <c r="Y2091">
        <v>23646.7</v>
      </c>
    </row>
    <row r="2092" spans="1:25" x14ac:dyDescent="0.25">
      <c r="A2092" s="2">
        <v>43214</v>
      </c>
      <c r="B2092" s="4">
        <f>VLOOKUP(A2092,Prices!A:B,2,FALSE)</f>
        <v>24024.13</v>
      </c>
      <c r="C2092" s="4">
        <f t="shared" si="96"/>
        <v>-424.55999999999767</v>
      </c>
      <c r="D2092" s="5">
        <f t="shared" si="97"/>
        <v>0.98263465240877945</v>
      </c>
      <c r="E2092" s="5">
        <f t="shared" si="98"/>
        <v>2.269862130998225</v>
      </c>
      <c r="F2092" s="5"/>
      <c r="G2092">
        <v>24609.439999999999</v>
      </c>
      <c r="H2092">
        <v>-32.096499999999999</v>
      </c>
      <c r="I2092">
        <v>-54.652000000000001</v>
      </c>
      <c r="J2092">
        <v>22.555499999999999</v>
      </c>
      <c r="K2092">
        <v>-74.488</v>
      </c>
      <c r="L2092">
        <v>43.318300000000001</v>
      </c>
      <c r="M2092">
        <v>24902.799999999999</v>
      </c>
      <c r="N2092">
        <v>24265.86</v>
      </c>
      <c r="O2092">
        <v>23628.92</v>
      </c>
      <c r="P2092">
        <v>5.2496999999999998</v>
      </c>
      <c r="Q2092">
        <v>0.31019999999999998</v>
      </c>
      <c r="R2092">
        <v>-98.197999999999993</v>
      </c>
      <c r="S2092">
        <v>15.5472</v>
      </c>
      <c r="T2092">
        <v>31.693899999999999</v>
      </c>
      <c r="U2092">
        <v>20.660699999999999</v>
      </c>
      <c r="V2092">
        <v>78.265199999999993</v>
      </c>
      <c r="W2092">
        <v>76.123199999999997</v>
      </c>
      <c r="X2092">
        <v>24902.799999999999</v>
      </c>
      <c r="Y2092">
        <v>23628.92</v>
      </c>
    </row>
    <row r="2093" spans="1:25" x14ac:dyDescent="0.25">
      <c r="A2093" s="2">
        <v>43215</v>
      </c>
      <c r="B2093" s="4">
        <f>VLOOKUP(A2093,Prices!A:B,2,FALSE)</f>
        <v>24083.83</v>
      </c>
      <c r="C2093" s="4">
        <f t="shared" si="96"/>
        <v>59.700000000000728</v>
      </c>
      <c r="D2093" s="5">
        <f t="shared" si="97"/>
        <v>1.0024850015380371</v>
      </c>
      <c r="E2093" s="5">
        <f t="shared" si="98"/>
        <v>2.2755027418848877</v>
      </c>
      <c r="F2093" s="5"/>
      <c r="G2093">
        <v>24599.09</v>
      </c>
      <c r="H2093">
        <v>-54.725700000000003</v>
      </c>
      <c r="I2093">
        <v>-54.666699999999999</v>
      </c>
      <c r="J2093">
        <v>-5.8999999999999997E-2</v>
      </c>
      <c r="K2093">
        <v>-69.161299999999997</v>
      </c>
      <c r="L2093">
        <v>44.398099999999999</v>
      </c>
      <c r="M2093">
        <v>24892.38</v>
      </c>
      <c r="N2093">
        <v>24277.17</v>
      </c>
      <c r="O2093">
        <v>23661.95</v>
      </c>
      <c r="P2093">
        <v>5.0682999999999998</v>
      </c>
      <c r="Q2093">
        <v>0.34289999999999998</v>
      </c>
      <c r="R2093">
        <v>-141.3272</v>
      </c>
      <c r="S2093">
        <v>14.67</v>
      </c>
      <c r="T2093">
        <v>30.004300000000001</v>
      </c>
      <c r="U2093">
        <v>21.636700000000001</v>
      </c>
      <c r="V2093">
        <v>76.318700000000007</v>
      </c>
      <c r="W2093">
        <v>77.255200000000002</v>
      </c>
      <c r="X2093">
        <v>24892.38</v>
      </c>
      <c r="Y2093">
        <v>23661.95</v>
      </c>
    </row>
    <row r="2094" spans="1:25" x14ac:dyDescent="0.25">
      <c r="A2094" s="2">
        <v>43216</v>
      </c>
      <c r="B2094" s="4">
        <f>VLOOKUP(A2094,Prices!A:B,2,FALSE)</f>
        <v>24322.34</v>
      </c>
      <c r="C2094" s="4">
        <f t="shared" si="96"/>
        <v>238.5099999999984</v>
      </c>
      <c r="D2094" s="5">
        <f t="shared" si="97"/>
        <v>1.0099033251771001</v>
      </c>
      <c r="E2094" s="5">
        <f t="shared" si="98"/>
        <v>2.2980377854791567</v>
      </c>
      <c r="F2094" s="5"/>
      <c r="G2094">
        <v>24592.73</v>
      </c>
      <c r="H2094">
        <v>-52.805100000000003</v>
      </c>
      <c r="I2094">
        <v>-54.294400000000003</v>
      </c>
      <c r="J2094">
        <v>1.4893000000000001</v>
      </c>
      <c r="K2094">
        <v>-51.803800000000003</v>
      </c>
      <c r="L2094">
        <v>48.61</v>
      </c>
      <c r="M2094">
        <v>24883.86</v>
      </c>
      <c r="N2094">
        <v>24300.86</v>
      </c>
      <c r="O2094">
        <v>23717.86</v>
      </c>
      <c r="P2094">
        <v>4.7981999999999996</v>
      </c>
      <c r="Q2094">
        <v>0.51839999999999997</v>
      </c>
      <c r="R2094">
        <v>-57.291800000000002</v>
      </c>
      <c r="S2094">
        <v>18.383199999999999</v>
      </c>
      <c r="T2094">
        <v>28.308800000000002</v>
      </c>
      <c r="U2094">
        <v>21.6096</v>
      </c>
      <c r="V2094">
        <v>72.644300000000001</v>
      </c>
      <c r="W2094">
        <v>75.742800000000003</v>
      </c>
      <c r="X2094">
        <v>24883.86</v>
      </c>
      <c r="Y2094">
        <v>23717.86</v>
      </c>
    </row>
    <row r="2095" spans="1:25" x14ac:dyDescent="0.25">
      <c r="A2095" s="2">
        <v>43217</v>
      </c>
      <c r="B2095" s="4">
        <f>VLOOKUP(A2095,Prices!A:B,2,FALSE)</f>
        <v>24311.19</v>
      </c>
      <c r="C2095" s="4">
        <f t="shared" si="96"/>
        <v>-11.150000000001455</v>
      </c>
      <c r="D2095" s="5">
        <f t="shared" si="97"/>
        <v>0.99954157371371333</v>
      </c>
      <c r="E2095" s="5">
        <f t="shared" si="98"/>
        <v>2.2969843045514131</v>
      </c>
      <c r="F2095" s="5"/>
      <c r="G2095">
        <v>24581.08</v>
      </c>
      <c r="H2095">
        <v>-51.588099999999997</v>
      </c>
      <c r="I2095">
        <v>-53.753100000000003</v>
      </c>
      <c r="J2095">
        <v>2.165</v>
      </c>
      <c r="K2095">
        <v>-52.880200000000002</v>
      </c>
      <c r="L2095">
        <v>48.4253</v>
      </c>
      <c r="M2095">
        <v>24887.16</v>
      </c>
      <c r="N2095">
        <v>24311.27</v>
      </c>
      <c r="O2095">
        <v>23735.37</v>
      </c>
      <c r="P2095">
        <v>4.7377000000000002</v>
      </c>
      <c r="Q2095">
        <v>0.49990000000000001</v>
      </c>
      <c r="R2095">
        <v>-51.311100000000003</v>
      </c>
      <c r="S2095">
        <v>17.8218</v>
      </c>
      <c r="T2095">
        <v>27.444299999999998</v>
      </c>
      <c r="U2095">
        <v>21.584499999999998</v>
      </c>
      <c r="V2095">
        <v>68.024000000000001</v>
      </c>
      <c r="W2095">
        <v>72.328999999999994</v>
      </c>
      <c r="X2095">
        <v>24887.16</v>
      </c>
      <c r="Y2095">
        <v>23735.37</v>
      </c>
    </row>
    <row r="2096" spans="1:25" x14ac:dyDescent="0.25">
      <c r="A2096" s="2">
        <v>43220</v>
      </c>
      <c r="B2096" s="4">
        <f>VLOOKUP(A2096,Prices!A:B,2,FALSE)</f>
        <v>24163.15</v>
      </c>
      <c r="C2096" s="4">
        <f t="shared" si="96"/>
        <v>-148.03999999999724</v>
      </c>
      <c r="D2096" s="5">
        <f t="shared" si="97"/>
        <v>0.99391062305053779</v>
      </c>
      <c r="E2096" s="5">
        <f t="shared" si="98"/>
        <v>2.2829971012740011</v>
      </c>
      <c r="F2096" s="5"/>
      <c r="G2096">
        <v>24560.34</v>
      </c>
      <c r="H2096">
        <v>-61.856099999999998</v>
      </c>
      <c r="I2096">
        <v>-55.373699999999999</v>
      </c>
      <c r="J2096">
        <v>-6.4823000000000004</v>
      </c>
      <c r="K2096">
        <v>-67.171199999999999</v>
      </c>
      <c r="L2096">
        <v>45.930300000000003</v>
      </c>
      <c r="M2096">
        <v>24831.53</v>
      </c>
      <c r="N2096">
        <v>24337.21</v>
      </c>
      <c r="O2096">
        <v>23842.9</v>
      </c>
      <c r="P2096">
        <v>4.0621999999999998</v>
      </c>
      <c r="Q2096">
        <v>0.32390000000000002</v>
      </c>
      <c r="R2096">
        <v>-58.4041</v>
      </c>
      <c r="S2096">
        <v>19.300699999999999</v>
      </c>
      <c r="T2096">
        <v>25.725100000000001</v>
      </c>
      <c r="U2096">
        <v>21.061900000000001</v>
      </c>
      <c r="V2096">
        <v>62.496299999999998</v>
      </c>
      <c r="W2096">
        <v>67.721500000000006</v>
      </c>
      <c r="X2096">
        <v>24831.53</v>
      </c>
      <c r="Y2096">
        <v>23842.9</v>
      </c>
    </row>
    <row r="2097" spans="1:25" x14ac:dyDescent="0.25">
      <c r="A2097" s="2">
        <v>43221</v>
      </c>
      <c r="B2097" s="4">
        <f>VLOOKUP(A2097,Prices!A:B,2,FALSE)</f>
        <v>24099.05</v>
      </c>
      <c r="C2097" s="4">
        <f t="shared" si="96"/>
        <v>-64.100000000002183</v>
      </c>
      <c r="D2097" s="5">
        <f t="shared" si="97"/>
        <v>0.99734720017878453</v>
      </c>
      <c r="E2097" s="5">
        <f t="shared" si="98"/>
        <v>2.2769407669719062</v>
      </c>
      <c r="F2097" s="5"/>
      <c r="G2097">
        <v>24537.93</v>
      </c>
      <c r="H2097">
        <v>-74.309200000000004</v>
      </c>
      <c r="I2097">
        <v>-59.160800000000002</v>
      </c>
      <c r="J2097">
        <v>-15.148400000000001</v>
      </c>
      <c r="K2097">
        <v>-72.319500000000005</v>
      </c>
      <c r="L2097">
        <v>44.852699999999999</v>
      </c>
      <c r="M2097">
        <v>24827.52</v>
      </c>
      <c r="N2097">
        <v>24340.5</v>
      </c>
      <c r="O2097">
        <v>23853.48</v>
      </c>
      <c r="P2097">
        <v>4.0016999999999996</v>
      </c>
      <c r="Q2097">
        <v>0.25209999999999999</v>
      </c>
      <c r="R2097">
        <v>-123.5522</v>
      </c>
      <c r="S2097">
        <v>18.0136</v>
      </c>
      <c r="T2097">
        <v>30.6767</v>
      </c>
      <c r="U2097">
        <v>21.415199999999999</v>
      </c>
      <c r="V2097">
        <v>58.635300000000001</v>
      </c>
      <c r="W2097">
        <v>63.051900000000003</v>
      </c>
      <c r="X2097">
        <v>24827.52</v>
      </c>
      <c r="Y2097">
        <v>23853.48</v>
      </c>
    </row>
    <row r="2098" spans="1:25" x14ac:dyDescent="0.25">
      <c r="A2098" s="2">
        <v>43222</v>
      </c>
      <c r="B2098" s="4">
        <f>VLOOKUP(A2098,Prices!A:B,2,FALSE)</f>
        <v>23924.98</v>
      </c>
      <c r="C2098" s="4">
        <f t="shared" si="96"/>
        <v>-174.06999999999971</v>
      </c>
      <c r="D2098" s="5">
        <f t="shared" si="97"/>
        <v>0.99277689369497968</v>
      </c>
      <c r="E2098" s="5">
        <f t="shared" si="98"/>
        <v>2.2604941817618336</v>
      </c>
      <c r="F2098" s="5"/>
      <c r="G2098">
        <v>24517.14</v>
      </c>
      <c r="H2098">
        <v>-97.105099999999993</v>
      </c>
      <c r="I2098">
        <v>-66.749700000000004</v>
      </c>
      <c r="J2098">
        <v>-30.355399999999999</v>
      </c>
      <c r="K2098">
        <v>-88.885300000000001</v>
      </c>
      <c r="L2098">
        <v>41.972799999999999</v>
      </c>
      <c r="M2098">
        <v>24842.58</v>
      </c>
      <c r="N2098">
        <v>24323.53</v>
      </c>
      <c r="O2098">
        <v>23804.49</v>
      </c>
      <c r="P2098">
        <v>4.2678000000000003</v>
      </c>
      <c r="Q2098">
        <v>0.11609999999999999</v>
      </c>
      <c r="R2098">
        <v>-103.1865</v>
      </c>
      <c r="S2098">
        <v>18.286999999999999</v>
      </c>
      <c r="T2098">
        <v>28.925699999999999</v>
      </c>
      <c r="U2098">
        <v>21.495100000000001</v>
      </c>
      <c r="V2098">
        <v>54.973199999999999</v>
      </c>
      <c r="W2098">
        <v>58.701599999999999</v>
      </c>
      <c r="X2098">
        <v>24842.57</v>
      </c>
      <c r="Y2098">
        <v>23804.49</v>
      </c>
    </row>
    <row r="2099" spans="1:25" x14ac:dyDescent="0.25">
      <c r="A2099" s="2">
        <v>43223</v>
      </c>
      <c r="B2099" s="4">
        <f>VLOOKUP(A2099,Prices!A:B,2,FALSE)</f>
        <v>23930.15</v>
      </c>
      <c r="C2099" s="4">
        <f t="shared" si="96"/>
        <v>5.1700000000018917</v>
      </c>
      <c r="D2099" s="5">
        <f t="shared" si="97"/>
        <v>1.0002160921346643</v>
      </c>
      <c r="E2099" s="5">
        <f t="shared" si="98"/>
        <v>2.2609826567749667</v>
      </c>
      <c r="F2099" s="5"/>
      <c r="G2099">
        <v>24499.78</v>
      </c>
      <c r="H2099">
        <v>-113.4461</v>
      </c>
      <c r="I2099">
        <v>-76.088999999999999</v>
      </c>
      <c r="J2099">
        <v>-37.357100000000003</v>
      </c>
      <c r="K2099">
        <v>-69.959199999999996</v>
      </c>
      <c r="L2099">
        <v>42.091700000000003</v>
      </c>
      <c r="M2099">
        <v>24833.71</v>
      </c>
      <c r="N2099">
        <v>24294.78</v>
      </c>
      <c r="O2099">
        <v>23755.85</v>
      </c>
      <c r="P2099">
        <v>4.4366000000000003</v>
      </c>
      <c r="Q2099">
        <v>0.16170000000000001</v>
      </c>
      <c r="R2099">
        <v>-130.68719999999999</v>
      </c>
      <c r="S2099">
        <v>16.692900000000002</v>
      </c>
      <c r="T2099">
        <v>33.061399999999999</v>
      </c>
      <c r="U2099">
        <v>22.3096</v>
      </c>
      <c r="V2099">
        <v>50.834800000000001</v>
      </c>
      <c r="W2099">
        <v>54.814399999999999</v>
      </c>
      <c r="X2099">
        <v>24833.71</v>
      </c>
      <c r="Y2099">
        <v>23755.85</v>
      </c>
    </row>
    <row r="2100" spans="1:25" x14ac:dyDescent="0.25">
      <c r="A2100" s="2">
        <v>43224</v>
      </c>
      <c r="B2100" s="4">
        <f>VLOOKUP(A2100,Prices!A:B,2,FALSE)</f>
        <v>24262.51</v>
      </c>
      <c r="C2100" s="4">
        <f t="shared" si="96"/>
        <v>332.35999999999694</v>
      </c>
      <c r="D2100" s="5">
        <f t="shared" si="97"/>
        <v>1.0138887553985243</v>
      </c>
      <c r="E2100" s="5">
        <f t="shared" si="98"/>
        <v>2.2923848918552197</v>
      </c>
      <c r="F2100" s="5"/>
      <c r="G2100">
        <v>24485.79</v>
      </c>
      <c r="H2100">
        <v>-98.442999999999998</v>
      </c>
      <c r="I2100">
        <v>-80.559799999999996</v>
      </c>
      <c r="J2100">
        <v>-17.883199999999999</v>
      </c>
      <c r="K2100">
        <v>-44.925699999999999</v>
      </c>
      <c r="L2100">
        <v>49.287300000000002</v>
      </c>
      <c r="M2100">
        <v>24824.45</v>
      </c>
      <c r="N2100">
        <v>24311.27</v>
      </c>
      <c r="O2100">
        <v>23798.080000000002</v>
      </c>
      <c r="P2100">
        <v>4.2218</v>
      </c>
      <c r="Q2100">
        <v>0.45250000000000001</v>
      </c>
      <c r="R2100">
        <v>-39.978700000000003</v>
      </c>
      <c r="S2100">
        <v>21.135999999999999</v>
      </c>
      <c r="T2100">
        <v>29.7319</v>
      </c>
      <c r="U2100">
        <v>21.923100000000002</v>
      </c>
      <c r="V2100">
        <v>46.747100000000003</v>
      </c>
      <c r="W2100">
        <v>50.851700000000001</v>
      </c>
      <c r="X2100">
        <v>24824.45</v>
      </c>
      <c r="Y2100">
        <v>23798.09</v>
      </c>
    </row>
    <row r="2101" spans="1:25" x14ac:dyDescent="0.25">
      <c r="A2101" s="2">
        <v>43227</v>
      </c>
      <c r="B2101" s="4">
        <f>VLOOKUP(A2101,Prices!A:B,2,FALSE)</f>
        <v>24357.32</v>
      </c>
      <c r="C2101" s="4">
        <f t="shared" si="96"/>
        <v>94.81000000000131</v>
      </c>
      <c r="D2101" s="5">
        <f t="shared" si="97"/>
        <v>1.0039076748448532</v>
      </c>
      <c r="E2101" s="5">
        <f t="shared" si="98"/>
        <v>2.3013427866318437</v>
      </c>
      <c r="F2101" s="5"/>
      <c r="G2101">
        <v>24466.73</v>
      </c>
      <c r="H2101">
        <v>-78.003399999999999</v>
      </c>
      <c r="I2101">
        <v>-80.048500000000004</v>
      </c>
      <c r="J2101">
        <v>2.0451000000000001</v>
      </c>
      <c r="K2101">
        <v>-36.520800000000001</v>
      </c>
      <c r="L2101">
        <v>51.152000000000001</v>
      </c>
      <c r="M2101">
        <v>24820.36</v>
      </c>
      <c r="N2101">
        <v>24330.18</v>
      </c>
      <c r="O2101">
        <v>23839.99</v>
      </c>
      <c r="P2101">
        <v>4.0293999999999999</v>
      </c>
      <c r="Q2101">
        <v>0.52769999999999995</v>
      </c>
      <c r="R2101">
        <v>49.318800000000003</v>
      </c>
      <c r="S2101">
        <v>23.0169</v>
      </c>
      <c r="T2101">
        <v>28.521699999999999</v>
      </c>
      <c r="U2101">
        <v>21.120100000000001</v>
      </c>
      <c r="V2101">
        <v>44.231400000000001</v>
      </c>
      <c r="W2101">
        <v>47.271099999999997</v>
      </c>
      <c r="X2101">
        <v>24820.36</v>
      </c>
      <c r="Y2101">
        <v>23839.99</v>
      </c>
    </row>
    <row r="2102" spans="1:25" x14ac:dyDescent="0.25">
      <c r="A2102" s="2">
        <v>43228</v>
      </c>
      <c r="B2102" s="4">
        <f>VLOOKUP(A2102,Prices!A:B,2,FALSE)</f>
        <v>24360.21</v>
      </c>
      <c r="C2102" s="4">
        <f t="shared" si="96"/>
        <v>2.8899999999994179</v>
      </c>
      <c r="D2102" s="5">
        <f t="shared" si="97"/>
        <v>1.0001186501634827</v>
      </c>
      <c r="E2102" s="5">
        <f t="shared" si="98"/>
        <v>2.3016158413297072</v>
      </c>
      <c r="F2102" s="5"/>
      <c r="G2102">
        <v>24439.75</v>
      </c>
      <c r="H2102">
        <v>-60.869900000000001</v>
      </c>
      <c r="I2102">
        <v>-76.212800000000001</v>
      </c>
      <c r="J2102">
        <v>15.3429</v>
      </c>
      <c r="K2102">
        <v>-32.6738</v>
      </c>
      <c r="L2102">
        <v>51.210900000000002</v>
      </c>
      <c r="M2102">
        <v>24816.9</v>
      </c>
      <c r="N2102">
        <v>24327.79</v>
      </c>
      <c r="O2102">
        <v>23838.68</v>
      </c>
      <c r="P2102">
        <v>4.0209999999999999</v>
      </c>
      <c r="Q2102">
        <v>0.53310000000000002</v>
      </c>
      <c r="R2102">
        <v>49.573300000000003</v>
      </c>
      <c r="S2102">
        <v>22.062899999999999</v>
      </c>
      <c r="T2102">
        <v>28.600100000000001</v>
      </c>
      <c r="U2102">
        <v>20.533200000000001</v>
      </c>
      <c r="V2102">
        <v>42.559199999999997</v>
      </c>
      <c r="W2102">
        <v>44.512599999999999</v>
      </c>
      <c r="X2102">
        <v>24816.9</v>
      </c>
      <c r="Y2102">
        <v>23838.68</v>
      </c>
    </row>
    <row r="2103" spans="1:25" x14ac:dyDescent="0.25">
      <c r="A2103" s="2">
        <v>43229</v>
      </c>
      <c r="B2103" s="4">
        <f>VLOOKUP(A2103,Prices!A:B,2,FALSE)</f>
        <v>24542.54</v>
      </c>
      <c r="C2103" s="4">
        <f t="shared" si="96"/>
        <v>182.33000000000175</v>
      </c>
      <c r="D2103" s="5">
        <f t="shared" si="97"/>
        <v>1.0074847466421677</v>
      </c>
      <c r="E2103" s="5">
        <f t="shared" si="98"/>
        <v>2.3188428527696598</v>
      </c>
      <c r="F2103" s="5"/>
      <c r="G2103">
        <v>24422.400000000001</v>
      </c>
      <c r="H2103">
        <v>-32.207900000000002</v>
      </c>
      <c r="I2103">
        <v>-67.411799999999999</v>
      </c>
      <c r="J2103">
        <v>35.203899999999997</v>
      </c>
      <c r="K2103">
        <v>-11.8186</v>
      </c>
      <c r="L2103">
        <v>54.904699999999998</v>
      </c>
      <c r="M2103">
        <v>24838.78</v>
      </c>
      <c r="N2103">
        <v>24345.439999999999</v>
      </c>
      <c r="O2103">
        <v>23852.11</v>
      </c>
      <c r="P2103">
        <v>4.0528000000000004</v>
      </c>
      <c r="Q2103">
        <v>0.69979999999999998</v>
      </c>
      <c r="R2103">
        <v>115.4653</v>
      </c>
      <c r="S2103">
        <v>24.360800000000001</v>
      </c>
      <c r="T2103">
        <v>27.114799999999999</v>
      </c>
      <c r="U2103">
        <v>19.448699999999999</v>
      </c>
      <c r="V2103">
        <v>44.553100000000001</v>
      </c>
      <c r="W2103">
        <v>43.781199999999998</v>
      </c>
      <c r="X2103">
        <v>24838.78</v>
      </c>
      <c r="Y2103">
        <v>23852.11</v>
      </c>
    </row>
    <row r="2104" spans="1:25" x14ac:dyDescent="0.25">
      <c r="A2104" s="2">
        <v>43230</v>
      </c>
      <c r="B2104" s="4">
        <f>VLOOKUP(A2104,Prices!A:B,2,FALSE)</f>
        <v>24739.53</v>
      </c>
      <c r="C2104" s="4">
        <f t="shared" si="96"/>
        <v>196.98999999999796</v>
      </c>
      <c r="D2104" s="5">
        <f t="shared" si="97"/>
        <v>1.0080264715877003</v>
      </c>
      <c r="E2104" s="5">
        <f t="shared" si="98"/>
        <v>2.3374549790437573</v>
      </c>
      <c r="F2104" s="5"/>
      <c r="G2104">
        <v>24416.61</v>
      </c>
      <c r="H2104">
        <v>6.3295000000000003</v>
      </c>
      <c r="I2104">
        <v>-52.663499999999999</v>
      </c>
      <c r="J2104">
        <v>58.993000000000002</v>
      </c>
      <c r="K2104">
        <v>-4.3887999999999998</v>
      </c>
      <c r="L2104">
        <v>58.555399999999999</v>
      </c>
      <c r="M2104">
        <v>24877.88</v>
      </c>
      <c r="N2104">
        <v>24358.27</v>
      </c>
      <c r="O2104">
        <v>23838.66</v>
      </c>
      <c r="P2104">
        <v>4.2664</v>
      </c>
      <c r="Q2104">
        <v>0.8669</v>
      </c>
      <c r="R2104">
        <v>175.59719999999999</v>
      </c>
      <c r="S2104">
        <v>27.331900000000001</v>
      </c>
      <c r="T2104">
        <v>25.731400000000001</v>
      </c>
      <c r="U2104">
        <v>18.274899999999999</v>
      </c>
      <c r="V2104">
        <v>50.366500000000002</v>
      </c>
      <c r="W2104">
        <v>45.826300000000003</v>
      </c>
      <c r="X2104">
        <v>24877.88</v>
      </c>
      <c r="Y2104">
        <v>23838.66</v>
      </c>
    </row>
    <row r="2105" spans="1:25" x14ac:dyDescent="0.25">
      <c r="A2105" s="2">
        <v>43231</v>
      </c>
      <c r="B2105" s="4">
        <f>VLOOKUP(A2105,Prices!A:B,2,FALSE)</f>
        <v>24831.17</v>
      </c>
      <c r="C2105" s="4">
        <f t="shared" si="96"/>
        <v>91.639999999999418</v>
      </c>
      <c r="D2105" s="5">
        <f t="shared" si="97"/>
        <v>1.0037041932486186</v>
      </c>
      <c r="E2105" s="5">
        <f t="shared" si="98"/>
        <v>2.3461133639960812</v>
      </c>
      <c r="F2105" s="5"/>
      <c r="G2105">
        <v>24421.05</v>
      </c>
      <c r="H2105">
        <v>43.760800000000003</v>
      </c>
      <c r="I2105">
        <v>-33.378700000000002</v>
      </c>
      <c r="J2105">
        <v>77.139499999999998</v>
      </c>
      <c r="K2105">
        <v>-2.8026</v>
      </c>
      <c r="L2105">
        <v>60.1708</v>
      </c>
      <c r="M2105">
        <v>24940.84</v>
      </c>
      <c r="N2105">
        <v>24381.82</v>
      </c>
      <c r="O2105">
        <v>23822.799999999999</v>
      </c>
      <c r="P2105">
        <v>4.5854999999999997</v>
      </c>
      <c r="Q2105">
        <v>0.90190000000000003</v>
      </c>
      <c r="R2105">
        <v>168.7852</v>
      </c>
      <c r="S2105">
        <v>28.013500000000001</v>
      </c>
      <c r="T2105">
        <v>24.911899999999999</v>
      </c>
      <c r="U2105">
        <v>17.388200000000001</v>
      </c>
      <c r="V2105">
        <v>58.215000000000003</v>
      </c>
      <c r="W2105">
        <v>51.044899999999998</v>
      </c>
      <c r="X2105">
        <v>24940.84</v>
      </c>
      <c r="Y2105">
        <v>23822.799999999999</v>
      </c>
    </row>
    <row r="2106" spans="1:25" x14ac:dyDescent="0.25">
      <c r="A2106" s="2">
        <v>43234</v>
      </c>
      <c r="B2106" s="4">
        <f>VLOOKUP(A2106,Prices!A:B,2,FALSE)</f>
        <v>24899.41</v>
      </c>
      <c r="C2106" s="4">
        <f t="shared" si="96"/>
        <v>68.240000000001601</v>
      </c>
      <c r="D2106" s="5">
        <f t="shared" si="97"/>
        <v>1.0027481588664571</v>
      </c>
      <c r="E2106" s="5">
        <f t="shared" si="98"/>
        <v>2.3525608562390605</v>
      </c>
      <c r="F2106" s="5"/>
      <c r="G2106">
        <v>24428.28</v>
      </c>
      <c r="H2106">
        <v>78.032300000000006</v>
      </c>
      <c r="I2106">
        <v>-11.096500000000001</v>
      </c>
      <c r="J2106">
        <v>89.128799999999998</v>
      </c>
      <c r="K2106">
        <v>-6.4790000000000001</v>
      </c>
      <c r="L2106">
        <v>61.378100000000003</v>
      </c>
      <c r="M2106">
        <v>24996.22</v>
      </c>
      <c r="N2106">
        <v>24398.14</v>
      </c>
      <c r="O2106">
        <v>23800.05</v>
      </c>
      <c r="P2106">
        <v>4.9027000000000003</v>
      </c>
      <c r="Q2106">
        <v>0.91910000000000003</v>
      </c>
      <c r="R2106">
        <v>158.49549999999999</v>
      </c>
      <c r="S2106">
        <v>29.761299999999999</v>
      </c>
      <c r="T2106">
        <v>24.023199999999999</v>
      </c>
      <c r="U2106">
        <v>16.908200000000001</v>
      </c>
      <c r="V2106">
        <v>66.743600000000001</v>
      </c>
      <c r="W2106">
        <v>58.441699999999997</v>
      </c>
      <c r="X2106">
        <v>24996.22</v>
      </c>
      <c r="Y2106">
        <v>23800.05</v>
      </c>
    </row>
    <row r="2107" spans="1:25" x14ac:dyDescent="0.25">
      <c r="A2107" s="2">
        <v>43235</v>
      </c>
      <c r="B2107" s="4">
        <f>VLOOKUP(A2107,Prices!A:B,2,FALSE)</f>
        <v>24706.41</v>
      </c>
      <c r="C2107" s="4">
        <f t="shared" si="96"/>
        <v>-193</v>
      </c>
      <c r="D2107" s="5">
        <f t="shared" si="97"/>
        <v>0.99224881232125584</v>
      </c>
      <c r="E2107" s="5">
        <f t="shared" si="98"/>
        <v>2.3343257155166843</v>
      </c>
      <c r="F2107" s="5"/>
      <c r="G2107">
        <v>24424.91</v>
      </c>
      <c r="H2107">
        <v>88.597999999999999</v>
      </c>
      <c r="I2107">
        <v>8.8423999999999996</v>
      </c>
      <c r="J2107">
        <v>79.755499999999998</v>
      </c>
      <c r="K2107">
        <v>-19.6721</v>
      </c>
      <c r="L2107">
        <v>56.1907</v>
      </c>
      <c r="M2107">
        <v>24982.73</v>
      </c>
      <c r="N2107">
        <v>24394.13</v>
      </c>
      <c r="O2107">
        <v>23805.52</v>
      </c>
      <c r="P2107">
        <v>4.8258000000000001</v>
      </c>
      <c r="Q2107">
        <v>0.76529999999999998</v>
      </c>
      <c r="R2107">
        <v>84.128600000000006</v>
      </c>
      <c r="S2107">
        <v>27.980799999999999</v>
      </c>
      <c r="T2107">
        <v>27.751200000000001</v>
      </c>
      <c r="U2107">
        <v>15.729900000000001</v>
      </c>
      <c r="V2107">
        <v>75.215000000000003</v>
      </c>
      <c r="W2107">
        <v>66.724500000000006</v>
      </c>
      <c r="X2107">
        <v>24982.73</v>
      </c>
      <c r="Y2107">
        <v>23805.51</v>
      </c>
    </row>
    <row r="2108" spans="1:25" x14ac:dyDescent="0.25">
      <c r="A2108" s="2">
        <v>43236</v>
      </c>
      <c r="B2108" s="4">
        <f>VLOOKUP(A2108,Prices!A:B,2,FALSE)</f>
        <v>24768.93</v>
      </c>
      <c r="C2108" s="4">
        <f t="shared" si="96"/>
        <v>62.520000000000437</v>
      </c>
      <c r="D2108" s="5">
        <f t="shared" si="97"/>
        <v>1.0025305173839503</v>
      </c>
      <c r="E2108" s="5">
        <f t="shared" si="98"/>
        <v>2.3402327673196015</v>
      </c>
      <c r="F2108" s="5"/>
      <c r="G2108">
        <v>24422.61</v>
      </c>
      <c r="H2108">
        <v>100.8535</v>
      </c>
      <c r="I2108">
        <v>27.244599999999998</v>
      </c>
      <c r="J2108">
        <v>73.608900000000006</v>
      </c>
      <c r="K2108">
        <v>-15.398400000000001</v>
      </c>
      <c r="L2108">
        <v>57.445300000000003</v>
      </c>
      <c r="M2108">
        <v>24986.35</v>
      </c>
      <c r="N2108">
        <v>24395.17</v>
      </c>
      <c r="O2108">
        <v>23803.99</v>
      </c>
      <c r="P2108">
        <v>4.8467000000000002</v>
      </c>
      <c r="Q2108">
        <v>0.81610000000000005</v>
      </c>
      <c r="R2108">
        <v>76.362499999999997</v>
      </c>
      <c r="S2108">
        <v>27.149000000000001</v>
      </c>
      <c r="T2108">
        <v>26.926300000000001</v>
      </c>
      <c r="U2108">
        <v>14.6358</v>
      </c>
      <c r="V2108">
        <v>81.643900000000002</v>
      </c>
      <c r="W2108">
        <v>74.534199999999998</v>
      </c>
      <c r="X2108">
        <v>24986.35</v>
      </c>
      <c r="Y2108">
        <v>23803.99</v>
      </c>
    </row>
    <row r="2109" spans="1:25" x14ac:dyDescent="0.25">
      <c r="A2109" s="2">
        <v>43237</v>
      </c>
      <c r="B2109" s="4">
        <f>VLOOKUP(A2109,Prices!A:B,2,FALSE)</f>
        <v>24713.98</v>
      </c>
      <c r="C2109" s="4">
        <f t="shared" si="96"/>
        <v>-54.950000000000728</v>
      </c>
      <c r="D2109" s="5">
        <f t="shared" si="97"/>
        <v>0.99778149480013867</v>
      </c>
      <c r="E2109" s="5">
        <f t="shared" si="98"/>
        <v>2.3350409487564172</v>
      </c>
      <c r="F2109" s="5"/>
      <c r="G2109">
        <v>24420.86</v>
      </c>
      <c r="H2109">
        <v>104.92270000000001</v>
      </c>
      <c r="I2109">
        <v>42.780299999999997</v>
      </c>
      <c r="J2109">
        <v>62.142499999999998</v>
      </c>
      <c r="K2109">
        <v>-19.154599999999999</v>
      </c>
      <c r="L2109">
        <v>55.929200000000002</v>
      </c>
      <c r="M2109">
        <v>24993.65</v>
      </c>
      <c r="N2109">
        <v>24397.62</v>
      </c>
      <c r="O2109">
        <v>23801.59</v>
      </c>
      <c r="P2109">
        <v>4.8860000000000001</v>
      </c>
      <c r="Q2109">
        <v>0.76539999999999997</v>
      </c>
      <c r="R2109">
        <v>62.235500000000002</v>
      </c>
      <c r="S2109">
        <v>26.768599999999999</v>
      </c>
      <c r="T2109">
        <v>25.646799999999999</v>
      </c>
      <c r="U2109">
        <v>13.7432</v>
      </c>
      <c r="V2109">
        <v>85.227900000000005</v>
      </c>
      <c r="W2109">
        <v>80.695599999999999</v>
      </c>
      <c r="X2109">
        <v>24993.65</v>
      </c>
      <c r="Y2109">
        <v>23801.59</v>
      </c>
    </row>
    <row r="2110" spans="1:25" x14ac:dyDescent="0.25">
      <c r="A2110" s="2">
        <v>43238</v>
      </c>
      <c r="B2110" s="4">
        <f>VLOOKUP(A2110,Prices!A:B,2,FALSE)</f>
        <v>24715.09</v>
      </c>
      <c r="C2110" s="4">
        <f t="shared" si="96"/>
        <v>1.1100000000005821</v>
      </c>
      <c r="D2110" s="5">
        <f t="shared" si="97"/>
        <v>1.0000449138503795</v>
      </c>
      <c r="E2110" s="5">
        <f t="shared" si="98"/>
        <v>2.3351458244362195</v>
      </c>
      <c r="F2110" s="5"/>
      <c r="G2110">
        <v>24417.26</v>
      </c>
      <c r="H2110">
        <v>107.00360000000001</v>
      </c>
      <c r="I2110">
        <v>55.624899999999997</v>
      </c>
      <c r="J2110">
        <v>51.378700000000002</v>
      </c>
      <c r="K2110">
        <v>-19.078800000000001</v>
      </c>
      <c r="L2110">
        <v>55.954500000000003</v>
      </c>
      <c r="M2110">
        <v>25021.72</v>
      </c>
      <c r="N2110">
        <v>24410.23</v>
      </c>
      <c r="O2110">
        <v>23798.74</v>
      </c>
      <c r="P2110">
        <v>5.0101000000000004</v>
      </c>
      <c r="Q2110">
        <v>0.74929999999999997</v>
      </c>
      <c r="R2110">
        <v>51.542700000000004</v>
      </c>
      <c r="S2110">
        <v>26.035499999999999</v>
      </c>
      <c r="T2110">
        <v>24.944500000000001</v>
      </c>
      <c r="U2110">
        <v>12.914400000000001</v>
      </c>
      <c r="V2110">
        <v>86.475999999999999</v>
      </c>
      <c r="W2110">
        <v>84.449299999999994</v>
      </c>
      <c r="X2110">
        <v>25021.72</v>
      </c>
      <c r="Y2110">
        <v>23798.74</v>
      </c>
    </row>
    <row r="2111" spans="1:25" x14ac:dyDescent="0.25">
      <c r="A2111" s="2">
        <v>43241</v>
      </c>
      <c r="B2111" s="4">
        <f>VLOOKUP(A2111,Prices!A:B,2,FALSE)</f>
        <v>25013.29</v>
      </c>
      <c r="C2111" s="4">
        <f t="shared" si="96"/>
        <v>298.20000000000073</v>
      </c>
      <c r="D2111" s="5">
        <f t="shared" si="97"/>
        <v>1.0120655033018291</v>
      </c>
      <c r="E2111" s="5">
        <f t="shared" si="98"/>
        <v>2.3633205340912071</v>
      </c>
      <c r="F2111" s="5"/>
      <c r="G2111">
        <v>24410.81</v>
      </c>
      <c r="H2111">
        <v>131.20249999999999</v>
      </c>
      <c r="I2111">
        <v>70.740499999999997</v>
      </c>
      <c r="J2111">
        <v>60.4621</v>
      </c>
      <c r="K2111">
        <v>-4.7069000000000001</v>
      </c>
      <c r="L2111">
        <v>62.225499999999997</v>
      </c>
      <c r="M2111">
        <v>25104.17</v>
      </c>
      <c r="N2111">
        <v>24438.46</v>
      </c>
      <c r="O2111">
        <v>23772.75</v>
      </c>
      <c r="P2111">
        <v>5.4481000000000002</v>
      </c>
      <c r="Q2111">
        <v>0.93169999999999997</v>
      </c>
      <c r="R2111">
        <v>104.37269999999999</v>
      </c>
      <c r="S2111">
        <v>31.269300000000001</v>
      </c>
      <c r="T2111">
        <v>22.6874</v>
      </c>
      <c r="U2111">
        <v>13.1281</v>
      </c>
      <c r="V2111">
        <v>86.542699999999996</v>
      </c>
      <c r="W2111">
        <v>86.0822</v>
      </c>
      <c r="X2111">
        <v>25104.17</v>
      </c>
      <c r="Y2111">
        <v>23772.75</v>
      </c>
    </row>
    <row r="2112" spans="1:25" x14ac:dyDescent="0.25">
      <c r="A2112" s="2">
        <v>43242</v>
      </c>
      <c r="B2112" s="4">
        <f>VLOOKUP(A2112,Prices!A:B,2,FALSE)</f>
        <v>24834.41</v>
      </c>
      <c r="C2112" s="4">
        <f t="shared" si="96"/>
        <v>-178.88000000000102</v>
      </c>
      <c r="D2112" s="5">
        <f t="shared" si="97"/>
        <v>0.9928486016833451</v>
      </c>
      <c r="E2112" s="5">
        <f t="shared" si="98"/>
        <v>2.3464194876019913</v>
      </c>
      <c r="F2112" s="5"/>
      <c r="G2112">
        <v>24403.919999999998</v>
      </c>
      <c r="H2112">
        <v>134.39709999999999</v>
      </c>
      <c r="I2112">
        <v>83.471800000000002</v>
      </c>
      <c r="J2112">
        <v>50.9253</v>
      </c>
      <c r="K2112">
        <v>-16.209099999999999</v>
      </c>
      <c r="L2112">
        <v>56.984299999999998</v>
      </c>
      <c r="M2112">
        <v>25137.48</v>
      </c>
      <c r="N2112">
        <v>24478.97</v>
      </c>
      <c r="O2112">
        <v>23820.47</v>
      </c>
      <c r="P2112">
        <v>5.3802000000000003</v>
      </c>
      <c r="Q2112">
        <v>0.76990000000000003</v>
      </c>
      <c r="R2112">
        <v>80.659099999999995</v>
      </c>
      <c r="S2112">
        <v>29.3233</v>
      </c>
      <c r="T2112">
        <v>23.022400000000001</v>
      </c>
      <c r="U2112">
        <v>13.0501</v>
      </c>
      <c r="V2112">
        <v>86.0321</v>
      </c>
      <c r="W2112">
        <v>86.350300000000004</v>
      </c>
      <c r="X2112">
        <v>25137.48</v>
      </c>
      <c r="Y2112">
        <v>23820.47</v>
      </c>
    </row>
    <row r="2113" spans="1:25" x14ac:dyDescent="0.25">
      <c r="A2113" s="2">
        <v>43243</v>
      </c>
      <c r="B2113" s="4">
        <f>VLOOKUP(A2113,Prices!A:B,2,FALSE)</f>
        <v>24886.81</v>
      </c>
      <c r="C2113" s="4">
        <f t="shared" si="96"/>
        <v>52.400000000001455</v>
      </c>
      <c r="D2113" s="5">
        <f t="shared" si="97"/>
        <v>1.0021099756346135</v>
      </c>
      <c r="E2113" s="5">
        <f t="shared" si="98"/>
        <v>2.3513703755494135</v>
      </c>
      <c r="F2113" s="5"/>
      <c r="G2113">
        <v>24401.52</v>
      </c>
      <c r="H2113">
        <v>139.54839999999999</v>
      </c>
      <c r="I2113">
        <v>94.687100000000001</v>
      </c>
      <c r="J2113">
        <v>44.8613</v>
      </c>
      <c r="K2113">
        <v>-15.2705</v>
      </c>
      <c r="L2113">
        <v>58.097700000000003</v>
      </c>
      <c r="M2113">
        <v>25174.27</v>
      </c>
      <c r="N2113">
        <v>24519.119999999999</v>
      </c>
      <c r="O2113">
        <v>23863.98</v>
      </c>
      <c r="P2113">
        <v>5.3440000000000003</v>
      </c>
      <c r="Q2113">
        <v>0.78059999999999996</v>
      </c>
      <c r="R2113">
        <v>47.201000000000001</v>
      </c>
      <c r="S2113">
        <v>27.6919</v>
      </c>
      <c r="T2113">
        <v>25.368400000000001</v>
      </c>
      <c r="U2113">
        <v>12.4308</v>
      </c>
      <c r="V2113">
        <v>85.286500000000004</v>
      </c>
      <c r="W2113">
        <v>85.953800000000001</v>
      </c>
      <c r="X2113">
        <v>25174.27</v>
      </c>
      <c r="Y2113">
        <v>23863.98</v>
      </c>
    </row>
    <row r="2114" spans="1:25" x14ac:dyDescent="0.25">
      <c r="A2114" s="2">
        <v>43244</v>
      </c>
      <c r="B2114" s="4">
        <f>VLOOKUP(A2114,Prices!A:B,2,FALSE)</f>
        <v>24811.759999999998</v>
      </c>
      <c r="C2114" s="4">
        <f t="shared" si="96"/>
        <v>-75.05000000000291</v>
      </c>
      <c r="D2114" s="5">
        <f t="shared" si="97"/>
        <v>0.99698434632642741</v>
      </c>
      <c r="E2114" s="5">
        <f t="shared" si="98"/>
        <v>2.344279456838458</v>
      </c>
      <c r="F2114" s="5"/>
      <c r="G2114">
        <v>24402.59</v>
      </c>
      <c r="H2114">
        <v>136.00710000000001</v>
      </c>
      <c r="I2114">
        <v>102.9511</v>
      </c>
      <c r="J2114">
        <v>33.055999999999997</v>
      </c>
      <c r="K2114">
        <v>-30.9329</v>
      </c>
      <c r="L2114">
        <v>55.8673</v>
      </c>
      <c r="M2114">
        <v>25204.05</v>
      </c>
      <c r="N2114">
        <v>24543.59</v>
      </c>
      <c r="O2114">
        <v>23883.14</v>
      </c>
      <c r="P2114">
        <v>5.3818999999999999</v>
      </c>
      <c r="Q2114">
        <v>0.70299999999999996</v>
      </c>
      <c r="R2114">
        <v>13.894</v>
      </c>
      <c r="S2114">
        <v>25.743099999999998</v>
      </c>
      <c r="T2114">
        <v>25.116800000000001</v>
      </c>
      <c r="U2114">
        <v>11.630800000000001</v>
      </c>
      <c r="V2114">
        <v>85.006799999999998</v>
      </c>
      <c r="W2114">
        <v>85.441800000000001</v>
      </c>
      <c r="X2114">
        <v>25204.05</v>
      </c>
      <c r="Y2114">
        <v>23883.13</v>
      </c>
    </row>
    <row r="2115" spans="1:25" x14ac:dyDescent="0.25">
      <c r="A2115" s="2">
        <v>43245</v>
      </c>
      <c r="B2115" s="4">
        <f>VLOOKUP(A2115,Prices!A:B,2,FALSE)</f>
        <v>24753.09</v>
      </c>
      <c r="C2115" s="4">
        <f t="shared" si="96"/>
        <v>-58.669999999998254</v>
      </c>
      <c r="D2115" s="5">
        <f t="shared" si="97"/>
        <v>0.99763539547375923</v>
      </c>
      <c r="E2115" s="5">
        <f t="shared" si="98"/>
        <v>2.3387361630240444</v>
      </c>
      <c r="F2115" s="5"/>
      <c r="G2115">
        <v>24400.18</v>
      </c>
      <c r="H2115">
        <v>127.00239999999999</v>
      </c>
      <c r="I2115">
        <v>107.76139999999999</v>
      </c>
      <c r="J2115">
        <v>19.241</v>
      </c>
      <c r="K2115">
        <v>-37.538699999999999</v>
      </c>
      <c r="L2115">
        <v>54.118099999999998</v>
      </c>
      <c r="M2115">
        <v>25223.13</v>
      </c>
      <c r="N2115">
        <v>24565.69</v>
      </c>
      <c r="O2115">
        <v>23908.25</v>
      </c>
      <c r="P2115">
        <v>5.3525</v>
      </c>
      <c r="Q2115">
        <v>0.64249999999999996</v>
      </c>
      <c r="R2115">
        <v>-14.1393</v>
      </c>
      <c r="S2115">
        <v>24.8294</v>
      </c>
      <c r="T2115">
        <v>24.225300000000001</v>
      </c>
      <c r="U2115">
        <v>10.888</v>
      </c>
      <c r="V2115">
        <v>85.283699999999996</v>
      </c>
      <c r="W2115">
        <v>85.192300000000003</v>
      </c>
      <c r="X2115">
        <v>25223.13</v>
      </c>
      <c r="Y2115">
        <v>23908.25</v>
      </c>
    </row>
    <row r="2116" spans="1:25" x14ac:dyDescent="0.25">
      <c r="A2116" s="2">
        <v>43249</v>
      </c>
      <c r="B2116" s="4">
        <f>VLOOKUP(A2116,Prices!A:B,2,FALSE)</f>
        <v>24361.45</v>
      </c>
      <c r="C2116" s="4">
        <f t="shared" ref="C2116:C2179" si="99">B2116-B2115</f>
        <v>-391.63999999999942</v>
      </c>
      <c r="D2116" s="5">
        <f t="shared" ref="D2116:D2179" si="100">(B2116-B2115)/B2115+1</f>
        <v>0.98417813695179068</v>
      </c>
      <c r="E2116" s="5">
        <f t="shared" si="98"/>
        <v>2.3017329997467835</v>
      </c>
      <c r="F2116" s="5"/>
      <c r="G2116">
        <v>24388.48</v>
      </c>
      <c r="H2116">
        <v>87.258099999999999</v>
      </c>
      <c r="I2116">
        <v>103.66070000000001</v>
      </c>
      <c r="J2116">
        <v>-16.4026</v>
      </c>
      <c r="K2116">
        <v>-86.453299999999999</v>
      </c>
      <c r="L2116">
        <v>44.175400000000003</v>
      </c>
      <c r="M2116">
        <v>25214.17</v>
      </c>
      <c r="N2116">
        <v>24575.61</v>
      </c>
      <c r="O2116">
        <v>23937.040000000001</v>
      </c>
      <c r="P2116">
        <v>5.1967999999999996</v>
      </c>
      <c r="Q2116">
        <v>0.33229999999999998</v>
      </c>
      <c r="R2116">
        <v>-257.09059999999999</v>
      </c>
      <c r="S2116">
        <v>21.75</v>
      </c>
      <c r="T2116">
        <v>32.020699999999998</v>
      </c>
      <c r="U2116">
        <v>11.4747</v>
      </c>
      <c r="V2116">
        <v>83.813199999999995</v>
      </c>
      <c r="W2116">
        <v>84.7012</v>
      </c>
      <c r="X2116">
        <v>25214.17</v>
      </c>
      <c r="Y2116">
        <v>23937.040000000001</v>
      </c>
    </row>
    <row r="2117" spans="1:25" x14ac:dyDescent="0.25">
      <c r="A2117" s="2">
        <v>43250</v>
      </c>
      <c r="B2117" s="4">
        <f>VLOOKUP(A2117,Prices!A:B,2,FALSE)</f>
        <v>24667.78</v>
      </c>
      <c r="C2117" s="4">
        <f t="shared" si="99"/>
        <v>306.32999999999811</v>
      </c>
      <c r="D2117" s="5">
        <f t="shared" si="100"/>
        <v>1.012574374678026</v>
      </c>
      <c r="E2117" s="5">
        <f t="shared" ref="E2117:E2180" si="101">D2117*E2116</f>
        <v>2.3306758528943763</v>
      </c>
      <c r="F2117" s="5"/>
      <c r="G2117">
        <v>24389.62</v>
      </c>
      <c r="H2117">
        <v>79.561700000000002</v>
      </c>
      <c r="I2117">
        <v>98.840900000000005</v>
      </c>
      <c r="J2117">
        <v>-19.279199999999999</v>
      </c>
      <c r="K2117">
        <v>-49.9268</v>
      </c>
      <c r="L2117">
        <v>51.656799999999997</v>
      </c>
      <c r="M2117">
        <v>25204.720000000001</v>
      </c>
      <c r="N2117">
        <v>24604.04</v>
      </c>
      <c r="O2117">
        <v>24003.360000000001</v>
      </c>
      <c r="P2117">
        <v>4.8827999999999996</v>
      </c>
      <c r="Q2117">
        <v>0.55310000000000004</v>
      </c>
      <c r="R2117">
        <v>-100.88849999999999</v>
      </c>
      <c r="S2117">
        <v>21.8108</v>
      </c>
      <c r="T2117">
        <v>29.287500000000001</v>
      </c>
      <c r="U2117">
        <v>11.700200000000001</v>
      </c>
      <c r="V2117">
        <v>81.775599999999997</v>
      </c>
      <c r="W2117">
        <v>83.624200000000002</v>
      </c>
      <c r="X2117">
        <v>25204.720000000001</v>
      </c>
      <c r="Y2117">
        <v>24003.360000000001</v>
      </c>
    </row>
    <row r="2118" spans="1:25" x14ac:dyDescent="0.25">
      <c r="A2118" s="2">
        <v>43251</v>
      </c>
      <c r="B2118" s="4">
        <f>VLOOKUP(A2118,Prices!A:B,2,FALSE)</f>
        <v>24415.84</v>
      </c>
      <c r="C2118" s="4">
        <f t="shared" si="99"/>
        <v>-251.93999999999869</v>
      </c>
      <c r="D2118" s="5">
        <f t="shared" si="100"/>
        <v>0.98978667719592117</v>
      </c>
      <c r="E2118" s="5">
        <f t="shared" si="101"/>
        <v>2.3068719080570941</v>
      </c>
      <c r="F2118" s="5"/>
      <c r="G2118">
        <v>24383.39</v>
      </c>
      <c r="H2118">
        <v>52.527200000000001</v>
      </c>
      <c r="I2118">
        <v>89.578199999999995</v>
      </c>
      <c r="J2118">
        <v>-37.050899999999999</v>
      </c>
      <c r="K2118">
        <v>-79.967799999999997</v>
      </c>
      <c r="L2118">
        <v>46.175800000000002</v>
      </c>
      <c r="M2118">
        <v>25151.33</v>
      </c>
      <c r="N2118">
        <v>24628.58</v>
      </c>
      <c r="O2118">
        <v>24105.84</v>
      </c>
      <c r="P2118">
        <v>4.2450000000000001</v>
      </c>
      <c r="Q2118">
        <v>0.29649999999999999</v>
      </c>
      <c r="R2118">
        <v>-156.35570000000001</v>
      </c>
      <c r="S2118">
        <v>20.154399999999999</v>
      </c>
      <c r="T2118">
        <v>29.636299999999999</v>
      </c>
      <c r="U2118">
        <v>12.2247</v>
      </c>
      <c r="V2118">
        <v>78.424300000000002</v>
      </c>
      <c r="W2118">
        <v>81.337699999999998</v>
      </c>
      <c r="X2118">
        <v>25151.33</v>
      </c>
      <c r="Y2118">
        <v>24105.84</v>
      </c>
    </row>
    <row r="2119" spans="1:25" x14ac:dyDescent="0.25">
      <c r="A2119" s="2">
        <v>43252</v>
      </c>
      <c r="B2119" s="4">
        <f>VLOOKUP(A2119,Prices!A:B,2,FALSE)</f>
        <v>24635.21</v>
      </c>
      <c r="C2119" s="4">
        <f t="shared" si="99"/>
        <v>219.36999999999898</v>
      </c>
      <c r="D2119" s="5">
        <f t="shared" si="100"/>
        <v>1.008984741053349</v>
      </c>
      <c r="E2119" s="5">
        <f t="shared" si="101"/>
        <v>2.3275985547942324</v>
      </c>
      <c r="F2119" s="5"/>
      <c r="G2119">
        <v>24382.45</v>
      </c>
      <c r="H2119">
        <v>48.247500000000002</v>
      </c>
      <c r="I2119">
        <v>81.311999999999998</v>
      </c>
      <c r="J2119">
        <v>-33.064500000000002</v>
      </c>
      <c r="K2119">
        <v>-53.810200000000002</v>
      </c>
      <c r="L2119">
        <v>51.046500000000002</v>
      </c>
      <c r="M2119">
        <v>25077.040000000001</v>
      </c>
      <c r="N2119">
        <v>24663.84</v>
      </c>
      <c r="O2119">
        <v>24250.63</v>
      </c>
      <c r="P2119">
        <v>3.3506999999999998</v>
      </c>
      <c r="Q2119">
        <v>0.46539999999999998</v>
      </c>
      <c r="R2119">
        <v>-55.626199999999997</v>
      </c>
      <c r="S2119">
        <v>20.1753</v>
      </c>
      <c r="T2119">
        <v>27.780799999999999</v>
      </c>
      <c r="U2119">
        <v>12.484299999999999</v>
      </c>
      <c r="V2119">
        <v>74.339600000000004</v>
      </c>
      <c r="W2119">
        <v>78.1798</v>
      </c>
      <c r="X2119">
        <v>25077.040000000001</v>
      </c>
      <c r="Y2119">
        <v>24250.63</v>
      </c>
    </row>
    <row r="2120" spans="1:25" x14ac:dyDescent="0.25">
      <c r="A2120" s="2">
        <v>43255</v>
      </c>
      <c r="B2120" s="4">
        <f>VLOOKUP(A2120,Prices!A:B,2,FALSE)</f>
        <v>24813.69</v>
      </c>
      <c r="C2120" s="4">
        <f t="shared" si="99"/>
        <v>178.47999999999956</v>
      </c>
      <c r="D2120" s="5">
        <f t="shared" si="100"/>
        <v>1.0072449149002587</v>
      </c>
      <c r="E2120" s="5">
        <f t="shared" si="101"/>
        <v>2.3444618082456818</v>
      </c>
      <c r="F2120" s="5"/>
      <c r="G2120">
        <v>24399.56</v>
      </c>
      <c r="H2120">
        <v>58.5822</v>
      </c>
      <c r="I2120">
        <v>76.766099999999994</v>
      </c>
      <c r="J2120">
        <v>-18.183900000000001</v>
      </c>
      <c r="K2120">
        <v>-32.528500000000001</v>
      </c>
      <c r="L2120">
        <v>54.642699999999998</v>
      </c>
      <c r="M2120">
        <v>25065.54</v>
      </c>
      <c r="N2120">
        <v>24691.4</v>
      </c>
      <c r="O2120">
        <v>24317.26</v>
      </c>
      <c r="P2120">
        <v>3.0305</v>
      </c>
      <c r="Q2120">
        <v>0.66339999999999999</v>
      </c>
      <c r="R2120">
        <v>45.480699999999999</v>
      </c>
      <c r="S2120">
        <v>23.648099999999999</v>
      </c>
      <c r="T2120">
        <v>26.242100000000001</v>
      </c>
      <c r="U2120">
        <v>11.964</v>
      </c>
      <c r="V2120">
        <v>69.978099999999998</v>
      </c>
      <c r="W2120">
        <v>74.247299999999996</v>
      </c>
      <c r="X2120">
        <v>25065.54</v>
      </c>
      <c r="Y2120">
        <v>24317.26</v>
      </c>
    </row>
    <row r="2121" spans="1:25" x14ac:dyDescent="0.25">
      <c r="A2121" s="2">
        <v>43256</v>
      </c>
      <c r="B2121" s="4">
        <f>VLOOKUP(A2121,Prices!A:B,2,FALSE)</f>
        <v>24799.98</v>
      </c>
      <c r="C2121" s="4">
        <f t="shared" si="99"/>
        <v>-13.709999999999127</v>
      </c>
      <c r="D2121" s="5">
        <f t="shared" si="100"/>
        <v>0.99944748241797177</v>
      </c>
      <c r="E2121" s="5">
        <f t="shared" si="101"/>
        <v>2.3431664518762325</v>
      </c>
      <c r="F2121" s="5"/>
      <c r="G2121">
        <v>24424.9</v>
      </c>
      <c r="H2121">
        <v>64.918000000000006</v>
      </c>
      <c r="I2121">
        <v>74.396500000000003</v>
      </c>
      <c r="J2121">
        <v>-9.4784000000000006</v>
      </c>
      <c r="K2121">
        <v>-34.163200000000003</v>
      </c>
      <c r="L2121">
        <v>54.3127</v>
      </c>
      <c r="M2121">
        <v>25057.119999999999</v>
      </c>
      <c r="N2121">
        <v>24713.53</v>
      </c>
      <c r="O2121">
        <v>24369.94</v>
      </c>
      <c r="P2121">
        <v>2.7806000000000002</v>
      </c>
      <c r="Q2121">
        <v>0.62580000000000002</v>
      </c>
      <c r="R2121">
        <v>34.693399999999997</v>
      </c>
      <c r="S2121">
        <v>22.869399999999999</v>
      </c>
      <c r="T2121">
        <v>25.6693</v>
      </c>
      <c r="U2121">
        <v>11.5214</v>
      </c>
      <c r="V2121">
        <v>67.867699999999999</v>
      </c>
      <c r="W2121">
        <v>70.728499999999997</v>
      </c>
      <c r="X2121">
        <v>25057.119999999999</v>
      </c>
      <c r="Y2121">
        <v>24369.93</v>
      </c>
    </row>
    <row r="2122" spans="1:25" x14ac:dyDescent="0.25">
      <c r="A2122" s="2">
        <v>43257</v>
      </c>
      <c r="B2122" s="4">
        <f>VLOOKUP(A2122,Prices!A:B,2,FALSE)</f>
        <v>25146.39</v>
      </c>
      <c r="C2122" s="4">
        <f t="shared" si="99"/>
        <v>346.40999999999985</v>
      </c>
      <c r="D2122" s="5">
        <f t="shared" si="100"/>
        <v>1.0139681564259326</v>
      </c>
      <c r="E2122" s="5">
        <f t="shared" si="101"/>
        <v>2.3758961674080372</v>
      </c>
      <c r="F2122" s="5"/>
      <c r="G2122">
        <v>24443.77</v>
      </c>
      <c r="H2122">
        <v>96.775999999999996</v>
      </c>
      <c r="I2122">
        <v>78.872399999999999</v>
      </c>
      <c r="J2122">
        <v>17.903600000000001</v>
      </c>
      <c r="K2122">
        <v>-7.7999999999999996E-3</v>
      </c>
      <c r="L2122">
        <v>60.762</v>
      </c>
      <c r="M2122">
        <v>25105.52</v>
      </c>
      <c r="N2122">
        <v>24752.84</v>
      </c>
      <c r="O2122">
        <v>24400.16</v>
      </c>
      <c r="P2122">
        <v>2.8496000000000001</v>
      </c>
      <c r="Q2122">
        <v>1.0579000000000001</v>
      </c>
      <c r="R2122">
        <v>146.16499999999999</v>
      </c>
      <c r="S2122">
        <v>28.645700000000001</v>
      </c>
      <c r="T2122">
        <v>23.420500000000001</v>
      </c>
      <c r="U2122">
        <v>11.4153</v>
      </c>
      <c r="V2122">
        <v>67.262500000000003</v>
      </c>
      <c r="W2122">
        <v>68.369500000000002</v>
      </c>
      <c r="X2122">
        <v>25105.52</v>
      </c>
      <c r="Y2122">
        <v>24400.16</v>
      </c>
    </row>
    <row r="2123" spans="1:25" x14ac:dyDescent="0.25">
      <c r="A2123" s="2">
        <v>43258</v>
      </c>
      <c r="B2123" s="4">
        <f>VLOOKUP(A2123,Prices!A:B,2,FALSE)</f>
        <v>25241.41</v>
      </c>
      <c r="C2123" s="4">
        <f t="shared" si="99"/>
        <v>95.020000000000437</v>
      </c>
      <c r="D2123" s="5">
        <f t="shared" si="100"/>
        <v>1.0037786735988745</v>
      </c>
      <c r="E2123" s="5">
        <f t="shared" si="101"/>
        <v>2.3848739035294892</v>
      </c>
      <c r="F2123" s="5"/>
      <c r="G2123">
        <v>24471.45</v>
      </c>
      <c r="H2123">
        <v>128.21299999999999</v>
      </c>
      <c r="I2123">
        <v>88.740499999999997</v>
      </c>
      <c r="J2123">
        <v>39.472499999999997</v>
      </c>
      <c r="K2123">
        <v>-7.8533999999999997</v>
      </c>
      <c r="L2123">
        <v>62.332700000000003</v>
      </c>
      <c r="M2123">
        <v>25185.77</v>
      </c>
      <c r="N2123">
        <v>24787.78</v>
      </c>
      <c r="O2123">
        <v>24389.79</v>
      </c>
      <c r="P2123">
        <v>3.2111999999999998</v>
      </c>
      <c r="Q2123">
        <v>1.0699000000000001</v>
      </c>
      <c r="R2123">
        <v>182.31200000000001</v>
      </c>
      <c r="S2123">
        <v>31.9725</v>
      </c>
      <c r="T2123">
        <v>22.3279</v>
      </c>
      <c r="U2123">
        <v>11.868600000000001</v>
      </c>
      <c r="V2123">
        <v>69.279499999999999</v>
      </c>
      <c r="W2123">
        <v>68.136600000000001</v>
      </c>
      <c r="X2123">
        <v>25185.77</v>
      </c>
      <c r="Y2123">
        <v>24389.79</v>
      </c>
    </row>
    <row r="2124" spans="1:25" x14ac:dyDescent="0.25">
      <c r="A2124" s="2">
        <v>43259</v>
      </c>
      <c r="B2124" s="4">
        <f>VLOOKUP(A2124,Prices!A:B,2,FALSE)</f>
        <v>25316.53</v>
      </c>
      <c r="C2124" s="4">
        <f t="shared" si="99"/>
        <v>75.119999999998981</v>
      </c>
      <c r="D2124" s="5">
        <f t="shared" si="100"/>
        <v>1.0029760619553345</v>
      </c>
      <c r="E2124" s="5">
        <f t="shared" si="101"/>
        <v>2.3919714360220534</v>
      </c>
      <c r="F2124" s="5"/>
      <c r="G2124">
        <v>24500.81</v>
      </c>
      <c r="H2124">
        <v>157.37450000000001</v>
      </c>
      <c r="I2124">
        <v>102.46729999999999</v>
      </c>
      <c r="J2124">
        <v>54.907200000000003</v>
      </c>
      <c r="K2124">
        <v>-0.88670000000000004</v>
      </c>
      <c r="L2124">
        <v>63.574100000000001</v>
      </c>
      <c r="M2124">
        <v>25275.45</v>
      </c>
      <c r="N2124">
        <v>24816.63</v>
      </c>
      <c r="O2124">
        <v>24357.81</v>
      </c>
      <c r="P2124">
        <v>3.6977000000000002</v>
      </c>
      <c r="Q2124">
        <v>1.0448</v>
      </c>
      <c r="R2124">
        <v>160.82390000000001</v>
      </c>
      <c r="S2124">
        <v>30.604099999999999</v>
      </c>
      <c r="T2124">
        <v>21.372299999999999</v>
      </c>
      <c r="U2124">
        <v>12.2896</v>
      </c>
      <c r="V2124">
        <v>73.315299999999993</v>
      </c>
      <c r="W2124">
        <v>69.952500000000001</v>
      </c>
      <c r="X2124">
        <v>25275.45</v>
      </c>
      <c r="Y2124">
        <v>24357.81</v>
      </c>
    </row>
    <row r="2125" spans="1:25" x14ac:dyDescent="0.25">
      <c r="A2125" s="2">
        <v>43262</v>
      </c>
      <c r="B2125" s="4">
        <f>VLOOKUP(A2125,Prices!A:B,2,FALSE)</f>
        <v>25322.31</v>
      </c>
      <c r="C2125" s="4">
        <f t="shared" si="99"/>
        <v>5.7800000000024738</v>
      </c>
      <c r="D2125" s="5">
        <f t="shared" si="100"/>
        <v>1.0002283093299122</v>
      </c>
      <c r="E2125" s="5">
        <f t="shared" si="101"/>
        <v>2.3925175454177809</v>
      </c>
      <c r="F2125" s="5"/>
      <c r="G2125">
        <v>24525.19</v>
      </c>
      <c r="H2125">
        <v>178.8895</v>
      </c>
      <c r="I2125">
        <v>117.7517</v>
      </c>
      <c r="J2125">
        <v>61.137700000000002</v>
      </c>
      <c r="K2125">
        <v>-6.9714</v>
      </c>
      <c r="L2125">
        <v>63.673299999999998</v>
      </c>
      <c r="M2125">
        <v>25350.31</v>
      </c>
      <c r="N2125">
        <v>24841.19</v>
      </c>
      <c r="O2125">
        <v>24332.07</v>
      </c>
      <c r="P2125">
        <v>4.0990000000000002</v>
      </c>
      <c r="Q2125">
        <v>0.97250000000000003</v>
      </c>
      <c r="R2125">
        <v>140.2234</v>
      </c>
      <c r="S2125">
        <v>31.796800000000001</v>
      </c>
      <c r="T2125">
        <v>20.700399999999998</v>
      </c>
      <c r="U2125">
        <v>12.9215</v>
      </c>
      <c r="V2125">
        <v>78.671999999999997</v>
      </c>
      <c r="W2125">
        <v>73.755600000000001</v>
      </c>
      <c r="X2125">
        <v>25350.31</v>
      </c>
      <c r="Y2125">
        <v>24332.07</v>
      </c>
    </row>
    <row r="2126" spans="1:25" x14ac:dyDescent="0.25">
      <c r="A2126" s="2">
        <v>43263</v>
      </c>
      <c r="B2126" s="4">
        <f>VLOOKUP(A2126,Prices!A:B,2,FALSE)</f>
        <v>25320.73</v>
      </c>
      <c r="C2126" s="4">
        <f t="shared" si="99"/>
        <v>-1.5800000000017462</v>
      </c>
      <c r="D2126" s="5">
        <f t="shared" si="100"/>
        <v>0.99993760442866386</v>
      </c>
      <c r="E2126" s="5">
        <f t="shared" si="101"/>
        <v>2.3923682629186027</v>
      </c>
      <c r="F2126" s="5"/>
      <c r="G2126">
        <v>24558.720000000001</v>
      </c>
      <c r="H2126">
        <v>193.5813</v>
      </c>
      <c r="I2126">
        <v>132.91759999999999</v>
      </c>
      <c r="J2126">
        <v>60.663699999999999</v>
      </c>
      <c r="K2126">
        <v>-7.1082999999999998</v>
      </c>
      <c r="L2126">
        <v>63.622300000000003</v>
      </c>
      <c r="M2126">
        <v>25412.47</v>
      </c>
      <c r="N2126">
        <v>24862.25</v>
      </c>
      <c r="O2126">
        <v>24312.04</v>
      </c>
      <c r="P2126">
        <v>4.4260999999999999</v>
      </c>
      <c r="Q2126">
        <v>0.91659999999999997</v>
      </c>
      <c r="R2126">
        <v>102.9718</v>
      </c>
      <c r="S2126">
        <v>30.7136</v>
      </c>
      <c r="T2126">
        <v>21.2484</v>
      </c>
      <c r="U2126">
        <v>13.2997</v>
      </c>
      <c r="V2126">
        <v>84.4602</v>
      </c>
      <c r="W2126">
        <v>78.815899999999999</v>
      </c>
      <c r="X2126">
        <v>25412.47</v>
      </c>
      <c r="Y2126">
        <v>24312.04</v>
      </c>
    </row>
    <row r="2127" spans="1:25" x14ac:dyDescent="0.25">
      <c r="A2127" s="2">
        <v>43264</v>
      </c>
      <c r="B2127" s="4">
        <f>VLOOKUP(A2127,Prices!A:B,2,FALSE)</f>
        <v>25201.200000000001</v>
      </c>
      <c r="C2127" s="4">
        <f t="shared" si="99"/>
        <v>-119.52999999999884</v>
      </c>
      <c r="D2127" s="5">
        <f t="shared" si="100"/>
        <v>0.99527936200891531</v>
      </c>
      <c r="E2127" s="5">
        <f t="shared" si="101"/>
        <v>2.3810747584080039</v>
      </c>
      <c r="F2127" s="5"/>
      <c r="G2127">
        <v>24582.080000000002</v>
      </c>
      <c r="H2127">
        <v>193.35069999999999</v>
      </c>
      <c r="I2127">
        <v>145.0042</v>
      </c>
      <c r="J2127">
        <v>48.346400000000003</v>
      </c>
      <c r="K2127">
        <v>-17.4574</v>
      </c>
      <c r="L2127">
        <v>59.724200000000003</v>
      </c>
      <c r="M2127">
        <v>25451.27</v>
      </c>
      <c r="N2127">
        <v>24886.99</v>
      </c>
      <c r="O2127">
        <v>24322.71</v>
      </c>
      <c r="P2127">
        <v>4.5347</v>
      </c>
      <c r="Q2127">
        <v>0.77839999999999998</v>
      </c>
      <c r="R2127">
        <v>73.9251</v>
      </c>
      <c r="S2127">
        <v>29.157699999999998</v>
      </c>
      <c r="T2127">
        <v>21.823</v>
      </c>
      <c r="U2127">
        <v>13.3774</v>
      </c>
      <c r="V2127">
        <v>88.4739</v>
      </c>
      <c r="W2127">
        <v>83.868700000000004</v>
      </c>
      <c r="X2127">
        <v>25451.27</v>
      </c>
      <c r="Y2127">
        <v>24322.71</v>
      </c>
    </row>
    <row r="2128" spans="1:25" x14ac:dyDescent="0.25">
      <c r="A2128" s="2">
        <v>43265</v>
      </c>
      <c r="B2128" s="4">
        <f>VLOOKUP(A2128,Prices!A:B,2,FALSE)</f>
        <v>25175.31</v>
      </c>
      <c r="C2128" s="4">
        <f t="shared" si="99"/>
        <v>-25.889999999999418</v>
      </c>
      <c r="D2128" s="5">
        <f t="shared" si="100"/>
        <v>0.99897266796819206</v>
      </c>
      <c r="E2128" s="5">
        <f t="shared" si="101"/>
        <v>2.3786286040385618</v>
      </c>
      <c r="F2128" s="5"/>
      <c r="G2128">
        <v>24600.3</v>
      </c>
      <c r="H2128">
        <v>188.9014</v>
      </c>
      <c r="I2128">
        <v>153.78370000000001</v>
      </c>
      <c r="J2128">
        <v>35.117699999999999</v>
      </c>
      <c r="K2128">
        <v>-19.698799999999999</v>
      </c>
      <c r="L2128">
        <v>58.8827</v>
      </c>
      <c r="M2128">
        <v>25482.29</v>
      </c>
      <c r="N2128">
        <v>24907.31</v>
      </c>
      <c r="O2128">
        <v>24332.34</v>
      </c>
      <c r="P2128">
        <v>4.6169000000000002</v>
      </c>
      <c r="Q2128">
        <v>0.73309999999999997</v>
      </c>
      <c r="R2128">
        <v>56.685200000000002</v>
      </c>
      <c r="S2128">
        <v>27.4558</v>
      </c>
      <c r="T2128">
        <v>22.139299999999999</v>
      </c>
      <c r="U2128">
        <v>13.1875</v>
      </c>
      <c r="V2128">
        <v>90.602900000000005</v>
      </c>
      <c r="W2128">
        <v>87.845600000000005</v>
      </c>
      <c r="X2128">
        <v>25482.29</v>
      </c>
      <c r="Y2128">
        <v>24332.33</v>
      </c>
    </row>
    <row r="2129" spans="1:25" x14ac:dyDescent="0.25">
      <c r="A2129" s="2">
        <v>43266</v>
      </c>
      <c r="B2129" s="4">
        <f>VLOOKUP(A2129,Prices!A:B,2,FALSE)</f>
        <v>25090.48</v>
      </c>
      <c r="C2129" s="4">
        <f t="shared" si="99"/>
        <v>-84.830000000001746</v>
      </c>
      <c r="D2129" s="5">
        <f t="shared" si="100"/>
        <v>0.99663042878121455</v>
      </c>
      <c r="E2129" s="5">
        <f t="shared" si="101"/>
        <v>2.3706136455542137</v>
      </c>
      <c r="F2129" s="5"/>
      <c r="G2129">
        <v>24612.01</v>
      </c>
      <c r="H2129">
        <v>176.4956</v>
      </c>
      <c r="I2129">
        <v>158.32599999999999</v>
      </c>
      <c r="J2129">
        <v>18.169599999999999</v>
      </c>
      <c r="K2129">
        <v>-27.043500000000002</v>
      </c>
      <c r="L2129">
        <v>56.093800000000002</v>
      </c>
      <c r="M2129">
        <v>25499.21</v>
      </c>
      <c r="N2129">
        <v>24926.14</v>
      </c>
      <c r="O2129">
        <v>24353.06</v>
      </c>
      <c r="P2129">
        <v>4.5982000000000003</v>
      </c>
      <c r="Q2129">
        <v>0.64339999999999997</v>
      </c>
      <c r="R2129">
        <v>9.8537999999999997</v>
      </c>
      <c r="S2129">
        <v>25.164000000000001</v>
      </c>
      <c r="T2129">
        <v>27.547599999999999</v>
      </c>
      <c r="U2129">
        <v>12.5686</v>
      </c>
      <c r="V2129">
        <v>90.340599999999995</v>
      </c>
      <c r="W2129">
        <v>89.805800000000005</v>
      </c>
      <c r="X2129">
        <v>25499.21</v>
      </c>
      <c r="Y2129">
        <v>24353.06</v>
      </c>
    </row>
    <row r="2130" spans="1:25" x14ac:dyDescent="0.25">
      <c r="A2130" s="2">
        <v>43269</v>
      </c>
      <c r="B2130" s="4">
        <f>VLOOKUP(A2130,Prices!A:B,2,FALSE)</f>
        <v>24987.47</v>
      </c>
      <c r="C2130" s="4">
        <f t="shared" si="99"/>
        <v>-103.0099999999984</v>
      </c>
      <c r="D2130" s="5">
        <f t="shared" si="100"/>
        <v>0.99589445877480232</v>
      </c>
      <c r="E2130" s="5">
        <f t="shared" si="101"/>
        <v>2.3608809935033745</v>
      </c>
      <c r="F2130" s="5"/>
      <c r="G2130">
        <v>24633.1</v>
      </c>
      <c r="H2130">
        <v>156.54740000000001</v>
      </c>
      <c r="I2130">
        <v>157.97030000000001</v>
      </c>
      <c r="J2130">
        <v>-1.4229000000000001</v>
      </c>
      <c r="K2130">
        <v>-39.532400000000003</v>
      </c>
      <c r="L2130">
        <v>52.822099999999999</v>
      </c>
      <c r="M2130">
        <v>25505.02</v>
      </c>
      <c r="N2130">
        <v>24939.759999999998</v>
      </c>
      <c r="O2130">
        <v>24374.5</v>
      </c>
      <c r="P2130">
        <v>4.5330000000000004</v>
      </c>
      <c r="Q2130">
        <v>0.54220000000000002</v>
      </c>
      <c r="R2130">
        <v>-24.383900000000001</v>
      </c>
      <c r="S2130">
        <v>23.199000000000002</v>
      </c>
      <c r="T2130">
        <v>27.420500000000001</v>
      </c>
      <c r="U2130">
        <v>12.266500000000001</v>
      </c>
      <c r="V2130">
        <v>87.968900000000005</v>
      </c>
      <c r="W2130">
        <v>89.637500000000003</v>
      </c>
      <c r="X2130">
        <v>25505.01</v>
      </c>
      <c r="Y2130">
        <v>24374.5</v>
      </c>
    </row>
    <row r="2131" spans="1:25" x14ac:dyDescent="0.25">
      <c r="A2131" s="2">
        <v>43270</v>
      </c>
      <c r="B2131" s="4">
        <f>VLOOKUP(A2131,Prices!A:B,2,FALSE)</f>
        <v>24700.21</v>
      </c>
      <c r="C2131" s="4">
        <f t="shared" si="99"/>
        <v>-287.26000000000204</v>
      </c>
      <c r="D2131" s="5">
        <f t="shared" si="100"/>
        <v>0.98850383812366749</v>
      </c>
      <c r="E2131" s="5">
        <f t="shared" si="101"/>
        <v>2.333739923431303</v>
      </c>
      <c r="F2131" s="5"/>
      <c r="G2131">
        <v>24647.52</v>
      </c>
      <c r="H2131">
        <v>116.2191</v>
      </c>
      <c r="I2131">
        <v>149.62010000000001</v>
      </c>
      <c r="J2131">
        <v>-33.401000000000003</v>
      </c>
      <c r="K2131">
        <v>-66.872799999999998</v>
      </c>
      <c r="L2131">
        <v>44.948700000000002</v>
      </c>
      <c r="M2131">
        <v>25497.63</v>
      </c>
      <c r="N2131">
        <v>24924.1</v>
      </c>
      <c r="O2131">
        <v>24350.58</v>
      </c>
      <c r="P2131">
        <v>4.6021999999999998</v>
      </c>
      <c r="Q2131">
        <v>0.30480000000000002</v>
      </c>
      <c r="R2131">
        <v>-113.2039</v>
      </c>
      <c r="S2131">
        <v>20.4696</v>
      </c>
      <c r="T2131">
        <v>31.427</v>
      </c>
      <c r="U2131">
        <v>12.8985</v>
      </c>
      <c r="V2131">
        <v>82.4422</v>
      </c>
      <c r="W2131">
        <v>86.917199999999994</v>
      </c>
      <c r="X2131">
        <v>25497.63</v>
      </c>
      <c r="Y2131">
        <v>24350.58</v>
      </c>
    </row>
    <row r="2132" spans="1:25" x14ac:dyDescent="0.25">
      <c r="A2132" s="2">
        <v>43271</v>
      </c>
      <c r="B2132" s="4">
        <f>VLOOKUP(A2132,Prices!A:B,2,FALSE)</f>
        <v>24657.8</v>
      </c>
      <c r="C2132" s="4">
        <f t="shared" si="99"/>
        <v>-42.409999999999854</v>
      </c>
      <c r="D2132" s="5">
        <f t="shared" si="100"/>
        <v>0.99828301054930302</v>
      </c>
      <c r="E2132" s="5">
        <f t="shared" si="101"/>
        <v>2.3297329166021012</v>
      </c>
      <c r="F2132" s="5"/>
      <c r="G2132">
        <v>24652.52</v>
      </c>
      <c r="H2132">
        <v>79.915300000000002</v>
      </c>
      <c r="I2132">
        <v>135.67910000000001</v>
      </c>
      <c r="J2132">
        <v>-55.763800000000003</v>
      </c>
      <c r="K2132">
        <v>-86.556799999999996</v>
      </c>
      <c r="L2132">
        <v>43.908200000000001</v>
      </c>
      <c r="M2132">
        <v>25499.39</v>
      </c>
      <c r="N2132">
        <v>24915.27</v>
      </c>
      <c r="O2132">
        <v>24331.15</v>
      </c>
      <c r="P2132">
        <v>4.6887999999999996</v>
      </c>
      <c r="Q2132">
        <v>0.27960000000000002</v>
      </c>
      <c r="R2132">
        <v>-112.43470000000001</v>
      </c>
      <c r="S2132">
        <v>20.614799999999999</v>
      </c>
      <c r="T2132">
        <v>29.8383</v>
      </c>
      <c r="U2132">
        <v>13.282999999999999</v>
      </c>
      <c r="V2132">
        <v>75.7316</v>
      </c>
      <c r="W2132">
        <v>82.047600000000003</v>
      </c>
      <c r="X2132">
        <v>25499.39</v>
      </c>
      <c r="Y2132">
        <v>24331.15</v>
      </c>
    </row>
    <row r="2133" spans="1:25" x14ac:dyDescent="0.25">
      <c r="A2133" s="2">
        <v>43272</v>
      </c>
      <c r="B2133" s="4">
        <f>VLOOKUP(A2133,Prices!A:B,2,FALSE)</f>
        <v>24461.7</v>
      </c>
      <c r="C2133" s="4">
        <f t="shared" si="99"/>
        <v>-196.09999999999854</v>
      </c>
      <c r="D2133" s="5">
        <f t="shared" si="100"/>
        <v>0.99204714126969973</v>
      </c>
      <c r="E2133" s="5">
        <f t="shared" si="101"/>
        <v>2.3112048798370344</v>
      </c>
      <c r="F2133" s="5"/>
      <c r="G2133">
        <v>24657.96</v>
      </c>
      <c r="H2133">
        <v>34.917999999999999</v>
      </c>
      <c r="I2133">
        <v>115.5269</v>
      </c>
      <c r="J2133">
        <v>-80.608900000000006</v>
      </c>
      <c r="K2133">
        <v>-94.472200000000001</v>
      </c>
      <c r="L2133">
        <v>39.369700000000002</v>
      </c>
      <c r="M2133">
        <v>25510.76</v>
      </c>
      <c r="N2133">
        <v>24894.02</v>
      </c>
      <c r="O2133">
        <v>24277.279999999999</v>
      </c>
      <c r="P2133">
        <v>4.9549000000000003</v>
      </c>
      <c r="Q2133">
        <v>0.14949999999999999</v>
      </c>
      <c r="R2133">
        <v>-148.4802</v>
      </c>
      <c r="S2133">
        <v>19.131599999999999</v>
      </c>
      <c r="T2133">
        <v>34.043900000000001</v>
      </c>
      <c r="U2133">
        <v>14.337300000000001</v>
      </c>
      <c r="V2133">
        <v>67.023399999999995</v>
      </c>
      <c r="W2133">
        <v>75.065700000000007</v>
      </c>
      <c r="X2133">
        <v>25510.76</v>
      </c>
      <c r="Y2133">
        <v>24277.27</v>
      </c>
    </row>
    <row r="2134" spans="1:25" x14ac:dyDescent="0.25">
      <c r="A2134" s="2">
        <v>43273</v>
      </c>
      <c r="B2134" s="4">
        <f>VLOOKUP(A2134,Prices!A:B,2,FALSE)</f>
        <v>24580.89</v>
      </c>
      <c r="C2134" s="4">
        <f t="shared" si="99"/>
        <v>119.18999999999869</v>
      </c>
      <c r="D2134" s="5">
        <f t="shared" si="100"/>
        <v>1.0048725149928255</v>
      </c>
      <c r="E2134" s="5">
        <f t="shared" si="101"/>
        <v>2.3224662602655317</v>
      </c>
      <c r="F2134" s="5"/>
      <c r="G2134">
        <v>24659.919999999998</v>
      </c>
      <c r="H2134">
        <v>8.7738999999999994</v>
      </c>
      <c r="I2134">
        <v>94.176299999999998</v>
      </c>
      <c r="J2134">
        <v>-85.4024</v>
      </c>
      <c r="K2134">
        <v>-82.507499999999993</v>
      </c>
      <c r="L2134">
        <v>43.211799999999997</v>
      </c>
      <c r="M2134">
        <v>25513.42</v>
      </c>
      <c r="N2134">
        <v>24882.47</v>
      </c>
      <c r="O2134">
        <v>24251.53</v>
      </c>
      <c r="P2134">
        <v>5.0713999999999997</v>
      </c>
      <c r="Q2134">
        <v>0.26100000000000001</v>
      </c>
      <c r="R2134">
        <v>-110.64230000000001</v>
      </c>
      <c r="S2134">
        <v>18.708200000000001</v>
      </c>
      <c r="T2134">
        <v>32.051699999999997</v>
      </c>
      <c r="U2134">
        <v>15.190899999999999</v>
      </c>
      <c r="V2134">
        <v>57.596600000000002</v>
      </c>
      <c r="W2134">
        <v>66.783900000000003</v>
      </c>
      <c r="X2134">
        <v>25513.42</v>
      </c>
      <c r="Y2134">
        <v>24251.53</v>
      </c>
    </row>
    <row r="2135" spans="1:25" x14ac:dyDescent="0.25">
      <c r="A2135" s="2">
        <v>43276</v>
      </c>
      <c r="B2135" s="4">
        <f>VLOOKUP(A2135,Prices!A:B,2,FALSE)</f>
        <v>24252.799999999999</v>
      </c>
      <c r="C2135" s="4">
        <f t="shared" si="99"/>
        <v>-328.09000000000015</v>
      </c>
      <c r="D2135" s="5">
        <f t="shared" si="100"/>
        <v>0.98665263950979809</v>
      </c>
      <c r="E2135" s="5">
        <f t="shared" si="101"/>
        <v>2.2914674658634366</v>
      </c>
      <c r="F2135" s="5"/>
      <c r="G2135">
        <v>24657.78</v>
      </c>
      <c r="H2135">
        <v>-37.981699999999996</v>
      </c>
      <c r="I2135">
        <v>67.744699999999995</v>
      </c>
      <c r="J2135">
        <v>-105.7264</v>
      </c>
      <c r="K2135">
        <v>-87.226600000000005</v>
      </c>
      <c r="L2135">
        <v>36.378100000000003</v>
      </c>
      <c r="M2135">
        <v>25544.15</v>
      </c>
      <c r="N2135">
        <v>24857.46</v>
      </c>
      <c r="O2135">
        <v>24170.77</v>
      </c>
      <c r="P2135">
        <v>5.5250000000000004</v>
      </c>
      <c r="Q2135">
        <v>5.9700000000000003E-2</v>
      </c>
      <c r="R2135">
        <v>-146.1567</v>
      </c>
      <c r="S2135">
        <v>16.1935</v>
      </c>
      <c r="T2135">
        <v>39.725499999999997</v>
      </c>
      <c r="U2135">
        <v>17.111699999999999</v>
      </c>
      <c r="V2135">
        <v>47.2789</v>
      </c>
      <c r="W2135">
        <v>57.299599999999998</v>
      </c>
      <c r="X2135">
        <v>25544.15</v>
      </c>
      <c r="Y2135">
        <v>24170.77</v>
      </c>
    </row>
    <row r="2136" spans="1:25" x14ac:dyDescent="0.25">
      <c r="A2136" s="2">
        <v>43277</v>
      </c>
      <c r="B2136" s="4">
        <f>VLOOKUP(A2136,Prices!A:B,2,FALSE)</f>
        <v>24283.11</v>
      </c>
      <c r="C2136" s="4">
        <f t="shared" si="99"/>
        <v>30.31000000000131</v>
      </c>
      <c r="D2136" s="5">
        <f t="shared" si="100"/>
        <v>1.0012497526058848</v>
      </c>
      <c r="E2136" s="5">
        <f t="shared" si="101"/>
        <v>2.2943312333001997</v>
      </c>
      <c r="F2136" s="5"/>
      <c r="G2136">
        <v>24651.98</v>
      </c>
      <c r="H2136">
        <v>-71.763000000000005</v>
      </c>
      <c r="I2136">
        <v>39.843200000000003</v>
      </c>
      <c r="J2136">
        <v>-111.6062</v>
      </c>
      <c r="K2136">
        <v>-84.927700000000002</v>
      </c>
      <c r="L2136">
        <v>37.363599999999998</v>
      </c>
      <c r="M2136">
        <v>25552.29</v>
      </c>
      <c r="N2136">
        <v>24853.54</v>
      </c>
      <c r="O2136">
        <v>24154.79</v>
      </c>
      <c r="P2136">
        <v>5.6228999999999996</v>
      </c>
      <c r="Q2136">
        <v>9.1800000000000007E-2</v>
      </c>
      <c r="R2136">
        <v>-111.82380000000001</v>
      </c>
      <c r="S2136">
        <v>15.545400000000001</v>
      </c>
      <c r="T2136">
        <v>38.135599999999997</v>
      </c>
      <c r="U2136">
        <v>18.895299999999999</v>
      </c>
      <c r="V2136">
        <v>38.1464</v>
      </c>
      <c r="W2136">
        <v>47.673900000000003</v>
      </c>
      <c r="X2136">
        <v>25552.29</v>
      </c>
      <c r="Y2136">
        <v>24154.79</v>
      </c>
    </row>
    <row r="2137" spans="1:25" x14ac:dyDescent="0.25">
      <c r="A2137" s="2">
        <v>43278</v>
      </c>
      <c r="B2137" s="4">
        <f>VLOOKUP(A2137,Prices!A:B,2,FALSE)</f>
        <v>24117.59</v>
      </c>
      <c r="C2137" s="4">
        <f t="shared" si="99"/>
        <v>-165.52000000000044</v>
      </c>
      <c r="D2137" s="5">
        <f t="shared" si="100"/>
        <v>0.99318373964455131</v>
      </c>
      <c r="E2137" s="5">
        <f t="shared" si="101"/>
        <v>2.278692474272388</v>
      </c>
      <c r="F2137" s="5"/>
      <c r="G2137">
        <v>24638.6</v>
      </c>
      <c r="H2137">
        <v>-110.6159</v>
      </c>
      <c r="I2137">
        <v>9.7514000000000003</v>
      </c>
      <c r="J2137">
        <v>-120.3672</v>
      </c>
      <c r="K2137">
        <v>-97.481899999999996</v>
      </c>
      <c r="L2137">
        <v>34.244100000000003</v>
      </c>
      <c r="M2137">
        <v>25591.96</v>
      </c>
      <c r="N2137">
        <v>24826.03</v>
      </c>
      <c r="O2137">
        <v>24060.11</v>
      </c>
      <c r="P2137">
        <v>6.1703999999999999</v>
      </c>
      <c r="Q2137">
        <v>3.7499999999999999E-2</v>
      </c>
      <c r="R2137">
        <v>-100.539</v>
      </c>
      <c r="S2137">
        <v>18.578099999999999</v>
      </c>
      <c r="T2137">
        <v>33.552300000000002</v>
      </c>
      <c r="U2137">
        <v>19.5974</v>
      </c>
      <c r="V2137">
        <v>29.576699999999999</v>
      </c>
      <c r="W2137">
        <v>38.334000000000003</v>
      </c>
      <c r="X2137">
        <v>25591.96</v>
      </c>
      <c r="Y2137">
        <v>24060.11</v>
      </c>
    </row>
    <row r="2138" spans="1:25" x14ac:dyDescent="0.25">
      <c r="A2138" s="2">
        <v>43279</v>
      </c>
      <c r="B2138" s="4">
        <f>VLOOKUP(A2138,Prices!A:B,2,FALSE)</f>
        <v>24216.05</v>
      </c>
      <c r="C2138" s="4">
        <f t="shared" si="99"/>
        <v>98.459999999999127</v>
      </c>
      <c r="D2138" s="5">
        <f t="shared" si="100"/>
        <v>1.0040824974634697</v>
      </c>
      <c r="E2138" s="5">
        <f t="shared" si="101"/>
        <v>2.2879952305186326</v>
      </c>
      <c r="F2138" s="5"/>
      <c r="G2138">
        <v>24627.96</v>
      </c>
      <c r="H2138">
        <v>-131.94110000000001</v>
      </c>
      <c r="I2138">
        <v>-18.5871</v>
      </c>
      <c r="J2138">
        <v>-113.354</v>
      </c>
      <c r="K2138">
        <v>-84.431100000000001</v>
      </c>
      <c r="L2138">
        <v>37.582500000000003</v>
      </c>
      <c r="M2138">
        <v>25607.88</v>
      </c>
      <c r="N2138">
        <v>24816.04</v>
      </c>
      <c r="O2138">
        <v>24024.2</v>
      </c>
      <c r="P2138">
        <v>6.3817000000000004</v>
      </c>
      <c r="Q2138">
        <v>0.1211</v>
      </c>
      <c r="R2138">
        <v>-105.4781</v>
      </c>
      <c r="S2138">
        <v>17.062799999999999</v>
      </c>
      <c r="T2138">
        <v>33.9268</v>
      </c>
      <c r="U2138">
        <v>20.56</v>
      </c>
      <c r="V2138">
        <v>23.360600000000002</v>
      </c>
      <c r="W2138">
        <v>30.3612</v>
      </c>
      <c r="X2138">
        <v>25607.88</v>
      </c>
      <c r="Y2138">
        <v>24024.21</v>
      </c>
    </row>
    <row r="2139" spans="1:25" x14ac:dyDescent="0.25">
      <c r="A2139" s="2">
        <v>43280</v>
      </c>
      <c r="B2139" s="4">
        <f>VLOOKUP(A2139,Prices!A:B,2,FALSE)</f>
        <v>24271.41</v>
      </c>
      <c r="C2139" s="4">
        <f t="shared" si="99"/>
        <v>55.360000000000582</v>
      </c>
      <c r="D2139" s="5">
        <f t="shared" si="100"/>
        <v>1.002286087119906</v>
      </c>
      <c r="E2139" s="5">
        <f t="shared" si="101"/>
        <v>2.2932257869455275</v>
      </c>
      <c r="F2139" s="5"/>
      <c r="G2139">
        <v>24620.09</v>
      </c>
      <c r="H2139">
        <v>-142.72919999999999</v>
      </c>
      <c r="I2139">
        <v>-43.415500000000002</v>
      </c>
      <c r="J2139">
        <v>-99.313699999999997</v>
      </c>
      <c r="K2139">
        <v>-79.943899999999999</v>
      </c>
      <c r="L2139">
        <v>39.444099999999999</v>
      </c>
      <c r="M2139">
        <v>25621.55</v>
      </c>
      <c r="N2139">
        <v>24797.85</v>
      </c>
      <c r="O2139">
        <v>23974.16</v>
      </c>
      <c r="P2139">
        <v>6.6433</v>
      </c>
      <c r="Q2139">
        <v>0.1804</v>
      </c>
      <c r="R2139">
        <v>-61.988</v>
      </c>
      <c r="S2139">
        <v>21.0091</v>
      </c>
      <c r="T2139">
        <v>31.329599999999999</v>
      </c>
      <c r="U2139">
        <v>20.4999</v>
      </c>
      <c r="V2139">
        <v>18.536100000000001</v>
      </c>
      <c r="W2139">
        <v>23.8245</v>
      </c>
      <c r="X2139">
        <v>25621.55</v>
      </c>
      <c r="Y2139">
        <v>23974.16</v>
      </c>
    </row>
    <row r="2140" spans="1:25" x14ac:dyDescent="0.25">
      <c r="A2140" s="2">
        <v>43283</v>
      </c>
      <c r="B2140" s="4">
        <f>VLOOKUP(A2140,Prices!A:B,2,FALSE)</f>
        <v>24307.18</v>
      </c>
      <c r="C2140" s="4">
        <f t="shared" si="99"/>
        <v>35.770000000000437</v>
      </c>
      <c r="D2140" s="5">
        <f t="shared" si="100"/>
        <v>1.001473750391922</v>
      </c>
      <c r="E2140" s="5">
        <f t="shared" si="101"/>
        <v>2.296605429347804</v>
      </c>
      <c r="F2140" s="5"/>
      <c r="G2140">
        <v>24616.97</v>
      </c>
      <c r="H2140">
        <v>-146.70150000000001</v>
      </c>
      <c r="I2140">
        <v>-64.072699999999998</v>
      </c>
      <c r="J2140">
        <v>-82.628699999999995</v>
      </c>
      <c r="K2140">
        <v>-77.289299999999997</v>
      </c>
      <c r="L2140">
        <v>40.675199999999997</v>
      </c>
      <c r="M2140">
        <v>25623.41</v>
      </c>
      <c r="N2140">
        <v>24772.53</v>
      </c>
      <c r="O2140">
        <v>23921.64</v>
      </c>
      <c r="P2140">
        <v>6.8696000000000002</v>
      </c>
      <c r="Q2140">
        <v>0.2266</v>
      </c>
      <c r="R2140">
        <v>-77.497600000000006</v>
      </c>
      <c r="S2140">
        <v>19.672499999999999</v>
      </c>
      <c r="T2140">
        <v>34.390900000000002</v>
      </c>
      <c r="U2140">
        <v>20.9802</v>
      </c>
      <c r="V2140">
        <v>16.133400000000002</v>
      </c>
      <c r="W2140">
        <v>19.343399999999999</v>
      </c>
      <c r="X2140">
        <v>25623.42</v>
      </c>
      <c r="Y2140">
        <v>23921.64</v>
      </c>
    </row>
    <row r="2141" spans="1:25" x14ac:dyDescent="0.25">
      <c r="A2141" s="2">
        <v>43284</v>
      </c>
      <c r="B2141" s="4">
        <f>VLOOKUP(A2141,Prices!A:B,2,FALSE)</f>
        <v>24174.82</v>
      </c>
      <c r="C2141" s="4">
        <f t="shared" si="99"/>
        <v>-132.36000000000058</v>
      </c>
      <c r="D2141" s="5">
        <f t="shared" si="100"/>
        <v>0.99455469536161745</v>
      </c>
      <c r="E2141" s="5">
        <f t="shared" si="101"/>
        <v>2.2840997131508418</v>
      </c>
      <c r="F2141" s="5"/>
      <c r="G2141">
        <v>24611.49</v>
      </c>
      <c r="H2141">
        <v>-158.7004</v>
      </c>
      <c r="I2141">
        <v>-82.9983</v>
      </c>
      <c r="J2141">
        <v>-75.702100000000002</v>
      </c>
      <c r="K2141">
        <v>-86.698800000000006</v>
      </c>
      <c r="L2141">
        <v>37.626800000000003</v>
      </c>
      <c r="M2141">
        <v>25630.880000000001</v>
      </c>
      <c r="N2141">
        <v>24741.27</v>
      </c>
      <c r="O2141">
        <v>23851.66</v>
      </c>
      <c r="P2141">
        <v>7.1913</v>
      </c>
      <c r="Q2141">
        <v>0.18160000000000001</v>
      </c>
      <c r="R2141">
        <v>-64.116100000000003</v>
      </c>
      <c r="S2141">
        <v>21.4407</v>
      </c>
      <c r="T2141">
        <v>31.746600000000001</v>
      </c>
      <c r="U2141">
        <v>20.865600000000001</v>
      </c>
      <c r="V2141">
        <v>14.597</v>
      </c>
      <c r="W2141">
        <v>16.4222</v>
      </c>
      <c r="X2141">
        <v>25630.880000000001</v>
      </c>
      <c r="Y2141">
        <v>23851.66</v>
      </c>
    </row>
    <row r="2142" spans="1:25" x14ac:dyDescent="0.25">
      <c r="A2142" s="2">
        <v>43286</v>
      </c>
      <c r="B2142" s="4">
        <f>VLOOKUP(A2142,Prices!A:B,2,FALSE)</f>
        <v>24356.74</v>
      </c>
      <c r="C2142" s="4">
        <f t="shared" si="99"/>
        <v>181.92000000000189</v>
      </c>
      <c r="D2142" s="5">
        <f t="shared" si="100"/>
        <v>1.0075251852961058</v>
      </c>
      <c r="E2142" s="5">
        <f t="shared" si="101"/>
        <v>2.3012879867270839</v>
      </c>
      <c r="F2142" s="5"/>
      <c r="G2142">
        <v>24618.14</v>
      </c>
      <c r="H2142">
        <v>-151.78059999999999</v>
      </c>
      <c r="I2142">
        <v>-96.7547</v>
      </c>
      <c r="J2142">
        <v>-55.0259</v>
      </c>
      <c r="K2142">
        <v>-68.284599999999998</v>
      </c>
      <c r="L2142">
        <v>43.8551</v>
      </c>
      <c r="M2142">
        <v>25586.04</v>
      </c>
      <c r="N2142">
        <v>24701.79</v>
      </c>
      <c r="O2142">
        <v>23817.53</v>
      </c>
      <c r="P2142">
        <v>7.1595000000000004</v>
      </c>
      <c r="Q2142">
        <v>0.3049</v>
      </c>
      <c r="R2142">
        <v>-42.904499999999999</v>
      </c>
      <c r="S2142">
        <v>20.308399999999999</v>
      </c>
      <c r="T2142">
        <v>30.0701</v>
      </c>
      <c r="U2142">
        <v>20.7593</v>
      </c>
      <c r="V2142">
        <v>15.302099999999999</v>
      </c>
      <c r="W2142">
        <v>15.344200000000001</v>
      </c>
      <c r="X2142">
        <v>25586.05</v>
      </c>
      <c r="Y2142">
        <v>23817.53</v>
      </c>
    </row>
    <row r="2143" spans="1:25" x14ac:dyDescent="0.25">
      <c r="A2143" s="2">
        <v>43287</v>
      </c>
      <c r="B2143" s="4">
        <f>VLOOKUP(A2143,Prices!A:B,2,FALSE)</f>
        <v>24456.48</v>
      </c>
      <c r="C2143" s="4">
        <f t="shared" si="99"/>
        <v>99.739999999997963</v>
      </c>
      <c r="D2143" s="5">
        <f t="shared" si="100"/>
        <v>1.0040949650897451</v>
      </c>
      <c r="E2143" s="5">
        <f t="shared" si="101"/>
        <v>2.310711680694181</v>
      </c>
      <c r="F2143" s="5"/>
      <c r="G2143">
        <v>24625.599999999999</v>
      </c>
      <c r="H2143">
        <v>-136.6729</v>
      </c>
      <c r="I2143">
        <v>-104.7384</v>
      </c>
      <c r="J2143">
        <v>-31.9345</v>
      </c>
      <c r="K2143">
        <v>-54.341900000000003</v>
      </c>
      <c r="L2143">
        <v>46.981000000000002</v>
      </c>
      <c r="M2143">
        <v>25516.68</v>
      </c>
      <c r="N2143">
        <v>24662.54</v>
      </c>
      <c r="O2143">
        <v>23808.400000000001</v>
      </c>
      <c r="P2143">
        <v>6.9265999999999996</v>
      </c>
      <c r="Q2143">
        <v>0.37940000000000002</v>
      </c>
      <c r="R2143">
        <v>14.450699999999999</v>
      </c>
      <c r="S2143">
        <v>22.9694</v>
      </c>
      <c r="T2143">
        <v>28.139600000000002</v>
      </c>
      <c r="U2143">
        <v>19.998999999999999</v>
      </c>
      <c r="V2143">
        <v>16.809200000000001</v>
      </c>
      <c r="W2143">
        <v>15.5694</v>
      </c>
      <c r="X2143">
        <v>25516.68</v>
      </c>
      <c r="Y2143">
        <v>23808.41</v>
      </c>
    </row>
    <row r="2144" spans="1:25" x14ac:dyDescent="0.25">
      <c r="A2144" s="2">
        <v>43290</v>
      </c>
      <c r="B2144" s="4">
        <f>VLOOKUP(A2144,Prices!A:B,2,FALSE)</f>
        <v>24776.59</v>
      </c>
      <c r="C2144" s="4">
        <f t="shared" si="99"/>
        <v>320.11000000000058</v>
      </c>
      <c r="D2144" s="5">
        <f t="shared" si="100"/>
        <v>1.0130889645607217</v>
      </c>
      <c r="E2144" s="5">
        <f t="shared" si="101"/>
        <v>2.3409565039928331</v>
      </c>
      <c r="F2144" s="5"/>
      <c r="G2144">
        <v>24634.68</v>
      </c>
      <c r="H2144">
        <v>-97.743099999999998</v>
      </c>
      <c r="I2144">
        <v>-103.33929999999999</v>
      </c>
      <c r="J2144">
        <v>5.5961999999999996</v>
      </c>
      <c r="K2144">
        <v>-3.4883000000000002</v>
      </c>
      <c r="L2144">
        <v>55.537100000000002</v>
      </c>
      <c r="M2144">
        <v>25437.85</v>
      </c>
      <c r="N2144">
        <v>24635.54</v>
      </c>
      <c r="O2144">
        <v>23833.24</v>
      </c>
      <c r="P2144">
        <v>6.5133999999999999</v>
      </c>
      <c r="Q2144">
        <v>0.58789999999999998</v>
      </c>
      <c r="R2144">
        <v>138.99709999999999</v>
      </c>
      <c r="S2144">
        <v>28.191099999999999</v>
      </c>
      <c r="T2144">
        <v>25.617799999999999</v>
      </c>
      <c r="U2144">
        <v>18.912099999999999</v>
      </c>
      <c r="V2144">
        <v>20.127099999999999</v>
      </c>
      <c r="W2144">
        <v>17.412800000000001</v>
      </c>
      <c r="X2144">
        <v>25437.85</v>
      </c>
      <c r="Y2144">
        <v>23833.24</v>
      </c>
    </row>
    <row r="2145" spans="1:25" x14ac:dyDescent="0.25">
      <c r="A2145" s="2">
        <v>43291</v>
      </c>
      <c r="B2145" s="4">
        <f>VLOOKUP(A2145,Prices!A:B,2,FALSE)</f>
        <v>24919.66</v>
      </c>
      <c r="C2145" s="4">
        <f t="shared" si="99"/>
        <v>143.06999999999971</v>
      </c>
      <c r="D2145" s="5">
        <f t="shared" si="100"/>
        <v>1.0057744023693334</v>
      </c>
      <c r="E2145" s="5">
        <f t="shared" si="101"/>
        <v>2.3544741287759954</v>
      </c>
      <c r="F2145" s="5"/>
      <c r="G2145">
        <v>24646.85</v>
      </c>
      <c r="H2145">
        <v>-54.715600000000002</v>
      </c>
      <c r="I2145">
        <v>-93.614599999999996</v>
      </c>
      <c r="J2145">
        <v>38.898899999999998</v>
      </c>
      <c r="K2145">
        <v>-2.7126999999999999</v>
      </c>
      <c r="L2145">
        <v>58.741799999999998</v>
      </c>
      <c r="M2145">
        <v>25366.34</v>
      </c>
      <c r="N2145">
        <v>24615.41</v>
      </c>
      <c r="O2145">
        <v>23864.49</v>
      </c>
      <c r="P2145">
        <v>6.1013000000000002</v>
      </c>
      <c r="Q2145">
        <v>0.7026</v>
      </c>
      <c r="R2145">
        <v>195.3742</v>
      </c>
      <c r="S2145">
        <v>30.934200000000001</v>
      </c>
      <c r="T2145">
        <v>24.4466</v>
      </c>
      <c r="U2145">
        <v>18.398</v>
      </c>
      <c r="V2145">
        <v>24.890599999999999</v>
      </c>
      <c r="W2145">
        <v>20.609000000000002</v>
      </c>
      <c r="X2145">
        <v>25366.34</v>
      </c>
      <c r="Y2145">
        <v>23864.48</v>
      </c>
    </row>
    <row r="2146" spans="1:25" x14ac:dyDescent="0.25">
      <c r="A2146" s="2">
        <v>43292</v>
      </c>
      <c r="B2146" s="4">
        <f>VLOOKUP(A2146,Prices!A:B,2,FALSE)</f>
        <v>24700.45</v>
      </c>
      <c r="C2146" s="4">
        <f t="shared" si="99"/>
        <v>-219.20999999999913</v>
      </c>
      <c r="D2146" s="5">
        <f t="shared" si="100"/>
        <v>0.99120333102458058</v>
      </c>
      <c r="E2146" s="5">
        <f t="shared" si="101"/>
        <v>2.3337625992539639</v>
      </c>
      <c r="F2146" s="5"/>
      <c r="G2146">
        <v>24657.599999999999</v>
      </c>
      <c r="H2146">
        <v>-37.868000000000002</v>
      </c>
      <c r="I2146">
        <v>-82.465299999999999</v>
      </c>
      <c r="J2146">
        <v>44.597200000000001</v>
      </c>
      <c r="K2146">
        <v>-25.832000000000001</v>
      </c>
      <c r="L2146">
        <v>52.498199999999997</v>
      </c>
      <c r="M2146">
        <v>25264.1</v>
      </c>
      <c r="N2146">
        <v>24584.400000000001</v>
      </c>
      <c r="O2146">
        <v>23904.7</v>
      </c>
      <c r="P2146">
        <v>5.5294999999999996</v>
      </c>
      <c r="Q2146">
        <v>0.58540000000000003</v>
      </c>
      <c r="R2146">
        <v>108.443</v>
      </c>
      <c r="S2146">
        <v>28.786100000000001</v>
      </c>
      <c r="T2146">
        <v>26.634499999999999</v>
      </c>
      <c r="U2146">
        <v>17.3612</v>
      </c>
      <c r="V2146">
        <v>31.307099999999998</v>
      </c>
      <c r="W2146">
        <v>25.441600000000001</v>
      </c>
      <c r="X2146">
        <v>25264.1</v>
      </c>
      <c r="Y2146">
        <v>23904.7</v>
      </c>
    </row>
    <row r="2147" spans="1:25" x14ac:dyDescent="0.25">
      <c r="A2147" s="2">
        <v>43293</v>
      </c>
      <c r="B2147" s="4">
        <f>VLOOKUP(A2147,Prices!A:B,2,FALSE)</f>
        <v>24924.89</v>
      </c>
      <c r="C2147" s="4">
        <f t="shared" si="99"/>
        <v>224.43999999999869</v>
      </c>
      <c r="D2147" s="5">
        <f t="shared" si="100"/>
        <v>1.0090864741330623</v>
      </c>
      <c r="E2147" s="5">
        <f t="shared" si="101"/>
        <v>2.3549682727447934</v>
      </c>
      <c r="F2147" s="5"/>
      <c r="G2147">
        <v>24674.12</v>
      </c>
      <c r="H2147">
        <v>-6.3326000000000002</v>
      </c>
      <c r="I2147">
        <v>-67.238699999999994</v>
      </c>
      <c r="J2147">
        <v>60.906100000000002</v>
      </c>
      <c r="K2147">
        <v>-2.161</v>
      </c>
      <c r="L2147">
        <v>57.481299999999997</v>
      </c>
      <c r="M2147">
        <v>25209.59</v>
      </c>
      <c r="N2147">
        <v>24570.58</v>
      </c>
      <c r="O2147">
        <v>23931.58</v>
      </c>
      <c r="P2147">
        <v>5.2013999999999996</v>
      </c>
      <c r="Q2147">
        <v>0.7772</v>
      </c>
      <c r="R2147">
        <v>135.1919</v>
      </c>
      <c r="S2147">
        <v>30.312100000000001</v>
      </c>
      <c r="T2147">
        <v>24.8917</v>
      </c>
      <c r="U2147">
        <v>16.822399999999998</v>
      </c>
      <c r="V2147">
        <v>38.557099999999998</v>
      </c>
      <c r="W2147">
        <v>31.585000000000001</v>
      </c>
      <c r="X2147">
        <v>25209.59</v>
      </c>
      <c r="Y2147">
        <v>23931.58</v>
      </c>
    </row>
    <row r="2148" spans="1:25" x14ac:dyDescent="0.25">
      <c r="A2148" s="2">
        <v>43294</v>
      </c>
      <c r="B2148" s="4">
        <f>VLOOKUP(A2148,Prices!A:B,2,FALSE)</f>
        <v>25019.41</v>
      </c>
      <c r="C2148" s="4">
        <f t="shared" si="99"/>
        <v>94.520000000000437</v>
      </c>
      <c r="D2148" s="5">
        <f t="shared" si="100"/>
        <v>1.0037921932654468</v>
      </c>
      <c r="E2148" s="5">
        <f t="shared" si="101"/>
        <v>2.3638987675690371</v>
      </c>
      <c r="F2148" s="5"/>
      <c r="G2148">
        <v>24696</v>
      </c>
      <c r="H2148">
        <v>25.986799999999999</v>
      </c>
      <c r="I2148">
        <v>-48.593600000000002</v>
      </c>
      <c r="J2148">
        <v>74.580399999999997</v>
      </c>
      <c r="K2148">
        <v>-2.2753999999999999</v>
      </c>
      <c r="L2148">
        <v>59.412300000000002</v>
      </c>
      <c r="M2148">
        <v>25175.35</v>
      </c>
      <c r="N2148">
        <v>24562.79</v>
      </c>
      <c r="O2148">
        <v>23950.22</v>
      </c>
      <c r="P2148">
        <v>4.9877000000000002</v>
      </c>
      <c r="Q2148">
        <v>0.87270000000000003</v>
      </c>
      <c r="R2148">
        <v>124.2834</v>
      </c>
      <c r="S2148">
        <v>31.9116</v>
      </c>
      <c r="T2148">
        <v>23.8185</v>
      </c>
      <c r="U2148">
        <v>16.658100000000001</v>
      </c>
      <c r="V2148">
        <v>47.422899999999998</v>
      </c>
      <c r="W2148">
        <v>39.095700000000001</v>
      </c>
      <c r="X2148">
        <v>25175.35</v>
      </c>
      <c r="Y2148">
        <v>23950.22</v>
      </c>
    </row>
    <row r="2149" spans="1:25" x14ac:dyDescent="0.25">
      <c r="A2149" s="2">
        <v>43297</v>
      </c>
      <c r="B2149" s="4">
        <f>VLOOKUP(A2149,Prices!A:B,2,FALSE)</f>
        <v>25064.36</v>
      </c>
      <c r="C2149" s="4">
        <f t="shared" si="99"/>
        <v>44.950000000000728</v>
      </c>
      <c r="D2149" s="5">
        <f t="shared" si="100"/>
        <v>1.0017966051157881</v>
      </c>
      <c r="E2149" s="5">
        <f t="shared" si="101"/>
        <v>2.3681457601880567</v>
      </c>
      <c r="F2149" s="5"/>
      <c r="G2149">
        <v>24718.69</v>
      </c>
      <c r="H2149">
        <v>54.597799999999999</v>
      </c>
      <c r="I2149">
        <v>-27.955300000000001</v>
      </c>
      <c r="J2149">
        <v>82.553100000000001</v>
      </c>
      <c r="K2149">
        <v>-0.74880000000000002</v>
      </c>
      <c r="L2149">
        <v>60.334800000000001</v>
      </c>
      <c r="M2149">
        <v>25169.63</v>
      </c>
      <c r="N2149">
        <v>24561.48</v>
      </c>
      <c r="O2149">
        <v>23953.33</v>
      </c>
      <c r="P2149">
        <v>4.9520999999999997</v>
      </c>
      <c r="Q2149">
        <v>0.91339999999999999</v>
      </c>
      <c r="R2149">
        <v>110.6915</v>
      </c>
      <c r="S2149">
        <v>31.8996</v>
      </c>
      <c r="T2149">
        <v>23.167000000000002</v>
      </c>
      <c r="U2149">
        <v>16.600999999999999</v>
      </c>
      <c r="V2149">
        <v>56.603099999999998</v>
      </c>
      <c r="W2149">
        <v>47.527700000000003</v>
      </c>
      <c r="X2149">
        <v>25169.63</v>
      </c>
      <c r="Y2149">
        <v>23953.33</v>
      </c>
    </row>
    <row r="2150" spans="1:25" x14ac:dyDescent="0.25">
      <c r="A2150" s="2">
        <v>43298</v>
      </c>
      <c r="B2150" s="4">
        <f>VLOOKUP(A2150,Prices!A:B,2,FALSE)</f>
        <v>25119.89</v>
      </c>
      <c r="C2150" s="4">
        <f t="shared" si="99"/>
        <v>55.529999999998836</v>
      </c>
      <c r="D2150" s="5">
        <f t="shared" si="100"/>
        <v>1.0022154964260008</v>
      </c>
      <c r="E2150" s="5">
        <f t="shared" si="101"/>
        <v>2.3733923786560025</v>
      </c>
      <c r="F2150" s="5"/>
      <c r="G2150">
        <v>24735.84</v>
      </c>
      <c r="H2150">
        <v>80.8215</v>
      </c>
      <c r="I2150">
        <v>-6.2</v>
      </c>
      <c r="J2150">
        <v>87.021500000000003</v>
      </c>
      <c r="K2150">
        <v>-3.0651999999999999</v>
      </c>
      <c r="L2150">
        <v>61.499099999999999</v>
      </c>
      <c r="M2150">
        <v>25197.18</v>
      </c>
      <c r="N2150">
        <v>24568.1</v>
      </c>
      <c r="O2150">
        <v>23939.02</v>
      </c>
      <c r="P2150">
        <v>5.1211000000000002</v>
      </c>
      <c r="Q2150">
        <v>0.93859999999999999</v>
      </c>
      <c r="R2150">
        <v>102.66679999999999</v>
      </c>
      <c r="S2150">
        <v>32.807600000000001</v>
      </c>
      <c r="T2150">
        <v>22.008299999999998</v>
      </c>
      <c r="U2150">
        <v>16.822399999999998</v>
      </c>
      <c r="V2150">
        <v>65.145099999999999</v>
      </c>
      <c r="W2150">
        <v>56.3904</v>
      </c>
      <c r="X2150">
        <v>25197.18</v>
      </c>
      <c r="Y2150">
        <v>23939.02</v>
      </c>
    </row>
    <row r="2151" spans="1:25" x14ac:dyDescent="0.25">
      <c r="A2151" s="2">
        <v>43299</v>
      </c>
      <c r="B2151" s="4">
        <f>VLOOKUP(A2151,Prices!A:B,2,FALSE)</f>
        <v>25199.29</v>
      </c>
      <c r="C2151" s="4">
        <f t="shared" si="99"/>
        <v>79.400000000001455</v>
      </c>
      <c r="D2151" s="5">
        <f t="shared" si="100"/>
        <v>1.0031608418667439</v>
      </c>
      <c r="E2151" s="5">
        <f t="shared" si="101"/>
        <v>2.3808942966526692</v>
      </c>
      <c r="F2151" s="5"/>
      <c r="G2151">
        <v>24752.67</v>
      </c>
      <c r="H2151">
        <v>106.77979999999999</v>
      </c>
      <c r="I2151">
        <v>16.396000000000001</v>
      </c>
      <c r="J2151">
        <v>90.383899999999997</v>
      </c>
      <c r="K2151">
        <v>-1.3161</v>
      </c>
      <c r="L2151">
        <v>63.164099999999998</v>
      </c>
      <c r="M2151">
        <v>25278.21</v>
      </c>
      <c r="N2151">
        <v>24593.05</v>
      </c>
      <c r="O2151">
        <v>23907.89</v>
      </c>
      <c r="P2151">
        <v>5.5720000000000001</v>
      </c>
      <c r="Q2151">
        <v>0.94240000000000002</v>
      </c>
      <c r="R2151">
        <v>107.5157</v>
      </c>
      <c r="S2151">
        <v>33.511299999999999</v>
      </c>
      <c r="T2151">
        <v>21.221</v>
      </c>
      <c r="U2151">
        <v>17.224799999999998</v>
      </c>
      <c r="V2151">
        <v>74.018000000000001</v>
      </c>
      <c r="W2151">
        <v>65.255399999999995</v>
      </c>
      <c r="X2151">
        <v>25278.21</v>
      </c>
      <c r="Y2151">
        <v>23907.89</v>
      </c>
    </row>
    <row r="2152" spans="1:25" x14ac:dyDescent="0.25">
      <c r="A2152" s="2">
        <v>43300</v>
      </c>
      <c r="B2152" s="4">
        <f>VLOOKUP(A2152,Prices!A:B,2,FALSE)</f>
        <v>25064.5</v>
      </c>
      <c r="C2152" s="4">
        <f t="shared" si="99"/>
        <v>-134.79000000000087</v>
      </c>
      <c r="D2152" s="5">
        <f t="shared" si="100"/>
        <v>0.9946510397713586</v>
      </c>
      <c r="E2152" s="5">
        <f t="shared" si="101"/>
        <v>2.3681589877512748</v>
      </c>
      <c r="F2152" s="5"/>
      <c r="G2152">
        <v>24766.76</v>
      </c>
      <c r="H2152">
        <v>115.14830000000001</v>
      </c>
      <c r="I2152">
        <v>36.146500000000003</v>
      </c>
      <c r="J2152">
        <v>79.001900000000006</v>
      </c>
      <c r="K2152">
        <v>-13.2559</v>
      </c>
      <c r="L2152">
        <v>58.536200000000001</v>
      </c>
      <c r="M2152">
        <v>25328.52</v>
      </c>
      <c r="N2152">
        <v>24613.39</v>
      </c>
      <c r="O2152">
        <v>23898.27</v>
      </c>
      <c r="P2152">
        <v>5.8109000000000002</v>
      </c>
      <c r="Q2152">
        <v>0.81540000000000001</v>
      </c>
      <c r="R2152">
        <v>77.676400000000001</v>
      </c>
      <c r="S2152">
        <v>31.9313</v>
      </c>
      <c r="T2152">
        <v>21.779499999999999</v>
      </c>
      <c r="U2152">
        <v>17.3445</v>
      </c>
      <c r="V2152">
        <v>81.860699999999994</v>
      </c>
      <c r="W2152">
        <v>73.674599999999998</v>
      </c>
      <c r="X2152">
        <v>25328.51</v>
      </c>
      <c r="Y2152">
        <v>23898.26</v>
      </c>
    </row>
    <row r="2153" spans="1:25" x14ac:dyDescent="0.25">
      <c r="A2153" s="2">
        <v>43301</v>
      </c>
      <c r="B2153" s="4">
        <f>VLOOKUP(A2153,Prices!A:B,2,FALSE)</f>
        <v>25058.12</v>
      </c>
      <c r="C2153" s="4">
        <f t="shared" si="99"/>
        <v>-6.3800000000010186</v>
      </c>
      <c r="D2153" s="5">
        <f t="shared" si="100"/>
        <v>0.99974545672165804</v>
      </c>
      <c r="E2153" s="5">
        <f t="shared" si="101"/>
        <v>2.3675561887988974</v>
      </c>
      <c r="F2153" s="5"/>
      <c r="G2153">
        <v>24777.07</v>
      </c>
      <c r="H2153">
        <v>119.8836</v>
      </c>
      <c r="I2153">
        <v>52.893900000000002</v>
      </c>
      <c r="J2153">
        <v>66.989699999999999</v>
      </c>
      <c r="K2153">
        <v>-13.816700000000001</v>
      </c>
      <c r="L2153">
        <v>58.318399999999997</v>
      </c>
      <c r="M2153">
        <v>25379.96</v>
      </c>
      <c r="N2153">
        <v>24643.21</v>
      </c>
      <c r="O2153">
        <v>23906.46</v>
      </c>
      <c r="P2153">
        <v>5.9793000000000003</v>
      </c>
      <c r="Q2153">
        <v>0.78159999999999996</v>
      </c>
      <c r="R2153">
        <v>61.8992</v>
      </c>
      <c r="S2153">
        <v>30.477900000000002</v>
      </c>
      <c r="T2153">
        <v>22.977900000000002</v>
      </c>
      <c r="U2153">
        <v>17.107800000000001</v>
      </c>
      <c r="V2153">
        <v>87.2804</v>
      </c>
      <c r="W2153">
        <v>81.052999999999997</v>
      </c>
      <c r="X2153">
        <v>25379.96</v>
      </c>
      <c r="Y2153">
        <v>23906.46</v>
      </c>
    </row>
    <row r="2154" spans="1:25" x14ac:dyDescent="0.25">
      <c r="A2154" s="2">
        <v>43304</v>
      </c>
      <c r="B2154" s="4">
        <f>VLOOKUP(A2154,Prices!A:B,2,FALSE)</f>
        <v>25044.29</v>
      </c>
      <c r="C2154" s="4">
        <f t="shared" si="99"/>
        <v>-13.829999999998108</v>
      </c>
      <c r="D2154" s="5">
        <f t="shared" si="100"/>
        <v>0.99944808309641753</v>
      </c>
      <c r="E2154" s="5">
        <f t="shared" si="101"/>
        <v>2.3662494945181178</v>
      </c>
      <c r="F2154" s="5"/>
      <c r="G2154">
        <v>24783.17</v>
      </c>
      <c r="H2154">
        <v>121.1241</v>
      </c>
      <c r="I2154">
        <v>66.539900000000003</v>
      </c>
      <c r="J2154">
        <v>54.584200000000003</v>
      </c>
      <c r="K2154">
        <v>-16.067299999999999</v>
      </c>
      <c r="L2154">
        <v>57.816200000000002</v>
      </c>
      <c r="M2154">
        <v>25422.720000000001</v>
      </c>
      <c r="N2154">
        <v>24666.38</v>
      </c>
      <c r="O2154">
        <v>23910.04</v>
      </c>
      <c r="P2154">
        <v>6.1326000000000001</v>
      </c>
      <c r="Q2154">
        <v>0.74980000000000002</v>
      </c>
      <c r="R2154">
        <v>51.018799999999999</v>
      </c>
      <c r="S2154">
        <v>29.4497</v>
      </c>
      <c r="T2154">
        <v>22.3065</v>
      </c>
      <c r="U2154">
        <v>16.871600000000001</v>
      </c>
      <c r="V2154">
        <v>90.416300000000007</v>
      </c>
      <c r="W2154">
        <v>86.519099999999995</v>
      </c>
      <c r="X2154">
        <v>25422.720000000001</v>
      </c>
      <c r="Y2154">
        <v>23910.04</v>
      </c>
    </row>
    <row r="2155" spans="1:25" x14ac:dyDescent="0.25">
      <c r="A2155" s="2">
        <v>43305</v>
      </c>
      <c r="B2155" s="4">
        <f>VLOOKUP(A2155,Prices!A:B,2,FALSE)</f>
        <v>25241.94</v>
      </c>
      <c r="C2155" s="4">
        <f t="shared" si="99"/>
        <v>197.64999999999782</v>
      </c>
      <c r="D2155" s="5">
        <f t="shared" si="100"/>
        <v>1.0078920185000253</v>
      </c>
      <c r="E2155" s="5">
        <f t="shared" si="101"/>
        <v>2.3849239793045305</v>
      </c>
      <c r="F2155" s="5"/>
      <c r="G2155">
        <v>24791.38</v>
      </c>
      <c r="H2155">
        <v>136.48259999999999</v>
      </c>
      <c r="I2155">
        <v>80.528499999999994</v>
      </c>
      <c r="J2155">
        <v>55.9542</v>
      </c>
      <c r="K2155">
        <v>-4.0282</v>
      </c>
      <c r="L2155">
        <v>62.752699999999997</v>
      </c>
      <c r="M2155">
        <v>25486.75</v>
      </c>
      <c r="N2155">
        <v>24715.84</v>
      </c>
      <c r="O2155">
        <v>23944.92</v>
      </c>
      <c r="P2155">
        <v>6.2382</v>
      </c>
      <c r="Q2155">
        <v>0.84119999999999995</v>
      </c>
      <c r="R2155">
        <v>102.2834</v>
      </c>
      <c r="S2155">
        <v>33.996299999999998</v>
      </c>
      <c r="T2155">
        <v>20.469799999999999</v>
      </c>
      <c r="U2155">
        <v>17.4404</v>
      </c>
      <c r="V2155">
        <v>92.357699999999994</v>
      </c>
      <c r="W2155">
        <v>90.018100000000004</v>
      </c>
      <c r="X2155">
        <v>25486.75</v>
      </c>
      <c r="Y2155">
        <v>23944.92</v>
      </c>
    </row>
    <row r="2156" spans="1:25" x14ac:dyDescent="0.25">
      <c r="A2156" s="2">
        <v>43306</v>
      </c>
      <c r="B2156" s="4">
        <f>VLOOKUP(A2156,Prices!A:B,2,FALSE)</f>
        <v>25414.1</v>
      </c>
      <c r="C2156" s="4">
        <f t="shared" si="99"/>
        <v>172.15999999999985</v>
      </c>
      <c r="D2156" s="5">
        <f t="shared" si="100"/>
        <v>1.0068203949458718</v>
      </c>
      <c r="E2156" s="5">
        <f t="shared" si="101"/>
        <v>2.4011901027592675</v>
      </c>
      <c r="F2156" s="5"/>
      <c r="G2156">
        <v>24801.68</v>
      </c>
      <c r="H2156">
        <v>160.69390000000001</v>
      </c>
      <c r="I2156">
        <v>96.561599999999999</v>
      </c>
      <c r="J2156">
        <v>64.132400000000004</v>
      </c>
      <c r="K2156">
        <v>-1.6302000000000001</v>
      </c>
      <c r="L2156">
        <v>66.436999999999998</v>
      </c>
      <c r="M2156">
        <v>25573.38</v>
      </c>
      <c r="N2156">
        <v>24772.39</v>
      </c>
      <c r="O2156">
        <v>23971.4</v>
      </c>
      <c r="P2156">
        <v>6.4668000000000001</v>
      </c>
      <c r="Q2156">
        <v>0.90059999999999996</v>
      </c>
      <c r="R2156">
        <v>148.85669999999999</v>
      </c>
      <c r="S2156">
        <v>35.231299999999997</v>
      </c>
      <c r="T2156">
        <v>18.328199999999999</v>
      </c>
      <c r="U2156">
        <v>18.448899999999998</v>
      </c>
      <c r="V2156">
        <v>92.412999999999997</v>
      </c>
      <c r="W2156">
        <v>91.728999999999999</v>
      </c>
      <c r="X2156">
        <v>25573.37</v>
      </c>
      <c r="Y2156">
        <v>23971.4</v>
      </c>
    </row>
    <row r="2157" spans="1:25" x14ac:dyDescent="0.25">
      <c r="A2157" s="2">
        <v>43307</v>
      </c>
      <c r="B2157" s="4">
        <f>VLOOKUP(A2157,Prices!A:B,2,FALSE)</f>
        <v>25527.07</v>
      </c>
      <c r="C2157" s="4">
        <f t="shared" si="99"/>
        <v>112.97000000000116</v>
      </c>
      <c r="D2157" s="5">
        <f t="shared" si="100"/>
        <v>1.0044451702007942</v>
      </c>
      <c r="E2157" s="5">
        <f t="shared" si="101"/>
        <v>2.4118638014504947</v>
      </c>
      <c r="F2157" s="5"/>
      <c r="G2157">
        <v>24818.09</v>
      </c>
      <c r="H2157">
        <v>186.84350000000001</v>
      </c>
      <c r="I2157">
        <v>114.61790000000001</v>
      </c>
      <c r="J2157">
        <v>72.2256</v>
      </c>
      <c r="K2157">
        <v>-5.6295999999999999</v>
      </c>
      <c r="L2157">
        <v>68.629800000000003</v>
      </c>
      <c r="M2157">
        <v>25649.01</v>
      </c>
      <c r="N2157">
        <v>24842.86</v>
      </c>
      <c r="O2157">
        <v>24036.71</v>
      </c>
      <c r="P2157">
        <v>6.49</v>
      </c>
      <c r="Q2157">
        <v>0.9244</v>
      </c>
      <c r="R2157">
        <v>208.18690000000001</v>
      </c>
      <c r="S2157">
        <v>38.336199999999998</v>
      </c>
      <c r="T2157">
        <v>17.2729</v>
      </c>
      <c r="U2157">
        <v>19.8367</v>
      </c>
      <c r="V2157">
        <v>92.086500000000001</v>
      </c>
      <c r="W2157">
        <v>92.285700000000006</v>
      </c>
      <c r="X2157">
        <v>25649.01</v>
      </c>
      <c r="Y2157">
        <v>24036.71</v>
      </c>
    </row>
    <row r="2158" spans="1:25" x14ac:dyDescent="0.25">
      <c r="A2158" s="2">
        <v>43308</v>
      </c>
      <c r="B2158" s="4">
        <f>VLOOKUP(A2158,Prices!A:B,2,FALSE)</f>
        <v>25451.06</v>
      </c>
      <c r="C2158" s="4">
        <f t="shared" si="99"/>
        <v>-76.009999999998399</v>
      </c>
      <c r="D2158" s="5">
        <f t="shared" si="100"/>
        <v>0.99702237663782023</v>
      </c>
      <c r="E2158" s="5">
        <f t="shared" si="101"/>
        <v>2.4046821794488999</v>
      </c>
      <c r="F2158" s="5"/>
      <c r="G2158">
        <v>24831.73</v>
      </c>
      <c r="H2158">
        <v>199.13829999999999</v>
      </c>
      <c r="I2158">
        <v>131.52199999999999</v>
      </c>
      <c r="J2158">
        <v>67.616299999999995</v>
      </c>
      <c r="K2158">
        <v>-14.747299999999999</v>
      </c>
      <c r="L2158">
        <v>65.527799999999999</v>
      </c>
      <c r="M2158">
        <v>25698.35</v>
      </c>
      <c r="N2158">
        <v>24904.61</v>
      </c>
      <c r="O2158">
        <v>24110.880000000001</v>
      </c>
      <c r="P2158">
        <v>6.3742000000000001</v>
      </c>
      <c r="Q2158">
        <v>0.84419999999999995</v>
      </c>
      <c r="R2158">
        <v>138.50989999999999</v>
      </c>
      <c r="S2158">
        <v>35.652999999999999</v>
      </c>
      <c r="T2158">
        <v>19.164300000000001</v>
      </c>
      <c r="U2158">
        <v>20.568300000000001</v>
      </c>
      <c r="V2158">
        <v>92.038499999999999</v>
      </c>
      <c r="W2158">
        <v>92.179299999999998</v>
      </c>
      <c r="X2158">
        <v>25698.35</v>
      </c>
      <c r="Y2158">
        <v>24110.87</v>
      </c>
    </row>
    <row r="2159" spans="1:25" x14ac:dyDescent="0.25">
      <c r="A2159" s="2">
        <v>43311</v>
      </c>
      <c r="B2159" s="4">
        <f>VLOOKUP(A2159,Prices!A:B,2,FALSE)</f>
        <v>25306.83</v>
      </c>
      <c r="C2159" s="4">
        <f t="shared" si="99"/>
        <v>-144.22999999999956</v>
      </c>
      <c r="D2159" s="5">
        <f t="shared" si="100"/>
        <v>0.99433304546058199</v>
      </c>
      <c r="E2159" s="5">
        <f t="shared" si="101"/>
        <v>2.3910549548562146</v>
      </c>
      <c r="F2159" s="5"/>
      <c r="G2159">
        <v>24843.59</v>
      </c>
      <c r="H2159">
        <v>194.99610000000001</v>
      </c>
      <c r="I2159">
        <v>144.21680000000001</v>
      </c>
      <c r="J2159">
        <v>50.779299999999999</v>
      </c>
      <c r="K2159">
        <v>-30.366499999999998</v>
      </c>
      <c r="L2159">
        <v>59.987099999999998</v>
      </c>
      <c r="M2159">
        <v>25712.34</v>
      </c>
      <c r="N2159">
        <v>24956.38</v>
      </c>
      <c r="O2159">
        <v>24200.43</v>
      </c>
      <c r="P2159">
        <v>6.0582000000000003</v>
      </c>
      <c r="Q2159">
        <v>0.73180000000000001</v>
      </c>
      <c r="R2159">
        <v>81.503</v>
      </c>
      <c r="S2159">
        <v>33.125</v>
      </c>
      <c r="T2159">
        <v>20.561</v>
      </c>
      <c r="U2159">
        <v>20.770800000000001</v>
      </c>
      <c r="V2159">
        <v>92.340800000000002</v>
      </c>
      <c r="W2159">
        <v>92.155299999999997</v>
      </c>
      <c r="X2159">
        <v>25712.34</v>
      </c>
      <c r="Y2159">
        <v>24200.43</v>
      </c>
    </row>
    <row r="2160" spans="1:25" x14ac:dyDescent="0.25">
      <c r="A2160" s="2">
        <v>43312</v>
      </c>
      <c r="B2160" s="4">
        <f>VLOOKUP(A2160,Prices!A:B,2,FALSE)</f>
        <v>25415.19</v>
      </c>
      <c r="C2160" s="4">
        <f t="shared" si="99"/>
        <v>108.35999999999694</v>
      </c>
      <c r="D2160" s="5">
        <f t="shared" si="100"/>
        <v>1.0042818480228459</v>
      </c>
      <c r="E2160" s="5">
        <f t="shared" si="101"/>
        <v>2.4012930887871815</v>
      </c>
      <c r="F2160" s="5"/>
      <c r="G2160">
        <v>24857.59</v>
      </c>
      <c r="H2160">
        <v>198.17259999999999</v>
      </c>
      <c r="I2160">
        <v>155.00800000000001</v>
      </c>
      <c r="J2160">
        <v>43.1646</v>
      </c>
      <c r="K2160">
        <v>-21.935700000000001</v>
      </c>
      <c r="L2160">
        <v>62.549199999999999</v>
      </c>
      <c r="M2160">
        <v>25730.81</v>
      </c>
      <c r="N2160">
        <v>25011.78</v>
      </c>
      <c r="O2160">
        <v>24292.76</v>
      </c>
      <c r="P2160">
        <v>5.7495000000000003</v>
      </c>
      <c r="Q2160">
        <v>0.78049999999999997</v>
      </c>
      <c r="R2160">
        <v>85.875299999999996</v>
      </c>
      <c r="S2160">
        <v>31.0716</v>
      </c>
      <c r="T2160">
        <v>19.2864</v>
      </c>
      <c r="U2160">
        <v>20.9588</v>
      </c>
      <c r="V2160">
        <v>92.318600000000004</v>
      </c>
      <c r="W2160">
        <v>92.232600000000005</v>
      </c>
      <c r="X2160">
        <v>25730.81</v>
      </c>
      <c r="Y2160">
        <v>24292.76</v>
      </c>
    </row>
    <row r="2161" spans="1:25" x14ac:dyDescent="0.25">
      <c r="A2161" s="2">
        <v>43313</v>
      </c>
      <c r="B2161" s="4">
        <f>VLOOKUP(A2161,Prices!A:B,2,FALSE)</f>
        <v>25333.82</v>
      </c>
      <c r="C2161" s="4">
        <f t="shared" si="99"/>
        <v>-81.369999999998981</v>
      </c>
      <c r="D2161" s="5">
        <f t="shared" si="100"/>
        <v>0.99679837136767424</v>
      </c>
      <c r="E2161" s="5">
        <f t="shared" si="101"/>
        <v>2.3936050400795144</v>
      </c>
      <c r="F2161" s="5"/>
      <c r="G2161">
        <v>24864</v>
      </c>
      <c r="H2161">
        <v>191.91200000000001</v>
      </c>
      <c r="I2161">
        <v>162.3888</v>
      </c>
      <c r="J2161">
        <v>29.523199999999999</v>
      </c>
      <c r="K2161">
        <v>-36.349299999999999</v>
      </c>
      <c r="L2161">
        <v>59.469700000000003</v>
      </c>
      <c r="M2161">
        <v>25689.58</v>
      </c>
      <c r="N2161">
        <v>25069.73</v>
      </c>
      <c r="O2161">
        <v>24449.89</v>
      </c>
      <c r="P2161">
        <v>4.9448999999999996</v>
      </c>
      <c r="Q2161">
        <v>0.71299999999999997</v>
      </c>
      <c r="R2161">
        <v>53.578600000000002</v>
      </c>
      <c r="S2161">
        <v>28.8689</v>
      </c>
      <c r="T2161">
        <v>20.1721</v>
      </c>
      <c r="U2161">
        <v>20.728400000000001</v>
      </c>
      <c r="V2161">
        <v>91.629300000000001</v>
      </c>
      <c r="W2161">
        <v>92.096199999999996</v>
      </c>
      <c r="X2161">
        <v>25689.57</v>
      </c>
      <c r="Y2161">
        <v>24449.89</v>
      </c>
    </row>
    <row r="2162" spans="1:25" x14ac:dyDescent="0.25">
      <c r="A2162" s="2">
        <v>43314</v>
      </c>
      <c r="B2162" s="4">
        <f>VLOOKUP(A2162,Prices!A:B,2,FALSE)</f>
        <v>25326.16</v>
      </c>
      <c r="C2162" s="4">
        <f t="shared" si="99"/>
        <v>-7.6599999999998545</v>
      </c>
      <c r="D2162" s="5">
        <f t="shared" si="100"/>
        <v>0.99969763738749229</v>
      </c>
      <c r="E2162" s="5">
        <f t="shared" si="101"/>
        <v>2.3928813034062841</v>
      </c>
      <c r="F2162" s="5"/>
      <c r="G2162">
        <v>24873.84</v>
      </c>
      <c r="H2162">
        <v>184.2089</v>
      </c>
      <c r="I2162">
        <v>166.75280000000001</v>
      </c>
      <c r="J2162">
        <v>17.456099999999999</v>
      </c>
      <c r="K2162">
        <v>-42.969099999999997</v>
      </c>
      <c r="L2162">
        <v>59.174399999999999</v>
      </c>
      <c r="M2162">
        <v>25653.26</v>
      </c>
      <c r="N2162">
        <v>25118.21</v>
      </c>
      <c r="O2162">
        <v>24583.15</v>
      </c>
      <c r="P2162">
        <v>4.2603</v>
      </c>
      <c r="Q2162">
        <v>0.69430000000000003</v>
      </c>
      <c r="R2162">
        <v>4.1996000000000002</v>
      </c>
      <c r="S2162">
        <v>26.5533</v>
      </c>
      <c r="T2162">
        <v>23.8339</v>
      </c>
      <c r="U2162">
        <v>19.633299999999998</v>
      </c>
      <c r="V2162">
        <v>89.947699999999998</v>
      </c>
      <c r="W2162">
        <v>91.298500000000004</v>
      </c>
      <c r="X2162">
        <v>25653.26</v>
      </c>
      <c r="Y2162">
        <v>24583.15</v>
      </c>
    </row>
    <row r="2163" spans="1:25" x14ac:dyDescent="0.25">
      <c r="A2163" s="2">
        <v>43315</v>
      </c>
      <c r="B2163" s="4">
        <f>VLOOKUP(A2163,Prices!A:B,2,FALSE)</f>
        <v>25462.58</v>
      </c>
      <c r="C2163" s="4">
        <f t="shared" si="99"/>
        <v>136.42000000000189</v>
      </c>
      <c r="D2163" s="5">
        <f t="shared" si="100"/>
        <v>1.0053865252371461</v>
      </c>
      <c r="E2163" s="5">
        <f t="shared" si="101"/>
        <v>2.4057706189365771</v>
      </c>
      <c r="F2163" s="5"/>
      <c r="G2163">
        <v>24885.35</v>
      </c>
      <c r="H2163">
        <v>186.95689999999999</v>
      </c>
      <c r="I2163">
        <v>170.7936</v>
      </c>
      <c r="J2163">
        <v>16.1633</v>
      </c>
      <c r="K2163">
        <v>-20.642199999999999</v>
      </c>
      <c r="L2163">
        <v>62.724899999999998</v>
      </c>
      <c r="M2163">
        <v>25629.279999999999</v>
      </c>
      <c r="N2163">
        <v>25168.51</v>
      </c>
      <c r="O2163">
        <v>24707.74</v>
      </c>
      <c r="P2163">
        <v>3.6615000000000002</v>
      </c>
      <c r="Q2163">
        <v>0.81910000000000005</v>
      </c>
      <c r="R2163">
        <v>65.363100000000003</v>
      </c>
      <c r="S2163">
        <v>28.929300000000001</v>
      </c>
      <c r="T2163">
        <v>22.671199999999999</v>
      </c>
      <c r="U2163">
        <v>19.097200000000001</v>
      </c>
      <c r="V2163">
        <v>88.004999999999995</v>
      </c>
      <c r="W2163">
        <v>89.860600000000005</v>
      </c>
      <c r="X2163">
        <v>25629.279999999999</v>
      </c>
      <c r="Y2163">
        <v>24707.74</v>
      </c>
    </row>
    <row r="2164" spans="1:25" x14ac:dyDescent="0.25">
      <c r="A2164" s="2">
        <v>43318</v>
      </c>
      <c r="B2164" s="4">
        <f>VLOOKUP(A2164,Prices!A:B,2,FALSE)</f>
        <v>25502.18</v>
      </c>
      <c r="C2164" s="4">
        <f t="shared" si="99"/>
        <v>39.599999999998545</v>
      </c>
      <c r="D2164" s="5">
        <f t="shared" si="100"/>
        <v>1.0015552233905598</v>
      </c>
      <c r="E2164" s="5">
        <f t="shared" si="101"/>
        <v>2.4095121296754689</v>
      </c>
      <c r="F2164" s="5"/>
      <c r="G2164">
        <v>24899.16</v>
      </c>
      <c r="H2164">
        <v>190.13829999999999</v>
      </c>
      <c r="I2164">
        <v>174.6626</v>
      </c>
      <c r="J2164">
        <v>15.4757</v>
      </c>
      <c r="K2164">
        <v>-14.085000000000001</v>
      </c>
      <c r="L2164">
        <v>63.711500000000001</v>
      </c>
      <c r="M2164">
        <v>25650.42</v>
      </c>
      <c r="N2164">
        <v>25204.79</v>
      </c>
      <c r="O2164">
        <v>24759.16</v>
      </c>
      <c r="P2164">
        <v>3.5360999999999998</v>
      </c>
      <c r="Q2164">
        <v>0.8337</v>
      </c>
      <c r="R2164">
        <v>81.166399999999996</v>
      </c>
      <c r="S2164">
        <v>29.8414</v>
      </c>
      <c r="T2164">
        <v>21.420500000000001</v>
      </c>
      <c r="U2164">
        <v>18.906500000000001</v>
      </c>
      <c r="V2164">
        <v>86.618099999999998</v>
      </c>
      <c r="W2164">
        <v>88.190200000000004</v>
      </c>
      <c r="X2164">
        <v>25650.42</v>
      </c>
      <c r="Y2164">
        <v>24759.16</v>
      </c>
    </row>
    <row r="2165" spans="1:25" x14ac:dyDescent="0.25">
      <c r="A2165" s="2">
        <v>43319</v>
      </c>
      <c r="B2165" s="4">
        <f>VLOOKUP(A2165,Prices!A:B,2,FALSE)</f>
        <v>25628.91</v>
      </c>
      <c r="C2165" s="4">
        <f t="shared" si="99"/>
        <v>126.72999999999956</v>
      </c>
      <c r="D2165" s="5">
        <f t="shared" si="100"/>
        <v>1.004969379088376</v>
      </c>
      <c r="E2165" s="5">
        <f t="shared" si="101"/>
        <v>2.4214859088658667</v>
      </c>
      <c r="F2165" s="5"/>
      <c r="G2165">
        <v>24916.68</v>
      </c>
      <c r="H2165">
        <v>200.5735</v>
      </c>
      <c r="I2165">
        <v>179.84479999999999</v>
      </c>
      <c r="J2165">
        <v>20.7288</v>
      </c>
      <c r="K2165">
        <v>-8.9951000000000008</v>
      </c>
      <c r="L2165">
        <v>66.744900000000001</v>
      </c>
      <c r="M2165">
        <v>25702.07</v>
      </c>
      <c r="N2165">
        <v>25240.25</v>
      </c>
      <c r="O2165">
        <v>24778.44</v>
      </c>
      <c r="P2165">
        <v>3.6594000000000002</v>
      </c>
      <c r="Q2165">
        <v>0.92079999999999995</v>
      </c>
      <c r="R2165">
        <v>138.261</v>
      </c>
      <c r="S2165">
        <v>33.191600000000001</v>
      </c>
      <c r="T2165">
        <v>19.9938</v>
      </c>
      <c r="U2165">
        <v>19.328499999999998</v>
      </c>
      <c r="V2165">
        <v>85.802800000000005</v>
      </c>
      <c r="W2165">
        <v>86.808599999999998</v>
      </c>
      <c r="X2165">
        <v>25702.07</v>
      </c>
      <c r="Y2165">
        <v>24778.44</v>
      </c>
    </row>
    <row r="2166" spans="1:25" x14ac:dyDescent="0.25">
      <c r="A2166" s="2">
        <v>43320</v>
      </c>
      <c r="B2166" s="4">
        <f>VLOOKUP(A2166,Prices!A:B,2,FALSE)</f>
        <v>25583.75</v>
      </c>
      <c r="C2166" s="4">
        <f t="shared" si="99"/>
        <v>-45.159999999999854</v>
      </c>
      <c r="D2166" s="5">
        <f t="shared" si="100"/>
        <v>0.99823792740307726</v>
      </c>
      <c r="E2166" s="5">
        <f t="shared" si="101"/>
        <v>2.4172190749020195</v>
      </c>
      <c r="F2166" s="5"/>
      <c r="G2166">
        <v>24941.119999999999</v>
      </c>
      <c r="H2166">
        <v>202.86109999999999</v>
      </c>
      <c r="I2166">
        <v>184.44800000000001</v>
      </c>
      <c r="J2166">
        <v>18.4131</v>
      </c>
      <c r="K2166">
        <v>-15.3612</v>
      </c>
      <c r="L2166">
        <v>64.670299999999997</v>
      </c>
      <c r="M2166">
        <v>25697.69</v>
      </c>
      <c r="N2166">
        <v>25284.42</v>
      </c>
      <c r="O2166">
        <v>24871.15</v>
      </c>
      <c r="P2166">
        <v>3.2690000000000001</v>
      </c>
      <c r="Q2166">
        <v>0.86219999999999997</v>
      </c>
      <c r="R2166">
        <v>111.2273</v>
      </c>
      <c r="S2166">
        <v>32.261000000000003</v>
      </c>
      <c r="T2166">
        <v>19.433199999999999</v>
      </c>
      <c r="U2166">
        <v>19.720400000000001</v>
      </c>
      <c r="V2166">
        <v>85.883399999999995</v>
      </c>
      <c r="W2166">
        <v>86.101399999999998</v>
      </c>
      <c r="X2166">
        <v>25697.69</v>
      </c>
      <c r="Y2166">
        <v>24871.15</v>
      </c>
    </row>
    <row r="2167" spans="1:25" x14ac:dyDescent="0.25">
      <c r="A2167" s="2">
        <v>43321</v>
      </c>
      <c r="B2167" s="4">
        <f>VLOOKUP(A2167,Prices!A:B,2,FALSE)</f>
        <v>25509.23</v>
      </c>
      <c r="C2167" s="4">
        <f t="shared" si="99"/>
        <v>-74.520000000000437</v>
      </c>
      <c r="D2167" s="5">
        <f t="shared" si="100"/>
        <v>0.99708721356329699</v>
      </c>
      <c r="E2167" s="5">
        <f t="shared" si="101"/>
        <v>2.4101782319661051</v>
      </c>
      <c r="F2167" s="5"/>
      <c r="G2167">
        <v>24957.95</v>
      </c>
      <c r="H2167">
        <v>196.39689999999999</v>
      </c>
      <c r="I2167">
        <v>186.83779999999999</v>
      </c>
      <c r="J2167">
        <v>9.5591000000000008</v>
      </c>
      <c r="K2167">
        <v>-25.8659</v>
      </c>
      <c r="L2167">
        <v>61.285200000000003</v>
      </c>
      <c r="M2167">
        <v>25703.040000000001</v>
      </c>
      <c r="N2167">
        <v>25313.63</v>
      </c>
      <c r="O2167">
        <v>24924.23</v>
      </c>
      <c r="P2167">
        <v>3.0766</v>
      </c>
      <c r="Q2167">
        <v>0.75109999999999999</v>
      </c>
      <c r="R2167">
        <v>73.160799999999995</v>
      </c>
      <c r="S2167">
        <v>30.7972</v>
      </c>
      <c r="T2167">
        <v>20.988700000000001</v>
      </c>
      <c r="U2167">
        <v>19.6647</v>
      </c>
      <c r="V2167">
        <v>86.497799999999998</v>
      </c>
      <c r="W2167">
        <v>86.061300000000003</v>
      </c>
      <c r="X2167">
        <v>25703.040000000001</v>
      </c>
      <c r="Y2167">
        <v>24924.23</v>
      </c>
    </row>
    <row r="2168" spans="1:25" x14ac:dyDescent="0.25">
      <c r="A2168" s="2">
        <v>43322</v>
      </c>
      <c r="B2168" s="4">
        <f>VLOOKUP(A2168,Prices!A:B,2,FALSE)</f>
        <v>25313.14</v>
      </c>
      <c r="C2168" s="4">
        <f t="shared" si="99"/>
        <v>-196.09000000000015</v>
      </c>
      <c r="D2168" s="5">
        <f t="shared" si="100"/>
        <v>0.9923129784787702</v>
      </c>
      <c r="E2168" s="5">
        <f t="shared" si="101"/>
        <v>2.391651140026982</v>
      </c>
      <c r="F2168" s="5"/>
      <c r="G2168">
        <v>24975.9</v>
      </c>
      <c r="H2168">
        <v>173.45179999999999</v>
      </c>
      <c r="I2168">
        <v>184.16059999999999</v>
      </c>
      <c r="J2168">
        <v>-10.7088</v>
      </c>
      <c r="K2168">
        <v>-63.232700000000001</v>
      </c>
      <c r="L2168">
        <v>53.368899999999996</v>
      </c>
      <c r="M2168">
        <v>25693.64</v>
      </c>
      <c r="N2168">
        <v>25328.32</v>
      </c>
      <c r="O2168">
        <v>24963</v>
      </c>
      <c r="P2168">
        <v>2.8847</v>
      </c>
      <c r="Q2168">
        <v>0.47920000000000001</v>
      </c>
      <c r="R2168">
        <v>-91.231099999999998</v>
      </c>
      <c r="S2168">
        <v>27.596</v>
      </c>
      <c r="T2168">
        <v>28.600899999999999</v>
      </c>
      <c r="U2168">
        <v>18.387799999999999</v>
      </c>
      <c r="V2168">
        <v>85.555099999999996</v>
      </c>
      <c r="W2168">
        <v>85.978800000000007</v>
      </c>
      <c r="X2168">
        <v>25693.64</v>
      </c>
      <c r="Y2168">
        <v>24963</v>
      </c>
    </row>
    <row r="2169" spans="1:25" x14ac:dyDescent="0.25">
      <c r="A2169" s="2">
        <v>43325</v>
      </c>
      <c r="B2169" s="4">
        <f>VLOOKUP(A2169,Prices!A:B,2,FALSE)</f>
        <v>25187.7</v>
      </c>
      <c r="C2169" s="4">
        <f t="shared" si="99"/>
        <v>-125.43999999999869</v>
      </c>
      <c r="D2169" s="5">
        <f t="shared" si="100"/>
        <v>0.99504447097436355</v>
      </c>
      <c r="E2169" s="5">
        <f t="shared" si="101"/>
        <v>2.3797992433833817</v>
      </c>
      <c r="F2169" s="5"/>
      <c r="G2169">
        <v>24986.95</v>
      </c>
      <c r="H2169">
        <v>143.4914</v>
      </c>
      <c r="I2169">
        <v>176.02680000000001</v>
      </c>
      <c r="J2169">
        <v>-32.535299999999999</v>
      </c>
      <c r="K2169">
        <v>-87.197500000000005</v>
      </c>
      <c r="L2169">
        <v>49.0077</v>
      </c>
      <c r="M2169">
        <v>25685.67</v>
      </c>
      <c r="N2169">
        <v>25334.49</v>
      </c>
      <c r="O2169">
        <v>24983.31</v>
      </c>
      <c r="P2169">
        <v>2.7723</v>
      </c>
      <c r="Q2169">
        <v>0.29099999999999998</v>
      </c>
      <c r="R2169">
        <v>-130.73660000000001</v>
      </c>
      <c r="S2169">
        <v>25.342600000000001</v>
      </c>
      <c r="T2169">
        <v>28.7407</v>
      </c>
      <c r="U2169">
        <v>17.523099999999999</v>
      </c>
      <c r="V2169">
        <v>81.758799999999994</v>
      </c>
      <c r="W2169">
        <v>84.603899999999996</v>
      </c>
      <c r="X2169">
        <v>25685.67</v>
      </c>
      <c r="Y2169">
        <v>24983.31</v>
      </c>
    </row>
    <row r="2170" spans="1:25" x14ac:dyDescent="0.25">
      <c r="A2170" s="2">
        <v>43326</v>
      </c>
      <c r="B2170" s="4">
        <f>VLOOKUP(A2170,Prices!A:B,2,FALSE)</f>
        <v>25299.919999999998</v>
      </c>
      <c r="C2170" s="4">
        <f t="shared" si="99"/>
        <v>112.21999999999753</v>
      </c>
      <c r="D2170" s="5">
        <f t="shared" si="100"/>
        <v>1.0044553492379216</v>
      </c>
      <c r="E2170" s="5">
        <f t="shared" si="101"/>
        <v>2.390402080128796</v>
      </c>
      <c r="F2170" s="5"/>
      <c r="G2170">
        <v>24996.67</v>
      </c>
      <c r="H2170">
        <v>127.3351</v>
      </c>
      <c r="I2170">
        <v>166.2884</v>
      </c>
      <c r="J2170">
        <v>-38.953400000000002</v>
      </c>
      <c r="K2170">
        <v>-68.593500000000006</v>
      </c>
      <c r="L2170">
        <v>52.729300000000002</v>
      </c>
      <c r="M2170">
        <v>25681.17</v>
      </c>
      <c r="N2170">
        <v>25343.49</v>
      </c>
      <c r="O2170">
        <v>25005.8</v>
      </c>
      <c r="P2170">
        <v>2.6648999999999998</v>
      </c>
      <c r="Q2170">
        <v>0.4355</v>
      </c>
      <c r="R2170">
        <v>-89.305199999999999</v>
      </c>
      <c r="S2170">
        <v>23.9377</v>
      </c>
      <c r="T2170">
        <v>27.147400000000001</v>
      </c>
      <c r="U2170">
        <v>16.720300000000002</v>
      </c>
      <c r="V2170">
        <v>75.764700000000005</v>
      </c>
      <c r="W2170">
        <v>81.026200000000003</v>
      </c>
      <c r="X2170">
        <v>25681.17</v>
      </c>
      <c r="Y2170">
        <v>25005.8</v>
      </c>
    </row>
    <row r="2171" spans="1:25" x14ac:dyDescent="0.25">
      <c r="A2171" s="2">
        <v>43327</v>
      </c>
      <c r="B2171" s="4">
        <f>VLOOKUP(A2171,Prices!A:B,2,FALSE)</f>
        <v>25162.41</v>
      </c>
      <c r="C2171" s="4">
        <f t="shared" si="99"/>
        <v>-137.5099999999984</v>
      </c>
      <c r="D2171" s="5">
        <f t="shared" si="100"/>
        <v>0.99456480494799993</v>
      </c>
      <c r="E2171" s="5">
        <f t="shared" si="101"/>
        <v>2.3774097785705894</v>
      </c>
      <c r="F2171" s="5"/>
      <c r="G2171">
        <v>25003.919999999998</v>
      </c>
      <c r="H2171">
        <v>102.2564</v>
      </c>
      <c r="I2171">
        <v>153.482</v>
      </c>
      <c r="J2171">
        <v>-51.2256</v>
      </c>
      <c r="K2171">
        <v>-72.95</v>
      </c>
      <c r="L2171">
        <v>48.097099999999998</v>
      </c>
      <c r="M2171">
        <v>25682.84</v>
      </c>
      <c r="N2171">
        <v>25341.64</v>
      </c>
      <c r="O2171">
        <v>25000.45</v>
      </c>
      <c r="P2171">
        <v>2.6928000000000001</v>
      </c>
      <c r="Q2171">
        <v>0.23730000000000001</v>
      </c>
      <c r="R2171">
        <v>-153.59800000000001</v>
      </c>
      <c r="S2171">
        <v>21.157399999999999</v>
      </c>
      <c r="T2171">
        <v>32.200899999999997</v>
      </c>
      <c r="U2171">
        <v>17.004300000000001</v>
      </c>
      <c r="V2171">
        <v>67.113299999999995</v>
      </c>
      <c r="W2171">
        <v>74.878900000000002</v>
      </c>
      <c r="X2171">
        <v>25682.84</v>
      </c>
      <c r="Y2171">
        <v>25000.45</v>
      </c>
    </row>
    <row r="2172" spans="1:25" x14ac:dyDescent="0.25">
      <c r="A2172" s="2">
        <v>43328</v>
      </c>
      <c r="B2172" s="4">
        <f>VLOOKUP(A2172,Prices!A:B,2,FALSE)</f>
        <v>25558.73</v>
      </c>
      <c r="C2172" s="4">
        <f t="shared" si="99"/>
        <v>396.31999999999971</v>
      </c>
      <c r="D2172" s="5">
        <f t="shared" si="100"/>
        <v>1.0157504785908822</v>
      </c>
      <c r="E2172" s="5">
        <f t="shared" si="101"/>
        <v>2.4148551203897193</v>
      </c>
      <c r="F2172" s="5"/>
      <c r="G2172">
        <v>25012.17</v>
      </c>
      <c r="H2172">
        <v>113.0578</v>
      </c>
      <c r="I2172">
        <v>145.3972</v>
      </c>
      <c r="J2172">
        <v>-32.339300000000001</v>
      </c>
      <c r="K2172">
        <v>-18.431799999999999</v>
      </c>
      <c r="L2172">
        <v>59.217199999999998</v>
      </c>
      <c r="M2172">
        <v>25695.040000000001</v>
      </c>
      <c r="N2172">
        <v>25366.36</v>
      </c>
      <c r="O2172">
        <v>25037.67</v>
      </c>
      <c r="P2172">
        <v>2.5914999999999999</v>
      </c>
      <c r="Q2172">
        <v>0.79259999999999997</v>
      </c>
      <c r="R2172">
        <v>50.614699999999999</v>
      </c>
      <c r="S2172">
        <v>30.072700000000001</v>
      </c>
      <c r="T2172">
        <v>27.6035</v>
      </c>
      <c r="U2172">
        <v>16.095500000000001</v>
      </c>
      <c r="V2172">
        <v>58.753599999999999</v>
      </c>
      <c r="W2172">
        <v>67.210499999999996</v>
      </c>
      <c r="X2172">
        <v>25695.040000000001</v>
      </c>
      <c r="Y2172">
        <v>25037.67</v>
      </c>
    </row>
    <row r="2173" spans="1:25" x14ac:dyDescent="0.25">
      <c r="A2173" s="2">
        <v>43329</v>
      </c>
      <c r="B2173" s="4">
        <f>VLOOKUP(A2173,Prices!A:B,2,FALSE)</f>
        <v>25669.32</v>
      </c>
      <c r="C2173" s="4">
        <f t="shared" si="99"/>
        <v>110.59000000000015</v>
      </c>
      <c r="D2173" s="5">
        <f t="shared" si="100"/>
        <v>1.0043268973067128</v>
      </c>
      <c r="E2173" s="5">
        <f t="shared" si="101"/>
        <v>2.425303950506235</v>
      </c>
      <c r="F2173" s="5"/>
      <c r="G2173">
        <v>25020.73</v>
      </c>
      <c r="H2173">
        <v>129.05410000000001</v>
      </c>
      <c r="I2173">
        <v>142.12860000000001</v>
      </c>
      <c r="J2173">
        <v>-13.0745</v>
      </c>
      <c r="K2173">
        <v>-7.7178000000000004</v>
      </c>
      <c r="L2173">
        <v>61.684100000000001</v>
      </c>
      <c r="M2173">
        <v>25718.87</v>
      </c>
      <c r="N2173">
        <v>25396.92</v>
      </c>
      <c r="O2173">
        <v>25074.959999999999</v>
      </c>
      <c r="P2173">
        <v>2.5354000000000001</v>
      </c>
      <c r="Q2173">
        <v>0.92300000000000004</v>
      </c>
      <c r="R2173">
        <v>111.0958</v>
      </c>
      <c r="S2173">
        <v>31.966699999999999</v>
      </c>
      <c r="T2173">
        <v>25.765000000000001</v>
      </c>
      <c r="U2173">
        <v>15.713100000000001</v>
      </c>
      <c r="V2173">
        <v>53.877099999999999</v>
      </c>
      <c r="W2173">
        <v>59.914700000000003</v>
      </c>
      <c r="X2173">
        <v>25718.87</v>
      </c>
      <c r="Y2173">
        <v>25074.959999999999</v>
      </c>
    </row>
    <row r="2174" spans="1:25" x14ac:dyDescent="0.25">
      <c r="A2174" s="2">
        <v>43332</v>
      </c>
      <c r="B2174" s="4">
        <f>VLOOKUP(A2174,Prices!A:B,2,FALSE)</f>
        <v>25758.69</v>
      </c>
      <c r="C2174" s="4">
        <f t="shared" si="99"/>
        <v>89.369999999998981</v>
      </c>
      <c r="D2174" s="5">
        <f t="shared" si="100"/>
        <v>1.0034815881371224</v>
      </c>
      <c r="E2174" s="5">
        <f t="shared" si="101"/>
        <v>2.4337478599692335</v>
      </c>
      <c r="F2174" s="5"/>
      <c r="G2174">
        <v>25029.57</v>
      </c>
      <c r="H2174">
        <v>147.24520000000001</v>
      </c>
      <c r="I2174">
        <v>143.15190000000001</v>
      </c>
      <c r="J2174">
        <v>4.0933000000000002</v>
      </c>
      <c r="K2174">
        <v>-3.8186</v>
      </c>
      <c r="L2174">
        <v>63.600200000000001</v>
      </c>
      <c r="M2174">
        <v>25748.639999999999</v>
      </c>
      <c r="N2174">
        <v>25432.639999999999</v>
      </c>
      <c r="O2174">
        <v>25116.63</v>
      </c>
      <c r="P2174">
        <v>2.4849999999999999</v>
      </c>
      <c r="Q2174">
        <v>1.0159</v>
      </c>
      <c r="R2174">
        <v>133.69120000000001</v>
      </c>
      <c r="S2174">
        <v>32.746099999999998</v>
      </c>
      <c r="T2174">
        <v>24.727</v>
      </c>
      <c r="U2174">
        <v>15.587400000000001</v>
      </c>
      <c r="V2174">
        <v>54.174799999999998</v>
      </c>
      <c r="W2174">
        <v>55.601799999999997</v>
      </c>
      <c r="X2174">
        <v>25748.639999999999</v>
      </c>
      <c r="Y2174">
        <v>25116.63</v>
      </c>
    </row>
    <row r="2175" spans="1:25" x14ac:dyDescent="0.25">
      <c r="A2175" s="2">
        <v>43333</v>
      </c>
      <c r="B2175" s="4">
        <f>VLOOKUP(A2175,Prices!A:B,2,FALSE)</f>
        <v>25822.29</v>
      </c>
      <c r="C2175" s="4">
        <f t="shared" si="99"/>
        <v>63.600000000002183</v>
      </c>
      <c r="D2175" s="5">
        <f t="shared" si="100"/>
        <v>1.0024690696615395</v>
      </c>
      <c r="E2175" s="5">
        <f t="shared" si="101"/>
        <v>2.4397569529741201</v>
      </c>
      <c r="F2175" s="5"/>
      <c r="G2175">
        <v>25039.57</v>
      </c>
      <c r="H2175">
        <v>164.893</v>
      </c>
      <c r="I2175">
        <v>147.5001</v>
      </c>
      <c r="J2175">
        <v>17.392900000000001</v>
      </c>
      <c r="K2175">
        <v>-7.2077999999999998</v>
      </c>
      <c r="L2175">
        <v>64.943799999999996</v>
      </c>
      <c r="M2175">
        <v>25807.46</v>
      </c>
      <c r="N2175">
        <v>25461.65</v>
      </c>
      <c r="O2175">
        <v>25115.85</v>
      </c>
      <c r="P2175">
        <v>2.7162999999999999</v>
      </c>
      <c r="Q2175">
        <v>1.0214000000000001</v>
      </c>
      <c r="R2175">
        <v>140.53479999999999</v>
      </c>
      <c r="S2175">
        <v>34.668100000000003</v>
      </c>
      <c r="T2175">
        <v>23.6233</v>
      </c>
      <c r="U2175">
        <v>15.827400000000001</v>
      </c>
      <c r="V2175">
        <v>58.365699999999997</v>
      </c>
      <c r="W2175">
        <v>55.472499999999997</v>
      </c>
      <c r="X2175">
        <v>25807.46</v>
      </c>
      <c r="Y2175">
        <v>25115.84</v>
      </c>
    </row>
    <row r="2176" spans="1:25" x14ac:dyDescent="0.25">
      <c r="A2176" s="2">
        <v>43334</v>
      </c>
      <c r="B2176" s="4">
        <f>VLOOKUP(A2176,Prices!A:B,2,FALSE)</f>
        <v>25733.599999999999</v>
      </c>
      <c r="C2176" s="4">
        <f t="shared" si="99"/>
        <v>-88.690000000002328</v>
      </c>
      <c r="D2176" s="5">
        <f t="shared" si="100"/>
        <v>0.99656537046094662</v>
      </c>
      <c r="E2176" s="5">
        <f t="shared" si="101"/>
        <v>2.4313772916753242</v>
      </c>
      <c r="F2176" s="5"/>
      <c r="G2176">
        <v>25047.83</v>
      </c>
      <c r="H2176">
        <v>169.7655</v>
      </c>
      <c r="I2176">
        <v>151.95320000000001</v>
      </c>
      <c r="J2176">
        <v>17.8123</v>
      </c>
      <c r="K2176">
        <v>-16.816099999999999</v>
      </c>
      <c r="L2176">
        <v>61.532800000000002</v>
      </c>
      <c r="M2176">
        <v>25842.19</v>
      </c>
      <c r="N2176">
        <v>25477.63</v>
      </c>
      <c r="O2176">
        <v>25113.07</v>
      </c>
      <c r="P2176">
        <v>2.8618000000000001</v>
      </c>
      <c r="Q2176">
        <v>0.85109999999999997</v>
      </c>
      <c r="R2176">
        <v>94.130700000000004</v>
      </c>
      <c r="S2176">
        <v>33.270400000000002</v>
      </c>
      <c r="T2176">
        <v>24.885400000000001</v>
      </c>
      <c r="U2176">
        <v>15.726800000000001</v>
      </c>
      <c r="V2176">
        <v>67.230199999999996</v>
      </c>
      <c r="W2176">
        <v>59.9236</v>
      </c>
      <c r="X2176">
        <v>25842.18</v>
      </c>
      <c r="Y2176">
        <v>25113.07</v>
      </c>
    </row>
    <row r="2177" spans="1:25" x14ac:dyDescent="0.25">
      <c r="A2177" s="2">
        <v>43335</v>
      </c>
      <c r="B2177" s="4">
        <f>VLOOKUP(A2177,Prices!A:B,2,FALSE)</f>
        <v>25656.98</v>
      </c>
      <c r="C2177" s="4">
        <f t="shared" si="99"/>
        <v>-76.619999999998981</v>
      </c>
      <c r="D2177" s="5">
        <f t="shared" si="100"/>
        <v>0.99702256971430347</v>
      </c>
      <c r="E2177" s="5">
        <f t="shared" si="101"/>
        <v>2.4241380352911355</v>
      </c>
      <c r="F2177" s="5"/>
      <c r="G2177">
        <v>25056.94</v>
      </c>
      <c r="H2177">
        <v>165.53630000000001</v>
      </c>
      <c r="I2177">
        <v>154.66980000000001</v>
      </c>
      <c r="J2177">
        <v>10.8665</v>
      </c>
      <c r="K2177">
        <v>-25.116700000000002</v>
      </c>
      <c r="L2177">
        <v>58.666200000000003</v>
      </c>
      <c r="M2177">
        <v>25856.52</v>
      </c>
      <c r="N2177">
        <v>25484.13</v>
      </c>
      <c r="O2177">
        <v>25111.73</v>
      </c>
      <c r="P2177">
        <v>2.9226000000000001</v>
      </c>
      <c r="Q2177">
        <v>0.73209999999999997</v>
      </c>
      <c r="R2177">
        <v>53.509500000000003</v>
      </c>
      <c r="S2177">
        <v>31.417000000000002</v>
      </c>
      <c r="T2177">
        <v>27.6233</v>
      </c>
      <c r="U2177">
        <v>15.0624</v>
      </c>
      <c r="V2177">
        <v>75.650099999999995</v>
      </c>
      <c r="W2177">
        <v>67.081999999999994</v>
      </c>
      <c r="X2177">
        <v>25856.52</v>
      </c>
      <c r="Y2177">
        <v>25111.73</v>
      </c>
    </row>
    <row r="2178" spans="1:25" x14ac:dyDescent="0.25">
      <c r="A2178" s="2">
        <v>43336</v>
      </c>
      <c r="B2178" s="4">
        <f>VLOOKUP(A2178,Prices!A:B,2,FALSE)</f>
        <v>25790.35</v>
      </c>
      <c r="C2178" s="4">
        <f t="shared" si="99"/>
        <v>133.36999999999898</v>
      </c>
      <c r="D2178" s="5">
        <f t="shared" si="100"/>
        <v>1.005198195578747</v>
      </c>
      <c r="E2178" s="5">
        <f t="shared" si="101"/>
        <v>2.4367391789084585</v>
      </c>
      <c r="F2178" s="5"/>
      <c r="G2178">
        <v>25069.24</v>
      </c>
      <c r="H2178">
        <v>170.97559999999999</v>
      </c>
      <c r="I2178">
        <v>157.93100000000001</v>
      </c>
      <c r="J2178">
        <v>13.044600000000001</v>
      </c>
      <c r="K2178">
        <v>-10.667999999999999</v>
      </c>
      <c r="L2178">
        <v>61.985999999999997</v>
      </c>
      <c r="M2178">
        <v>25896.14</v>
      </c>
      <c r="N2178">
        <v>25501.09</v>
      </c>
      <c r="O2178">
        <v>25106.04</v>
      </c>
      <c r="P2178">
        <v>3.0983000000000001</v>
      </c>
      <c r="Q2178">
        <v>0.86609999999999998</v>
      </c>
      <c r="R2178">
        <v>79.258499999999998</v>
      </c>
      <c r="S2178">
        <v>31.794899999999998</v>
      </c>
      <c r="T2178">
        <v>25.921900000000001</v>
      </c>
      <c r="U2178">
        <v>14.7133</v>
      </c>
      <c r="V2178">
        <v>82.131500000000003</v>
      </c>
      <c r="W2178">
        <v>75.004000000000005</v>
      </c>
      <c r="X2178">
        <v>25896.13</v>
      </c>
      <c r="Y2178">
        <v>25106.04</v>
      </c>
    </row>
    <row r="2179" spans="1:25" x14ac:dyDescent="0.25">
      <c r="A2179" s="2">
        <v>43339</v>
      </c>
      <c r="B2179" s="4">
        <f>VLOOKUP(A2179,Prices!A:B,2,FALSE)</f>
        <v>26049.64</v>
      </c>
      <c r="C2179" s="4">
        <f t="shared" si="99"/>
        <v>259.29000000000087</v>
      </c>
      <c r="D2179" s="5">
        <f t="shared" si="100"/>
        <v>1.010053760418141</v>
      </c>
      <c r="E2179" s="5">
        <f t="shared" si="101"/>
        <v>2.4612375708147018</v>
      </c>
      <c r="F2179" s="5"/>
      <c r="G2179">
        <v>25088.43</v>
      </c>
      <c r="H2179">
        <v>193.97280000000001</v>
      </c>
      <c r="I2179">
        <v>165.13929999999999</v>
      </c>
      <c r="J2179">
        <v>28.833500000000001</v>
      </c>
      <c r="K2179">
        <v>-1.6273</v>
      </c>
      <c r="L2179">
        <v>67.458299999999994</v>
      </c>
      <c r="M2179">
        <v>25988.98</v>
      </c>
      <c r="N2179">
        <v>25538.23</v>
      </c>
      <c r="O2179">
        <v>25087.48</v>
      </c>
      <c r="P2179">
        <v>3.53</v>
      </c>
      <c r="Q2179">
        <v>1.0672999999999999</v>
      </c>
      <c r="R2179">
        <v>129.07759999999999</v>
      </c>
      <c r="S2179">
        <v>37.222000000000001</v>
      </c>
      <c r="T2179">
        <v>23.379200000000001</v>
      </c>
      <c r="U2179">
        <v>15.294</v>
      </c>
      <c r="V2179">
        <v>86.005700000000004</v>
      </c>
      <c r="W2179">
        <v>81.262500000000003</v>
      </c>
      <c r="X2179">
        <v>25988.98</v>
      </c>
      <c r="Y2179">
        <v>25087.47</v>
      </c>
    </row>
    <row r="2180" spans="1:25" x14ac:dyDescent="0.25">
      <c r="A2180" s="2">
        <v>43340</v>
      </c>
      <c r="B2180" s="4">
        <f>VLOOKUP(A2180,Prices!A:B,2,FALSE)</f>
        <v>26064.02</v>
      </c>
      <c r="C2180" s="4">
        <f t="shared" ref="C2180:C2243" si="102">B2180-B2179</f>
        <v>14.380000000001019</v>
      </c>
      <c r="D2180" s="5">
        <f t="shared" ref="D2180:D2243" si="103">(B2180-B2179)/B2179+1</f>
        <v>1.000552022983811</v>
      </c>
      <c r="E2180" s="5">
        <f t="shared" si="101"/>
        <v>2.4625962305224105</v>
      </c>
      <c r="F2180" s="5"/>
      <c r="G2180">
        <v>25109.96</v>
      </c>
      <c r="H2180">
        <v>210.9271</v>
      </c>
      <c r="I2180">
        <v>174.29689999999999</v>
      </c>
      <c r="J2180">
        <v>36.630200000000002</v>
      </c>
      <c r="K2180">
        <v>-5.0343</v>
      </c>
      <c r="L2180">
        <v>67.735600000000005</v>
      </c>
      <c r="M2180">
        <v>26071.9</v>
      </c>
      <c r="N2180">
        <v>25570.67</v>
      </c>
      <c r="O2180">
        <v>25069.439999999999</v>
      </c>
      <c r="P2180">
        <v>3.9203999999999999</v>
      </c>
      <c r="Q2180">
        <v>0.99209999999999998</v>
      </c>
      <c r="R2180">
        <v>124.1366</v>
      </c>
      <c r="S2180">
        <v>38.080599999999997</v>
      </c>
      <c r="T2180">
        <v>22.6508</v>
      </c>
      <c r="U2180">
        <v>16.016300000000001</v>
      </c>
      <c r="V2180">
        <v>88.040199999999999</v>
      </c>
      <c r="W2180">
        <v>85.392499999999998</v>
      </c>
      <c r="X2180">
        <v>26071.9</v>
      </c>
      <c r="Y2180">
        <v>25069.439999999999</v>
      </c>
    </row>
    <row r="2181" spans="1:25" x14ac:dyDescent="0.25">
      <c r="A2181" s="2">
        <v>43341</v>
      </c>
      <c r="B2181" s="4">
        <f>VLOOKUP(A2181,Prices!A:B,2,FALSE)</f>
        <v>26124.57</v>
      </c>
      <c r="C2181" s="4">
        <f t="shared" si="102"/>
        <v>60.549999999999272</v>
      </c>
      <c r="D2181" s="5">
        <f t="shared" si="103"/>
        <v>1.0023231259030647</v>
      </c>
      <c r="E2181" s="5">
        <f t="shared" ref="E2181:E2244" si="104">D2181*E2180</f>
        <v>2.4683171516143267</v>
      </c>
      <c r="F2181" s="5"/>
      <c r="G2181">
        <v>25138.44</v>
      </c>
      <c r="H2181">
        <v>226.6369</v>
      </c>
      <c r="I2181">
        <v>184.76490000000001</v>
      </c>
      <c r="J2181">
        <v>41.872</v>
      </c>
      <c r="K2181">
        <v>-3.6076000000000001</v>
      </c>
      <c r="L2181">
        <v>68.936400000000006</v>
      </c>
      <c r="M2181">
        <v>26153.46</v>
      </c>
      <c r="N2181">
        <v>25610.21</v>
      </c>
      <c r="O2181">
        <v>25066.959999999999</v>
      </c>
      <c r="P2181">
        <v>4.2423999999999999</v>
      </c>
      <c r="Q2181">
        <v>0.97340000000000004</v>
      </c>
      <c r="R2181">
        <v>118.4966</v>
      </c>
      <c r="S2181">
        <v>37.898899999999998</v>
      </c>
      <c r="T2181">
        <v>21.516200000000001</v>
      </c>
      <c r="U2181">
        <v>16.841799999999999</v>
      </c>
      <c r="V2181">
        <v>88.357799999999997</v>
      </c>
      <c r="W2181">
        <v>87.4679</v>
      </c>
      <c r="X2181">
        <v>26153.46</v>
      </c>
      <c r="Y2181">
        <v>25066.959999999999</v>
      </c>
    </row>
    <row r="2182" spans="1:25" x14ac:dyDescent="0.25">
      <c r="A2182" s="2">
        <v>43342</v>
      </c>
      <c r="B2182" s="4">
        <f>VLOOKUP(A2182,Prices!A:B,2,FALSE)</f>
        <v>25986.92</v>
      </c>
      <c r="C2182" s="4">
        <f t="shared" si="102"/>
        <v>-137.65000000000146</v>
      </c>
      <c r="D2182" s="5">
        <f t="shared" si="103"/>
        <v>0.99473101375448469</v>
      </c>
      <c r="E2182" s="5">
        <f t="shared" si="104"/>
        <v>2.4553116224929012</v>
      </c>
      <c r="F2182" s="5"/>
      <c r="G2182">
        <v>25165.03</v>
      </c>
      <c r="H2182">
        <v>225.3817</v>
      </c>
      <c r="I2182">
        <v>192.88820000000001</v>
      </c>
      <c r="J2182">
        <v>32.493499999999997</v>
      </c>
      <c r="K2182">
        <v>-15.057700000000001</v>
      </c>
      <c r="L2182">
        <v>63.179900000000004</v>
      </c>
      <c r="M2182">
        <v>26193.7</v>
      </c>
      <c r="N2182">
        <v>25643.25</v>
      </c>
      <c r="O2182">
        <v>25092.79</v>
      </c>
      <c r="P2182">
        <v>4.2931999999999997</v>
      </c>
      <c r="Q2182">
        <v>0.81220000000000003</v>
      </c>
      <c r="R2182">
        <v>82.346900000000005</v>
      </c>
      <c r="S2182">
        <v>35.183399999999999</v>
      </c>
      <c r="T2182">
        <v>23.769100000000002</v>
      </c>
      <c r="U2182">
        <v>17.021799999999999</v>
      </c>
      <c r="V2182">
        <v>89.344999999999999</v>
      </c>
      <c r="W2182">
        <v>88.581000000000003</v>
      </c>
      <c r="X2182">
        <v>26193.7</v>
      </c>
      <c r="Y2182">
        <v>25092.79</v>
      </c>
    </row>
    <row r="2183" spans="1:25" x14ac:dyDescent="0.25">
      <c r="A2183" s="2">
        <v>43343</v>
      </c>
      <c r="B2183" s="4">
        <f>VLOOKUP(A2183,Prices!A:B,2,FALSE)</f>
        <v>25964.82</v>
      </c>
      <c r="C2183" s="4">
        <f t="shared" si="102"/>
        <v>-22.099999999998545</v>
      </c>
      <c r="D2183" s="5">
        <f t="shared" si="103"/>
        <v>0.99914957216938372</v>
      </c>
      <c r="E2183" s="5">
        <f t="shared" si="104"/>
        <v>2.4532235571562975</v>
      </c>
      <c r="F2183" s="5"/>
      <c r="G2183">
        <v>25195.09</v>
      </c>
      <c r="H2183">
        <v>220.06700000000001</v>
      </c>
      <c r="I2183">
        <v>198.32400000000001</v>
      </c>
      <c r="J2183">
        <v>21.742999999999999</v>
      </c>
      <c r="K2183">
        <v>-16.896000000000001</v>
      </c>
      <c r="L2183">
        <v>62.280700000000003</v>
      </c>
      <c r="M2183">
        <v>26229.279999999999</v>
      </c>
      <c r="N2183">
        <v>25668.36</v>
      </c>
      <c r="O2183">
        <v>25107.439999999999</v>
      </c>
      <c r="P2183">
        <v>4.3704999999999998</v>
      </c>
      <c r="Q2183">
        <v>0.76429999999999998</v>
      </c>
      <c r="R2183">
        <v>58.903599999999997</v>
      </c>
      <c r="S2183">
        <v>33.172800000000002</v>
      </c>
      <c r="T2183">
        <v>24.520600000000002</v>
      </c>
      <c r="U2183">
        <v>16.877199999999998</v>
      </c>
      <c r="V2183">
        <v>90.2012</v>
      </c>
      <c r="W2183">
        <v>89.301299999999998</v>
      </c>
      <c r="X2183">
        <v>26229.279999999999</v>
      </c>
      <c r="Y2183">
        <v>25107.439999999999</v>
      </c>
    </row>
    <row r="2184" spans="1:25" x14ac:dyDescent="0.25">
      <c r="A2184" s="2">
        <v>43347</v>
      </c>
      <c r="B2184" s="4">
        <f>VLOOKUP(A2184,Prices!A:B,2,FALSE)</f>
        <v>25952.48</v>
      </c>
      <c r="C2184" s="4">
        <f t="shared" si="102"/>
        <v>-12.340000000000146</v>
      </c>
      <c r="D2184" s="5">
        <f t="shared" si="103"/>
        <v>0.99952474155414905</v>
      </c>
      <c r="E2184" s="5">
        <f t="shared" si="104"/>
        <v>2.4520576419411984</v>
      </c>
      <c r="F2184" s="5"/>
      <c r="G2184">
        <v>25222.52</v>
      </c>
      <c r="H2184">
        <v>212.41069999999999</v>
      </c>
      <c r="I2184">
        <v>201.1413</v>
      </c>
      <c r="J2184">
        <v>11.269399999999999</v>
      </c>
      <c r="K2184">
        <v>-17.922499999999999</v>
      </c>
      <c r="L2184">
        <v>61.752200000000002</v>
      </c>
      <c r="M2184">
        <v>26259.4</v>
      </c>
      <c r="N2184">
        <v>25690.87</v>
      </c>
      <c r="O2184">
        <v>25122.34</v>
      </c>
      <c r="P2184">
        <v>4.4259000000000004</v>
      </c>
      <c r="Q2184">
        <v>0.73009999999999997</v>
      </c>
      <c r="R2184">
        <v>28.516100000000002</v>
      </c>
      <c r="S2184">
        <v>31.0472</v>
      </c>
      <c r="T2184">
        <v>25.802</v>
      </c>
      <c r="U2184">
        <v>16.3307</v>
      </c>
      <c r="V2184">
        <v>90.317899999999995</v>
      </c>
      <c r="W2184">
        <v>89.954700000000003</v>
      </c>
      <c r="X2184">
        <v>26259.4</v>
      </c>
      <c r="Y2184">
        <v>25122.34</v>
      </c>
    </row>
    <row r="2185" spans="1:25" x14ac:dyDescent="0.25">
      <c r="A2185" s="2">
        <v>43348</v>
      </c>
      <c r="B2185" s="4">
        <f>VLOOKUP(A2185,Prices!A:B,2,FALSE)</f>
        <v>25974.99</v>
      </c>
      <c r="C2185" s="4">
        <f t="shared" si="102"/>
        <v>22.510000000002037</v>
      </c>
      <c r="D2185" s="5">
        <f t="shared" si="103"/>
        <v>1.0008673544878948</v>
      </c>
      <c r="E2185" s="5">
        <f t="shared" si="104"/>
        <v>2.4541844451415127</v>
      </c>
      <c r="F2185" s="5"/>
      <c r="G2185">
        <v>25256.959999999999</v>
      </c>
      <c r="H2185">
        <v>205.78720000000001</v>
      </c>
      <c r="I2185">
        <v>202.07050000000001</v>
      </c>
      <c r="J2185">
        <v>3.7166999999999999</v>
      </c>
      <c r="K2185">
        <v>-22.102599999999999</v>
      </c>
      <c r="L2185">
        <v>62.379399999999997</v>
      </c>
      <c r="M2185">
        <v>26289.040000000001</v>
      </c>
      <c r="N2185">
        <v>25708.18</v>
      </c>
      <c r="O2185">
        <v>25127.31</v>
      </c>
      <c r="P2185">
        <v>4.5189000000000004</v>
      </c>
      <c r="Q2185">
        <v>0.72970000000000002</v>
      </c>
      <c r="R2185">
        <v>36.664000000000001</v>
      </c>
      <c r="S2185">
        <v>30.8871</v>
      </c>
      <c r="T2185">
        <v>24.3797</v>
      </c>
      <c r="U2185">
        <v>16.005199999999999</v>
      </c>
      <c r="V2185">
        <v>89.906999999999996</v>
      </c>
      <c r="W2185">
        <v>90.142099999999999</v>
      </c>
      <c r="X2185">
        <v>26289.040000000001</v>
      </c>
      <c r="Y2185">
        <v>25127.31</v>
      </c>
    </row>
    <row r="2186" spans="1:25" x14ac:dyDescent="0.25">
      <c r="A2186" s="2">
        <v>43349</v>
      </c>
      <c r="B2186" s="4">
        <f>VLOOKUP(A2186,Prices!A:B,2,FALSE)</f>
        <v>25995.87</v>
      </c>
      <c r="C2186" s="4">
        <f t="shared" si="102"/>
        <v>20.879999999997381</v>
      </c>
      <c r="D2186" s="5">
        <f t="shared" si="103"/>
        <v>1.0008038501651011</v>
      </c>
      <c r="E2186" s="5">
        <f t="shared" si="104"/>
        <v>2.456157241712928</v>
      </c>
      <c r="F2186" s="5"/>
      <c r="G2186">
        <v>25291.22</v>
      </c>
      <c r="H2186">
        <v>199.91829999999999</v>
      </c>
      <c r="I2186">
        <v>201.64009999999999</v>
      </c>
      <c r="J2186">
        <v>-1.7218</v>
      </c>
      <c r="K2186">
        <v>-26.6248</v>
      </c>
      <c r="L2186">
        <v>62.985599999999998</v>
      </c>
      <c r="M2186">
        <v>26319.68</v>
      </c>
      <c r="N2186">
        <v>25728.78</v>
      </c>
      <c r="O2186">
        <v>25137.88</v>
      </c>
      <c r="P2186">
        <v>4.5933000000000002</v>
      </c>
      <c r="Q2186">
        <v>0.72599999999999998</v>
      </c>
      <c r="R2186">
        <v>44.744599999999998</v>
      </c>
      <c r="S2186">
        <v>31.000499999999999</v>
      </c>
      <c r="T2186">
        <v>22.539200000000001</v>
      </c>
      <c r="U2186">
        <v>15.9909</v>
      </c>
      <c r="V2186">
        <v>88.539599999999993</v>
      </c>
      <c r="W2186">
        <v>89.588200000000001</v>
      </c>
      <c r="X2186">
        <v>26319.68</v>
      </c>
      <c r="Y2186">
        <v>25137.88</v>
      </c>
    </row>
    <row r="2187" spans="1:25" x14ac:dyDescent="0.25">
      <c r="A2187" s="2">
        <v>43350</v>
      </c>
      <c r="B2187" s="4">
        <f>VLOOKUP(A2187,Prices!A:B,2,FALSE)</f>
        <v>25916.54</v>
      </c>
      <c r="C2187" s="4">
        <f t="shared" si="102"/>
        <v>-79.329999999998108</v>
      </c>
      <c r="D2187" s="5">
        <f t="shared" si="103"/>
        <v>0.99694836141279375</v>
      </c>
      <c r="E2187" s="5">
        <f t="shared" si="104"/>
        <v>2.4486619374978709</v>
      </c>
      <c r="F2187" s="5"/>
      <c r="G2187">
        <v>25327.200000000001</v>
      </c>
      <c r="H2187">
        <v>186.71350000000001</v>
      </c>
      <c r="I2187">
        <v>198.65479999999999</v>
      </c>
      <c r="J2187">
        <v>-11.9412</v>
      </c>
      <c r="K2187">
        <v>-44.899299999999997</v>
      </c>
      <c r="L2187">
        <v>59.089399999999998</v>
      </c>
      <c r="M2187">
        <v>26336.44</v>
      </c>
      <c r="N2187">
        <v>25749.15</v>
      </c>
      <c r="O2187">
        <v>25161.85</v>
      </c>
      <c r="P2187">
        <v>4.5617000000000001</v>
      </c>
      <c r="Q2187">
        <v>0.64249999999999996</v>
      </c>
      <c r="R2187">
        <v>-4.3452999999999999</v>
      </c>
      <c r="S2187">
        <v>28.762</v>
      </c>
      <c r="T2187">
        <v>23.354500000000002</v>
      </c>
      <c r="U2187">
        <v>15.5898</v>
      </c>
      <c r="V2187">
        <v>86.535600000000002</v>
      </c>
      <c r="W2187">
        <v>88.327399999999997</v>
      </c>
      <c r="X2187">
        <v>26336.44</v>
      </c>
      <c r="Y2187">
        <v>25161.85</v>
      </c>
    </row>
    <row r="2188" spans="1:25" x14ac:dyDescent="0.25">
      <c r="A2188" s="2">
        <v>43353</v>
      </c>
      <c r="B2188" s="4">
        <f>VLOOKUP(A2188,Prices!A:B,2,FALSE)</f>
        <v>25857.07</v>
      </c>
      <c r="C2188" s="4">
        <f t="shared" si="102"/>
        <v>-59.470000000001164</v>
      </c>
      <c r="D2188" s="5">
        <f t="shared" si="103"/>
        <v>0.99770532640545373</v>
      </c>
      <c r="E2188" s="5">
        <f t="shared" si="104"/>
        <v>2.4430430576079241</v>
      </c>
      <c r="F2188" s="5"/>
      <c r="G2188">
        <v>25360.02</v>
      </c>
      <c r="H2188">
        <v>169.49619999999999</v>
      </c>
      <c r="I2188">
        <v>192.82300000000001</v>
      </c>
      <c r="J2188">
        <v>-23.326899999999998</v>
      </c>
      <c r="K2188">
        <v>-55.520299999999999</v>
      </c>
      <c r="L2188">
        <v>56.2789</v>
      </c>
      <c r="M2188">
        <v>26329.759999999998</v>
      </c>
      <c r="N2188">
        <v>25776.35</v>
      </c>
      <c r="O2188">
        <v>25222.93</v>
      </c>
      <c r="P2188">
        <v>4.2939999999999996</v>
      </c>
      <c r="Q2188">
        <v>0.57289999999999996</v>
      </c>
      <c r="R2188">
        <v>-6.1951000000000001</v>
      </c>
      <c r="S2188">
        <v>28.118300000000001</v>
      </c>
      <c r="T2188">
        <v>21.658999999999999</v>
      </c>
      <c r="U2188">
        <v>15.4031</v>
      </c>
      <c r="V2188">
        <v>84.422300000000007</v>
      </c>
      <c r="W2188">
        <v>86.499200000000002</v>
      </c>
      <c r="X2188">
        <v>26329.759999999998</v>
      </c>
      <c r="Y2188">
        <v>25222.93</v>
      </c>
    </row>
    <row r="2189" spans="1:25" x14ac:dyDescent="0.25">
      <c r="A2189" s="2">
        <v>43354</v>
      </c>
      <c r="B2189" s="4">
        <f>VLOOKUP(A2189,Prices!A:B,2,FALSE)</f>
        <v>25971.06</v>
      </c>
      <c r="C2189" s="4">
        <f t="shared" si="102"/>
        <v>113.9900000000016</v>
      </c>
      <c r="D2189" s="5">
        <f t="shared" si="103"/>
        <v>1.0044084654603171</v>
      </c>
      <c r="E2189" s="5">
        <f t="shared" si="104"/>
        <v>2.4538131285454563</v>
      </c>
      <c r="F2189" s="5"/>
      <c r="G2189">
        <v>25394.01</v>
      </c>
      <c r="H2189">
        <v>163.16849999999999</v>
      </c>
      <c r="I2189">
        <v>186.8921</v>
      </c>
      <c r="J2189">
        <v>-23.723700000000001</v>
      </c>
      <c r="K2189">
        <v>-35.161999999999999</v>
      </c>
      <c r="L2189">
        <v>60.187800000000003</v>
      </c>
      <c r="M2189">
        <v>26303.79</v>
      </c>
      <c r="N2189">
        <v>25815.51</v>
      </c>
      <c r="O2189">
        <v>25327.24</v>
      </c>
      <c r="P2189">
        <v>3.7827999999999999</v>
      </c>
      <c r="Q2189">
        <v>0.6593</v>
      </c>
      <c r="R2189">
        <v>-18.356400000000001</v>
      </c>
      <c r="S2189">
        <v>25.292100000000001</v>
      </c>
      <c r="T2189">
        <v>23.2592</v>
      </c>
      <c r="U2189">
        <v>14.602</v>
      </c>
      <c r="V2189">
        <v>83.022499999999994</v>
      </c>
      <c r="W2189">
        <v>84.660200000000003</v>
      </c>
      <c r="X2189">
        <v>26303.78</v>
      </c>
      <c r="Y2189">
        <v>25327.24</v>
      </c>
    </row>
    <row r="2190" spans="1:25" x14ac:dyDescent="0.25">
      <c r="A2190" s="2">
        <v>43355</v>
      </c>
      <c r="B2190" s="4">
        <f>VLOOKUP(A2190,Prices!A:B,2,FALSE)</f>
        <v>25998.92</v>
      </c>
      <c r="C2190" s="4">
        <f t="shared" si="102"/>
        <v>27.859999999996944</v>
      </c>
      <c r="D2190" s="5">
        <f t="shared" si="103"/>
        <v>1.0010727324953235</v>
      </c>
      <c r="E2190" s="5">
        <f t="shared" si="104"/>
        <v>2.4564454136258984</v>
      </c>
      <c r="F2190" s="5"/>
      <c r="G2190">
        <v>25427.85</v>
      </c>
      <c r="H2190">
        <v>158.57380000000001</v>
      </c>
      <c r="I2190">
        <v>181.2285</v>
      </c>
      <c r="J2190">
        <v>-22.654699999999998</v>
      </c>
      <c r="K2190">
        <v>-30.186399999999999</v>
      </c>
      <c r="L2190">
        <v>61.103099999999998</v>
      </c>
      <c r="M2190">
        <v>26283</v>
      </c>
      <c r="N2190">
        <v>25850.46</v>
      </c>
      <c r="O2190">
        <v>25417.93</v>
      </c>
      <c r="P2190">
        <v>3.3464</v>
      </c>
      <c r="Q2190">
        <v>0.67159999999999997</v>
      </c>
      <c r="R2190">
        <v>63.072899999999997</v>
      </c>
      <c r="S2190">
        <v>27.954799999999999</v>
      </c>
      <c r="T2190">
        <v>21.375</v>
      </c>
      <c r="U2190">
        <v>14.511699999999999</v>
      </c>
      <c r="V2190">
        <v>82.143100000000004</v>
      </c>
      <c r="W2190">
        <v>83.195999999999998</v>
      </c>
      <c r="X2190">
        <v>26282.99</v>
      </c>
      <c r="Y2190">
        <v>25417.93</v>
      </c>
    </row>
    <row r="2191" spans="1:25" x14ac:dyDescent="0.25">
      <c r="A2191" s="2">
        <v>43356</v>
      </c>
      <c r="B2191" s="4">
        <f>VLOOKUP(A2191,Prices!A:B,2,FALSE)</f>
        <v>26145.99</v>
      </c>
      <c r="C2191" s="4">
        <f t="shared" si="102"/>
        <v>147.07000000000335</v>
      </c>
      <c r="D2191" s="5">
        <f t="shared" si="103"/>
        <v>1.0056567734352044</v>
      </c>
      <c r="E2191" s="5">
        <f t="shared" si="104"/>
        <v>2.470340968786727</v>
      </c>
      <c r="F2191" s="5"/>
      <c r="G2191">
        <v>25467.27</v>
      </c>
      <c r="H2191">
        <v>164.899</v>
      </c>
      <c r="I2191">
        <v>177.96260000000001</v>
      </c>
      <c r="J2191">
        <v>-13.063599999999999</v>
      </c>
      <c r="K2191">
        <v>-9.0745000000000005</v>
      </c>
      <c r="L2191">
        <v>65.599400000000003</v>
      </c>
      <c r="M2191">
        <v>26216.18</v>
      </c>
      <c r="N2191">
        <v>25899.64</v>
      </c>
      <c r="O2191">
        <v>25583.11</v>
      </c>
      <c r="P2191">
        <v>2.4443000000000001</v>
      </c>
      <c r="Q2191">
        <v>0.8891</v>
      </c>
      <c r="R2191">
        <v>155.17760000000001</v>
      </c>
      <c r="S2191">
        <v>27.6571</v>
      </c>
      <c r="T2191">
        <v>19.833400000000001</v>
      </c>
      <c r="U2191">
        <v>14.651899999999999</v>
      </c>
      <c r="V2191">
        <v>82.060699999999997</v>
      </c>
      <c r="W2191">
        <v>82.408799999999999</v>
      </c>
      <c r="X2191">
        <v>26216.17</v>
      </c>
      <c r="Y2191">
        <v>25583.11</v>
      </c>
    </row>
    <row r="2192" spans="1:25" x14ac:dyDescent="0.25">
      <c r="A2192" s="2">
        <v>43357</v>
      </c>
      <c r="B2192" s="4">
        <f>VLOOKUP(A2192,Prices!A:B,2,FALSE)</f>
        <v>26154.67</v>
      </c>
      <c r="C2192" s="4">
        <f t="shared" si="102"/>
        <v>8.6799999999966531</v>
      </c>
      <c r="D2192" s="5">
        <f t="shared" si="103"/>
        <v>1.0003319820744978</v>
      </c>
      <c r="E2192" s="5">
        <f t="shared" si="104"/>
        <v>2.4711610777062618</v>
      </c>
      <c r="F2192" s="5"/>
      <c r="G2192">
        <v>25503.23</v>
      </c>
      <c r="H2192">
        <v>168.6678</v>
      </c>
      <c r="I2192">
        <v>176.1036</v>
      </c>
      <c r="J2192">
        <v>-7.4358000000000004</v>
      </c>
      <c r="K2192">
        <v>-12.355700000000001</v>
      </c>
      <c r="L2192">
        <v>65.850300000000004</v>
      </c>
      <c r="M2192">
        <v>26223.39</v>
      </c>
      <c r="N2192">
        <v>25929.439999999999</v>
      </c>
      <c r="O2192">
        <v>25635.49</v>
      </c>
      <c r="P2192">
        <v>2.2673000000000001</v>
      </c>
      <c r="Q2192">
        <v>0.8831</v>
      </c>
      <c r="R2192">
        <v>128.54669999999999</v>
      </c>
      <c r="S2192">
        <v>26.893799999999999</v>
      </c>
      <c r="T2192">
        <v>18.753900000000002</v>
      </c>
      <c r="U2192">
        <v>14.879099999999999</v>
      </c>
      <c r="V2192">
        <v>82.721500000000006</v>
      </c>
      <c r="W2192">
        <v>82.308400000000006</v>
      </c>
      <c r="X2192">
        <v>26223.39</v>
      </c>
      <c r="Y2192">
        <v>25635.49</v>
      </c>
    </row>
    <row r="2193" spans="1:25" x14ac:dyDescent="0.25">
      <c r="A2193" s="2">
        <v>43360</v>
      </c>
      <c r="B2193" s="4">
        <f>VLOOKUP(A2193,Prices!A:B,2,FALSE)</f>
        <v>26062.12</v>
      </c>
      <c r="C2193" s="4">
        <f t="shared" si="102"/>
        <v>-92.549999999999272</v>
      </c>
      <c r="D2193" s="5">
        <f t="shared" si="103"/>
        <v>0.99646143499420947</v>
      </c>
      <c r="E2193" s="5">
        <f t="shared" si="104"/>
        <v>2.4624167135930186</v>
      </c>
      <c r="F2193" s="5"/>
      <c r="G2193">
        <v>25535.34</v>
      </c>
      <c r="H2193">
        <v>162.31549999999999</v>
      </c>
      <c r="I2193">
        <v>173.346</v>
      </c>
      <c r="J2193">
        <v>-11.0305</v>
      </c>
      <c r="K2193">
        <v>-32.616900000000001</v>
      </c>
      <c r="L2193">
        <v>60.761499999999998</v>
      </c>
      <c r="M2193">
        <v>26222.67</v>
      </c>
      <c r="N2193">
        <v>25949.08</v>
      </c>
      <c r="O2193">
        <v>25675.49</v>
      </c>
      <c r="P2193">
        <v>2.1086999999999998</v>
      </c>
      <c r="Q2193">
        <v>0.70660000000000001</v>
      </c>
      <c r="R2193">
        <v>78.072299999999998</v>
      </c>
      <c r="S2193">
        <v>25.293800000000001</v>
      </c>
      <c r="T2193">
        <v>19.102599999999999</v>
      </c>
      <c r="U2193">
        <v>14.8124</v>
      </c>
      <c r="V2193">
        <v>83.787099999999995</v>
      </c>
      <c r="W2193">
        <v>82.856399999999994</v>
      </c>
      <c r="X2193">
        <v>26222.67</v>
      </c>
      <c r="Y2193">
        <v>25675.49</v>
      </c>
    </row>
    <row r="2194" spans="1:25" x14ac:dyDescent="0.25">
      <c r="A2194" s="2">
        <v>43361</v>
      </c>
      <c r="B2194" s="4">
        <f>VLOOKUP(A2194,Prices!A:B,2,FALSE)</f>
        <v>26246.959999999999</v>
      </c>
      <c r="C2194" s="4">
        <f t="shared" si="102"/>
        <v>184.84000000000015</v>
      </c>
      <c r="D2194" s="5">
        <f t="shared" si="103"/>
        <v>1.0070922856621027</v>
      </c>
      <c r="E2194" s="5">
        <f t="shared" si="104"/>
        <v>2.4798808763449567</v>
      </c>
      <c r="F2194" s="5"/>
      <c r="G2194">
        <v>25564.75</v>
      </c>
      <c r="H2194">
        <v>170.23400000000001</v>
      </c>
      <c r="I2194">
        <v>172.7236</v>
      </c>
      <c r="J2194">
        <v>-2.4895</v>
      </c>
      <c r="K2194">
        <v>-12.500299999999999</v>
      </c>
      <c r="L2194">
        <v>66.353899999999996</v>
      </c>
      <c r="M2194">
        <v>26261.53</v>
      </c>
      <c r="N2194">
        <v>25973.49</v>
      </c>
      <c r="O2194">
        <v>25685.46</v>
      </c>
      <c r="P2194">
        <v>2.2179000000000002</v>
      </c>
      <c r="Q2194">
        <v>0.97470000000000001</v>
      </c>
      <c r="R2194">
        <v>159.30930000000001</v>
      </c>
      <c r="S2194">
        <v>27.8612</v>
      </c>
      <c r="T2194">
        <v>17.270399999999999</v>
      </c>
      <c r="U2194">
        <v>15.4305</v>
      </c>
      <c r="V2194">
        <v>85.049000000000007</v>
      </c>
      <c r="W2194">
        <v>83.852599999999995</v>
      </c>
      <c r="X2194">
        <v>26261.53</v>
      </c>
      <c r="Y2194">
        <v>25685.46</v>
      </c>
    </row>
    <row r="2195" spans="1:25" x14ac:dyDescent="0.25">
      <c r="A2195" s="2">
        <v>43362</v>
      </c>
      <c r="B2195" s="4">
        <f>VLOOKUP(A2195,Prices!A:B,2,FALSE)</f>
        <v>26405.759999999998</v>
      </c>
      <c r="C2195" s="4">
        <f t="shared" si="102"/>
        <v>158.79999999999927</v>
      </c>
      <c r="D2195" s="5">
        <f t="shared" si="103"/>
        <v>1.0060502244831402</v>
      </c>
      <c r="E2195" s="5">
        <f t="shared" si="104"/>
        <v>2.49488471233829</v>
      </c>
      <c r="F2195" s="5"/>
      <c r="G2195">
        <v>25594.47</v>
      </c>
      <c r="H2195">
        <v>187.16579999999999</v>
      </c>
      <c r="I2195">
        <v>175.61199999999999</v>
      </c>
      <c r="J2195">
        <v>11.553699999999999</v>
      </c>
      <c r="K2195">
        <v>-8.2596000000000007</v>
      </c>
      <c r="L2195">
        <v>70.273600000000002</v>
      </c>
      <c r="M2195">
        <v>26337.87</v>
      </c>
      <c r="N2195">
        <v>26002.67</v>
      </c>
      <c r="O2195">
        <v>25667.47</v>
      </c>
      <c r="P2195">
        <v>2.5781999999999998</v>
      </c>
      <c r="Q2195">
        <v>1.1012999999999999</v>
      </c>
      <c r="R2195">
        <v>194.83590000000001</v>
      </c>
      <c r="S2195">
        <v>31.078399999999998</v>
      </c>
      <c r="T2195">
        <v>15.8734</v>
      </c>
      <c r="U2195">
        <v>16.641500000000001</v>
      </c>
      <c r="V2195">
        <v>86.519800000000004</v>
      </c>
      <c r="W2195">
        <v>85.118600000000001</v>
      </c>
      <c r="X2195">
        <v>26337.87</v>
      </c>
      <c r="Y2195">
        <v>25667.47</v>
      </c>
    </row>
    <row r="2196" spans="1:25" x14ac:dyDescent="0.25">
      <c r="A2196" s="2">
        <v>43363</v>
      </c>
      <c r="B2196" s="4">
        <f>VLOOKUP(A2196,Prices!A:B,2,FALSE)</f>
        <v>26656.98</v>
      </c>
      <c r="C2196" s="4">
        <f t="shared" si="102"/>
        <v>251.22000000000116</v>
      </c>
      <c r="D2196" s="5">
        <f t="shared" si="103"/>
        <v>1.0095138333454519</v>
      </c>
      <c r="E2196" s="5">
        <f t="shared" si="104"/>
        <v>2.5186206297075922</v>
      </c>
      <c r="F2196" s="5"/>
      <c r="G2196">
        <v>25633.599999999999</v>
      </c>
      <c r="H2196">
        <v>218.33879999999999</v>
      </c>
      <c r="I2196">
        <v>184.1574</v>
      </c>
      <c r="J2196">
        <v>34.181399999999996</v>
      </c>
      <c r="K2196">
        <v>-4.2950999999999997</v>
      </c>
      <c r="L2196">
        <v>75.1965</v>
      </c>
      <c r="M2196">
        <v>26467.14</v>
      </c>
      <c r="N2196">
        <v>26048.84</v>
      </c>
      <c r="O2196">
        <v>25630.53</v>
      </c>
      <c r="P2196">
        <v>3.2117</v>
      </c>
      <c r="Q2196">
        <v>1.2269000000000001</v>
      </c>
      <c r="R2196">
        <v>222.29</v>
      </c>
      <c r="S2196">
        <v>36.186599999999999</v>
      </c>
      <c r="T2196">
        <v>14.212400000000001</v>
      </c>
      <c r="U2196">
        <v>18.5671</v>
      </c>
      <c r="V2196">
        <v>87.676599999999993</v>
      </c>
      <c r="W2196">
        <v>86.415099999999995</v>
      </c>
      <c r="X2196">
        <v>26467.13</v>
      </c>
      <c r="Y2196">
        <v>25630.53</v>
      </c>
    </row>
    <row r="2197" spans="1:25" x14ac:dyDescent="0.25">
      <c r="A2197" s="2">
        <v>43364</v>
      </c>
      <c r="B2197" s="4">
        <f>VLOOKUP(A2197,Prices!A:B,2,FALSE)</f>
        <v>26743.5</v>
      </c>
      <c r="C2197" s="4">
        <f t="shared" si="102"/>
        <v>86.520000000000437</v>
      </c>
      <c r="D2197" s="5">
        <f t="shared" si="103"/>
        <v>1.0032456789928941</v>
      </c>
      <c r="E2197" s="5">
        <f t="shared" si="104"/>
        <v>2.5267952637765037</v>
      </c>
      <c r="F2197" s="5"/>
      <c r="G2197">
        <v>25669.97</v>
      </c>
      <c r="H2197">
        <v>247.17580000000001</v>
      </c>
      <c r="I2197">
        <v>196.7611</v>
      </c>
      <c r="J2197">
        <v>50.414700000000003</v>
      </c>
      <c r="K2197">
        <v>-2.5285000000000002</v>
      </c>
      <c r="L2197">
        <v>76.631900000000002</v>
      </c>
      <c r="M2197">
        <v>26581.67</v>
      </c>
      <c r="N2197">
        <v>26103.16</v>
      </c>
      <c r="O2197">
        <v>25624.65</v>
      </c>
      <c r="P2197">
        <v>3.6663000000000001</v>
      </c>
      <c r="Q2197">
        <v>1.1691</v>
      </c>
      <c r="R2197">
        <v>187.5574</v>
      </c>
      <c r="S2197">
        <v>37.3371</v>
      </c>
      <c r="T2197">
        <v>13.622199999999999</v>
      </c>
      <c r="U2197">
        <v>20.565000000000001</v>
      </c>
      <c r="V2197">
        <v>88.556700000000006</v>
      </c>
      <c r="W2197">
        <v>87.584400000000002</v>
      </c>
      <c r="X2197">
        <v>26581.67</v>
      </c>
      <c r="Y2197">
        <v>25624.65</v>
      </c>
    </row>
    <row r="2198" spans="1:25" x14ac:dyDescent="0.25">
      <c r="A2198" s="2">
        <v>43367</v>
      </c>
      <c r="B2198" s="4">
        <f>VLOOKUP(A2198,Prices!A:B,2,FALSE)</f>
        <v>26562.05</v>
      </c>
      <c r="C2198" s="4">
        <f t="shared" si="102"/>
        <v>-181.45000000000073</v>
      </c>
      <c r="D2198" s="5">
        <f t="shared" si="103"/>
        <v>0.9932151737805448</v>
      </c>
      <c r="E2198" s="5">
        <f t="shared" si="104"/>
        <v>2.5096513970196375</v>
      </c>
      <c r="F2198" s="5"/>
      <c r="G2198">
        <v>25700.83</v>
      </c>
      <c r="H2198">
        <v>252.47749999999999</v>
      </c>
      <c r="I2198">
        <v>207.90440000000001</v>
      </c>
      <c r="J2198">
        <v>44.573099999999997</v>
      </c>
      <c r="K2198">
        <v>-20.408100000000001</v>
      </c>
      <c r="L2198">
        <v>67.774000000000001</v>
      </c>
      <c r="M2198">
        <v>26637.29</v>
      </c>
      <c r="N2198">
        <v>26141.75</v>
      </c>
      <c r="O2198">
        <v>25646.2</v>
      </c>
      <c r="P2198">
        <v>3.7911999999999999</v>
      </c>
      <c r="Q2198">
        <v>0.92410000000000003</v>
      </c>
      <c r="R2198">
        <v>113.6116</v>
      </c>
      <c r="S2198">
        <v>34.645899999999997</v>
      </c>
      <c r="T2198">
        <v>17.512499999999999</v>
      </c>
      <c r="U2198">
        <v>21.442399999999999</v>
      </c>
      <c r="V2198">
        <v>89.562600000000003</v>
      </c>
      <c r="W2198">
        <v>88.598600000000005</v>
      </c>
      <c r="X2198">
        <v>26637.29</v>
      </c>
      <c r="Y2198">
        <v>25646.2</v>
      </c>
    </row>
    <row r="2199" spans="1:25" x14ac:dyDescent="0.25">
      <c r="A2199" s="2">
        <v>43368</v>
      </c>
      <c r="B2199" s="4">
        <f>VLOOKUP(A2199,Prices!A:B,2,FALSE)</f>
        <v>26492.21</v>
      </c>
      <c r="C2199" s="4">
        <f t="shared" si="102"/>
        <v>-69.840000000000146</v>
      </c>
      <c r="D2199" s="5">
        <f t="shared" si="103"/>
        <v>0.99737068486807301</v>
      </c>
      <c r="E2199" s="5">
        <f t="shared" si="104"/>
        <v>2.503052732625592</v>
      </c>
      <c r="F2199" s="5"/>
      <c r="G2199">
        <v>25729.38</v>
      </c>
      <c r="H2199">
        <v>248.18270000000001</v>
      </c>
      <c r="I2199">
        <v>215.96</v>
      </c>
      <c r="J2199">
        <v>32.222700000000003</v>
      </c>
      <c r="K2199">
        <v>-27.289899999999999</v>
      </c>
      <c r="L2199">
        <v>64.675299999999993</v>
      </c>
      <c r="M2199">
        <v>26680.09</v>
      </c>
      <c r="N2199">
        <v>26163.88</v>
      </c>
      <c r="O2199">
        <v>25647.66</v>
      </c>
      <c r="P2199">
        <v>3.9460000000000002</v>
      </c>
      <c r="Q2199">
        <v>0.81799999999999995</v>
      </c>
      <c r="R2199">
        <v>75.578100000000006</v>
      </c>
      <c r="S2199">
        <v>32.578499999999998</v>
      </c>
      <c r="T2199">
        <v>19.206199999999999</v>
      </c>
      <c r="U2199">
        <v>21.755299999999998</v>
      </c>
      <c r="V2199">
        <v>89.615600000000001</v>
      </c>
      <c r="W2199">
        <v>89.245000000000005</v>
      </c>
      <c r="X2199">
        <v>26680.09</v>
      </c>
      <c r="Y2199">
        <v>25647.66</v>
      </c>
    </row>
    <row r="2200" spans="1:25" x14ac:dyDescent="0.25">
      <c r="A2200" s="2">
        <v>43369</v>
      </c>
      <c r="B2200" s="4">
        <f>VLOOKUP(A2200,Prices!A:B,2,FALSE)</f>
        <v>26385.279999999999</v>
      </c>
      <c r="C2200" s="4">
        <f t="shared" si="102"/>
        <v>-106.93000000000029</v>
      </c>
      <c r="D2200" s="5">
        <f t="shared" si="103"/>
        <v>0.99596371914611881</v>
      </c>
      <c r="E2200" s="5">
        <f t="shared" si="104"/>
        <v>2.4929497088046402</v>
      </c>
      <c r="F2200" s="5"/>
      <c r="G2200">
        <v>25754.69</v>
      </c>
      <c r="H2200">
        <v>233.45939999999999</v>
      </c>
      <c r="I2200">
        <v>219.4599</v>
      </c>
      <c r="J2200">
        <v>13.999499999999999</v>
      </c>
      <c r="K2200">
        <v>-37.826700000000002</v>
      </c>
      <c r="L2200">
        <v>60.141199999999998</v>
      </c>
      <c r="M2200">
        <v>26702.67</v>
      </c>
      <c r="N2200">
        <v>26179.94</v>
      </c>
      <c r="O2200">
        <v>25657.200000000001</v>
      </c>
      <c r="P2200">
        <v>3.9933999999999998</v>
      </c>
      <c r="Q2200">
        <v>0.69640000000000002</v>
      </c>
      <c r="R2200">
        <v>42.838700000000003</v>
      </c>
      <c r="S2200">
        <v>29.520399999999999</v>
      </c>
      <c r="T2200">
        <v>22.018699999999999</v>
      </c>
      <c r="U2200">
        <v>21.241</v>
      </c>
      <c r="V2200">
        <v>88.140900000000002</v>
      </c>
      <c r="W2200">
        <v>89.106399999999994</v>
      </c>
      <c r="X2200">
        <v>26702.67</v>
      </c>
      <c r="Y2200">
        <v>25657.200000000001</v>
      </c>
    </row>
    <row r="2201" spans="1:25" x14ac:dyDescent="0.25">
      <c r="A2201" s="2">
        <v>43370</v>
      </c>
      <c r="B2201" s="4">
        <f>VLOOKUP(A2201,Prices!A:B,2,FALSE)</f>
        <v>26439.93</v>
      </c>
      <c r="C2201" s="4">
        <f t="shared" si="102"/>
        <v>54.650000000001455</v>
      </c>
      <c r="D2201" s="5">
        <f t="shared" si="103"/>
        <v>1.002071230625561</v>
      </c>
      <c r="E2201" s="5">
        <f t="shared" si="104"/>
        <v>2.4981131825895</v>
      </c>
      <c r="F2201" s="5"/>
      <c r="G2201">
        <v>25779.5</v>
      </c>
      <c r="H2201">
        <v>223.6232</v>
      </c>
      <c r="I2201">
        <v>220.29259999999999</v>
      </c>
      <c r="J2201">
        <v>3.3306</v>
      </c>
      <c r="K2201">
        <v>-32.441600000000001</v>
      </c>
      <c r="L2201">
        <v>61.622</v>
      </c>
      <c r="M2201">
        <v>26729.71</v>
      </c>
      <c r="N2201">
        <v>26195.71</v>
      </c>
      <c r="O2201">
        <v>25661.7</v>
      </c>
      <c r="P2201">
        <v>4.0770999999999997</v>
      </c>
      <c r="Q2201">
        <v>0.72870000000000001</v>
      </c>
      <c r="R2201">
        <v>37.665199999999999</v>
      </c>
      <c r="S2201">
        <v>27.596599999999999</v>
      </c>
      <c r="T2201">
        <v>20.5837</v>
      </c>
      <c r="U2201">
        <v>20.763500000000001</v>
      </c>
      <c r="V2201">
        <v>85.462500000000006</v>
      </c>
      <c r="W2201">
        <v>87.739699999999999</v>
      </c>
      <c r="X2201">
        <v>26729.71</v>
      </c>
      <c r="Y2201">
        <v>25661.7</v>
      </c>
    </row>
    <row r="2202" spans="1:25" x14ac:dyDescent="0.25">
      <c r="A2202" s="2">
        <v>43371</v>
      </c>
      <c r="B2202" s="4">
        <f>VLOOKUP(A2202,Prices!A:B,2,FALSE)</f>
        <v>26458.31</v>
      </c>
      <c r="C2202" s="4">
        <f t="shared" si="102"/>
        <v>18.380000000001019</v>
      </c>
      <c r="D2202" s="5">
        <f t="shared" si="103"/>
        <v>1.0006951606906676</v>
      </c>
      <c r="E2202" s="5">
        <f t="shared" si="104"/>
        <v>2.4998497726748745</v>
      </c>
      <c r="F2202" s="5"/>
      <c r="G2202">
        <v>25807.38</v>
      </c>
      <c r="H2202">
        <v>214.83449999999999</v>
      </c>
      <c r="I2202">
        <v>219.20099999999999</v>
      </c>
      <c r="J2202">
        <v>-4.3663999999999996</v>
      </c>
      <c r="K2202">
        <v>-30.630400000000002</v>
      </c>
      <c r="L2202">
        <v>62.131599999999999</v>
      </c>
      <c r="M2202">
        <v>26755.95</v>
      </c>
      <c r="N2202">
        <v>26219.279999999999</v>
      </c>
      <c r="O2202">
        <v>25682.61</v>
      </c>
      <c r="P2202">
        <v>4.0937000000000001</v>
      </c>
      <c r="Q2202">
        <v>0.72270000000000001</v>
      </c>
      <c r="R2202">
        <v>27.471</v>
      </c>
      <c r="S2202">
        <v>26.2226</v>
      </c>
      <c r="T2202">
        <v>19.558900000000001</v>
      </c>
      <c r="U2202">
        <v>20.32</v>
      </c>
      <c r="V2202">
        <v>81.421300000000002</v>
      </c>
      <c r="W2202">
        <v>85.008300000000006</v>
      </c>
      <c r="X2202">
        <v>26755.95</v>
      </c>
      <c r="Y2202">
        <v>25682.61</v>
      </c>
    </row>
    <row r="2203" spans="1:25" x14ac:dyDescent="0.25">
      <c r="A2203" s="2">
        <v>43374</v>
      </c>
      <c r="B2203" s="4">
        <f>VLOOKUP(A2203,Prices!A:B,2,FALSE)</f>
        <v>26651.21</v>
      </c>
      <c r="C2203" s="4">
        <f t="shared" si="102"/>
        <v>192.89999999999782</v>
      </c>
      <c r="D2203" s="5">
        <f t="shared" si="103"/>
        <v>1.0072907150910242</v>
      </c>
      <c r="E2203" s="5">
        <f t="shared" si="104"/>
        <v>2.5180754651378088</v>
      </c>
      <c r="F2203" s="5"/>
      <c r="G2203">
        <v>25839.24</v>
      </c>
      <c r="H2203">
        <v>220.8887</v>
      </c>
      <c r="I2203">
        <v>219.5385</v>
      </c>
      <c r="J2203">
        <v>1.3502000000000001</v>
      </c>
      <c r="K2203">
        <v>-14.046099999999999</v>
      </c>
      <c r="L2203">
        <v>67.072800000000001</v>
      </c>
      <c r="M2203">
        <v>26808.27</v>
      </c>
      <c r="N2203">
        <v>26253.599999999999</v>
      </c>
      <c r="O2203">
        <v>25698.92</v>
      </c>
      <c r="P2203">
        <v>4.2255000000000003</v>
      </c>
      <c r="Q2203">
        <v>0.85840000000000005</v>
      </c>
      <c r="R2203">
        <v>91.059799999999996</v>
      </c>
      <c r="S2203">
        <v>31.6463</v>
      </c>
      <c r="T2203">
        <v>17.566199999999998</v>
      </c>
      <c r="U2203">
        <v>20.912199999999999</v>
      </c>
      <c r="V2203">
        <v>77.559700000000007</v>
      </c>
      <c r="W2203">
        <v>81.481200000000001</v>
      </c>
      <c r="X2203">
        <v>26808.27</v>
      </c>
      <c r="Y2203">
        <v>25698.92</v>
      </c>
    </row>
    <row r="2204" spans="1:25" x14ac:dyDescent="0.25">
      <c r="A2204" s="2">
        <v>43375</v>
      </c>
      <c r="B2204" s="4">
        <f>VLOOKUP(A2204,Prices!A:B,2,FALSE)</f>
        <v>26773.94</v>
      </c>
      <c r="C2204" s="4">
        <f t="shared" si="102"/>
        <v>122.72999999999956</v>
      </c>
      <c r="D2204" s="5">
        <f t="shared" si="103"/>
        <v>1.0046050441987437</v>
      </c>
      <c r="E2204" s="5">
        <f t="shared" si="104"/>
        <v>2.5296713139505407</v>
      </c>
      <c r="F2204" s="5"/>
      <c r="G2204">
        <v>25873.84</v>
      </c>
      <c r="H2204">
        <v>232.905</v>
      </c>
      <c r="I2204">
        <v>222.21180000000001</v>
      </c>
      <c r="J2204">
        <v>10.693199999999999</v>
      </c>
      <c r="K2204">
        <v>-6.3994999999999997</v>
      </c>
      <c r="L2204">
        <v>69.775099999999995</v>
      </c>
      <c r="M2204">
        <v>26875.13</v>
      </c>
      <c r="N2204">
        <v>26294.67</v>
      </c>
      <c r="O2204">
        <v>25714.21</v>
      </c>
      <c r="P2204">
        <v>4.4150999999999998</v>
      </c>
      <c r="Q2204">
        <v>0.91279999999999994</v>
      </c>
      <c r="R2204">
        <v>108.86069999999999</v>
      </c>
      <c r="S2204">
        <v>32.535499999999999</v>
      </c>
      <c r="T2204">
        <v>16.305299999999999</v>
      </c>
      <c r="U2204">
        <v>21.792100000000001</v>
      </c>
      <c r="V2204">
        <v>75.294499999999999</v>
      </c>
      <c r="W2204">
        <v>78.091899999999995</v>
      </c>
      <c r="X2204">
        <v>26875.13</v>
      </c>
      <c r="Y2204">
        <v>25714.21</v>
      </c>
    </row>
    <row r="2205" spans="1:25" x14ac:dyDescent="0.25">
      <c r="A2205" s="2">
        <v>43376</v>
      </c>
      <c r="B2205" s="4">
        <f>VLOOKUP(A2205,Prices!A:B,2,FALSE)</f>
        <v>26828.39</v>
      </c>
      <c r="C2205" s="4">
        <f t="shared" si="102"/>
        <v>54.450000000000728</v>
      </c>
      <c r="D2205" s="5">
        <f t="shared" si="103"/>
        <v>1.002033693957632</v>
      </c>
      <c r="E2205" s="5">
        <f t="shared" si="104"/>
        <v>2.5348158912165166</v>
      </c>
      <c r="F2205" s="5"/>
      <c r="G2205">
        <v>25905.56</v>
      </c>
      <c r="H2205">
        <v>244.00899999999999</v>
      </c>
      <c r="I2205">
        <v>226.5712</v>
      </c>
      <c r="J2205">
        <v>17.437799999999999</v>
      </c>
      <c r="K2205">
        <v>-13.3939</v>
      </c>
      <c r="L2205">
        <v>70.915499999999994</v>
      </c>
      <c r="M2205">
        <v>26942.47</v>
      </c>
      <c r="N2205">
        <v>26337.34</v>
      </c>
      <c r="O2205">
        <v>25732.2</v>
      </c>
      <c r="P2205">
        <v>4.5952999999999999</v>
      </c>
      <c r="Q2205">
        <v>0.90569999999999995</v>
      </c>
      <c r="R2205">
        <v>132.0284</v>
      </c>
      <c r="S2205">
        <v>35.070900000000002</v>
      </c>
      <c r="T2205">
        <v>15.242100000000001</v>
      </c>
      <c r="U2205">
        <v>23.050599999999999</v>
      </c>
      <c r="V2205">
        <v>75.369200000000006</v>
      </c>
      <c r="W2205">
        <v>76.0745</v>
      </c>
      <c r="X2205">
        <v>26942.47</v>
      </c>
      <c r="Y2205">
        <v>25732.21</v>
      </c>
    </row>
    <row r="2206" spans="1:25" x14ac:dyDescent="0.25">
      <c r="A2206" s="2">
        <v>43377</v>
      </c>
      <c r="B2206" s="4">
        <f>VLOOKUP(A2206,Prices!A:B,2,FALSE)</f>
        <v>26627.48</v>
      </c>
      <c r="C2206" s="4">
        <f t="shared" si="102"/>
        <v>-200.90999999999985</v>
      </c>
      <c r="D2206" s="5">
        <f t="shared" si="103"/>
        <v>0.99251129121054227</v>
      </c>
      <c r="E2206" s="5">
        <f t="shared" si="104"/>
        <v>2.5158333931723065</v>
      </c>
      <c r="F2206" s="5"/>
      <c r="G2206">
        <v>25929.83</v>
      </c>
      <c r="H2206">
        <v>233.90100000000001</v>
      </c>
      <c r="I2206">
        <v>228.03720000000001</v>
      </c>
      <c r="J2206">
        <v>5.8638000000000003</v>
      </c>
      <c r="K2206">
        <v>-35.197400000000002</v>
      </c>
      <c r="L2206">
        <v>61.669400000000003</v>
      </c>
      <c r="M2206">
        <v>26965.34</v>
      </c>
      <c r="N2206">
        <v>26368.92</v>
      </c>
      <c r="O2206">
        <v>25772.5</v>
      </c>
      <c r="P2206">
        <v>4.5236000000000001</v>
      </c>
      <c r="Q2206">
        <v>0.71679999999999999</v>
      </c>
      <c r="R2206">
        <v>31.8309</v>
      </c>
      <c r="S2206">
        <v>30.7409</v>
      </c>
      <c r="T2206">
        <v>24.346299999999999</v>
      </c>
      <c r="U2206">
        <v>22.2333</v>
      </c>
      <c r="V2206">
        <v>76.807100000000005</v>
      </c>
      <c r="W2206">
        <v>75.823599999999999</v>
      </c>
      <c r="X2206">
        <v>26965.34</v>
      </c>
      <c r="Y2206">
        <v>25772.5</v>
      </c>
    </row>
    <row r="2207" spans="1:25" x14ac:dyDescent="0.25">
      <c r="A2207" s="2">
        <v>43378</v>
      </c>
      <c r="B2207" s="4">
        <f>VLOOKUP(A2207,Prices!A:B,2,FALSE)</f>
        <v>26447.05</v>
      </c>
      <c r="C2207" s="4">
        <f t="shared" si="102"/>
        <v>-180.43000000000029</v>
      </c>
      <c r="D2207" s="5">
        <f t="shared" si="103"/>
        <v>0.99322391754683503</v>
      </c>
      <c r="E2207" s="5">
        <f t="shared" si="104"/>
        <v>2.4987858986617453</v>
      </c>
      <c r="F2207" s="5"/>
      <c r="G2207">
        <v>25948.23</v>
      </c>
      <c r="H2207">
        <v>208.9228</v>
      </c>
      <c r="I2207">
        <v>224.21430000000001</v>
      </c>
      <c r="J2207">
        <v>-15.291499999999999</v>
      </c>
      <c r="K2207">
        <v>-57.647300000000001</v>
      </c>
      <c r="L2207">
        <v>54.763800000000003</v>
      </c>
      <c r="M2207">
        <v>26955.08</v>
      </c>
      <c r="N2207">
        <v>26395.439999999999</v>
      </c>
      <c r="O2207">
        <v>25835.81</v>
      </c>
      <c r="P2207">
        <v>4.2404000000000002</v>
      </c>
      <c r="Q2207">
        <v>0.54610000000000003</v>
      </c>
      <c r="R2207">
        <v>-62.823500000000003</v>
      </c>
      <c r="S2207">
        <v>26.9773</v>
      </c>
      <c r="T2207">
        <v>26.918800000000001</v>
      </c>
      <c r="U2207">
        <v>20.652999999999999</v>
      </c>
      <c r="V2207">
        <v>78.914400000000001</v>
      </c>
      <c r="W2207">
        <v>77.030299999999997</v>
      </c>
      <c r="X2207">
        <v>26955.08</v>
      </c>
      <c r="Y2207">
        <v>25835.81</v>
      </c>
    </row>
    <row r="2208" spans="1:25" x14ac:dyDescent="0.25">
      <c r="A2208" s="2">
        <v>43381</v>
      </c>
      <c r="B2208" s="4">
        <f>VLOOKUP(A2208,Prices!A:B,2,FALSE)</f>
        <v>26486.78</v>
      </c>
      <c r="C2208" s="4">
        <f t="shared" si="102"/>
        <v>39.729999999999563</v>
      </c>
      <c r="D2208" s="5">
        <f t="shared" si="103"/>
        <v>1.0015022469424757</v>
      </c>
      <c r="E2208" s="5">
        <f t="shared" si="104"/>
        <v>2.5025396921379111</v>
      </c>
      <c r="F2208" s="5"/>
      <c r="G2208">
        <v>25968.95</v>
      </c>
      <c r="H2208">
        <v>190.1413</v>
      </c>
      <c r="I2208">
        <v>217.3997</v>
      </c>
      <c r="J2208">
        <v>-27.258400000000002</v>
      </c>
      <c r="K2208">
        <v>-63.814700000000002</v>
      </c>
      <c r="L2208">
        <v>55.933900000000001</v>
      </c>
      <c r="M2208">
        <v>26929.85</v>
      </c>
      <c r="N2208">
        <v>26426.93</v>
      </c>
      <c r="O2208">
        <v>25924.01</v>
      </c>
      <c r="P2208">
        <v>3.8060999999999998</v>
      </c>
      <c r="Q2208">
        <v>0.5595</v>
      </c>
      <c r="R2208">
        <v>-101.6069</v>
      </c>
      <c r="S2208">
        <v>24.3507</v>
      </c>
      <c r="T2208">
        <v>26.8005</v>
      </c>
      <c r="U2208">
        <v>19.5199</v>
      </c>
      <c r="V2208">
        <v>79.581900000000005</v>
      </c>
      <c r="W2208">
        <v>78.4345</v>
      </c>
      <c r="X2208">
        <v>26929.85</v>
      </c>
      <c r="Y2208">
        <v>25924.01</v>
      </c>
    </row>
    <row r="2209" spans="1:25" x14ac:dyDescent="0.25">
      <c r="A2209" s="2">
        <v>43382</v>
      </c>
      <c r="B2209" s="4">
        <f>VLOOKUP(A2209,Prices!A:B,2,FALSE)</f>
        <v>26430.57</v>
      </c>
      <c r="C2209" s="4">
        <f t="shared" si="102"/>
        <v>-56.209999999999127</v>
      </c>
      <c r="D2209" s="5">
        <f t="shared" si="103"/>
        <v>0.99787780923162428</v>
      </c>
      <c r="E2209" s="5">
        <f t="shared" si="104"/>
        <v>2.4972288255057622</v>
      </c>
      <c r="F2209" s="5"/>
      <c r="G2209">
        <v>25991.42</v>
      </c>
      <c r="H2209">
        <v>168.7757</v>
      </c>
      <c r="I2209">
        <v>207.67490000000001</v>
      </c>
      <c r="J2209">
        <v>-38.8992</v>
      </c>
      <c r="K2209">
        <v>-71.528099999999995</v>
      </c>
      <c r="L2209">
        <v>53.813099999999999</v>
      </c>
      <c r="M2209">
        <v>26907.35</v>
      </c>
      <c r="N2209">
        <v>26449.9</v>
      </c>
      <c r="O2209">
        <v>25992.46</v>
      </c>
      <c r="P2209">
        <v>3.4588999999999999</v>
      </c>
      <c r="Q2209">
        <v>0.47889999999999999</v>
      </c>
      <c r="R2209">
        <v>-76.813299999999998</v>
      </c>
      <c r="S2209">
        <v>23.013200000000001</v>
      </c>
      <c r="T2209">
        <v>24.956800000000001</v>
      </c>
      <c r="U2209">
        <v>18.414999999999999</v>
      </c>
      <c r="V2209">
        <v>77.4983</v>
      </c>
      <c r="W2209">
        <v>78.664900000000003</v>
      </c>
      <c r="X2209">
        <v>26907.35</v>
      </c>
      <c r="Y2209">
        <v>25992.46</v>
      </c>
    </row>
    <row r="2210" spans="1:25" x14ac:dyDescent="0.25">
      <c r="A2210" s="2">
        <v>43383</v>
      </c>
      <c r="B2210" s="4">
        <f>VLOOKUP(A2210,Prices!A:B,2,FALSE)</f>
        <v>25598.74</v>
      </c>
      <c r="C2210" s="4">
        <f t="shared" si="102"/>
        <v>-831.82999999999811</v>
      </c>
      <c r="D2210" s="5">
        <f t="shared" si="103"/>
        <v>0.96852773133534398</v>
      </c>
      <c r="E2210" s="5">
        <f t="shared" si="104"/>
        <v>2.4186353689923212</v>
      </c>
      <c r="F2210" s="5"/>
      <c r="G2210">
        <v>25995.09</v>
      </c>
      <c r="H2210">
        <v>83.756100000000004</v>
      </c>
      <c r="I2210">
        <v>182.8912</v>
      </c>
      <c r="J2210">
        <v>-99.135000000000005</v>
      </c>
      <c r="K2210">
        <v>-99.625200000000007</v>
      </c>
      <c r="L2210">
        <v>33.543300000000002</v>
      </c>
      <c r="M2210">
        <v>26988.35</v>
      </c>
      <c r="N2210">
        <v>26429.9</v>
      </c>
      <c r="O2210">
        <v>25871.439999999999</v>
      </c>
      <c r="P2210">
        <v>4.2259000000000002</v>
      </c>
      <c r="Q2210">
        <v>-0.2442</v>
      </c>
      <c r="R2210">
        <v>-274.78789999999998</v>
      </c>
      <c r="S2210">
        <v>17.823399999999999</v>
      </c>
      <c r="T2210">
        <v>38.753700000000002</v>
      </c>
      <c r="U2210">
        <v>19.742100000000001</v>
      </c>
      <c r="V2210">
        <v>70.741200000000006</v>
      </c>
      <c r="W2210">
        <v>75.9405</v>
      </c>
      <c r="X2210">
        <v>26988.35</v>
      </c>
      <c r="Y2210">
        <v>25871.439999999999</v>
      </c>
    </row>
    <row r="2211" spans="1:25" x14ac:dyDescent="0.25">
      <c r="A2211" s="2">
        <v>43384</v>
      </c>
      <c r="B2211" s="4">
        <f>VLOOKUP(A2211,Prices!A:B,2,FALSE)</f>
        <v>25052.83</v>
      </c>
      <c r="C2211" s="4">
        <f t="shared" si="102"/>
        <v>-545.90999999999985</v>
      </c>
      <c r="D2211" s="5">
        <f t="shared" si="103"/>
        <v>0.97867434100272122</v>
      </c>
      <c r="E2211" s="5">
        <f t="shared" si="104"/>
        <v>2.3670563758744336</v>
      </c>
      <c r="F2211" s="5"/>
      <c r="G2211">
        <v>25989.47</v>
      </c>
      <c r="H2211">
        <v>-27.357600000000001</v>
      </c>
      <c r="I2211">
        <v>140.84139999999999</v>
      </c>
      <c r="J2211">
        <v>-168.19900000000001</v>
      </c>
      <c r="K2211">
        <v>-92.5411</v>
      </c>
      <c r="L2211">
        <v>26.491</v>
      </c>
      <c r="M2211">
        <v>27189.53</v>
      </c>
      <c r="N2211">
        <v>26375.24</v>
      </c>
      <c r="O2211">
        <v>25560.95</v>
      </c>
      <c r="P2211">
        <v>6.1745999999999999</v>
      </c>
      <c r="Q2211">
        <v>-0.312</v>
      </c>
      <c r="R2211">
        <v>-301.10390000000001</v>
      </c>
      <c r="S2211">
        <v>14.555999999999999</v>
      </c>
      <c r="T2211">
        <v>47.876899999999999</v>
      </c>
      <c r="U2211">
        <v>22.144100000000002</v>
      </c>
      <c r="V2211">
        <v>61.151600000000002</v>
      </c>
      <c r="W2211">
        <v>69.7971</v>
      </c>
      <c r="X2211">
        <v>27189.53</v>
      </c>
      <c r="Y2211">
        <v>25560.95</v>
      </c>
    </row>
    <row r="2212" spans="1:25" x14ac:dyDescent="0.25">
      <c r="A2212" s="2">
        <v>43385</v>
      </c>
      <c r="B2212" s="4">
        <f>VLOOKUP(A2212,Prices!A:B,2,FALSE)</f>
        <v>25339.99</v>
      </c>
      <c r="C2212" s="4">
        <f t="shared" si="102"/>
        <v>287.15999999999985</v>
      </c>
      <c r="D2212" s="5">
        <f t="shared" si="103"/>
        <v>1.0114621781251858</v>
      </c>
      <c r="E2212" s="5">
        <f t="shared" si="104"/>
        <v>2.3941879976870633</v>
      </c>
      <c r="F2212" s="5"/>
      <c r="G2212">
        <v>25989.75</v>
      </c>
      <c r="H2212">
        <v>-91.193299999999994</v>
      </c>
      <c r="I2212">
        <v>94.4345</v>
      </c>
      <c r="J2212">
        <v>-185.62780000000001</v>
      </c>
      <c r="K2212">
        <v>-78.547200000000004</v>
      </c>
      <c r="L2212">
        <v>34.3142</v>
      </c>
      <c r="M2212">
        <v>27262.43</v>
      </c>
      <c r="N2212">
        <v>26334.5</v>
      </c>
      <c r="O2212">
        <v>25406.58</v>
      </c>
      <c r="P2212">
        <v>7.0472000000000001</v>
      </c>
      <c r="Q2212">
        <v>-3.5900000000000001E-2</v>
      </c>
      <c r="R2212">
        <v>-175.70359999999999</v>
      </c>
      <c r="S2212">
        <v>13.024900000000001</v>
      </c>
      <c r="T2212">
        <v>42.841099999999997</v>
      </c>
      <c r="U2212">
        <v>24.374600000000001</v>
      </c>
      <c r="V2212">
        <v>50.566899999999997</v>
      </c>
      <c r="W2212">
        <v>60.819899999999997</v>
      </c>
      <c r="X2212">
        <v>27262.43</v>
      </c>
      <c r="Y2212">
        <v>25406.58</v>
      </c>
    </row>
    <row r="2213" spans="1:25" x14ac:dyDescent="0.25">
      <c r="A2213" s="2">
        <v>43388</v>
      </c>
      <c r="B2213" s="4">
        <f>VLOOKUP(A2213,Prices!A:B,2,FALSE)</f>
        <v>25250.55</v>
      </c>
      <c r="C2213" s="4">
        <f t="shared" si="102"/>
        <v>-89.440000000002328</v>
      </c>
      <c r="D2213" s="5">
        <f t="shared" si="103"/>
        <v>0.99647040113275487</v>
      </c>
      <c r="E2213" s="5">
        <f t="shared" si="104"/>
        <v>2.3857374744424553</v>
      </c>
      <c r="F2213" s="5"/>
      <c r="G2213">
        <v>25985.51</v>
      </c>
      <c r="H2213">
        <v>-147.30260000000001</v>
      </c>
      <c r="I2213">
        <v>46.0871</v>
      </c>
      <c r="J2213">
        <v>-193.3896</v>
      </c>
      <c r="K2213">
        <v>-82.905699999999996</v>
      </c>
      <c r="L2213">
        <v>33.131500000000003</v>
      </c>
      <c r="M2213">
        <v>27330.560000000001</v>
      </c>
      <c r="N2213">
        <v>26293.93</v>
      </c>
      <c r="O2213">
        <v>25257.29</v>
      </c>
      <c r="P2213">
        <v>7.8849999999999998</v>
      </c>
      <c r="Q2213">
        <v>-3.3E-3</v>
      </c>
      <c r="R2213">
        <v>-121.37820000000001</v>
      </c>
      <c r="S2213">
        <v>12.6533</v>
      </c>
      <c r="T2213">
        <v>40.496600000000001</v>
      </c>
      <c r="U2213">
        <v>26.375499999999999</v>
      </c>
      <c r="V2213">
        <v>39.3078</v>
      </c>
      <c r="W2213">
        <v>50.342100000000002</v>
      </c>
      <c r="X2213">
        <v>27330.560000000001</v>
      </c>
      <c r="Y2213">
        <v>25257.29</v>
      </c>
    </row>
    <row r="2214" spans="1:25" x14ac:dyDescent="0.25">
      <c r="A2214" s="2">
        <v>43389</v>
      </c>
      <c r="B2214" s="4">
        <f>VLOOKUP(A2214,Prices!A:B,2,FALSE)</f>
        <v>25798.42</v>
      </c>
      <c r="C2214" s="4">
        <f t="shared" si="102"/>
        <v>547.86999999999898</v>
      </c>
      <c r="D2214" s="5">
        <f t="shared" si="103"/>
        <v>1.0216973491666517</v>
      </c>
      <c r="E2214" s="5">
        <f t="shared" si="104"/>
        <v>2.4375016534453988</v>
      </c>
      <c r="F2214" s="5"/>
      <c r="G2214">
        <v>25991.43</v>
      </c>
      <c r="H2214">
        <v>-145.87950000000001</v>
      </c>
      <c r="I2214">
        <v>7.6936999999999998</v>
      </c>
      <c r="J2214">
        <v>-153.57329999999999</v>
      </c>
      <c r="K2214">
        <v>-56.207000000000001</v>
      </c>
      <c r="L2214">
        <v>45.518900000000002</v>
      </c>
      <c r="M2214">
        <v>27330.39</v>
      </c>
      <c r="N2214">
        <v>26271.5</v>
      </c>
      <c r="O2214">
        <v>25212.6</v>
      </c>
      <c r="P2214">
        <v>8.0611999999999995</v>
      </c>
      <c r="Q2214">
        <v>0.27660000000000001</v>
      </c>
      <c r="R2214">
        <v>-62.957900000000002</v>
      </c>
      <c r="S2214">
        <v>18.363399999999999</v>
      </c>
      <c r="T2214">
        <v>35.519599999999997</v>
      </c>
      <c r="U2214">
        <v>26.765799999999999</v>
      </c>
      <c r="V2214">
        <v>29.6892</v>
      </c>
      <c r="W2214">
        <v>39.854599999999998</v>
      </c>
      <c r="X2214">
        <v>27330.400000000001</v>
      </c>
      <c r="Y2214">
        <v>25212.6</v>
      </c>
    </row>
    <row r="2215" spans="1:25" x14ac:dyDescent="0.25">
      <c r="A2215" s="2">
        <v>43390</v>
      </c>
      <c r="B2215" s="4">
        <f>VLOOKUP(A2215,Prices!A:B,2,FALSE)</f>
        <v>25706.68</v>
      </c>
      <c r="C2215" s="4">
        <f t="shared" si="102"/>
        <v>-91.739999999997963</v>
      </c>
      <c r="D2215" s="5">
        <f t="shared" si="103"/>
        <v>0.99644396827402615</v>
      </c>
      <c r="E2215" s="5">
        <f t="shared" si="104"/>
        <v>2.4288338202336335</v>
      </c>
      <c r="F2215" s="5"/>
      <c r="G2215">
        <v>25992.99</v>
      </c>
      <c r="H2215">
        <v>-150.4205</v>
      </c>
      <c r="I2215">
        <v>-23.929099999999998</v>
      </c>
      <c r="J2215">
        <v>-126.4914</v>
      </c>
      <c r="K2215">
        <v>-60.677700000000002</v>
      </c>
      <c r="L2215">
        <v>44.047400000000003</v>
      </c>
      <c r="M2215">
        <v>27321.24</v>
      </c>
      <c r="N2215">
        <v>26236.54</v>
      </c>
      <c r="O2215">
        <v>25151.85</v>
      </c>
      <c r="P2215">
        <v>8.2685999999999993</v>
      </c>
      <c r="Q2215">
        <v>0.25580000000000003</v>
      </c>
      <c r="R2215">
        <v>-52.2044</v>
      </c>
      <c r="S2215">
        <v>17.046900000000001</v>
      </c>
      <c r="T2215">
        <v>32.973100000000002</v>
      </c>
      <c r="U2215">
        <v>27.1282</v>
      </c>
      <c r="V2215">
        <v>25.2011</v>
      </c>
      <c r="W2215">
        <v>31.3994</v>
      </c>
      <c r="X2215">
        <v>27321.25</v>
      </c>
      <c r="Y2215">
        <v>25151.85</v>
      </c>
    </row>
    <row r="2216" spans="1:25" x14ac:dyDescent="0.25">
      <c r="A2216" s="2">
        <v>43391</v>
      </c>
      <c r="B2216" s="4">
        <f>VLOOKUP(A2216,Prices!A:B,2,FALSE)</f>
        <v>25379.45</v>
      </c>
      <c r="C2216" s="4">
        <f t="shared" si="102"/>
        <v>-327.22999999999956</v>
      </c>
      <c r="D2216" s="5">
        <f t="shared" si="103"/>
        <v>0.98727062382229058</v>
      </c>
      <c r="E2216" s="5">
        <f t="shared" si="104"/>
        <v>2.3979162808627366</v>
      </c>
      <c r="F2216" s="5"/>
      <c r="G2216">
        <v>25988.9</v>
      </c>
      <c r="H2216">
        <v>-178.36789999999999</v>
      </c>
      <c r="I2216">
        <v>-54.816899999999997</v>
      </c>
      <c r="J2216">
        <v>-123.551</v>
      </c>
      <c r="K2216">
        <v>-76.624300000000005</v>
      </c>
      <c r="L2216">
        <v>39.182000000000002</v>
      </c>
      <c r="M2216">
        <v>27300.42</v>
      </c>
      <c r="N2216">
        <v>26172.67</v>
      </c>
      <c r="O2216">
        <v>25044.92</v>
      </c>
      <c r="P2216">
        <v>8.6178000000000008</v>
      </c>
      <c r="Q2216">
        <v>0.14829999999999999</v>
      </c>
      <c r="R2216">
        <v>-68.743700000000004</v>
      </c>
      <c r="S2216">
        <v>15.360200000000001</v>
      </c>
      <c r="T2216">
        <v>34.822099999999999</v>
      </c>
      <c r="U2216">
        <v>27.960599999999999</v>
      </c>
      <c r="V2216">
        <v>23.968</v>
      </c>
      <c r="W2216">
        <v>26.286100000000001</v>
      </c>
      <c r="X2216">
        <v>27300.42</v>
      </c>
      <c r="Y2216">
        <v>25044.92</v>
      </c>
    </row>
    <row r="2217" spans="1:25" x14ac:dyDescent="0.25">
      <c r="A2217" s="2">
        <v>43392</v>
      </c>
      <c r="B2217" s="4">
        <f>VLOOKUP(A2217,Prices!A:B,2,FALSE)</f>
        <v>25444.34</v>
      </c>
      <c r="C2217" s="4">
        <f t="shared" si="102"/>
        <v>64.889999999999418</v>
      </c>
      <c r="D2217" s="5">
        <f t="shared" si="103"/>
        <v>1.0025567929959081</v>
      </c>
      <c r="E2217" s="5">
        <f t="shared" si="104"/>
        <v>2.4040472564144202</v>
      </c>
      <c r="F2217" s="5"/>
      <c r="G2217">
        <v>25987.599999999999</v>
      </c>
      <c r="H2217">
        <v>-193.0548</v>
      </c>
      <c r="I2217">
        <v>-82.464399999999998</v>
      </c>
      <c r="J2217">
        <v>-110.5904</v>
      </c>
      <c r="K2217">
        <v>-73.462000000000003</v>
      </c>
      <c r="L2217">
        <v>40.583599999999997</v>
      </c>
      <c r="M2217">
        <v>27246.07</v>
      </c>
      <c r="N2217">
        <v>26107.71</v>
      </c>
      <c r="O2217">
        <v>24969.35</v>
      </c>
      <c r="P2217">
        <v>8.7204999999999995</v>
      </c>
      <c r="Q2217">
        <v>0.20860000000000001</v>
      </c>
      <c r="R2217">
        <v>-56.927100000000003</v>
      </c>
      <c r="S2217">
        <v>14.510300000000001</v>
      </c>
      <c r="T2217">
        <v>32.895499999999998</v>
      </c>
      <c r="U2217">
        <v>28.733599999999999</v>
      </c>
      <c r="V2217">
        <v>24.394200000000001</v>
      </c>
      <c r="W2217">
        <v>24.521100000000001</v>
      </c>
      <c r="X2217">
        <v>27246.07</v>
      </c>
      <c r="Y2217">
        <v>24969.35</v>
      </c>
    </row>
    <row r="2218" spans="1:25" x14ac:dyDescent="0.25">
      <c r="A2218" s="2">
        <v>43395</v>
      </c>
      <c r="B2218" s="4">
        <f>VLOOKUP(A2218,Prices!A:B,2,FALSE)</f>
        <v>25317.41</v>
      </c>
      <c r="C2218" s="4">
        <f t="shared" si="102"/>
        <v>-126.93000000000029</v>
      </c>
      <c r="D2218" s="5">
        <f t="shared" si="103"/>
        <v>0.99501146423919817</v>
      </c>
      <c r="E2218" s="5">
        <f t="shared" si="104"/>
        <v>2.3920545807051394</v>
      </c>
      <c r="F2218" s="5"/>
      <c r="G2218">
        <v>25987.69</v>
      </c>
      <c r="H2218">
        <v>-212.4871</v>
      </c>
      <c r="I2218">
        <v>-108.46899999999999</v>
      </c>
      <c r="J2218">
        <v>-104.0181</v>
      </c>
      <c r="K2218">
        <v>-79.647499999999994</v>
      </c>
      <c r="L2218">
        <v>38.704599999999999</v>
      </c>
      <c r="M2218">
        <v>27213.38</v>
      </c>
      <c r="N2218">
        <v>26045.48</v>
      </c>
      <c r="O2218">
        <v>24877.57</v>
      </c>
      <c r="P2218">
        <v>8.9681999999999995</v>
      </c>
      <c r="Q2218">
        <v>0.1883</v>
      </c>
      <c r="R2218">
        <v>-62.2258</v>
      </c>
      <c r="S2218">
        <v>13.499000000000001</v>
      </c>
      <c r="T2218">
        <v>33.044699999999999</v>
      </c>
      <c r="U2218">
        <v>29.680800000000001</v>
      </c>
      <c r="V2218">
        <v>26.7135</v>
      </c>
      <c r="W2218">
        <v>25.025200000000002</v>
      </c>
      <c r="X2218">
        <v>27213.38</v>
      </c>
      <c r="Y2218">
        <v>24877.57</v>
      </c>
    </row>
    <row r="2219" spans="1:25" x14ac:dyDescent="0.25">
      <c r="A2219" s="2">
        <v>43396</v>
      </c>
      <c r="B2219" s="4">
        <f>VLOOKUP(A2219,Prices!A:B,2,FALSE)</f>
        <v>25191.43</v>
      </c>
      <c r="C2219" s="4">
        <f t="shared" si="102"/>
        <v>-125.97999999999956</v>
      </c>
      <c r="D2219" s="5">
        <f t="shared" si="103"/>
        <v>0.99502397757116545</v>
      </c>
      <c r="E2219" s="5">
        <f t="shared" si="104"/>
        <v>2.3801516634605542</v>
      </c>
      <c r="F2219" s="5"/>
      <c r="G2219">
        <v>25987.759999999998</v>
      </c>
      <c r="H2219">
        <v>-235.34</v>
      </c>
      <c r="I2219">
        <v>-133.8432</v>
      </c>
      <c r="J2219">
        <v>-101.49679999999999</v>
      </c>
      <c r="K2219">
        <v>-79.129199999999997</v>
      </c>
      <c r="L2219">
        <v>36.879600000000003</v>
      </c>
      <c r="M2219">
        <v>27185.87</v>
      </c>
      <c r="N2219">
        <v>25980.44</v>
      </c>
      <c r="O2219">
        <v>24775.01</v>
      </c>
      <c r="P2219">
        <v>9.2795000000000005</v>
      </c>
      <c r="Q2219">
        <v>0.17269999999999999</v>
      </c>
      <c r="R2219">
        <v>-99.445599999999999</v>
      </c>
      <c r="S2219">
        <v>11.982100000000001</v>
      </c>
      <c r="T2219">
        <v>38.902000000000001</v>
      </c>
      <c r="U2219">
        <v>31.339600000000001</v>
      </c>
      <c r="V2219">
        <v>28.264500000000002</v>
      </c>
      <c r="W2219">
        <v>26.4574</v>
      </c>
      <c r="X2219">
        <v>27185.87</v>
      </c>
      <c r="Y2219">
        <v>24775.02</v>
      </c>
    </row>
    <row r="2220" spans="1:25" x14ac:dyDescent="0.25">
      <c r="A2220" s="2">
        <v>43397</v>
      </c>
      <c r="B2220" s="4">
        <f>VLOOKUP(A2220,Prices!A:B,2,FALSE)</f>
        <v>24583.42</v>
      </c>
      <c r="C2220" s="4">
        <f t="shared" si="102"/>
        <v>-608.01000000000204</v>
      </c>
      <c r="D2220" s="5">
        <f t="shared" si="103"/>
        <v>0.97586441103184685</v>
      </c>
      <c r="E2220" s="5">
        <f t="shared" si="104"/>
        <v>2.3227053012294041</v>
      </c>
      <c r="F2220" s="5"/>
      <c r="G2220">
        <v>25973.43</v>
      </c>
      <c r="H2220">
        <v>-299.065</v>
      </c>
      <c r="I2220">
        <v>-166.88749999999999</v>
      </c>
      <c r="J2220">
        <v>-132.17740000000001</v>
      </c>
      <c r="K2220">
        <v>-97.656000000000006</v>
      </c>
      <c r="L2220">
        <v>29.6203</v>
      </c>
      <c r="M2220">
        <v>27223.81</v>
      </c>
      <c r="N2220">
        <v>25890.35</v>
      </c>
      <c r="O2220">
        <v>24556.880000000001</v>
      </c>
      <c r="P2220">
        <v>10.3009</v>
      </c>
      <c r="Q2220">
        <v>0.01</v>
      </c>
      <c r="R2220">
        <v>-135.50829999999999</v>
      </c>
      <c r="S2220">
        <v>10.236700000000001</v>
      </c>
      <c r="T2220">
        <v>37.674700000000001</v>
      </c>
      <c r="U2220">
        <v>33.191699999999997</v>
      </c>
      <c r="V2220">
        <v>26.767800000000001</v>
      </c>
      <c r="W2220">
        <v>27.2486</v>
      </c>
      <c r="X2220">
        <v>27223.82</v>
      </c>
      <c r="Y2220">
        <v>24556.880000000001</v>
      </c>
    </row>
    <row r="2221" spans="1:25" x14ac:dyDescent="0.25">
      <c r="A2221" s="2">
        <v>43398</v>
      </c>
      <c r="B2221" s="4">
        <f>VLOOKUP(A2221,Prices!A:B,2,FALSE)</f>
        <v>24984.55</v>
      </c>
      <c r="C2221" s="4">
        <f t="shared" si="102"/>
        <v>401.13000000000102</v>
      </c>
      <c r="D2221" s="5">
        <f t="shared" si="103"/>
        <v>1.016317095017699</v>
      </c>
      <c r="E2221" s="5">
        <f t="shared" si="104"/>
        <v>2.3606051043276772</v>
      </c>
      <c r="F2221" s="5"/>
      <c r="G2221">
        <v>25969.88</v>
      </c>
      <c r="H2221">
        <v>-313.5847</v>
      </c>
      <c r="I2221">
        <v>-196.227</v>
      </c>
      <c r="J2221">
        <v>-117.3578</v>
      </c>
      <c r="K2221">
        <v>-77.507900000000006</v>
      </c>
      <c r="L2221">
        <v>38.255400000000002</v>
      </c>
      <c r="M2221">
        <v>27181.63</v>
      </c>
      <c r="N2221">
        <v>25817.58</v>
      </c>
      <c r="O2221">
        <v>24453.53</v>
      </c>
      <c r="P2221">
        <v>10.5669</v>
      </c>
      <c r="Q2221">
        <v>0.1946</v>
      </c>
      <c r="R2221">
        <v>-111.9962</v>
      </c>
      <c r="S2221">
        <v>9.2579999999999991</v>
      </c>
      <c r="T2221">
        <v>34.073</v>
      </c>
      <c r="U2221">
        <v>34.911499999999997</v>
      </c>
      <c r="V2221">
        <v>24.445900000000002</v>
      </c>
      <c r="W2221">
        <v>26.492699999999999</v>
      </c>
      <c r="X2221">
        <v>27181.63</v>
      </c>
      <c r="Y2221">
        <v>24453.52</v>
      </c>
    </row>
    <row r="2222" spans="1:25" x14ac:dyDescent="0.25">
      <c r="A2222" s="2">
        <v>43399</v>
      </c>
      <c r="B2222" s="4">
        <f>VLOOKUP(A2222,Prices!A:B,2,FALSE)</f>
        <v>24688.31</v>
      </c>
      <c r="C2222" s="4">
        <f t="shared" si="102"/>
        <v>-296.23999999999796</v>
      </c>
      <c r="D2222" s="5">
        <f t="shared" si="103"/>
        <v>0.98814307241875488</v>
      </c>
      <c r="E2222" s="5">
        <f t="shared" si="104"/>
        <v>2.3326155805577464</v>
      </c>
      <c r="F2222" s="5"/>
      <c r="G2222">
        <v>25952.47</v>
      </c>
      <c r="H2222">
        <v>-345.01870000000002</v>
      </c>
      <c r="I2222">
        <v>-225.9853</v>
      </c>
      <c r="J2222">
        <v>-119.0334</v>
      </c>
      <c r="K2222">
        <v>-88.393799999999999</v>
      </c>
      <c r="L2222">
        <v>34.854300000000002</v>
      </c>
      <c r="M2222">
        <v>27144.09</v>
      </c>
      <c r="N2222">
        <v>25729.08</v>
      </c>
      <c r="O2222">
        <v>24314.07</v>
      </c>
      <c r="P2222">
        <v>10.9993</v>
      </c>
      <c r="Q2222">
        <v>0.13220000000000001</v>
      </c>
      <c r="R2222">
        <v>-148.7586</v>
      </c>
      <c r="S2222">
        <v>8.3660999999999994</v>
      </c>
      <c r="T2222">
        <v>34.369399999999999</v>
      </c>
      <c r="U2222">
        <v>36.764000000000003</v>
      </c>
      <c r="V2222">
        <v>21.247</v>
      </c>
      <c r="W2222">
        <v>24.153500000000001</v>
      </c>
      <c r="X2222">
        <v>27144.09</v>
      </c>
      <c r="Y2222">
        <v>24314.07</v>
      </c>
    </row>
    <row r="2223" spans="1:25" x14ac:dyDescent="0.25">
      <c r="A2223" s="2">
        <v>43402</v>
      </c>
      <c r="B2223" s="4">
        <f>VLOOKUP(A2223,Prices!A:B,2,FALSE)</f>
        <v>24442.92</v>
      </c>
      <c r="C2223" s="4">
        <f t="shared" si="102"/>
        <v>-245.39000000000306</v>
      </c>
      <c r="D2223" s="5">
        <f t="shared" si="103"/>
        <v>0.99006047801570851</v>
      </c>
      <c r="E2223" s="5">
        <f t="shared" si="104"/>
        <v>2.3094304967138917</v>
      </c>
      <c r="F2223" s="5"/>
      <c r="G2223">
        <v>25927.94</v>
      </c>
      <c r="H2223">
        <v>-385.29</v>
      </c>
      <c r="I2223">
        <v>-257.84629999999999</v>
      </c>
      <c r="J2223">
        <v>-127.44370000000001</v>
      </c>
      <c r="K2223">
        <v>-86.174199999999999</v>
      </c>
      <c r="L2223">
        <v>32.293199999999999</v>
      </c>
      <c r="M2223">
        <v>27072.71</v>
      </c>
      <c r="N2223">
        <v>25618.66</v>
      </c>
      <c r="O2223">
        <v>24164.61</v>
      </c>
      <c r="P2223">
        <v>11.3515</v>
      </c>
      <c r="Q2223">
        <v>9.5699999999999993E-2</v>
      </c>
      <c r="R2223">
        <v>-148.02260000000001</v>
      </c>
      <c r="S2223">
        <v>7.1101999999999999</v>
      </c>
      <c r="T2223">
        <v>34.489199999999997</v>
      </c>
      <c r="U2223">
        <v>38.839100000000002</v>
      </c>
      <c r="V2223">
        <v>17.556999999999999</v>
      </c>
      <c r="W2223">
        <v>21.083300000000001</v>
      </c>
      <c r="X2223">
        <v>27072.71</v>
      </c>
      <c r="Y2223">
        <v>24164.61</v>
      </c>
    </row>
    <row r="2224" spans="1:25" x14ac:dyDescent="0.25">
      <c r="A2224" s="2">
        <v>43403</v>
      </c>
      <c r="B2224" s="4">
        <f>VLOOKUP(A2224,Prices!A:B,2,FALSE)</f>
        <v>24874.639999999999</v>
      </c>
      <c r="C2224" s="4">
        <f t="shared" si="102"/>
        <v>431.72000000000116</v>
      </c>
      <c r="D2224" s="5">
        <f t="shared" si="103"/>
        <v>1.0176623742171558</v>
      </c>
      <c r="E2224" s="5">
        <f t="shared" si="104"/>
        <v>2.3502205223753645</v>
      </c>
      <c r="F2224" s="5"/>
      <c r="G2224">
        <v>25910.26</v>
      </c>
      <c r="H2224">
        <v>-378.01150000000001</v>
      </c>
      <c r="I2224">
        <v>-281.8793</v>
      </c>
      <c r="J2224">
        <v>-96.132199999999997</v>
      </c>
      <c r="K2224">
        <v>-55.6218</v>
      </c>
      <c r="L2224">
        <v>40.567500000000003</v>
      </c>
      <c r="M2224">
        <v>26910.05</v>
      </c>
      <c r="N2224">
        <v>25523.7</v>
      </c>
      <c r="O2224">
        <v>24137.35</v>
      </c>
      <c r="P2224">
        <v>10.863200000000001</v>
      </c>
      <c r="Q2224">
        <v>0.26590000000000003</v>
      </c>
      <c r="R2224">
        <v>-84.5411</v>
      </c>
      <c r="S2224">
        <v>6.5445000000000002</v>
      </c>
      <c r="T2224">
        <v>31.745200000000001</v>
      </c>
      <c r="U2224">
        <v>40.766100000000002</v>
      </c>
      <c r="V2224">
        <v>15.1335</v>
      </c>
      <c r="W2224">
        <v>17.979099999999999</v>
      </c>
      <c r="X2224">
        <v>26910.05</v>
      </c>
      <c r="Y2224">
        <v>24137.35</v>
      </c>
    </row>
    <row r="2225" spans="1:25" x14ac:dyDescent="0.25">
      <c r="A2225" s="2">
        <v>43404</v>
      </c>
      <c r="B2225" s="4">
        <f>VLOOKUP(A2225,Prices!A:B,2,FALSE)</f>
        <v>25115.759999999998</v>
      </c>
      <c r="C2225" s="4">
        <f t="shared" si="102"/>
        <v>241.11999999999898</v>
      </c>
      <c r="D2225" s="5">
        <f t="shared" si="103"/>
        <v>1.009693406618146</v>
      </c>
      <c r="E2225" s="5">
        <f t="shared" si="104"/>
        <v>2.3730021655410605</v>
      </c>
      <c r="F2225" s="5"/>
      <c r="G2225">
        <v>25896.13</v>
      </c>
      <c r="H2225">
        <v>-348.76659999999998</v>
      </c>
      <c r="I2225">
        <v>-295.2568</v>
      </c>
      <c r="J2225">
        <v>-53.509799999999998</v>
      </c>
      <c r="K2225">
        <v>-41.400199999999998</v>
      </c>
      <c r="L2225">
        <v>44.636899999999997</v>
      </c>
      <c r="M2225">
        <v>26697.22</v>
      </c>
      <c r="N2225">
        <v>25438.07</v>
      </c>
      <c r="O2225">
        <v>24178.91</v>
      </c>
      <c r="P2225">
        <v>9.8998000000000008</v>
      </c>
      <c r="Q2225">
        <v>0.372</v>
      </c>
      <c r="R2225">
        <v>2.6118000000000001</v>
      </c>
      <c r="S2225">
        <v>12.9983</v>
      </c>
      <c r="T2225">
        <v>29.377199999999998</v>
      </c>
      <c r="U2225">
        <v>40.615000000000002</v>
      </c>
      <c r="V2225">
        <v>15.6043</v>
      </c>
      <c r="W2225">
        <v>16.098299999999998</v>
      </c>
      <c r="X2225">
        <v>26697.22</v>
      </c>
      <c r="Y2225">
        <v>24178.91</v>
      </c>
    </row>
    <row r="2226" spans="1:25" x14ac:dyDescent="0.25">
      <c r="A2226" s="2">
        <v>43405</v>
      </c>
      <c r="B2226" s="4">
        <f>VLOOKUP(A2226,Prices!A:B,2,FALSE)</f>
        <v>25380.74</v>
      </c>
      <c r="C2226" s="4">
        <f t="shared" si="102"/>
        <v>264.9800000000032</v>
      </c>
      <c r="D2226" s="5">
        <f t="shared" si="103"/>
        <v>1.0105503476701483</v>
      </c>
      <c r="E2226" s="5">
        <f t="shared" si="104"/>
        <v>2.3980381634095336</v>
      </c>
      <c r="F2226" s="5"/>
      <c r="G2226">
        <v>25889.07</v>
      </c>
      <c r="H2226">
        <v>-300.74130000000002</v>
      </c>
      <c r="I2226">
        <v>-296.3537</v>
      </c>
      <c r="J2226">
        <v>-4.3875999999999999</v>
      </c>
      <c r="K2226">
        <v>-25.7713</v>
      </c>
      <c r="L2226">
        <v>48.786999999999999</v>
      </c>
      <c r="M2226">
        <v>26510.47</v>
      </c>
      <c r="N2226">
        <v>25375.73</v>
      </c>
      <c r="O2226">
        <v>24240.98</v>
      </c>
      <c r="P2226">
        <v>8.9435000000000002</v>
      </c>
      <c r="Q2226">
        <v>0.50219999999999998</v>
      </c>
      <c r="R2226">
        <v>32.670699999999997</v>
      </c>
      <c r="S2226">
        <v>13.369899999999999</v>
      </c>
      <c r="T2226">
        <v>27.9742</v>
      </c>
      <c r="U2226">
        <v>40.237099999999998</v>
      </c>
      <c r="V2226">
        <v>17.488299999999999</v>
      </c>
      <c r="W2226">
        <v>16.075399999999998</v>
      </c>
      <c r="X2226">
        <v>26510.47</v>
      </c>
      <c r="Y2226">
        <v>24240.98</v>
      </c>
    </row>
    <row r="2227" spans="1:25" x14ac:dyDescent="0.25">
      <c r="A2227" s="2">
        <v>43406</v>
      </c>
      <c r="B2227" s="4">
        <f>VLOOKUP(A2227,Prices!A:B,2,FALSE)</f>
        <v>25270.83</v>
      </c>
      <c r="C2227" s="4">
        <f t="shared" si="102"/>
        <v>-109.90999999999985</v>
      </c>
      <c r="D2227" s="5">
        <f t="shared" si="103"/>
        <v>0.99566955100599908</v>
      </c>
      <c r="E2227" s="5">
        <f t="shared" si="104"/>
        <v>2.3876535814572208</v>
      </c>
      <c r="F2227" s="5"/>
      <c r="G2227">
        <v>25881.35</v>
      </c>
      <c r="H2227">
        <v>-268.45519999999999</v>
      </c>
      <c r="I2227">
        <v>-290.774</v>
      </c>
      <c r="J2227">
        <v>22.3188</v>
      </c>
      <c r="K2227">
        <v>-32.253999999999998</v>
      </c>
      <c r="L2227">
        <v>47.206299999999999</v>
      </c>
      <c r="M2227">
        <v>26339.89</v>
      </c>
      <c r="N2227">
        <v>25316.92</v>
      </c>
      <c r="O2227">
        <v>24293.95</v>
      </c>
      <c r="P2227">
        <v>8.0813000000000006</v>
      </c>
      <c r="Q2227">
        <v>0.47749999999999998</v>
      </c>
      <c r="R2227">
        <v>44.694899999999997</v>
      </c>
      <c r="S2227">
        <v>15.263199999999999</v>
      </c>
      <c r="T2227">
        <v>25.6828</v>
      </c>
      <c r="U2227">
        <v>39.180700000000002</v>
      </c>
      <c r="V2227">
        <v>21.558199999999999</v>
      </c>
      <c r="W2227">
        <v>18.216999999999999</v>
      </c>
      <c r="X2227">
        <v>26339.89</v>
      </c>
      <c r="Y2227">
        <v>24293.95</v>
      </c>
    </row>
    <row r="2228" spans="1:25" x14ac:dyDescent="0.25">
      <c r="A2228" s="2">
        <v>43409</v>
      </c>
      <c r="B2228" s="4">
        <f>VLOOKUP(A2228,Prices!A:B,2,FALSE)</f>
        <v>25461.7</v>
      </c>
      <c r="C2228" s="4">
        <f t="shared" si="102"/>
        <v>190.86999999999898</v>
      </c>
      <c r="D2228" s="5">
        <f t="shared" si="103"/>
        <v>1.0075529770886038</v>
      </c>
      <c r="E2228" s="5">
        <f t="shared" si="104"/>
        <v>2.4056874742534902</v>
      </c>
      <c r="F2228" s="5"/>
      <c r="G2228">
        <v>25874.78</v>
      </c>
      <c r="H2228">
        <v>-224.87450000000001</v>
      </c>
      <c r="I2228">
        <v>-277.59410000000003</v>
      </c>
      <c r="J2228">
        <v>52.7196</v>
      </c>
      <c r="K2228">
        <v>-20.640999999999998</v>
      </c>
      <c r="L2228">
        <v>50.222499999999997</v>
      </c>
      <c r="M2228">
        <v>26141.13</v>
      </c>
      <c r="N2228">
        <v>25265.66</v>
      </c>
      <c r="O2228">
        <v>24390.2</v>
      </c>
      <c r="P2228">
        <v>6.9301000000000004</v>
      </c>
      <c r="Q2228">
        <v>0.61199999999999999</v>
      </c>
      <c r="R2228">
        <v>76.650300000000001</v>
      </c>
      <c r="S2228">
        <v>14.6289</v>
      </c>
      <c r="T2228">
        <v>24.615600000000001</v>
      </c>
      <c r="U2228">
        <v>38.1997</v>
      </c>
      <c r="V2228">
        <v>27.7516</v>
      </c>
      <c r="W2228">
        <v>22.266100000000002</v>
      </c>
      <c r="X2228">
        <v>26141.13</v>
      </c>
      <c r="Y2228">
        <v>24390.2</v>
      </c>
    </row>
    <row r="2229" spans="1:25" x14ac:dyDescent="0.25">
      <c r="A2229" s="2">
        <v>43410</v>
      </c>
      <c r="B2229" s="4">
        <f>VLOOKUP(A2229,Prices!A:B,2,FALSE)</f>
        <v>25635.01</v>
      </c>
      <c r="C2229" s="4">
        <f t="shared" si="102"/>
        <v>173.30999999999767</v>
      </c>
      <c r="D2229" s="5">
        <f t="shared" si="103"/>
        <v>1.0068066939756575</v>
      </c>
      <c r="E2229" s="5">
        <f t="shared" si="104"/>
        <v>2.4220622526918061</v>
      </c>
      <c r="F2229" s="5"/>
      <c r="G2229">
        <v>25866.48</v>
      </c>
      <c r="H2229">
        <v>-174.34200000000001</v>
      </c>
      <c r="I2229">
        <v>-256.94369999999998</v>
      </c>
      <c r="J2229">
        <v>82.601699999999994</v>
      </c>
      <c r="K2229">
        <v>-3.5973999999999999</v>
      </c>
      <c r="L2229">
        <v>52.856200000000001</v>
      </c>
      <c r="M2229">
        <v>25944.21</v>
      </c>
      <c r="N2229">
        <v>25225.89</v>
      </c>
      <c r="O2229">
        <v>24507.56</v>
      </c>
      <c r="P2229">
        <v>5.6951000000000001</v>
      </c>
      <c r="Q2229">
        <v>0.78480000000000005</v>
      </c>
      <c r="R2229">
        <v>110.3229</v>
      </c>
      <c r="S2229">
        <v>16.6326</v>
      </c>
      <c r="T2229">
        <v>23.722000000000001</v>
      </c>
      <c r="U2229">
        <v>36.725999999999999</v>
      </c>
      <c r="V2229">
        <v>35.201000000000001</v>
      </c>
      <c r="W2229">
        <v>28.170300000000001</v>
      </c>
      <c r="X2229">
        <v>25944.21</v>
      </c>
      <c r="Y2229">
        <v>24507.56</v>
      </c>
    </row>
    <row r="2230" spans="1:25" x14ac:dyDescent="0.25">
      <c r="A2230" s="2">
        <v>43411</v>
      </c>
      <c r="B2230" s="4">
        <f>VLOOKUP(A2230,Prices!A:B,2,FALSE)</f>
        <v>26180.3</v>
      </c>
      <c r="C2230" s="4">
        <f t="shared" si="102"/>
        <v>545.29000000000087</v>
      </c>
      <c r="D2230" s="5">
        <f t="shared" si="103"/>
        <v>1.0212713004598009</v>
      </c>
      <c r="E2230" s="5">
        <f t="shared" si="104"/>
        <v>2.4735826666011556</v>
      </c>
      <c r="F2230" s="5"/>
      <c r="G2230">
        <v>25868.81</v>
      </c>
      <c r="H2230">
        <v>-89.265199999999993</v>
      </c>
      <c r="I2230">
        <v>-223.40799999999999</v>
      </c>
      <c r="J2230">
        <v>134.14279999999999</v>
      </c>
      <c r="K2230">
        <v>-0.95479999999999998</v>
      </c>
      <c r="L2230">
        <v>60.023200000000003</v>
      </c>
      <c r="M2230">
        <v>26071.66</v>
      </c>
      <c r="N2230">
        <v>25254.959999999999</v>
      </c>
      <c r="O2230">
        <v>24438.27</v>
      </c>
      <c r="P2230">
        <v>6.4676</v>
      </c>
      <c r="Q2230">
        <v>1.0665</v>
      </c>
      <c r="R2230">
        <v>183.28540000000001</v>
      </c>
      <c r="S2230">
        <v>24.385999999999999</v>
      </c>
      <c r="T2230">
        <v>21.434000000000001</v>
      </c>
      <c r="U2230">
        <v>34.562899999999999</v>
      </c>
      <c r="V2230">
        <v>43.720199999999998</v>
      </c>
      <c r="W2230">
        <v>35.557600000000001</v>
      </c>
      <c r="X2230">
        <v>26071.66</v>
      </c>
      <c r="Y2230">
        <v>24438.27</v>
      </c>
    </row>
    <row r="2231" spans="1:25" x14ac:dyDescent="0.25">
      <c r="A2231" s="2">
        <v>43412</v>
      </c>
      <c r="B2231" s="4">
        <f>VLOOKUP(A2231,Prices!A:B,2,FALSE)</f>
        <v>26191.22</v>
      </c>
      <c r="C2231" s="4">
        <f t="shared" si="102"/>
        <v>10.920000000001892</v>
      </c>
      <c r="D2231" s="5">
        <f t="shared" si="103"/>
        <v>1.0004171075197763</v>
      </c>
      <c r="E2231" s="5">
        <f t="shared" si="104"/>
        <v>2.4746144165321833</v>
      </c>
      <c r="F2231" s="5"/>
      <c r="G2231">
        <v>25870.14</v>
      </c>
      <c r="H2231">
        <v>-20.721299999999999</v>
      </c>
      <c r="I2231">
        <v>-182.8706</v>
      </c>
      <c r="J2231">
        <v>162.14940000000001</v>
      </c>
      <c r="K2231">
        <v>-4.0174000000000003</v>
      </c>
      <c r="L2231">
        <v>60.153799999999997</v>
      </c>
      <c r="M2231">
        <v>26218.07</v>
      </c>
      <c r="N2231">
        <v>25311.88</v>
      </c>
      <c r="O2231">
        <v>24405.7</v>
      </c>
      <c r="P2231">
        <v>7.1600999999999999</v>
      </c>
      <c r="Q2231">
        <v>0.98519999999999996</v>
      </c>
      <c r="R2231">
        <v>164.6448</v>
      </c>
      <c r="S2231">
        <v>24.916499999999999</v>
      </c>
      <c r="T2231">
        <v>20.6889</v>
      </c>
      <c r="U2231">
        <v>32.756300000000003</v>
      </c>
      <c r="V2231">
        <v>52.882899999999999</v>
      </c>
      <c r="W2231">
        <v>43.934699999999999</v>
      </c>
      <c r="X2231">
        <v>26218.07</v>
      </c>
      <c r="Y2231">
        <v>24405.7</v>
      </c>
    </row>
    <row r="2232" spans="1:25" x14ac:dyDescent="0.25">
      <c r="A2232" s="2">
        <v>43413</v>
      </c>
      <c r="B2232" s="4">
        <f>VLOOKUP(A2232,Prices!A:B,2,FALSE)</f>
        <v>25989.3</v>
      </c>
      <c r="C2232" s="4">
        <f t="shared" si="102"/>
        <v>-201.92000000000189</v>
      </c>
      <c r="D2232" s="5">
        <f t="shared" si="103"/>
        <v>0.99229054622121449</v>
      </c>
      <c r="E2232" s="5">
        <f t="shared" si="104"/>
        <v>2.4555364910676123</v>
      </c>
      <c r="F2232" s="5"/>
      <c r="G2232">
        <v>25870.19</v>
      </c>
      <c r="H2232">
        <v>17.1098</v>
      </c>
      <c r="I2232">
        <v>-142.87450000000001</v>
      </c>
      <c r="J2232">
        <v>159.98439999999999</v>
      </c>
      <c r="K2232">
        <v>-13.3847</v>
      </c>
      <c r="L2232">
        <v>56.478499999999997</v>
      </c>
      <c r="M2232">
        <v>26297.54</v>
      </c>
      <c r="N2232">
        <v>25344.35</v>
      </c>
      <c r="O2232">
        <v>24391.16</v>
      </c>
      <c r="P2232">
        <v>7.5218999999999996</v>
      </c>
      <c r="Q2232">
        <v>0.83830000000000005</v>
      </c>
      <c r="R2232">
        <v>110.363</v>
      </c>
      <c r="S2232">
        <v>23.5304</v>
      </c>
      <c r="T2232">
        <v>23.128399999999999</v>
      </c>
      <c r="U2232">
        <v>30.478100000000001</v>
      </c>
      <c r="V2232">
        <v>62.0976</v>
      </c>
      <c r="W2232">
        <v>52.900199999999998</v>
      </c>
      <c r="X2232">
        <v>26297.54</v>
      </c>
      <c r="Y2232">
        <v>24391.16</v>
      </c>
    </row>
    <row r="2233" spans="1:25" x14ac:dyDescent="0.25">
      <c r="A2233" s="2">
        <v>43416</v>
      </c>
      <c r="B2233" s="4">
        <f>VLOOKUP(A2233,Prices!A:B,2,FALSE)</f>
        <v>25387.18</v>
      </c>
      <c r="C2233" s="4">
        <f t="shared" si="102"/>
        <v>-602.11999999999898</v>
      </c>
      <c r="D2233" s="5">
        <f t="shared" si="103"/>
        <v>0.97683200394008307</v>
      </c>
      <c r="E2233" s="5">
        <f t="shared" si="104"/>
        <v>2.3986466313175758</v>
      </c>
      <c r="F2233" s="5"/>
      <c r="G2233">
        <v>25858.639999999999</v>
      </c>
      <c r="H2233">
        <v>-1.4778</v>
      </c>
      <c r="I2233">
        <v>-114.59520000000001</v>
      </c>
      <c r="J2233">
        <v>113.1174</v>
      </c>
      <c r="K2233">
        <v>-41.317700000000002</v>
      </c>
      <c r="L2233">
        <v>47.214599999999997</v>
      </c>
      <c r="M2233">
        <v>26303.54</v>
      </c>
      <c r="N2233">
        <v>25351.18</v>
      </c>
      <c r="O2233">
        <v>24398.82</v>
      </c>
      <c r="P2233">
        <v>7.5133000000000001</v>
      </c>
      <c r="Q2233">
        <v>0.51890000000000003</v>
      </c>
      <c r="R2233">
        <v>35.368400000000001</v>
      </c>
      <c r="S2233">
        <v>20.896100000000001</v>
      </c>
      <c r="T2233">
        <v>29.898700000000002</v>
      </c>
      <c r="U2233">
        <v>29.567</v>
      </c>
      <c r="V2233">
        <v>69.680700000000002</v>
      </c>
      <c r="W2233">
        <v>61.553699999999999</v>
      </c>
      <c r="X2233">
        <v>26303.54</v>
      </c>
      <c r="Y2233">
        <v>24398.82</v>
      </c>
    </row>
    <row r="2234" spans="1:25" x14ac:dyDescent="0.25">
      <c r="A2234" s="2">
        <v>43417</v>
      </c>
      <c r="B2234" s="4">
        <f>VLOOKUP(A2234,Prices!A:B,2,FALSE)</f>
        <v>25286.49</v>
      </c>
      <c r="C2234" s="4">
        <f t="shared" si="102"/>
        <v>-100.68999999999869</v>
      </c>
      <c r="D2234" s="5">
        <f t="shared" si="103"/>
        <v>0.99603382494629189</v>
      </c>
      <c r="E2234" s="5">
        <f t="shared" si="104"/>
        <v>2.3891331788857832</v>
      </c>
      <c r="F2234" s="5"/>
      <c r="G2234">
        <v>25845.32</v>
      </c>
      <c r="H2234">
        <v>-24.0562</v>
      </c>
      <c r="I2234">
        <v>-96.487399999999994</v>
      </c>
      <c r="J2234">
        <v>72.431200000000004</v>
      </c>
      <c r="K2234">
        <v>-45.988799999999998</v>
      </c>
      <c r="L2234">
        <v>45.859900000000003</v>
      </c>
      <c r="M2234">
        <v>26255.75</v>
      </c>
      <c r="N2234">
        <v>25325.58</v>
      </c>
      <c r="O2234">
        <v>24395.42</v>
      </c>
      <c r="P2234">
        <v>7.3456000000000001</v>
      </c>
      <c r="Q2234">
        <v>0.47899999999999998</v>
      </c>
      <c r="R2234">
        <v>-7.0176999999999996</v>
      </c>
      <c r="S2234">
        <v>19.732800000000001</v>
      </c>
      <c r="T2234">
        <v>30.809000000000001</v>
      </c>
      <c r="U2234">
        <v>29.020499999999998</v>
      </c>
      <c r="V2234">
        <v>75.270300000000006</v>
      </c>
      <c r="W2234">
        <v>69.016199999999998</v>
      </c>
      <c r="X2234">
        <v>26255.75</v>
      </c>
      <c r="Y2234">
        <v>24395.42</v>
      </c>
    </row>
    <row r="2235" spans="1:25" x14ac:dyDescent="0.25">
      <c r="A2235" s="2">
        <v>43418</v>
      </c>
      <c r="B2235" s="4">
        <f>VLOOKUP(A2235,Prices!A:B,2,FALSE)</f>
        <v>25080.5</v>
      </c>
      <c r="C2235" s="4">
        <f t="shared" si="102"/>
        <v>-205.9900000000016</v>
      </c>
      <c r="D2235" s="5">
        <f t="shared" si="103"/>
        <v>0.99185375273515619</v>
      </c>
      <c r="E2235" s="5">
        <f t="shared" si="104"/>
        <v>2.3696707092619373</v>
      </c>
      <c r="F2235" s="5"/>
      <c r="G2235">
        <v>25827.43</v>
      </c>
      <c r="H2235">
        <v>-57.9039</v>
      </c>
      <c r="I2235">
        <v>-88.770700000000005</v>
      </c>
      <c r="J2235">
        <v>30.866800000000001</v>
      </c>
      <c r="K2235">
        <v>-55.544899999999998</v>
      </c>
      <c r="L2235">
        <v>43.133400000000002</v>
      </c>
      <c r="M2235">
        <v>26213.11</v>
      </c>
      <c r="N2235">
        <v>25294.28</v>
      </c>
      <c r="O2235">
        <v>24375.45</v>
      </c>
      <c r="P2235">
        <v>7.2651000000000003</v>
      </c>
      <c r="Q2235">
        <v>0.38369999999999999</v>
      </c>
      <c r="R2235">
        <v>-43.932000000000002</v>
      </c>
      <c r="S2235">
        <v>17.8276</v>
      </c>
      <c r="T2235">
        <v>32.238799999999998</v>
      </c>
      <c r="U2235">
        <v>29.003599999999999</v>
      </c>
      <c r="V2235">
        <v>76.202100000000002</v>
      </c>
      <c r="W2235">
        <v>73.717699999999994</v>
      </c>
      <c r="X2235">
        <v>26213.11</v>
      </c>
      <c r="Y2235">
        <v>24375.45</v>
      </c>
    </row>
    <row r="2236" spans="1:25" x14ac:dyDescent="0.25">
      <c r="A2236" s="2">
        <v>43419</v>
      </c>
      <c r="B2236" s="4">
        <f>VLOOKUP(A2236,Prices!A:B,2,FALSE)</f>
        <v>25289.27</v>
      </c>
      <c r="C2236" s="4">
        <f t="shared" si="102"/>
        <v>208.77000000000044</v>
      </c>
      <c r="D2236" s="5">
        <f t="shared" si="103"/>
        <v>1.0083239967305277</v>
      </c>
      <c r="E2236" s="5">
        <f t="shared" si="104"/>
        <v>2.3893958404982611</v>
      </c>
      <c r="F2236" s="5"/>
      <c r="G2236">
        <v>25813.29</v>
      </c>
      <c r="H2236">
        <v>-67.108900000000006</v>
      </c>
      <c r="I2236">
        <v>-84.438400000000001</v>
      </c>
      <c r="J2236">
        <v>17.3294</v>
      </c>
      <c r="K2236">
        <v>-45.859900000000003</v>
      </c>
      <c r="L2236">
        <v>46.598599999999998</v>
      </c>
      <c r="M2236">
        <v>26207.77</v>
      </c>
      <c r="N2236">
        <v>25289.77</v>
      </c>
      <c r="O2236">
        <v>24371.77</v>
      </c>
      <c r="P2236">
        <v>7.2599</v>
      </c>
      <c r="Q2236">
        <v>0.49969999999999998</v>
      </c>
      <c r="R2236">
        <v>-64.380700000000004</v>
      </c>
      <c r="S2236">
        <v>16.145099999999999</v>
      </c>
      <c r="T2236">
        <v>31.661200000000001</v>
      </c>
      <c r="U2236">
        <v>29.2502</v>
      </c>
      <c r="V2236">
        <v>73.591899999999995</v>
      </c>
      <c r="W2236">
        <v>75.0214</v>
      </c>
      <c r="X2236">
        <v>26207.77</v>
      </c>
      <c r="Y2236">
        <v>24371.77</v>
      </c>
    </row>
    <row r="2237" spans="1:25" x14ac:dyDescent="0.25">
      <c r="A2237" s="2">
        <v>43420</v>
      </c>
      <c r="B2237" s="4">
        <f>VLOOKUP(A2237,Prices!A:B,2,FALSE)</f>
        <v>25413.22</v>
      </c>
      <c r="C2237" s="4">
        <f t="shared" si="102"/>
        <v>123.95000000000073</v>
      </c>
      <c r="D2237" s="5">
        <f t="shared" si="103"/>
        <v>1.0049012881747872</v>
      </c>
      <c r="E2237" s="5">
        <f t="shared" si="104"/>
        <v>2.401106958076181</v>
      </c>
      <c r="F2237" s="5"/>
      <c r="G2237">
        <v>25803.23</v>
      </c>
      <c r="H2237">
        <v>-63.668199999999999</v>
      </c>
      <c r="I2237">
        <v>-80.284300000000002</v>
      </c>
      <c r="J2237">
        <v>16.616099999999999</v>
      </c>
      <c r="K2237">
        <v>-46.430700000000002</v>
      </c>
      <c r="L2237">
        <v>48.601300000000002</v>
      </c>
      <c r="M2237">
        <v>26205.26</v>
      </c>
      <c r="N2237">
        <v>25288.21</v>
      </c>
      <c r="O2237">
        <v>24371.16</v>
      </c>
      <c r="P2237">
        <v>7.2527999999999997</v>
      </c>
      <c r="Q2237">
        <v>0.56820000000000004</v>
      </c>
      <c r="R2237">
        <v>-34.276499999999999</v>
      </c>
      <c r="S2237">
        <v>17.780999999999999</v>
      </c>
      <c r="T2237">
        <v>29.728999999999999</v>
      </c>
      <c r="U2237">
        <v>28.9572</v>
      </c>
      <c r="V2237">
        <v>68.348399999999998</v>
      </c>
      <c r="W2237">
        <v>72.714100000000002</v>
      </c>
      <c r="X2237">
        <v>26205.26</v>
      </c>
      <c r="Y2237">
        <v>24371.16</v>
      </c>
    </row>
    <row r="2238" spans="1:25" x14ac:dyDescent="0.25">
      <c r="A2238" s="2">
        <v>43423</v>
      </c>
      <c r="B2238" s="4">
        <f>VLOOKUP(A2238,Prices!A:B,2,FALSE)</f>
        <v>25017.439999999999</v>
      </c>
      <c r="C2238" s="4">
        <f t="shared" si="102"/>
        <v>-395.78000000000247</v>
      </c>
      <c r="D2238" s="5">
        <f t="shared" si="103"/>
        <v>0.98442621596161362</v>
      </c>
      <c r="E2238" s="5">
        <f t="shared" si="104"/>
        <v>2.3637126368580357</v>
      </c>
      <c r="F2238" s="5"/>
      <c r="G2238">
        <v>25786.44</v>
      </c>
      <c r="H2238">
        <v>-91.819299999999998</v>
      </c>
      <c r="I2238">
        <v>-82.591300000000004</v>
      </c>
      <c r="J2238">
        <v>-9.2279999999999998</v>
      </c>
      <c r="K2238">
        <v>-84.587500000000006</v>
      </c>
      <c r="L2238">
        <v>43.049799999999998</v>
      </c>
      <c r="M2238">
        <v>26197.64</v>
      </c>
      <c r="N2238">
        <v>25273.21</v>
      </c>
      <c r="O2238">
        <v>24348.78</v>
      </c>
      <c r="P2238">
        <v>7.3155000000000001</v>
      </c>
      <c r="Q2238">
        <v>0.36170000000000002</v>
      </c>
      <c r="R2238">
        <v>-91.368799999999993</v>
      </c>
      <c r="S2238">
        <v>16.2698</v>
      </c>
      <c r="T2238">
        <v>31.297599999999999</v>
      </c>
      <c r="U2238">
        <v>29.145499999999998</v>
      </c>
      <c r="V2238">
        <v>62.287700000000001</v>
      </c>
      <c r="W2238">
        <v>68.075999999999993</v>
      </c>
      <c r="X2238">
        <v>26197.65</v>
      </c>
      <c r="Y2238">
        <v>24348.78</v>
      </c>
    </row>
    <row r="2239" spans="1:25" x14ac:dyDescent="0.25">
      <c r="A2239" s="2">
        <v>43424</v>
      </c>
      <c r="B2239" s="4">
        <f>VLOOKUP(A2239,Prices!A:B,2,FALSE)</f>
        <v>24465.64</v>
      </c>
      <c r="C2239" s="4">
        <f t="shared" si="102"/>
        <v>-551.79999999999927</v>
      </c>
      <c r="D2239" s="5">
        <f t="shared" si="103"/>
        <v>0.97794338669344272</v>
      </c>
      <c r="E2239" s="5">
        <f t="shared" si="104"/>
        <v>2.3115771412590349</v>
      </c>
      <c r="F2239" s="5"/>
      <c r="G2239">
        <v>25756.33</v>
      </c>
      <c r="H2239">
        <v>-156.8467</v>
      </c>
      <c r="I2239">
        <v>-97.442400000000006</v>
      </c>
      <c r="J2239">
        <v>-59.404299999999999</v>
      </c>
      <c r="K2239">
        <v>-94.936199999999999</v>
      </c>
      <c r="L2239">
        <v>36.747500000000002</v>
      </c>
      <c r="M2239">
        <v>26226.06</v>
      </c>
      <c r="N2239">
        <v>25236.92</v>
      </c>
      <c r="O2239">
        <v>24247.78</v>
      </c>
      <c r="P2239">
        <v>7.8388999999999998</v>
      </c>
      <c r="Q2239">
        <v>0.1101</v>
      </c>
      <c r="R2239">
        <v>-183.9256</v>
      </c>
      <c r="S2239">
        <v>14.580299999999999</v>
      </c>
      <c r="T2239">
        <v>36.566699999999997</v>
      </c>
      <c r="U2239">
        <v>30.1341</v>
      </c>
      <c r="V2239">
        <v>55.152099999999997</v>
      </c>
      <c r="W2239">
        <v>61.929400000000001</v>
      </c>
      <c r="X2239">
        <v>26226.07</v>
      </c>
      <c r="Y2239">
        <v>24247.78</v>
      </c>
    </row>
    <row r="2240" spans="1:25" x14ac:dyDescent="0.25">
      <c r="A2240" s="2">
        <v>43425</v>
      </c>
      <c r="B2240" s="4">
        <f>VLOOKUP(A2240,Prices!A:B,2,FALSE)</f>
        <v>24464.69</v>
      </c>
      <c r="C2240" s="4">
        <f t="shared" si="102"/>
        <v>-0.9500000000007276</v>
      </c>
      <c r="D2240" s="5">
        <f t="shared" si="103"/>
        <v>0.99996117003274798</v>
      </c>
      <c r="E2240" s="5">
        <f t="shared" si="104"/>
        <v>2.3114873827943394</v>
      </c>
      <c r="F2240" s="5"/>
      <c r="G2240">
        <v>25725.64</v>
      </c>
      <c r="H2240">
        <v>-206.08250000000001</v>
      </c>
      <c r="I2240">
        <v>-119.1704</v>
      </c>
      <c r="J2240">
        <v>-86.912099999999995</v>
      </c>
      <c r="K2240">
        <v>-94.986000000000004</v>
      </c>
      <c r="L2240">
        <v>36.737499999999997</v>
      </c>
      <c r="M2240">
        <v>26237.03</v>
      </c>
      <c r="N2240">
        <v>25230.99</v>
      </c>
      <c r="O2240">
        <v>24224.95</v>
      </c>
      <c r="P2240">
        <v>7.9745999999999997</v>
      </c>
      <c r="Q2240">
        <v>0.1192</v>
      </c>
      <c r="R2240">
        <v>-146.36070000000001</v>
      </c>
      <c r="S2240">
        <v>14.078900000000001</v>
      </c>
      <c r="T2240">
        <v>35.3093</v>
      </c>
      <c r="U2240">
        <v>31.052199999999999</v>
      </c>
      <c r="V2240">
        <v>49.057400000000001</v>
      </c>
      <c r="W2240">
        <v>55.499000000000002</v>
      </c>
      <c r="X2240">
        <v>26237.03</v>
      </c>
      <c r="Y2240">
        <v>24224.95</v>
      </c>
    </row>
    <row r="2241" spans="1:25" x14ac:dyDescent="0.25">
      <c r="A2241" s="2">
        <v>43427</v>
      </c>
      <c r="B2241" s="4">
        <f>VLOOKUP(A2241,Prices!A:B,2,FALSE)</f>
        <v>24285.95</v>
      </c>
      <c r="C2241" s="4">
        <f t="shared" si="102"/>
        <v>-178.73999999999796</v>
      </c>
      <c r="D2241" s="5">
        <f t="shared" si="103"/>
        <v>0.99269396015236666</v>
      </c>
      <c r="E2241" s="5">
        <f t="shared" si="104"/>
        <v>2.2945995638683421</v>
      </c>
      <c r="F2241" s="5"/>
      <c r="G2241">
        <v>25688.44</v>
      </c>
      <c r="H2241">
        <v>-256.56760000000003</v>
      </c>
      <c r="I2241">
        <v>-146.6499</v>
      </c>
      <c r="J2241">
        <v>-109.9177</v>
      </c>
      <c r="K2241">
        <v>-99.1434</v>
      </c>
      <c r="L2241">
        <v>34.822899999999997</v>
      </c>
      <c r="M2241">
        <v>26279.43</v>
      </c>
      <c r="N2241">
        <v>25196.05</v>
      </c>
      <c r="O2241">
        <v>24112.68</v>
      </c>
      <c r="P2241">
        <v>8.5996000000000006</v>
      </c>
      <c r="Q2241">
        <v>0.08</v>
      </c>
      <c r="R2241">
        <v>-141.22669999999999</v>
      </c>
      <c r="S2241">
        <v>13.601000000000001</v>
      </c>
      <c r="T2241">
        <v>37.480899999999998</v>
      </c>
      <c r="U2241">
        <v>32.173299999999998</v>
      </c>
      <c r="V2241">
        <v>42.774500000000003</v>
      </c>
      <c r="W2241">
        <v>48.994700000000002</v>
      </c>
      <c r="X2241">
        <v>26279.439999999999</v>
      </c>
      <c r="Y2241">
        <v>24112.68</v>
      </c>
    </row>
    <row r="2242" spans="1:25" x14ac:dyDescent="0.25">
      <c r="A2242" s="2">
        <v>43430</v>
      </c>
      <c r="B2242" s="4">
        <f>VLOOKUP(A2242,Prices!A:B,2,FALSE)</f>
        <v>24640.240000000002</v>
      </c>
      <c r="C2242" s="4">
        <f t="shared" si="102"/>
        <v>354.29000000000087</v>
      </c>
      <c r="D2242" s="5">
        <f t="shared" si="103"/>
        <v>1.0145882701726718</v>
      </c>
      <c r="E2242" s="5">
        <f t="shared" si="104"/>
        <v>2.3280738022441483</v>
      </c>
      <c r="F2242" s="5"/>
      <c r="G2242">
        <v>25658.15</v>
      </c>
      <c r="H2242">
        <v>-264.935</v>
      </c>
      <c r="I2242">
        <v>-170.30690000000001</v>
      </c>
      <c r="J2242">
        <v>-94.628100000000003</v>
      </c>
      <c r="K2242">
        <v>-81.508899999999997</v>
      </c>
      <c r="L2242">
        <v>41.347900000000003</v>
      </c>
      <c r="M2242">
        <v>26281.73</v>
      </c>
      <c r="N2242">
        <v>25193.65</v>
      </c>
      <c r="O2242">
        <v>24105.57</v>
      </c>
      <c r="P2242">
        <v>8.6377000000000006</v>
      </c>
      <c r="Q2242">
        <v>0.2457</v>
      </c>
      <c r="R2242">
        <v>-89.757099999999994</v>
      </c>
      <c r="S2242">
        <v>17.286300000000001</v>
      </c>
      <c r="T2242">
        <v>34.954799999999999</v>
      </c>
      <c r="U2242">
        <v>32.290999999999997</v>
      </c>
      <c r="V2242">
        <v>36.126300000000001</v>
      </c>
      <c r="W2242">
        <v>42.652700000000003</v>
      </c>
      <c r="X2242">
        <v>26281.73</v>
      </c>
      <c r="Y2242">
        <v>24105.57</v>
      </c>
    </row>
    <row r="2243" spans="1:25" x14ac:dyDescent="0.25">
      <c r="A2243" s="2">
        <v>43431</v>
      </c>
      <c r="B2243" s="4">
        <f>VLOOKUP(A2243,Prices!A:B,2,FALSE)</f>
        <v>24748.73</v>
      </c>
      <c r="C2243" s="4">
        <f t="shared" si="102"/>
        <v>108.48999999999796</v>
      </c>
      <c r="D2243" s="5">
        <f t="shared" si="103"/>
        <v>1.0044029603607756</v>
      </c>
      <c r="E2243" s="5">
        <f t="shared" si="104"/>
        <v>2.3383242189123892</v>
      </c>
      <c r="F2243" s="5"/>
      <c r="G2243">
        <v>25631.89</v>
      </c>
      <c r="H2243">
        <v>-259.81700000000001</v>
      </c>
      <c r="I2243">
        <v>-188.2089</v>
      </c>
      <c r="J2243">
        <v>-71.608099999999993</v>
      </c>
      <c r="K2243">
        <v>-76.108999999999995</v>
      </c>
      <c r="L2243">
        <v>43.2224</v>
      </c>
      <c r="M2243">
        <v>26262.44</v>
      </c>
      <c r="N2243">
        <v>25208.94</v>
      </c>
      <c r="O2243">
        <v>24155.45</v>
      </c>
      <c r="P2243">
        <v>8.3581000000000003</v>
      </c>
      <c r="Q2243">
        <v>0.28160000000000002</v>
      </c>
      <c r="R2243">
        <v>-68.315700000000007</v>
      </c>
      <c r="S2243">
        <v>17.631599999999999</v>
      </c>
      <c r="T2243">
        <v>32.892000000000003</v>
      </c>
      <c r="U2243">
        <v>32.142000000000003</v>
      </c>
      <c r="V2243">
        <v>29.4587</v>
      </c>
      <c r="W2243">
        <v>36.119799999999998</v>
      </c>
      <c r="X2243">
        <v>26262.44</v>
      </c>
      <c r="Y2243">
        <v>24155.45</v>
      </c>
    </row>
    <row r="2244" spans="1:25" x14ac:dyDescent="0.25">
      <c r="A2244" s="2">
        <v>43432</v>
      </c>
      <c r="B2244" s="4">
        <f>VLOOKUP(A2244,Prices!A:B,2,FALSE)</f>
        <v>25366.43</v>
      </c>
      <c r="C2244" s="4">
        <f t="shared" ref="C2244:C2307" si="105">B2244-B2243</f>
        <v>617.70000000000073</v>
      </c>
      <c r="D2244" s="5">
        <f t="shared" ref="D2244:D2307" si="106">(B2244-B2243)/B2243+1</f>
        <v>1.0249588564746555</v>
      </c>
      <c r="E2244" s="5">
        <f t="shared" si="104"/>
        <v>2.3966861174834344</v>
      </c>
      <c r="F2244" s="5"/>
      <c r="G2244">
        <v>25614.28</v>
      </c>
      <c r="H2244">
        <v>-203.5712</v>
      </c>
      <c r="I2244">
        <v>-191.28139999999999</v>
      </c>
      <c r="J2244">
        <v>-12.2898</v>
      </c>
      <c r="K2244">
        <v>-45.363599999999998</v>
      </c>
      <c r="L2244">
        <v>52.525500000000001</v>
      </c>
      <c r="M2244">
        <v>26277.58</v>
      </c>
      <c r="N2244">
        <v>25233.53</v>
      </c>
      <c r="O2244">
        <v>24189.48</v>
      </c>
      <c r="P2244">
        <v>8.2751000000000001</v>
      </c>
      <c r="Q2244">
        <v>0.56359999999999999</v>
      </c>
      <c r="R2244">
        <v>25.9133</v>
      </c>
      <c r="S2244">
        <v>26.2758</v>
      </c>
      <c r="T2244">
        <v>29.426600000000001</v>
      </c>
      <c r="U2244">
        <v>30.2502</v>
      </c>
      <c r="V2244">
        <v>25.862400000000001</v>
      </c>
      <c r="W2244">
        <v>30.482500000000002</v>
      </c>
      <c r="X2244">
        <v>26277.58</v>
      </c>
      <c r="Y2244">
        <v>24189.48</v>
      </c>
    </row>
    <row r="2245" spans="1:25" x14ac:dyDescent="0.25">
      <c r="A2245" s="2">
        <v>43433</v>
      </c>
      <c r="B2245" s="4">
        <f>VLOOKUP(A2245,Prices!A:B,2,FALSE)</f>
        <v>25338.84</v>
      </c>
      <c r="C2245" s="4">
        <f t="shared" si="105"/>
        <v>-27.590000000000146</v>
      </c>
      <c r="D2245" s="5">
        <f t="shared" si="106"/>
        <v>0.99891234202053658</v>
      </c>
      <c r="E2245" s="5">
        <f t="shared" ref="E2245:E2308" si="107">D2245*E2244</f>
        <v>2.3940793427034843</v>
      </c>
      <c r="F2245" s="5"/>
      <c r="G2245">
        <v>25592.94</v>
      </c>
      <c r="H2245">
        <v>-159.38489999999999</v>
      </c>
      <c r="I2245">
        <v>-184.90209999999999</v>
      </c>
      <c r="J2245">
        <v>25.517199999999999</v>
      </c>
      <c r="K2245">
        <v>-43.463200000000001</v>
      </c>
      <c r="L2245">
        <v>52.114699999999999</v>
      </c>
      <c r="M2245">
        <v>26288.23</v>
      </c>
      <c r="N2245">
        <v>25244.69</v>
      </c>
      <c r="O2245">
        <v>24201.14</v>
      </c>
      <c r="P2245">
        <v>8.2674000000000003</v>
      </c>
      <c r="Q2245">
        <v>0.54510000000000003</v>
      </c>
      <c r="R2245">
        <v>66.171800000000005</v>
      </c>
      <c r="S2245">
        <v>26.929200000000002</v>
      </c>
      <c r="T2245">
        <v>28.010899999999999</v>
      </c>
      <c r="U2245">
        <v>28.2301</v>
      </c>
      <c r="V2245">
        <v>24.904</v>
      </c>
      <c r="W2245">
        <v>26.741700000000002</v>
      </c>
      <c r="X2245">
        <v>26288.23</v>
      </c>
      <c r="Y2245">
        <v>24201.14</v>
      </c>
    </row>
    <row r="2246" spans="1:25" x14ac:dyDescent="0.25">
      <c r="A2246" s="2">
        <v>43434</v>
      </c>
      <c r="B2246" s="4">
        <f>VLOOKUP(A2246,Prices!A:B,2,FALSE)</f>
        <v>25538.46</v>
      </c>
      <c r="C2246" s="4">
        <f t="shared" si="105"/>
        <v>199.61999999999898</v>
      </c>
      <c r="D2246" s="5">
        <f t="shared" si="106"/>
        <v>1.0078780244083785</v>
      </c>
      <c r="E2246" s="5">
        <f t="shared" si="107"/>
        <v>2.412939958200897</v>
      </c>
      <c r="F2246" s="5"/>
      <c r="G2246">
        <v>25570.57</v>
      </c>
      <c r="H2246">
        <v>-107.02549999999999</v>
      </c>
      <c r="I2246">
        <v>-169.32679999999999</v>
      </c>
      <c r="J2246">
        <v>62.301299999999998</v>
      </c>
      <c r="K2246">
        <v>-25.221299999999999</v>
      </c>
      <c r="L2246">
        <v>54.864899999999999</v>
      </c>
      <c r="M2246">
        <v>26302.47</v>
      </c>
      <c r="N2246">
        <v>25252.57</v>
      </c>
      <c r="O2246">
        <v>24202.67</v>
      </c>
      <c r="P2246">
        <v>8.3152000000000008</v>
      </c>
      <c r="Q2246">
        <v>0.63619999999999999</v>
      </c>
      <c r="R2246">
        <v>89.2029</v>
      </c>
      <c r="S2246">
        <v>26.755600000000001</v>
      </c>
      <c r="T2246">
        <v>26.524899999999999</v>
      </c>
      <c r="U2246">
        <v>26.244599999999998</v>
      </c>
      <c r="V2246">
        <v>28.031500000000001</v>
      </c>
      <c r="W2246">
        <v>26.265999999999998</v>
      </c>
      <c r="X2246">
        <v>26302.47</v>
      </c>
      <c r="Y2246">
        <v>24202.67</v>
      </c>
    </row>
    <row r="2247" spans="1:25" x14ac:dyDescent="0.25">
      <c r="A2247" s="2">
        <v>43437</v>
      </c>
      <c r="B2247" s="4">
        <f>VLOOKUP(A2247,Prices!A:B,2,FALSE)</f>
        <v>25826.43</v>
      </c>
      <c r="C2247" s="4">
        <f t="shared" si="105"/>
        <v>287.97000000000116</v>
      </c>
      <c r="D2247" s="5">
        <f t="shared" si="106"/>
        <v>1.011275934414213</v>
      </c>
      <c r="E2247" s="5">
        <f t="shared" si="107"/>
        <v>2.4401481109150045</v>
      </c>
      <c r="F2247" s="5"/>
      <c r="G2247">
        <v>25552.22</v>
      </c>
      <c r="H2247">
        <v>-41.811599999999999</v>
      </c>
      <c r="I2247">
        <v>-143.8237</v>
      </c>
      <c r="J2247">
        <v>102.0121</v>
      </c>
      <c r="K2247">
        <v>-8.9853000000000005</v>
      </c>
      <c r="L2247">
        <v>58.562100000000001</v>
      </c>
      <c r="M2247">
        <v>26359.71</v>
      </c>
      <c r="N2247">
        <v>25280.35</v>
      </c>
      <c r="O2247">
        <v>24201</v>
      </c>
      <c r="P2247">
        <v>8.5390999999999995</v>
      </c>
      <c r="Q2247">
        <v>0.753</v>
      </c>
      <c r="R2247">
        <v>141.76230000000001</v>
      </c>
      <c r="S2247">
        <v>32.263199999999998</v>
      </c>
      <c r="T2247">
        <v>24.458500000000001</v>
      </c>
      <c r="U2247">
        <v>25.352799999999998</v>
      </c>
      <c r="V2247">
        <v>34.733400000000003</v>
      </c>
      <c r="W2247">
        <v>29.222999999999999</v>
      </c>
      <c r="X2247">
        <v>26359.71</v>
      </c>
      <c r="Y2247">
        <v>24201</v>
      </c>
    </row>
    <row r="2248" spans="1:25" x14ac:dyDescent="0.25">
      <c r="A2248" s="2">
        <v>43438</v>
      </c>
      <c r="B2248" s="4">
        <f>VLOOKUP(A2248,Prices!A:B,2,FALSE)</f>
        <v>25027.07</v>
      </c>
      <c r="C2248" s="4">
        <f t="shared" si="105"/>
        <v>-799.36000000000058</v>
      </c>
      <c r="D2248" s="5">
        <f t="shared" si="106"/>
        <v>0.96904876128833906</v>
      </c>
      <c r="E2248" s="5">
        <f t="shared" si="107"/>
        <v>2.3646225042422655</v>
      </c>
      <c r="F2248" s="5"/>
      <c r="G2248">
        <v>25521.53</v>
      </c>
      <c r="H2248">
        <v>-54.008200000000002</v>
      </c>
      <c r="I2248">
        <v>-125.86060000000001</v>
      </c>
      <c r="J2248">
        <v>71.852400000000003</v>
      </c>
      <c r="K2248">
        <v>-55.691299999999998</v>
      </c>
      <c r="L2248">
        <v>47.0426</v>
      </c>
      <c r="M2248">
        <v>26339.99</v>
      </c>
      <c r="N2248">
        <v>25258.62</v>
      </c>
      <c r="O2248">
        <v>24177.25</v>
      </c>
      <c r="P2248">
        <v>8.5624000000000002</v>
      </c>
      <c r="Q2248">
        <v>0.39290000000000003</v>
      </c>
      <c r="R2248">
        <v>43.014400000000002</v>
      </c>
      <c r="S2248">
        <v>27.923500000000001</v>
      </c>
      <c r="T2248">
        <v>32.056600000000003</v>
      </c>
      <c r="U2248">
        <v>24.034099999999999</v>
      </c>
      <c r="V2248">
        <v>42.695099999999996</v>
      </c>
      <c r="W2248">
        <v>35.153300000000002</v>
      </c>
      <c r="X2248">
        <v>26339.99</v>
      </c>
      <c r="Y2248">
        <v>24177.25</v>
      </c>
    </row>
    <row r="2249" spans="1:25" x14ac:dyDescent="0.25">
      <c r="A2249" s="2">
        <v>43440</v>
      </c>
      <c r="B2249" s="4">
        <f>VLOOKUP(A2249,Prices!A:B,2,FALSE)</f>
        <v>24947.67</v>
      </c>
      <c r="C2249" s="4">
        <f t="shared" si="105"/>
        <v>-79.400000000001455</v>
      </c>
      <c r="D2249" s="5">
        <f t="shared" si="106"/>
        <v>0.99682743525310791</v>
      </c>
      <c r="E2249" s="5">
        <f t="shared" si="107"/>
        <v>2.3571205862455988</v>
      </c>
      <c r="F2249" s="5"/>
      <c r="G2249">
        <v>25490.63</v>
      </c>
      <c r="H2249">
        <v>-69.282399999999996</v>
      </c>
      <c r="I2249">
        <v>-114.545</v>
      </c>
      <c r="J2249">
        <v>45.262599999999999</v>
      </c>
      <c r="K2249">
        <v>-59.4101</v>
      </c>
      <c r="L2249">
        <v>46.0732</v>
      </c>
      <c r="M2249">
        <v>26299.27</v>
      </c>
      <c r="N2249">
        <v>25224.25</v>
      </c>
      <c r="O2249">
        <v>24149.24</v>
      </c>
      <c r="P2249">
        <v>8.5236000000000001</v>
      </c>
      <c r="Q2249">
        <v>0.37140000000000001</v>
      </c>
      <c r="R2249">
        <v>-44.725000000000001</v>
      </c>
      <c r="S2249">
        <v>24.517299999999999</v>
      </c>
      <c r="T2249">
        <v>40.049900000000001</v>
      </c>
      <c r="U2249">
        <v>24.035699999999999</v>
      </c>
      <c r="V2249">
        <v>48.3093</v>
      </c>
      <c r="W2249">
        <v>41.912599999999998</v>
      </c>
      <c r="X2249">
        <v>26299.27</v>
      </c>
      <c r="Y2249">
        <v>24149.24</v>
      </c>
    </row>
    <row r="2250" spans="1:25" x14ac:dyDescent="0.25">
      <c r="A2250" s="2">
        <v>43441</v>
      </c>
      <c r="B2250" s="4">
        <f>VLOOKUP(A2250,Prices!A:B,2,FALSE)</f>
        <v>24388.95</v>
      </c>
      <c r="C2250" s="4">
        <f t="shared" si="105"/>
        <v>-558.71999999999753</v>
      </c>
      <c r="D2250" s="5">
        <f t="shared" si="106"/>
        <v>0.97760432136548236</v>
      </c>
      <c r="E2250" s="5">
        <f t="shared" si="107"/>
        <v>2.3043312710932367</v>
      </c>
      <c r="F2250" s="5"/>
      <c r="G2250">
        <v>25450.71</v>
      </c>
      <c r="H2250">
        <v>-125.0301</v>
      </c>
      <c r="I2250">
        <v>-116.642</v>
      </c>
      <c r="J2250">
        <v>-8.3880999999999997</v>
      </c>
      <c r="K2250">
        <v>-91.557599999999994</v>
      </c>
      <c r="L2250">
        <v>39.849899999999998</v>
      </c>
      <c r="M2250">
        <v>26174.06</v>
      </c>
      <c r="N2250">
        <v>25134.69</v>
      </c>
      <c r="O2250">
        <v>24095.31</v>
      </c>
      <c r="P2250">
        <v>8.2704000000000004</v>
      </c>
      <c r="Q2250">
        <v>0.14130000000000001</v>
      </c>
      <c r="R2250">
        <v>-55.761299999999999</v>
      </c>
      <c r="S2250">
        <v>23.718699999999998</v>
      </c>
      <c r="T2250">
        <v>35.264000000000003</v>
      </c>
      <c r="U2250">
        <v>23.716999999999999</v>
      </c>
      <c r="V2250">
        <v>50.586199999999998</v>
      </c>
      <c r="W2250">
        <v>47.196800000000003</v>
      </c>
      <c r="X2250">
        <v>26174.06</v>
      </c>
      <c r="Y2250">
        <v>24095.31</v>
      </c>
    </row>
    <row r="2251" spans="1:25" x14ac:dyDescent="0.25">
      <c r="A2251" s="2">
        <v>43444</v>
      </c>
      <c r="B2251" s="4">
        <f>VLOOKUP(A2251,Prices!A:B,2,FALSE)</f>
        <v>24423.26</v>
      </c>
      <c r="C2251" s="4">
        <f t="shared" si="105"/>
        <v>34.309999999997672</v>
      </c>
      <c r="D2251" s="5">
        <f t="shared" si="106"/>
        <v>1.0014067846299246</v>
      </c>
      <c r="E2251" s="5">
        <f t="shared" si="107"/>
        <v>2.3075729689076652</v>
      </c>
      <c r="F2251" s="5"/>
      <c r="G2251">
        <v>25410.38</v>
      </c>
      <c r="H2251">
        <v>-164.54519999999999</v>
      </c>
      <c r="I2251">
        <v>-126.2227</v>
      </c>
      <c r="J2251">
        <v>-38.322600000000001</v>
      </c>
      <c r="K2251">
        <v>-74.181399999999996</v>
      </c>
      <c r="L2251">
        <v>40.382399999999997</v>
      </c>
      <c r="M2251">
        <v>26009.1</v>
      </c>
      <c r="N2251">
        <v>25046.29</v>
      </c>
      <c r="O2251">
        <v>24083.47</v>
      </c>
      <c r="P2251">
        <v>7.6882999999999999</v>
      </c>
      <c r="Q2251">
        <v>0.17649999999999999</v>
      </c>
      <c r="R2251">
        <v>-93.208799999999997</v>
      </c>
      <c r="S2251">
        <v>21.595600000000001</v>
      </c>
      <c r="T2251">
        <v>37.936900000000001</v>
      </c>
      <c r="U2251">
        <v>23.983599999999999</v>
      </c>
      <c r="V2251">
        <v>49.061700000000002</v>
      </c>
      <c r="W2251">
        <v>49.319000000000003</v>
      </c>
      <c r="X2251">
        <v>26009.1</v>
      </c>
      <c r="Y2251">
        <v>24083.47</v>
      </c>
    </row>
    <row r="2252" spans="1:25" x14ac:dyDescent="0.25">
      <c r="A2252" s="2">
        <v>43445</v>
      </c>
      <c r="B2252" s="4">
        <f>VLOOKUP(A2252,Prices!A:B,2,FALSE)</f>
        <v>24370.240000000002</v>
      </c>
      <c r="C2252" s="4">
        <f t="shared" si="105"/>
        <v>-53.019999999996799</v>
      </c>
      <c r="D2252" s="5">
        <f t="shared" si="106"/>
        <v>0.99782911863526835</v>
      </c>
      <c r="E2252" s="5">
        <f t="shared" si="107"/>
        <v>2.3025635017517052</v>
      </c>
      <c r="F2252" s="5"/>
      <c r="G2252">
        <v>25368.61</v>
      </c>
      <c r="H2252">
        <v>-197.8587</v>
      </c>
      <c r="I2252">
        <v>-140.54990000000001</v>
      </c>
      <c r="J2252">
        <v>-57.308799999999998</v>
      </c>
      <c r="K2252">
        <v>-76.707599999999999</v>
      </c>
      <c r="L2252">
        <v>39.796100000000003</v>
      </c>
      <c r="M2252">
        <v>25867.75</v>
      </c>
      <c r="N2252">
        <v>24965.34</v>
      </c>
      <c r="O2252">
        <v>24062.92</v>
      </c>
      <c r="P2252">
        <v>7.2294</v>
      </c>
      <c r="Q2252">
        <v>0.17030000000000001</v>
      </c>
      <c r="R2252">
        <v>-61.907499999999999</v>
      </c>
      <c r="S2252">
        <v>23.987100000000002</v>
      </c>
      <c r="T2252">
        <v>34.844900000000003</v>
      </c>
      <c r="U2252">
        <v>23.588699999999999</v>
      </c>
      <c r="V2252">
        <v>43.227499999999999</v>
      </c>
      <c r="W2252">
        <v>47.625100000000003</v>
      </c>
      <c r="X2252">
        <v>25867.75</v>
      </c>
      <c r="Y2252">
        <v>24062.92</v>
      </c>
    </row>
    <row r="2253" spans="1:25" x14ac:dyDescent="0.25">
      <c r="A2253" s="2">
        <v>43446</v>
      </c>
      <c r="B2253" s="4">
        <f>VLOOKUP(A2253,Prices!A:B,2,FALSE)</f>
        <v>24527.27</v>
      </c>
      <c r="C2253" s="4">
        <f t="shared" si="105"/>
        <v>157.02999999999884</v>
      </c>
      <c r="D2253" s="5">
        <f t="shared" si="106"/>
        <v>1.0064435147130271</v>
      </c>
      <c r="E2253" s="5">
        <f t="shared" si="107"/>
        <v>2.3174001035529215</v>
      </c>
      <c r="F2253" s="5"/>
      <c r="G2253">
        <v>25326.13</v>
      </c>
      <c r="H2253">
        <v>-209.17760000000001</v>
      </c>
      <c r="I2253">
        <v>-154.27539999999999</v>
      </c>
      <c r="J2253">
        <v>-54.902200000000001</v>
      </c>
      <c r="K2253">
        <v>-69.225899999999996</v>
      </c>
      <c r="L2253">
        <v>42.460799999999999</v>
      </c>
      <c r="M2253">
        <v>25822.2</v>
      </c>
      <c r="N2253">
        <v>24922.34</v>
      </c>
      <c r="O2253">
        <v>24022.48</v>
      </c>
      <c r="P2253">
        <v>7.2213000000000003</v>
      </c>
      <c r="Q2253">
        <v>0.28050000000000003</v>
      </c>
      <c r="R2253">
        <v>-38.403799999999997</v>
      </c>
      <c r="S2253">
        <v>22.939699999999998</v>
      </c>
      <c r="T2253">
        <v>32.549799999999998</v>
      </c>
      <c r="U2253">
        <v>23.140899999999998</v>
      </c>
      <c r="V2253">
        <v>36.560299999999998</v>
      </c>
      <c r="W2253">
        <v>42.949800000000003</v>
      </c>
      <c r="X2253">
        <v>25822.2</v>
      </c>
      <c r="Y2253">
        <v>24022.48</v>
      </c>
    </row>
    <row r="2254" spans="1:25" x14ac:dyDescent="0.25">
      <c r="A2254" s="2">
        <v>43447</v>
      </c>
      <c r="B2254" s="4">
        <f>VLOOKUP(A2254,Prices!A:B,2,FALSE)</f>
        <v>24597.38</v>
      </c>
      <c r="C2254" s="4">
        <f t="shared" si="105"/>
        <v>70.110000000000582</v>
      </c>
      <c r="D2254" s="5">
        <f t="shared" si="106"/>
        <v>1.0028584510220664</v>
      </c>
      <c r="E2254" s="5">
        <f t="shared" si="107"/>
        <v>2.3240242782474589</v>
      </c>
      <c r="F2254" s="5"/>
      <c r="G2254">
        <v>25282.6</v>
      </c>
      <c r="H2254">
        <v>-210.06899999999999</v>
      </c>
      <c r="I2254">
        <v>-165.4341</v>
      </c>
      <c r="J2254">
        <v>-44.634900000000002</v>
      </c>
      <c r="K2254">
        <v>-65.885400000000004</v>
      </c>
      <c r="L2254">
        <v>43.6599</v>
      </c>
      <c r="M2254">
        <v>25782.09</v>
      </c>
      <c r="N2254">
        <v>24887.88</v>
      </c>
      <c r="O2254">
        <v>23993.68</v>
      </c>
      <c r="P2254">
        <v>7.1859000000000002</v>
      </c>
      <c r="Q2254">
        <v>0.33760000000000001</v>
      </c>
      <c r="R2254">
        <v>-46.4634</v>
      </c>
      <c r="S2254">
        <v>22.026599999999998</v>
      </c>
      <c r="T2254">
        <v>31.7867</v>
      </c>
      <c r="U2254">
        <v>22.7835</v>
      </c>
      <c r="V2254">
        <v>30.6706</v>
      </c>
      <c r="W2254">
        <v>36.819499999999998</v>
      </c>
      <c r="X2254">
        <v>25782.09</v>
      </c>
      <c r="Y2254">
        <v>23993.68</v>
      </c>
    </row>
    <row r="2255" spans="1:25" x14ac:dyDescent="0.25">
      <c r="A2255" s="2">
        <v>43448</v>
      </c>
      <c r="B2255" s="4">
        <f>VLOOKUP(A2255,Prices!A:B,2,FALSE)</f>
        <v>24100.51</v>
      </c>
      <c r="C2255" s="4">
        <f t="shared" si="105"/>
        <v>-496.87000000000262</v>
      </c>
      <c r="D2255" s="5">
        <f t="shared" si="106"/>
        <v>0.97979988112555061</v>
      </c>
      <c r="E2255" s="5">
        <f t="shared" si="107"/>
        <v>2.2770787115597537</v>
      </c>
      <c r="F2255" s="5"/>
      <c r="G2255">
        <v>25228.04</v>
      </c>
      <c r="H2255">
        <v>-248.00989999999999</v>
      </c>
      <c r="I2255">
        <v>-181.94929999999999</v>
      </c>
      <c r="J2255">
        <v>-66.060599999999994</v>
      </c>
      <c r="K2255">
        <v>-89.558999999999997</v>
      </c>
      <c r="L2255">
        <v>37.668799999999997</v>
      </c>
      <c r="M2255">
        <v>25791.02</v>
      </c>
      <c r="N2255">
        <v>24838.880000000001</v>
      </c>
      <c r="O2255">
        <v>23886.75</v>
      </c>
      <c r="P2255">
        <v>7.6665000000000001</v>
      </c>
      <c r="Q2255">
        <v>0.1123</v>
      </c>
      <c r="R2255">
        <v>-104.3796</v>
      </c>
      <c r="S2255">
        <v>20.203299999999999</v>
      </c>
      <c r="T2255">
        <v>35.610599999999998</v>
      </c>
      <c r="U2255">
        <v>23.127800000000001</v>
      </c>
      <c r="V2255">
        <v>26.752600000000001</v>
      </c>
      <c r="W2255">
        <v>31.3278</v>
      </c>
      <c r="X2255">
        <v>25791.02</v>
      </c>
      <c r="Y2255">
        <v>23886.74</v>
      </c>
    </row>
    <row r="2256" spans="1:25" x14ac:dyDescent="0.25">
      <c r="A2256" s="2">
        <v>43451</v>
      </c>
      <c r="B2256" s="4">
        <f>VLOOKUP(A2256,Prices!A:B,2,FALSE)</f>
        <v>23592.98</v>
      </c>
      <c r="C2256" s="4">
        <f t="shared" si="105"/>
        <v>-507.52999999999884</v>
      </c>
      <c r="D2256" s="5">
        <f t="shared" si="106"/>
        <v>0.97894110954498481</v>
      </c>
      <c r="E2256" s="5">
        <f t="shared" si="107"/>
        <v>2.2291259604155695</v>
      </c>
      <c r="F2256" s="5"/>
      <c r="G2256">
        <v>25167.360000000001</v>
      </c>
      <c r="H2256">
        <v>-315.39600000000002</v>
      </c>
      <c r="I2256">
        <v>-208.6386</v>
      </c>
      <c r="J2256">
        <v>-106.7574</v>
      </c>
      <c r="K2256">
        <v>-94.606399999999994</v>
      </c>
      <c r="L2256">
        <v>32.728499999999997</v>
      </c>
      <c r="M2256">
        <v>25825.37</v>
      </c>
      <c r="N2256">
        <v>24754.07</v>
      </c>
      <c r="O2256">
        <v>23682.77</v>
      </c>
      <c r="P2256">
        <v>8.6555</v>
      </c>
      <c r="Q2256">
        <v>-4.19E-2</v>
      </c>
      <c r="R2256">
        <v>-148.4315</v>
      </c>
      <c r="S2256">
        <v>18.336600000000001</v>
      </c>
      <c r="T2256">
        <v>40.6023</v>
      </c>
      <c r="U2256">
        <v>24.174199999999999</v>
      </c>
      <c r="V2256">
        <v>23.6769</v>
      </c>
      <c r="W2256">
        <v>27.0334</v>
      </c>
      <c r="X2256">
        <v>25825.37</v>
      </c>
      <c r="Y2256">
        <v>23682.77</v>
      </c>
    </row>
    <row r="2257" spans="1:25" x14ac:dyDescent="0.25">
      <c r="A2257" s="2">
        <v>43452</v>
      </c>
      <c r="B2257" s="4">
        <f>VLOOKUP(A2257,Prices!A:B,2,FALSE)</f>
        <v>23675.64</v>
      </c>
      <c r="C2257" s="4">
        <f t="shared" si="105"/>
        <v>82.659999999999854</v>
      </c>
      <c r="D2257" s="5">
        <f t="shared" si="106"/>
        <v>1.0035035845408253</v>
      </c>
      <c r="E2257" s="5">
        <f t="shared" si="107"/>
        <v>2.2369358916700341</v>
      </c>
      <c r="F2257" s="5"/>
      <c r="G2257">
        <v>25111.93</v>
      </c>
      <c r="H2257">
        <v>-358.00319999999999</v>
      </c>
      <c r="I2257">
        <v>-238.51159999999999</v>
      </c>
      <c r="J2257">
        <v>-119.49160000000001</v>
      </c>
      <c r="K2257">
        <v>-91.330500000000001</v>
      </c>
      <c r="L2257">
        <v>34.241199999999999</v>
      </c>
      <c r="M2257">
        <v>25791.11</v>
      </c>
      <c r="N2257">
        <v>24667.19</v>
      </c>
      <c r="O2257">
        <v>23543.27</v>
      </c>
      <c r="P2257">
        <v>9.1127000000000002</v>
      </c>
      <c r="Q2257">
        <v>5.8900000000000001E-2</v>
      </c>
      <c r="R2257">
        <v>-129.61439999999999</v>
      </c>
      <c r="S2257">
        <v>17.2392</v>
      </c>
      <c r="T2257">
        <v>38.1723</v>
      </c>
      <c r="U2257">
        <v>25.145900000000001</v>
      </c>
      <c r="V2257">
        <v>22.1859</v>
      </c>
      <c r="W2257">
        <v>24.205100000000002</v>
      </c>
      <c r="X2257">
        <v>25791.11</v>
      </c>
      <c r="Y2257">
        <v>23543.27</v>
      </c>
    </row>
    <row r="2258" spans="1:25" x14ac:dyDescent="0.25">
      <c r="A2258" s="2">
        <v>43453</v>
      </c>
      <c r="B2258" s="4">
        <f>VLOOKUP(A2258,Prices!A:B,2,FALSE)</f>
        <v>23323.66</v>
      </c>
      <c r="C2258" s="4">
        <f t="shared" si="105"/>
        <v>-351.97999999999956</v>
      </c>
      <c r="D2258" s="5">
        <f t="shared" si="106"/>
        <v>0.9851332424382192</v>
      </c>
      <c r="E2258" s="5">
        <f t="shared" si="107"/>
        <v>2.2036799080873299</v>
      </c>
      <c r="F2258" s="5"/>
      <c r="G2258">
        <v>25048.67</v>
      </c>
      <c r="H2258">
        <v>-415.38319999999999</v>
      </c>
      <c r="I2258">
        <v>-273.88589999999999</v>
      </c>
      <c r="J2258">
        <v>-141.4973</v>
      </c>
      <c r="K2258">
        <v>-94.285200000000003</v>
      </c>
      <c r="L2258">
        <v>31.040500000000002</v>
      </c>
      <c r="M2258">
        <v>25835.89</v>
      </c>
      <c r="N2258">
        <v>24582.5</v>
      </c>
      <c r="O2258">
        <v>23329.11</v>
      </c>
      <c r="P2258">
        <v>10.1974</v>
      </c>
      <c r="Q2258">
        <v>-2.2000000000000001E-3</v>
      </c>
      <c r="R2258">
        <v>-131.9366</v>
      </c>
      <c r="S2258">
        <v>15.121499999999999</v>
      </c>
      <c r="T2258">
        <v>38.335000000000001</v>
      </c>
      <c r="U2258">
        <v>26.451599999999999</v>
      </c>
      <c r="V2258">
        <v>19.971399999999999</v>
      </c>
      <c r="W2258">
        <v>21.944700000000001</v>
      </c>
      <c r="X2258">
        <v>25835.89</v>
      </c>
      <c r="Y2258">
        <v>23329.11</v>
      </c>
    </row>
    <row r="2259" spans="1:25" x14ac:dyDescent="0.25">
      <c r="A2259" s="2">
        <v>43454</v>
      </c>
      <c r="B2259" s="4">
        <f>VLOOKUP(A2259,Prices!A:B,2,FALSE)</f>
        <v>22859.599999999999</v>
      </c>
      <c r="C2259" s="4">
        <f t="shared" si="105"/>
        <v>-464.06000000000131</v>
      </c>
      <c r="D2259" s="5">
        <f t="shared" si="106"/>
        <v>0.98010346575108709</v>
      </c>
      <c r="E2259" s="5">
        <f t="shared" si="107"/>
        <v>2.1598343153224291</v>
      </c>
      <c r="F2259" s="5"/>
      <c r="G2259">
        <v>24977.25</v>
      </c>
      <c r="H2259">
        <v>-492.62450000000001</v>
      </c>
      <c r="I2259">
        <v>-317.6336</v>
      </c>
      <c r="J2259">
        <v>-174.99090000000001</v>
      </c>
      <c r="K2259">
        <v>-93.546300000000002</v>
      </c>
      <c r="L2259">
        <v>27.403500000000001</v>
      </c>
      <c r="M2259">
        <v>25963.75</v>
      </c>
      <c r="N2259">
        <v>24502.2</v>
      </c>
      <c r="O2259">
        <v>23040.639999999999</v>
      </c>
      <c r="P2259">
        <v>11.93</v>
      </c>
      <c r="Q2259">
        <v>-6.1899999999999997E-2</v>
      </c>
      <c r="R2259">
        <v>-164.5496</v>
      </c>
      <c r="S2259">
        <v>13.741099999999999</v>
      </c>
      <c r="T2259">
        <v>41.8003</v>
      </c>
      <c r="U2259">
        <v>28.1707</v>
      </c>
      <c r="V2259">
        <v>16.6721</v>
      </c>
      <c r="W2259">
        <v>19.6098</v>
      </c>
      <c r="X2259">
        <v>25963.75</v>
      </c>
      <c r="Y2259">
        <v>23040.639999999999</v>
      </c>
    </row>
    <row r="2260" spans="1:25" x14ac:dyDescent="0.25">
      <c r="A2260" s="2">
        <v>43455</v>
      </c>
      <c r="B2260" s="4">
        <f>VLOOKUP(A2260,Prices!A:B,2,FALSE)</f>
        <v>22445.37</v>
      </c>
      <c r="C2260" s="4">
        <f t="shared" si="105"/>
        <v>-414.22999999999956</v>
      </c>
      <c r="D2260" s="5">
        <f t="shared" si="106"/>
        <v>0.98187938546606246</v>
      </c>
      <c r="E2260" s="5">
        <f t="shared" si="107"/>
        <v>2.1206967902373006</v>
      </c>
      <c r="F2260" s="5"/>
      <c r="G2260">
        <v>24914.18</v>
      </c>
      <c r="H2260">
        <v>-580.57119999999998</v>
      </c>
      <c r="I2260">
        <v>-370.22109999999998</v>
      </c>
      <c r="J2260">
        <v>-210.3501</v>
      </c>
      <c r="K2260">
        <v>-98.632000000000005</v>
      </c>
      <c r="L2260">
        <v>24.6294</v>
      </c>
      <c r="M2260">
        <v>26116.22</v>
      </c>
      <c r="N2260">
        <v>24401.23</v>
      </c>
      <c r="O2260">
        <v>22686.240000000002</v>
      </c>
      <c r="P2260">
        <v>14.0566</v>
      </c>
      <c r="Q2260">
        <v>-7.0199999999999999E-2</v>
      </c>
      <c r="R2260">
        <v>-154.30680000000001</v>
      </c>
      <c r="S2260">
        <v>12.2232</v>
      </c>
      <c r="T2260">
        <v>40.374400000000001</v>
      </c>
      <c r="U2260">
        <v>29.9815</v>
      </c>
      <c r="V2260">
        <v>12.880599999999999</v>
      </c>
      <c r="W2260">
        <v>16.507999999999999</v>
      </c>
      <c r="X2260">
        <v>26116.22</v>
      </c>
      <c r="Y2260">
        <v>22686.240000000002</v>
      </c>
    </row>
    <row r="2261" spans="1:25" x14ac:dyDescent="0.25">
      <c r="A2261" s="2">
        <v>43458</v>
      </c>
      <c r="B2261" s="4">
        <f>VLOOKUP(A2261,Prices!A:B,2,FALSE)</f>
        <v>21792.2</v>
      </c>
      <c r="C2261" s="4">
        <f t="shared" si="105"/>
        <v>-653.16999999999825</v>
      </c>
      <c r="D2261" s="5">
        <f t="shared" si="106"/>
        <v>0.97089956636936714</v>
      </c>
      <c r="E2261" s="5">
        <f t="shared" si="107"/>
        <v>2.0589835940423038</v>
      </c>
      <c r="F2261" s="5"/>
      <c r="G2261">
        <v>24848.959999999999</v>
      </c>
      <c r="H2261">
        <v>-694.96389999999997</v>
      </c>
      <c r="I2261">
        <v>-435.16969999999998</v>
      </c>
      <c r="J2261">
        <v>-259.79430000000002</v>
      </c>
      <c r="K2261">
        <v>-100</v>
      </c>
      <c r="L2261">
        <v>21.016500000000001</v>
      </c>
      <c r="M2261">
        <v>26335.13</v>
      </c>
      <c r="N2261">
        <v>24276.55</v>
      </c>
      <c r="O2261">
        <v>22217.96</v>
      </c>
      <c r="P2261">
        <v>16.959399999999999</v>
      </c>
      <c r="Q2261">
        <v>-0.10340000000000001</v>
      </c>
      <c r="R2261">
        <v>-178.7697</v>
      </c>
      <c r="S2261">
        <v>11.208299999999999</v>
      </c>
      <c r="T2261">
        <v>44.701500000000003</v>
      </c>
      <c r="U2261">
        <v>32.119</v>
      </c>
      <c r="V2261">
        <v>9.6082000000000001</v>
      </c>
      <c r="W2261">
        <v>13.053599999999999</v>
      </c>
      <c r="X2261">
        <v>26335.13</v>
      </c>
      <c r="Y2261">
        <v>22217.96</v>
      </c>
    </row>
    <row r="2262" spans="1:25" x14ac:dyDescent="0.25">
      <c r="A2262" s="2">
        <v>43460</v>
      </c>
      <c r="B2262" s="4">
        <f>VLOOKUP(A2262,Prices!A:B,2,FALSE)</f>
        <v>22878.45</v>
      </c>
      <c r="C2262" s="4">
        <f t="shared" si="105"/>
        <v>1086.25</v>
      </c>
      <c r="D2262" s="5">
        <f t="shared" si="106"/>
        <v>1.0498458163930213</v>
      </c>
      <c r="E2262" s="5">
        <f t="shared" si="107"/>
        <v>2.1616153122271795</v>
      </c>
      <c r="F2262" s="5"/>
      <c r="G2262">
        <v>24799.73</v>
      </c>
      <c r="H2262">
        <v>-690.01559999999995</v>
      </c>
      <c r="I2262">
        <v>-486.13889999999998</v>
      </c>
      <c r="J2262">
        <v>-203.8767</v>
      </c>
      <c r="K2262">
        <v>-65.536799999999999</v>
      </c>
      <c r="L2262">
        <v>37.449399999999997</v>
      </c>
      <c r="M2262">
        <v>26326.49</v>
      </c>
      <c r="N2262">
        <v>24188.46</v>
      </c>
      <c r="O2262">
        <v>22050.42</v>
      </c>
      <c r="P2262">
        <v>17.6782</v>
      </c>
      <c r="Q2262">
        <v>0.19359999999999999</v>
      </c>
      <c r="R2262">
        <v>-107.7214</v>
      </c>
      <c r="S2262">
        <v>16.028099999999998</v>
      </c>
      <c r="T2262">
        <v>38.546999999999997</v>
      </c>
      <c r="U2262">
        <v>32.771999999999998</v>
      </c>
      <c r="V2262">
        <v>7.6666999999999996</v>
      </c>
      <c r="W2262">
        <v>10.0518</v>
      </c>
      <c r="X2262">
        <v>26326.49</v>
      </c>
      <c r="Y2262">
        <v>22050.42</v>
      </c>
    </row>
    <row r="2263" spans="1:25" x14ac:dyDescent="0.25">
      <c r="A2263" s="2">
        <v>43461</v>
      </c>
      <c r="B2263" s="4">
        <f>VLOOKUP(A2263,Prices!A:B,2,FALSE)</f>
        <v>23138.82</v>
      </c>
      <c r="C2263" s="4">
        <f t="shared" si="105"/>
        <v>260.36999999999898</v>
      </c>
      <c r="D2263" s="5">
        <f t="shared" si="106"/>
        <v>1.011380578666824</v>
      </c>
      <c r="E2263" s="5">
        <f t="shared" si="107"/>
        <v>2.1862157453353923</v>
      </c>
      <c r="F2263" s="5"/>
      <c r="G2263">
        <v>24757.5</v>
      </c>
      <c r="H2263">
        <v>-657.50490000000002</v>
      </c>
      <c r="I2263">
        <v>-520.41200000000003</v>
      </c>
      <c r="J2263">
        <v>-137.09280000000001</v>
      </c>
      <c r="K2263">
        <v>-57.840600000000002</v>
      </c>
      <c r="L2263">
        <v>40.637500000000003</v>
      </c>
      <c r="M2263">
        <v>26276.57</v>
      </c>
      <c r="N2263">
        <v>24107.96</v>
      </c>
      <c r="O2263">
        <v>21939.360000000001</v>
      </c>
      <c r="P2263">
        <v>17.9908</v>
      </c>
      <c r="Q2263">
        <v>0.27660000000000001</v>
      </c>
      <c r="R2263">
        <v>-62.633000000000003</v>
      </c>
      <c r="S2263">
        <v>17.404699999999998</v>
      </c>
      <c r="T2263">
        <v>34.702599999999997</v>
      </c>
      <c r="U2263">
        <v>32.802399999999999</v>
      </c>
      <c r="V2263">
        <v>7.8358999999999996</v>
      </c>
      <c r="W2263">
        <v>8.3703000000000003</v>
      </c>
      <c r="X2263">
        <v>26276.560000000001</v>
      </c>
      <c r="Y2263">
        <v>21939.35</v>
      </c>
    </row>
    <row r="2264" spans="1:25" x14ac:dyDescent="0.25">
      <c r="A2264" s="2">
        <v>43462</v>
      </c>
      <c r="B2264" s="4">
        <f>VLOOKUP(A2264,Prices!A:B,2,FALSE)</f>
        <v>23062.400000000001</v>
      </c>
      <c r="C2264" s="4">
        <f t="shared" si="105"/>
        <v>-76.419999999998254</v>
      </c>
      <c r="D2264" s="5">
        <f t="shared" si="106"/>
        <v>0.99669732510128006</v>
      </c>
      <c r="E2264" s="5">
        <f t="shared" si="107"/>
        <v>2.178995385470087</v>
      </c>
      <c r="F2264" s="5"/>
      <c r="G2264">
        <v>24702.78</v>
      </c>
      <c r="H2264">
        <v>-630.63679999999999</v>
      </c>
      <c r="I2264">
        <v>-542.45699999999999</v>
      </c>
      <c r="J2264">
        <v>-88.1798</v>
      </c>
      <c r="K2264">
        <v>-56.676000000000002</v>
      </c>
      <c r="L2264">
        <v>39.993200000000002</v>
      </c>
      <c r="M2264">
        <v>26126.22</v>
      </c>
      <c r="N2264">
        <v>23992.76</v>
      </c>
      <c r="O2264">
        <v>21859.3</v>
      </c>
      <c r="P2264">
        <v>17.784199999999998</v>
      </c>
      <c r="Q2264">
        <v>0.28199999999999997</v>
      </c>
      <c r="R2264">
        <v>-29.092700000000001</v>
      </c>
      <c r="S2264">
        <v>19.439800000000002</v>
      </c>
      <c r="T2264">
        <v>33.070099999999996</v>
      </c>
      <c r="U2264">
        <v>32.313499999999998</v>
      </c>
      <c r="V2264">
        <v>10.118499999999999</v>
      </c>
      <c r="W2264">
        <v>8.5404</v>
      </c>
      <c r="X2264">
        <v>26126.22</v>
      </c>
      <c r="Y2264">
        <v>21859.3</v>
      </c>
    </row>
    <row r="2265" spans="1:25" x14ac:dyDescent="0.25">
      <c r="A2265" s="2">
        <v>43465</v>
      </c>
      <c r="B2265" s="4">
        <f>VLOOKUP(A2265,Prices!A:B,2,FALSE)</f>
        <v>23327.46</v>
      </c>
      <c r="C2265" s="4">
        <f t="shared" si="105"/>
        <v>265.05999999999767</v>
      </c>
      <c r="D2265" s="5">
        <f t="shared" si="106"/>
        <v>1.0114931663660329</v>
      </c>
      <c r="E2265" s="5">
        <f t="shared" si="107"/>
        <v>2.2040389419461128</v>
      </c>
      <c r="F2265" s="5"/>
      <c r="G2265">
        <v>24655.200000000001</v>
      </c>
      <c r="H2265">
        <v>-581.25509999999997</v>
      </c>
      <c r="I2265">
        <v>-550.21659999999997</v>
      </c>
      <c r="J2265">
        <v>-31.038499999999999</v>
      </c>
      <c r="K2265">
        <v>-48.168900000000001</v>
      </c>
      <c r="L2265">
        <v>43.348300000000002</v>
      </c>
      <c r="M2265">
        <v>25950.67</v>
      </c>
      <c r="N2265">
        <v>23892.19</v>
      </c>
      <c r="O2265">
        <v>21833.71</v>
      </c>
      <c r="P2265">
        <v>17.231400000000001</v>
      </c>
      <c r="Q2265">
        <v>0.36280000000000001</v>
      </c>
      <c r="R2265">
        <v>-10.472799999999999</v>
      </c>
      <c r="S2265">
        <v>18.796099999999999</v>
      </c>
      <c r="T2265">
        <v>31.975000000000001</v>
      </c>
      <c r="U2265">
        <v>31.859500000000001</v>
      </c>
      <c r="V2265">
        <v>14.223000000000001</v>
      </c>
      <c r="W2265">
        <v>10.7258</v>
      </c>
      <c r="X2265">
        <v>25950.67</v>
      </c>
      <c r="Y2265">
        <v>21833.71</v>
      </c>
    </row>
    <row r="2266" spans="1:25" x14ac:dyDescent="0.25">
      <c r="A2266" s="2">
        <v>43467</v>
      </c>
      <c r="B2266" s="4">
        <f>VLOOKUP(A2266,Prices!A:B,2,FALSE)</f>
        <v>23346.240000000002</v>
      </c>
      <c r="C2266" s="4">
        <f t="shared" si="105"/>
        <v>18.780000000002474</v>
      </c>
      <c r="D2266" s="5">
        <f t="shared" si="106"/>
        <v>1.0008050597879068</v>
      </c>
      <c r="E2266" s="5">
        <f t="shared" si="107"/>
        <v>2.2058133250692542</v>
      </c>
      <c r="F2266" s="5"/>
      <c r="G2266">
        <v>24614.53</v>
      </c>
      <c r="H2266">
        <v>-534.44370000000004</v>
      </c>
      <c r="I2266">
        <v>-547.06200000000001</v>
      </c>
      <c r="J2266">
        <v>12.6183</v>
      </c>
      <c r="K2266">
        <v>-47.566200000000002</v>
      </c>
      <c r="L2266">
        <v>43.588900000000002</v>
      </c>
      <c r="M2266">
        <v>25707.9</v>
      </c>
      <c r="N2266">
        <v>23782.58</v>
      </c>
      <c r="O2266">
        <v>21857.26</v>
      </c>
      <c r="P2266">
        <v>16.190999999999999</v>
      </c>
      <c r="Q2266">
        <v>0.38669999999999999</v>
      </c>
      <c r="R2266">
        <v>-3.0301999999999998</v>
      </c>
      <c r="S2266">
        <v>17.6678</v>
      </c>
      <c r="T2266">
        <v>32.404200000000003</v>
      </c>
      <c r="U2266">
        <v>31.686</v>
      </c>
      <c r="V2266">
        <v>20.0745</v>
      </c>
      <c r="W2266">
        <v>14.805300000000001</v>
      </c>
      <c r="X2266">
        <v>25707.9</v>
      </c>
      <c r="Y2266">
        <v>21857.26</v>
      </c>
    </row>
    <row r="2267" spans="1:25" x14ac:dyDescent="0.25">
      <c r="A2267" s="2">
        <v>43468</v>
      </c>
      <c r="B2267" s="4">
        <f>VLOOKUP(A2267,Prices!A:B,2,FALSE)</f>
        <v>22686.22</v>
      </c>
      <c r="C2267" s="4">
        <f t="shared" si="105"/>
        <v>-660.02000000000044</v>
      </c>
      <c r="D2267" s="5">
        <f t="shared" si="106"/>
        <v>0.97172906643639401</v>
      </c>
      <c r="E2267" s="5">
        <f t="shared" si="107"/>
        <v>2.1434529231025046</v>
      </c>
      <c r="F2267" s="5"/>
      <c r="G2267">
        <v>24559.37</v>
      </c>
      <c r="H2267">
        <v>-544.32870000000003</v>
      </c>
      <c r="I2267">
        <v>-546.51530000000002</v>
      </c>
      <c r="J2267">
        <v>2.1865999999999999</v>
      </c>
      <c r="K2267">
        <v>-67.848299999999995</v>
      </c>
      <c r="L2267">
        <v>37.551400000000001</v>
      </c>
      <c r="M2267">
        <v>25361.42</v>
      </c>
      <c r="N2267">
        <v>23625.57</v>
      </c>
      <c r="O2267">
        <v>21889.72</v>
      </c>
      <c r="P2267">
        <v>14.694699999999999</v>
      </c>
      <c r="Q2267">
        <v>0.22939999999999999</v>
      </c>
      <c r="R2267">
        <v>-41.965000000000003</v>
      </c>
      <c r="S2267">
        <v>16.144300000000001</v>
      </c>
      <c r="T2267">
        <v>33.145000000000003</v>
      </c>
      <c r="U2267">
        <v>31.886399999999998</v>
      </c>
      <c r="V2267">
        <v>25.046299999999999</v>
      </c>
      <c r="W2267">
        <v>19.781199999999998</v>
      </c>
      <c r="X2267">
        <v>25361.42</v>
      </c>
      <c r="Y2267">
        <v>21889.72</v>
      </c>
    </row>
    <row r="2268" spans="1:25" x14ac:dyDescent="0.25">
      <c r="A2268" s="2">
        <v>43469</v>
      </c>
      <c r="B2268" s="4">
        <f>VLOOKUP(A2268,Prices!A:B,2,FALSE)</f>
        <v>23433.16</v>
      </c>
      <c r="C2268" s="4">
        <f t="shared" si="105"/>
        <v>746.93999999999869</v>
      </c>
      <c r="D2268" s="5">
        <f t="shared" si="106"/>
        <v>1.0329248327839542</v>
      </c>
      <c r="E2268" s="5">
        <f t="shared" si="107"/>
        <v>2.2140257521759326</v>
      </c>
      <c r="F2268" s="5"/>
      <c r="G2268">
        <v>24521.68</v>
      </c>
      <c r="H2268">
        <v>-486.28530000000001</v>
      </c>
      <c r="I2268">
        <v>-534.46929999999998</v>
      </c>
      <c r="J2268">
        <v>48.183999999999997</v>
      </c>
      <c r="K2268">
        <v>-36.709200000000003</v>
      </c>
      <c r="L2268">
        <v>46.570700000000002</v>
      </c>
      <c r="M2268">
        <v>25159.05</v>
      </c>
      <c r="N2268">
        <v>23545.88</v>
      </c>
      <c r="O2268">
        <v>21932.7</v>
      </c>
      <c r="P2268">
        <v>13.702400000000001</v>
      </c>
      <c r="Q2268">
        <v>0.46510000000000001</v>
      </c>
      <c r="R2268">
        <v>40.439</v>
      </c>
      <c r="S2268">
        <v>18.602799999999998</v>
      </c>
      <c r="T2268">
        <v>29.881699999999999</v>
      </c>
      <c r="U2268">
        <v>31.270399999999999</v>
      </c>
      <c r="V2268">
        <v>29.607399999999998</v>
      </c>
      <c r="W2268">
        <v>24.909400000000002</v>
      </c>
      <c r="X2268">
        <v>25159.05</v>
      </c>
      <c r="Y2268">
        <v>21932.7</v>
      </c>
    </row>
    <row r="2269" spans="1:25" x14ac:dyDescent="0.25">
      <c r="A2269" s="2">
        <v>43472</v>
      </c>
      <c r="B2269" s="4">
        <f>VLOOKUP(A2269,Prices!A:B,2,FALSE)</f>
        <v>23531.35</v>
      </c>
      <c r="C2269" s="4">
        <f t="shared" si="105"/>
        <v>98.18999999999869</v>
      </c>
      <c r="D2269" s="5">
        <f t="shared" si="106"/>
        <v>1.0041902159162486</v>
      </c>
      <c r="E2269" s="5">
        <f t="shared" si="107"/>
        <v>2.2233029981216843</v>
      </c>
      <c r="F2269" s="5"/>
      <c r="G2269">
        <v>24488.48</v>
      </c>
      <c r="H2269">
        <v>-427.43520000000001</v>
      </c>
      <c r="I2269">
        <v>-513.0625</v>
      </c>
      <c r="J2269">
        <v>85.627300000000005</v>
      </c>
      <c r="K2269">
        <v>-23.4358</v>
      </c>
      <c r="L2269">
        <v>47.641300000000001</v>
      </c>
      <c r="M2269">
        <v>24954.69</v>
      </c>
      <c r="N2269">
        <v>23475.06</v>
      </c>
      <c r="O2269">
        <v>21995.43</v>
      </c>
      <c r="P2269">
        <v>12.606</v>
      </c>
      <c r="Q2269">
        <v>0.51900000000000002</v>
      </c>
      <c r="R2269">
        <v>85.133700000000005</v>
      </c>
      <c r="S2269">
        <v>19.7837</v>
      </c>
      <c r="T2269">
        <v>28.480899999999998</v>
      </c>
      <c r="U2269">
        <v>30.323899999999998</v>
      </c>
      <c r="V2269">
        <v>34.046799999999998</v>
      </c>
      <c r="W2269">
        <v>29.566800000000001</v>
      </c>
      <c r="X2269">
        <v>24954.69</v>
      </c>
      <c r="Y2269">
        <v>21995.42</v>
      </c>
    </row>
    <row r="2270" spans="1:25" x14ac:dyDescent="0.25">
      <c r="A2270" s="2">
        <v>43473</v>
      </c>
      <c r="B2270" s="4">
        <f>VLOOKUP(A2270,Prices!A:B,2,FALSE)</f>
        <v>23787.45</v>
      </c>
      <c r="C2270" s="4">
        <f t="shared" si="105"/>
        <v>256.10000000000218</v>
      </c>
      <c r="D2270" s="5">
        <f t="shared" si="106"/>
        <v>1.0108833534837569</v>
      </c>
      <c r="E2270" s="5">
        <f t="shared" si="107"/>
        <v>2.2474999905517392</v>
      </c>
      <c r="F2270" s="5"/>
      <c r="G2270">
        <v>24472.560000000001</v>
      </c>
      <c r="H2270">
        <v>-356.02690000000001</v>
      </c>
      <c r="I2270">
        <v>-481.65539999999999</v>
      </c>
      <c r="J2270">
        <v>125.6285</v>
      </c>
      <c r="K2270">
        <v>-11.5101</v>
      </c>
      <c r="L2270">
        <v>50.430999999999997</v>
      </c>
      <c r="M2270">
        <v>24872.63</v>
      </c>
      <c r="N2270">
        <v>23444.98</v>
      </c>
      <c r="O2270">
        <v>22017.34</v>
      </c>
      <c r="P2270">
        <v>12.178699999999999</v>
      </c>
      <c r="Q2270">
        <v>0.61990000000000001</v>
      </c>
      <c r="R2270">
        <v>126.2871</v>
      </c>
      <c r="S2270">
        <v>21.1739</v>
      </c>
      <c r="T2270">
        <v>27.291599999999999</v>
      </c>
      <c r="U2270">
        <v>29.0595</v>
      </c>
      <c r="V2270">
        <v>38.177399999999999</v>
      </c>
      <c r="W2270">
        <v>33.943899999999999</v>
      </c>
      <c r="X2270">
        <v>24872.63</v>
      </c>
      <c r="Y2270">
        <v>22017.34</v>
      </c>
    </row>
    <row r="2271" spans="1:25" x14ac:dyDescent="0.25">
      <c r="A2271" s="2">
        <v>43474</v>
      </c>
      <c r="B2271" s="4">
        <f>VLOOKUP(A2271,Prices!A:B,2,FALSE)</f>
        <v>23879.119999999999</v>
      </c>
      <c r="C2271" s="4">
        <f t="shared" si="105"/>
        <v>91.669999999998254</v>
      </c>
      <c r="D2271" s="5">
        <f t="shared" si="106"/>
        <v>1.0038537127771157</v>
      </c>
      <c r="E2271" s="5">
        <f t="shared" si="107"/>
        <v>2.256161209981896</v>
      </c>
      <c r="F2271" s="5"/>
      <c r="G2271">
        <v>24450.46</v>
      </c>
      <c r="H2271">
        <v>-288.71019999999999</v>
      </c>
      <c r="I2271">
        <v>-443.06630000000001</v>
      </c>
      <c r="J2271">
        <v>154.3561</v>
      </c>
      <c r="K2271">
        <v>-7.6006</v>
      </c>
      <c r="L2271">
        <v>51.428600000000003</v>
      </c>
      <c r="M2271">
        <v>24789.45</v>
      </c>
      <c r="N2271">
        <v>23417.78</v>
      </c>
      <c r="O2271">
        <v>22046.1</v>
      </c>
      <c r="P2271">
        <v>11.7148</v>
      </c>
      <c r="Q2271">
        <v>0.66820000000000002</v>
      </c>
      <c r="R2271">
        <v>136.0247</v>
      </c>
      <c r="S2271">
        <v>22.178699999999999</v>
      </c>
      <c r="T2271">
        <v>26.543500000000002</v>
      </c>
      <c r="U2271">
        <v>27.623799999999999</v>
      </c>
      <c r="V2271">
        <v>42.026899999999998</v>
      </c>
      <c r="W2271">
        <v>38.0837</v>
      </c>
      <c r="X2271">
        <v>24789.46</v>
      </c>
      <c r="Y2271">
        <v>22046.1</v>
      </c>
    </row>
    <row r="2272" spans="1:25" x14ac:dyDescent="0.25">
      <c r="A2272" s="2">
        <v>43475</v>
      </c>
      <c r="B2272" s="4">
        <f>VLOOKUP(A2272,Prices!A:B,2,FALSE)</f>
        <v>24001.919999999998</v>
      </c>
      <c r="C2272" s="4">
        <f t="shared" si="105"/>
        <v>122.79999999999927</v>
      </c>
      <c r="D2272" s="5">
        <f t="shared" si="106"/>
        <v>1.005142568067835</v>
      </c>
      <c r="E2272" s="5">
        <f t="shared" si="107"/>
        <v>2.2677636725762369</v>
      </c>
      <c r="F2272" s="5"/>
      <c r="G2272">
        <v>24436.73</v>
      </c>
      <c r="H2272">
        <v>-222.88300000000001</v>
      </c>
      <c r="I2272">
        <v>-399.02969999999999</v>
      </c>
      <c r="J2272">
        <v>176.14670000000001</v>
      </c>
      <c r="K2272">
        <v>-0.55859999999999999</v>
      </c>
      <c r="L2272">
        <v>52.799100000000003</v>
      </c>
      <c r="M2272">
        <v>24728.63</v>
      </c>
      <c r="N2272">
        <v>23399.360000000001</v>
      </c>
      <c r="O2272">
        <v>22070.09</v>
      </c>
      <c r="P2272">
        <v>11.361599999999999</v>
      </c>
      <c r="Q2272">
        <v>0.72670000000000001</v>
      </c>
      <c r="R2272">
        <v>117.0112</v>
      </c>
      <c r="S2272">
        <v>21.243500000000001</v>
      </c>
      <c r="T2272">
        <v>26.416499999999999</v>
      </c>
      <c r="U2272">
        <v>26.425899999999999</v>
      </c>
      <c r="V2272">
        <v>47.990099999999998</v>
      </c>
      <c r="W2272">
        <v>42.731499999999997</v>
      </c>
      <c r="X2272">
        <v>24728.63</v>
      </c>
      <c r="Y2272">
        <v>22070.09</v>
      </c>
    </row>
    <row r="2273" spans="1:25" x14ac:dyDescent="0.25">
      <c r="A2273" s="2">
        <v>43476</v>
      </c>
      <c r="B2273" s="4">
        <f>VLOOKUP(A2273,Prices!A:B,2,FALSE)</f>
        <v>23995.95</v>
      </c>
      <c r="C2273" s="4">
        <f t="shared" si="105"/>
        <v>-5.9699999999975262</v>
      </c>
      <c r="D2273" s="5">
        <f t="shared" si="106"/>
        <v>0.99975126989840823</v>
      </c>
      <c r="E2273" s="5">
        <f t="shared" si="107"/>
        <v>2.267199611487571</v>
      </c>
      <c r="F2273" s="5"/>
      <c r="G2273">
        <v>24427.79</v>
      </c>
      <c r="H2273">
        <v>-169.24529999999999</v>
      </c>
      <c r="I2273">
        <v>-353.07279999999997</v>
      </c>
      <c r="J2273">
        <v>183.82749999999999</v>
      </c>
      <c r="K2273">
        <v>-0.81789999999999996</v>
      </c>
      <c r="L2273">
        <v>52.721200000000003</v>
      </c>
      <c r="M2273">
        <v>24630.12</v>
      </c>
      <c r="N2273">
        <v>23372.79</v>
      </c>
      <c r="O2273">
        <v>22115.46</v>
      </c>
      <c r="P2273">
        <v>10.758900000000001</v>
      </c>
      <c r="Q2273">
        <v>0.74780000000000002</v>
      </c>
      <c r="R2273">
        <v>104.91</v>
      </c>
      <c r="S2273">
        <v>20.630700000000001</v>
      </c>
      <c r="T2273">
        <v>25.654599999999999</v>
      </c>
      <c r="U2273">
        <v>25.313700000000001</v>
      </c>
      <c r="V2273">
        <v>54.237299999999998</v>
      </c>
      <c r="W2273">
        <v>48.084800000000001</v>
      </c>
      <c r="X2273">
        <v>24630.12</v>
      </c>
      <c r="Y2273">
        <v>22115.46</v>
      </c>
    </row>
    <row r="2274" spans="1:25" x14ac:dyDescent="0.25">
      <c r="A2274" s="2">
        <v>43479</v>
      </c>
      <c r="B2274" s="4">
        <f>VLOOKUP(A2274,Prices!A:B,2,FALSE)</f>
        <v>23909.84</v>
      </c>
      <c r="C2274" s="4">
        <f t="shared" si="105"/>
        <v>-86.110000000000582</v>
      </c>
      <c r="D2274" s="5">
        <f t="shared" si="106"/>
        <v>0.996411477770207</v>
      </c>
      <c r="E2274" s="5">
        <f t="shared" si="107"/>
        <v>2.2590637152823696</v>
      </c>
      <c r="F2274" s="5"/>
      <c r="G2274">
        <v>24408.49</v>
      </c>
      <c r="H2274">
        <v>-132.1619</v>
      </c>
      <c r="I2274">
        <v>-308.89060000000001</v>
      </c>
      <c r="J2274">
        <v>176.7287</v>
      </c>
      <c r="K2274">
        <v>-4.5580999999999996</v>
      </c>
      <c r="L2274">
        <v>51.540300000000002</v>
      </c>
      <c r="M2274">
        <v>24493.37</v>
      </c>
      <c r="N2274">
        <v>23338.42</v>
      </c>
      <c r="O2274">
        <v>22183.47</v>
      </c>
      <c r="P2274">
        <v>9.8973999999999993</v>
      </c>
      <c r="Q2274">
        <v>0.74739999999999995</v>
      </c>
      <c r="R2274">
        <v>84.338099999999997</v>
      </c>
      <c r="S2274">
        <v>19.9297</v>
      </c>
      <c r="T2274">
        <v>25.267700000000001</v>
      </c>
      <c r="U2274">
        <v>24.3491</v>
      </c>
      <c r="V2274">
        <v>60.681699999999999</v>
      </c>
      <c r="W2274">
        <v>54.302999999999997</v>
      </c>
      <c r="X2274">
        <v>24493.37</v>
      </c>
      <c r="Y2274">
        <v>22183.47</v>
      </c>
    </row>
    <row r="2275" spans="1:25" x14ac:dyDescent="0.25">
      <c r="A2275" s="2">
        <v>43480</v>
      </c>
      <c r="B2275" s="4">
        <f>VLOOKUP(A2275,Prices!A:B,2,FALSE)</f>
        <v>24065.59</v>
      </c>
      <c r="C2275" s="4">
        <f t="shared" si="105"/>
        <v>155.75</v>
      </c>
      <c r="D2275" s="5">
        <f t="shared" si="106"/>
        <v>1.0065140544646054</v>
      </c>
      <c r="E2275" s="5">
        <f t="shared" si="107"/>
        <v>2.273779379362733</v>
      </c>
      <c r="F2275" s="5"/>
      <c r="G2275">
        <v>24387.49</v>
      </c>
      <c r="H2275">
        <v>-89.177300000000002</v>
      </c>
      <c r="I2275">
        <v>-264.94799999999998</v>
      </c>
      <c r="J2275">
        <v>175.7706</v>
      </c>
      <c r="K2275">
        <v>-1.4057999999999999</v>
      </c>
      <c r="L2275">
        <v>53.566200000000002</v>
      </c>
      <c r="M2275">
        <v>24487.11</v>
      </c>
      <c r="N2275">
        <v>23336.67</v>
      </c>
      <c r="O2275">
        <v>22186.240000000002</v>
      </c>
      <c r="P2275">
        <v>9.8594000000000008</v>
      </c>
      <c r="Q2275">
        <v>0.81679999999999997</v>
      </c>
      <c r="R2275">
        <v>94.498199999999997</v>
      </c>
      <c r="S2275">
        <v>21.343800000000002</v>
      </c>
      <c r="T2275">
        <v>24.448699999999999</v>
      </c>
      <c r="U2275">
        <v>23.094200000000001</v>
      </c>
      <c r="V2275">
        <v>67.255899999999997</v>
      </c>
      <c r="W2275">
        <v>60.724899999999998</v>
      </c>
      <c r="X2275">
        <v>24487.1</v>
      </c>
      <c r="Y2275">
        <v>22186.240000000002</v>
      </c>
    </row>
    <row r="2276" spans="1:25" x14ac:dyDescent="0.25">
      <c r="A2276" s="2">
        <v>43481</v>
      </c>
      <c r="B2276" s="4">
        <f>VLOOKUP(A2276,Prices!A:B,2,FALSE)</f>
        <v>24207.16</v>
      </c>
      <c r="C2276" s="4">
        <f t="shared" si="105"/>
        <v>141.56999999999971</v>
      </c>
      <c r="D2276" s="5">
        <f t="shared" si="106"/>
        <v>1.0058826731445187</v>
      </c>
      <c r="E2276" s="5">
        <f t="shared" si="107"/>
        <v>2.2871552802542707</v>
      </c>
      <c r="F2276" s="5"/>
      <c r="G2276">
        <v>24364.02</v>
      </c>
      <c r="H2276">
        <v>-43.190300000000001</v>
      </c>
      <c r="I2276">
        <v>-220.59639999999999</v>
      </c>
      <c r="J2276">
        <v>177.40610000000001</v>
      </c>
      <c r="K2276">
        <v>-4.0297999999999998</v>
      </c>
      <c r="L2276">
        <v>55.3917</v>
      </c>
      <c r="M2276">
        <v>24574.91</v>
      </c>
      <c r="N2276">
        <v>23367.38</v>
      </c>
      <c r="O2276">
        <v>22159.85</v>
      </c>
      <c r="P2276">
        <v>10.3352</v>
      </c>
      <c r="Q2276">
        <v>0.84770000000000001</v>
      </c>
      <c r="R2276">
        <v>111.1139</v>
      </c>
      <c r="S2276">
        <v>23.6051</v>
      </c>
      <c r="T2276">
        <v>23.579599999999999</v>
      </c>
      <c r="U2276">
        <v>21.448499999999999</v>
      </c>
      <c r="V2276">
        <v>73.671999999999997</v>
      </c>
      <c r="W2276">
        <v>67.203199999999995</v>
      </c>
      <c r="X2276">
        <v>24574.91</v>
      </c>
      <c r="Y2276">
        <v>22159.85</v>
      </c>
    </row>
    <row r="2277" spans="1:25" x14ac:dyDescent="0.25">
      <c r="A2277" s="2">
        <v>43482</v>
      </c>
      <c r="B2277" s="4">
        <f>VLOOKUP(A2277,Prices!A:B,2,FALSE)</f>
        <v>24370.1</v>
      </c>
      <c r="C2277" s="4">
        <f t="shared" si="105"/>
        <v>162.93999999999869</v>
      </c>
      <c r="D2277" s="5">
        <f t="shared" si="106"/>
        <v>1.0067310663456597</v>
      </c>
      <c r="E2277" s="5">
        <f t="shared" si="107"/>
        <v>2.302550274188488</v>
      </c>
      <c r="F2277" s="5"/>
      <c r="G2277">
        <v>24346</v>
      </c>
      <c r="H2277">
        <v>6.3296000000000001</v>
      </c>
      <c r="I2277">
        <v>-175.21119999999999</v>
      </c>
      <c r="J2277">
        <v>181.54079999999999</v>
      </c>
      <c r="K2277">
        <v>-5.6840000000000002</v>
      </c>
      <c r="L2277">
        <v>57.464399999999998</v>
      </c>
      <c r="M2277">
        <v>24680.93</v>
      </c>
      <c r="N2277">
        <v>23402.1</v>
      </c>
      <c r="O2277">
        <v>22123.279999999999</v>
      </c>
      <c r="P2277">
        <v>10.9292</v>
      </c>
      <c r="Q2277">
        <v>0.87849999999999995</v>
      </c>
      <c r="R2277">
        <v>114.54430000000001</v>
      </c>
      <c r="S2277">
        <v>25.132000000000001</v>
      </c>
      <c r="T2277">
        <v>22.116</v>
      </c>
      <c r="U2277">
        <v>20.372399999999999</v>
      </c>
      <c r="V2277">
        <v>79.017899999999997</v>
      </c>
      <c r="W2277">
        <v>73.315299999999993</v>
      </c>
      <c r="X2277">
        <v>24680.93</v>
      </c>
      <c r="Y2277">
        <v>22123.279999999999</v>
      </c>
    </row>
    <row r="2278" spans="1:25" x14ac:dyDescent="0.25">
      <c r="A2278" s="2">
        <v>43483</v>
      </c>
      <c r="B2278" s="4">
        <f>VLOOKUP(A2278,Prices!A:B,2,FALSE)</f>
        <v>24706.35</v>
      </c>
      <c r="C2278" s="4">
        <f t="shared" si="105"/>
        <v>336.25</v>
      </c>
      <c r="D2278" s="5">
        <f t="shared" si="106"/>
        <v>1.0137976454753981</v>
      </c>
      <c r="E2278" s="5">
        <f t="shared" si="107"/>
        <v>2.3343200465610212</v>
      </c>
      <c r="F2278" s="5"/>
      <c r="G2278">
        <v>24330.89</v>
      </c>
      <c r="H2278">
        <v>71.878500000000003</v>
      </c>
      <c r="I2278">
        <v>-125.7933</v>
      </c>
      <c r="J2278">
        <v>197.67179999999999</v>
      </c>
      <c r="K2278">
        <v>-2.0773999999999999</v>
      </c>
      <c r="L2278">
        <v>61.445599999999999</v>
      </c>
      <c r="M2278">
        <v>24869.54</v>
      </c>
      <c r="N2278">
        <v>23471.24</v>
      </c>
      <c r="O2278">
        <v>22072.93</v>
      </c>
      <c r="P2278">
        <v>11.915100000000001</v>
      </c>
      <c r="Q2278">
        <v>0.94159999999999999</v>
      </c>
      <c r="R2278">
        <v>152.48650000000001</v>
      </c>
      <c r="S2278">
        <v>28.063600000000001</v>
      </c>
      <c r="T2278">
        <v>20.7485</v>
      </c>
      <c r="U2278">
        <v>19.9877</v>
      </c>
      <c r="V2278">
        <v>84.308499999999995</v>
      </c>
      <c r="W2278">
        <v>78.999499999999998</v>
      </c>
      <c r="X2278">
        <v>24869.54</v>
      </c>
      <c r="Y2278">
        <v>22072.93</v>
      </c>
    </row>
    <row r="2279" spans="1:25" x14ac:dyDescent="0.25">
      <c r="A2279" s="2">
        <v>43487</v>
      </c>
      <c r="B2279" s="4">
        <f>VLOOKUP(A2279,Prices!A:B,2,FALSE)</f>
        <v>24404.48</v>
      </c>
      <c r="C2279" s="4">
        <f t="shared" si="105"/>
        <v>-301.86999999999898</v>
      </c>
      <c r="D2279" s="5">
        <f t="shared" si="106"/>
        <v>0.98778168365622609</v>
      </c>
      <c r="E2279" s="5">
        <f t="shared" si="107"/>
        <v>2.3057985857845256</v>
      </c>
      <c r="F2279" s="5"/>
      <c r="G2279">
        <v>24306.28</v>
      </c>
      <c r="H2279">
        <v>98.334599999999995</v>
      </c>
      <c r="I2279">
        <v>-80.967699999999994</v>
      </c>
      <c r="J2279">
        <v>179.3023</v>
      </c>
      <c r="K2279">
        <v>-16.371700000000001</v>
      </c>
      <c r="L2279">
        <v>56.346699999999998</v>
      </c>
      <c r="M2279">
        <v>24973.53</v>
      </c>
      <c r="N2279">
        <v>23548.48</v>
      </c>
      <c r="O2279">
        <v>22123.43</v>
      </c>
      <c r="P2279">
        <v>12.1031</v>
      </c>
      <c r="Q2279">
        <v>0.80030000000000001</v>
      </c>
      <c r="R2279">
        <v>104.1126</v>
      </c>
      <c r="S2279">
        <v>25.962199999999999</v>
      </c>
      <c r="T2279">
        <v>22.674600000000002</v>
      </c>
      <c r="U2279">
        <v>19.0428</v>
      </c>
      <c r="V2279">
        <v>88.828299999999999</v>
      </c>
      <c r="W2279">
        <v>84.051599999999993</v>
      </c>
      <c r="X2279">
        <v>24973.53</v>
      </c>
      <c r="Y2279">
        <v>22123.43</v>
      </c>
    </row>
    <row r="2280" spans="1:25" x14ac:dyDescent="0.25">
      <c r="A2280" s="2">
        <v>43488</v>
      </c>
      <c r="B2280" s="4">
        <f>VLOOKUP(A2280,Prices!A:B,2,FALSE)</f>
        <v>24575.62</v>
      </c>
      <c r="C2280" s="4">
        <f t="shared" si="105"/>
        <v>171.13999999999942</v>
      </c>
      <c r="D2280" s="5">
        <f t="shared" si="106"/>
        <v>1.0070126468582816</v>
      </c>
      <c r="E2280" s="5">
        <f t="shared" si="107"/>
        <v>2.3219683369929576</v>
      </c>
      <c r="F2280" s="5"/>
      <c r="G2280">
        <v>24274.19</v>
      </c>
      <c r="H2280">
        <v>131.59379999999999</v>
      </c>
      <c r="I2280">
        <v>-38.455399999999997</v>
      </c>
      <c r="J2280">
        <v>170.04920000000001</v>
      </c>
      <c r="K2280">
        <v>-8.2678999999999991</v>
      </c>
      <c r="L2280">
        <v>58.451700000000002</v>
      </c>
      <c r="M2280">
        <v>25052.5</v>
      </c>
      <c r="N2280">
        <v>23654.99</v>
      </c>
      <c r="O2280">
        <v>22257.49</v>
      </c>
      <c r="P2280">
        <v>11.8157</v>
      </c>
      <c r="Q2280">
        <v>0.82940000000000003</v>
      </c>
      <c r="R2280">
        <v>109.91500000000001</v>
      </c>
      <c r="S2280">
        <v>25.814900000000002</v>
      </c>
      <c r="T2280">
        <v>21.2164</v>
      </c>
      <c r="U2280">
        <v>18.381</v>
      </c>
      <c r="V2280">
        <v>91.894400000000005</v>
      </c>
      <c r="W2280">
        <v>88.343699999999998</v>
      </c>
      <c r="X2280">
        <v>25052.49</v>
      </c>
      <c r="Y2280">
        <v>22257.49</v>
      </c>
    </row>
    <row r="2281" spans="1:25" x14ac:dyDescent="0.25">
      <c r="A2281" s="2">
        <v>43489</v>
      </c>
      <c r="B2281" s="4">
        <f>VLOOKUP(A2281,Prices!A:B,2,FALSE)</f>
        <v>24553.24</v>
      </c>
      <c r="C2281" s="4">
        <f t="shared" si="105"/>
        <v>-22.379999999997381</v>
      </c>
      <c r="D2281" s="5">
        <f t="shared" si="106"/>
        <v>0.99908934138792849</v>
      </c>
      <c r="E2281" s="5">
        <f t="shared" si="107"/>
        <v>2.3198538165299176</v>
      </c>
      <c r="F2281" s="5"/>
      <c r="G2281">
        <v>24241.43</v>
      </c>
      <c r="H2281">
        <v>154.36670000000001</v>
      </c>
      <c r="I2281">
        <v>0.109</v>
      </c>
      <c r="J2281">
        <v>154.2577</v>
      </c>
      <c r="K2281">
        <v>-10.6172</v>
      </c>
      <c r="L2281">
        <v>58.057499999999997</v>
      </c>
      <c r="M2281">
        <v>24952.42</v>
      </c>
      <c r="N2281">
        <v>23793.05</v>
      </c>
      <c r="O2281">
        <v>22633.67</v>
      </c>
      <c r="P2281">
        <v>9.7454999999999998</v>
      </c>
      <c r="Q2281">
        <v>0.82779999999999998</v>
      </c>
      <c r="R2281">
        <v>93.370599999999996</v>
      </c>
      <c r="S2281">
        <v>24.922699999999999</v>
      </c>
      <c r="T2281">
        <v>20.4831</v>
      </c>
      <c r="U2281">
        <v>17.766500000000001</v>
      </c>
      <c r="V2281">
        <v>93.735600000000005</v>
      </c>
      <c r="W2281">
        <v>91.486099999999993</v>
      </c>
      <c r="X2281">
        <v>24952.42</v>
      </c>
      <c r="Y2281">
        <v>22633.67</v>
      </c>
    </row>
    <row r="2282" spans="1:25" x14ac:dyDescent="0.25">
      <c r="A2282" s="2">
        <v>43490</v>
      </c>
      <c r="B2282" s="4">
        <f>VLOOKUP(A2282,Prices!A:B,2,FALSE)</f>
        <v>24737.200000000001</v>
      </c>
      <c r="C2282" s="4">
        <f t="shared" si="105"/>
        <v>183.95999999999913</v>
      </c>
      <c r="D2282" s="5">
        <f t="shared" si="106"/>
        <v>1.0074922902232046</v>
      </c>
      <c r="E2282" s="5">
        <f t="shared" si="107"/>
        <v>2.3372348345987688</v>
      </c>
      <c r="F2282" s="5"/>
      <c r="G2282">
        <v>24216.39</v>
      </c>
      <c r="H2282">
        <v>185.12440000000001</v>
      </c>
      <c r="I2282">
        <v>37.112099999999998</v>
      </c>
      <c r="J2282">
        <v>148.01230000000001</v>
      </c>
      <c r="K2282">
        <v>-7.8887999999999998</v>
      </c>
      <c r="L2282">
        <v>60.420699999999997</v>
      </c>
      <c r="M2282">
        <v>25035.15</v>
      </c>
      <c r="N2282">
        <v>23885.98</v>
      </c>
      <c r="O2282">
        <v>22736.82</v>
      </c>
      <c r="P2282">
        <v>9.6220999999999997</v>
      </c>
      <c r="Q2282">
        <v>0.87039999999999995</v>
      </c>
      <c r="R2282">
        <v>123.4191</v>
      </c>
      <c r="S2282">
        <v>27.646999999999998</v>
      </c>
      <c r="T2282">
        <v>19.3948</v>
      </c>
      <c r="U2282">
        <v>17.750499999999999</v>
      </c>
      <c r="V2282">
        <v>94.628399999999999</v>
      </c>
      <c r="W2282">
        <v>93.419499999999999</v>
      </c>
      <c r="X2282">
        <v>25035.15</v>
      </c>
      <c r="Y2282">
        <v>22736.81</v>
      </c>
    </row>
    <row r="2283" spans="1:25" x14ac:dyDescent="0.25">
      <c r="A2283" s="2">
        <v>43493</v>
      </c>
      <c r="B2283" s="4">
        <f>VLOOKUP(A2283,Prices!A:B,2,FALSE)</f>
        <v>24528.22</v>
      </c>
      <c r="C2283" s="4">
        <f t="shared" si="105"/>
        <v>-208.97999999999956</v>
      </c>
      <c r="D2283" s="5">
        <f t="shared" si="106"/>
        <v>0.99155199456688714</v>
      </c>
      <c r="E2283" s="5">
        <f t="shared" si="107"/>
        <v>2.3174898620176179</v>
      </c>
      <c r="F2283" s="5"/>
      <c r="G2283">
        <v>24199.21</v>
      </c>
      <c r="H2283">
        <v>190.4419</v>
      </c>
      <c r="I2283">
        <v>67.778000000000006</v>
      </c>
      <c r="J2283">
        <v>122.66379999999999</v>
      </c>
      <c r="K2283">
        <v>-25.958300000000001</v>
      </c>
      <c r="L2283">
        <v>56.5244</v>
      </c>
      <c r="M2283">
        <v>25083.34</v>
      </c>
      <c r="N2283">
        <v>23955.45</v>
      </c>
      <c r="O2283">
        <v>22827.57</v>
      </c>
      <c r="P2283">
        <v>9.4164999999999992</v>
      </c>
      <c r="Q2283">
        <v>0.75390000000000001</v>
      </c>
      <c r="R2283">
        <v>51.873800000000003</v>
      </c>
      <c r="S2283">
        <v>25.6692</v>
      </c>
      <c r="T2283">
        <v>24.114699999999999</v>
      </c>
      <c r="U2283">
        <v>16.7056</v>
      </c>
      <c r="V2283">
        <v>94.055199999999999</v>
      </c>
      <c r="W2283">
        <v>94.139700000000005</v>
      </c>
      <c r="X2283">
        <v>25083.34</v>
      </c>
      <c r="Y2283">
        <v>22827.57</v>
      </c>
    </row>
    <row r="2284" spans="1:25" x14ac:dyDescent="0.25">
      <c r="A2284" s="2">
        <v>43494</v>
      </c>
      <c r="B2284" s="4">
        <f>VLOOKUP(A2284,Prices!A:B,2,FALSE)</f>
        <v>24579.96</v>
      </c>
      <c r="C2284" s="4">
        <f t="shared" si="105"/>
        <v>51.739999999997963</v>
      </c>
      <c r="D2284" s="5">
        <f t="shared" si="106"/>
        <v>1.0021094070421741</v>
      </c>
      <c r="E2284" s="5">
        <f t="shared" si="107"/>
        <v>2.322378391452725</v>
      </c>
      <c r="F2284" s="5"/>
      <c r="G2284">
        <v>24185.08</v>
      </c>
      <c r="H2284">
        <v>196.5652</v>
      </c>
      <c r="I2284">
        <v>93.535499999999999</v>
      </c>
      <c r="J2284">
        <v>103.02970000000001</v>
      </c>
      <c r="K2284">
        <v>-24.219000000000001</v>
      </c>
      <c r="L2284">
        <v>57.259300000000003</v>
      </c>
      <c r="M2284">
        <v>25111.88</v>
      </c>
      <c r="N2284">
        <v>24031.33</v>
      </c>
      <c r="O2284">
        <v>22950.78</v>
      </c>
      <c r="P2284">
        <v>8.9928000000000008</v>
      </c>
      <c r="Q2284">
        <v>0.75390000000000001</v>
      </c>
      <c r="R2284">
        <v>67.676599999999993</v>
      </c>
      <c r="S2284">
        <v>26.284199999999998</v>
      </c>
      <c r="T2284">
        <v>23.3704</v>
      </c>
      <c r="U2284">
        <v>15.9315</v>
      </c>
      <c r="V2284">
        <v>93.121099999999998</v>
      </c>
      <c r="W2284">
        <v>93.934899999999999</v>
      </c>
      <c r="X2284">
        <v>25111.88</v>
      </c>
      <c r="Y2284">
        <v>22950.78</v>
      </c>
    </row>
    <row r="2285" spans="1:25" x14ac:dyDescent="0.25">
      <c r="A2285" s="2">
        <v>43495</v>
      </c>
      <c r="B2285" s="4">
        <f>VLOOKUP(A2285,Prices!A:B,2,FALSE)</f>
        <v>25014.86</v>
      </c>
      <c r="C2285" s="4">
        <f t="shared" si="105"/>
        <v>434.90000000000146</v>
      </c>
      <c r="D2285" s="5">
        <f t="shared" si="106"/>
        <v>1.0176932753348664</v>
      </c>
      <c r="E2285" s="5">
        <f t="shared" si="107"/>
        <v>2.3634688717644421</v>
      </c>
      <c r="F2285" s="5"/>
      <c r="G2285">
        <v>24183.77</v>
      </c>
      <c r="H2285">
        <v>233.81540000000001</v>
      </c>
      <c r="I2285">
        <v>121.5915</v>
      </c>
      <c r="J2285">
        <v>112.2239</v>
      </c>
      <c r="K2285">
        <v>-6.7378999999999998</v>
      </c>
      <c r="L2285">
        <v>62.931100000000001</v>
      </c>
      <c r="M2285">
        <v>25226.33</v>
      </c>
      <c r="N2285">
        <v>24115.7</v>
      </c>
      <c r="O2285">
        <v>23005.07</v>
      </c>
      <c r="P2285">
        <v>9.2108000000000008</v>
      </c>
      <c r="Q2285">
        <v>0.90480000000000005</v>
      </c>
      <c r="R2285">
        <v>146.2396</v>
      </c>
      <c r="S2285">
        <v>31.4971</v>
      </c>
      <c r="T2285">
        <v>21.187000000000001</v>
      </c>
      <c r="U2285">
        <v>16.191400000000002</v>
      </c>
      <c r="V2285">
        <v>92.437100000000001</v>
      </c>
      <c r="W2285">
        <v>93.204499999999996</v>
      </c>
      <c r="X2285">
        <v>25226.33</v>
      </c>
      <c r="Y2285">
        <v>23005.07</v>
      </c>
    </row>
    <row r="2286" spans="1:25" x14ac:dyDescent="0.25">
      <c r="A2286" s="2">
        <v>43496</v>
      </c>
      <c r="B2286" s="4">
        <f>VLOOKUP(A2286,Prices!A:B,2,FALSE)</f>
        <v>24999.67</v>
      </c>
      <c r="C2286" s="4">
        <f t="shared" si="105"/>
        <v>-15.190000000002328</v>
      </c>
      <c r="D2286" s="5">
        <f t="shared" si="106"/>
        <v>0.99939276094289542</v>
      </c>
      <c r="E2286" s="5">
        <f t="shared" si="107"/>
        <v>2.362033681155256</v>
      </c>
      <c r="F2286" s="5"/>
      <c r="G2286">
        <v>24177.97</v>
      </c>
      <c r="H2286">
        <v>259.12369999999999</v>
      </c>
      <c r="I2286">
        <v>149.09790000000001</v>
      </c>
      <c r="J2286">
        <v>110.0258</v>
      </c>
      <c r="K2286">
        <v>-8.1783999999999999</v>
      </c>
      <c r="L2286">
        <v>62.618600000000001</v>
      </c>
      <c r="M2286">
        <v>25313.73</v>
      </c>
      <c r="N2286">
        <v>24198.37</v>
      </c>
      <c r="O2286">
        <v>23083.02</v>
      </c>
      <c r="P2286">
        <v>9.2184000000000008</v>
      </c>
      <c r="Q2286">
        <v>0.85919999999999996</v>
      </c>
      <c r="R2286">
        <v>130.65860000000001</v>
      </c>
      <c r="S2286">
        <v>30.302499999999998</v>
      </c>
      <c r="T2286">
        <v>20.383500000000002</v>
      </c>
      <c r="U2286">
        <v>16.432700000000001</v>
      </c>
      <c r="V2286">
        <v>91.967500000000001</v>
      </c>
      <c r="W2286">
        <v>92.508600000000001</v>
      </c>
      <c r="X2286">
        <v>25313.73</v>
      </c>
      <c r="Y2286">
        <v>23083.02</v>
      </c>
    </row>
    <row r="2287" spans="1:25" x14ac:dyDescent="0.25">
      <c r="A2287" s="2">
        <v>43497</v>
      </c>
      <c r="B2287" s="4">
        <f>VLOOKUP(A2287,Prices!A:B,2,FALSE)</f>
        <v>25063.89</v>
      </c>
      <c r="C2287" s="4">
        <f t="shared" si="105"/>
        <v>64.220000000001164</v>
      </c>
      <c r="D2287" s="5">
        <f t="shared" si="106"/>
        <v>1.0025688339086076</v>
      </c>
      <c r="E2287" s="5">
        <f t="shared" si="107"/>
        <v>2.3681013533686808</v>
      </c>
      <c r="F2287" s="5"/>
      <c r="G2287">
        <v>24170.99</v>
      </c>
      <c r="H2287">
        <v>281.12220000000002</v>
      </c>
      <c r="I2287">
        <v>175.50280000000001</v>
      </c>
      <c r="J2287">
        <v>105.6195</v>
      </c>
      <c r="K2287">
        <v>-9.0524000000000004</v>
      </c>
      <c r="L2287">
        <v>63.4452</v>
      </c>
      <c r="M2287">
        <v>25255.34</v>
      </c>
      <c r="N2287">
        <v>24317.26</v>
      </c>
      <c r="O2287">
        <v>23379.18</v>
      </c>
      <c r="P2287">
        <v>7.7153</v>
      </c>
      <c r="Q2287">
        <v>0.89800000000000002</v>
      </c>
      <c r="R2287">
        <v>141.73240000000001</v>
      </c>
      <c r="S2287">
        <v>31.808599999999998</v>
      </c>
      <c r="T2287">
        <v>19.571999999999999</v>
      </c>
      <c r="U2287">
        <v>16.96</v>
      </c>
      <c r="V2287">
        <v>91.501099999999994</v>
      </c>
      <c r="W2287">
        <v>91.968599999999995</v>
      </c>
      <c r="X2287">
        <v>25255.34</v>
      </c>
      <c r="Y2287">
        <v>23379.18</v>
      </c>
    </row>
    <row r="2288" spans="1:25" x14ac:dyDescent="0.25">
      <c r="A2288" s="2">
        <v>43500</v>
      </c>
      <c r="B2288" s="4">
        <f>VLOOKUP(A2288,Prices!A:B,2,FALSE)</f>
        <v>25239.37</v>
      </c>
      <c r="C2288" s="4">
        <f t="shared" si="105"/>
        <v>175.47999999999956</v>
      </c>
      <c r="D2288" s="5">
        <f t="shared" si="106"/>
        <v>1.0070013074586586</v>
      </c>
      <c r="E2288" s="5">
        <f t="shared" si="107"/>
        <v>2.3846811590368802</v>
      </c>
      <c r="F2288" s="5"/>
      <c r="G2288">
        <v>24175.43</v>
      </c>
      <c r="H2288">
        <v>309.15219999999999</v>
      </c>
      <c r="I2288">
        <v>202.23259999999999</v>
      </c>
      <c r="J2288">
        <v>106.9195</v>
      </c>
      <c r="K2288">
        <v>-0.04</v>
      </c>
      <c r="L2288">
        <v>65.678600000000003</v>
      </c>
      <c r="M2288">
        <v>25335.52</v>
      </c>
      <c r="N2288">
        <v>24407.57</v>
      </c>
      <c r="O2288">
        <v>23479.61</v>
      </c>
      <c r="P2288">
        <v>7.6037999999999997</v>
      </c>
      <c r="Q2288">
        <v>0.94820000000000004</v>
      </c>
      <c r="R2288">
        <v>131.76249999999999</v>
      </c>
      <c r="S2288">
        <v>31.1004</v>
      </c>
      <c r="T2288">
        <v>18.580400000000001</v>
      </c>
      <c r="U2288">
        <v>17.5487</v>
      </c>
      <c r="V2288">
        <v>92.171099999999996</v>
      </c>
      <c r="W2288">
        <v>91.879900000000006</v>
      </c>
      <c r="X2288">
        <v>25335.52</v>
      </c>
      <c r="Y2288">
        <v>23479.61</v>
      </c>
    </row>
    <row r="2289" spans="1:25" x14ac:dyDescent="0.25">
      <c r="A2289" s="2">
        <v>43501</v>
      </c>
      <c r="B2289" s="4">
        <f>VLOOKUP(A2289,Prices!A:B,2,FALSE)</f>
        <v>25411.52</v>
      </c>
      <c r="C2289" s="4">
        <f t="shared" si="105"/>
        <v>172.15000000000146</v>
      </c>
      <c r="D2289" s="5">
        <f t="shared" si="106"/>
        <v>1.0068206932264949</v>
      </c>
      <c r="E2289" s="5">
        <f t="shared" si="107"/>
        <v>2.400946337665673</v>
      </c>
      <c r="F2289" s="5"/>
      <c r="G2289">
        <v>24194.34</v>
      </c>
      <c r="H2289">
        <v>341.32260000000002</v>
      </c>
      <c r="I2289">
        <v>230.0506</v>
      </c>
      <c r="J2289">
        <v>111.27200000000001</v>
      </c>
      <c r="K2289">
        <v>-1.1806000000000001</v>
      </c>
      <c r="L2289">
        <v>67.759699999999995</v>
      </c>
      <c r="M2289">
        <v>25436.34</v>
      </c>
      <c r="N2289">
        <v>24501.58</v>
      </c>
      <c r="O2289">
        <v>23566.81</v>
      </c>
      <c r="P2289">
        <v>7.6302000000000003</v>
      </c>
      <c r="Q2289">
        <v>0.98670000000000002</v>
      </c>
      <c r="R2289">
        <v>151.5145</v>
      </c>
      <c r="S2289">
        <v>33.682499999999997</v>
      </c>
      <c r="T2289">
        <v>17.8811</v>
      </c>
      <c r="U2289">
        <v>18.484100000000002</v>
      </c>
      <c r="V2289">
        <v>93.360500000000002</v>
      </c>
      <c r="W2289">
        <v>92.344200000000001</v>
      </c>
      <c r="X2289">
        <v>25436.34</v>
      </c>
      <c r="Y2289">
        <v>23566.81</v>
      </c>
    </row>
    <row r="2290" spans="1:25" x14ac:dyDescent="0.25">
      <c r="A2290" s="2">
        <v>43502</v>
      </c>
      <c r="B2290" s="4">
        <f>VLOOKUP(A2290,Prices!A:B,2,FALSE)</f>
        <v>25390.3</v>
      </c>
      <c r="C2290" s="4">
        <f t="shared" si="105"/>
        <v>-21.220000000001164</v>
      </c>
      <c r="D2290" s="5">
        <f t="shared" si="106"/>
        <v>0.99916494566243963</v>
      </c>
      <c r="E2290" s="5">
        <f t="shared" si="107"/>
        <v>2.3989414170121557</v>
      </c>
      <c r="F2290" s="5"/>
      <c r="G2290">
        <v>24212.86</v>
      </c>
      <c r="H2290">
        <v>360.94499999999999</v>
      </c>
      <c r="I2290">
        <v>256.22949999999997</v>
      </c>
      <c r="J2290">
        <v>104.71550000000001</v>
      </c>
      <c r="K2290">
        <v>-3.6099000000000001</v>
      </c>
      <c r="L2290">
        <v>67.218699999999998</v>
      </c>
      <c r="M2290">
        <v>25532.54</v>
      </c>
      <c r="N2290">
        <v>24581.72</v>
      </c>
      <c r="O2290">
        <v>23630.9</v>
      </c>
      <c r="P2290">
        <v>7.7359999999999998</v>
      </c>
      <c r="Q2290">
        <v>0.92520000000000002</v>
      </c>
      <c r="R2290">
        <v>123.7058</v>
      </c>
      <c r="S2290">
        <v>33.030799999999999</v>
      </c>
      <c r="T2290">
        <v>17.404599999999999</v>
      </c>
      <c r="U2290">
        <v>19.376799999999999</v>
      </c>
      <c r="V2290">
        <v>94.514399999999995</v>
      </c>
      <c r="W2290">
        <v>93.348600000000005</v>
      </c>
      <c r="X2290">
        <v>25532.54</v>
      </c>
      <c r="Y2290">
        <v>23630.9</v>
      </c>
    </row>
    <row r="2291" spans="1:25" x14ac:dyDescent="0.25">
      <c r="A2291" s="2">
        <v>43503</v>
      </c>
      <c r="B2291" s="4">
        <f>VLOOKUP(A2291,Prices!A:B,2,FALSE)</f>
        <v>25169.53</v>
      </c>
      <c r="C2291" s="4">
        <f t="shared" si="105"/>
        <v>-220.77000000000044</v>
      </c>
      <c r="D2291" s="5">
        <f t="shared" si="106"/>
        <v>0.99130494716486217</v>
      </c>
      <c r="E2291" s="5">
        <f t="shared" si="107"/>
        <v>2.3780824946428347</v>
      </c>
      <c r="F2291" s="5"/>
      <c r="G2291">
        <v>24230.53</v>
      </c>
      <c r="H2291">
        <v>354.59390000000002</v>
      </c>
      <c r="I2291">
        <v>275.9024</v>
      </c>
      <c r="J2291">
        <v>78.691599999999994</v>
      </c>
      <c r="K2291">
        <v>-22.558199999999999</v>
      </c>
      <c r="L2291">
        <v>61.698900000000002</v>
      </c>
      <c r="M2291">
        <v>25572.41</v>
      </c>
      <c r="N2291">
        <v>24646.240000000002</v>
      </c>
      <c r="O2291">
        <v>23720.07</v>
      </c>
      <c r="P2291">
        <v>7.5156999999999998</v>
      </c>
      <c r="Q2291">
        <v>0.78249999999999997</v>
      </c>
      <c r="R2291">
        <v>63.330399999999997</v>
      </c>
      <c r="S2291">
        <v>30.356300000000001</v>
      </c>
      <c r="T2291">
        <v>22.466999999999999</v>
      </c>
      <c r="U2291">
        <v>19.0596</v>
      </c>
      <c r="V2291">
        <v>95.143699999999995</v>
      </c>
      <c r="W2291">
        <v>94.339500000000001</v>
      </c>
      <c r="X2291">
        <v>25572.41</v>
      </c>
      <c r="Y2291">
        <v>23720.07</v>
      </c>
    </row>
    <row r="2292" spans="1:25" x14ac:dyDescent="0.25">
      <c r="A2292" s="2">
        <v>43504</v>
      </c>
      <c r="B2292" s="4">
        <f>VLOOKUP(A2292,Prices!A:B,2,FALSE)</f>
        <v>25106.33</v>
      </c>
      <c r="C2292" s="4">
        <f t="shared" si="105"/>
        <v>-63.19999999999709</v>
      </c>
      <c r="D2292" s="5">
        <f t="shared" si="106"/>
        <v>0.99748902740734546</v>
      </c>
      <c r="E2292" s="5">
        <f t="shared" si="107"/>
        <v>2.372111194675715</v>
      </c>
      <c r="F2292" s="5"/>
      <c r="G2292">
        <v>24239.85</v>
      </c>
      <c r="H2292">
        <v>340.53559999999999</v>
      </c>
      <c r="I2292">
        <v>288.82900000000001</v>
      </c>
      <c r="J2292">
        <v>51.706499999999998</v>
      </c>
      <c r="K2292">
        <v>-27.848099999999999</v>
      </c>
      <c r="L2292">
        <v>60.1755</v>
      </c>
      <c r="M2292">
        <v>25598.62</v>
      </c>
      <c r="N2292">
        <v>24701.46</v>
      </c>
      <c r="O2292">
        <v>23804.3</v>
      </c>
      <c r="P2292">
        <v>7.2640000000000002</v>
      </c>
      <c r="Q2292">
        <v>0.72560000000000002</v>
      </c>
      <c r="R2292">
        <v>27.1629</v>
      </c>
      <c r="S2292">
        <v>28.527899999999999</v>
      </c>
      <c r="T2292">
        <v>23.5837</v>
      </c>
      <c r="U2292">
        <v>18.375900000000001</v>
      </c>
      <c r="V2292">
        <v>95.238299999999995</v>
      </c>
      <c r="W2292">
        <v>94.965500000000006</v>
      </c>
      <c r="X2292">
        <v>25598.62</v>
      </c>
      <c r="Y2292">
        <v>23804.3</v>
      </c>
    </row>
    <row r="2293" spans="1:25" x14ac:dyDescent="0.25">
      <c r="A2293" s="2">
        <v>43507</v>
      </c>
      <c r="B2293" s="4">
        <f>VLOOKUP(A2293,Prices!A:B,2,FALSE)</f>
        <v>25053.11</v>
      </c>
      <c r="C2293" s="4">
        <f t="shared" si="105"/>
        <v>-53.220000000001164</v>
      </c>
      <c r="D2293" s="5">
        <f t="shared" si="106"/>
        <v>0.99788021586587916</v>
      </c>
      <c r="E2293" s="5">
        <f t="shared" si="107"/>
        <v>2.3670828310008711</v>
      </c>
      <c r="F2293" s="5"/>
      <c r="G2293">
        <v>24245.94</v>
      </c>
      <c r="H2293">
        <v>321.39490000000001</v>
      </c>
      <c r="I2293">
        <v>295.34219999999999</v>
      </c>
      <c r="J2293">
        <v>26.052700000000002</v>
      </c>
      <c r="K2293">
        <v>-34.096699999999998</v>
      </c>
      <c r="L2293">
        <v>58.857599999999998</v>
      </c>
      <c r="M2293">
        <v>25602.2</v>
      </c>
      <c r="N2293">
        <v>24754.32</v>
      </c>
      <c r="O2293">
        <v>23906.43</v>
      </c>
      <c r="P2293">
        <v>6.8503999999999996</v>
      </c>
      <c r="Q2293">
        <v>0.67620000000000002</v>
      </c>
      <c r="R2293">
        <v>34.4375</v>
      </c>
      <c r="S2293">
        <v>29.3277</v>
      </c>
      <c r="T2293">
        <v>22.622599999999998</v>
      </c>
      <c r="U2293">
        <v>17.985199999999999</v>
      </c>
      <c r="V2293">
        <v>93.815200000000004</v>
      </c>
      <c r="W2293">
        <v>94.732399999999998</v>
      </c>
      <c r="X2293">
        <v>25602.2</v>
      </c>
      <c r="Y2293">
        <v>23906.44</v>
      </c>
    </row>
    <row r="2294" spans="1:25" x14ac:dyDescent="0.25">
      <c r="A2294" s="2">
        <v>43508</v>
      </c>
      <c r="B2294" s="4">
        <f>VLOOKUP(A2294,Prices!A:B,2,FALSE)</f>
        <v>25425.759999999998</v>
      </c>
      <c r="C2294" s="4">
        <f t="shared" si="105"/>
        <v>372.64999999999782</v>
      </c>
      <c r="D2294" s="5">
        <f t="shared" si="106"/>
        <v>1.0148744008228918</v>
      </c>
      <c r="E2294" s="5">
        <f t="shared" si="107"/>
        <v>2.4022917698101636</v>
      </c>
      <c r="F2294" s="5"/>
      <c r="G2294">
        <v>24247.119999999999</v>
      </c>
      <c r="H2294">
        <v>332.4631</v>
      </c>
      <c r="I2294">
        <v>302.76639999999998</v>
      </c>
      <c r="J2294">
        <v>29.6967</v>
      </c>
      <c r="K2294">
        <v>-2.9268000000000001</v>
      </c>
      <c r="L2294">
        <v>64.689099999999996</v>
      </c>
      <c r="M2294">
        <v>25632.28</v>
      </c>
      <c r="N2294">
        <v>24830.11</v>
      </c>
      <c r="O2294">
        <v>24027.95</v>
      </c>
      <c r="P2294">
        <v>6.4611999999999998</v>
      </c>
      <c r="Q2294">
        <v>0.87129999999999996</v>
      </c>
      <c r="R2294">
        <v>99.298199999999994</v>
      </c>
      <c r="S2294">
        <v>32.386600000000001</v>
      </c>
      <c r="T2294">
        <v>20.661200000000001</v>
      </c>
      <c r="U2294">
        <v>18.279399999999999</v>
      </c>
      <c r="V2294">
        <v>91.871499999999997</v>
      </c>
      <c r="W2294">
        <v>93.641599999999997</v>
      </c>
      <c r="X2294">
        <v>25632.28</v>
      </c>
      <c r="Y2294">
        <v>24027.95</v>
      </c>
    </row>
    <row r="2295" spans="1:25" x14ac:dyDescent="0.25">
      <c r="A2295" s="2">
        <v>43509</v>
      </c>
      <c r="B2295" s="4">
        <f>VLOOKUP(A2295,Prices!A:B,2,FALSE)</f>
        <v>25543.27</v>
      </c>
      <c r="C2295" s="4">
        <f t="shared" si="105"/>
        <v>117.51000000000204</v>
      </c>
      <c r="D2295" s="5">
        <f t="shared" si="106"/>
        <v>1.0046216907577199</v>
      </c>
      <c r="E2295" s="5">
        <f t="shared" si="107"/>
        <v>2.4133944194800416</v>
      </c>
      <c r="F2295" s="5"/>
      <c r="G2295">
        <v>24251.21</v>
      </c>
      <c r="H2295">
        <v>346.72</v>
      </c>
      <c r="I2295">
        <v>311.55709999999999</v>
      </c>
      <c r="J2295">
        <v>35.1629</v>
      </c>
      <c r="K2295">
        <v>-6.3502000000000001</v>
      </c>
      <c r="L2295">
        <v>66.310699999999997</v>
      </c>
      <c r="M2295">
        <v>25682.74</v>
      </c>
      <c r="N2295">
        <v>24904</v>
      </c>
      <c r="O2295">
        <v>24125.25</v>
      </c>
      <c r="P2295">
        <v>6.2539999999999996</v>
      </c>
      <c r="Q2295">
        <v>0.91039999999999999</v>
      </c>
      <c r="R2295">
        <v>139.82169999999999</v>
      </c>
      <c r="S2295">
        <v>34.632599999999996</v>
      </c>
      <c r="T2295">
        <v>19.7516</v>
      </c>
      <c r="U2295">
        <v>18.9282</v>
      </c>
      <c r="V2295">
        <v>89.783900000000003</v>
      </c>
      <c r="W2295">
        <v>91.823499999999996</v>
      </c>
      <c r="X2295">
        <v>25682.75</v>
      </c>
      <c r="Y2295">
        <v>24125.25</v>
      </c>
    </row>
    <row r="2296" spans="1:25" x14ac:dyDescent="0.25">
      <c r="A2296" s="2">
        <v>43510</v>
      </c>
      <c r="B2296" s="4">
        <f>VLOOKUP(A2296,Prices!A:B,2,FALSE)</f>
        <v>25439.39</v>
      </c>
      <c r="C2296" s="4">
        <f t="shared" si="105"/>
        <v>-103.88000000000102</v>
      </c>
      <c r="D2296" s="5">
        <f t="shared" si="106"/>
        <v>0.99593317535303816</v>
      </c>
      <c r="E2296" s="5">
        <f t="shared" si="107"/>
        <v>2.4035795675720601</v>
      </c>
      <c r="F2296" s="5"/>
      <c r="G2296">
        <v>24249.23</v>
      </c>
      <c r="H2296">
        <v>345.65210000000002</v>
      </c>
      <c r="I2296">
        <v>318.37610000000001</v>
      </c>
      <c r="J2296">
        <v>27.276</v>
      </c>
      <c r="K2296">
        <v>-14.3285</v>
      </c>
      <c r="L2296">
        <v>63.533099999999997</v>
      </c>
      <c r="M2296">
        <v>25708.22</v>
      </c>
      <c r="N2296">
        <v>24965.61</v>
      </c>
      <c r="O2296">
        <v>24222.99</v>
      </c>
      <c r="P2296">
        <v>5.9490999999999996</v>
      </c>
      <c r="Q2296">
        <v>0.81899999999999995</v>
      </c>
      <c r="R2296">
        <v>92.818100000000001</v>
      </c>
      <c r="S2296">
        <v>32.690800000000003</v>
      </c>
      <c r="T2296">
        <v>22.506499999999999</v>
      </c>
      <c r="U2296">
        <v>18.894100000000002</v>
      </c>
      <c r="V2296">
        <v>88.275000000000006</v>
      </c>
      <c r="W2296">
        <v>89.976799999999997</v>
      </c>
      <c r="X2296">
        <v>25708.22</v>
      </c>
      <c r="Y2296">
        <v>24222.99</v>
      </c>
    </row>
    <row r="2297" spans="1:25" x14ac:dyDescent="0.25">
      <c r="A2297" s="2">
        <v>43511</v>
      </c>
      <c r="B2297" s="4">
        <f>VLOOKUP(A2297,Prices!A:B,2,FALSE)</f>
        <v>25883.25</v>
      </c>
      <c r="C2297" s="4">
        <f t="shared" si="105"/>
        <v>443.86000000000058</v>
      </c>
      <c r="D2297" s="5">
        <f t="shared" si="106"/>
        <v>1.017447745405845</v>
      </c>
      <c r="E2297" s="5">
        <f t="shared" si="107"/>
        <v>2.4455166119297487</v>
      </c>
      <c r="F2297" s="5"/>
      <c r="G2297">
        <v>24250.37</v>
      </c>
      <c r="H2297">
        <v>376.28390000000002</v>
      </c>
      <c r="I2297">
        <v>329.95769999999999</v>
      </c>
      <c r="J2297">
        <v>46.326300000000003</v>
      </c>
      <c r="K2297">
        <v>-3.4099999999999998E-2</v>
      </c>
      <c r="L2297">
        <v>69.426100000000005</v>
      </c>
      <c r="M2297">
        <v>25832.51</v>
      </c>
      <c r="N2297">
        <v>25041.27</v>
      </c>
      <c r="O2297">
        <v>24250.02</v>
      </c>
      <c r="P2297">
        <v>6.3194999999999997</v>
      </c>
      <c r="Q2297">
        <v>1.0321</v>
      </c>
      <c r="R2297">
        <v>169.48750000000001</v>
      </c>
      <c r="S2297">
        <v>36.5961</v>
      </c>
      <c r="T2297">
        <v>20.331600000000002</v>
      </c>
      <c r="U2297">
        <v>19.5853</v>
      </c>
      <c r="V2297">
        <v>88.130099999999999</v>
      </c>
      <c r="W2297">
        <v>88.729699999999994</v>
      </c>
      <c r="X2297">
        <v>25832.51</v>
      </c>
      <c r="Y2297">
        <v>24250.03</v>
      </c>
    </row>
    <row r="2298" spans="1:25" x14ac:dyDescent="0.25">
      <c r="A2298" s="2">
        <v>43515</v>
      </c>
      <c r="B2298" s="4">
        <f>VLOOKUP(A2298,Prices!A:B,2,FALSE)</f>
        <v>25891.32</v>
      </c>
      <c r="C2298" s="4">
        <f t="shared" si="105"/>
        <v>8.069999999999709</v>
      </c>
      <c r="D2298" s="5">
        <f t="shared" si="106"/>
        <v>1.0003117846483729</v>
      </c>
      <c r="E2298" s="5">
        <f t="shared" si="107"/>
        <v>2.4462790864666895</v>
      </c>
      <c r="F2298" s="5"/>
      <c r="G2298">
        <v>24267.65</v>
      </c>
      <c r="H2298">
        <v>396.63889999999998</v>
      </c>
      <c r="I2298">
        <v>343.29390000000001</v>
      </c>
      <c r="J2298">
        <v>53.344999999999999</v>
      </c>
      <c r="K2298">
        <v>-5.9903000000000004</v>
      </c>
      <c r="L2298">
        <v>69.522499999999994</v>
      </c>
      <c r="M2298">
        <v>25957.32</v>
      </c>
      <c r="N2298">
        <v>25100.51</v>
      </c>
      <c r="O2298">
        <v>24243.71</v>
      </c>
      <c r="P2298">
        <v>6.827</v>
      </c>
      <c r="Q2298">
        <v>0.96150000000000002</v>
      </c>
      <c r="R2298">
        <v>165.89859999999999</v>
      </c>
      <c r="S2298">
        <v>37.184600000000003</v>
      </c>
      <c r="T2298">
        <v>19.6797</v>
      </c>
      <c r="U2298">
        <v>20.385200000000001</v>
      </c>
      <c r="V2298">
        <v>89.665400000000005</v>
      </c>
      <c r="W2298">
        <v>88.690200000000004</v>
      </c>
      <c r="X2298">
        <v>25957.32</v>
      </c>
      <c r="Y2298">
        <v>24243.71</v>
      </c>
    </row>
    <row r="2299" spans="1:25" x14ac:dyDescent="0.25">
      <c r="A2299" s="2">
        <v>43516</v>
      </c>
      <c r="B2299" s="4">
        <f>VLOOKUP(A2299,Prices!A:B,2,FALSE)</f>
        <v>25954.44</v>
      </c>
      <c r="C2299" s="4">
        <f t="shared" si="105"/>
        <v>63.119999999998981</v>
      </c>
      <c r="D2299" s="5">
        <f t="shared" si="106"/>
        <v>1.0024378826571994</v>
      </c>
      <c r="E2299" s="5">
        <f t="shared" si="107"/>
        <v>2.452242827826256</v>
      </c>
      <c r="F2299" s="5"/>
      <c r="G2299">
        <v>24287.79</v>
      </c>
      <c r="H2299">
        <v>413.10160000000002</v>
      </c>
      <c r="I2299">
        <v>357.25540000000001</v>
      </c>
      <c r="J2299">
        <v>55.8461</v>
      </c>
      <c r="K2299">
        <v>-2.7759</v>
      </c>
      <c r="L2299">
        <v>70.311300000000003</v>
      </c>
      <c r="M2299">
        <v>26049.24</v>
      </c>
      <c r="N2299">
        <v>25178.01</v>
      </c>
      <c r="O2299">
        <v>24306.79</v>
      </c>
      <c r="P2299">
        <v>6.9204999999999997</v>
      </c>
      <c r="Q2299">
        <v>0.9456</v>
      </c>
      <c r="R2299">
        <v>144.7962</v>
      </c>
      <c r="S2299">
        <v>36.5426</v>
      </c>
      <c r="T2299">
        <v>19.0305</v>
      </c>
      <c r="U2299">
        <v>21.1799</v>
      </c>
      <c r="V2299">
        <v>91.259900000000002</v>
      </c>
      <c r="W2299">
        <v>89.685199999999995</v>
      </c>
      <c r="X2299">
        <v>26049.24</v>
      </c>
      <c r="Y2299">
        <v>24306.79</v>
      </c>
    </row>
    <row r="2300" spans="1:25" x14ac:dyDescent="0.25">
      <c r="A2300" s="2">
        <v>43517</v>
      </c>
      <c r="B2300" s="4">
        <f>VLOOKUP(A2300,Prices!A:B,2,FALSE)</f>
        <v>25850.63</v>
      </c>
      <c r="C2300" s="4">
        <f t="shared" si="105"/>
        <v>-103.80999999999767</v>
      </c>
      <c r="D2300" s="5">
        <f t="shared" si="106"/>
        <v>0.99600029898545306</v>
      </c>
      <c r="E2300" s="5">
        <f t="shared" si="107"/>
        <v>2.442434589699884</v>
      </c>
      <c r="F2300" s="5"/>
      <c r="G2300">
        <v>24317.02</v>
      </c>
      <c r="H2300">
        <v>413.01089999999999</v>
      </c>
      <c r="I2300">
        <v>368.40649999999999</v>
      </c>
      <c r="J2300">
        <v>44.604399999999998</v>
      </c>
      <c r="K2300">
        <v>-12.289099999999999</v>
      </c>
      <c r="L2300">
        <v>67.229699999999994</v>
      </c>
      <c r="M2300">
        <v>26113.94</v>
      </c>
      <c r="N2300">
        <v>25241.759999999998</v>
      </c>
      <c r="O2300">
        <v>24369.59</v>
      </c>
      <c r="P2300">
        <v>6.9104999999999999</v>
      </c>
      <c r="Q2300">
        <v>0.84909999999999997</v>
      </c>
      <c r="R2300">
        <v>99.650099999999995</v>
      </c>
      <c r="S2300">
        <v>34.839799999999997</v>
      </c>
      <c r="T2300">
        <v>20.186499999999999</v>
      </c>
      <c r="U2300">
        <v>21.569199999999999</v>
      </c>
      <c r="V2300">
        <v>92.846299999999999</v>
      </c>
      <c r="W2300">
        <v>91.257199999999997</v>
      </c>
      <c r="X2300">
        <v>26113.93</v>
      </c>
      <c r="Y2300">
        <v>24369.59</v>
      </c>
    </row>
    <row r="2301" spans="1:25" x14ac:dyDescent="0.25">
      <c r="A2301" s="2">
        <v>43518</v>
      </c>
      <c r="B2301" s="4">
        <f>VLOOKUP(A2301,Prices!A:B,2,FALSE)</f>
        <v>26031.81</v>
      </c>
      <c r="C2301" s="4">
        <f t="shared" si="105"/>
        <v>181.18000000000029</v>
      </c>
      <c r="D2301" s="5">
        <f t="shared" si="106"/>
        <v>1.0070087266731991</v>
      </c>
      <c r="E2301" s="5">
        <f t="shared" si="107"/>
        <v>2.4595529461562577</v>
      </c>
      <c r="F2301" s="5"/>
      <c r="G2301">
        <v>24349.19</v>
      </c>
      <c r="H2301">
        <v>422.68630000000002</v>
      </c>
      <c r="I2301">
        <v>379.26249999999999</v>
      </c>
      <c r="J2301">
        <v>43.4238</v>
      </c>
      <c r="K2301">
        <v>-1.8028</v>
      </c>
      <c r="L2301">
        <v>69.723799999999997</v>
      </c>
      <c r="M2301">
        <v>26192.53</v>
      </c>
      <c r="N2301">
        <v>25315.69</v>
      </c>
      <c r="O2301">
        <v>24438.85</v>
      </c>
      <c r="P2301">
        <v>6.9272</v>
      </c>
      <c r="Q2301">
        <v>0.90839999999999999</v>
      </c>
      <c r="R2301">
        <v>110.7409</v>
      </c>
      <c r="S2301">
        <v>35.919699999999999</v>
      </c>
      <c r="T2301">
        <v>19.173999999999999</v>
      </c>
      <c r="U2301">
        <v>22.1996</v>
      </c>
      <c r="V2301">
        <v>94.733699999999999</v>
      </c>
      <c r="W2301">
        <v>92.946600000000004</v>
      </c>
      <c r="X2301">
        <v>26192.53</v>
      </c>
      <c r="Y2301">
        <v>24438.86</v>
      </c>
    </row>
    <row r="2302" spans="1:25" x14ac:dyDescent="0.25">
      <c r="A2302" s="2">
        <v>43521</v>
      </c>
      <c r="B2302" s="4">
        <f>VLOOKUP(A2302,Prices!A:B,2,FALSE)</f>
        <v>26091.95</v>
      </c>
      <c r="C2302" s="4">
        <f t="shared" si="105"/>
        <v>60.139999999999418</v>
      </c>
      <c r="D2302" s="5">
        <f t="shared" si="106"/>
        <v>1.0023102504205432</v>
      </c>
      <c r="E2302" s="5">
        <f t="shared" si="107"/>
        <v>2.4652351293844634</v>
      </c>
      <c r="F2302" s="5"/>
      <c r="G2302">
        <v>24383.63</v>
      </c>
      <c r="H2302">
        <v>430.24720000000002</v>
      </c>
      <c r="I2302">
        <v>389.45940000000002</v>
      </c>
      <c r="J2302">
        <v>40.787799999999997</v>
      </c>
      <c r="K2302">
        <v>-11.0036</v>
      </c>
      <c r="L2302">
        <v>70.525700000000001</v>
      </c>
      <c r="M2302">
        <v>26280.13</v>
      </c>
      <c r="N2302">
        <v>25383.43</v>
      </c>
      <c r="O2302">
        <v>24486.73</v>
      </c>
      <c r="P2302">
        <v>7.0652999999999997</v>
      </c>
      <c r="Q2302">
        <v>0.89510000000000001</v>
      </c>
      <c r="R2302">
        <v>115.31619999999999</v>
      </c>
      <c r="S2302">
        <v>38.782899999999998</v>
      </c>
      <c r="T2302">
        <v>18.157699999999998</v>
      </c>
      <c r="U2302">
        <v>23.2012</v>
      </c>
      <c r="V2302">
        <v>95.516599999999997</v>
      </c>
      <c r="W2302">
        <v>94.365499999999997</v>
      </c>
      <c r="X2302">
        <v>26280.13</v>
      </c>
      <c r="Y2302">
        <v>24486.720000000001</v>
      </c>
    </row>
    <row r="2303" spans="1:25" x14ac:dyDescent="0.25">
      <c r="A2303" s="2">
        <v>43522</v>
      </c>
      <c r="B2303" s="4">
        <f>VLOOKUP(A2303,Prices!A:B,2,FALSE)</f>
        <v>26057.98</v>
      </c>
      <c r="C2303" s="4">
        <f t="shared" si="105"/>
        <v>-33.970000000001164</v>
      </c>
      <c r="D2303" s="5">
        <f t="shared" si="106"/>
        <v>0.99869806587855636</v>
      </c>
      <c r="E2303" s="5">
        <f t="shared" si="107"/>
        <v>2.4620255556521364</v>
      </c>
      <c r="F2303" s="5"/>
      <c r="G2303">
        <v>24414.240000000002</v>
      </c>
      <c r="H2303">
        <v>428.55810000000002</v>
      </c>
      <c r="I2303">
        <v>397.27910000000003</v>
      </c>
      <c r="J2303">
        <v>31.279</v>
      </c>
      <c r="K2303">
        <v>-13.504300000000001</v>
      </c>
      <c r="L2303">
        <v>69.407499999999999</v>
      </c>
      <c r="M2303">
        <v>26311.62</v>
      </c>
      <c r="N2303">
        <v>25459.919999999998</v>
      </c>
      <c r="O2303">
        <v>24608.21</v>
      </c>
      <c r="P2303">
        <v>6.6905999999999999</v>
      </c>
      <c r="Q2303">
        <v>0.85109999999999997</v>
      </c>
      <c r="R2303">
        <v>83.751000000000005</v>
      </c>
      <c r="S2303">
        <v>36.881799999999998</v>
      </c>
      <c r="T2303">
        <v>20.236799999999999</v>
      </c>
      <c r="U2303">
        <v>23.625499999999999</v>
      </c>
      <c r="V2303">
        <v>95.281499999999994</v>
      </c>
      <c r="W2303">
        <v>95.177300000000002</v>
      </c>
      <c r="X2303">
        <v>26311.62</v>
      </c>
      <c r="Y2303">
        <v>24608.21</v>
      </c>
    </row>
    <row r="2304" spans="1:25" x14ac:dyDescent="0.25">
      <c r="A2304" s="2">
        <v>43523</v>
      </c>
      <c r="B2304" s="4">
        <f>VLOOKUP(A2304,Prices!A:B,2,FALSE)</f>
        <v>25985.16</v>
      </c>
      <c r="C2304" s="4">
        <f t="shared" si="105"/>
        <v>-72.819999999999709</v>
      </c>
      <c r="D2304" s="5">
        <f t="shared" si="106"/>
        <v>0.9972054625876603</v>
      </c>
      <c r="E2304" s="5">
        <f t="shared" si="107"/>
        <v>2.4551453331267301</v>
      </c>
      <c r="F2304" s="5"/>
      <c r="G2304">
        <v>24442</v>
      </c>
      <c r="H2304">
        <v>416.5419</v>
      </c>
      <c r="I2304">
        <v>401.13170000000002</v>
      </c>
      <c r="J2304">
        <v>15.4102</v>
      </c>
      <c r="K2304">
        <v>-18.865100000000002</v>
      </c>
      <c r="L2304">
        <v>66.956500000000005</v>
      </c>
      <c r="M2304">
        <v>26308.62</v>
      </c>
      <c r="N2304">
        <v>25530.18</v>
      </c>
      <c r="O2304">
        <v>24751.74</v>
      </c>
      <c r="P2304">
        <v>6.0982000000000003</v>
      </c>
      <c r="Q2304">
        <v>0.79220000000000002</v>
      </c>
      <c r="R2304">
        <v>57.6004</v>
      </c>
      <c r="S2304">
        <v>35.111899999999999</v>
      </c>
      <c r="T2304">
        <v>21.622699999999998</v>
      </c>
      <c r="U2304">
        <v>23.636199999999999</v>
      </c>
      <c r="V2304">
        <v>94.406499999999994</v>
      </c>
      <c r="W2304">
        <v>95.068200000000004</v>
      </c>
      <c r="X2304">
        <v>26308.62</v>
      </c>
      <c r="Y2304">
        <v>24751.74</v>
      </c>
    </row>
    <row r="2305" spans="1:25" x14ac:dyDescent="0.25">
      <c r="A2305" s="2">
        <v>43524</v>
      </c>
      <c r="B2305" s="4">
        <f>VLOOKUP(A2305,Prices!A:B,2,FALSE)</f>
        <v>25916</v>
      </c>
      <c r="C2305" s="4">
        <f t="shared" si="105"/>
        <v>-69.159999999999854</v>
      </c>
      <c r="D2305" s="5">
        <f t="shared" si="106"/>
        <v>0.99733848088678312</v>
      </c>
      <c r="E2305" s="5">
        <f t="shared" si="107"/>
        <v>2.4486109168968881</v>
      </c>
      <c r="F2305" s="5"/>
      <c r="G2305">
        <v>24478.31</v>
      </c>
      <c r="H2305">
        <v>396.86349999999999</v>
      </c>
      <c r="I2305">
        <v>400.27800000000002</v>
      </c>
      <c r="J2305">
        <v>-3.4146000000000001</v>
      </c>
      <c r="K2305">
        <v>-23.956499999999998</v>
      </c>
      <c r="L2305">
        <v>64.622600000000006</v>
      </c>
      <c r="M2305">
        <v>26333.200000000001</v>
      </c>
      <c r="N2305">
        <v>25575.23</v>
      </c>
      <c r="O2305">
        <v>24817.27</v>
      </c>
      <c r="P2305">
        <v>5.9272999999999998</v>
      </c>
      <c r="Q2305">
        <v>0.7248</v>
      </c>
      <c r="R2305">
        <v>47.221299999999999</v>
      </c>
      <c r="S2305">
        <v>33.828800000000001</v>
      </c>
      <c r="T2305">
        <v>20.8325</v>
      </c>
      <c r="U2305">
        <v>23.6462</v>
      </c>
      <c r="V2305">
        <v>93.038499999999999</v>
      </c>
      <c r="W2305">
        <v>94.242199999999997</v>
      </c>
      <c r="X2305">
        <v>26333.19</v>
      </c>
      <c r="Y2305">
        <v>24817.27</v>
      </c>
    </row>
    <row r="2306" spans="1:25" x14ac:dyDescent="0.25">
      <c r="A2306" s="2">
        <v>43525</v>
      </c>
      <c r="B2306" s="4">
        <f>VLOOKUP(A2306,Prices!A:B,2,FALSE)</f>
        <v>26026.32</v>
      </c>
      <c r="C2306" s="4">
        <f t="shared" si="105"/>
        <v>110.31999999999971</v>
      </c>
      <c r="D2306" s="5">
        <f t="shared" si="106"/>
        <v>1.0042568297576786</v>
      </c>
      <c r="E2306" s="5">
        <f t="shared" si="107"/>
        <v>2.4590342367129114</v>
      </c>
      <c r="F2306" s="5"/>
      <c r="G2306">
        <v>24526.97</v>
      </c>
      <c r="H2306">
        <v>385.72370000000001</v>
      </c>
      <c r="I2306">
        <v>397.36720000000003</v>
      </c>
      <c r="J2306">
        <v>-11.6435</v>
      </c>
      <c r="K2306">
        <v>-17.454799999999999</v>
      </c>
      <c r="L2306">
        <v>66.621300000000005</v>
      </c>
      <c r="M2306">
        <v>26360.33</v>
      </c>
      <c r="N2306">
        <v>25626.57</v>
      </c>
      <c r="O2306">
        <v>24892.799999999999</v>
      </c>
      <c r="P2306">
        <v>5.7266000000000004</v>
      </c>
      <c r="Q2306">
        <v>0.77239999999999998</v>
      </c>
      <c r="R2306">
        <v>65.306899999999999</v>
      </c>
      <c r="S2306">
        <v>34.857999999999997</v>
      </c>
      <c r="T2306">
        <v>19.504200000000001</v>
      </c>
      <c r="U2306">
        <v>23.974599999999999</v>
      </c>
      <c r="V2306">
        <v>90.649299999999997</v>
      </c>
      <c r="W2306">
        <v>92.698099999999997</v>
      </c>
      <c r="X2306">
        <v>26360.33</v>
      </c>
      <c r="Y2306">
        <v>24892.799999999999</v>
      </c>
    </row>
    <row r="2307" spans="1:25" x14ac:dyDescent="0.25">
      <c r="A2307" s="2">
        <v>43528</v>
      </c>
      <c r="B2307" s="4">
        <f>VLOOKUP(A2307,Prices!A:B,2,FALSE)</f>
        <v>25819.65</v>
      </c>
      <c r="C2307" s="4">
        <f t="shared" si="105"/>
        <v>-206.66999999999825</v>
      </c>
      <c r="D2307" s="5">
        <f t="shared" si="106"/>
        <v>0.99205919238678386</v>
      </c>
      <c r="E2307" s="5">
        <f t="shared" si="107"/>
        <v>2.4395075189248625</v>
      </c>
      <c r="F2307" s="5"/>
      <c r="G2307">
        <v>24569.85</v>
      </c>
      <c r="H2307">
        <v>356.11380000000003</v>
      </c>
      <c r="I2307">
        <v>389.11649999999997</v>
      </c>
      <c r="J2307">
        <v>-33.002699999999997</v>
      </c>
      <c r="K2307">
        <v>-38.716099999999997</v>
      </c>
      <c r="L2307">
        <v>59.804600000000001</v>
      </c>
      <c r="M2307">
        <v>26354.89</v>
      </c>
      <c r="N2307">
        <v>25664.36</v>
      </c>
      <c r="O2307">
        <v>24973.82</v>
      </c>
      <c r="P2307">
        <v>5.3811999999999998</v>
      </c>
      <c r="Q2307">
        <v>0.61240000000000006</v>
      </c>
      <c r="R2307">
        <v>-8.0326000000000004</v>
      </c>
      <c r="S2307">
        <v>29.976199999999999</v>
      </c>
      <c r="T2307">
        <v>24.5623</v>
      </c>
      <c r="U2307">
        <v>22.9712</v>
      </c>
      <c r="V2307">
        <v>87.640500000000003</v>
      </c>
      <c r="W2307">
        <v>90.442800000000005</v>
      </c>
      <c r="X2307">
        <v>26354.880000000001</v>
      </c>
      <c r="Y2307">
        <v>24973.82</v>
      </c>
    </row>
    <row r="2308" spans="1:25" x14ac:dyDescent="0.25">
      <c r="A2308" s="2">
        <v>43529</v>
      </c>
      <c r="B2308" s="4">
        <f>VLOOKUP(A2308,Prices!A:B,2,FALSE)</f>
        <v>25806.63</v>
      </c>
      <c r="C2308" s="4">
        <f t="shared" ref="C2308:C2371" si="108">B2308-B2307</f>
        <v>-13.020000000000437</v>
      </c>
      <c r="D2308" s="5">
        <f t="shared" ref="D2308:D2371" si="109">(B2308-B2307)/B2307+1</f>
        <v>0.99949573290110438</v>
      </c>
      <c r="E2308" s="5">
        <f t="shared" si="107"/>
        <v>2.4382773555455604</v>
      </c>
      <c r="F2308" s="5"/>
      <c r="G2308">
        <v>24619.51</v>
      </c>
      <c r="H2308">
        <v>327.81830000000002</v>
      </c>
      <c r="I2308">
        <v>376.8569</v>
      </c>
      <c r="J2308">
        <v>-49.038600000000002</v>
      </c>
      <c r="K2308">
        <v>-46.584699999999998</v>
      </c>
      <c r="L2308">
        <v>59.392299999999999</v>
      </c>
      <c r="M2308">
        <v>26357.200000000001</v>
      </c>
      <c r="N2308">
        <v>25692.720000000001</v>
      </c>
      <c r="O2308">
        <v>25028.23</v>
      </c>
      <c r="P2308">
        <v>5.1726000000000001</v>
      </c>
      <c r="Q2308">
        <v>0.5857</v>
      </c>
      <c r="R2308">
        <v>-53.642499999999998</v>
      </c>
      <c r="S2308">
        <v>28.768599999999999</v>
      </c>
      <c r="T2308">
        <v>23.572800000000001</v>
      </c>
      <c r="U2308">
        <v>22.039400000000001</v>
      </c>
      <c r="V2308">
        <v>84.032700000000006</v>
      </c>
      <c r="W2308">
        <v>87.440799999999996</v>
      </c>
      <c r="X2308">
        <v>26357.200000000001</v>
      </c>
      <c r="Y2308">
        <v>25028.23</v>
      </c>
    </row>
    <row r="2309" spans="1:25" x14ac:dyDescent="0.25">
      <c r="A2309" s="2">
        <v>43530</v>
      </c>
      <c r="B2309" s="4">
        <f>VLOOKUP(A2309,Prices!A:B,2,FALSE)</f>
        <v>25673.46</v>
      </c>
      <c r="C2309" s="4">
        <f t="shared" si="108"/>
        <v>-133.17000000000189</v>
      </c>
      <c r="D2309" s="5">
        <f t="shared" si="109"/>
        <v>0.99483969817058637</v>
      </c>
      <c r="E2309" s="5">
        <f t="shared" ref="E2309:E2372" si="110">D2309*E2308</f>
        <v>2.4256951084471208</v>
      </c>
      <c r="F2309" s="5"/>
      <c r="G2309">
        <v>24675.79</v>
      </c>
      <c r="H2309">
        <v>291.29039999999998</v>
      </c>
      <c r="I2309">
        <v>359.74360000000001</v>
      </c>
      <c r="J2309">
        <v>-68.453199999999995</v>
      </c>
      <c r="K2309">
        <v>-60.853000000000002</v>
      </c>
      <c r="L2309">
        <v>55.200600000000001</v>
      </c>
      <c r="M2309">
        <v>26357.82</v>
      </c>
      <c r="N2309">
        <v>25705.81</v>
      </c>
      <c r="O2309">
        <v>25053.81</v>
      </c>
      <c r="P2309">
        <v>5.0728</v>
      </c>
      <c r="Q2309">
        <v>0.47520000000000001</v>
      </c>
      <c r="R2309">
        <v>-142.83269999999999</v>
      </c>
      <c r="S2309">
        <v>27.181799999999999</v>
      </c>
      <c r="T2309">
        <v>24.7592</v>
      </c>
      <c r="U2309">
        <v>20.798300000000001</v>
      </c>
      <c r="V2309">
        <v>80.090199999999996</v>
      </c>
      <c r="W2309">
        <v>83.921199999999999</v>
      </c>
      <c r="X2309">
        <v>26357.82</v>
      </c>
      <c r="Y2309">
        <v>25053.8</v>
      </c>
    </row>
    <row r="2310" spans="1:25" x14ac:dyDescent="0.25">
      <c r="A2310" s="2">
        <v>43531</v>
      </c>
      <c r="B2310" s="4">
        <f>VLOOKUP(A2310,Prices!A:B,2,FALSE)</f>
        <v>25473.23</v>
      </c>
      <c r="C2310" s="4">
        <f t="shared" si="108"/>
        <v>-200.22999999999956</v>
      </c>
      <c r="D2310" s="5">
        <f t="shared" si="109"/>
        <v>0.99220089539937351</v>
      </c>
      <c r="E2310" s="5">
        <f t="shared" si="110"/>
        <v>2.4067768585671137</v>
      </c>
      <c r="F2310" s="5"/>
      <c r="G2310">
        <v>24736.35</v>
      </c>
      <c r="H2310">
        <v>243.3793</v>
      </c>
      <c r="I2310">
        <v>336.47070000000002</v>
      </c>
      <c r="J2310">
        <v>-93.091399999999993</v>
      </c>
      <c r="K2310">
        <v>-86.423199999999994</v>
      </c>
      <c r="L2310">
        <v>49.539200000000001</v>
      </c>
      <c r="M2310">
        <v>26354.91</v>
      </c>
      <c r="N2310">
        <v>25709.96</v>
      </c>
      <c r="O2310">
        <v>25065.02</v>
      </c>
      <c r="P2310">
        <v>5.0171000000000001</v>
      </c>
      <c r="Q2310">
        <v>0.3165</v>
      </c>
      <c r="R2310">
        <v>-227.25190000000001</v>
      </c>
      <c r="S2310">
        <v>24.857800000000001</v>
      </c>
      <c r="T2310">
        <v>30.133199999999999</v>
      </c>
      <c r="U2310">
        <v>19.998000000000001</v>
      </c>
      <c r="V2310">
        <v>75.419799999999995</v>
      </c>
      <c r="W2310">
        <v>79.8476</v>
      </c>
      <c r="X2310">
        <v>26354.9</v>
      </c>
      <c r="Y2310">
        <v>25065.01</v>
      </c>
    </row>
    <row r="2311" spans="1:25" x14ac:dyDescent="0.25">
      <c r="A2311" s="2">
        <v>43532</v>
      </c>
      <c r="B2311" s="4">
        <f>VLOOKUP(A2311,Prices!A:B,2,FALSE)</f>
        <v>25450.240000000002</v>
      </c>
      <c r="C2311" s="4">
        <f t="shared" si="108"/>
        <v>-22.989999999997963</v>
      </c>
      <c r="D2311" s="5">
        <f t="shared" si="109"/>
        <v>0.99909748390761599</v>
      </c>
      <c r="E2311" s="5">
        <f t="shared" si="110"/>
        <v>2.4046047037214793</v>
      </c>
      <c r="F2311" s="5"/>
      <c r="G2311">
        <v>24809.51</v>
      </c>
      <c r="H2311">
        <v>201.2346</v>
      </c>
      <c r="I2311">
        <v>309.42349999999999</v>
      </c>
      <c r="J2311">
        <v>-108.1889</v>
      </c>
      <c r="K2311">
        <v>-80.001300000000001</v>
      </c>
      <c r="L2311">
        <v>48.918799999999997</v>
      </c>
      <c r="M2311">
        <v>26332.47</v>
      </c>
      <c r="N2311">
        <v>25724</v>
      </c>
      <c r="O2311">
        <v>25115.52</v>
      </c>
      <c r="P2311">
        <v>4.7308000000000003</v>
      </c>
      <c r="Q2311">
        <v>0.27500000000000002</v>
      </c>
      <c r="R2311">
        <v>-193.9725</v>
      </c>
      <c r="S2311">
        <v>23.376999999999999</v>
      </c>
      <c r="T2311">
        <v>31.038900000000002</v>
      </c>
      <c r="U2311">
        <v>19.575299999999999</v>
      </c>
      <c r="V2311">
        <v>69.637600000000006</v>
      </c>
      <c r="W2311">
        <v>75.049199999999999</v>
      </c>
      <c r="X2311">
        <v>26332.47</v>
      </c>
      <c r="Y2311">
        <v>25115.52</v>
      </c>
    </row>
    <row r="2312" spans="1:25" x14ac:dyDescent="0.25">
      <c r="A2312" s="2">
        <v>43535</v>
      </c>
      <c r="B2312" s="4">
        <f>VLOOKUP(A2312,Prices!A:B,2,FALSE)</f>
        <v>25650.880000000001</v>
      </c>
      <c r="C2312" s="4">
        <f t="shared" si="108"/>
        <v>200.63999999999942</v>
      </c>
      <c r="D2312" s="5">
        <f t="shared" si="109"/>
        <v>1.0078836191721572</v>
      </c>
      <c r="E2312" s="5">
        <f t="shared" si="110"/>
        <v>2.4235616914651974</v>
      </c>
      <c r="F2312" s="5"/>
      <c r="G2312">
        <v>24864.959999999999</v>
      </c>
      <c r="H2312">
        <v>181.92750000000001</v>
      </c>
      <c r="I2312">
        <v>283.92430000000002</v>
      </c>
      <c r="J2312">
        <v>-101.99679999999999</v>
      </c>
      <c r="K2312">
        <v>-57.144199999999998</v>
      </c>
      <c r="L2312">
        <v>54.297800000000002</v>
      </c>
      <c r="M2312">
        <v>26291.64</v>
      </c>
      <c r="N2312">
        <v>25751.22</v>
      </c>
      <c r="O2312">
        <v>25210.81</v>
      </c>
      <c r="P2312">
        <v>4.1971999999999996</v>
      </c>
      <c r="Q2312">
        <v>0.40720000000000001</v>
      </c>
      <c r="R2312">
        <v>-112.7527</v>
      </c>
      <c r="S2312">
        <v>25.673400000000001</v>
      </c>
      <c r="T2312">
        <v>27.4239</v>
      </c>
      <c r="U2312">
        <v>18.412500000000001</v>
      </c>
      <c r="V2312">
        <v>64.110799999999998</v>
      </c>
      <c r="W2312">
        <v>69.722700000000003</v>
      </c>
      <c r="X2312">
        <v>26291.63</v>
      </c>
      <c r="Y2312">
        <v>25210.81</v>
      </c>
    </row>
    <row r="2313" spans="1:25" x14ac:dyDescent="0.25">
      <c r="A2313" s="2">
        <v>43536</v>
      </c>
      <c r="B2313" s="4">
        <f>VLOOKUP(A2313,Prices!A:B,2,FALSE)</f>
        <v>25554.66</v>
      </c>
      <c r="C2313" s="4">
        <f t="shared" si="108"/>
        <v>-96.220000000001164</v>
      </c>
      <c r="D2313" s="5">
        <f t="shared" si="109"/>
        <v>0.99624886163749549</v>
      </c>
      <c r="E2313" s="5">
        <f t="shared" si="110"/>
        <v>2.4144705762304461</v>
      </c>
      <c r="F2313" s="5"/>
      <c r="G2313">
        <v>24913.27</v>
      </c>
      <c r="H2313">
        <v>157.05179999999999</v>
      </c>
      <c r="I2313">
        <v>258.5498</v>
      </c>
      <c r="J2313">
        <v>-101.498</v>
      </c>
      <c r="K2313">
        <v>-66.455100000000002</v>
      </c>
      <c r="L2313">
        <v>51.497199999999999</v>
      </c>
      <c r="M2313">
        <v>26223.27</v>
      </c>
      <c r="N2313">
        <v>25776.3</v>
      </c>
      <c r="O2313">
        <v>25329.33</v>
      </c>
      <c r="P2313">
        <v>3.4681000000000002</v>
      </c>
      <c r="Q2313">
        <v>0.25209999999999999</v>
      </c>
      <c r="R2313">
        <v>-71.394499999999994</v>
      </c>
      <c r="S2313">
        <v>24.995899999999999</v>
      </c>
      <c r="T2313">
        <v>26.309000000000001</v>
      </c>
      <c r="U2313">
        <v>17.280200000000001</v>
      </c>
      <c r="V2313">
        <v>58.200600000000001</v>
      </c>
      <c r="W2313">
        <v>63.982999999999997</v>
      </c>
      <c r="X2313">
        <v>26223.27</v>
      </c>
      <c r="Y2313">
        <v>25329.33</v>
      </c>
    </row>
    <row r="2314" spans="1:25" x14ac:dyDescent="0.25">
      <c r="A2314" s="2">
        <v>43537</v>
      </c>
      <c r="B2314" s="4">
        <f>VLOOKUP(A2314,Prices!A:B,2,FALSE)</f>
        <v>25702.89</v>
      </c>
      <c r="C2314" s="4">
        <f t="shared" si="108"/>
        <v>148.22999999999956</v>
      </c>
      <c r="D2314" s="5">
        <f t="shared" si="109"/>
        <v>1.0058005076177887</v>
      </c>
      <c r="E2314" s="5">
        <f t="shared" si="110"/>
        <v>2.4284757312007974</v>
      </c>
      <c r="F2314" s="5"/>
      <c r="G2314">
        <v>24966.080000000002</v>
      </c>
      <c r="H2314">
        <v>147.59729999999999</v>
      </c>
      <c r="I2314">
        <v>236.35929999999999</v>
      </c>
      <c r="J2314">
        <v>-88.762</v>
      </c>
      <c r="K2314">
        <v>-52.111400000000003</v>
      </c>
      <c r="L2314">
        <v>55.320500000000003</v>
      </c>
      <c r="M2314">
        <v>26209.11</v>
      </c>
      <c r="N2314">
        <v>25790.16</v>
      </c>
      <c r="O2314">
        <v>25371.21</v>
      </c>
      <c r="P2314">
        <v>3.2488999999999999</v>
      </c>
      <c r="Q2314">
        <v>0.39579999999999999</v>
      </c>
      <c r="R2314">
        <v>-32.386000000000003</v>
      </c>
      <c r="S2314">
        <v>26.221</v>
      </c>
      <c r="T2314">
        <v>24.741199999999999</v>
      </c>
      <c r="U2314">
        <v>16.253299999999999</v>
      </c>
      <c r="V2314">
        <v>52.844200000000001</v>
      </c>
      <c r="W2314">
        <v>58.385199999999998</v>
      </c>
      <c r="X2314">
        <v>26209.11</v>
      </c>
      <c r="Y2314">
        <v>25371.21</v>
      </c>
    </row>
    <row r="2315" spans="1:25" x14ac:dyDescent="0.25">
      <c r="A2315" s="2">
        <v>43538</v>
      </c>
      <c r="B2315" s="4">
        <f>VLOOKUP(A2315,Prices!A:B,2,FALSE)</f>
        <v>25709.94</v>
      </c>
      <c r="C2315" s="4">
        <f t="shared" si="108"/>
        <v>7.0499999999992724</v>
      </c>
      <c r="D2315" s="5">
        <f t="shared" si="109"/>
        <v>1.0002742882220637</v>
      </c>
      <c r="E2315" s="5">
        <f t="shared" si="110"/>
        <v>2.4291418334914332</v>
      </c>
      <c r="F2315" s="5"/>
      <c r="G2315">
        <v>25013.73</v>
      </c>
      <c r="H2315">
        <v>139.0701</v>
      </c>
      <c r="I2315">
        <v>216.9015</v>
      </c>
      <c r="J2315">
        <v>-77.831299999999999</v>
      </c>
      <c r="K2315">
        <v>-51.429299999999998</v>
      </c>
      <c r="L2315">
        <v>55.500100000000003</v>
      </c>
      <c r="M2315">
        <v>26203.88</v>
      </c>
      <c r="N2315">
        <v>25798.49</v>
      </c>
      <c r="O2315">
        <v>25393.11</v>
      </c>
      <c r="P2315">
        <v>3.1427</v>
      </c>
      <c r="Q2315">
        <v>0.39079999999999998</v>
      </c>
      <c r="R2315">
        <v>-19.869800000000001</v>
      </c>
      <c r="S2315">
        <v>25.259799999999998</v>
      </c>
      <c r="T2315">
        <v>23.834299999999999</v>
      </c>
      <c r="U2315">
        <v>15.2997</v>
      </c>
      <c r="V2315">
        <v>49.024500000000003</v>
      </c>
      <c r="W2315">
        <v>53.356400000000001</v>
      </c>
      <c r="X2315">
        <v>26203.88</v>
      </c>
      <c r="Y2315">
        <v>25393.11</v>
      </c>
    </row>
    <row r="2316" spans="1:25" x14ac:dyDescent="0.25">
      <c r="A2316" s="2">
        <v>43539</v>
      </c>
      <c r="B2316" s="4">
        <f>VLOOKUP(A2316,Prices!A:B,2,FALSE)</f>
        <v>25848.87</v>
      </c>
      <c r="C2316" s="4">
        <f t="shared" si="108"/>
        <v>138.93000000000029</v>
      </c>
      <c r="D2316" s="5">
        <f t="shared" si="109"/>
        <v>1.0054037465665031</v>
      </c>
      <c r="E2316" s="5">
        <f t="shared" si="110"/>
        <v>2.4422683003337116</v>
      </c>
      <c r="F2316" s="5"/>
      <c r="G2316">
        <v>25063.79</v>
      </c>
      <c r="H2316">
        <v>141.88720000000001</v>
      </c>
      <c r="I2316">
        <v>201.89859999999999</v>
      </c>
      <c r="J2316">
        <v>-60.011400000000002</v>
      </c>
      <c r="K2316">
        <v>-32.3964</v>
      </c>
      <c r="L2316">
        <v>58.999099999999999</v>
      </c>
      <c r="M2316">
        <v>26189.61</v>
      </c>
      <c r="N2316">
        <v>25818.959999999999</v>
      </c>
      <c r="O2316">
        <v>25448.32</v>
      </c>
      <c r="P2316">
        <v>2.8711000000000002</v>
      </c>
      <c r="Q2316">
        <v>0.5403</v>
      </c>
      <c r="R2316">
        <v>33.084800000000001</v>
      </c>
      <c r="S2316">
        <v>28.162600000000001</v>
      </c>
      <c r="T2316">
        <v>21.997499999999999</v>
      </c>
      <c r="U2316">
        <v>15.0848</v>
      </c>
      <c r="V2316">
        <v>47.711599999999997</v>
      </c>
      <c r="W2316">
        <v>49.860100000000003</v>
      </c>
      <c r="X2316">
        <v>26189.61</v>
      </c>
      <c r="Y2316">
        <v>25448.32</v>
      </c>
    </row>
    <row r="2317" spans="1:25" x14ac:dyDescent="0.25">
      <c r="A2317" s="2">
        <v>43542</v>
      </c>
      <c r="B2317" s="4">
        <f>VLOOKUP(A2317,Prices!A:B,2,FALSE)</f>
        <v>25914.1</v>
      </c>
      <c r="C2317" s="4">
        <f t="shared" si="108"/>
        <v>65.229999999999563</v>
      </c>
      <c r="D2317" s="5">
        <f t="shared" si="109"/>
        <v>1.0025235145675613</v>
      </c>
      <c r="E2317" s="5">
        <f t="shared" si="110"/>
        <v>2.4484313999674967</v>
      </c>
      <c r="F2317" s="5"/>
      <c r="G2317">
        <v>25128.34</v>
      </c>
      <c r="H2317">
        <v>147.68090000000001</v>
      </c>
      <c r="I2317">
        <v>191.05510000000001</v>
      </c>
      <c r="J2317">
        <v>-43.374200000000002</v>
      </c>
      <c r="K2317">
        <v>-25.5154</v>
      </c>
      <c r="L2317">
        <v>60.566899999999997</v>
      </c>
      <c r="M2317">
        <v>26192.46</v>
      </c>
      <c r="N2317">
        <v>25820.51</v>
      </c>
      <c r="O2317">
        <v>25448.55</v>
      </c>
      <c r="P2317">
        <v>2.8811</v>
      </c>
      <c r="Q2317">
        <v>0.62580000000000002</v>
      </c>
      <c r="R2317">
        <v>66.715000000000003</v>
      </c>
      <c r="S2317">
        <v>27.040500000000002</v>
      </c>
      <c r="T2317">
        <v>21.121099999999998</v>
      </c>
      <c r="U2317">
        <v>14.885199999999999</v>
      </c>
      <c r="V2317">
        <v>47.723500000000001</v>
      </c>
      <c r="W2317">
        <v>48.153199999999998</v>
      </c>
      <c r="X2317">
        <v>26192.46</v>
      </c>
      <c r="Y2317">
        <v>25448.55</v>
      </c>
    </row>
    <row r="2318" spans="1:25" x14ac:dyDescent="0.25">
      <c r="A2318" s="2">
        <v>43543</v>
      </c>
      <c r="B2318" s="4">
        <f>VLOOKUP(A2318,Prices!A:B,2,FALSE)</f>
        <v>25887.38</v>
      </c>
      <c r="C2318" s="4">
        <f t="shared" si="108"/>
        <v>-26.719999999997526</v>
      </c>
      <c r="D2318" s="5">
        <f t="shared" si="109"/>
        <v>0.99896890110017333</v>
      </c>
      <c r="E2318" s="5">
        <f t="shared" si="110"/>
        <v>2.4459068250446894</v>
      </c>
      <c r="F2318" s="5"/>
      <c r="G2318">
        <v>25177.43</v>
      </c>
      <c r="H2318">
        <v>148.4058</v>
      </c>
      <c r="I2318">
        <v>182.52520000000001</v>
      </c>
      <c r="J2318">
        <v>-34.119399999999999</v>
      </c>
      <c r="K2318">
        <v>-28.3339</v>
      </c>
      <c r="L2318">
        <v>59.562199999999997</v>
      </c>
      <c r="M2318">
        <v>26192.12</v>
      </c>
      <c r="N2318">
        <v>25820.31</v>
      </c>
      <c r="O2318">
        <v>25448.5</v>
      </c>
      <c r="P2318">
        <v>2.88</v>
      </c>
      <c r="Q2318">
        <v>0.59019999999999995</v>
      </c>
      <c r="R2318">
        <v>94.871799999999993</v>
      </c>
      <c r="S2318">
        <v>30.0152</v>
      </c>
      <c r="T2318">
        <v>19.360800000000001</v>
      </c>
      <c r="U2318">
        <v>15.363300000000001</v>
      </c>
      <c r="V2318">
        <v>50.127899999999997</v>
      </c>
      <c r="W2318">
        <v>48.521000000000001</v>
      </c>
      <c r="X2318">
        <v>26192.12</v>
      </c>
      <c r="Y2318">
        <v>25448.5</v>
      </c>
    </row>
    <row r="2319" spans="1:25" x14ac:dyDescent="0.25">
      <c r="A2319" s="2">
        <v>43544</v>
      </c>
      <c r="B2319" s="4">
        <f>VLOOKUP(A2319,Prices!A:B,2,FALSE)</f>
        <v>25745.67</v>
      </c>
      <c r="C2319" s="4">
        <f t="shared" si="108"/>
        <v>-141.71000000000276</v>
      </c>
      <c r="D2319" s="5">
        <f t="shared" si="109"/>
        <v>0.99452590412780273</v>
      </c>
      <c r="E2319" s="5">
        <f t="shared" si="110"/>
        <v>2.4325176965899331</v>
      </c>
      <c r="F2319" s="5"/>
      <c r="G2319">
        <v>25221.71</v>
      </c>
      <c r="H2319">
        <v>135.97790000000001</v>
      </c>
      <c r="I2319">
        <v>173.2157</v>
      </c>
      <c r="J2319">
        <v>-37.237900000000003</v>
      </c>
      <c r="K2319">
        <v>-43.282600000000002</v>
      </c>
      <c r="L2319">
        <v>54.407499999999999</v>
      </c>
      <c r="M2319">
        <v>26177.74</v>
      </c>
      <c r="N2319">
        <v>25809.87</v>
      </c>
      <c r="O2319">
        <v>25442.01</v>
      </c>
      <c r="P2319">
        <v>2.8506</v>
      </c>
      <c r="Q2319">
        <v>0.41270000000000001</v>
      </c>
      <c r="R2319">
        <v>39.752899999999997</v>
      </c>
      <c r="S2319">
        <v>27.821899999999999</v>
      </c>
      <c r="T2319">
        <v>22.018599999999999</v>
      </c>
      <c r="U2319">
        <v>15.0976</v>
      </c>
      <c r="V2319">
        <v>53.109900000000003</v>
      </c>
      <c r="W2319">
        <v>50.320399999999999</v>
      </c>
      <c r="X2319">
        <v>26177.73</v>
      </c>
      <c r="Y2319">
        <v>25442.01</v>
      </c>
    </row>
    <row r="2320" spans="1:25" x14ac:dyDescent="0.25">
      <c r="A2320" s="2">
        <v>43545</v>
      </c>
      <c r="B2320" s="4">
        <f>VLOOKUP(A2320,Prices!A:B,2,FALSE)</f>
        <v>25962.51</v>
      </c>
      <c r="C2320" s="4">
        <f t="shared" si="108"/>
        <v>216.84000000000015</v>
      </c>
      <c r="D2320" s="5">
        <f t="shared" si="109"/>
        <v>1.0084223871431583</v>
      </c>
      <c r="E2320" s="5">
        <f t="shared" si="110"/>
        <v>2.4530053023631972</v>
      </c>
      <c r="F2320" s="5"/>
      <c r="G2320">
        <v>25265.21</v>
      </c>
      <c r="H2320">
        <v>141.98910000000001</v>
      </c>
      <c r="I2320">
        <v>166.97040000000001</v>
      </c>
      <c r="J2320">
        <v>-24.981400000000001</v>
      </c>
      <c r="K2320">
        <v>-20.4087</v>
      </c>
      <c r="L2320">
        <v>60.097999999999999</v>
      </c>
      <c r="M2320">
        <v>26189</v>
      </c>
      <c r="N2320">
        <v>25815.47</v>
      </c>
      <c r="O2320">
        <v>25441.94</v>
      </c>
      <c r="P2320">
        <v>2.8938999999999999</v>
      </c>
      <c r="Q2320">
        <v>0.69679999999999997</v>
      </c>
      <c r="R2320">
        <v>85.984300000000005</v>
      </c>
      <c r="S2320">
        <v>27.339099999999998</v>
      </c>
      <c r="T2320">
        <v>19.889800000000001</v>
      </c>
      <c r="U2320">
        <v>15.145799999999999</v>
      </c>
      <c r="V2320">
        <v>56.864600000000003</v>
      </c>
      <c r="W2320">
        <v>53.3675</v>
      </c>
      <c r="X2320">
        <v>26189</v>
      </c>
      <c r="Y2320">
        <v>25441.93</v>
      </c>
    </row>
    <row r="2321" spans="1:25" x14ac:dyDescent="0.25">
      <c r="A2321" s="2">
        <v>43546</v>
      </c>
      <c r="B2321" s="4">
        <f>VLOOKUP(A2321,Prices!A:B,2,FALSE)</f>
        <v>25502.32</v>
      </c>
      <c r="C2321" s="4">
        <f t="shared" si="108"/>
        <v>-460.18999999999869</v>
      </c>
      <c r="D2321" s="5">
        <f t="shared" si="109"/>
        <v>0.98227482627835294</v>
      </c>
      <c r="E2321" s="5">
        <f t="shared" si="110"/>
        <v>2.4095253572386883</v>
      </c>
      <c r="F2321" s="5"/>
      <c r="G2321">
        <v>25297.68</v>
      </c>
      <c r="H2321">
        <v>108.3703</v>
      </c>
      <c r="I2321">
        <v>155.25040000000001</v>
      </c>
      <c r="J2321">
        <v>-46.880099999999999</v>
      </c>
      <c r="K2321">
        <v>-67.358699999999999</v>
      </c>
      <c r="L2321">
        <v>46.759399999999999</v>
      </c>
      <c r="M2321">
        <v>26172.36</v>
      </c>
      <c r="N2321">
        <v>25788.99</v>
      </c>
      <c r="O2321">
        <v>25405.62</v>
      </c>
      <c r="P2321">
        <v>2.9731000000000001</v>
      </c>
      <c r="Q2321">
        <v>0.12609999999999999</v>
      </c>
      <c r="R2321">
        <v>-31.850100000000001</v>
      </c>
      <c r="S2321">
        <v>24.059100000000001</v>
      </c>
      <c r="T2321">
        <v>21.5715</v>
      </c>
      <c r="U2321">
        <v>14.4534</v>
      </c>
      <c r="V2321">
        <v>58.467599999999997</v>
      </c>
      <c r="W2321">
        <v>56.147399999999998</v>
      </c>
      <c r="X2321">
        <v>26172.36</v>
      </c>
      <c r="Y2321">
        <v>25405.62</v>
      </c>
    </row>
    <row r="2322" spans="1:25" x14ac:dyDescent="0.25">
      <c r="A2322" s="2">
        <v>43549</v>
      </c>
      <c r="B2322" s="4">
        <f>VLOOKUP(A2322,Prices!A:B,2,FALSE)</f>
        <v>25516.83</v>
      </c>
      <c r="C2322" s="4">
        <f t="shared" si="108"/>
        <v>14.510000000002037</v>
      </c>
      <c r="D2322" s="5">
        <f t="shared" si="109"/>
        <v>1.0005689678429257</v>
      </c>
      <c r="E2322" s="5">
        <f t="shared" si="110"/>
        <v>2.4108962996836714</v>
      </c>
      <c r="F2322" s="5"/>
      <c r="G2322">
        <v>25327.98</v>
      </c>
      <c r="H2322">
        <v>81.953299999999999</v>
      </c>
      <c r="I2322">
        <v>140.59100000000001</v>
      </c>
      <c r="J2322">
        <v>-58.637700000000002</v>
      </c>
      <c r="K2322">
        <v>-65.749499999999998</v>
      </c>
      <c r="L2322">
        <v>47.157600000000002</v>
      </c>
      <c r="M2322">
        <v>26134.57</v>
      </c>
      <c r="N2322">
        <v>25760.240000000002</v>
      </c>
      <c r="O2322">
        <v>25385.91</v>
      </c>
      <c r="P2322">
        <v>2.9062999999999999</v>
      </c>
      <c r="Q2322">
        <v>0.1749</v>
      </c>
      <c r="R2322">
        <v>-80.679699999999997</v>
      </c>
      <c r="S2322">
        <v>22.596299999999999</v>
      </c>
      <c r="T2322">
        <v>23.6601</v>
      </c>
      <c r="U2322">
        <v>13.5853</v>
      </c>
      <c r="V2322">
        <v>57.990699999999997</v>
      </c>
      <c r="W2322">
        <v>57.774299999999997</v>
      </c>
      <c r="X2322">
        <v>26134.560000000001</v>
      </c>
      <c r="Y2322">
        <v>25385.9</v>
      </c>
    </row>
    <row r="2323" spans="1:25" x14ac:dyDescent="0.25">
      <c r="A2323" s="2">
        <v>43550</v>
      </c>
      <c r="B2323" s="4">
        <f>VLOOKUP(A2323,Prices!A:B,2,FALSE)</f>
        <v>25657.73</v>
      </c>
      <c r="C2323" s="4">
        <f t="shared" si="108"/>
        <v>140.89999999999782</v>
      </c>
      <c r="D2323" s="5">
        <f t="shared" si="109"/>
        <v>1.005521845777865</v>
      </c>
      <c r="E2323" s="5">
        <f t="shared" si="110"/>
        <v>2.4242088972369498</v>
      </c>
      <c r="F2323" s="5"/>
      <c r="G2323">
        <v>25361.21</v>
      </c>
      <c r="H2323">
        <v>71.562200000000004</v>
      </c>
      <c r="I2323">
        <v>126.7852</v>
      </c>
      <c r="J2323">
        <v>-55.222999999999999</v>
      </c>
      <c r="K2323">
        <v>-50.122999999999998</v>
      </c>
      <c r="L2323">
        <v>50.991300000000003</v>
      </c>
      <c r="M2323">
        <v>26090.79</v>
      </c>
      <c r="N2323">
        <v>25740.22</v>
      </c>
      <c r="O2323">
        <v>25389.66</v>
      </c>
      <c r="P2323">
        <v>2.7238000000000002</v>
      </c>
      <c r="Q2323">
        <v>0.38229999999999997</v>
      </c>
      <c r="R2323">
        <v>-10.458</v>
      </c>
      <c r="S2323">
        <v>26.007200000000001</v>
      </c>
      <c r="T2323">
        <v>21.923500000000001</v>
      </c>
      <c r="U2323">
        <v>13.2235</v>
      </c>
      <c r="V2323">
        <v>55.630600000000001</v>
      </c>
      <c r="W2323">
        <v>57.363</v>
      </c>
      <c r="X2323">
        <v>26090.78</v>
      </c>
      <c r="Y2323">
        <v>25389.66</v>
      </c>
    </row>
    <row r="2324" spans="1:25" x14ac:dyDescent="0.25">
      <c r="A2324" s="2">
        <v>43551</v>
      </c>
      <c r="B2324" s="4">
        <f>VLOOKUP(A2324,Prices!A:B,2,FALSE)</f>
        <v>25625.59</v>
      </c>
      <c r="C2324" s="4">
        <f t="shared" si="108"/>
        <v>-32.139999999999418</v>
      </c>
      <c r="D2324" s="5">
        <f t="shared" si="109"/>
        <v>0.99874735605994769</v>
      </c>
      <c r="E2324" s="5">
        <f t="shared" si="110"/>
        <v>2.4211722266524052</v>
      </c>
      <c r="F2324" s="5"/>
      <c r="G2324">
        <v>25395.53</v>
      </c>
      <c r="H2324">
        <v>60.041600000000003</v>
      </c>
      <c r="I2324">
        <v>113.4365</v>
      </c>
      <c r="J2324">
        <v>-53.3949</v>
      </c>
      <c r="K2324">
        <v>-53.687600000000003</v>
      </c>
      <c r="L2324">
        <v>50.098399999999998</v>
      </c>
      <c r="M2324">
        <v>26057.25</v>
      </c>
      <c r="N2324">
        <v>25722.25</v>
      </c>
      <c r="O2324">
        <v>25387.24</v>
      </c>
      <c r="P2324">
        <v>2.6048</v>
      </c>
      <c r="Q2324">
        <v>0.35570000000000002</v>
      </c>
      <c r="R2324">
        <v>-56.917200000000001</v>
      </c>
      <c r="S2324">
        <v>23.769100000000002</v>
      </c>
      <c r="T2324">
        <v>23.126200000000001</v>
      </c>
      <c r="U2324">
        <v>12.376899999999999</v>
      </c>
      <c r="V2324">
        <v>52.785800000000002</v>
      </c>
      <c r="W2324">
        <v>55.469000000000001</v>
      </c>
      <c r="X2324">
        <v>26057.25</v>
      </c>
      <c r="Y2324">
        <v>25387.24</v>
      </c>
    </row>
    <row r="2325" spans="1:25" x14ac:dyDescent="0.25">
      <c r="A2325" s="2">
        <v>43552</v>
      </c>
      <c r="B2325" s="4">
        <f>VLOOKUP(A2325,Prices!A:B,2,FALSE)</f>
        <v>25717.46</v>
      </c>
      <c r="C2325" s="4">
        <f t="shared" si="108"/>
        <v>91.869999999998981</v>
      </c>
      <c r="D2325" s="5">
        <f t="shared" si="109"/>
        <v>1.0035850881872379</v>
      </c>
      <c r="E2325" s="5">
        <f t="shared" si="110"/>
        <v>2.4298523426014453</v>
      </c>
      <c r="F2325" s="5"/>
      <c r="G2325">
        <v>25428.560000000001</v>
      </c>
      <c r="H2325">
        <v>57.66</v>
      </c>
      <c r="I2325">
        <v>102.2812</v>
      </c>
      <c r="J2325">
        <v>-44.621200000000002</v>
      </c>
      <c r="K2325">
        <v>-43.498699999999999</v>
      </c>
      <c r="L2325">
        <v>52.650599999999997</v>
      </c>
      <c r="M2325">
        <v>26035.32</v>
      </c>
      <c r="N2325">
        <v>25712.32</v>
      </c>
      <c r="O2325">
        <v>25389.31</v>
      </c>
      <c r="P2325">
        <v>2.5124</v>
      </c>
      <c r="Q2325">
        <v>0.50800000000000001</v>
      </c>
      <c r="R2325">
        <v>-23.213699999999999</v>
      </c>
      <c r="S2325">
        <v>22.7149</v>
      </c>
      <c r="T2325">
        <v>22.1005</v>
      </c>
      <c r="U2325">
        <v>11.5907</v>
      </c>
      <c r="V2325">
        <v>48.192599999999999</v>
      </c>
      <c r="W2325">
        <v>52.203000000000003</v>
      </c>
      <c r="X2325">
        <v>26035.32</v>
      </c>
      <c r="Y2325">
        <v>25389.31</v>
      </c>
    </row>
    <row r="2326" spans="1:25" x14ac:dyDescent="0.25">
      <c r="A2326" s="2">
        <v>43553</v>
      </c>
      <c r="B2326" s="4">
        <f>VLOOKUP(A2326,Prices!A:B,2,FALSE)</f>
        <v>25928.68</v>
      </c>
      <c r="C2326" s="4">
        <f t="shared" si="108"/>
        <v>211.22000000000116</v>
      </c>
      <c r="D2326" s="5">
        <f t="shared" si="109"/>
        <v>1.0082130972498839</v>
      </c>
      <c r="E2326" s="5">
        <f t="shared" si="110"/>
        <v>2.4498089561940892</v>
      </c>
      <c r="F2326" s="5"/>
      <c r="G2326">
        <v>25462.99</v>
      </c>
      <c r="H2326">
        <v>71.9863</v>
      </c>
      <c r="I2326">
        <v>96.222200000000001</v>
      </c>
      <c r="J2326">
        <v>-24.235900000000001</v>
      </c>
      <c r="K2326">
        <v>-24.545000000000002</v>
      </c>
      <c r="L2326">
        <v>57.9724</v>
      </c>
      <c r="M2326">
        <v>26013.83</v>
      </c>
      <c r="N2326">
        <v>25707.439999999999</v>
      </c>
      <c r="O2326">
        <v>25401.040000000001</v>
      </c>
      <c r="P2326">
        <v>2.3837000000000002</v>
      </c>
      <c r="Q2326">
        <v>0.86099999999999999</v>
      </c>
      <c r="R2326">
        <v>85.802400000000006</v>
      </c>
      <c r="S2326">
        <v>26.831900000000001</v>
      </c>
      <c r="T2326">
        <v>20.7239</v>
      </c>
      <c r="U2326">
        <v>11.680199999999999</v>
      </c>
      <c r="V2326">
        <v>46.842399999999998</v>
      </c>
      <c r="W2326">
        <v>49.273600000000002</v>
      </c>
      <c r="X2326">
        <v>26013.83</v>
      </c>
      <c r="Y2326">
        <v>25401.040000000001</v>
      </c>
    </row>
    <row r="2327" spans="1:25" x14ac:dyDescent="0.25">
      <c r="A2327" s="2">
        <v>43556</v>
      </c>
      <c r="B2327" s="4">
        <f>VLOOKUP(A2327,Prices!A:B,2,FALSE)</f>
        <v>26258.42</v>
      </c>
      <c r="C2327" s="4">
        <f t="shared" si="108"/>
        <v>329.73999999999796</v>
      </c>
      <c r="D2327" s="5">
        <f t="shared" si="109"/>
        <v>1.0127171919280116</v>
      </c>
      <c r="E2327" s="5">
        <f t="shared" si="110"/>
        <v>2.4809636468769711</v>
      </c>
      <c r="F2327" s="5"/>
      <c r="G2327">
        <v>25500.76</v>
      </c>
      <c r="H2327">
        <v>108.6944</v>
      </c>
      <c r="I2327">
        <v>98.7166</v>
      </c>
      <c r="J2327">
        <v>9.9777000000000005</v>
      </c>
      <c r="K2327">
        <v>-2.4741</v>
      </c>
      <c r="L2327">
        <v>64.651799999999994</v>
      </c>
      <c r="M2327">
        <v>26116.87</v>
      </c>
      <c r="N2327">
        <v>25729.38</v>
      </c>
      <c r="O2327">
        <v>25341.88</v>
      </c>
      <c r="P2327">
        <v>3.0121000000000002</v>
      </c>
      <c r="Q2327">
        <v>1.1826000000000001</v>
      </c>
      <c r="R2327">
        <v>202.0224</v>
      </c>
      <c r="S2327">
        <v>33.0565</v>
      </c>
      <c r="T2327">
        <v>18.807300000000001</v>
      </c>
      <c r="U2327">
        <v>12.808400000000001</v>
      </c>
      <c r="V2327">
        <v>49.535299999999999</v>
      </c>
      <c r="W2327">
        <v>48.190100000000001</v>
      </c>
      <c r="X2327">
        <v>26116.87</v>
      </c>
      <c r="Y2327">
        <v>25341.88</v>
      </c>
    </row>
    <row r="2328" spans="1:25" x14ac:dyDescent="0.25">
      <c r="A2328" s="2">
        <v>43557</v>
      </c>
      <c r="B2328" s="4">
        <f>VLOOKUP(A2328,Prices!A:B,2,FALSE)</f>
        <v>26179.13</v>
      </c>
      <c r="C2328" s="4">
        <f t="shared" si="108"/>
        <v>-79.289999999997235</v>
      </c>
      <c r="D2328" s="5">
        <f t="shared" si="109"/>
        <v>0.99698039714499209</v>
      </c>
      <c r="E2328" s="5">
        <f t="shared" si="110"/>
        <v>2.4734721219656906</v>
      </c>
      <c r="F2328" s="5"/>
      <c r="G2328">
        <v>25530.22</v>
      </c>
      <c r="H2328">
        <v>129.8905</v>
      </c>
      <c r="I2328">
        <v>104.95140000000001</v>
      </c>
      <c r="J2328">
        <v>24.9391</v>
      </c>
      <c r="K2328">
        <v>-11.200200000000001</v>
      </c>
      <c r="L2328">
        <v>62.096200000000003</v>
      </c>
      <c r="M2328">
        <v>26181.62</v>
      </c>
      <c r="N2328">
        <v>25748</v>
      </c>
      <c r="O2328">
        <v>25314.38</v>
      </c>
      <c r="P2328">
        <v>3.3681999999999999</v>
      </c>
      <c r="Q2328">
        <v>0.99709999999999999</v>
      </c>
      <c r="R2328">
        <v>147.46080000000001</v>
      </c>
      <c r="S2328">
        <v>31.831499999999998</v>
      </c>
      <c r="T2328">
        <v>18.110299999999999</v>
      </c>
      <c r="U2328">
        <v>13.8559</v>
      </c>
      <c r="V2328">
        <v>54.683199999999999</v>
      </c>
      <c r="W2328">
        <v>50.3536</v>
      </c>
      <c r="X2328">
        <v>26181.62</v>
      </c>
      <c r="Y2328">
        <v>25314.38</v>
      </c>
    </row>
    <row r="2329" spans="1:25" x14ac:dyDescent="0.25">
      <c r="A2329" s="2">
        <v>43558</v>
      </c>
      <c r="B2329" s="4">
        <f>VLOOKUP(A2329,Prices!A:B,2,FALSE)</f>
        <v>26218.13</v>
      </c>
      <c r="C2329" s="4">
        <f t="shared" si="108"/>
        <v>39</v>
      </c>
      <c r="D2329" s="5">
        <f t="shared" si="109"/>
        <v>1.0014897362899378</v>
      </c>
      <c r="E2329" s="5">
        <f t="shared" si="110"/>
        <v>2.4771569431479321</v>
      </c>
      <c r="F2329" s="5"/>
      <c r="G2329">
        <v>25566.49</v>
      </c>
      <c r="H2329">
        <v>148.12799999999999</v>
      </c>
      <c r="I2329">
        <v>113.58669999999999</v>
      </c>
      <c r="J2329">
        <v>34.5413</v>
      </c>
      <c r="K2329">
        <v>-7.0380000000000003</v>
      </c>
      <c r="L2329">
        <v>62.873600000000003</v>
      </c>
      <c r="M2329">
        <v>26252.89</v>
      </c>
      <c r="N2329">
        <v>25775.23</v>
      </c>
      <c r="O2329">
        <v>25297.58</v>
      </c>
      <c r="P2329">
        <v>3.7063000000000001</v>
      </c>
      <c r="Q2329">
        <v>0.96360000000000001</v>
      </c>
      <c r="R2329">
        <v>128.7002</v>
      </c>
      <c r="S2329">
        <v>32.258800000000001</v>
      </c>
      <c r="T2329">
        <v>17.3781</v>
      </c>
      <c r="U2329">
        <v>15.0076</v>
      </c>
      <c r="V2329">
        <v>62.1496</v>
      </c>
      <c r="W2329">
        <v>55.456000000000003</v>
      </c>
      <c r="X2329">
        <v>26252.89</v>
      </c>
      <c r="Y2329">
        <v>25297.58</v>
      </c>
    </row>
    <row r="2330" spans="1:25" x14ac:dyDescent="0.25">
      <c r="A2330" s="2">
        <v>43559</v>
      </c>
      <c r="B2330" s="4">
        <f>VLOOKUP(A2330,Prices!A:B,2,FALSE)</f>
        <v>26384.63</v>
      </c>
      <c r="C2330" s="4">
        <f t="shared" si="108"/>
        <v>166.5</v>
      </c>
      <c r="D2330" s="5">
        <f t="shared" si="109"/>
        <v>1.0063505673364195</v>
      </c>
      <c r="E2330" s="5">
        <f t="shared" si="110"/>
        <v>2.4928882951182723</v>
      </c>
      <c r="F2330" s="5"/>
      <c r="G2330">
        <v>25602.67</v>
      </c>
      <c r="H2330">
        <v>174.01070000000001</v>
      </c>
      <c r="I2330">
        <v>125.67149999999999</v>
      </c>
      <c r="J2330">
        <v>48.339100000000002</v>
      </c>
      <c r="K2330">
        <v>-1.3898999999999999</v>
      </c>
      <c r="L2330">
        <v>66.072699999999998</v>
      </c>
      <c r="M2330">
        <v>26346.04</v>
      </c>
      <c r="N2330">
        <v>25820.799999999999</v>
      </c>
      <c r="O2330">
        <v>25295.56</v>
      </c>
      <c r="P2330">
        <v>4.0683999999999996</v>
      </c>
      <c r="Q2330">
        <v>1.0367</v>
      </c>
      <c r="R2330">
        <v>134.55430000000001</v>
      </c>
      <c r="S2330">
        <v>33.884900000000002</v>
      </c>
      <c r="T2330">
        <v>16.450299999999999</v>
      </c>
      <c r="U2330">
        <v>16.409700000000001</v>
      </c>
      <c r="V2330">
        <v>72.189300000000003</v>
      </c>
      <c r="W2330">
        <v>63.007399999999997</v>
      </c>
      <c r="X2330">
        <v>26346.04</v>
      </c>
      <c r="Y2330">
        <v>25295.56</v>
      </c>
    </row>
    <row r="2331" spans="1:25" x14ac:dyDescent="0.25">
      <c r="A2331" s="2">
        <v>43560</v>
      </c>
      <c r="B2331" s="4">
        <f>VLOOKUP(A2331,Prices!A:B,2,FALSE)</f>
        <v>26424.99</v>
      </c>
      <c r="C2331" s="4">
        <f t="shared" si="108"/>
        <v>40.360000000000582</v>
      </c>
      <c r="D2331" s="5">
        <f t="shared" si="109"/>
        <v>1.0015296784529477</v>
      </c>
      <c r="E2331" s="5">
        <f t="shared" si="110"/>
        <v>2.4967016126289203</v>
      </c>
      <c r="F2331" s="5"/>
      <c r="G2331">
        <v>25640.11</v>
      </c>
      <c r="H2331">
        <v>195.5256</v>
      </c>
      <c r="I2331">
        <v>139.64230000000001</v>
      </c>
      <c r="J2331">
        <v>55.883299999999998</v>
      </c>
      <c r="K2331">
        <v>-5.6109999999999998</v>
      </c>
      <c r="L2331">
        <v>66.819100000000006</v>
      </c>
      <c r="M2331">
        <v>26428.04</v>
      </c>
      <c r="N2331">
        <v>25869.54</v>
      </c>
      <c r="O2331">
        <v>25311.040000000001</v>
      </c>
      <c r="P2331">
        <v>4.3178000000000001</v>
      </c>
      <c r="Q2331">
        <v>0.99729999999999996</v>
      </c>
      <c r="R2331">
        <v>125.73480000000001</v>
      </c>
      <c r="S2331">
        <v>35.3491</v>
      </c>
      <c r="T2331">
        <v>15.877700000000001</v>
      </c>
      <c r="U2331">
        <v>17.9526</v>
      </c>
      <c r="V2331">
        <v>81.090699999999998</v>
      </c>
      <c r="W2331">
        <v>71.809899999999999</v>
      </c>
      <c r="X2331">
        <v>26428.04</v>
      </c>
      <c r="Y2331">
        <v>25311.040000000001</v>
      </c>
    </row>
    <row r="2332" spans="1:25" x14ac:dyDescent="0.25">
      <c r="A2332" s="2">
        <v>43563</v>
      </c>
      <c r="B2332" s="4">
        <f>VLOOKUP(A2332,Prices!A:B,2,FALSE)</f>
        <v>26341.02</v>
      </c>
      <c r="C2332" s="4">
        <f t="shared" si="108"/>
        <v>-83.970000000001164</v>
      </c>
      <c r="D2332" s="5">
        <f t="shared" si="109"/>
        <v>0.99682232613900701</v>
      </c>
      <c r="E2332" s="5">
        <f t="shared" si="110"/>
        <v>2.4887679091757704</v>
      </c>
      <c r="F2332" s="5"/>
      <c r="G2332">
        <v>25672.18</v>
      </c>
      <c r="H2332">
        <v>203.45529999999999</v>
      </c>
      <c r="I2332">
        <v>152.4049</v>
      </c>
      <c r="J2332">
        <v>51.050400000000003</v>
      </c>
      <c r="K2332">
        <v>-13.139900000000001</v>
      </c>
      <c r="L2332">
        <v>63.680199999999999</v>
      </c>
      <c r="M2332">
        <v>26488.9</v>
      </c>
      <c r="N2332">
        <v>25904.05</v>
      </c>
      <c r="O2332">
        <v>25319.19</v>
      </c>
      <c r="P2332">
        <v>4.5156000000000001</v>
      </c>
      <c r="Q2332">
        <v>0.87360000000000004</v>
      </c>
      <c r="R2332">
        <v>79.926699999999997</v>
      </c>
      <c r="S2332">
        <v>33.428199999999997</v>
      </c>
      <c r="T2332">
        <v>18.803999999999998</v>
      </c>
      <c r="U2332">
        <v>18.670200000000001</v>
      </c>
      <c r="V2332">
        <v>86.937200000000004</v>
      </c>
      <c r="W2332">
        <v>80.072400000000002</v>
      </c>
      <c r="X2332">
        <v>26488.9</v>
      </c>
      <c r="Y2332">
        <v>25319.19</v>
      </c>
    </row>
    <row r="2333" spans="1:25" x14ac:dyDescent="0.25">
      <c r="A2333" s="2">
        <v>43564</v>
      </c>
      <c r="B2333" s="4">
        <f>VLOOKUP(A2333,Prices!A:B,2,FALSE)</f>
        <v>26150.58</v>
      </c>
      <c r="C2333" s="4">
        <f t="shared" si="108"/>
        <v>-190.43999999999869</v>
      </c>
      <c r="D2333" s="5">
        <f t="shared" si="109"/>
        <v>0.99277021163189583</v>
      </c>
      <c r="E2333" s="5">
        <f t="shared" si="110"/>
        <v>2.4707746438951004</v>
      </c>
      <c r="F2333" s="5"/>
      <c r="G2333">
        <v>25704.63</v>
      </c>
      <c r="H2333">
        <v>192.15770000000001</v>
      </c>
      <c r="I2333">
        <v>160.35550000000001</v>
      </c>
      <c r="J2333">
        <v>31.802199999999999</v>
      </c>
      <c r="K2333">
        <v>-30.2149</v>
      </c>
      <c r="L2333">
        <v>57.125900000000001</v>
      </c>
      <c r="M2333">
        <v>26505.02</v>
      </c>
      <c r="N2333">
        <v>25933.84</v>
      </c>
      <c r="O2333">
        <v>25362.66</v>
      </c>
      <c r="P2333">
        <v>4.4048999999999996</v>
      </c>
      <c r="Q2333">
        <v>0.68969999999999998</v>
      </c>
      <c r="R2333">
        <v>40.853400000000001</v>
      </c>
      <c r="S2333">
        <v>31.015699999999999</v>
      </c>
      <c r="T2333">
        <v>21.7821</v>
      </c>
      <c r="U2333">
        <v>18.585799999999999</v>
      </c>
      <c r="V2333">
        <v>90.2316</v>
      </c>
      <c r="W2333">
        <v>86.086500000000001</v>
      </c>
      <c r="X2333">
        <v>26505.03</v>
      </c>
      <c r="Y2333">
        <v>25362.67</v>
      </c>
    </row>
    <row r="2334" spans="1:25" x14ac:dyDescent="0.25">
      <c r="A2334" s="2">
        <v>43565</v>
      </c>
      <c r="B2334" s="4">
        <f>VLOOKUP(A2334,Prices!A:B,2,FALSE)</f>
        <v>26157.16</v>
      </c>
      <c r="C2334" s="4">
        <f t="shared" si="108"/>
        <v>6.5799999999981083</v>
      </c>
      <c r="D2334" s="5">
        <f t="shared" si="109"/>
        <v>1.000251619658149</v>
      </c>
      <c r="E2334" s="5">
        <f t="shared" si="110"/>
        <v>2.4713963393663607</v>
      </c>
      <c r="F2334" s="5"/>
      <c r="G2334">
        <v>25736.17</v>
      </c>
      <c r="H2334">
        <v>181.6414</v>
      </c>
      <c r="I2334">
        <v>164.61269999999999</v>
      </c>
      <c r="J2334">
        <v>17.028700000000001</v>
      </c>
      <c r="K2334">
        <v>-29.6249</v>
      </c>
      <c r="L2334">
        <v>57.289499999999997</v>
      </c>
      <c r="M2334">
        <v>26525.32</v>
      </c>
      <c r="N2334">
        <v>25956.560000000001</v>
      </c>
      <c r="O2334">
        <v>25387.8</v>
      </c>
      <c r="P2334">
        <v>4.3823999999999996</v>
      </c>
      <c r="Q2334">
        <v>0.6764</v>
      </c>
      <c r="R2334">
        <v>31.902899999999999</v>
      </c>
      <c r="S2334">
        <v>29.956199999999999</v>
      </c>
      <c r="T2334">
        <v>21.097999999999999</v>
      </c>
      <c r="U2334">
        <v>18.497499999999999</v>
      </c>
      <c r="V2334">
        <v>90.58</v>
      </c>
      <c r="W2334">
        <v>89.249600000000001</v>
      </c>
      <c r="X2334">
        <v>26525.32</v>
      </c>
      <c r="Y2334">
        <v>25387.8</v>
      </c>
    </row>
    <row r="2335" spans="1:25" x14ac:dyDescent="0.25">
      <c r="A2335" s="2">
        <v>43566</v>
      </c>
      <c r="B2335" s="4">
        <f>VLOOKUP(A2335,Prices!A:B,2,FALSE)</f>
        <v>26143.05</v>
      </c>
      <c r="C2335" s="4">
        <f t="shared" si="108"/>
        <v>-14.110000000000582</v>
      </c>
      <c r="D2335" s="5">
        <f t="shared" si="109"/>
        <v>0.9994605683491633</v>
      </c>
      <c r="E2335" s="5">
        <f t="shared" si="110"/>
        <v>2.4700631899591445</v>
      </c>
      <c r="F2335" s="5"/>
      <c r="G2335">
        <v>25758.74</v>
      </c>
      <c r="H2335">
        <v>170.20660000000001</v>
      </c>
      <c r="I2335">
        <v>165.73150000000001</v>
      </c>
      <c r="J2335">
        <v>4.4751000000000003</v>
      </c>
      <c r="K2335">
        <v>-30.89</v>
      </c>
      <c r="L2335">
        <v>56.789200000000001</v>
      </c>
      <c r="M2335">
        <v>26540.71</v>
      </c>
      <c r="N2335">
        <v>25978.21</v>
      </c>
      <c r="O2335">
        <v>25415.71</v>
      </c>
      <c r="P2335">
        <v>4.3304999999999998</v>
      </c>
      <c r="Q2335">
        <v>0.64649999999999996</v>
      </c>
      <c r="R2335">
        <v>21.093900000000001</v>
      </c>
      <c r="S2335">
        <v>28.3447</v>
      </c>
      <c r="T2335">
        <v>21.2059</v>
      </c>
      <c r="U2335">
        <v>18.205400000000001</v>
      </c>
      <c r="V2335">
        <v>87.938299999999998</v>
      </c>
      <c r="W2335">
        <v>89.583299999999994</v>
      </c>
      <c r="X2335">
        <v>26540.71</v>
      </c>
      <c r="Y2335">
        <v>25415.72</v>
      </c>
    </row>
    <row r="2336" spans="1:25" x14ac:dyDescent="0.25">
      <c r="A2336" s="2">
        <v>43567</v>
      </c>
      <c r="B2336" s="4">
        <f>VLOOKUP(A2336,Prices!A:B,2,FALSE)</f>
        <v>26412.3</v>
      </c>
      <c r="C2336" s="4">
        <f t="shared" si="108"/>
        <v>269.25</v>
      </c>
      <c r="D2336" s="5">
        <f t="shared" si="109"/>
        <v>1.0102991043508696</v>
      </c>
      <c r="E2336" s="5">
        <f t="shared" si="110"/>
        <v>2.4955026285057755</v>
      </c>
      <c r="F2336" s="5"/>
      <c r="G2336">
        <v>25786.99</v>
      </c>
      <c r="H2336">
        <v>180.7867</v>
      </c>
      <c r="I2336">
        <v>168.74250000000001</v>
      </c>
      <c r="J2336">
        <v>12.0442</v>
      </c>
      <c r="K2336">
        <v>-7.0854999999999997</v>
      </c>
      <c r="L2336">
        <v>63.364400000000003</v>
      </c>
      <c r="M2336">
        <v>26595.94</v>
      </c>
      <c r="N2336">
        <v>26006.38</v>
      </c>
      <c r="O2336">
        <v>25416.83</v>
      </c>
      <c r="P2336">
        <v>4.5339</v>
      </c>
      <c r="Q2336">
        <v>0.84430000000000005</v>
      </c>
      <c r="R2336">
        <v>91.081299999999999</v>
      </c>
      <c r="S2336">
        <v>32.228999999999999</v>
      </c>
      <c r="T2336">
        <v>19.2486</v>
      </c>
      <c r="U2336">
        <v>18.706099999999999</v>
      </c>
      <c r="V2336">
        <v>84.458799999999997</v>
      </c>
      <c r="W2336">
        <v>87.659099999999995</v>
      </c>
      <c r="X2336">
        <v>26595.94</v>
      </c>
      <c r="Y2336">
        <v>25416.84</v>
      </c>
    </row>
    <row r="2337" spans="1:25" x14ac:dyDescent="0.25">
      <c r="A2337" s="2">
        <v>43570</v>
      </c>
      <c r="B2337" s="4">
        <f>VLOOKUP(A2337,Prices!A:B,2,FALSE)</f>
        <v>26384.77</v>
      </c>
      <c r="C2337" s="4">
        <f t="shared" si="108"/>
        <v>-27.529999999998836</v>
      </c>
      <c r="D2337" s="5">
        <f t="shared" si="109"/>
        <v>0.99895768259485174</v>
      </c>
      <c r="E2337" s="5">
        <f t="shared" si="110"/>
        <v>2.4929015226814908</v>
      </c>
      <c r="F2337" s="5"/>
      <c r="G2337">
        <v>25813.41</v>
      </c>
      <c r="H2337">
        <v>184.8194</v>
      </c>
      <c r="I2337">
        <v>171.9579</v>
      </c>
      <c r="J2337">
        <v>12.861499999999999</v>
      </c>
      <c r="K2337">
        <v>-9.6771999999999991</v>
      </c>
      <c r="L2337">
        <v>62.320099999999996</v>
      </c>
      <c r="M2337">
        <v>26640.07</v>
      </c>
      <c r="N2337">
        <v>26029.919999999998</v>
      </c>
      <c r="O2337">
        <v>25419.77</v>
      </c>
      <c r="P2337">
        <v>4.6881000000000004</v>
      </c>
      <c r="Q2337">
        <v>0.79079999999999995</v>
      </c>
      <c r="R2337">
        <v>87.178899999999999</v>
      </c>
      <c r="S2337">
        <v>31.087900000000001</v>
      </c>
      <c r="T2337">
        <v>18.5671</v>
      </c>
      <c r="U2337">
        <v>19.171099999999999</v>
      </c>
      <c r="V2337">
        <v>81.578000000000003</v>
      </c>
      <c r="W2337">
        <v>84.6584</v>
      </c>
      <c r="X2337">
        <v>26640.07</v>
      </c>
      <c r="Y2337">
        <v>25419.77</v>
      </c>
    </row>
    <row r="2338" spans="1:25" x14ac:dyDescent="0.25">
      <c r="A2338" s="2">
        <v>43571</v>
      </c>
      <c r="B2338" s="4">
        <f>VLOOKUP(A2338,Prices!A:B,2,FALSE)</f>
        <v>26452.66</v>
      </c>
      <c r="C2338" s="4">
        <f t="shared" si="108"/>
        <v>67.889999999999418</v>
      </c>
      <c r="D2338" s="5">
        <f t="shared" si="109"/>
        <v>1.0025730753006374</v>
      </c>
      <c r="E2338" s="5">
        <f t="shared" si="110"/>
        <v>2.499315946016424</v>
      </c>
      <c r="F2338" s="5"/>
      <c r="G2338">
        <v>25837.67</v>
      </c>
      <c r="H2338">
        <v>191.2886</v>
      </c>
      <c r="I2338">
        <v>175.82400000000001</v>
      </c>
      <c r="J2338">
        <v>15.464499999999999</v>
      </c>
      <c r="K2338">
        <v>-8.1812000000000005</v>
      </c>
      <c r="L2338">
        <v>63.9</v>
      </c>
      <c r="M2338">
        <v>26691.25</v>
      </c>
      <c r="N2338">
        <v>26058.18</v>
      </c>
      <c r="O2338">
        <v>25425.119999999999</v>
      </c>
      <c r="P2338">
        <v>4.8589000000000002</v>
      </c>
      <c r="Q2338">
        <v>0.81159999999999999</v>
      </c>
      <c r="R2338">
        <v>114.57510000000001</v>
      </c>
      <c r="S2338">
        <v>33.111199999999997</v>
      </c>
      <c r="T2338">
        <v>17.660699999999999</v>
      </c>
      <c r="U2338">
        <v>19.9754</v>
      </c>
      <c r="V2338">
        <v>80.465500000000006</v>
      </c>
      <c r="W2338">
        <v>82.167500000000004</v>
      </c>
      <c r="X2338">
        <v>26691.25</v>
      </c>
      <c r="Y2338">
        <v>25425.119999999999</v>
      </c>
    </row>
    <row r="2339" spans="1:25" x14ac:dyDescent="0.25">
      <c r="A2339" s="2">
        <v>43572</v>
      </c>
      <c r="B2339" s="4">
        <f>VLOOKUP(A2339,Prices!A:B,2,FALSE)</f>
        <v>26449.54</v>
      </c>
      <c r="C2339" s="4">
        <f t="shared" si="108"/>
        <v>-3.1199999999989814</v>
      </c>
      <c r="D2339" s="5">
        <f t="shared" si="109"/>
        <v>0.99988205344944525</v>
      </c>
      <c r="E2339" s="5">
        <f t="shared" si="110"/>
        <v>2.4990211603218451</v>
      </c>
      <c r="F2339" s="5"/>
      <c r="G2339">
        <v>25858.43</v>
      </c>
      <c r="H2339">
        <v>193.9281</v>
      </c>
      <c r="I2339">
        <v>179.44479999999999</v>
      </c>
      <c r="J2339">
        <v>14.4832</v>
      </c>
      <c r="K2339">
        <v>-10.694000000000001</v>
      </c>
      <c r="L2339">
        <v>63.767699999999998</v>
      </c>
      <c r="M2339">
        <v>26731.27</v>
      </c>
      <c r="N2339">
        <v>26093.38</v>
      </c>
      <c r="O2339">
        <v>25455.48</v>
      </c>
      <c r="P2339">
        <v>4.8894000000000002</v>
      </c>
      <c r="Q2339">
        <v>0.7792</v>
      </c>
      <c r="R2339">
        <v>96.903099999999995</v>
      </c>
      <c r="S2339">
        <v>31.858499999999999</v>
      </c>
      <c r="T2339">
        <v>17.177299999999999</v>
      </c>
      <c r="U2339">
        <v>20.687100000000001</v>
      </c>
      <c r="V2339">
        <v>81.2042</v>
      </c>
      <c r="W2339">
        <v>81.082599999999999</v>
      </c>
      <c r="X2339">
        <v>26731.279999999999</v>
      </c>
      <c r="Y2339">
        <v>25455.48</v>
      </c>
    </row>
    <row r="2340" spans="1:25" x14ac:dyDescent="0.25">
      <c r="A2340" s="2">
        <v>43573</v>
      </c>
      <c r="B2340" s="4">
        <f>VLOOKUP(A2340,Prices!A:B,2,FALSE)</f>
        <v>26559.54</v>
      </c>
      <c r="C2340" s="4">
        <f t="shared" si="108"/>
        <v>110</v>
      </c>
      <c r="D2340" s="5">
        <f t="shared" si="109"/>
        <v>1.0041588624981759</v>
      </c>
      <c r="E2340" s="5">
        <f t="shared" si="110"/>
        <v>2.5094142457076556</v>
      </c>
      <c r="F2340" s="5"/>
      <c r="G2340">
        <v>25881.82</v>
      </c>
      <c r="H2340">
        <v>202.56100000000001</v>
      </c>
      <c r="I2340">
        <v>184.06809999999999</v>
      </c>
      <c r="J2340">
        <v>18.492899999999999</v>
      </c>
      <c r="K2340">
        <v>-7.9433999999999996</v>
      </c>
      <c r="L2340">
        <v>66.408799999999999</v>
      </c>
      <c r="M2340">
        <v>26789.1</v>
      </c>
      <c r="N2340">
        <v>26123.23</v>
      </c>
      <c r="O2340">
        <v>25457.35</v>
      </c>
      <c r="P2340">
        <v>5.0979000000000001</v>
      </c>
      <c r="Q2340">
        <v>0.8276</v>
      </c>
      <c r="R2340">
        <v>127.4136</v>
      </c>
      <c r="S2340">
        <v>33.659599999999998</v>
      </c>
      <c r="T2340">
        <v>16.221299999999999</v>
      </c>
      <c r="U2340">
        <v>21.706600000000002</v>
      </c>
      <c r="V2340">
        <v>84.226799999999997</v>
      </c>
      <c r="W2340">
        <v>81.965500000000006</v>
      </c>
      <c r="X2340">
        <v>26789.1</v>
      </c>
      <c r="Y2340">
        <v>25457.360000000001</v>
      </c>
    </row>
    <row r="2341" spans="1:25" x14ac:dyDescent="0.25">
      <c r="A2341" s="2">
        <v>43577</v>
      </c>
      <c r="B2341" s="4">
        <f>VLOOKUP(A2341,Prices!A:B,2,FALSE)</f>
        <v>26511.05</v>
      </c>
      <c r="C2341" s="4">
        <f t="shared" si="108"/>
        <v>-48.490000000001601</v>
      </c>
      <c r="D2341" s="5">
        <f t="shared" si="109"/>
        <v>0.99817429066919072</v>
      </c>
      <c r="E2341" s="5">
        <f t="shared" si="110"/>
        <v>2.5048327847044014</v>
      </c>
      <c r="F2341" s="5"/>
      <c r="G2341">
        <v>25908.65</v>
      </c>
      <c r="H2341">
        <v>203.14830000000001</v>
      </c>
      <c r="I2341">
        <v>187.88409999999999</v>
      </c>
      <c r="J2341">
        <v>15.264200000000001</v>
      </c>
      <c r="K2341">
        <v>-16.9255</v>
      </c>
      <c r="L2341">
        <v>64.187700000000007</v>
      </c>
      <c r="M2341">
        <v>26795.11</v>
      </c>
      <c r="N2341">
        <v>26173.66</v>
      </c>
      <c r="O2341">
        <v>25552.22</v>
      </c>
      <c r="P2341">
        <v>4.7485999999999997</v>
      </c>
      <c r="Q2341">
        <v>0.77149999999999996</v>
      </c>
      <c r="R2341">
        <v>96.600399999999993</v>
      </c>
      <c r="S2341">
        <v>32.4176</v>
      </c>
      <c r="T2341">
        <v>15.6228</v>
      </c>
      <c r="U2341">
        <v>22.653199999999998</v>
      </c>
      <c r="V2341">
        <v>87.296599999999998</v>
      </c>
      <c r="W2341">
        <v>84.242500000000007</v>
      </c>
      <c r="X2341">
        <v>26795.11</v>
      </c>
      <c r="Y2341">
        <v>25552.22</v>
      </c>
    </row>
    <row r="2342" spans="1:25" x14ac:dyDescent="0.25">
      <c r="A2342" s="2">
        <v>43578</v>
      </c>
      <c r="B2342" s="4">
        <f>VLOOKUP(A2342,Prices!A:B,2,FALSE)</f>
        <v>26656.39</v>
      </c>
      <c r="C2342" s="4">
        <f t="shared" si="108"/>
        <v>145.34000000000015</v>
      </c>
      <c r="D2342" s="5">
        <f t="shared" si="109"/>
        <v>1.005482242310282</v>
      </c>
      <c r="E2342" s="5">
        <f t="shared" si="110"/>
        <v>2.5185648849768896</v>
      </c>
      <c r="F2342" s="5"/>
      <c r="G2342">
        <v>25939.65</v>
      </c>
      <c r="H2342">
        <v>212.88740000000001</v>
      </c>
      <c r="I2342">
        <v>192.88480000000001</v>
      </c>
      <c r="J2342">
        <v>20.002600000000001</v>
      </c>
      <c r="K2342">
        <v>-6.2476000000000003</v>
      </c>
      <c r="L2342">
        <v>67.677400000000006</v>
      </c>
      <c r="M2342">
        <v>26808.15</v>
      </c>
      <c r="N2342">
        <v>26230.639999999999</v>
      </c>
      <c r="O2342">
        <v>25653.13</v>
      </c>
      <c r="P2342">
        <v>4.4034000000000004</v>
      </c>
      <c r="Q2342">
        <v>0.86860000000000004</v>
      </c>
      <c r="R2342">
        <v>138.7518</v>
      </c>
      <c r="S2342">
        <v>35.365200000000002</v>
      </c>
      <c r="T2342">
        <v>14.5227</v>
      </c>
      <c r="U2342">
        <v>24.019300000000001</v>
      </c>
      <c r="V2342">
        <v>90.453500000000005</v>
      </c>
      <c r="W2342">
        <v>87.325599999999994</v>
      </c>
      <c r="X2342">
        <v>26808.15</v>
      </c>
      <c r="Y2342">
        <v>25653.13</v>
      </c>
    </row>
    <row r="2343" spans="1:25" x14ac:dyDescent="0.25">
      <c r="A2343" s="2">
        <v>43579</v>
      </c>
      <c r="B2343" s="4">
        <f>VLOOKUP(A2343,Prices!A:B,2,FALSE)</f>
        <v>26597.05</v>
      </c>
      <c r="C2343" s="4">
        <f t="shared" si="108"/>
        <v>-59.340000000000146</v>
      </c>
      <c r="D2343" s="5">
        <f t="shared" si="109"/>
        <v>0.99777389211367329</v>
      </c>
      <c r="E2343" s="5">
        <f t="shared" si="110"/>
        <v>2.5129582878242172</v>
      </c>
      <c r="F2343" s="5"/>
      <c r="G2343">
        <v>25970.53</v>
      </c>
      <c r="H2343">
        <v>213.358</v>
      </c>
      <c r="I2343">
        <v>196.9794</v>
      </c>
      <c r="J2343">
        <v>16.378599999999999</v>
      </c>
      <c r="K2343">
        <v>-15.6165</v>
      </c>
      <c r="L2343">
        <v>64.896900000000002</v>
      </c>
      <c r="M2343">
        <v>26812.31</v>
      </c>
      <c r="N2343">
        <v>26277.61</v>
      </c>
      <c r="O2343">
        <v>25742.91</v>
      </c>
      <c r="P2343">
        <v>4.0696000000000003</v>
      </c>
      <c r="Q2343">
        <v>0.79869999999999997</v>
      </c>
      <c r="R2343">
        <v>115.2276</v>
      </c>
      <c r="S2343">
        <v>34.053600000000003</v>
      </c>
      <c r="T2343">
        <v>13.9841</v>
      </c>
      <c r="U2343">
        <v>25.287800000000001</v>
      </c>
      <c r="V2343">
        <v>92.629499999999993</v>
      </c>
      <c r="W2343">
        <v>90.126499999999993</v>
      </c>
      <c r="X2343">
        <v>26812.31</v>
      </c>
      <c r="Y2343">
        <v>25742.91</v>
      </c>
    </row>
    <row r="2344" spans="1:25" x14ac:dyDescent="0.25">
      <c r="A2344" s="2">
        <v>43580</v>
      </c>
      <c r="B2344" s="4">
        <f>VLOOKUP(A2344,Prices!A:B,2,FALSE)</f>
        <v>26462.080000000002</v>
      </c>
      <c r="C2344" s="4">
        <f t="shared" si="108"/>
        <v>-134.96999999999753</v>
      </c>
      <c r="D2344" s="5">
        <f t="shared" si="109"/>
        <v>0.99492537706249384</v>
      </c>
      <c r="E2344" s="5">
        <f t="shared" si="110"/>
        <v>2.5002059720558281</v>
      </c>
      <c r="F2344" s="5"/>
      <c r="G2344">
        <v>25991.25</v>
      </c>
      <c r="H2344">
        <v>200.5284</v>
      </c>
      <c r="I2344">
        <v>197.6892</v>
      </c>
      <c r="J2344">
        <v>2.8391999999999999</v>
      </c>
      <c r="K2344">
        <v>-36.926400000000001</v>
      </c>
      <c r="L2344">
        <v>58.962899999999998</v>
      </c>
      <c r="M2344">
        <v>26767.41</v>
      </c>
      <c r="N2344">
        <v>26319.43</v>
      </c>
      <c r="O2344">
        <v>25871.45</v>
      </c>
      <c r="P2344">
        <v>3.4041999999999999</v>
      </c>
      <c r="Q2344">
        <v>0.65920000000000001</v>
      </c>
      <c r="R2344">
        <v>19.972999999999999</v>
      </c>
      <c r="S2344">
        <v>30.481000000000002</v>
      </c>
      <c r="T2344">
        <v>22.488900000000001</v>
      </c>
      <c r="U2344">
        <v>24.5593</v>
      </c>
      <c r="V2344">
        <v>93.345299999999995</v>
      </c>
      <c r="W2344">
        <v>92.142799999999994</v>
      </c>
      <c r="X2344">
        <v>26767.41</v>
      </c>
      <c r="Y2344">
        <v>25871.45</v>
      </c>
    </row>
    <row r="2345" spans="1:25" x14ac:dyDescent="0.25">
      <c r="A2345" s="2">
        <v>43581</v>
      </c>
      <c r="B2345" s="4">
        <f>VLOOKUP(A2345,Prices!A:B,2,FALSE)</f>
        <v>26543.33</v>
      </c>
      <c r="C2345" s="4">
        <f t="shared" si="108"/>
        <v>81.25</v>
      </c>
      <c r="D2345" s="5">
        <f t="shared" si="109"/>
        <v>1.003070431349312</v>
      </c>
      <c r="E2345" s="5">
        <f t="shared" si="110"/>
        <v>2.5078826828521654</v>
      </c>
      <c r="F2345" s="5"/>
      <c r="G2345">
        <v>26011.26</v>
      </c>
      <c r="H2345">
        <v>194.673</v>
      </c>
      <c r="I2345">
        <v>197.08600000000001</v>
      </c>
      <c r="J2345">
        <v>-2.4129999999999998</v>
      </c>
      <c r="K2345">
        <v>-24.098199999999999</v>
      </c>
      <c r="L2345">
        <v>61.259300000000003</v>
      </c>
      <c r="M2345">
        <v>26723.24</v>
      </c>
      <c r="N2345">
        <v>26360.720000000001</v>
      </c>
      <c r="O2345">
        <v>25998.21</v>
      </c>
      <c r="P2345">
        <v>2.7505000000000002</v>
      </c>
      <c r="Q2345">
        <v>0.75190000000000001</v>
      </c>
      <c r="R2345">
        <v>42.793399999999998</v>
      </c>
      <c r="S2345">
        <v>29.032699999999998</v>
      </c>
      <c r="T2345">
        <v>21.226099999999999</v>
      </c>
      <c r="U2345">
        <v>23.9146</v>
      </c>
      <c r="V2345">
        <v>92.443700000000007</v>
      </c>
      <c r="W2345">
        <v>92.806200000000004</v>
      </c>
      <c r="X2345">
        <v>26723.25</v>
      </c>
      <c r="Y2345">
        <v>25998.21</v>
      </c>
    </row>
    <row r="2346" spans="1:25" x14ac:dyDescent="0.25">
      <c r="A2346" s="2">
        <v>43584</v>
      </c>
      <c r="B2346" s="4">
        <f>VLOOKUP(A2346,Prices!A:B,2,FALSE)</f>
        <v>26554.39</v>
      </c>
      <c r="C2346" s="4">
        <f t="shared" si="108"/>
        <v>11.059999999997672</v>
      </c>
      <c r="D2346" s="5">
        <f t="shared" si="109"/>
        <v>1.0004166771840608</v>
      </c>
      <c r="E2346" s="5">
        <f t="shared" si="110"/>
        <v>2.5089276603464112</v>
      </c>
      <c r="F2346" s="5"/>
      <c r="G2346">
        <v>26033.56</v>
      </c>
      <c r="H2346">
        <v>188.7492</v>
      </c>
      <c r="I2346">
        <v>195.4186</v>
      </c>
      <c r="J2346">
        <v>-6.6694000000000004</v>
      </c>
      <c r="K2346">
        <v>-22.351900000000001</v>
      </c>
      <c r="L2346">
        <v>61.574599999999997</v>
      </c>
      <c r="M2346">
        <v>26704.54</v>
      </c>
      <c r="N2346">
        <v>26392.01</v>
      </c>
      <c r="O2346">
        <v>26079.48</v>
      </c>
      <c r="P2346">
        <v>2.3683000000000001</v>
      </c>
      <c r="Q2346">
        <v>0.75980000000000003</v>
      </c>
      <c r="R2346">
        <v>71.882400000000004</v>
      </c>
      <c r="S2346">
        <v>30.398900000000001</v>
      </c>
      <c r="T2346">
        <v>20.552900000000001</v>
      </c>
      <c r="U2346">
        <v>23.5867</v>
      </c>
      <c r="V2346">
        <v>90.972399999999993</v>
      </c>
      <c r="W2346">
        <v>92.253799999999998</v>
      </c>
      <c r="X2346">
        <v>26704.54</v>
      </c>
      <c r="Y2346">
        <v>26079.48</v>
      </c>
    </row>
    <row r="2347" spans="1:25" x14ac:dyDescent="0.25">
      <c r="A2347" s="2">
        <v>43585</v>
      </c>
      <c r="B2347" s="4">
        <f>VLOOKUP(A2347,Prices!A:B,2,FALSE)</f>
        <v>26592.91</v>
      </c>
      <c r="C2347" s="4">
        <f t="shared" si="108"/>
        <v>38.520000000000437</v>
      </c>
      <c r="D2347" s="5">
        <f t="shared" si="109"/>
        <v>1.0014506076019822</v>
      </c>
      <c r="E2347" s="5">
        <f t="shared" si="110"/>
        <v>2.5125671298833332</v>
      </c>
      <c r="F2347" s="5"/>
      <c r="G2347">
        <v>26047.75</v>
      </c>
      <c r="H2347">
        <v>185.0299</v>
      </c>
      <c r="I2347">
        <v>193.3409</v>
      </c>
      <c r="J2347">
        <v>-8.3109999999999999</v>
      </c>
      <c r="K2347">
        <v>-16.270199999999999</v>
      </c>
      <c r="L2347">
        <v>62.712499999999999</v>
      </c>
      <c r="M2347">
        <v>26726.63</v>
      </c>
      <c r="N2347">
        <v>26408.73</v>
      </c>
      <c r="O2347">
        <v>26090.84</v>
      </c>
      <c r="P2347">
        <v>2.4075000000000002</v>
      </c>
      <c r="Q2347">
        <v>0.78969999999999996</v>
      </c>
      <c r="R2347">
        <v>53.174100000000003</v>
      </c>
      <c r="S2347">
        <v>28.114599999999999</v>
      </c>
      <c r="T2347">
        <v>22.919899999999998</v>
      </c>
      <c r="U2347">
        <v>22.629000000000001</v>
      </c>
      <c r="V2347">
        <v>88.730599999999995</v>
      </c>
      <c r="W2347">
        <v>90.715599999999995</v>
      </c>
      <c r="X2347">
        <v>26726.63</v>
      </c>
      <c r="Y2347">
        <v>26090.84</v>
      </c>
    </row>
    <row r="2348" spans="1:25" x14ac:dyDescent="0.25">
      <c r="A2348" s="2">
        <v>43586</v>
      </c>
      <c r="B2348" s="4">
        <f>VLOOKUP(A2348,Prices!A:B,2,FALSE)</f>
        <v>26430.14</v>
      </c>
      <c r="C2348" s="4">
        <f t="shared" si="108"/>
        <v>-162.77000000000044</v>
      </c>
      <c r="D2348" s="5">
        <f t="shared" si="109"/>
        <v>0.99387919562018601</v>
      </c>
      <c r="E2348" s="5">
        <f t="shared" si="110"/>
        <v>2.4971881979901664</v>
      </c>
      <c r="F2348" s="5"/>
      <c r="G2348">
        <v>26058.53</v>
      </c>
      <c r="H2348">
        <v>167.02279999999999</v>
      </c>
      <c r="I2348">
        <v>188.07730000000001</v>
      </c>
      <c r="J2348">
        <v>-21.054400000000001</v>
      </c>
      <c r="K2348">
        <v>-41.969099999999997</v>
      </c>
      <c r="L2348">
        <v>55.264800000000001</v>
      </c>
      <c r="M2348">
        <v>26721.24</v>
      </c>
      <c r="N2348">
        <v>26421.29</v>
      </c>
      <c r="O2348">
        <v>26121.33</v>
      </c>
      <c r="P2348">
        <v>2.2706</v>
      </c>
      <c r="Q2348">
        <v>0.51480000000000004</v>
      </c>
      <c r="R2348">
        <v>16.8111</v>
      </c>
      <c r="S2348">
        <v>28.167400000000001</v>
      </c>
      <c r="T2348">
        <v>20.66</v>
      </c>
      <c r="U2348">
        <v>22.110900000000001</v>
      </c>
      <c r="V2348">
        <v>85.163399999999996</v>
      </c>
      <c r="W2348">
        <v>88.288799999999995</v>
      </c>
      <c r="X2348">
        <v>26721.25</v>
      </c>
      <c r="Y2348">
        <v>26121.33</v>
      </c>
    </row>
    <row r="2349" spans="1:25" x14ac:dyDescent="0.25">
      <c r="A2349" s="2">
        <v>43587</v>
      </c>
      <c r="B2349" s="4">
        <f>VLOOKUP(A2349,Prices!A:B,2,FALSE)</f>
        <v>26307.79</v>
      </c>
      <c r="C2349" s="4">
        <f t="shared" si="108"/>
        <v>-122.34999999999854</v>
      </c>
      <c r="D2349" s="5">
        <f t="shared" si="109"/>
        <v>0.99537081528890881</v>
      </c>
      <c r="E2349" s="5">
        <f t="shared" si="110"/>
        <v>2.4856282525633131</v>
      </c>
      <c r="F2349" s="5"/>
      <c r="G2349">
        <v>26065.59</v>
      </c>
      <c r="H2349">
        <v>141.25110000000001</v>
      </c>
      <c r="I2349">
        <v>178.71199999999999</v>
      </c>
      <c r="J2349">
        <v>-37.460999999999999</v>
      </c>
      <c r="K2349">
        <v>-75.285200000000003</v>
      </c>
      <c r="L2349">
        <v>50.417700000000004</v>
      </c>
      <c r="M2349">
        <v>26715.97</v>
      </c>
      <c r="N2349">
        <v>26425.77</v>
      </c>
      <c r="O2349">
        <v>26135.57</v>
      </c>
      <c r="P2349">
        <v>2.1962999999999999</v>
      </c>
      <c r="Q2349">
        <v>0.29670000000000002</v>
      </c>
      <c r="R2349">
        <v>-177.73150000000001</v>
      </c>
      <c r="S2349">
        <v>25.358699999999999</v>
      </c>
      <c r="T2349">
        <v>27.542300000000001</v>
      </c>
      <c r="U2349">
        <v>20.8263</v>
      </c>
      <c r="V2349">
        <v>80.536000000000001</v>
      </c>
      <c r="W2349">
        <v>84.81</v>
      </c>
      <c r="X2349">
        <v>26715.97</v>
      </c>
      <c r="Y2349">
        <v>26135.57</v>
      </c>
    </row>
    <row r="2350" spans="1:25" x14ac:dyDescent="0.25">
      <c r="A2350" s="2">
        <v>43588</v>
      </c>
      <c r="B2350" s="4">
        <f>VLOOKUP(A2350,Prices!A:B,2,FALSE)</f>
        <v>26504.95</v>
      </c>
      <c r="C2350" s="4">
        <f t="shared" si="108"/>
        <v>197.15999999999985</v>
      </c>
      <c r="D2350" s="5">
        <f t="shared" si="109"/>
        <v>1.0074943581349858</v>
      </c>
      <c r="E2350" s="5">
        <f t="shared" si="110"/>
        <v>2.5042564408784616</v>
      </c>
      <c r="F2350" s="5"/>
      <c r="G2350">
        <v>26078.68</v>
      </c>
      <c r="H2350">
        <v>135.17769999999999</v>
      </c>
      <c r="I2350">
        <v>170.0052</v>
      </c>
      <c r="J2350">
        <v>-34.827399999999997</v>
      </c>
      <c r="K2350">
        <v>-37.046399999999998</v>
      </c>
      <c r="L2350">
        <v>56.967399999999998</v>
      </c>
      <c r="M2350">
        <v>26723.31</v>
      </c>
      <c r="N2350">
        <v>26431.79</v>
      </c>
      <c r="O2350">
        <v>26140.26</v>
      </c>
      <c r="P2350">
        <v>2.2059000000000002</v>
      </c>
      <c r="Q2350">
        <v>0.62549999999999994</v>
      </c>
      <c r="R2350">
        <v>-35.234000000000002</v>
      </c>
      <c r="S2350">
        <v>26.173400000000001</v>
      </c>
      <c r="T2350">
        <v>25.293099999999999</v>
      </c>
      <c r="U2350">
        <v>19.460899999999999</v>
      </c>
      <c r="V2350">
        <v>75.883899999999997</v>
      </c>
      <c r="W2350">
        <v>80.527799999999999</v>
      </c>
      <c r="X2350">
        <v>26723.31</v>
      </c>
      <c r="Y2350">
        <v>26140.26</v>
      </c>
    </row>
    <row r="2351" spans="1:25" x14ac:dyDescent="0.25">
      <c r="A2351" s="2">
        <v>43591</v>
      </c>
      <c r="B2351" s="4">
        <f>VLOOKUP(A2351,Prices!A:B,2,FALSE)</f>
        <v>26438.48</v>
      </c>
      <c r="C2351" s="4">
        <f t="shared" si="108"/>
        <v>-66.470000000001164</v>
      </c>
      <c r="D2351" s="5">
        <f t="shared" si="109"/>
        <v>0.99749216655756745</v>
      </c>
      <c r="E2351" s="5">
        <f t="shared" si="110"/>
        <v>2.4979761828275993</v>
      </c>
      <c r="F2351" s="5"/>
      <c r="G2351">
        <v>26086.81</v>
      </c>
      <c r="H2351">
        <v>123.5766</v>
      </c>
      <c r="I2351">
        <v>160.71940000000001</v>
      </c>
      <c r="J2351">
        <v>-37.142899999999997</v>
      </c>
      <c r="K2351">
        <v>-38.893599999999999</v>
      </c>
      <c r="L2351">
        <v>54.360300000000002</v>
      </c>
      <c r="M2351">
        <v>26723.98</v>
      </c>
      <c r="N2351">
        <v>26432.46</v>
      </c>
      <c r="O2351">
        <v>26140.94</v>
      </c>
      <c r="P2351">
        <v>2.2058</v>
      </c>
      <c r="Q2351">
        <v>0.51029999999999998</v>
      </c>
      <c r="R2351">
        <v>-161.30950000000001</v>
      </c>
      <c r="S2351">
        <v>22.137</v>
      </c>
      <c r="T2351">
        <v>32.398600000000002</v>
      </c>
      <c r="U2351">
        <v>19.414899999999999</v>
      </c>
      <c r="V2351">
        <v>71.167199999999994</v>
      </c>
      <c r="W2351">
        <v>75.862399999999994</v>
      </c>
      <c r="X2351">
        <v>26723.98</v>
      </c>
      <c r="Y2351">
        <v>26140.94</v>
      </c>
    </row>
    <row r="2352" spans="1:25" x14ac:dyDescent="0.25">
      <c r="A2352" s="2">
        <v>43592</v>
      </c>
      <c r="B2352" s="4">
        <f>VLOOKUP(A2352,Prices!A:B,2,FALSE)</f>
        <v>25965.09</v>
      </c>
      <c r="C2352" s="4">
        <f t="shared" si="108"/>
        <v>-473.38999999999942</v>
      </c>
      <c r="D2352" s="5">
        <f t="shared" si="109"/>
        <v>0.98209465899703763</v>
      </c>
      <c r="E2352" s="5">
        <f t="shared" si="110"/>
        <v>2.4532490674567926</v>
      </c>
      <c r="F2352" s="5"/>
      <c r="G2352">
        <v>26084.28</v>
      </c>
      <c r="H2352">
        <v>75.315700000000007</v>
      </c>
      <c r="I2352">
        <v>143.6387</v>
      </c>
      <c r="J2352">
        <v>-68.322999999999993</v>
      </c>
      <c r="K2352">
        <v>-80.647800000000004</v>
      </c>
      <c r="L2352">
        <v>40.236800000000002</v>
      </c>
      <c r="M2352">
        <v>26768.04</v>
      </c>
      <c r="N2352">
        <v>26413.66</v>
      </c>
      <c r="O2352">
        <v>26059.279999999999</v>
      </c>
      <c r="P2352">
        <v>2.6833</v>
      </c>
      <c r="Q2352">
        <v>-0.13289999999999999</v>
      </c>
      <c r="R2352">
        <v>-257.83580000000001</v>
      </c>
      <c r="S2352">
        <v>18.015699999999999</v>
      </c>
      <c r="T2352">
        <v>33.375599999999999</v>
      </c>
      <c r="U2352">
        <v>20.163</v>
      </c>
      <c r="V2352">
        <v>64.401600000000002</v>
      </c>
      <c r="W2352">
        <v>70.484200000000001</v>
      </c>
      <c r="X2352">
        <v>26768.04</v>
      </c>
      <c r="Y2352">
        <v>26059.279999999999</v>
      </c>
    </row>
    <row r="2353" spans="1:25" x14ac:dyDescent="0.25">
      <c r="A2353" s="2">
        <v>43593</v>
      </c>
      <c r="B2353" s="4">
        <f>VLOOKUP(A2353,Prices!A:B,2,FALSE)</f>
        <v>25967.33</v>
      </c>
      <c r="C2353" s="4">
        <f t="shared" si="108"/>
        <v>2.2400000000016007</v>
      </c>
      <c r="D2353" s="5">
        <f t="shared" si="109"/>
        <v>1.0000862696797894</v>
      </c>
      <c r="E2353" s="5">
        <f t="shared" si="110"/>
        <v>2.453460708468286</v>
      </c>
      <c r="F2353" s="5"/>
      <c r="G2353">
        <v>26082.46</v>
      </c>
      <c r="H2353">
        <v>36.8249</v>
      </c>
      <c r="I2353">
        <v>122.27589999999999</v>
      </c>
      <c r="J2353">
        <v>-85.450999999999993</v>
      </c>
      <c r="K2353">
        <v>-80.400599999999997</v>
      </c>
      <c r="L2353">
        <v>40.315800000000003</v>
      </c>
      <c r="M2353">
        <v>26793.41</v>
      </c>
      <c r="N2353">
        <v>26404.5</v>
      </c>
      <c r="O2353">
        <v>26015.59</v>
      </c>
      <c r="P2353">
        <v>2.9458000000000002</v>
      </c>
      <c r="Q2353">
        <v>-6.2E-2</v>
      </c>
      <c r="R2353">
        <v>-178.59100000000001</v>
      </c>
      <c r="S2353">
        <v>16.826499999999999</v>
      </c>
      <c r="T2353">
        <v>31.172499999999999</v>
      </c>
      <c r="U2353">
        <v>20.857600000000001</v>
      </c>
      <c r="V2353">
        <v>57.466099999999997</v>
      </c>
      <c r="W2353">
        <v>64.344999999999999</v>
      </c>
      <c r="X2353">
        <v>26793.41</v>
      </c>
      <c r="Y2353">
        <v>26015.59</v>
      </c>
    </row>
    <row r="2354" spans="1:25" x14ac:dyDescent="0.25">
      <c r="A2354" s="2">
        <v>43594</v>
      </c>
      <c r="B2354" s="4">
        <f>VLOOKUP(A2354,Prices!A:B,2,FALSE)</f>
        <v>25828.36</v>
      </c>
      <c r="C2354" s="4">
        <f t="shared" si="108"/>
        <v>-138.97000000000116</v>
      </c>
      <c r="D2354" s="5">
        <f t="shared" si="109"/>
        <v>0.9946482753521444</v>
      </c>
      <c r="E2354" s="5">
        <f t="shared" si="110"/>
        <v>2.4403304623222311</v>
      </c>
      <c r="F2354" s="5"/>
      <c r="G2354">
        <v>26079.33</v>
      </c>
      <c r="H2354">
        <v>-4.8373999999999997</v>
      </c>
      <c r="I2354">
        <v>96.853300000000004</v>
      </c>
      <c r="J2354">
        <v>-101.6906</v>
      </c>
      <c r="K2354">
        <v>-73.614699999999999</v>
      </c>
      <c r="L2354">
        <v>37.043399999999998</v>
      </c>
      <c r="M2354">
        <v>26840.080000000002</v>
      </c>
      <c r="N2354">
        <v>26388.06</v>
      </c>
      <c r="O2354">
        <v>25936.04</v>
      </c>
      <c r="P2354">
        <v>3.4258999999999999</v>
      </c>
      <c r="Q2354">
        <v>-0.1191</v>
      </c>
      <c r="R2354">
        <v>-188.97550000000001</v>
      </c>
      <c r="S2354">
        <v>14.761900000000001</v>
      </c>
      <c r="T2354">
        <v>37.492699999999999</v>
      </c>
      <c r="U2354">
        <v>22.474900000000002</v>
      </c>
      <c r="V2354">
        <v>51.653199999999998</v>
      </c>
      <c r="W2354">
        <v>57.840299999999999</v>
      </c>
      <c r="X2354">
        <v>26840.080000000002</v>
      </c>
      <c r="Y2354">
        <v>25936.04</v>
      </c>
    </row>
    <row r="2355" spans="1:25" x14ac:dyDescent="0.25">
      <c r="A2355" s="2">
        <v>43595</v>
      </c>
      <c r="B2355" s="4">
        <f>VLOOKUP(A2355,Prices!A:B,2,FALSE)</f>
        <v>25942.37</v>
      </c>
      <c r="C2355" s="4">
        <f t="shared" si="108"/>
        <v>114.0099999999984</v>
      </c>
      <c r="D2355" s="5">
        <f t="shared" si="109"/>
        <v>1.0044141401157487</v>
      </c>
      <c r="E2355" s="5">
        <f t="shared" si="110"/>
        <v>2.4511024229116511</v>
      </c>
      <c r="F2355" s="5"/>
      <c r="G2355">
        <v>26079.85</v>
      </c>
      <c r="H2355">
        <v>-28.328800000000001</v>
      </c>
      <c r="I2355">
        <v>71.816800000000001</v>
      </c>
      <c r="J2355">
        <v>-100.14570000000001</v>
      </c>
      <c r="K2355">
        <v>-61.462400000000002</v>
      </c>
      <c r="L2355">
        <v>41.256100000000004</v>
      </c>
      <c r="M2355">
        <v>26859.32</v>
      </c>
      <c r="N2355">
        <v>26378.03</v>
      </c>
      <c r="O2355">
        <v>25896.73</v>
      </c>
      <c r="P2355">
        <v>3.6492</v>
      </c>
      <c r="Q2355">
        <v>4.7399999999999998E-2</v>
      </c>
      <c r="R2355">
        <v>-129.3424</v>
      </c>
      <c r="S2355">
        <v>16.110199999999999</v>
      </c>
      <c r="T2355">
        <v>32.283299999999997</v>
      </c>
      <c r="U2355">
        <v>23.256699999999999</v>
      </c>
      <c r="V2355">
        <v>45.133899999999997</v>
      </c>
      <c r="W2355">
        <v>51.417700000000004</v>
      </c>
      <c r="X2355">
        <v>26859.32</v>
      </c>
      <c r="Y2355">
        <v>25896.74</v>
      </c>
    </row>
    <row r="2356" spans="1:25" x14ac:dyDescent="0.25">
      <c r="A2356" s="2">
        <v>43598</v>
      </c>
      <c r="B2356" s="4">
        <f>VLOOKUP(A2356,Prices!A:B,2,FALSE)</f>
        <v>25324.99</v>
      </c>
      <c r="C2356" s="4">
        <f t="shared" si="108"/>
        <v>-617.37999999999738</v>
      </c>
      <c r="D2356" s="5">
        <f t="shared" si="109"/>
        <v>0.97620186590508129</v>
      </c>
      <c r="E2356" s="5">
        <f t="shared" si="110"/>
        <v>2.3927707587708196</v>
      </c>
      <c r="F2356" s="5"/>
      <c r="G2356">
        <v>26065.83</v>
      </c>
      <c r="H2356">
        <v>-95.660600000000002</v>
      </c>
      <c r="I2356">
        <v>38.321399999999997</v>
      </c>
      <c r="J2356">
        <v>-133.9819</v>
      </c>
      <c r="K2356">
        <v>-93.0137</v>
      </c>
      <c r="L2356">
        <v>29.675899999999999</v>
      </c>
      <c r="M2356">
        <v>26988.01</v>
      </c>
      <c r="N2356">
        <v>26323.66</v>
      </c>
      <c r="O2356">
        <v>25659.31</v>
      </c>
      <c r="P2356">
        <v>5.0475000000000003</v>
      </c>
      <c r="Q2356">
        <v>-0.25159999999999999</v>
      </c>
      <c r="R2356">
        <v>-173.61170000000001</v>
      </c>
      <c r="S2356">
        <v>13.4697</v>
      </c>
      <c r="T2356">
        <v>32.623800000000003</v>
      </c>
      <c r="U2356">
        <v>24.563700000000001</v>
      </c>
      <c r="V2356">
        <v>37.110100000000003</v>
      </c>
      <c r="W2356">
        <v>44.632399999999997</v>
      </c>
      <c r="X2356">
        <v>26988.01</v>
      </c>
      <c r="Y2356">
        <v>25659.31</v>
      </c>
    </row>
    <row r="2357" spans="1:25" x14ac:dyDescent="0.25">
      <c r="A2357" s="2">
        <v>43599</v>
      </c>
      <c r="B2357" s="4">
        <f>VLOOKUP(A2357,Prices!A:B,2,FALSE)</f>
        <v>25532.05</v>
      </c>
      <c r="C2357" s="4">
        <f t="shared" si="108"/>
        <v>207.05999999999767</v>
      </c>
      <c r="D2357" s="5">
        <f t="shared" si="109"/>
        <v>1.0081761137911602</v>
      </c>
      <c r="E2357" s="5">
        <f t="shared" si="110"/>
        <v>2.4123343247706908</v>
      </c>
      <c r="F2357" s="5"/>
      <c r="G2357">
        <v>26060.07</v>
      </c>
      <c r="H2357">
        <v>-130.80549999999999</v>
      </c>
      <c r="I2357">
        <v>4.4960000000000004</v>
      </c>
      <c r="J2357">
        <v>-135.3015</v>
      </c>
      <c r="K2357">
        <v>-78.897999999999996</v>
      </c>
      <c r="L2357">
        <v>36.1492</v>
      </c>
      <c r="M2357">
        <v>27028.47</v>
      </c>
      <c r="N2357">
        <v>26281.03</v>
      </c>
      <c r="O2357">
        <v>25533.58</v>
      </c>
      <c r="P2357">
        <v>5.6881000000000004</v>
      </c>
      <c r="Q2357">
        <v>-1E-3</v>
      </c>
      <c r="R2357">
        <v>-111.41070000000001</v>
      </c>
      <c r="S2357">
        <v>15.0877</v>
      </c>
      <c r="T2357">
        <v>29.950800000000001</v>
      </c>
      <c r="U2357">
        <v>25.166399999999999</v>
      </c>
      <c r="V2357">
        <v>31.727799999999998</v>
      </c>
      <c r="W2357">
        <v>37.990600000000001</v>
      </c>
      <c r="X2357">
        <v>27028.47</v>
      </c>
      <c r="Y2357">
        <v>25533.58</v>
      </c>
    </row>
    <row r="2358" spans="1:25" x14ac:dyDescent="0.25">
      <c r="A2358" s="2">
        <v>43600</v>
      </c>
      <c r="B2358" s="4">
        <f>VLOOKUP(A2358,Prices!A:B,2,FALSE)</f>
        <v>25648.02</v>
      </c>
      <c r="C2358" s="4">
        <f t="shared" si="108"/>
        <v>115.97000000000116</v>
      </c>
      <c r="D2358" s="5">
        <f t="shared" si="109"/>
        <v>1.0045421342978726</v>
      </c>
      <c r="E2358" s="5">
        <f t="shared" si="110"/>
        <v>2.4232914712451672</v>
      </c>
      <c r="F2358" s="5"/>
      <c r="G2358">
        <v>26056.9</v>
      </c>
      <c r="H2358">
        <v>-147.59909999999999</v>
      </c>
      <c r="I2358">
        <v>-25.922999999999998</v>
      </c>
      <c r="J2358">
        <v>-121.676</v>
      </c>
      <c r="K2358">
        <v>-70.992199999999997</v>
      </c>
      <c r="L2358">
        <v>39.5077</v>
      </c>
      <c r="M2358">
        <v>27032.28</v>
      </c>
      <c r="N2358">
        <v>26240.79</v>
      </c>
      <c r="O2358">
        <v>25449.31</v>
      </c>
      <c r="P2358">
        <v>6.0324999999999998</v>
      </c>
      <c r="Q2358">
        <v>0.1255</v>
      </c>
      <c r="R2358">
        <v>-88.896500000000003</v>
      </c>
      <c r="S2358">
        <v>13.805899999999999</v>
      </c>
      <c r="T2358">
        <v>28.3401</v>
      </c>
      <c r="U2358">
        <v>25.832000000000001</v>
      </c>
      <c r="V2358">
        <v>28.253799999999998</v>
      </c>
      <c r="W2358">
        <v>32.363900000000001</v>
      </c>
      <c r="X2358">
        <v>27032.27</v>
      </c>
      <c r="Y2358">
        <v>25449.31</v>
      </c>
    </row>
    <row r="2359" spans="1:25" x14ac:dyDescent="0.25">
      <c r="A2359" s="2">
        <v>43601</v>
      </c>
      <c r="B2359" s="4">
        <f>VLOOKUP(A2359,Prices!A:B,2,FALSE)</f>
        <v>25862.68</v>
      </c>
      <c r="C2359" s="4">
        <f t="shared" si="108"/>
        <v>214.65999999999985</v>
      </c>
      <c r="D2359" s="5">
        <f t="shared" si="109"/>
        <v>1.0083694569795252</v>
      </c>
      <c r="E2359" s="5">
        <f t="shared" si="110"/>
        <v>2.4435731049626037</v>
      </c>
      <c r="F2359" s="5"/>
      <c r="G2359">
        <v>26060.69</v>
      </c>
      <c r="H2359">
        <v>-141.95050000000001</v>
      </c>
      <c r="I2359">
        <v>-49.128500000000003</v>
      </c>
      <c r="J2359">
        <v>-92.821899999999999</v>
      </c>
      <c r="K2359">
        <v>-56.358400000000003</v>
      </c>
      <c r="L2359">
        <v>45.2485</v>
      </c>
      <c r="M2359">
        <v>27013.25</v>
      </c>
      <c r="N2359">
        <v>26211.45</v>
      </c>
      <c r="O2359">
        <v>25409.65</v>
      </c>
      <c r="P2359">
        <v>6.1178999999999997</v>
      </c>
      <c r="Q2359">
        <v>0.28249999999999997</v>
      </c>
      <c r="R2359">
        <v>-33.152200000000001</v>
      </c>
      <c r="S2359">
        <v>18.032299999999999</v>
      </c>
      <c r="T2359">
        <v>26.388300000000001</v>
      </c>
      <c r="U2359">
        <v>25.330500000000001</v>
      </c>
      <c r="V2359">
        <v>25.955400000000001</v>
      </c>
      <c r="W2359">
        <v>28.645700000000001</v>
      </c>
      <c r="X2359">
        <v>27013.25</v>
      </c>
      <c r="Y2359">
        <v>25409.65</v>
      </c>
    </row>
    <row r="2360" spans="1:25" x14ac:dyDescent="0.25">
      <c r="A2360" s="2">
        <v>43602</v>
      </c>
      <c r="B2360" s="4">
        <f>VLOOKUP(A2360,Prices!A:B,2,FALSE)</f>
        <v>25764</v>
      </c>
      <c r="C2360" s="4">
        <f t="shared" si="108"/>
        <v>-98.680000000000291</v>
      </c>
      <c r="D2360" s="5">
        <f t="shared" si="109"/>
        <v>0.99618446348174283</v>
      </c>
      <c r="E2360" s="5">
        <f t="shared" si="110"/>
        <v>2.4342495625455878</v>
      </c>
      <c r="F2360" s="5"/>
      <c r="G2360">
        <v>26066.5</v>
      </c>
      <c r="H2360">
        <v>-143.7791</v>
      </c>
      <c r="I2360">
        <v>-68.058599999999998</v>
      </c>
      <c r="J2360">
        <v>-75.720500000000001</v>
      </c>
      <c r="K2360">
        <v>-63.085599999999999</v>
      </c>
      <c r="L2360">
        <v>43.218000000000004</v>
      </c>
      <c r="M2360">
        <v>26979.360000000001</v>
      </c>
      <c r="N2360">
        <v>26171.67</v>
      </c>
      <c r="O2360">
        <v>25363.98</v>
      </c>
      <c r="P2360">
        <v>6.1722000000000001</v>
      </c>
      <c r="Q2360">
        <v>0.24759999999999999</v>
      </c>
      <c r="R2360">
        <v>-34.2712</v>
      </c>
      <c r="S2360">
        <v>16.857299999999999</v>
      </c>
      <c r="T2360">
        <v>25.438300000000002</v>
      </c>
      <c r="U2360">
        <v>24.970400000000001</v>
      </c>
      <c r="V2360">
        <v>24.837700000000002</v>
      </c>
      <c r="W2360">
        <v>26.349</v>
      </c>
      <c r="X2360">
        <v>26979.360000000001</v>
      </c>
      <c r="Y2360">
        <v>25363.99</v>
      </c>
    </row>
    <row r="2361" spans="1:25" x14ac:dyDescent="0.25">
      <c r="A2361" s="2">
        <v>43605</v>
      </c>
      <c r="B2361" s="4">
        <f>VLOOKUP(A2361,Prices!A:B,2,FALSE)</f>
        <v>25679.9</v>
      </c>
      <c r="C2361" s="4">
        <f t="shared" si="108"/>
        <v>-84.099999999998545</v>
      </c>
      <c r="D2361" s="5">
        <f t="shared" si="109"/>
        <v>0.99673575531749736</v>
      </c>
      <c r="E2361" s="5">
        <f t="shared" si="110"/>
        <v>2.4263035763551639</v>
      </c>
      <c r="F2361" s="5"/>
      <c r="G2361">
        <v>26071.1</v>
      </c>
      <c r="H2361">
        <v>-150.28210000000001</v>
      </c>
      <c r="I2361">
        <v>-84.503299999999996</v>
      </c>
      <c r="J2361">
        <v>-65.778800000000004</v>
      </c>
      <c r="K2361">
        <v>-68.818799999999996</v>
      </c>
      <c r="L2361">
        <v>41.508499999999998</v>
      </c>
      <c r="M2361">
        <v>26949.13</v>
      </c>
      <c r="N2361">
        <v>26130.12</v>
      </c>
      <c r="O2361">
        <v>25311.1</v>
      </c>
      <c r="P2361">
        <v>6.2686999999999999</v>
      </c>
      <c r="Q2361">
        <v>0.22509999999999999</v>
      </c>
      <c r="R2361">
        <v>-54.542400000000001</v>
      </c>
      <c r="S2361">
        <v>16.068899999999999</v>
      </c>
      <c r="T2361">
        <v>26.483799999999999</v>
      </c>
      <c r="U2361">
        <v>24.934999999999999</v>
      </c>
      <c r="V2361">
        <v>26.849599999999999</v>
      </c>
      <c r="W2361">
        <v>25.8809</v>
      </c>
      <c r="X2361">
        <v>26949.13</v>
      </c>
      <c r="Y2361">
        <v>25311.11</v>
      </c>
    </row>
    <row r="2362" spans="1:25" x14ac:dyDescent="0.25">
      <c r="A2362" s="2">
        <v>43606</v>
      </c>
      <c r="B2362" s="4">
        <f>VLOOKUP(A2362,Prices!A:B,2,FALSE)</f>
        <v>25877.33</v>
      </c>
      <c r="C2362" s="4">
        <f t="shared" si="108"/>
        <v>197.43000000000029</v>
      </c>
      <c r="D2362" s="5">
        <f t="shared" si="109"/>
        <v>1.0076881140502885</v>
      </c>
      <c r="E2362" s="5">
        <f t="shared" si="110"/>
        <v>2.4449572749708053</v>
      </c>
      <c r="F2362" s="5"/>
      <c r="G2362">
        <v>26075.63</v>
      </c>
      <c r="H2362">
        <v>-137.9151</v>
      </c>
      <c r="I2362">
        <v>-95.185699999999997</v>
      </c>
      <c r="J2362">
        <v>-42.729399999999998</v>
      </c>
      <c r="K2362">
        <v>-50.107100000000003</v>
      </c>
      <c r="L2362">
        <v>46.826099999999997</v>
      </c>
      <c r="M2362">
        <v>26879.9</v>
      </c>
      <c r="N2362">
        <v>26091.16</v>
      </c>
      <c r="O2362">
        <v>25302.43</v>
      </c>
      <c r="P2362">
        <v>6.0460000000000003</v>
      </c>
      <c r="Q2362">
        <v>0.3644</v>
      </c>
      <c r="R2362">
        <v>2.5324</v>
      </c>
      <c r="S2362">
        <v>18.687100000000001</v>
      </c>
      <c r="T2362">
        <v>25.125399999999999</v>
      </c>
      <c r="U2362">
        <v>24.203600000000002</v>
      </c>
      <c r="V2362">
        <v>29.740500000000001</v>
      </c>
      <c r="W2362">
        <v>27.142600000000002</v>
      </c>
      <c r="X2362">
        <v>26879.9</v>
      </c>
      <c r="Y2362">
        <v>25302.43</v>
      </c>
    </row>
    <row r="2363" spans="1:25" x14ac:dyDescent="0.25">
      <c r="A2363" s="2">
        <v>43607</v>
      </c>
      <c r="B2363" s="4">
        <f>VLOOKUP(A2363,Prices!A:B,2,FALSE)</f>
        <v>25776.61</v>
      </c>
      <c r="C2363" s="4">
        <f t="shared" si="108"/>
        <v>-100.72000000000116</v>
      </c>
      <c r="D2363" s="5">
        <f t="shared" si="109"/>
        <v>0.99610779010044692</v>
      </c>
      <c r="E2363" s="5">
        <f t="shared" si="110"/>
        <v>2.4354409880611798</v>
      </c>
      <c r="F2363" s="5"/>
      <c r="G2363">
        <v>26080.06</v>
      </c>
      <c r="H2363">
        <v>-134.68879999999999</v>
      </c>
      <c r="I2363">
        <v>-103.08629999999999</v>
      </c>
      <c r="J2363">
        <v>-31.602499999999999</v>
      </c>
      <c r="K2363">
        <v>-57.781300000000002</v>
      </c>
      <c r="L2363">
        <v>44.598500000000001</v>
      </c>
      <c r="M2363">
        <v>26814.32</v>
      </c>
      <c r="N2363">
        <v>26050.14</v>
      </c>
      <c r="O2363">
        <v>25285.96</v>
      </c>
      <c r="P2363">
        <v>5.867</v>
      </c>
      <c r="Q2363">
        <v>0.32100000000000001</v>
      </c>
      <c r="R2363">
        <v>4.4992999999999999</v>
      </c>
      <c r="S2363">
        <v>18.122800000000002</v>
      </c>
      <c r="T2363">
        <v>24.967700000000001</v>
      </c>
      <c r="U2363">
        <v>23.609400000000001</v>
      </c>
      <c r="V2363">
        <v>32.616</v>
      </c>
      <c r="W2363">
        <v>29.735299999999999</v>
      </c>
      <c r="X2363">
        <v>26814.33</v>
      </c>
      <c r="Y2363">
        <v>25285.96</v>
      </c>
    </row>
    <row r="2364" spans="1:25" x14ac:dyDescent="0.25">
      <c r="A2364" s="2">
        <v>43608</v>
      </c>
      <c r="B2364" s="4">
        <f>VLOOKUP(A2364,Prices!A:B,2,FALSE)</f>
        <v>25490.47</v>
      </c>
      <c r="C2364" s="4">
        <f t="shared" si="108"/>
        <v>-286.13999999999942</v>
      </c>
      <c r="D2364" s="5">
        <f t="shared" si="109"/>
        <v>0.98889923849567496</v>
      </c>
      <c r="E2364" s="5">
        <f t="shared" si="110"/>
        <v>2.4084057384948547</v>
      </c>
      <c r="F2364" s="5"/>
      <c r="G2364">
        <v>26075.81</v>
      </c>
      <c r="H2364">
        <v>-153.4521</v>
      </c>
      <c r="I2364">
        <v>-113.15949999999999</v>
      </c>
      <c r="J2364">
        <v>-40.2926</v>
      </c>
      <c r="K2364">
        <v>-78.627399999999994</v>
      </c>
      <c r="L2364">
        <v>38.932200000000002</v>
      </c>
      <c r="M2364">
        <v>26778.240000000002</v>
      </c>
      <c r="N2364">
        <v>26001.56</v>
      </c>
      <c r="O2364">
        <v>25224.87</v>
      </c>
      <c r="P2364">
        <v>5.9741</v>
      </c>
      <c r="Q2364">
        <v>0.17100000000000001</v>
      </c>
      <c r="R2364">
        <v>-101.5976</v>
      </c>
      <c r="S2364">
        <v>16.2029</v>
      </c>
      <c r="T2364">
        <v>32.4086</v>
      </c>
      <c r="U2364">
        <v>24.304200000000002</v>
      </c>
      <c r="V2364">
        <v>33.801900000000003</v>
      </c>
      <c r="W2364">
        <v>32.052799999999998</v>
      </c>
      <c r="X2364">
        <v>26778.25</v>
      </c>
      <c r="Y2364">
        <v>25224.880000000001</v>
      </c>
    </row>
    <row r="2365" spans="1:25" x14ac:dyDescent="0.25">
      <c r="A2365" s="2">
        <v>43609</v>
      </c>
      <c r="B2365" s="4">
        <f>VLOOKUP(A2365,Prices!A:B,2,FALSE)</f>
        <v>25585.69</v>
      </c>
      <c r="C2365" s="4">
        <f t="shared" si="108"/>
        <v>95.219999999997526</v>
      </c>
      <c r="D2365" s="5">
        <f t="shared" si="109"/>
        <v>1.0037355137037487</v>
      </c>
      <c r="E2365" s="5">
        <f t="shared" si="110"/>
        <v>2.4174023711351893</v>
      </c>
      <c r="F2365" s="5"/>
      <c r="G2365">
        <v>26073.33</v>
      </c>
      <c r="H2365">
        <v>-158.8081</v>
      </c>
      <c r="I2365">
        <v>-122.28919999999999</v>
      </c>
      <c r="J2365">
        <v>-36.518900000000002</v>
      </c>
      <c r="K2365">
        <v>-65.555499999999995</v>
      </c>
      <c r="L2365">
        <v>41.5916</v>
      </c>
      <c r="M2365">
        <v>26708.63</v>
      </c>
      <c r="N2365">
        <v>25953.68</v>
      </c>
      <c r="O2365">
        <v>25198.720000000001</v>
      </c>
      <c r="P2365">
        <v>5.8177000000000003</v>
      </c>
      <c r="Q2365">
        <v>0.25629999999999997</v>
      </c>
      <c r="R2365">
        <v>-50.598799999999997</v>
      </c>
      <c r="S2365">
        <v>15.804</v>
      </c>
      <c r="T2365">
        <v>30.987100000000002</v>
      </c>
      <c r="U2365">
        <v>24.885999999999999</v>
      </c>
      <c r="V2365">
        <v>34.579700000000003</v>
      </c>
      <c r="W2365">
        <v>33.665900000000001</v>
      </c>
      <c r="X2365">
        <v>26708.63</v>
      </c>
      <c r="Y2365">
        <v>25198.720000000001</v>
      </c>
    </row>
    <row r="2366" spans="1:25" x14ac:dyDescent="0.25">
      <c r="A2366" s="2">
        <v>43613</v>
      </c>
      <c r="B2366" s="4">
        <f>VLOOKUP(A2366,Prices!A:B,2,FALSE)</f>
        <v>25347.77</v>
      </c>
      <c r="C2366" s="4">
        <f t="shared" si="108"/>
        <v>-237.91999999999825</v>
      </c>
      <c r="D2366" s="5">
        <f t="shared" si="109"/>
        <v>0.99070105203338277</v>
      </c>
      <c r="E2366" s="5">
        <f t="shared" si="110"/>
        <v>2.3949230722716259</v>
      </c>
      <c r="F2366" s="5"/>
      <c r="G2366">
        <v>26063.31</v>
      </c>
      <c r="H2366">
        <v>-180.17400000000001</v>
      </c>
      <c r="I2366">
        <v>-133.86609999999999</v>
      </c>
      <c r="J2366">
        <v>-46.3078</v>
      </c>
      <c r="K2366">
        <v>-86.0137</v>
      </c>
      <c r="L2366">
        <v>37.228999999999999</v>
      </c>
      <c r="M2366">
        <v>26639.439999999999</v>
      </c>
      <c r="N2366">
        <v>25893.35</v>
      </c>
      <c r="O2366">
        <v>25147.26</v>
      </c>
      <c r="P2366">
        <v>5.7628000000000004</v>
      </c>
      <c r="Q2366">
        <v>0.13439999999999999</v>
      </c>
      <c r="R2366">
        <v>-88.781800000000004</v>
      </c>
      <c r="S2366">
        <v>14.3894</v>
      </c>
      <c r="T2366">
        <v>31.884</v>
      </c>
      <c r="U2366">
        <v>25.808900000000001</v>
      </c>
      <c r="V2366">
        <v>33.493899999999996</v>
      </c>
      <c r="W2366">
        <v>33.958500000000001</v>
      </c>
      <c r="X2366">
        <v>26639.439999999999</v>
      </c>
      <c r="Y2366">
        <v>25147.26</v>
      </c>
    </row>
    <row r="2367" spans="1:25" x14ac:dyDescent="0.25">
      <c r="A2367" s="2">
        <v>43614</v>
      </c>
      <c r="B2367" s="4">
        <f>VLOOKUP(A2367,Prices!A:B,2,FALSE)</f>
        <v>25126.41</v>
      </c>
      <c r="C2367" s="4">
        <f t="shared" si="108"/>
        <v>-221.36000000000058</v>
      </c>
      <c r="D2367" s="5">
        <f t="shared" si="109"/>
        <v>0.99126708187741952</v>
      </c>
      <c r="E2367" s="5">
        <f t="shared" si="110"/>
        <v>2.3740084051715988</v>
      </c>
      <c r="F2367" s="5"/>
      <c r="G2367">
        <v>26047.55</v>
      </c>
      <c r="H2367">
        <v>-212.5187</v>
      </c>
      <c r="I2367">
        <v>-149.5967</v>
      </c>
      <c r="J2367">
        <v>-62.921999999999997</v>
      </c>
      <c r="K2367">
        <v>-82.594300000000004</v>
      </c>
      <c r="L2367">
        <v>33.688400000000001</v>
      </c>
      <c r="M2367">
        <v>26564.94</v>
      </c>
      <c r="N2367">
        <v>25820.02</v>
      </c>
      <c r="O2367">
        <v>25075.1</v>
      </c>
      <c r="P2367">
        <v>5.7701000000000002</v>
      </c>
      <c r="Q2367">
        <v>3.44E-2</v>
      </c>
      <c r="R2367">
        <v>-196.28559999999999</v>
      </c>
      <c r="S2367">
        <v>13.020099999999999</v>
      </c>
      <c r="T2367">
        <v>38.238599999999998</v>
      </c>
      <c r="U2367">
        <v>27.479600000000001</v>
      </c>
      <c r="V2367">
        <v>30.1069</v>
      </c>
      <c r="W2367">
        <v>32.726799999999997</v>
      </c>
      <c r="X2367">
        <v>26564.94</v>
      </c>
      <c r="Y2367">
        <v>25075.1</v>
      </c>
    </row>
    <row r="2368" spans="1:25" x14ac:dyDescent="0.25">
      <c r="A2368" s="2">
        <v>43615</v>
      </c>
      <c r="B2368" s="4">
        <f>VLOOKUP(A2368,Prices!A:B,2,FALSE)</f>
        <v>25169.88</v>
      </c>
      <c r="C2368" s="4">
        <f t="shared" si="108"/>
        <v>43.470000000001164</v>
      </c>
      <c r="D2368" s="5">
        <f t="shared" si="109"/>
        <v>1.0017300521642367</v>
      </c>
      <c r="E2368" s="5">
        <f t="shared" si="110"/>
        <v>2.3781155635508822</v>
      </c>
      <c r="F2368" s="5"/>
      <c r="G2368">
        <v>26033.21</v>
      </c>
      <c r="H2368">
        <v>-231.97040000000001</v>
      </c>
      <c r="I2368">
        <v>-166.07140000000001</v>
      </c>
      <c r="J2368">
        <v>-65.899000000000001</v>
      </c>
      <c r="K2368">
        <v>-78.5732</v>
      </c>
      <c r="L2368">
        <v>34.995800000000003</v>
      </c>
      <c r="M2368">
        <v>26498.03</v>
      </c>
      <c r="N2368">
        <v>25757.01</v>
      </c>
      <c r="O2368">
        <v>25015.99</v>
      </c>
      <c r="P2368">
        <v>5.7538999999999998</v>
      </c>
      <c r="Q2368">
        <v>0.1038</v>
      </c>
      <c r="R2368">
        <v>-144.096</v>
      </c>
      <c r="S2368">
        <v>12.5436</v>
      </c>
      <c r="T2368">
        <v>36.839300000000001</v>
      </c>
      <c r="U2368">
        <v>29.030999999999999</v>
      </c>
      <c r="V2368">
        <v>25.433499999999999</v>
      </c>
      <c r="W2368">
        <v>29.678100000000001</v>
      </c>
      <c r="X2368">
        <v>26498.03</v>
      </c>
      <c r="Y2368">
        <v>25015.99</v>
      </c>
    </row>
    <row r="2369" spans="1:25" x14ac:dyDescent="0.25">
      <c r="A2369" s="2">
        <v>43616</v>
      </c>
      <c r="B2369" s="4">
        <f>VLOOKUP(A2369,Prices!A:B,2,FALSE)</f>
        <v>24815.040000000001</v>
      </c>
      <c r="C2369" s="4">
        <f t="shared" si="108"/>
        <v>-354.84000000000015</v>
      </c>
      <c r="D2369" s="5">
        <f t="shared" si="109"/>
        <v>0.98590219738830698</v>
      </c>
      <c r="E2369" s="5">
        <f t="shared" si="110"/>
        <v>2.3445893597481469</v>
      </c>
      <c r="F2369" s="5"/>
      <c r="G2369">
        <v>26014.59</v>
      </c>
      <c r="H2369">
        <v>-272.8732</v>
      </c>
      <c r="I2369">
        <v>-187.43180000000001</v>
      </c>
      <c r="J2369">
        <v>-85.441500000000005</v>
      </c>
      <c r="K2369">
        <v>-99.5184</v>
      </c>
      <c r="L2369">
        <v>29.8263</v>
      </c>
      <c r="M2369">
        <v>26484.63</v>
      </c>
      <c r="N2369">
        <v>25682.37</v>
      </c>
      <c r="O2369">
        <v>24880.11</v>
      </c>
      <c r="P2369">
        <v>6.2474999999999996</v>
      </c>
      <c r="Q2369">
        <v>-4.0599999999999997E-2</v>
      </c>
      <c r="R2369">
        <v>-182.67500000000001</v>
      </c>
      <c r="S2369">
        <v>11.4704</v>
      </c>
      <c r="T2369">
        <v>39.794800000000002</v>
      </c>
      <c r="U2369">
        <v>30.9038</v>
      </c>
      <c r="V2369">
        <v>21.049399999999999</v>
      </c>
      <c r="W2369">
        <v>25.53</v>
      </c>
      <c r="X2369">
        <v>26484.63</v>
      </c>
      <c r="Y2369">
        <v>24880.11</v>
      </c>
    </row>
    <row r="2370" spans="1:25" x14ac:dyDescent="0.25">
      <c r="A2370" s="2">
        <v>43619</v>
      </c>
      <c r="B2370" s="4">
        <f>VLOOKUP(A2370,Prices!A:B,2,FALSE)</f>
        <v>24819.78</v>
      </c>
      <c r="C2370" s="4">
        <f t="shared" si="108"/>
        <v>4.7399999999979627</v>
      </c>
      <c r="D2370" s="5">
        <f t="shared" si="109"/>
        <v>1.0001910131919995</v>
      </c>
      <c r="E2370" s="5">
        <f t="shared" si="110"/>
        <v>2.3450372072456807</v>
      </c>
      <c r="F2370" s="5"/>
      <c r="G2370">
        <v>25991.74</v>
      </c>
      <c r="H2370">
        <v>-301.43180000000001</v>
      </c>
      <c r="I2370">
        <v>-210.23179999999999</v>
      </c>
      <c r="J2370">
        <v>-91.2</v>
      </c>
      <c r="K2370">
        <v>-89.099299999999999</v>
      </c>
      <c r="L2370">
        <v>29.975100000000001</v>
      </c>
      <c r="M2370">
        <v>26391.02</v>
      </c>
      <c r="N2370">
        <v>25598.11</v>
      </c>
      <c r="O2370">
        <v>24805.21</v>
      </c>
      <c r="P2370">
        <v>6.1951000000000001</v>
      </c>
      <c r="Q2370">
        <v>9.1999999999999998E-3</v>
      </c>
      <c r="R2370">
        <v>-148.56829999999999</v>
      </c>
      <c r="S2370">
        <v>10.7692</v>
      </c>
      <c r="T2370">
        <v>40.4574</v>
      </c>
      <c r="U2370">
        <v>32.835999999999999</v>
      </c>
      <c r="V2370">
        <v>16.464700000000001</v>
      </c>
      <c r="W2370">
        <v>20.982600000000001</v>
      </c>
      <c r="X2370">
        <v>26391.02</v>
      </c>
      <c r="Y2370">
        <v>24805.200000000001</v>
      </c>
    </row>
    <row r="2371" spans="1:25" x14ac:dyDescent="0.25">
      <c r="A2371" s="2">
        <v>43620</v>
      </c>
      <c r="B2371" s="4">
        <f>VLOOKUP(A2371,Prices!A:B,2,FALSE)</f>
        <v>25332.18</v>
      </c>
      <c r="C2371" s="4">
        <f t="shared" si="108"/>
        <v>512.40000000000146</v>
      </c>
      <c r="D2371" s="5">
        <f t="shared" si="109"/>
        <v>1.0206448244102084</v>
      </c>
      <c r="E2371" s="5">
        <f t="shared" si="110"/>
        <v>2.3934500886246735</v>
      </c>
      <c r="F2371" s="5"/>
      <c r="G2371">
        <v>25988.33</v>
      </c>
      <c r="H2371">
        <v>-279.49639999999999</v>
      </c>
      <c r="I2371">
        <v>-224.0847</v>
      </c>
      <c r="J2371">
        <v>-55.411700000000003</v>
      </c>
      <c r="K2371">
        <v>-48.9758</v>
      </c>
      <c r="L2371">
        <v>43.839199999999998</v>
      </c>
      <c r="M2371">
        <v>26242.34</v>
      </c>
      <c r="N2371">
        <v>25542.799999999999</v>
      </c>
      <c r="O2371">
        <v>24843.25</v>
      </c>
      <c r="P2371">
        <v>5.4774000000000003</v>
      </c>
      <c r="Q2371">
        <v>0.34949999999999998</v>
      </c>
      <c r="R2371">
        <v>-47.910800000000002</v>
      </c>
      <c r="S2371">
        <v>18.7865</v>
      </c>
      <c r="T2371">
        <v>35.630800000000001</v>
      </c>
      <c r="U2371">
        <v>32.701599999999999</v>
      </c>
      <c r="V2371">
        <v>14.071300000000001</v>
      </c>
      <c r="W2371">
        <v>17.1952</v>
      </c>
      <c r="X2371">
        <v>26242.35</v>
      </c>
      <c r="Y2371">
        <v>24843.25</v>
      </c>
    </row>
    <row r="2372" spans="1:25" x14ac:dyDescent="0.25">
      <c r="A2372" s="2">
        <v>43621</v>
      </c>
      <c r="B2372" s="4">
        <f>VLOOKUP(A2372,Prices!A:B,2,FALSE)</f>
        <v>25539.57</v>
      </c>
      <c r="C2372" s="4">
        <f t="shared" ref="C2372:C2435" si="111">B2372-B2371</f>
        <v>207.38999999999942</v>
      </c>
      <c r="D2372" s="5">
        <f t="shared" ref="D2372:D2435" si="112">(B2372-B2371)/B2371+1</f>
        <v>1.0081868200841775</v>
      </c>
      <c r="E2372" s="5">
        <f t="shared" si="110"/>
        <v>2.4130448338807025</v>
      </c>
      <c r="F2372" s="5"/>
      <c r="G2372">
        <v>25988.79</v>
      </c>
      <c r="H2372">
        <v>-242.5814</v>
      </c>
      <c r="I2372">
        <v>-227.78399999999999</v>
      </c>
      <c r="J2372">
        <v>-14.7974</v>
      </c>
      <c r="K2372">
        <v>-32.736199999999997</v>
      </c>
      <c r="L2372">
        <v>48.300699999999999</v>
      </c>
      <c r="M2372">
        <v>26193.75</v>
      </c>
      <c r="N2372">
        <v>25521.52</v>
      </c>
      <c r="O2372">
        <v>24849.29</v>
      </c>
      <c r="P2372">
        <v>5.2679</v>
      </c>
      <c r="Q2372">
        <v>0.51339999999999997</v>
      </c>
      <c r="R2372">
        <v>17.966799999999999</v>
      </c>
      <c r="S2372">
        <v>22.538</v>
      </c>
      <c r="T2372">
        <v>33.866399999999999</v>
      </c>
      <c r="U2372">
        <v>31.8004</v>
      </c>
      <c r="V2372">
        <v>14.9941</v>
      </c>
      <c r="W2372">
        <v>15.1767</v>
      </c>
      <c r="X2372">
        <v>26193.75</v>
      </c>
      <c r="Y2372">
        <v>24849.29</v>
      </c>
    </row>
    <row r="2373" spans="1:25" x14ac:dyDescent="0.25">
      <c r="A2373" s="2">
        <v>43622</v>
      </c>
      <c r="B2373" s="4">
        <f>VLOOKUP(A2373,Prices!A:B,2,FALSE)</f>
        <v>25720.66</v>
      </c>
      <c r="C2373" s="4">
        <f t="shared" si="111"/>
        <v>181.09000000000015</v>
      </c>
      <c r="D2373" s="5">
        <f t="shared" si="112"/>
        <v>1.0070905657377944</v>
      </c>
      <c r="E2373" s="5">
        <f t="shared" ref="E2373:E2436" si="113">D2373*E2372</f>
        <v>2.4301546869035788</v>
      </c>
      <c r="F2373" s="5"/>
      <c r="G2373">
        <v>25990.05</v>
      </c>
      <c r="H2373">
        <v>-196.44909999999999</v>
      </c>
      <c r="I2373">
        <v>-221.517</v>
      </c>
      <c r="J2373">
        <v>25.068000000000001</v>
      </c>
      <c r="K2373">
        <v>-17.984999999999999</v>
      </c>
      <c r="L2373">
        <v>51.894399999999997</v>
      </c>
      <c r="M2373">
        <v>26156.85</v>
      </c>
      <c r="N2373">
        <v>25509.19</v>
      </c>
      <c r="O2373">
        <v>24861.53</v>
      </c>
      <c r="P2373">
        <v>5.0778999999999996</v>
      </c>
      <c r="Q2373">
        <v>0.6633</v>
      </c>
      <c r="R2373">
        <v>66.194500000000005</v>
      </c>
      <c r="S2373">
        <v>27.038599999999999</v>
      </c>
      <c r="T2373">
        <v>31.626100000000001</v>
      </c>
      <c r="U2373">
        <v>30.087499999999999</v>
      </c>
      <c r="V2373">
        <v>19.3749</v>
      </c>
      <c r="W2373">
        <v>16.146799999999999</v>
      </c>
      <c r="X2373">
        <v>26156.85</v>
      </c>
      <c r="Y2373">
        <v>24861.53</v>
      </c>
    </row>
    <row r="2374" spans="1:25" x14ac:dyDescent="0.25">
      <c r="A2374" s="2">
        <v>43623</v>
      </c>
      <c r="B2374" s="4">
        <f>VLOOKUP(A2374,Prices!A:B,2,FALSE)</f>
        <v>25983.94</v>
      </c>
      <c r="C2374" s="4">
        <f t="shared" si="111"/>
        <v>263.27999999999884</v>
      </c>
      <c r="D2374" s="5">
        <f t="shared" si="112"/>
        <v>1.0102361292439619</v>
      </c>
      <c r="E2374" s="5">
        <f t="shared" si="113"/>
        <v>2.4550300643615435</v>
      </c>
      <c r="F2374" s="5"/>
      <c r="G2374">
        <v>25997.21</v>
      </c>
      <c r="H2374">
        <v>-137.06440000000001</v>
      </c>
      <c r="I2374">
        <v>-204.62649999999999</v>
      </c>
      <c r="J2374">
        <v>67.562100000000001</v>
      </c>
      <c r="K2374">
        <v>-6.3792</v>
      </c>
      <c r="L2374">
        <v>56.616</v>
      </c>
      <c r="M2374">
        <v>26183.24</v>
      </c>
      <c r="N2374">
        <v>25516.97</v>
      </c>
      <c r="O2374">
        <v>24850.69</v>
      </c>
      <c r="P2374">
        <v>5.2222</v>
      </c>
      <c r="Q2374">
        <v>0.85040000000000004</v>
      </c>
      <c r="R2374">
        <v>116.3357</v>
      </c>
      <c r="S2374">
        <v>31.147300000000001</v>
      </c>
      <c r="T2374">
        <v>29.044899999999998</v>
      </c>
      <c r="U2374">
        <v>28.187899999999999</v>
      </c>
      <c r="V2374">
        <v>28.2057</v>
      </c>
      <c r="W2374">
        <v>20.8582</v>
      </c>
      <c r="X2374">
        <v>26183.24</v>
      </c>
      <c r="Y2374">
        <v>24850.69</v>
      </c>
    </row>
    <row r="2375" spans="1:25" x14ac:dyDescent="0.25">
      <c r="A2375" s="2">
        <v>43626</v>
      </c>
      <c r="B2375" s="4">
        <f>VLOOKUP(A2375,Prices!A:B,2,FALSE)</f>
        <v>26062.68</v>
      </c>
      <c r="C2375" s="4">
        <f t="shared" si="111"/>
        <v>78.740000000001601</v>
      </c>
      <c r="D2375" s="5">
        <f t="shared" si="112"/>
        <v>1.0030303333520629</v>
      </c>
      <c r="E2375" s="5">
        <f t="shared" si="113"/>
        <v>2.4624696238458954</v>
      </c>
      <c r="F2375" s="5"/>
      <c r="G2375">
        <v>26004.12</v>
      </c>
      <c r="H2375">
        <v>-82.694699999999997</v>
      </c>
      <c r="I2375">
        <v>-180.24010000000001</v>
      </c>
      <c r="J2375">
        <v>97.545500000000004</v>
      </c>
      <c r="K2375">
        <v>-9.6684000000000001</v>
      </c>
      <c r="L2375">
        <v>57.945500000000003</v>
      </c>
      <c r="M2375">
        <v>26206.46</v>
      </c>
      <c r="N2375">
        <v>25522.98</v>
      </c>
      <c r="O2375">
        <v>24839.5</v>
      </c>
      <c r="P2375">
        <v>5.3558000000000003</v>
      </c>
      <c r="Q2375">
        <v>0.89480000000000004</v>
      </c>
      <c r="R2375">
        <v>142.05609999999999</v>
      </c>
      <c r="S2375">
        <v>32.736400000000003</v>
      </c>
      <c r="T2375">
        <v>27.4894</v>
      </c>
      <c r="U2375">
        <v>26.796700000000001</v>
      </c>
      <c r="V2375">
        <v>41.019799999999996</v>
      </c>
      <c r="W2375">
        <v>29.5335</v>
      </c>
      <c r="X2375">
        <v>26206.46</v>
      </c>
      <c r="Y2375">
        <v>24839.5</v>
      </c>
    </row>
    <row r="2376" spans="1:25" x14ac:dyDescent="0.25">
      <c r="A2376" s="2">
        <v>43627</v>
      </c>
      <c r="B2376" s="4">
        <f>VLOOKUP(A2376,Prices!A:B,2,FALSE)</f>
        <v>26048.51</v>
      </c>
      <c r="C2376" s="4">
        <f t="shared" si="111"/>
        <v>-14.170000000001892</v>
      </c>
      <c r="D2376" s="5">
        <f t="shared" si="112"/>
        <v>0.99945631070941277</v>
      </c>
      <c r="E2376" s="5">
        <f t="shared" si="113"/>
        <v>2.4611308054830139</v>
      </c>
      <c r="F2376" s="5"/>
      <c r="G2376">
        <v>26006.52</v>
      </c>
      <c r="H2376">
        <v>-40.285299999999999</v>
      </c>
      <c r="I2376">
        <v>-152.2492</v>
      </c>
      <c r="J2376">
        <v>111.9639</v>
      </c>
      <c r="K2376">
        <v>-12.7645</v>
      </c>
      <c r="L2376">
        <v>57.603400000000001</v>
      </c>
      <c r="M2376">
        <v>26272.82</v>
      </c>
      <c r="N2376">
        <v>25559.16</v>
      </c>
      <c r="O2376">
        <v>24845.5</v>
      </c>
      <c r="P2376">
        <v>5.5843999999999996</v>
      </c>
      <c r="Q2376">
        <v>0.84279999999999999</v>
      </c>
      <c r="R2376">
        <v>127.8659</v>
      </c>
      <c r="S2376">
        <v>30.78</v>
      </c>
      <c r="T2376">
        <v>27.172899999999998</v>
      </c>
      <c r="U2376">
        <v>25.327300000000001</v>
      </c>
      <c r="V2376">
        <v>54.3994</v>
      </c>
      <c r="W2376">
        <v>41.208300000000001</v>
      </c>
      <c r="X2376">
        <v>26272.82</v>
      </c>
      <c r="Y2376">
        <v>24845.5</v>
      </c>
    </row>
    <row r="2377" spans="1:25" x14ac:dyDescent="0.25">
      <c r="A2377" s="2">
        <v>43628</v>
      </c>
      <c r="B2377" s="4">
        <f>VLOOKUP(A2377,Prices!A:B,2,FALSE)</f>
        <v>26004.83</v>
      </c>
      <c r="C2377" s="4">
        <f t="shared" si="111"/>
        <v>-43.679999999996653</v>
      </c>
      <c r="D2377" s="5">
        <f t="shared" si="112"/>
        <v>0.99832312865495965</v>
      </c>
      <c r="E2377" s="5">
        <f t="shared" si="113"/>
        <v>2.4570038057589034</v>
      </c>
      <c r="F2377" s="5"/>
      <c r="G2377">
        <v>26001.439999999999</v>
      </c>
      <c r="H2377">
        <v>-10.0839</v>
      </c>
      <c r="I2377">
        <v>-123.81610000000001</v>
      </c>
      <c r="J2377">
        <v>113.73220000000001</v>
      </c>
      <c r="K2377">
        <v>-15.55</v>
      </c>
      <c r="L2377">
        <v>56.496099999999998</v>
      </c>
      <c r="M2377">
        <v>26322.16</v>
      </c>
      <c r="N2377">
        <v>25582.799999999999</v>
      </c>
      <c r="O2377">
        <v>24843.439999999999</v>
      </c>
      <c r="P2377">
        <v>5.7801</v>
      </c>
      <c r="Q2377">
        <v>0.78539999999999999</v>
      </c>
      <c r="R2377">
        <v>92.105400000000003</v>
      </c>
      <c r="S2377">
        <v>29.831299999999999</v>
      </c>
      <c r="T2377">
        <v>27.339400000000001</v>
      </c>
      <c r="U2377">
        <v>23.829499999999999</v>
      </c>
      <c r="V2377">
        <v>66.806299999999993</v>
      </c>
      <c r="W2377">
        <v>54.075200000000002</v>
      </c>
      <c r="X2377">
        <v>26322.16</v>
      </c>
      <c r="Y2377">
        <v>24843.439999999999</v>
      </c>
    </row>
    <row r="2378" spans="1:25" x14ac:dyDescent="0.25">
      <c r="A2378" s="2">
        <v>43629</v>
      </c>
      <c r="B2378" s="4">
        <f>VLOOKUP(A2378,Prices!A:B,2,FALSE)</f>
        <v>26106.77</v>
      </c>
      <c r="C2378" s="4">
        <f t="shared" si="111"/>
        <v>101.93999999999869</v>
      </c>
      <c r="D2378" s="5">
        <f t="shared" si="112"/>
        <v>1.0039200410077667</v>
      </c>
      <c r="E2378" s="5">
        <f t="shared" si="113"/>
        <v>2.4666353614337169</v>
      </c>
      <c r="F2378" s="5"/>
      <c r="G2378">
        <v>26000</v>
      </c>
      <c r="H2378">
        <v>21.824999999999999</v>
      </c>
      <c r="I2378">
        <v>-94.687899999999999</v>
      </c>
      <c r="J2378">
        <v>116.5129</v>
      </c>
      <c r="K2378">
        <v>-9.0492000000000008</v>
      </c>
      <c r="L2378">
        <v>58.500999999999998</v>
      </c>
      <c r="M2378">
        <v>26379.43</v>
      </c>
      <c r="N2378">
        <v>25605.73</v>
      </c>
      <c r="O2378">
        <v>24832.04</v>
      </c>
      <c r="P2378">
        <v>6.0430999999999999</v>
      </c>
      <c r="Q2378">
        <v>0.82379999999999998</v>
      </c>
      <c r="R2378">
        <v>87.643699999999995</v>
      </c>
      <c r="S2378">
        <v>30.340499999999999</v>
      </c>
      <c r="T2378">
        <v>26.2713</v>
      </c>
      <c r="U2378">
        <v>22.640799999999999</v>
      </c>
      <c r="V2378">
        <v>77.216300000000004</v>
      </c>
      <c r="W2378">
        <v>66.140699999999995</v>
      </c>
      <c r="X2378">
        <v>26379.43</v>
      </c>
      <c r="Y2378">
        <v>24832.04</v>
      </c>
    </row>
    <row r="2379" spans="1:25" x14ac:dyDescent="0.25">
      <c r="A2379" s="2">
        <v>43630</v>
      </c>
      <c r="B2379" s="4">
        <f>VLOOKUP(A2379,Prices!A:B,2,FALSE)</f>
        <v>26089.61</v>
      </c>
      <c r="C2379" s="4">
        <f t="shared" si="111"/>
        <v>-17.159999999999854</v>
      </c>
      <c r="D2379" s="5">
        <f t="shared" si="112"/>
        <v>0.99934269923088914</v>
      </c>
      <c r="E2379" s="5">
        <f t="shared" si="113"/>
        <v>2.4650140401135303</v>
      </c>
      <c r="F2379" s="5"/>
      <c r="G2379">
        <v>25997.43</v>
      </c>
      <c r="H2379">
        <v>45.2072</v>
      </c>
      <c r="I2379">
        <v>-66.7089</v>
      </c>
      <c r="J2379">
        <v>111.9161</v>
      </c>
      <c r="K2379">
        <v>-10.1435</v>
      </c>
      <c r="L2379">
        <v>58.016300000000001</v>
      </c>
      <c r="M2379">
        <v>26411.89</v>
      </c>
      <c r="N2379">
        <v>25617.08</v>
      </c>
      <c r="O2379">
        <v>24822.28</v>
      </c>
      <c r="P2379">
        <v>6.2053000000000003</v>
      </c>
      <c r="Q2379">
        <v>0.79730000000000001</v>
      </c>
      <c r="R2379">
        <v>73.7607</v>
      </c>
      <c r="S2379">
        <v>29.345700000000001</v>
      </c>
      <c r="T2379">
        <v>25.056699999999999</v>
      </c>
      <c r="U2379">
        <v>21.5868</v>
      </c>
      <c r="V2379">
        <v>83.743799999999993</v>
      </c>
      <c r="W2379">
        <v>75.9221</v>
      </c>
      <c r="X2379">
        <v>26411.89</v>
      </c>
      <c r="Y2379">
        <v>24822.28</v>
      </c>
    </row>
    <row r="2380" spans="1:25" x14ac:dyDescent="0.25">
      <c r="A2380" s="2">
        <v>43633</v>
      </c>
      <c r="B2380" s="4">
        <f>VLOOKUP(A2380,Prices!A:B,2,FALSE)</f>
        <v>26112.53</v>
      </c>
      <c r="C2380" s="4">
        <f t="shared" si="111"/>
        <v>22.919999999998254</v>
      </c>
      <c r="D2380" s="5">
        <f t="shared" si="112"/>
        <v>1.000878510640826</v>
      </c>
      <c r="E2380" s="5">
        <f t="shared" si="113"/>
        <v>2.4671795811775556</v>
      </c>
      <c r="F2380" s="5"/>
      <c r="G2380">
        <v>25991.98</v>
      </c>
      <c r="H2380">
        <v>64.839799999999997</v>
      </c>
      <c r="I2380">
        <v>-40.399099999999997</v>
      </c>
      <c r="J2380">
        <v>105.239</v>
      </c>
      <c r="K2380">
        <v>-8.6819000000000006</v>
      </c>
      <c r="L2380">
        <v>58.5107</v>
      </c>
      <c r="M2380">
        <v>26456.26</v>
      </c>
      <c r="N2380">
        <v>25634.51</v>
      </c>
      <c r="O2380">
        <v>24812.76</v>
      </c>
      <c r="P2380">
        <v>6.4112999999999998</v>
      </c>
      <c r="Q2380">
        <v>0.79090000000000005</v>
      </c>
      <c r="R2380">
        <v>68.924400000000006</v>
      </c>
      <c r="S2380">
        <v>28.501000000000001</v>
      </c>
      <c r="T2380">
        <v>24.252700000000001</v>
      </c>
      <c r="U2380">
        <v>20.620100000000001</v>
      </c>
      <c r="V2380">
        <v>87.007499999999993</v>
      </c>
      <c r="W2380">
        <v>82.655900000000003</v>
      </c>
      <c r="X2380">
        <v>26456.26</v>
      </c>
      <c r="Y2380">
        <v>24812.76</v>
      </c>
    </row>
    <row r="2381" spans="1:25" x14ac:dyDescent="0.25">
      <c r="A2381" s="2">
        <v>43634</v>
      </c>
      <c r="B2381" s="4">
        <f>VLOOKUP(A2381,Prices!A:B,2,FALSE)</f>
        <v>26465.54</v>
      </c>
      <c r="C2381" s="4">
        <f t="shared" si="111"/>
        <v>353.01000000000204</v>
      </c>
      <c r="D2381" s="5">
        <f t="shared" si="112"/>
        <v>1.0135187972976958</v>
      </c>
      <c r="E2381" s="5">
        <f t="shared" si="113"/>
        <v>2.500532881832509</v>
      </c>
      <c r="F2381" s="5"/>
      <c r="G2381">
        <v>25992.79</v>
      </c>
      <c r="H2381">
        <v>107.6429</v>
      </c>
      <c r="I2381">
        <v>-10.790699999999999</v>
      </c>
      <c r="J2381">
        <v>118.4336</v>
      </c>
      <c r="K2381">
        <v>-3.3386</v>
      </c>
      <c r="L2381">
        <v>65.290800000000004</v>
      </c>
      <c r="M2381">
        <v>26572.02</v>
      </c>
      <c r="N2381">
        <v>25673.79</v>
      </c>
      <c r="O2381">
        <v>24775.56</v>
      </c>
      <c r="P2381">
        <v>6.9972000000000003</v>
      </c>
      <c r="Q2381">
        <v>0.94069999999999998</v>
      </c>
      <c r="R2381">
        <v>101.87730000000001</v>
      </c>
      <c r="S2381">
        <v>34.950800000000001</v>
      </c>
      <c r="T2381">
        <v>21.585999999999999</v>
      </c>
      <c r="U2381">
        <v>20.835699999999999</v>
      </c>
      <c r="V2381">
        <v>88.791600000000003</v>
      </c>
      <c r="W2381">
        <v>86.514300000000006</v>
      </c>
      <c r="X2381">
        <v>26572.02</v>
      </c>
      <c r="Y2381">
        <v>24775.56</v>
      </c>
    </row>
    <row r="2382" spans="1:25" x14ac:dyDescent="0.25">
      <c r="A2382" s="2">
        <v>43635</v>
      </c>
      <c r="B2382" s="4">
        <f>VLOOKUP(A2382,Prices!A:B,2,FALSE)</f>
        <v>26504</v>
      </c>
      <c r="C2382" s="4">
        <f t="shared" si="111"/>
        <v>38.459999999999127</v>
      </c>
      <c r="D2382" s="5">
        <f t="shared" si="112"/>
        <v>1.001453210476718</v>
      </c>
      <c r="E2382" s="5">
        <f t="shared" si="113"/>
        <v>2.5041666824137656</v>
      </c>
      <c r="F2382" s="5"/>
      <c r="G2382">
        <v>25996.05</v>
      </c>
      <c r="H2382">
        <v>143.01949999999999</v>
      </c>
      <c r="I2382">
        <v>19.971299999999999</v>
      </c>
      <c r="J2382">
        <v>123.04819999999999</v>
      </c>
      <c r="K2382">
        <v>-3.4803000000000002</v>
      </c>
      <c r="L2382">
        <v>65.943799999999996</v>
      </c>
      <c r="M2382">
        <v>26670.76</v>
      </c>
      <c r="N2382">
        <v>25705.119999999999</v>
      </c>
      <c r="O2382">
        <v>24739.49</v>
      </c>
      <c r="P2382">
        <v>7.5132000000000003</v>
      </c>
      <c r="Q2382">
        <v>0.91369999999999996</v>
      </c>
      <c r="R2382">
        <v>111.988</v>
      </c>
      <c r="S2382">
        <v>34.636099999999999</v>
      </c>
      <c r="T2382">
        <v>20.672699999999999</v>
      </c>
      <c r="U2382">
        <v>21.1508</v>
      </c>
      <c r="V2382">
        <v>90.070700000000002</v>
      </c>
      <c r="W2382">
        <v>88.6233</v>
      </c>
      <c r="X2382">
        <v>26670.76</v>
      </c>
      <c r="Y2382">
        <v>24739.49</v>
      </c>
    </row>
    <row r="2383" spans="1:25" x14ac:dyDescent="0.25">
      <c r="A2383" s="2">
        <v>43636</v>
      </c>
      <c r="B2383" s="4">
        <f>VLOOKUP(A2383,Prices!A:B,2,FALSE)</f>
        <v>26753.17</v>
      </c>
      <c r="C2383" s="4">
        <f t="shared" si="111"/>
        <v>249.16999999999825</v>
      </c>
      <c r="D2383" s="5">
        <f t="shared" si="112"/>
        <v>1.0094012224569875</v>
      </c>
      <c r="E2383" s="5">
        <f t="shared" si="113"/>
        <v>2.5277089104645136</v>
      </c>
      <c r="F2383" s="5"/>
      <c r="G2383">
        <v>26008.11</v>
      </c>
      <c r="H2383">
        <v>188.98310000000001</v>
      </c>
      <c r="I2383">
        <v>53.773699999999998</v>
      </c>
      <c r="J2383">
        <v>135.20939999999999</v>
      </c>
      <c r="K2383">
        <v>-2.1463000000000001</v>
      </c>
      <c r="L2383">
        <v>69.895399999999995</v>
      </c>
      <c r="M2383">
        <v>26822.39</v>
      </c>
      <c r="N2383">
        <v>25753.95</v>
      </c>
      <c r="O2383">
        <v>24685.51</v>
      </c>
      <c r="P2383">
        <v>8.2972999999999999</v>
      </c>
      <c r="Q2383">
        <v>0.96760000000000002</v>
      </c>
      <c r="R2383">
        <v>157.97579999999999</v>
      </c>
      <c r="S2383">
        <v>38.073399999999999</v>
      </c>
      <c r="T2383">
        <v>19.021999999999998</v>
      </c>
      <c r="U2383">
        <v>22.023399999999999</v>
      </c>
      <c r="V2383">
        <v>91.095500000000001</v>
      </c>
      <c r="W2383">
        <v>89.985900000000001</v>
      </c>
      <c r="X2383">
        <v>26822.39</v>
      </c>
      <c r="Y2383">
        <v>24685.51</v>
      </c>
    </row>
    <row r="2384" spans="1:25" x14ac:dyDescent="0.25">
      <c r="A2384" s="2">
        <v>43637</v>
      </c>
      <c r="B2384" s="4">
        <f>VLOOKUP(A2384,Prices!A:B,2,FALSE)</f>
        <v>26719.13</v>
      </c>
      <c r="C2384" s="4">
        <f t="shared" si="111"/>
        <v>-34.039999999997235</v>
      </c>
      <c r="D2384" s="5">
        <f t="shared" si="112"/>
        <v>0.99872762741761079</v>
      </c>
      <c r="E2384" s="5">
        <f t="shared" si="113"/>
        <v>2.5244927229505776</v>
      </c>
      <c r="F2384" s="5"/>
      <c r="G2384">
        <v>26019.35</v>
      </c>
      <c r="H2384">
        <v>220.12549999999999</v>
      </c>
      <c r="I2384">
        <v>87.043999999999997</v>
      </c>
      <c r="J2384">
        <v>133.08150000000001</v>
      </c>
      <c r="K2384">
        <v>-9.6803000000000008</v>
      </c>
      <c r="L2384">
        <v>68.722300000000004</v>
      </c>
      <c r="M2384">
        <v>26955.08</v>
      </c>
      <c r="N2384">
        <v>25815.38</v>
      </c>
      <c r="O2384">
        <v>24675.69</v>
      </c>
      <c r="P2384">
        <v>8.8295999999999992</v>
      </c>
      <c r="Q2384">
        <v>0.89649999999999996</v>
      </c>
      <c r="R2384">
        <v>153.18510000000001</v>
      </c>
      <c r="S2384">
        <v>38.956000000000003</v>
      </c>
      <c r="T2384">
        <v>17.965499999999999</v>
      </c>
      <c r="U2384">
        <v>23.084299999999999</v>
      </c>
      <c r="V2384">
        <v>92.338499999999996</v>
      </c>
      <c r="W2384">
        <v>91.168199999999999</v>
      </c>
      <c r="X2384">
        <v>26955.08</v>
      </c>
      <c r="Y2384">
        <v>24675.69</v>
      </c>
    </row>
    <row r="2385" spans="1:25" x14ac:dyDescent="0.25">
      <c r="A2385" s="2">
        <v>43640</v>
      </c>
      <c r="B2385" s="4">
        <f>VLOOKUP(A2385,Prices!A:B,2,FALSE)</f>
        <v>26727.54</v>
      </c>
      <c r="C2385" s="4">
        <f t="shared" si="111"/>
        <v>8.4099999999998545</v>
      </c>
      <c r="D2385" s="5">
        <f t="shared" si="112"/>
        <v>1.0003147557573917</v>
      </c>
      <c r="E2385" s="5">
        <f t="shared" si="113"/>
        <v>2.5252873215696199</v>
      </c>
      <c r="F2385" s="5"/>
      <c r="G2385">
        <v>26031.040000000001</v>
      </c>
      <c r="H2385">
        <v>242.68700000000001</v>
      </c>
      <c r="I2385">
        <v>118.1726</v>
      </c>
      <c r="J2385">
        <v>124.51439999999999</v>
      </c>
      <c r="K2385">
        <v>-11.724600000000001</v>
      </c>
      <c r="L2385">
        <v>68.8613</v>
      </c>
      <c r="M2385">
        <v>27073.19</v>
      </c>
      <c r="N2385">
        <v>25872.48</v>
      </c>
      <c r="O2385">
        <v>24671.759999999998</v>
      </c>
      <c r="P2385">
        <v>9.2818000000000005</v>
      </c>
      <c r="Q2385">
        <v>0.85609999999999997</v>
      </c>
      <c r="R2385">
        <v>115.7903</v>
      </c>
      <c r="S2385">
        <v>37.970999999999997</v>
      </c>
      <c r="T2385">
        <v>17.511199999999999</v>
      </c>
      <c r="U2385">
        <v>24.069500000000001</v>
      </c>
      <c r="V2385">
        <v>93.566299999999998</v>
      </c>
      <c r="W2385">
        <v>92.333500000000001</v>
      </c>
      <c r="X2385">
        <v>27073.19</v>
      </c>
      <c r="Y2385">
        <v>24671.759999999998</v>
      </c>
    </row>
    <row r="2386" spans="1:25" x14ac:dyDescent="0.25">
      <c r="A2386" s="2">
        <v>43641</v>
      </c>
      <c r="B2386" s="4">
        <f>VLOOKUP(A2386,Prices!A:B,2,FALSE)</f>
        <v>26548.22</v>
      </c>
      <c r="C2386" s="4">
        <f t="shared" si="111"/>
        <v>-179.31999999999971</v>
      </c>
      <c r="D2386" s="5">
        <f t="shared" si="112"/>
        <v>0.99329081539116582</v>
      </c>
      <c r="E2386" s="5">
        <f t="shared" si="113"/>
        <v>2.508344702738861</v>
      </c>
      <c r="F2386" s="5"/>
      <c r="G2386">
        <v>26033.75</v>
      </c>
      <c r="H2386">
        <v>243.29310000000001</v>
      </c>
      <c r="I2386">
        <v>143.19669999999999</v>
      </c>
      <c r="J2386">
        <v>100.0964</v>
      </c>
      <c r="K2386">
        <v>-25.8507</v>
      </c>
      <c r="L2386">
        <v>62.482700000000001</v>
      </c>
      <c r="M2386">
        <v>27142.28</v>
      </c>
      <c r="N2386">
        <v>25932.5</v>
      </c>
      <c r="O2386">
        <v>24722.720000000001</v>
      </c>
      <c r="P2386">
        <v>9.3301999999999996</v>
      </c>
      <c r="Q2386">
        <v>0.75449999999999995</v>
      </c>
      <c r="R2386">
        <v>68.904799999999994</v>
      </c>
      <c r="S2386">
        <v>35.486800000000002</v>
      </c>
      <c r="T2386">
        <v>22.065000000000001</v>
      </c>
      <c r="U2386">
        <v>24.015999999999998</v>
      </c>
      <c r="V2386">
        <v>93.905500000000004</v>
      </c>
      <c r="W2386">
        <v>93.270099999999999</v>
      </c>
      <c r="X2386">
        <v>27142.28</v>
      </c>
      <c r="Y2386">
        <v>24722.71</v>
      </c>
    </row>
    <row r="2387" spans="1:25" x14ac:dyDescent="0.25">
      <c r="A2387" s="2">
        <v>43642</v>
      </c>
      <c r="B2387" s="4">
        <f>VLOOKUP(A2387,Prices!A:B,2,FALSE)</f>
        <v>26536.82</v>
      </c>
      <c r="C2387" s="4">
        <f t="shared" si="111"/>
        <v>-11.400000000001455</v>
      </c>
      <c r="D2387" s="5">
        <f t="shared" si="112"/>
        <v>0.99957059268003645</v>
      </c>
      <c r="E2387" s="5">
        <f t="shared" si="113"/>
        <v>2.5072676011625132</v>
      </c>
      <c r="F2387" s="5"/>
      <c r="G2387">
        <v>26036.79</v>
      </c>
      <c r="H2387">
        <v>240.08600000000001</v>
      </c>
      <c r="I2387">
        <v>162.5746</v>
      </c>
      <c r="J2387">
        <v>77.511399999999995</v>
      </c>
      <c r="K2387">
        <v>-32.542900000000003</v>
      </c>
      <c r="L2387">
        <v>62.088900000000002</v>
      </c>
      <c r="M2387">
        <v>27180.63</v>
      </c>
      <c r="N2387">
        <v>26003.02</v>
      </c>
      <c r="O2387">
        <v>24825.41</v>
      </c>
      <c r="P2387">
        <v>9.0574999999999992</v>
      </c>
      <c r="Q2387">
        <v>0.72660000000000002</v>
      </c>
      <c r="R2387">
        <v>52.1036</v>
      </c>
      <c r="S2387">
        <v>34.161499999999997</v>
      </c>
      <c r="T2387">
        <v>21.2409</v>
      </c>
      <c r="U2387">
        <v>23.9664</v>
      </c>
      <c r="V2387">
        <v>93.235399999999998</v>
      </c>
      <c r="W2387">
        <v>93.569100000000006</v>
      </c>
      <c r="X2387">
        <v>27180.63</v>
      </c>
      <c r="Y2387">
        <v>24825.41</v>
      </c>
    </row>
    <row r="2388" spans="1:25" x14ac:dyDescent="0.25">
      <c r="A2388" s="2">
        <v>43643</v>
      </c>
      <c r="B2388" s="4">
        <f>VLOOKUP(A2388,Prices!A:B,2,FALSE)</f>
        <v>26526.58</v>
      </c>
      <c r="C2388" s="4">
        <f t="shared" si="111"/>
        <v>-10.239999999997963</v>
      </c>
      <c r="D2388" s="5">
        <f t="shared" si="112"/>
        <v>0.99961412105896641</v>
      </c>
      <c r="E2388" s="5">
        <f t="shared" si="113"/>
        <v>2.506300099395689</v>
      </c>
      <c r="F2388" s="5"/>
      <c r="G2388">
        <v>26038.27</v>
      </c>
      <c r="H2388">
        <v>234.0204</v>
      </c>
      <c r="I2388">
        <v>176.86369999999999</v>
      </c>
      <c r="J2388">
        <v>57.156599999999997</v>
      </c>
      <c r="K2388">
        <v>-40.137599999999999</v>
      </c>
      <c r="L2388">
        <v>61.712699999999998</v>
      </c>
      <c r="M2388">
        <v>27204.15</v>
      </c>
      <c r="N2388">
        <v>26070.86</v>
      </c>
      <c r="O2388">
        <v>24937.56</v>
      </c>
      <c r="P2388">
        <v>8.6940000000000008</v>
      </c>
      <c r="Q2388">
        <v>0.70109999999999995</v>
      </c>
      <c r="R2388">
        <v>34.666200000000003</v>
      </c>
      <c r="S2388">
        <v>32.654699999999998</v>
      </c>
      <c r="T2388">
        <v>22.510899999999999</v>
      </c>
      <c r="U2388">
        <v>23.568000000000001</v>
      </c>
      <c r="V2388">
        <v>91.691100000000006</v>
      </c>
      <c r="W2388">
        <v>92.944000000000003</v>
      </c>
      <c r="X2388">
        <v>27204.15</v>
      </c>
      <c r="Y2388">
        <v>24937.56</v>
      </c>
    </row>
    <row r="2389" spans="1:25" x14ac:dyDescent="0.25">
      <c r="A2389" s="2">
        <v>43644</v>
      </c>
      <c r="B2389" s="4">
        <f>VLOOKUP(A2389,Prices!A:B,2,FALSE)</f>
        <v>26599.96</v>
      </c>
      <c r="C2389" s="4">
        <f t="shared" si="111"/>
        <v>73.379999999997381</v>
      </c>
      <c r="D2389" s="5">
        <f t="shared" si="112"/>
        <v>1.0027662819707628</v>
      </c>
      <c r="E2389" s="5">
        <f t="shared" si="113"/>
        <v>2.5132332321739681</v>
      </c>
      <c r="F2389" s="5"/>
      <c r="G2389">
        <v>26041.279999999999</v>
      </c>
      <c r="H2389">
        <v>232.45500000000001</v>
      </c>
      <c r="I2389">
        <v>187.982</v>
      </c>
      <c r="J2389">
        <v>44.472999999999999</v>
      </c>
      <c r="K2389">
        <v>-32.402799999999999</v>
      </c>
      <c r="L2389">
        <v>63.423099999999998</v>
      </c>
      <c r="M2389">
        <v>27156.63</v>
      </c>
      <c r="N2389">
        <v>26160.1</v>
      </c>
      <c r="O2389">
        <v>25163.57</v>
      </c>
      <c r="P2389">
        <v>7.6186999999999996</v>
      </c>
      <c r="Q2389">
        <v>0.72070000000000001</v>
      </c>
      <c r="R2389">
        <v>42.109200000000001</v>
      </c>
      <c r="S2389">
        <v>32.435699999999997</v>
      </c>
      <c r="T2389">
        <v>21.669</v>
      </c>
      <c r="U2389">
        <v>23.305900000000001</v>
      </c>
      <c r="V2389">
        <v>89.865200000000002</v>
      </c>
      <c r="W2389">
        <v>91.597300000000004</v>
      </c>
      <c r="X2389">
        <v>27156.63</v>
      </c>
      <c r="Y2389">
        <v>25163.57</v>
      </c>
    </row>
    <row r="2390" spans="1:25" x14ac:dyDescent="0.25">
      <c r="A2390" s="2">
        <v>43647</v>
      </c>
      <c r="B2390" s="4">
        <f>VLOOKUP(A2390,Prices!A:B,2,FALSE)</f>
        <v>26717.43</v>
      </c>
      <c r="C2390" s="4">
        <f t="shared" si="111"/>
        <v>117.47000000000116</v>
      </c>
      <c r="D2390" s="5">
        <f t="shared" si="112"/>
        <v>1.004416172054394</v>
      </c>
      <c r="E2390" s="5">
        <f t="shared" si="113"/>
        <v>2.5243321025400691</v>
      </c>
      <c r="F2390" s="5"/>
      <c r="G2390">
        <v>26044.44</v>
      </c>
      <c r="H2390">
        <v>237.95009999999999</v>
      </c>
      <c r="I2390">
        <v>197.97559999999999</v>
      </c>
      <c r="J2390">
        <v>39.974499999999999</v>
      </c>
      <c r="K2390">
        <v>-20.020800000000001</v>
      </c>
      <c r="L2390">
        <v>66.038499999999999</v>
      </c>
      <c r="M2390">
        <v>27067.32</v>
      </c>
      <c r="N2390">
        <v>26254.98</v>
      </c>
      <c r="O2390">
        <v>25442.65</v>
      </c>
      <c r="P2390">
        <v>6.1881000000000004</v>
      </c>
      <c r="Q2390">
        <v>0.78459999999999996</v>
      </c>
      <c r="R2390">
        <v>81.374499999999998</v>
      </c>
      <c r="S2390">
        <v>37.415700000000001</v>
      </c>
      <c r="T2390">
        <v>19.683800000000002</v>
      </c>
      <c r="U2390">
        <v>23.859400000000001</v>
      </c>
      <c r="V2390">
        <v>87.947299999999998</v>
      </c>
      <c r="W2390">
        <v>89.834500000000006</v>
      </c>
      <c r="X2390">
        <v>27067.32</v>
      </c>
      <c r="Y2390">
        <v>25442.639999999999</v>
      </c>
    </row>
    <row r="2391" spans="1:25" x14ac:dyDescent="0.25">
      <c r="A2391" s="2">
        <v>43648</v>
      </c>
      <c r="B2391" s="4">
        <f>VLOOKUP(A2391,Prices!A:B,2,FALSE)</f>
        <v>26786.68</v>
      </c>
      <c r="C2391" s="4">
        <f t="shared" si="111"/>
        <v>69.25</v>
      </c>
      <c r="D2391" s="5">
        <f t="shared" si="112"/>
        <v>1.002591940916473</v>
      </c>
      <c r="E2391" s="5">
        <f t="shared" si="113"/>
        <v>2.5308750222034089</v>
      </c>
      <c r="F2391" s="5"/>
      <c r="G2391">
        <v>26049.95</v>
      </c>
      <c r="H2391">
        <v>245.06809999999999</v>
      </c>
      <c r="I2391">
        <v>207.39410000000001</v>
      </c>
      <c r="J2391">
        <v>37.673999999999999</v>
      </c>
      <c r="K2391">
        <v>-13.1287</v>
      </c>
      <c r="L2391">
        <v>67.513199999999998</v>
      </c>
      <c r="M2391">
        <v>27052.25</v>
      </c>
      <c r="N2391">
        <v>26327.71</v>
      </c>
      <c r="O2391">
        <v>25603.16</v>
      </c>
      <c r="P2391">
        <v>5.5039999999999996</v>
      </c>
      <c r="Q2391">
        <v>0.81669999999999998</v>
      </c>
      <c r="R2391">
        <v>74.081500000000005</v>
      </c>
      <c r="S2391">
        <v>35.546700000000001</v>
      </c>
      <c r="T2391">
        <v>18.700600000000001</v>
      </c>
      <c r="U2391">
        <v>24.3733</v>
      </c>
      <c r="V2391">
        <v>86.871300000000005</v>
      </c>
      <c r="W2391">
        <v>88.227900000000005</v>
      </c>
      <c r="X2391">
        <v>27052.25</v>
      </c>
      <c r="Y2391">
        <v>25603.16</v>
      </c>
    </row>
    <row r="2392" spans="1:25" x14ac:dyDescent="0.25">
      <c r="A2392" s="2">
        <v>43649</v>
      </c>
      <c r="B2392" s="4">
        <f>VLOOKUP(A2392,Prices!A:B,2,FALSE)</f>
        <v>26966</v>
      </c>
      <c r="C2392" s="4">
        <f t="shared" si="111"/>
        <v>179.31999999999971</v>
      </c>
      <c r="D2392" s="5">
        <f t="shared" si="112"/>
        <v>1.006694371978909</v>
      </c>
      <c r="E2392" s="5">
        <f t="shared" si="113"/>
        <v>2.5478176410341682</v>
      </c>
      <c r="F2392" s="5"/>
      <c r="G2392">
        <v>26056.14</v>
      </c>
      <c r="H2392">
        <v>262.1567</v>
      </c>
      <c r="I2392">
        <v>218.3466</v>
      </c>
      <c r="J2392">
        <v>43.810099999999998</v>
      </c>
      <c r="K2392">
        <v>0</v>
      </c>
      <c r="L2392">
        <v>71.022300000000001</v>
      </c>
      <c r="M2392">
        <v>27078.639999999999</v>
      </c>
      <c r="N2392">
        <v>26399.03</v>
      </c>
      <c r="O2392">
        <v>25719.42</v>
      </c>
      <c r="P2392">
        <v>5.1486999999999998</v>
      </c>
      <c r="Q2392">
        <v>0.91710000000000003</v>
      </c>
      <c r="R2392">
        <v>140.15600000000001</v>
      </c>
      <c r="S2392">
        <v>39.296300000000002</v>
      </c>
      <c r="T2392">
        <v>17.604299999999999</v>
      </c>
      <c r="U2392">
        <v>25.355399999999999</v>
      </c>
      <c r="V2392">
        <v>86.987399999999994</v>
      </c>
      <c r="W2392">
        <v>87.268699999999995</v>
      </c>
      <c r="X2392">
        <v>27078.639999999999</v>
      </c>
      <c r="Y2392">
        <v>25719.42</v>
      </c>
    </row>
    <row r="2393" spans="1:25" x14ac:dyDescent="0.25">
      <c r="A2393" s="2">
        <v>43651</v>
      </c>
      <c r="B2393" s="4">
        <f>VLOOKUP(A2393,Prices!A:B,2,FALSE)</f>
        <v>26922.12</v>
      </c>
      <c r="C2393" s="4">
        <f t="shared" si="111"/>
        <v>-43.880000000001019</v>
      </c>
      <c r="D2393" s="5">
        <f t="shared" si="112"/>
        <v>0.99837276570496181</v>
      </c>
      <c r="E2393" s="5">
        <f t="shared" si="113"/>
        <v>2.5436717447911739</v>
      </c>
      <c r="F2393" s="5"/>
      <c r="G2393">
        <v>26062.65</v>
      </c>
      <c r="H2393">
        <v>269.0573</v>
      </c>
      <c r="I2393">
        <v>228.48869999999999</v>
      </c>
      <c r="J2393">
        <v>40.5685</v>
      </c>
      <c r="K2393">
        <v>-4.7893999999999997</v>
      </c>
      <c r="L2393">
        <v>69.056600000000003</v>
      </c>
      <c r="M2393">
        <v>27099.51</v>
      </c>
      <c r="N2393">
        <v>26459.1</v>
      </c>
      <c r="O2393">
        <v>25818.7</v>
      </c>
      <c r="P2393">
        <v>4.8407</v>
      </c>
      <c r="Q2393">
        <v>0.86150000000000004</v>
      </c>
      <c r="R2393">
        <v>106.9379</v>
      </c>
      <c r="S2393">
        <v>36.321100000000001</v>
      </c>
      <c r="T2393">
        <v>19.463999999999999</v>
      </c>
      <c r="U2393">
        <v>25.7027</v>
      </c>
      <c r="V2393">
        <v>88.239099999999993</v>
      </c>
      <c r="W2393">
        <v>87.366</v>
      </c>
      <c r="X2393">
        <v>27099.51</v>
      </c>
      <c r="Y2393">
        <v>25818.7</v>
      </c>
    </row>
    <row r="2394" spans="1:25" x14ac:dyDescent="0.25">
      <c r="A2394" s="2">
        <v>43654</v>
      </c>
      <c r="B2394" s="4">
        <f>VLOOKUP(A2394,Prices!A:B,2,FALSE)</f>
        <v>26806.14</v>
      </c>
      <c r="C2394" s="4">
        <f t="shared" si="111"/>
        <v>-115.97999999999956</v>
      </c>
      <c r="D2394" s="5">
        <f t="shared" si="112"/>
        <v>0.99569201831059373</v>
      </c>
      <c r="E2394" s="5">
        <f t="shared" si="113"/>
        <v>2.5327136534907533</v>
      </c>
      <c r="F2394" s="5"/>
      <c r="G2394">
        <v>26069.53</v>
      </c>
      <c r="H2394">
        <v>262.1456</v>
      </c>
      <c r="I2394">
        <v>235.2201</v>
      </c>
      <c r="J2394">
        <v>26.9255</v>
      </c>
      <c r="K2394">
        <v>-21.6541</v>
      </c>
      <c r="L2394">
        <v>64.013599999999997</v>
      </c>
      <c r="M2394">
        <v>27118.51</v>
      </c>
      <c r="N2394">
        <v>26500.21</v>
      </c>
      <c r="O2394">
        <v>25881.91</v>
      </c>
      <c r="P2394">
        <v>4.6664000000000003</v>
      </c>
      <c r="Q2394">
        <v>0.74739999999999995</v>
      </c>
      <c r="R2394">
        <v>60.430300000000003</v>
      </c>
      <c r="S2394">
        <v>34.196899999999999</v>
      </c>
      <c r="T2394">
        <v>18.325700000000001</v>
      </c>
      <c r="U2394">
        <v>26.025300000000001</v>
      </c>
      <c r="V2394">
        <v>89.622299999999996</v>
      </c>
      <c r="W2394">
        <v>88.282899999999998</v>
      </c>
      <c r="X2394">
        <v>27118.51</v>
      </c>
      <c r="Y2394">
        <v>25881.919999999998</v>
      </c>
    </row>
    <row r="2395" spans="1:25" x14ac:dyDescent="0.25">
      <c r="A2395" s="2">
        <v>43655</v>
      </c>
      <c r="B2395" s="4">
        <f>VLOOKUP(A2395,Prices!A:B,2,FALSE)</f>
        <v>26783.49</v>
      </c>
      <c r="C2395" s="4">
        <f t="shared" si="111"/>
        <v>-22.649999999997817</v>
      </c>
      <c r="D2395" s="5">
        <f t="shared" si="112"/>
        <v>0.99915504432939628</v>
      </c>
      <c r="E2395" s="5">
        <f t="shared" si="113"/>
        <v>2.5305736227272209</v>
      </c>
      <c r="F2395" s="5"/>
      <c r="G2395">
        <v>26074.33</v>
      </c>
      <c r="H2395">
        <v>251.93620000000001</v>
      </c>
      <c r="I2395">
        <v>238.5633</v>
      </c>
      <c r="J2395">
        <v>13.3729</v>
      </c>
      <c r="K2395">
        <v>-33.126399999999997</v>
      </c>
      <c r="L2395">
        <v>63.045299999999997</v>
      </c>
      <c r="M2395">
        <v>27131.96</v>
      </c>
      <c r="N2395">
        <v>26536.25</v>
      </c>
      <c r="O2395">
        <v>25940.55</v>
      </c>
      <c r="P2395">
        <v>4.4897</v>
      </c>
      <c r="Q2395">
        <v>0.70750000000000002</v>
      </c>
      <c r="R2395">
        <v>24.1691</v>
      </c>
      <c r="S2395">
        <v>32.552999999999997</v>
      </c>
      <c r="T2395">
        <v>20.126899999999999</v>
      </c>
      <c r="U2395">
        <v>25.851199999999999</v>
      </c>
      <c r="V2395">
        <v>90.739099999999993</v>
      </c>
      <c r="W2395">
        <v>89.533500000000004</v>
      </c>
      <c r="X2395">
        <v>27131.96</v>
      </c>
      <c r="Y2395">
        <v>25940.55</v>
      </c>
    </row>
    <row r="2396" spans="1:25" x14ac:dyDescent="0.25">
      <c r="A2396" s="2">
        <v>43656</v>
      </c>
      <c r="B2396" s="4">
        <f>VLOOKUP(A2396,Prices!A:B,2,FALSE)</f>
        <v>26860.2</v>
      </c>
      <c r="C2396" s="4">
        <f t="shared" si="111"/>
        <v>76.709999999999127</v>
      </c>
      <c r="D2396" s="5">
        <f t="shared" si="112"/>
        <v>1.0028640778330231</v>
      </c>
      <c r="E2396" s="5">
        <f t="shared" si="113"/>
        <v>2.537821382544907</v>
      </c>
      <c r="F2396" s="5"/>
      <c r="G2396">
        <v>26080.45</v>
      </c>
      <c r="H2396">
        <v>247.18559999999999</v>
      </c>
      <c r="I2396">
        <v>240.2878</v>
      </c>
      <c r="J2396">
        <v>6.8978000000000002</v>
      </c>
      <c r="K2396">
        <v>-23.787500000000001</v>
      </c>
      <c r="L2396">
        <v>64.977500000000006</v>
      </c>
      <c r="M2396">
        <v>27144.01</v>
      </c>
      <c r="N2396">
        <v>26576.84</v>
      </c>
      <c r="O2396">
        <v>26009.67</v>
      </c>
      <c r="P2396">
        <v>4.2680999999999996</v>
      </c>
      <c r="Q2396">
        <v>0.74980000000000002</v>
      </c>
      <c r="R2396">
        <v>104.80410000000001</v>
      </c>
      <c r="S2396">
        <v>36.310099999999998</v>
      </c>
      <c r="T2396">
        <v>18.760400000000001</v>
      </c>
      <c r="U2396">
        <v>26.280899999999999</v>
      </c>
      <c r="V2396">
        <v>91.359200000000001</v>
      </c>
      <c r="W2396">
        <v>90.573499999999996</v>
      </c>
      <c r="X2396">
        <v>27144.01</v>
      </c>
      <c r="Y2396">
        <v>26009.67</v>
      </c>
    </row>
    <row r="2397" spans="1:25" x14ac:dyDescent="0.25">
      <c r="A2397" s="2">
        <v>43657</v>
      </c>
      <c r="B2397" s="4">
        <f>VLOOKUP(A2397,Prices!A:B,2,FALSE)</f>
        <v>27088.080000000002</v>
      </c>
      <c r="C2397" s="4">
        <f t="shared" si="111"/>
        <v>227.88000000000102</v>
      </c>
      <c r="D2397" s="5">
        <f t="shared" si="112"/>
        <v>1.0084839278933142</v>
      </c>
      <c r="E2397" s="5">
        <f t="shared" si="113"/>
        <v>2.5593520761605291</v>
      </c>
      <c r="F2397" s="5"/>
      <c r="G2397">
        <v>26090.35</v>
      </c>
      <c r="H2397">
        <v>258.8252</v>
      </c>
      <c r="I2397">
        <v>243.99529999999999</v>
      </c>
      <c r="J2397">
        <v>14.8299</v>
      </c>
      <c r="K2397">
        <v>-5.9200000000000003E-2</v>
      </c>
      <c r="L2397">
        <v>69.996300000000005</v>
      </c>
      <c r="M2397">
        <v>27175.78</v>
      </c>
      <c r="N2397">
        <v>26631</v>
      </c>
      <c r="O2397">
        <v>26086.22</v>
      </c>
      <c r="P2397">
        <v>4.0913000000000004</v>
      </c>
      <c r="Q2397">
        <v>0.91949999999999998</v>
      </c>
      <c r="R2397">
        <v>163.292</v>
      </c>
      <c r="S2397">
        <v>37.056699999999999</v>
      </c>
      <c r="T2397">
        <v>17.315300000000001</v>
      </c>
      <c r="U2397">
        <v>26.9971</v>
      </c>
      <c r="V2397">
        <v>91.312399999999997</v>
      </c>
      <c r="W2397">
        <v>91.136899999999997</v>
      </c>
      <c r="X2397">
        <v>27175.78</v>
      </c>
      <c r="Y2397">
        <v>26086.22</v>
      </c>
    </row>
    <row r="2398" spans="1:25" x14ac:dyDescent="0.25">
      <c r="A2398" s="2">
        <v>43658</v>
      </c>
      <c r="B2398" s="4">
        <f>VLOOKUP(A2398,Prices!A:B,2,FALSE)</f>
        <v>27332.03</v>
      </c>
      <c r="C2398" s="4">
        <f t="shared" si="111"/>
        <v>243.94999999999709</v>
      </c>
      <c r="D2398" s="5">
        <f t="shared" si="112"/>
        <v>1.0090058062439271</v>
      </c>
      <c r="E2398" s="5">
        <f t="shared" si="113"/>
        <v>2.5824011050684232</v>
      </c>
      <c r="F2398" s="5"/>
      <c r="G2398">
        <v>26108.39</v>
      </c>
      <c r="H2398">
        <v>284.45530000000002</v>
      </c>
      <c r="I2398">
        <v>252.0873</v>
      </c>
      <c r="J2398">
        <v>32.368000000000002</v>
      </c>
      <c r="K2398">
        <v>-0.2026</v>
      </c>
      <c r="L2398">
        <v>74.250299999999996</v>
      </c>
      <c r="M2398">
        <v>27262.43</v>
      </c>
      <c r="N2398">
        <v>26692.26</v>
      </c>
      <c r="O2398">
        <v>26122.09</v>
      </c>
      <c r="P2398">
        <v>4.2721999999999998</v>
      </c>
      <c r="Q2398">
        <v>1.0609999999999999</v>
      </c>
      <c r="R2398">
        <v>202.80969999999999</v>
      </c>
      <c r="S2398">
        <v>42.2044</v>
      </c>
      <c r="T2398">
        <v>15.895799999999999</v>
      </c>
      <c r="U2398">
        <v>28.3032</v>
      </c>
      <c r="V2398">
        <v>90.869500000000002</v>
      </c>
      <c r="W2398">
        <v>91.180400000000006</v>
      </c>
      <c r="X2398">
        <v>27262.44</v>
      </c>
      <c r="Y2398">
        <v>26122.1</v>
      </c>
    </row>
    <row r="2399" spans="1:25" x14ac:dyDescent="0.25">
      <c r="A2399" s="2">
        <v>43661</v>
      </c>
      <c r="B2399" s="4">
        <f>VLOOKUP(A2399,Prices!A:B,2,FALSE)</f>
        <v>27359.16</v>
      </c>
      <c r="C2399" s="4">
        <f t="shared" si="111"/>
        <v>27.130000000001019</v>
      </c>
      <c r="D2399" s="5">
        <f t="shared" si="112"/>
        <v>1.0009926083060789</v>
      </c>
      <c r="E2399" s="5">
        <f t="shared" si="113"/>
        <v>2.5849644178549416</v>
      </c>
      <c r="F2399" s="5"/>
      <c r="G2399">
        <v>26129.42</v>
      </c>
      <c r="H2399">
        <v>303.45850000000002</v>
      </c>
      <c r="I2399">
        <v>262.36149999999998</v>
      </c>
      <c r="J2399">
        <v>41.097000000000001</v>
      </c>
      <c r="K2399">
        <v>-0.61480000000000001</v>
      </c>
      <c r="L2399">
        <v>74.680300000000003</v>
      </c>
      <c r="M2399">
        <v>27326.080000000002</v>
      </c>
      <c r="N2399">
        <v>26755.74</v>
      </c>
      <c r="O2399">
        <v>26185.4</v>
      </c>
      <c r="P2399">
        <v>4.2633000000000001</v>
      </c>
      <c r="Q2399">
        <v>1.0289999999999999</v>
      </c>
      <c r="R2399">
        <v>174.3082</v>
      </c>
      <c r="S2399">
        <v>42.244300000000003</v>
      </c>
      <c r="T2399">
        <v>15.503</v>
      </c>
      <c r="U2399">
        <v>29.589200000000002</v>
      </c>
      <c r="V2399">
        <v>91.127099999999999</v>
      </c>
      <c r="W2399">
        <v>91.102999999999994</v>
      </c>
      <c r="X2399">
        <v>27326.080000000002</v>
      </c>
      <c r="Y2399">
        <v>26185.4</v>
      </c>
    </row>
    <row r="2400" spans="1:25" x14ac:dyDescent="0.25">
      <c r="A2400" s="2">
        <v>43662</v>
      </c>
      <c r="B2400" s="4">
        <f>VLOOKUP(A2400,Prices!A:B,2,FALSE)</f>
        <v>27335.63</v>
      </c>
      <c r="C2400" s="4">
        <f t="shared" si="111"/>
        <v>-23.529999999998836</v>
      </c>
      <c r="D2400" s="5">
        <f t="shared" si="112"/>
        <v>0.99913995897534869</v>
      </c>
      <c r="E2400" s="5">
        <f t="shared" si="113"/>
        <v>2.5827412424083223</v>
      </c>
      <c r="F2400" s="5"/>
      <c r="G2400">
        <v>26146.03</v>
      </c>
      <c r="H2400">
        <v>313.01179999999999</v>
      </c>
      <c r="I2400">
        <v>272.49160000000001</v>
      </c>
      <c r="J2400">
        <v>40.520299999999999</v>
      </c>
      <c r="K2400">
        <v>-6.7549999999999999</v>
      </c>
      <c r="L2400">
        <v>73.533500000000004</v>
      </c>
      <c r="M2400">
        <v>27359.89</v>
      </c>
      <c r="N2400">
        <v>26816.9</v>
      </c>
      <c r="O2400">
        <v>26273.91</v>
      </c>
      <c r="P2400">
        <v>4.0495999999999999</v>
      </c>
      <c r="Q2400">
        <v>0.97770000000000001</v>
      </c>
      <c r="R2400">
        <v>138.07259999999999</v>
      </c>
      <c r="S2400">
        <v>41.815800000000003</v>
      </c>
      <c r="T2400">
        <v>14.8935</v>
      </c>
      <c r="U2400">
        <v>30.866700000000002</v>
      </c>
      <c r="V2400">
        <v>92.228099999999998</v>
      </c>
      <c r="W2400">
        <v>91.408199999999994</v>
      </c>
      <c r="X2400">
        <v>27359.89</v>
      </c>
      <c r="Y2400">
        <v>26273.91</v>
      </c>
    </row>
    <row r="2401" spans="1:25" x14ac:dyDescent="0.25">
      <c r="A2401" s="2">
        <v>43663</v>
      </c>
      <c r="B2401" s="4">
        <f>VLOOKUP(A2401,Prices!A:B,2,FALSE)</f>
        <v>27219.85</v>
      </c>
      <c r="C2401" s="4">
        <f t="shared" si="111"/>
        <v>-115.78000000000247</v>
      </c>
      <c r="D2401" s="5">
        <f t="shared" si="112"/>
        <v>0.99576450222658108</v>
      </c>
      <c r="E2401" s="5">
        <f t="shared" si="113"/>
        <v>2.5718020476267847</v>
      </c>
      <c r="F2401" s="5"/>
      <c r="G2401">
        <v>26161.66</v>
      </c>
      <c r="H2401">
        <v>307.69349999999997</v>
      </c>
      <c r="I2401">
        <v>279.53199999999998</v>
      </c>
      <c r="J2401">
        <v>28.1615</v>
      </c>
      <c r="K2401">
        <v>-19.159800000000001</v>
      </c>
      <c r="L2401">
        <v>68.000100000000003</v>
      </c>
      <c r="M2401">
        <v>27399.53</v>
      </c>
      <c r="N2401">
        <v>26854.61</v>
      </c>
      <c r="O2401">
        <v>26309.7</v>
      </c>
      <c r="P2401">
        <v>4.0583</v>
      </c>
      <c r="Q2401">
        <v>0.83509999999999995</v>
      </c>
      <c r="R2401">
        <v>90.497200000000007</v>
      </c>
      <c r="S2401">
        <v>39.874699999999997</v>
      </c>
      <c r="T2401">
        <v>16.877600000000001</v>
      </c>
      <c r="U2401">
        <v>31.5563</v>
      </c>
      <c r="V2401">
        <v>93.249300000000005</v>
      </c>
      <c r="W2401">
        <v>92.201499999999996</v>
      </c>
      <c r="X2401">
        <v>27399.53</v>
      </c>
      <c r="Y2401">
        <v>26309.7</v>
      </c>
    </row>
    <row r="2402" spans="1:25" x14ac:dyDescent="0.25">
      <c r="A2402" s="2">
        <v>43664</v>
      </c>
      <c r="B2402" s="4">
        <f>VLOOKUP(A2402,Prices!A:B,2,FALSE)</f>
        <v>27222.97</v>
      </c>
      <c r="C2402" s="4">
        <f t="shared" si="111"/>
        <v>3.1200000000026193</v>
      </c>
      <c r="D2402" s="5">
        <f t="shared" si="112"/>
        <v>1.000114622233407</v>
      </c>
      <c r="E2402" s="5">
        <f t="shared" si="113"/>
        <v>2.5720968333213641</v>
      </c>
      <c r="F2402" s="5"/>
      <c r="G2402">
        <v>26186.81</v>
      </c>
      <c r="H2402">
        <v>300.26909999999998</v>
      </c>
      <c r="I2402">
        <v>283.67939999999999</v>
      </c>
      <c r="J2402">
        <v>16.5898</v>
      </c>
      <c r="K2402">
        <v>-20.0487</v>
      </c>
      <c r="L2402">
        <v>68.069800000000001</v>
      </c>
      <c r="M2402">
        <v>27433.07</v>
      </c>
      <c r="N2402">
        <v>26890.560000000001</v>
      </c>
      <c r="O2402">
        <v>26348.05</v>
      </c>
      <c r="P2402">
        <v>4.0349000000000004</v>
      </c>
      <c r="Q2402">
        <v>0.80640000000000001</v>
      </c>
      <c r="R2402">
        <v>55.927700000000002</v>
      </c>
      <c r="S2402">
        <v>36.941600000000001</v>
      </c>
      <c r="T2402">
        <v>21.192900000000002</v>
      </c>
      <c r="U2402">
        <v>31.237300000000001</v>
      </c>
      <c r="V2402">
        <v>93.520099999999999</v>
      </c>
      <c r="W2402">
        <v>92.999200000000002</v>
      </c>
      <c r="X2402">
        <v>27433.07</v>
      </c>
      <c r="Y2402">
        <v>26348.05</v>
      </c>
    </row>
    <row r="2403" spans="1:25" x14ac:dyDescent="0.25">
      <c r="A2403" s="2">
        <v>43665</v>
      </c>
      <c r="B2403" s="4">
        <f>VLOOKUP(A2403,Prices!A:B,2,FALSE)</f>
        <v>27154.2</v>
      </c>
      <c r="C2403" s="4">
        <f t="shared" si="111"/>
        <v>-68.770000000000437</v>
      </c>
      <c r="D2403" s="5">
        <f t="shared" si="112"/>
        <v>0.99747382449453525</v>
      </c>
      <c r="E2403" s="5">
        <f t="shared" si="113"/>
        <v>2.5655992653033444</v>
      </c>
      <c r="F2403" s="5"/>
      <c r="G2403">
        <v>26210.55</v>
      </c>
      <c r="H2403">
        <v>285.54450000000003</v>
      </c>
      <c r="I2403">
        <v>284.05239999999998</v>
      </c>
      <c r="J2403">
        <v>1.4921</v>
      </c>
      <c r="K2403">
        <v>-31.244800000000001</v>
      </c>
      <c r="L2403">
        <v>64.722099999999998</v>
      </c>
      <c r="M2403">
        <v>27460.91</v>
      </c>
      <c r="N2403">
        <v>26910.61</v>
      </c>
      <c r="O2403">
        <v>26360.31</v>
      </c>
      <c r="P2403">
        <v>4.0899000000000001</v>
      </c>
      <c r="Q2403">
        <v>0.72130000000000005</v>
      </c>
      <c r="R2403">
        <v>54.707599999999999</v>
      </c>
      <c r="S2403">
        <v>37.064300000000003</v>
      </c>
      <c r="T2403">
        <v>19.6434</v>
      </c>
      <c r="U2403">
        <v>31.200399999999998</v>
      </c>
      <c r="V2403">
        <v>92.607100000000003</v>
      </c>
      <c r="W2403">
        <v>93.125500000000002</v>
      </c>
      <c r="X2403">
        <v>27460.92</v>
      </c>
      <c r="Y2403">
        <v>26360.31</v>
      </c>
    </row>
    <row r="2404" spans="1:25" x14ac:dyDescent="0.25">
      <c r="A2404" s="2">
        <v>43668</v>
      </c>
      <c r="B2404" s="4">
        <f>VLOOKUP(A2404,Prices!A:B,2,FALSE)</f>
        <v>27171.9</v>
      </c>
      <c r="C2404" s="4">
        <f t="shared" si="111"/>
        <v>17.700000000000728</v>
      </c>
      <c r="D2404" s="5">
        <f t="shared" si="112"/>
        <v>1.000651832865634</v>
      </c>
      <c r="E2404" s="5">
        <f t="shared" si="113"/>
        <v>2.5672716072245154</v>
      </c>
      <c r="F2404" s="5"/>
      <c r="G2404">
        <v>26237.42</v>
      </c>
      <c r="H2404">
        <v>272.166</v>
      </c>
      <c r="I2404">
        <v>281.67509999999999</v>
      </c>
      <c r="J2404">
        <v>-9.5091000000000001</v>
      </c>
      <c r="K2404">
        <v>-29.604500000000002</v>
      </c>
      <c r="L2404">
        <v>65.1965</v>
      </c>
      <c r="M2404">
        <v>27487.42</v>
      </c>
      <c r="N2404">
        <v>26933.25</v>
      </c>
      <c r="O2404">
        <v>26379.08</v>
      </c>
      <c r="P2404">
        <v>4.1151</v>
      </c>
      <c r="Q2404">
        <v>0.71530000000000005</v>
      </c>
      <c r="R2404">
        <v>29.814699999999998</v>
      </c>
      <c r="S2404">
        <v>35.116999999999997</v>
      </c>
      <c r="T2404">
        <v>20.763300000000001</v>
      </c>
      <c r="U2404">
        <v>30.8066</v>
      </c>
      <c r="V2404">
        <v>90.120999999999995</v>
      </c>
      <c r="W2404">
        <v>92.082800000000006</v>
      </c>
      <c r="X2404">
        <v>27487.42</v>
      </c>
      <c r="Y2404">
        <v>26379.08</v>
      </c>
    </row>
    <row r="2405" spans="1:25" x14ac:dyDescent="0.25">
      <c r="A2405" s="2">
        <v>43669</v>
      </c>
      <c r="B2405" s="4">
        <f>VLOOKUP(A2405,Prices!A:B,2,FALSE)</f>
        <v>27349.19</v>
      </c>
      <c r="C2405" s="4">
        <f t="shared" si="111"/>
        <v>177.28999999999724</v>
      </c>
      <c r="D2405" s="5">
        <f t="shared" si="112"/>
        <v>1.0065247553538765</v>
      </c>
      <c r="E2405" s="5">
        <f t="shared" si="113"/>
        <v>2.5840224263886089</v>
      </c>
      <c r="F2405" s="5"/>
      <c r="G2405">
        <v>26265.56</v>
      </c>
      <c r="H2405">
        <v>272.72539999999998</v>
      </c>
      <c r="I2405">
        <v>279.8852</v>
      </c>
      <c r="J2405">
        <v>-7.1597999999999997</v>
      </c>
      <c r="K2405">
        <v>-6.7507000000000001</v>
      </c>
      <c r="L2405">
        <v>69.605699999999999</v>
      </c>
      <c r="M2405">
        <v>27538.25</v>
      </c>
      <c r="N2405">
        <v>26964.33</v>
      </c>
      <c r="O2405">
        <v>26390.42</v>
      </c>
      <c r="P2405">
        <v>4.2568000000000001</v>
      </c>
      <c r="Q2405">
        <v>0.83530000000000004</v>
      </c>
      <c r="R2405">
        <v>71.228300000000004</v>
      </c>
      <c r="S2405">
        <v>37.828600000000002</v>
      </c>
      <c r="T2405">
        <v>19.2212</v>
      </c>
      <c r="U2405">
        <v>30.9358</v>
      </c>
      <c r="V2405">
        <v>87.128900000000002</v>
      </c>
      <c r="W2405">
        <v>89.952299999999994</v>
      </c>
      <c r="X2405">
        <v>27538.25</v>
      </c>
      <c r="Y2405">
        <v>26390.42</v>
      </c>
    </row>
    <row r="2406" spans="1:25" x14ac:dyDescent="0.25">
      <c r="A2406" s="2">
        <v>43670</v>
      </c>
      <c r="B2406" s="4">
        <f>VLOOKUP(A2406,Prices!A:B,2,FALSE)</f>
        <v>27269.97</v>
      </c>
      <c r="C2406" s="4">
        <f t="shared" si="111"/>
        <v>-79.219999999997526</v>
      </c>
      <c r="D2406" s="5">
        <f t="shared" si="112"/>
        <v>0.99710338770544948</v>
      </c>
      <c r="E2406" s="5">
        <f t="shared" si="113"/>
        <v>2.5765375152589374</v>
      </c>
      <c r="F2406" s="5"/>
      <c r="G2406">
        <v>26304.46</v>
      </c>
      <c r="H2406">
        <v>263.73630000000003</v>
      </c>
      <c r="I2406">
        <v>276.65539999999999</v>
      </c>
      <c r="J2406">
        <v>-12.9191</v>
      </c>
      <c r="K2406">
        <v>-17.5566</v>
      </c>
      <c r="L2406">
        <v>65.606200000000001</v>
      </c>
      <c r="M2406">
        <v>27555.599999999999</v>
      </c>
      <c r="N2406">
        <v>27000.42</v>
      </c>
      <c r="O2406">
        <v>26445.24</v>
      </c>
      <c r="P2406">
        <v>4.1123000000000003</v>
      </c>
      <c r="Q2406">
        <v>0.74280000000000002</v>
      </c>
      <c r="R2406">
        <v>44.888500000000001</v>
      </c>
      <c r="S2406">
        <v>35.546300000000002</v>
      </c>
      <c r="T2406">
        <v>18.575299999999999</v>
      </c>
      <c r="U2406">
        <v>30.965900000000001</v>
      </c>
      <c r="V2406">
        <v>84.558599999999998</v>
      </c>
      <c r="W2406">
        <v>87.269499999999994</v>
      </c>
      <c r="X2406">
        <v>27555.59</v>
      </c>
      <c r="Y2406">
        <v>26445.24</v>
      </c>
    </row>
    <row r="2407" spans="1:25" x14ac:dyDescent="0.25">
      <c r="A2407" s="2">
        <v>43671</v>
      </c>
      <c r="B2407" s="4">
        <f>VLOOKUP(A2407,Prices!A:B,2,FALSE)</f>
        <v>27140.98</v>
      </c>
      <c r="C2407" s="4">
        <f t="shared" si="111"/>
        <v>-128.9900000000016</v>
      </c>
      <c r="D2407" s="5">
        <f t="shared" si="112"/>
        <v>0.99526988845238917</v>
      </c>
      <c r="E2407" s="5">
        <f t="shared" si="113"/>
        <v>2.5643502054051583</v>
      </c>
      <c r="F2407" s="5"/>
      <c r="G2407">
        <v>26336.639999999999</v>
      </c>
      <c r="H2407">
        <v>243.3981</v>
      </c>
      <c r="I2407">
        <v>270.00389999999999</v>
      </c>
      <c r="J2407">
        <v>-26.605799999999999</v>
      </c>
      <c r="K2407">
        <v>-35.151499999999999</v>
      </c>
      <c r="L2407">
        <v>59.600999999999999</v>
      </c>
      <c r="M2407">
        <v>27545.93</v>
      </c>
      <c r="N2407">
        <v>27030.63</v>
      </c>
      <c r="O2407">
        <v>26515.33</v>
      </c>
      <c r="P2407">
        <v>3.8127</v>
      </c>
      <c r="Q2407">
        <v>0.60709999999999997</v>
      </c>
      <c r="R2407">
        <v>0.3508</v>
      </c>
      <c r="S2407">
        <v>32.403700000000001</v>
      </c>
      <c r="T2407">
        <v>21.7532</v>
      </c>
      <c r="U2407">
        <v>30.158799999999999</v>
      </c>
      <c r="V2407">
        <v>82.388499999999993</v>
      </c>
      <c r="W2407">
        <v>84.691999999999993</v>
      </c>
      <c r="X2407">
        <v>27545.93</v>
      </c>
      <c r="Y2407">
        <v>26515.33</v>
      </c>
    </row>
    <row r="2408" spans="1:25" x14ac:dyDescent="0.25">
      <c r="A2408" s="2">
        <v>43672</v>
      </c>
      <c r="B2408" s="4">
        <f>VLOOKUP(A2408,Prices!A:B,2,FALSE)</f>
        <v>27192.45</v>
      </c>
      <c r="C2408" s="4">
        <f t="shared" si="111"/>
        <v>51.470000000001164</v>
      </c>
      <c r="D2408" s="5">
        <f t="shared" si="112"/>
        <v>1.0018963943085328</v>
      </c>
      <c r="E2408" s="5">
        <f t="shared" si="113"/>
        <v>2.5692132245397739</v>
      </c>
      <c r="F2408" s="5"/>
      <c r="G2408">
        <v>26367.53</v>
      </c>
      <c r="H2408">
        <v>228.79570000000001</v>
      </c>
      <c r="I2408">
        <v>261.76229999999998</v>
      </c>
      <c r="J2408">
        <v>-32.9666</v>
      </c>
      <c r="K2408">
        <v>-28.1309</v>
      </c>
      <c r="L2408">
        <v>61.129800000000003</v>
      </c>
      <c r="M2408">
        <v>27528.17</v>
      </c>
      <c r="N2408">
        <v>27063.919999999998</v>
      </c>
      <c r="O2408">
        <v>26599.67</v>
      </c>
      <c r="P2408">
        <v>3.4308000000000001</v>
      </c>
      <c r="Q2408">
        <v>0.63839999999999997</v>
      </c>
      <c r="R2408">
        <v>-16.846</v>
      </c>
      <c r="S2408">
        <v>31.262599999999999</v>
      </c>
      <c r="T2408">
        <v>20.987200000000001</v>
      </c>
      <c r="U2408">
        <v>29.409300000000002</v>
      </c>
      <c r="V2408">
        <v>81.367500000000007</v>
      </c>
      <c r="W2408">
        <v>82.771500000000003</v>
      </c>
      <c r="X2408">
        <v>27528.17</v>
      </c>
      <c r="Y2408">
        <v>26599.67</v>
      </c>
    </row>
    <row r="2409" spans="1:25" x14ac:dyDescent="0.25">
      <c r="A2409" s="2">
        <v>43675</v>
      </c>
      <c r="B2409" s="4">
        <f>VLOOKUP(A2409,Prices!A:B,2,FALSE)</f>
        <v>27221.35</v>
      </c>
      <c r="C2409" s="4">
        <f t="shared" si="111"/>
        <v>28.899999999997817</v>
      </c>
      <c r="D2409" s="5">
        <f t="shared" si="112"/>
        <v>1.0010627950037601</v>
      </c>
      <c r="E2409" s="5">
        <f t="shared" si="113"/>
        <v>2.5719437715184088</v>
      </c>
      <c r="F2409" s="5"/>
      <c r="G2409">
        <v>26394.7</v>
      </c>
      <c r="H2409">
        <v>217.0531</v>
      </c>
      <c r="I2409">
        <v>252.82050000000001</v>
      </c>
      <c r="J2409">
        <v>-35.767299999999999</v>
      </c>
      <c r="K2409">
        <v>-30.283300000000001</v>
      </c>
      <c r="L2409">
        <v>61.999499999999998</v>
      </c>
      <c r="M2409">
        <v>27511.61</v>
      </c>
      <c r="N2409">
        <v>27094.99</v>
      </c>
      <c r="O2409">
        <v>26678.37</v>
      </c>
      <c r="P2409">
        <v>3.0752000000000002</v>
      </c>
      <c r="Q2409">
        <v>0.65159999999999996</v>
      </c>
      <c r="R2409">
        <v>-0.29409999999999997</v>
      </c>
      <c r="S2409">
        <v>32.534500000000001</v>
      </c>
      <c r="T2409">
        <v>20.160599999999999</v>
      </c>
      <c r="U2409">
        <v>28.985900000000001</v>
      </c>
      <c r="V2409">
        <v>81.366900000000001</v>
      </c>
      <c r="W2409">
        <v>81.707700000000003</v>
      </c>
      <c r="X2409">
        <v>27511.61</v>
      </c>
      <c r="Y2409">
        <v>26678.37</v>
      </c>
    </row>
    <row r="2410" spans="1:25" x14ac:dyDescent="0.25">
      <c r="A2410" s="2">
        <v>43676</v>
      </c>
      <c r="B2410" s="4">
        <f>VLOOKUP(A2410,Prices!A:B,2,FALSE)</f>
        <v>27198.02</v>
      </c>
      <c r="C2410" s="4">
        <f t="shared" si="111"/>
        <v>-23.329999999998108</v>
      </c>
      <c r="D2410" s="5">
        <f t="shared" si="112"/>
        <v>0.99914295213132343</v>
      </c>
      <c r="E2410" s="5">
        <f t="shared" si="113"/>
        <v>2.5697394925906729</v>
      </c>
      <c r="F2410" s="5"/>
      <c r="G2410">
        <v>26423.38</v>
      </c>
      <c r="H2410">
        <v>203.51849999999999</v>
      </c>
      <c r="I2410">
        <v>242.96010000000001</v>
      </c>
      <c r="J2410">
        <v>-39.441600000000001</v>
      </c>
      <c r="K2410">
        <v>-41.599699999999999</v>
      </c>
      <c r="L2410">
        <v>60.816600000000001</v>
      </c>
      <c r="M2410">
        <v>27499.64</v>
      </c>
      <c r="N2410">
        <v>27119.02</v>
      </c>
      <c r="O2410">
        <v>26738.400000000001</v>
      </c>
      <c r="P2410">
        <v>2.8071000000000002</v>
      </c>
      <c r="Q2410">
        <v>0.6038</v>
      </c>
      <c r="R2410">
        <v>-87.816400000000002</v>
      </c>
      <c r="S2410">
        <v>30.491199999999999</v>
      </c>
      <c r="T2410">
        <v>23.2927</v>
      </c>
      <c r="U2410">
        <v>27.871500000000001</v>
      </c>
      <c r="V2410">
        <v>80.527299999999997</v>
      </c>
      <c r="W2410">
        <v>81.087299999999999</v>
      </c>
      <c r="X2410">
        <v>27499.64</v>
      </c>
      <c r="Y2410">
        <v>26738.400000000001</v>
      </c>
    </row>
    <row r="2411" spans="1:25" x14ac:dyDescent="0.25">
      <c r="A2411" s="2">
        <v>43677</v>
      </c>
      <c r="B2411" s="4">
        <f>VLOOKUP(A2411,Prices!A:B,2,FALSE)</f>
        <v>26864.27</v>
      </c>
      <c r="C2411" s="4">
        <f t="shared" si="111"/>
        <v>-333.75</v>
      </c>
      <c r="D2411" s="5">
        <f t="shared" si="112"/>
        <v>0.98772888614685916</v>
      </c>
      <c r="E2411" s="5">
        <f t="shared" si="113"/>
        <v>2.5382059267041805</v>
      </c>
      <c r="F2411" s="5"/>
      <c r="G2411">
        <v>26447.07</v>
      </c>
      <c r="H2411">
        <v>163.97120000000001</v>
      </c>
      <c r="I2411">
        <v>227.16229999999999</v>
      </c>
      <c r="J2411">
        <v>-63.191099999999999</v>
      </c>
      <c r="K2411">
        <v>-78.696200000000005</v>
      </c>
      <c r="L2411">
        <v>47.001600000000003</v>
      </c>
      <c r="M2411">
        <v>27491.279999999999</v>
      </c>
      <c r="N2411">
        <v>27122.9</v>
      </c>
      <c r="O2411">
        <v>26754.52</v>
      </c>
      <c r="P2411">
        <v>2.7164000000000001</v>
      </c>
      <c r="Q2411">
        <v>0.14899999999999999</v>
      </c>
      <c r="R2411">
        <v>-242.83529999999999</v>
      </c>
      <c r="S2411">
        <v>24.470400000000001</v>
      </c>
      <c r="T2411">
        <v>30.9986</v>
      </c>
      <c r="U2411">
        <v>26.721299999999999</v>
      </c>
      <c r="V2411">
        <v>77.147900000000007</v>
      </c>
      <c r="W2411">
        <v>79.680700000000002</v>
      </c>
      <c r="X2411">
        <v>27491.279999999999</v>
      </c>
      <c r="Y2411">
        <v>26754.52</v>
      </c>
    </row>
    <row r="2412" spans="1:25" x14ac:dyDescent="0.25">
      <c r="A2412" s="2">
        <v>43678</v>
      </c>
      <c r="B2412" s="4">
        <f>VLOOKUP(A2412,Prices!A:B,2,FALSE)</f>
        <v>26583.42</v>
      </c>
      <c r="C2412" s="4">
        <f t="shared" si="111"/>
        <v>-280.85000000000218</v>
      </c>
      <c r="D2412" s="5">
        <f t="shared" si="112"/>
        <v>0.98954559345926751</v>
      </c>
      <c r="E2412" s="5">
        <f t="shared" si="113"/>
        <v>2.5116704900623184</v>
      </c>
      <c r="F2412" s="5"/>
      <c r="G2412">
        <v>26461.19</v>
      </c>
      <c r="H2412">
        <v>108.71429999999999</v>
      </c>
      <c r="I2412">
        <v>203.4727</v>
      </c>
      <c r="J2412">
        <v>-94.758399999999995</v>
      </c>
      <c r="K2412">
        <v>-95.916399999999996</v>
      </c>
      <c r="L2412">
        <v>38.977699999999999</v>
      </c>
      <c r="M2412">
        <v>27536.81</v>
      </c>
      <c r="N2412">
        <v>27103.77</v>
      </c>
      <c r="O2412">
        <v>26670.73</v>
      </c>
      <c r="P2412">
        <v>3.1953999999999998</v>
      </c>
      <c r="Q2412">
        <v>-0.1008</v>
      </c>
      <c r="R2412">
        <v>-278.46499999999997</v>
      </c>
      <c r="S2412">
        <v>19.779299999999999</v>
      </c>
      <c r="T2412">
        <v>30.282</v>
      </c>
      <c r="U2412">
        <v>26.311199999999999</v>
      </c>
      <c r="V2412">
        <v>71.387500000000003</v>
      </c>
      <c r="W2412">
        <v>76.354200000000006</v>
      </c>
      <c r="X2412">
        <v>27536.81</v>
      </c>
      <c r="Y2412">
        <v>26670.73</v>
      </c>
    </row>
    <row r="2413" spans="1:25" x14ac:dyDescent="0.25">
      <c r="A2413" s="2">
        <v>43679</v>
      </c>
      <c r="B2413" s="4">
        <f>VLOOKUP(A2413,Prices!A:B,2,FALSE)</f>
        <v>26485.01</v>
      </c>
      <c r="C2413" s="4">
        <f t="shared" si="111"/>
        <v>-98.409999999999854</v>
      </c>
      <c r="D2413" s="5">
        <f t="shared" si="112"/>
        <v>0.99629806849532532</v>
      </c>
      <c r="E2413" s="5">
        <f t="shared" si="113"/>
        <v>2.5023724579457949</v>
      </c>
      <c r="F2413" s="5"/>
      <c r="G2413">
        <v>26475.360000000001</v>
      </c>
      <c r="H2413">
        <v>56.332500000000003</v>
      </c>
      <c r="I2413">
        <v>174.04470000000001</v>
      </c>
      <c r="J2413">
        <v>-117.71210000000001</v>
      </c>
      <c r="K2413">
        <v>-79.486999999999995</v>
      </c>
      <c r="L2413">
        <v>36.618699999999997</v>
      </c>
      <c r="M2413">
        <v>27587.47</v>
      </c>
      <c r="N2413">
        <v>27081.919999999998</v>
      </c>
      <c r="O2413">
        <v>26576.36</v>
      </c>
      <c r="P2413">
        <v>3.7334999999999998</v>
      </c>
      <c r="Q2413">
        <v>-9.0300000000000005E-2</v>
      </c>
      <c r="R2413">
        <v>-253.25810000000001</v>
      </c>
      <c r="S2413">
        <v>17.818200000000001</v>
      </c>
      <c r="T2413">
        <v>36.1648</v>
      </c>
      <c r="U2413">
        <v>26.859400000000001</v>
      </c>
      <c r="V2413">
        <v>63.282400000000003</v>
      </c>
      <c r="W2413">
        <v>70.605900000000005</v>
      </c>
      <c r="X2413">
        <v>27587.47</v>
      </c>
      <c r="Y2413">
        <v>26576.36</v>
      </c>
    </row>
    <row r="2414" spans="1:25" x14ac:dyDescent="0.25">
      <c r="A2414" s="2">
        <v>43682</v>
      </c>
      <c r="B2414" s="4">
        <f>VLOOKUP(A2414,Prices!A:B,2,FALSE)</f>
        <v>25717.74</v>
      </c>
      <c r="C2414" s="4">
        <f t="shared" si="111"/>
        <v>-767.2699999999968</v>
      </c>
      <c r="D2414" s="5">
        <f t="shared" si="112"/>
        <v>0.97103002792900595</v>
      </c>
      <c r="E2414" s="5">
        <f t="shared" si="113"/>
        <v>2.4298787977278806</v>
      </c>
      <c r="F2414" s="5"/>
      <c r="G2414">
        <v>26479.9</v>
      </c>
      <c r="H2414">
        <v>-46.555999999999997</v>
      </c>
      <c r="I2414">
        <v>129.92449999999999</v>
      </c>
      <c r="J2414">
        <v>-176.48050000000001</v>
      </c>
      <c r="K2414">
        <v>-89.468100000000007</v>
      </c>
      <c r="L2414">
        <v>24.2804</v>
      </c>
      <c r="M2414">
        <v>27802.560000000001</v>
      </c>
      <c r="N2414">
        <v>27027.5</v>
      </c>
      <c r="O2414">
        <v>26252.43</v>
      </c>
      <c r="P2414">
        <v>5.7354000000000003</v>
      </c>
      <c r="Q2414">
        <v>-0.34489999999999998</v>
      </c>
      <c r="R2414">
        <v>-255.2655</v>
      </c>
      <c r="S2414">
        <v>13.6303</v>
      </c>
      <c r="T2414">
        <v>45.405200000000001</v>
      </c>
      <c r="U2414">
        <v>28.785399999999999</v>
      </c>
      <c r="V2414">
        <v>52.433100000000003</v>
      </c>
      <c r="W2414">
        <v>62.367699999999999</v>
      </c>
      <c r="X2414">
        <v>27802.560000000001</v>
      </c>
      <c r="Y2414">
        <v>26252.43</v>
      </c>
    </row>
    <row r="2415" spans="1:25" x14ac:dyDescent="0.25">
      <c r="A2415" s="2">
        <v>43683</v>
      </c>
      <c r="B2415" s="4">
        <f>VLOOKUP(A2415,Prices!A:B,2,FALSE)</f>
        <v>26029.52</v>
      </c>
      <c r="C2415" s="4">
        <f t="shared" si="111"/>
        <v>311.77999999999884</v>
      </c>
      <c r="D2415" s="5">
        <f t="shared" si="112"/>
        <v>1.0121231492347305</v>
      </c>
      <c r="E2415" s="5">
        <f t="shared" si="113"/>
        <v>2.4593365810150432</v>
      </c>
      <c r="F2415" s="5"/>
      <c r="G2415">
        <v>26488.78</v>
      </c>
      <c r="H2415">
        <v>-101.76479999999999</v>
      </c>
      <c r="I2415">
        <v>83.586699999999993</v>
      </c>
      <c r="J2415">
        <v>-185.35140000000001</v>
      </c>
      <c r="K2415">
        <v>-72.573400000000007</v>
      </c>
      <c r="L2415">
        <v>34.010399999999997</v>
      </c>
      <c r="M2415">
        <v>27874.29</v>
      </c>
      <c r="N2415">
        <v>26989.8</v>
      </c>
      <c r="O2415">
        <v>26105.31</v>
      </c>
      <c r="P2415">
        <v>6.5542999999999996</v>
      </c>
      <c r="Q2415">
        <v>-4.2799999999999998E-2</v>
      </c>
      <c r="R2415">
        <v>-160.73490000000001</v>
      </c>
      <c r="S2415">
        <v>12.547700000000001</v>
      </c>
      <c r="T2415">
        <v>41.798699999999997</v>
      </c>
      <c r="U2415">
        <v>30.573799999999999</v>
      </c>
      <c r="V2415">
        <v>40.546799999999998</v>
      </c>
      <c r="W2415">
        <v>52.087400000000002</v>
      </c>
      <c r="X2415">
        <v>27874.29</v>
      </c>
      <c r="Y2415">
        <v>26105.31</v>
      </c>
    </row>
    <row r="2416" spans="1:25" x14ac:dyDescent="0.25">
      <c r="A2416" s="2">
        <v>43684</v>
      </c>
      <c r="B2416" s="4">
        <f>VLOOKUP(A2416,Prices!A:B,2,FALSE)</f>
        <v>26007.07</v>
      </c>
      <c r="C2416" s="4">
        <f t="shared" si="111"/>
        <v>-22.450000000000728</v>
      </c>
      <c r="D2416" s="5">
        <f t="shared" si="112"/>
        <v>0.99913751771066084</v>
      </c>
      <c r="E2416" s="5">
        <f t="shared" si="113"/>
        <v>2.4572154467703937</v>
      </c>
      <c r="F2416" s="5"/>
      <c r="G2416">
        <v>26501.96</v>
      </c>
      <c r="H2416">
        <v>-145.6506</v>
      </c>
      <c r="I2416">
        <v>37.739199999999997</v>
      </c>
      <c r="J2416">
        <v>-183.38990000000001</v>
      </c>
      <c r="K2416">
        <v>-70.6143</v>
      </c>
      <c r="L2416">
        <v>33.674799999999998</v>
      </c>
      <c r="M2416">
        <v>27929.4</v>
      </c>
      <c r="N2416">
        <v>26947.14</v>
      </c>
      <c r="O2416">
        <v>25964.880000000001</v>
      </c>
      <c r="P2416">
        <v>7.2903000000000002</v>
      </c>
      <c r="Q2416">
        <v>2.1499999999999998E-2</v>
      </c>
      <c r="R2416">
        <v>-131.13239999999999</v>
      </c>
      <c r="S2416">
        <v>10.769299999999999</v>
      </c>
      <c r="T2416">
        <v>41.932299999999998</v>
      </c>
      <c r="U2416">
        <v>32.613599999999998</v>
      </c>
      <c r="V2416">
        <v>31.098099999999999</v>
      </c>
      <c r="W2416">
        <v>41.359299999999998</v>
      </c>
      <c r="X2416">
        <v>27929.4</v>
      </c>
      <c r="Y2416">
        <v>25964.880000000001</v>
      </c>
    </row>
    <row r="2417" spans="1:25" x14ac:dyDescent="0.25">
      <c r="A2417" s="2">
        <v>43685</v>
      </c>
      <c r="B2417" s="4">
        <f>VLOOKUP(A2417,Prices!A:B,2,FALSE)</f>
        <v>26378.19</v>
      </c>
      <c r="C2417" s="4">
        <f t="shared" si="111"/>
        <v>371.11999999999898</v>
      </c>
      <c r="D2417" s="5">
        <f t="shared" si="112"/>
        <v>1.0142699658208325</v>
      </c>
      <c r="E2417" s="5">
        <f t="shared" si="113"/>
        <v>2.4922798272102291</v>
      </c>
      <c r="F2417" s="5"/>
      <c r="G2417">
        <v>26527</v>
      </c>
      <c r="H2417">
        <v>-148.76939999999999</v>
      </c>
      <c r="I2417">
        <v>0.4375</v>
      </c>
      <c r="J2417">
        <v>-149.20689999999999</v>
      </c>
      <c r="K2417">
        <v>-51.369599999999998</v>
      </c>
      <c r="L2417">
        <v>43.584000000000003</v>
      </c>
      <c r="M2417">
        <v>27921.88</v>
      </c>
      <c r="N2417">
        <v>26911.65</v>
      </c>
      <c r="O2417">
        <v>25901.42</v>
      </c>
      <c r="P2417">
        <v>7.5077999999999996</v>
      </c>
      <c r="Q2417">
        <v>0.23599999999999999</v>
      </c>
      <c r="R2417">
        <v>-59.421900000000001</v>
      </c>
      <c r="S2417">
        <v>16.735900000000001</v>
      </c>
      <c r="T2417">
        <v>38.441200000000002</v>
      </c>
      <c r="U2417">
        <v>33.093899999999998</v>
      </c>
      <c r="V2417">
        <v>26.133900000000001</v>
      </c>
      <c r="W2417">
        <v>32.5929</v>
      </c>
      <c r="X2417">
        <v>27921.88</v>
      </c>
      <c r="Y2417">
        <v>25901.42</v>
      </c>
    </row>
    <row r="2418" spans="1:25" x14ac:dyDescent="0.25">
      <c r="A2418" s="2">
        <v>43686</v>
      </c>
      <c r="B2418" s="4">
        <f>VLOOKUP(A2418,Prices!A:B,2,FALSE)</f>
        <v>26287.439999999999</v>
      </c>
      <c r="C2418" s="4">
        <f t="shared" si="111"/>
        <v>-90.75</v>
      </c>
      <c r="D2418" s="5">
        <f t="shared" si="112"/>
        <v>0.99655965780821198</v>
      </c>
      <c r="E2418" s="5">
        <f t="shared" si="113"/>
        <v>2.4837055317669354</v>
      </c>
      <c r="F2418" s="5"/>
      <c r="G2418">
        <v>26549.35</v>
      </c>
      <c r="H2418">
        <v>-156.7568</v>
      </c>
      <c r="I2418">
        <v>-31.0014</v>
      </c>
      <c r="J2418">
        <v>-125.75539999999999</v>
      </c>
      <c r="K2418">
        <v>-56.075499999999998</v>
      </c>
      <c r="L2418">
        <v>41.934100000000001</v>
      </c>
      <c r="M2418">
        <v>27885.200000000001</v>
      </c>
      <c r="N2418">
        <v>26859.42</v>
      </c>
      <c r="O2418">
        <v>25833.63</v>
      </c>
      <c r="P2418">
        <v>7.6382000000000003</v>
      </c>
      <c r="Q2418">
        <v>0.22120000000000001</v>
      </c>
      <c r="R2418">
        <v>-49.362299999999998</v>
      </c>
      <c r="S2418">
        <v>16.224499999999999</v>
      </c>
      <c r="T2418">
        <v>35.753399999999999</v>
      </c>
      <c r="U2418">
        <v>33.413699999999999</v>
      </c>
      <c r="V2418">
        <v>24.317599999999999</v>
      </c>
      <c r="W2418">
        <v>27.183199999999999</v>
      </c>
      <c r="X2418">
        <v>27885.200000000001</v>
      </c>
      <c r="Y2418">
        <v>25833.63</v>
      </c>
    </row>
    <row r="2419" spans="1:25" x14ac:dyDescent="0.25">
      <c r="A2419" s="2">
        <v>43689</v>
      </c>
      <c r="B2419" s="4">
        <f>VLOOKUP(A2419,Prices!A:B,2,FALSE)</f>
        <v>25907.37</v>
      </c>
      <c r="C2419" s="4">
        <f t="shared" si="111"/>
        <v>-380.06999999999971</v>
      </c>
      <c r="D2419" s="5">
        <f t="shared" si="112"/>
        <v>0.98554176443198727</v>
      </c>
      <c r="E2419" s="5">
        <f t="shared" si="113"/>
        <v>2.4477955321070728</v>
      </c>
      <c r="F2419" s="5"/>
      <c r="G2419">
        <v>26571.200000000001</v>
      </c>
      <c r="H2419">
        <v>-191.54730000000001</v>
      </c>
      <c r="I2419">
        <v>-63.110500000000002</v>
      </c>
      <c r="J2419">
        <v>-128.43680000000001</v>
      </c>
      <c r="K2419">
        <v>-74.867099999999994</v>
      </c>
      <c r="L2419">
        <v>35.8187</v>
      </c>
      <c r="M2419">
        <v>27865.01</v>
      </c>
      <c r="N2419">
        <v>26786.83</v>
      </c>
      <c r="O2419">
        <v>25708.639999999999</v>
      </c>
      <c r="P2419">
        <v>8.0501000000000005</v>
      </c>
      <c r="Q2419">
        <v>9.2200000000000004E-2</v>
      </c>
      <c r="R2419">
        <v>-76.189499999999995</v>
      </c>
      <c r="S2419">
        <v>14.6127</v>
      </c>
      <c r="T2419">
        <v>38.059199999999997</v>
      </c>
      <c r="U2419">
        <v>34.206600000000002</v>
      </c>
      <c r="V2419">
        <v>25.7195</v>
      </c>
      <c r="W2419">
        <v>25.3903</v>
      </c>
      <c r="X2419">
        <v>27865.02</v>
      </c>
      <c r="Y2419">
        <v>25708.639999999999</v>
      </c>
    </row>
    <row r="2420" spans="1:25" x14ac:dyDescent="0.25">
      <c r="A2420" s="2">
        <v>43690</v>
      </c>
      <c r="B2420" s="4">
        <f>VLOOKUP(A2420,Prices!A:B,2,FALSE)</f>
        <v>26279.91</v>
      </c>
      <c r="C2420" s="4">
        <f t="shared" si="111"/>
        <v>372.54000000000087</v>
      </c>
      <c r="D2420" s="5">
        <f t="shared" si="112"/>
        <v>1.0143796919563814</v>
      </c>
      <c r="E2420" s="5">
        <f t="shared" si="113"/>
        <v>2.4829940778309791</v>
      </c>
      <c r="F2420" s="5"/>
      <c r="G2420">
        <v>26600.400000000001</v>
      </c>
      <c r="H2420">
        <v>-186.90360000000001</v>
      </c>
      <c r="I2420">
        <v>-87.869100000000003</v>
      </c>
      <c r="J2420">
        <v>-99.034400000000005</v>
      </c>
      <c r="K2420">
        <v>-54.816899999999997</v>
      </c>
      <c r="L2420">
        <v>44.380800000000001</v>
      </c>
      <c r="M2420">
        <v>27802.92</v>
      </c>
      <c r="N2420">
        <v>26734.04</v>
      </c>
      <c r="O2420">
        <v>25665.16</v>
      </c>
      <c r="P2420">
        <v>7.9964000000000004</v>
      </c>
      <c r="Q2420">
        <v>0.28760000000000002</v>
      </c>
      <c r="R2420">
        <v>-41.034300000000002</v>
      </c>
      <c r="S2420">
        <v>17.892700000000001</v>
      </c>
      <c r="T2420">
        <v>33.463099999999997</v>
      </c>
      <c r="U2420">
        <v>33.928899999999999</v>
      </c>
      <c r="V2420">
        <v>29.6557</v>
      </c>
      <c r="W2420">
        <v>26.564299999999999</v>
      </c>
      <c r="X2420">
        <v>27802.92</v>
      </c>
      <c r="Y2420">
        <v>25665.16</v>
      </c>
    </row>
    <row r="2421" spans="1:25" x14ac:dyDescent="0.25">
      <c r="A2421" s="2">
        <v>43691</v>
      </c>
      <c r="B2421" s="4">
        <f>VLOOKUP(A2421,Prices!A:B,2,FALSE)</f>
        <v>25479.42</v>
      </c>
      <c r="C2421" s="4">
        <f t="shared" si="111"/>
        <v>-800.4900000000016</v>
      </c>
      <c r="D2421" s="5">
        <f t="shared" si="112"/>
        <v>0.96953985002231735</v>
      </c>
      <c r="E2421" s="5">
        <f t="shared" si="113"/>
        <v>2.4073617058265495</v>
      </c>
      <c r="F2421" s="5"/>
      <c r="G2421">
        <v>26603.35</v>
      </c>
      <c r="H2421">
        <v>-244.9922</v>
      </c>
      <c r="I2421">
        <v>-119.2937</v>
      </c>
      <c r="J2421">
        <v>-125.69840000000001</v>
      </c>
      <c r="K2421">
        <v>-97.880300000000005</v>
      </c>
      <c r="L2421">
        <v>33.912100000000002</v>
      </c>
      <c r="M2421">
        <v>27821.68</v>
      </c>
      <c r="N2421">
        <v>26647.02</v>
      </c>
      <c r="O2421">
        <v>25472.36</v>
      </c>
      <c r="P2421">
        <v>8.8163999999999998</v>
      </c>
      <c r="Q2421">
        <v>3.0000000000000001E-3</v>
      </c>
      <c r="R2421">
        <v>-105.0496</v>
      </c>
      <c r="S2421">
        <v>15.2012</v>
      </c>
      <c r="T2421">
        <v>35.159700000000001</v>
      </c>
      <c r="U2421">
        <v>34.336199999999998</v>
      </c>
      <c r="V2421">
        <v>32.442100000000003</v>
      </c>
      <c r="W2421">
        <v>29.272400000000001</v>
      </c>
      <c r="X2421">
        <v>27821.68</v>
      </c>
      <c r="Y2421">
        <v>25472.36</v>
      </c>
    </row>
    <row r="2422" spans="1:25" x14ac:dyDescent="0.25">
      <c r="A2422" s="2">
        <v>43692</v>
      </c>
      <c r="B2422" s="4">
        <f>VLOOKUP(A2422,Prices!A:B,2,FALSE)</f>
        <v>25579.39</v>
      </c>
      <c r="C2422" s="4">
        <f t="shared" si="111"/>
        <v>99.970000000001164</v>
      </c>
      <c r="D2422" s="5">
        <f t="shared" si="112"/>
        <v>1.003923558699531</v>
      </c>
      <c r="E2422" s="5">
        <f t="shared" si="113"/>
        <v>2.4168071307903629</v>
      </c>
      <c r="F2422" s="5"/>
      <c r="G2422">
        <v>26604.14</v>
      </c>
      <c r="H2422">
        <v>-279.73630000000003</v>
      </c>
      <c r="I2422">
        <v>-151.38229999999999</v>
      </c>
      <c r="J2422">
        <v>-128.35409999999999</v>
      </c>
      <c r="K2422">
        <v>-87.652699999999996</v>
      </c>
      <c r="L2422">
        <v>35.944299999999998</v>
      </c>
      <c r="M2422">
        <v>27795.46</v>
      </c>
      <c r="N2422">
        <v>26564.84</v>
      </c>
      <c r="O2422">
        <v>25334.22</v>
      </c>
      <c r="P2422">
        <v>9.2650000000000006</v>
      </c>
      <c r="Q2422">
        <v>9.9599999999999994E-2</v>
      </c>
      <c r="R2422">
        <v>-117.20659999999999</v>
      </c>
      <c r="S2422">
        <v>14.338900000000001</v>
      </c>
      <c r="T2422">
        <v>35.660299999999999</v>
      </c>
      <c r="U2422">
        <v>34.929600000000001</v>
      </c>
      <c r="V2422">
        <v>32.0334</v>
      </c>
      <c r="W2422">
        <v>31.377099999999999</v>
      </c>
      <c r="X2422">
        <v>27795.46</v>
      </c>
      <c r="Y2422">
        <v>25334.22</v>
      </c>
    </row>
    <row r="2423" spans="1:25" x14ac:dyDescent="0.25">
      <c r="A2423" s="2">
        <v>43693</v>
      </c>
      <c r="B2423" s="4">
        <f>VLOOKUP(A2423,Prices!A:B,2,FALSE)</f>
        <v>25886.01</v>
      </c>
      <c r="C2423" s="4">
        <f t="shared" si="111"/>
        <v>306.61999999999898</v>
      </c>
      <c r="D2423" s="5">
        <f t="shared" si="112"/>
        <v>1.0119869942168285</v>
      </c>
      <c r="E2423" s="5">
        <f t="shared" si="113"/>
        <v>2.4457773838903369</v>
      </c>
      <c r="F2423" s="5"/>
      <c r="G2423">
        <v>26607.45</v>
      </c>
      <c r="H2423">
        <v>-279.31009999999998</v>
      </c>
      <c r="I2423">
        <v>-176.96780000000001</v>
      </c>
      <c r="J2423">
        <v>-102.34220000000001</v>
      </c>
      <c r="K2423">
        <v>-71.8643</v>
      </c>
      <c r="L2423">
        <v>41.850299999999997</v>
      </c>
      <c r="M2423">
        <v>27734.74</v>
      </c>
      <c r="N2423">
        <v>26501.43</v>
      </c>
      <c r="O2423">
        <v>25268.13</v>
      </c>
      <c r="P2423">
        <v>9.3074999999999992</v>
      </c>
      <c r="Q2423">
        <v>0.2505</v>
      </c>
      <c r="R2423">
        <v>-55.275799999999997</v>
      </c>
      <c r="S2423">
        <v>18.894600000000001</v>
      </c>
      <c r="T2423">
        <v>33.286799999999999</v>
      </c>
      <c r="U2423">
        <v>34.404699999999998</v>
      </c>
      <c r="V2423">
        <v>30.062000000000001</v>
      </c>
      <c r="W2423">
        <v>31.512499999999999</v>
      </c>
      <c r="X2423">
        <v>27734.74</v>
      </c>
      <c r="Y2423">
        <v>25268.13</v>
      </c>
    </row>
    <row r="2424" spans="1:25" x14ac:dyDescent="0.25">
      <c r="A2424" s="2">
        <v>43696</v>
      </c>
      <c r="B2424" s="4">
        <f>VLOOKUP(A2424,Prices!A:B,2,FALSE)</f>
        <v>26135.79</v>
      </c>
      <c r="C2424" s="4">
        <f t="shared" si="111"/>
        <v>249.78000000000247</v>
      </c>
      <c r="D2424" s="5">
        <f t="shared" si="112"/>
        <v>1.009649227517103</v>
      </c>
      <c r="E2424" s="5">
        <f t="shared" si="113"/>
        <v>2.4693772463236798</v>
      </c>
      <c r="F2424" s="5"/>
      <c r="G2424">
        <v>26610.49</v>
      </c>
      <c r="H2424">
        <v>-255.86760000000001</v>
      </c>
      <c r="I2424">
        <v>-192.74780000000001</v>
      </c>
      <c r="J2424">
        <v>-63.119799999999998</v>
      </c>
      <c r="K2424">
        <v>-59.002600000000001</v>
      </c>
      <c r="L2424">
        <v>46.201799999999999</v>
      </c>
      <c r="M2424">
        <v>27652.6</v>
      </c>
      <c r="N2424">
        <v>26449.63</v>
      </c>
      <c r="O2424">
        <v>25246.65</v>
      </c>
      <c r="P2424">
        <v>9.0962999999999994</v>
      </c>
      <c r="Q2424">
        <v>0.36959999999999998</v>
      </c>
      <c r="R2424">
        <v>19.2438</v>
      </c>
      <c r="S2424">
        <v>23.281700000000001</v>
      </c>
      <c r="T2424">
        <v>31.1433</v>
      </c>
      <c r="U2424">
        <v>32.978999999999999</v>
      </c>
      <c r="V2424">
        <v>28.166799999999999</v>
      </c>
      <c r="W2424">
        <v>30.087399999999999</v>
      </c>
      <c r="X2424">
        <v>27652.6</v>
      </c>
      <c r="Y2424">
        <v>25246.65</v>
      </c>
    </row>
    <row r="2425" spans="1:25" x14ac:dyDescent="0.25">
      <c r="A2425" s="2">
        <v>43697</v>
      </c>
      <c r="B2425" s="4">
        <f>VLOOKUP(A2425,Prices!A:B,2,FALSE)</f>
        <v>25962.44</v>
      </c>
      <c r="C2425" s="4">
        <f t="shared" si="111"/>
        <v>-173.35000000000218</v>
      </c>
      <c r="D2425" s="5">
        <f t="shared" si="112"/>
        <v>0.99336733268824084</v>
      </c>
      <c r="E2425" s="5">
        <f t="shared" si="113"/>
        <v>2.4529986885815869</v>
      </c>
      <c r="F2425" s="5"/>
      <c r="G2425">
        <v>26608.48</v>
      </c>
      <c r="H2425">
        <v>-248.4136</v>
      </c>
      <c r="I2425">
        <v>-203.881</v>
      </c>
      <c r="J2425">
        <v>-44.532699999999998</v>
      </c>
      <c r="K2425">
        <v>-66.076099999999997</v>
      </c>
      <c r="L2425">
        <v>43.754600000000003</v>
      </c>
      <c r="M2425">
        <v>27526.38</v>
      </c>
      <c r="N2425">
        <v>26380.29</v>
      </c>
      <c r="O2425">
        <v>25234.19</v>
      </c>
      <c r="P2425">
        <v>8.6890000000000001</v>
      </c>
      <c r="Q2425">
        <v>0.31769999999999998</v>
      </c>
      <c r="R2425">
        <v>10.8703</v>
      </c>
      <c r="S2425">
        <v>22.323699999999999</v>
      </c>
      <c r="T2425">
        <v>31.2075</v>
      </c>
      <c r="U2425">
        <v>31.808800000000002</v>
      </c>
      <c r="V2425">
        <v>25.1404</v>
      </c>
      <c r="W2425">
        <v>27.7898</v>
      </c>
      <c r="X2425">
        <v>27526.38</v>
      </c>
      <c r="Y2425">
        <v>25234.19</v>
      </c>
    </row>
    <row r="2426" spans="1:25" x14ac:dyDescent="0.25">
      <c r="A2426" s="2">
        <v>43698</v>
      </c>
      <c r="B2426" s="4">
        <f>VLOOKUP(A2426,Prices!A:B,2,FALSE)</f>
        <v>26202.73</v>
      </c>
      <c r="C2426" s="4">
        <f t="shared" si="111"/>
        <v>240.29000000000087</v>
      </c>
      <c r="D2426" s="5">
        <f t="shared" si="112"/>
        <v>1.0092552934161814</v>
      </c>
      <c r="E2426" s="5">
        <f t="shared" si="113"/>
        <v>2.4757019111939176</v>
      </c>
      <c r="F2426" s="5"/>
      <c r="G2426">
        <v>26611.56</v>
      </c>
      <c r="H2426">
        <v>-220.57419999999999</v>
      </c>
      <c r="I2426">
        <v>-207.21960000000001</v>
      </c>
      <c r="J2426">
        <v>-13.3546</v>
      </c>
      <c r="K2426">
        <v>-29.8507</v>
      </c>
      <c r="L2426">
        <v>47.876100000000001</v>
      </c>
      <c r="M2426">
        <v>27399.37</v>
      </c>
      <c r="N2426">
        <v>26326.93</v>
      </c>
      <c r="O2426">
        <v>25254.48</v>
      </c>
      <c r="P2426">
        <v>8.1471999999999998</v>
      </c>
      <c r="Q2426">
        <v>0.44209999999999999</v>
      </c>
      <c r="R2426">
        <v>81.485100000000003</v>
      </c>
      <c r="S2426">
        <v>23.121600000000001</v>
      </c>
      <c r="T2426">
        <v>29.299299999999999</v>
      </c>
      <c r="U2426">
        <v>30.378499999999999</v>
      </c>
      <c r="V2426">
        <v>24.872199999999999</v>
      </c>
      <c r="W2426">
        <v>26.059799999999999</v>
      </c>
      <c r="X2426">
        <v>27399.37</v>
      </c>
      <c r="Y2426">
        <v>25254.47</v>
      </c>
    </row>
    <row r="2427" spans="1:25" x14ac:dyDescent="0.25">
      <c r="A2427" s="2">
        <v>43699</v>
      </c>
      <c r="B2427" s="4">
        <f>VLOOKUP(A2427,Prices!A:B,2,FALSE)</f>
        <v>26252.240000000002</v>
      </c>
      <c r="C2427" s="4">
        <f t="shared" si="111"/>
        <v>49.510000000002037</v>
      </c>
      <c r="D2427" s="5">
        <f t="shared" si="112"/>
        <v>1.0018894977737054</v>
      </c>
      <c r="E2427" s="5">
        <f t="shared" si="113"/>
        <v>2.4803797444434768</v>
      </c>
      <c r="F2427" s="5"/>
      <c r="G2427">
        <v>26616.51</v>
      </c>
      <c r="H2427">
        <v>-192.29949999999999</v>
      </c>
      <c r="I2427">
        <v>-204.23560000000001</v>
      </c>
      <c r="J2427">
        <v>11.9361</v>
      </c>
      <c r="K2427">
        <v>-16.069099999999999</v>
      </c>
      <c r="L2427">
        <v>48.71</v>
      </c>
      <c r="M2427">
        <v>27287.88</v>
      </c>
      <c r="N2427">
        <v>26282.49</v>
      </c>
      <c r="O2427">
        <v>25277.09</v>
      </c>
      <c r="P2427">
        <v>7.6506999999999996</v>
      </c>
      <c r="Q2427">
        <v>0.48499999999999999</v>
      </c>
      <c r="R2427">
        <v>81.833500000000001</v>
      </c>
      <c r="S2427">
        <v>24.204899999999999</v>
      </c>
      <c r="T2427">
        <v>27.578800000000001</v>
      </c>
      <c r="U2427">
        <v>28.673999999999999</v>
      </c>
      <c r="V2427">
        <v>27.453800000000001</v>
      </c>
      <c r="W2427">
        <v>25.822199999999999</v>
      </c>
      <c r="X2427">
        <v>27287.88</v>
      </c>
      <c r="Y2427">
        <v>25277.09</v>
      </c>
    </row>
    <row r="2428" spans="1:25" x14ac:dyDescent="0.25">
      <c r="A2428" s="2">
        <v>43700</v>
      </c>
      <c r="B2428" s="4">
        <f>VLOOKUP(A2428,Prices!A:B,2,FALSE)</f>
        <v>25628.9</v>
      </c>
      <c r="C2428" s="4">
        <f t="shared" si="111"/>
        <v>-623.34000000000015</v>
      </c>
      <c r="D2428" s="5">
        <f t="shared" si="112"/>
        <v>0.97625574046252817</v>
      </c>
      <c r="E2428" s="5">
        <f t="shared" si="113"/>
        <v>2.421484964039923</v>
      </c>
      <c r="F2428" s="5"/>
      <c r="G2428">
        <v>26606.959999999999</v>
      </c>
      <c r="H2428">
        <v>-217.6806</v>
      </c>
      <c r="I2428">
        <v>-206.9246</v>
      </c>
      <c r="J2428">
        <v>-10.756</v>
      </c>
      <c r="K2428">
        <v>-73.394499999999994</v>
      </c>
      <c r="L2428">
        <v>40.027000000000001</v>
      </c>
      <c r="M2428">
        <v>27156.26</v>
      </c>
      <c r="N2428">
        <v>26204.31</v>
      </c>
      <c r="O2428">
        <v>25252.36</v>
      </c>
      <c r="P2428">
        <v>7.2656000000000001</v>
      </c>
      <c r="Q2428">
        <v>0.1978</v>
      </c>
      <c r="R2428">
        <v>-57.624000000000002</v>
      </c>
      <c r="S2428">
        <v>20.557200000000002</v>
      </c>
      <c r="T2428">
        <v>34.391599999999997</v>
      </c>
      <c r="U2428">
        <v>28.424199999999999</v>
      </c>
      <c r="V2428">
        <v>30.2074</v>
      </c>
      <c r="W2428">
        <v>27.511099999999999</v>
      </c>
      <c r="X2428">
        <v>27156.26</v>
      </c>
      <c r="Y2428">
        <v>25252.36</v>
      </c>
    </row>
    <row r="2429" spans="1:25" x14ac:dyDescent="0.25">
      <c r="A2429" s="2">
        <v>43703</v>
      </c>
      <c r="B2429" s="4">
        <f>VLOOKUP(A2429,Prices!A:B,2,FALSE)</f>
        <v>25898.83</v>
      </c>
      <c r="C2429" s="4">
        <f t="shared" si="111"/>
        <v>269.93000000000029</v>
      </c>
      <c r="D2429" s="5">
        <f t="shared" si="112"/>
        <v>1.0105322507013568</v>
      </c>
      <c r="E2429" s="5">
        <f t="shared" si="113"/>
        <v>2.4469886507507574</v>
      </c>
      <c r="F2429" s="5"/>
      <c r="G2429">
        <v>26603.14</v>
      </c>
      <c r="H2429">
        <v>-213.55260000000001</v>
      </c>
      <c r="I2429">
        <v>-208.25020000000001</v>
      </c>
      <c r="J2429">
        <v>-5.3023999999999996</v>
      </c>
      <c r="K2429">
        <v>-48.570399999999999</v>
      </c>
      <c r="L2429">
        <v>44.63</v>
      </c>
      <c r="M2429">
        <v>26975.15</v>
      </c>
      <c r="N2429">
        <v>26138.19</v>
      </c>
      <c r="O2429">
        <v>25301.22</v>
      </c>
      <c r="P2429">
        <v>6.4040999999999997</v>
      </c>
      <c r="Q2429">
        <v>0.35699999999999998</v>
      </c>
      <c r="R2429">
        <v>-47.340899999999998</v>
      </c>
      <c r="S2429">
        <v>19.3508</v>
      </c>
      <c r="T2429">
        <v>32.373399999999997</v>
      </c>
      <c r="U2429">
        <v>28.1922</v>
      </c>
      <c r="V2429">
        <v>31.927700000000002</v>
      </c>
      <c r="W2429">
        <v>29.863</v>
      </c>
      <c r="X2429">
        <v>26975.15</v>
      </c>
      <c r="Y2429">
        <v>25301.22</v>
      </c>
    </row>
    <row r="2430" spans="1:25" x14ac:dyDescent="0.25">
      <c r="A2430" s="2">
        <v>43704</v>
      </c>
      <c r="B2430" s="4">
        <f>VLOOKUP(A2430,Prices!A:B,2,FALSE)</f>
        <v>25777.9</v>
      </c>
      <c r="C2430" s="4">
        <f t="shared" si="111"/>
        <v>-120.93000000000029</v>
      </c>
      <c r="D2430" s="5">
        <f t="shared" si="112"/>
        <v>0.99533067710008516</v>
      </c>
      <c r="E2430" s="5">
        <f t="shared" si="113"/>
        <v>2.4355628706079751</v>
      </c>
      <c r="F2430" s="5"/>
      <c r="G2430">
        <v>26596.45</v>
      </c>
      <c r="H2430">
        <v>-217.53149999999999</v>
      </c>
      <c r="I2430">
        <v>-210.10640000000001</v>
      </c>
      <c r="J2430">
        <v>-7.4250999999999996</v>
      </c>
      <c r="K2430">
        <v>-59.691699999999997</v>
      </c>
      <c r="L2430">
        <v>43.0364</v>
      </c>
      <c r="M2430">
        <v>26761.19</v>
      </c>
      <c r="N2430">
        <v>26067.18</v>
      </c>
      <c r="O2430">
        <v>25373.17</v>
      </c>
      <c r="P2430">
        <v>5.3247999999999998</v>
      </c>
      <c r="Q2430">
        <v>0.29160000000000003</v>
      </c>
      <c r="R2430">
        <v>-39.380699999999997</v>
      </c>
      <c r="S2430">
        <v>20.270199999999999</v>
      </c>
      <c r="T2430">
        <v>30.334599999999998</v>
      </c>
      <c r="U2430">
        <v>27.5991</v>
      </c>
      <c r="V2430">
        <v>33.748399999999997</v>
      </c>
      <c r="W2430">
        <v>31.961200000000002</v>
      </c>
      <c r="X2430">
        <v>26761.19</v>
      </c>
      <c r="Y2430">
        <v>25373.17</v>
      </c>
    </row>
    <row r="2431" spans="1:25" x14ac:dyDescent="0.25">
      <c r="A2431" s="2">
        <v>43705</v>
      </c>
      <c r="B2431" s="4">
        <f>VLOOKUP(A2431,Prices!A:B,2,FALSE)</f>
        <v>26036.1</v>
      </c>
      <c r="C2431" s="4">
        <f t="shared" si="111"/>
        <v>258.19999999999709</v>
      </c>
      <c r="D2431" s="5">
        <f t="shared" si="112"/>
        <v>1.0100163318191162</v>
      </c>
      <c r="E2431" s="5">
        <f t="shared" si="113"/>
        <v>2.4599582764863039</v>
      </c>
      <c r="F2431" s="5"/>
      <c r="G2431">
        <v>26587.86</v>
      </c>
      <c r="H2431">
        <v>-197.5728</v>
      </c>
      <c r="I2431">
        <v>-207.59970000000001</v>
      </c>
      <c r="J2431">
        <v>10.026899999999999</v>
      </c>
      <c r="K2431">
        <v>-35.946399999999997</v>
      </c>
      <c r="L2431">
        <v>47.358400000000003</v>
      </c>
      <c r="M2431">
        <v>26615.61</v>
      </c>
      <c r="N2431">
        <v>26025.77</v>
      </c>
      <c r="O2431">
        <v>25435.93</v>
      </c>
      <c r="P2431">
        <v>4.5327999999999999</v>
      </c>
      <c r="Q2431">
        <v>0.50880000000000003</v>
      </c>
      <c r="R2431">
        <v>-12.651899999999999</v>
      </c>
      <c r="S2431">
        <v>18.725100000000001</v>
      </c>
      <c r="T2431">
        <v>29.6145</v>
      </c>
      <c r="U2431">
        <v>27.236799999999999</v>
      </c>
      <c r="V2431">
        <v>33.642400000000002</v>
      </c>
      <c r="W2431">
        <v>33.106200000000001</v>
      </c>
      <c r="X2431">
        <v>26615.61</v>
      </c>
      <c r="Y2431">
        <v>25435.93</v>
      </c>
    </row>
    <row r="2432" spans="1:25" x14ac:dyDescent="0.25">
      <c r="A2432" s="2">
        <v>43706</v>
      </c>
      <c r="B2432" s="4">
        <f>VLOOKUP(A2432,Prices!A:B,2,FALSE)</f>
        <v>26362.25</v>
      </c>
      <c r="C2432" s="4">
        <f t="shared" si="111"/>
        <v>326.15000000000146</v>
      </c>
      <c r="D2432" s="5">
        <f t="shared" si="112"/>
        <v>1.0125268377368346</v>
      </c>
      <c r="E2432" s="5">
        <f t="shared" si="113"/>
        <v>2.490773774655231</v>
      </c>
      <c r="F2432" s="5"/>
      <c r="G2432">
        <v>26585.02</v>
      </c>
      <c r="H2432">
        <v>-153.66650000000001</v>
      </c>
      <c r="I2432">
        <v>-196.81309999999999</v>
      </c>
      <c r="J2432">
        <v>43.146599999999999</v>
      </c>
      <c r="K2432">
        <v>-5.952</v>
      </c>
      <c r="L2432">
        <v>52.283499999999997</v>
      </c>
      <c r="M2432">
        <v>26569.58</v>
      </c>
      <c r="N2432">
        <v>26014.71</v>
      </c>
      <c r="O2432">
        <v>25459.85</v>
      </c>
      <c r="P2432">
        <v>4.2657999999999996</v>
      </c>
      <c r="Q2432">
        <v>0.81320000000000003</v>
      </c>
      <c r="R2432">
        <v>116.93819999999999</v>
      </c>
      <c r="S2432">
        <v>24.342099999999999</v>
      </c>
      <c r="T2432">
        <v>27.530200000000001</v>
      </c>
      <c r="U2432">
        <v>25.7303</v>
      </c>
      <c r="V2432">
        <v>33.574199999999998</v>
      </c>
      <c r="W2432">
        <v>33.655000000000001</v>
      </c>
      <c r="X2432">
        <v>26569.58</v>
      </c>
      <c r="Y2432">
        <v>25459.85</v>
      </c>
    </row>
    <row r="2433" spans="1:25" x14ac:dyDescent="0.25">
      <c r="A2433" s="2">
        <v>43707</v>
      </c>
      <c r="B2433" s="4">
        <f>VLOOKUP(A2433,Prices!A:B,2,FALSE)</f>
        <v>26403.279999999999</v>
      </c>
      <c r="C2433" s="4">
        <f t="shared" si="111"/>
        <v>41.029999999998836</v>
      </c>
      <c r="D2433" s="5">
        <f t="shared" si="112"/>
        <v>1.0015563921895891</v>
      </c>
      <c r="E2433" s="5">
        <f t="shared" si="113"/>
        <v>2.4946503955041379</v>
      </c>
      <c r="F2433" s="5"/>
      <c r="G2433">
        <v>26578.03</v>
      </c>
      <c r="H2433">
        <v>-114.2427</v>
      </c>
      <c r="I2433">
        <v>-180.29900000000001</v>
      </c>
      <c r="J2433">
        <v>66.056299999999993</v>
      </c>
      <c r="K2433">
        <v>-9.4756</v>
      </c>
      <c r="L2433">
        <v>52.880699999999997</v>
      </c>
      <c r="M2433">
        <v>26552.63</v>
      </c>
      <c r="N2433">
        <v>26010.63</v>
      </c>
      <c r="O2433">
        <v>25468.62</v>
      </c>
      <c r="P2433">
        <v>4.1676000000000002</v>
      </c>
      <c r="Q2433">
        <v>0.86219999999999997</v>
      </c>
      <c r="R2433">
        <v>127.72499999999999</v>
      </c>
      <c r="S2433">
        <v>25.363499999999998</v>
      </c>
      <c r="T2433">
        <v>26.356300000000001</v>
      </c>
      <c r="U2433">
        <v>24.029599999999999</v>
      </c>
      <c r="V2433">
        <v>37.012300000000003</v>
      </c>
      <c r="W2433">
        <v>34.743000000000002</v>
      </c>
      <c r="X2433">
        <v>26552.63</v>
      </c>
      <c r="Y2433">
        <v>25468.62</v>
      </c>
    </row>
    <row r="2434" spans="1:25" x14ac:dyDescent="0.25">
      <c r="A2434" s="2">
        <v>43711</v>
      </c>
      <c r="B2434" s="4">
        <f>VLOOKUP(A2434,Prices!A:B,2,FALSE)</f>
        <v>26118.02</v>
      </c>
      <c r="C2434" s="4">
        <f t="shared" si="111"/>
        <v>-285.2599999999984</v>
      </c>
      <c r="D2434" s="5">
        <f t="shared" si="112"/>
        <v>0.98919603927996835</v>
      </c>
      <c r="E2434" s="5">
        <f t="shared" si="113"/>
        <v>2.4676982906208997</v>
      </c>
      <c r="F2434" s="5"/>
      <c r="G2434">
        <v>26566</v>
      </c>
      <c r="H2434">
        <v>-104.809</v>
      </c>
      <c r="I2434">
        <v>-165.20099999999999</v>
      </c>
      <c r="J2434">
        <v>60.392000000000003</v>
      </c>
      <c r="K2434">
        <v>-33.752600000000001</v>
      </c>
      <c r="L2434">
        <v>48.349699999999999</v>
      </c>
      <c r="M2434">
        <v>26557.25</v>
      </c>
      <c r="N2434">
        <v>26030.639999999999</v>
      </c>
      <c r="O2434">
        <v>25504.03</v>
      </c>
      <c r="P2434">
        <v>4.0461</v>
      </c>
      <c r="Q2434">
        <v>0.58299999999999996</v>
      </c>
      <c r="R2434">
        <v>27.2422</v>
      </c>
      <c r="S2434">
        <v>23.2881</v>
      </c>
      <c r="T2434">
        <v>30.309100000000001</v>
      </c>
      <c r="U2434">
        <v>23.248799999999999</v>
      </c>
      <c r="V2434">
        <v>42.366</v>
      </c>
      <c r="W2434">
        <v>37.650799999999997</v>
      </c>
      <c r="X2434">
        <v>26557.25</v>
      </c>
      <c r="Y2434">
        <v>25504.04</v>
      </c>
    </row>
    <row r="2435" spans="1:25" x14ac:dyDescent="0.25">
      <c r="A2435" s="2">
        <v>43712</v>
      </c>
      <c r="B2435" s="4">
        <f>VLOOKUP(A2435,Prices!A:B,2,FALSE)</f>
        <v>26355.47</v>
      </c>
      <c r="C2435" s="4">
        <f t="shared" si="111"/>
        <v>237.45000000000073</v>
      </c>
      <c r="D2435" s="5">
        <f t="shared" si="112"/>
        <v>1.0090914242350684</v>
      </c>
      <c r="E2435" s="5">
        <f t="shared" si="113"/>
        <v>2.4901331826650872</v>
      </c>
      <c r="F2435" s="5"/>
      <c r="G2435">
        <v>26558.560000000001</v>
      </c>
      <c r="H2435">
        <v>-77.281499999999994</v>
      </c>
      <c r="I2435">
        <v>-147.61709999999999</v>
      </c>
      <c r="J2435">
        <v>70.335599999999999</v>
      </c>
      <c r="K2435">
        <v>-13.5443</v>
      </c>
      <c r="L2435">
        <v>52.033999999999999</v>
      </c>
      <c r="M2435">
        <v>26592.240000000002</v>
      </c>
      <c r="N2435">
        <v>26046.94</v>
      </c>
      <c r="O2435">
        <v>25501.63</v>
      </c>
      <c r="P2435">
        <v>4.1871</v>
      </c>
      <c r="Q2435">
        <v>0.78290000000000004</v>
      </c>
      <c r="R2435">
        <v>89.507800000000003</v>
      </c>
      <c r="S2435">
        <v>25.403099999999998</v>
      </c>
      <c r="T2435">
        <v>28.847899999999999</v>
      </c>
      <c r="U2435">
        <v>22.041799999999999</v>
      </c>
      <c r="V2435">
        <v>50.644399999999997</v>
      </c>
      <c r="W2435">
        <v>43.340899999999998</v>
      </c>
      <c r="X2435">
        <v>26592.240000000002</v>
      </c>
      <c r="Y2435">
        <v>25501.64</v>
      </c>
    </row>
    <row r="2436" spans="1:25" x14ac:dyDescent="0.25">
      <c r="A2436" s="2">
        <v>43713</v>
      </c>
      <c r="B2436" s="4">
        <f>VLOOKUP(A2436,Prices!A:B,2,FALSE)</f>
        <v>26728.15</v>
      </c>
      <c r="C2436" s="4">
        <f t="shared" ref="C2436:C2499" si="114">B2436-B2435</f>
        <v>372.68000000000029</v>
      </c>
      <c r="D2436" s="5">
        <f t="shared" ref="D2436:D2499" si="115">(B2436-B2435)/B2435+1</f>
        <v>1.0141405180784102</v>
      </c>
      <c r="E2436" s="5">
        <f t="shared" si="113"/>
        <v>2.5253449559522121</v>
      </c>
      <c r="F2436" s="5"/>
      <c r="G2436">
        <v>26562.16</v>
      </c>
      <c r="H2436">
        <v>-25.104299999999999</v>
      </c>
      <c r="I2436">
        <v>-123.11450000000001</v>
      </c>
      <c r="J2436">
        <v>98.010199999999998</v>
      </c>
      <c r="K2436">
        <v>-8.1370000000000005</v>
      </c>
      <c r="L2436">
        <v>57.194800000000001</v>
      </c>
      <c r="M2436">
        <v>26703.19</v>
      </c>
      <c r="N2436">
        <v>26082.99</v>
      </c>
      <c r="O2436">
        <v>25462.79</v>
      </c>
      <c r="P2436">
        <v>4.7556000000000003</v>
      </c>
      <c r="Q2436">
        <v>1.0201</v>
      </c>
      <c r="R2436">
        <v>186.0515</v>
      </c>
      <c r="S2436">
        <v>32.185699999999997</v>
      </c>
      <c r="T2436">
        <v>26.1737</v>
      </c>
      <c r="U2436">
        <v>21.203199999999999</v>
      </c>
      <c r="V2436">
        <v>61.361400000000003</v>
      </c>
      <c r="W2436">
        <v>51.457299999999996</v>
      </c>
      <c r="X2436">
        <v>26703.200000000001</v>
      </c>
      <c r="Y2436">
        <v>25462.79</v>
      </c>
    </row>
    <row r="2437" spans="1:25" x14ac:dyDescent="0.25">
      <c r="A2437" s="2">
        <v>43714</v>
      </c>
      <c r="B2437" s="4">
        <f>VLOOKUP(A2437,Prices!A:B,2,FALSE)</f>
        <v>26797.46</v>
      </c>
      <c r="C2437" s="4">
        <f t="shared" si="114"/>
        <v>69.309999999997672</v>
      </c>
      <c r="D2437" s="5">
        <f t="shared" si="115"/>
        <v>1.0025931461773447</v>
      </c>
      <c r="E2437" s="5">
        <f t="shared" ref="E2437:E2500" si="116">D2437*E2436</f>
        <v>2.5318935445712163</v>
      </c>
      <c r="F2437" s="5"/>
      <c r="G2437">
        <v>26567.37</v>
      </c>
      <c r="H2437">
        <v>21.590399999999999</v>
      </c>
      <c r="I2437">
        <v>-94.173500000000004</v>
      </c>
      <c r="J2437">
        <v>115.764</v>
      </c>
      <c r="K2437">
        <v>-4.6840999999999999</v>
      </c>
      <c r="L2437">
        <v>58.097799999999999</v>
      </c>
      <c r="M2437">
        <v>26787.74</v>
      </c>
      <c r="N2437">
        <v>26103.96</v>
      </c>
      <c r="O2437">
        <v>25420.17</v>
      </c>
      <c r="P2437">
        <v>5.2389000000000001</v>
      </c>
      <c r="Q2437">
        <v>1.0071000000000001</v>
      </c>
      <c r="R2437">
        <v>157.45959999999999</v>
      </c>
      <c r="S2437">
        <v>31.692499999999999</v>
      </c>
      <c r="T2437">
        <v>25.3705</v>
      </c>
      <c r="U2437">
        <v>20.48</v>
      </c>
      <c r="V2437">
        <v>71.142300000000006</v>
      </c>
      <c r="W2437">
        <v>61.049300000000002</v>
      </c>
      <c r="X2437">
        <v>26787.74</v>
      </c>
      <c r="Y2437">
        <v>25420.18</v>
      </c>
    </row>
    <row r="2438" spans="1:25" x14ac:dyDescent="0.25">
      <c r="A2438" s="2">
        <v>43717</v>
      </c>
      <c r="B2438" s="4">
        <f>VLOOKUP(A2438,Prices!A:B,2,FALSE)</f>
        <v>26835.51</v>
      </c>
      <c r="C2438" s="4">
        <f t="shared" si="114"/>
        <v>38.049999999999272</v>
      </c>
      <c r="D2438" s="5">
        <f t="shared" si="115"/>
        <v>1.0014199106930284</v>
      </c>
      <c r="E2438" s="5">
        <f t="shared" si="116"/>
        <v>2.5354886072887624</v>
      </c>
      <c r="F2438" s="5"/>
      <c r="G2438">
        <v>26573.55</v>
      </c>
      <c r="H2438">
        <v>60.963799999999999</v>
      </c>
      <c r="I2438">
        <v>-63.146099999999997</v>
      </c>
      <c r="J2438">
        <v>124.1099</v>
      </c>
      <c r="K2438">
        <v>-4.6870000000000003</v>
      </c>
      <c r="L2438">
        <v>58.613900000000001</v>
      </c>
      <c r="M2438">
        <v>26882.93</v>
      </c>
      <c r="N2438">
        <v>26131.360000000001</v>
      </c>
      <c r="O2438">
        <v>25379.79</v>
      </c>
      <c r="P2438">
        <v>5.7522000000000002</v>
      </c>
      <c r="Q2438">
        <v>0.96850000000000003</v>
      </c>
      <c r="R2438">
        <v>135.51509999999999</v>
      </c>
      <c r="S2438">
        <v>31.608699999999999</v>
      </c>
      <c r="T2438">
        <v>24.630299999999998</v>
      </c>
      <c r="U2438">
        <v>19.903500000000001</v>
      </c>
      <c r="V2438">
        <v>78.109700000000004</v>
      </c>
      <c r="W2438">
        <v>70.204400000000007</v>
      </c>
      <c r="X2438">
        <v>26882.93</v>
      </c>
      <c r="Y2438">
        <v>25379.79</v>
      </c>
    </row>
    <row r="2439" spans="1:25" x14ac:dyDescent="0.25">
      <c r="A2439" s="2">
        <v>43718</v>
      </c>
      <c r="B2439" s="4">
        <f>VLOOKUP(A2439,Prices!A:B,2,FALSE)</f>
        <v>26909.43</v>
      </c>
      <c r="C2439" s="4">
        <f t="shared" si="114"/>
        <v>73.920000000001892</v>
      </c>
      <c r="D2439" s="5">
        <f t="shared" si="115"/>
        <v>1.0027545591643312</v>
      </c>
      <c r="E2439" s="5">
        <f t="shared" si="116"/>
        <v>2.5424727606680269</v>
      </c>
      <c r="F2439" s="5"/>
      <c r="G2439">
        <v>26579.74</v>
      </c>
      <c r="H2439">
        <v>97.013900000000007</v>
      </c>
      <c r="I2439">
        <v>-31.114100000000001</v>
      </c>
      <c r="J2439">
        <v>128.12799999999999</v>
      </c>
      <c r="K2439">
        <v>0</v>
      </c>
      <c r="L2439">
        <v>59.653700000000001</v>
      </c>
      <c r="M2439">
        <v>26997.46</v>
      </c>
      <c r="N2439">
        <v>26181.46</v>
      </c>
      <c r="O2439">
        <v>25365.46</v>
      </c>
      <c r="P2439">
        <v>6.2333999999999996</v>
      </c>
      <c r="Q2439">
        <v>0.94610000000000005</v>
      </c>
      <c r="R2439">
        <v>112.08240000000001</v>
      </c>
      <c r="S2439">
        <v>30.288399999999999</v>
      </c>
      <c r="T2439">
        <v>24.581399999999999</v>
      </c>
      <c r="U2439">
        <v>19.224699999999999</v>
      </c>
      <c r="V2439">
        <v>84.929199999999994</v>
      </c>
      <c r="W2439">
        <v>78.060400000000001</v>
      </c>
      <c r="X2439">
        <v>26997.46</v>
      </c>
      <c r="Y2439">
        <v>25365.46</v>
      </c>
    </row>
    <row r="2440" spans="1:25" x14ac:dyDescent="0.25">
      <c r="A2440" s="2">
        <v>43719</v>
      </c>
      <c r="B2440" s="4">
        <f>VLOOKUP(A2440,Prices!A:B,2,FALSE)</f>
        <v>27137.040000000001</v>
      </c>
      <c r="C2440" s="4">
        <f t="shared" si="114"/>
        <v>227.61000000000058</v>
      </c>
      <c r="D2440" s="5">
        <f t="shared" si="115"/>
        <v>1.0084583731427978</v>
      </c>
      <c r="E2440" s="5">
        <f t="shared" si="116"/>
        <v>2.5639779439831565</v>
      </c>
      <c r="F2440" s="5"/>
      <c r="G2440">
        <v>26588.13</v>
      </c>
      <c r="H2440">
        <v>142.30959999999999</v>
      </c>
      <c r="I2440">
        <v>3.5707</v>
      </c>
      <c r="J2440">
        <v>138.7389</v>
      </c>
      <c r="K2440">
        <v>0</v>
      </c>
      <c r="L2440">
        <v>62.756399999999999</v>
      </c>
      <c r="M2440">
        <v>27140.39</v>
      </c>
      <c r="N2440">
        <v>26224.32</v>
      </c>
      <c r="O2440">
        <v>25308.240000000002</v>
      </c>
      <c r="P2440">
        <v>6.9865000000000004</v>
      </c>
      <c r="Q2440">
        <v>0.99819999999999998</v>
      </c>
      <c r="R2440">
        <v>121.9897</v>
      </c>
      <c r="S2440">
        <v>33.632300000000001</v>
      </c>
      <c r="T2440">
        <v>23.215800000000002</v>
      </c>
      <c r="U2440">
        <v>19.160399999999999</v>
      </c>
      <c r="V2440">
        <v>89.734999999999999</v>
      </c>
      <c r="W2440">
        <v>84.257900000000006</v>
      </c>
      <c r="X2440">
        <v>27140.39</v>
      </c>
      <c r="Y2440">
        <v>25308.240000000002</v>
      </c>
    </row>
    <row r="2441" spans="1:25" x14ac:dyDescent="0.25">
      <c r="A2441" s="2">
        <v>43720</v>
      </c>
      <c r="B2441" s="4">
        <f>VLOOKUP(A2441,Prices!A:B,2,FALSE)</f>
        <v>27182.45</v>
      </c>
      <c r="C2441" s="4">
        <f t="shared" si="114"/>
        <v>45.409999999999854</v>
      </c>
      <c r="D2441" s="5">
        <f t="shared" si="115"/>
        <v>1.0016733586271753</v>
      </c>
      <c r="E2441" s="5">
        <f t="shared" si="116"/>
        <v>2.5682683985956078</v>
      </c>
      <c r="F2441" s="5"/>
      <c r="G2441">
        <v>26596.05</v>
      </c>
      <c r="H2441">
        <v>179.79839999999999</v>
      </c>
      <c r="I2441">
        <v>38.816200000000002</v>
      </c>
      <c r="J2441">
        <v>140.9821</v>
      </c>
      <c r="K2441">
        <v>-6.9062000000000001</v>
      </c>
      <c r="L2441">
        <v>63.361699999999999</v>
      </c>
      <c r="M2441">
        <v>27249.05</v>
      </c>
      <c r="N2441">
        <v>26309.47</v>
      </c>
      <c r="O2441">
        <v>25369.88</v>
      </c>
      <c r="P2441">
        <v>7.1425999999999998</v>
      </c>
      <c r="Q2441">
        <v>0.96460000000000001</v>
      </c>
      <c r="R2441">
        <v>121.08150000000001</v>
      </c>
      <c r="S2441">
        <v>35.9437</v>
      </c>
      <c r="T2441">
        <v>22.152999999999999</v>
      </c>
      <c r="U2441">
        <v>19.487300000000001</v>
      </c>
      <c r="V2441">
        <v>92.383499999999998</v>
      </c>
      <c r="W2441">
        <v>89.015900000000002</v>
      </c>
      <c r="X2441">
        <v>27249.05</v>
      </c>
      <c r="Y2441">
        <v>25369.88</v>
      </c>
    </row>
    <row r="2442" spans="1:25" x14ac:dyDescent="0.25">
      <c r="A2442" s="2">
        <v>43721</v>
      </c>
      <c r="B2442" s="4">
        <f>VLOOKUP(A2442,Prices!A:B,2,FALSE)</f>
        <v>27219.52</v>
      </c>
      <c r="C2442" s="4">
        <f t="shared" si="114"/>
        <v>37.069999999999709</v>
      </c>
      <c r="D2442" s="5">
        <f t="shared" si="115"/>
        <v>1.001363747565065</v>
      </c>
      <c r="E2442" s="5">
        <f t="shared" si="116"/>
        <v>2.571770868370626</v>
      </c>
      <c r="F2442" s="5"/>
      <c r="G2442">
        <v>26601.119999999999</v>
      </c>
      <c r="H2442">
        <v>210.07810000000001</v>
      </c>
      <c r="I2442">
        <v>73.068600000000004</v>
      </c>
      <c r="J2442">
        <v>137.0095</v>
      </c>
      <c r="K2442">
        <v>-5.2244000000000002</v>
      </c>
      <c r="L2442">
        <v>63.877899999999997</v>
      </c>
      <c r="M2442">
        <v>27348.01</v>
      </c>
      <c r="N2442">
        <v>26391.48</v>
      </c>
      <c r="O2442">
        <v>25434.94</v>
      </c>
      <c r="P2442">
        <v>7.2488000000000001</v>
      </c>
      <c r="Q2442">
        <v>0.93279999999999996</v>
      </c>
      <c r="R2442">
        <v>108.2103</v>
      </c>
      <c r="S2442">
        <v>35.127200000000002</v>
      </c>
      <c r="T2442">
        <v>21.649799999999999</v>
      </c>
      <c r="U2442">
        <v>19.790900000000001</v>
      </c>
      <c r="V2442">
        <v>94.496300000000005</v>
      </c>
      <c r="W2442">
        <v>92.204899999999995</v>
      </c>
      <c r="X2442">
        <v>27348.01</v>
      </c>
      <c r="Y2442">
        <v>25434.94</v>
      </c>
    </row>
    <row r="2443" spans="1:25" x14ac:dyDescent="0.25">
      <c r="A2443" s="2">
        <v>43724</v>
      </c>
      <c r="B2443" s="4">
        <f>VLOOKUP(A2443,Prices!A:B,2,FALSE)</f>
        <v>27076.82</v>
      </c>
      <c r="C2443" s="4">
        <f t="shared" si="114"/>
        <v>-142.70000000000073</v>
      </c>
      <c r="D2443" s="5">
        <f t="shared" si="115"/>
        <v>0.99475743877922895</v>
      </c>
      <c r="E2443" s="5">
        <f t="shared" si="116"/>
        <v>2.5582882021473976</v>
      </c>
      <c r="F2443" s="5"/>
      <c r="G2443">
        <v>26604.21</v>
      </c>
      <c r="H2443">
        <v>220.0241</v>
      </c>
      <c r="I2443">
        <v>102.4597</v>
      </c>
      <c r="J2443">
        <v>117.56440000000001</v>
      </c>
      <c r="K2443">
        <v>-13.7728</v>
      </c>
      <c r="L2443">
        <v>60.353000000000002</v>
      </c>
      <c r="M2443">
        <v>27422.42</v>
      </c>
      <c r="N2443">
        <v>26451.02</v>
      </c>
      <c r="O2443">
        <v>25479.62</v>
      </c>
      <c r="P2443">
        <v>7.3449</v>
      </c>
      <c r="Q2443">
        <v>0.82210000000000005</v>
      </c>
      <c r="R2443">
        <v>77.003200000000007</v>
      </c>
      <c r="S2443">
        <v>33.515500000000003</v>
      </c>
      <c r="T2443">
        <v>24.6172</v>
      </c>
      <c r="U2443">
        <v>19.470600000000001</v>
      </c>
      <c r="V2443">
        <v>96.053700000000006</v>
      </c>
      <c r="W2443">
        <v>94.311199999999999</v>
      </c>
      <c r="X2443">
        <v>27422.42</v>
      </c>
      <c r="Y2443">
        <v>25479.62</v>
      </c>
    </row>
    <row r="2444" spans="1:25" x14ac:dyDescent="0.25">
      <c r="A2444" s="2">
        <v>43725</v>
      </c>
      <c r="B2444" s="4">
        <f>VLOOKUP(A2444,Prices!A:B,2,FALSE)</f>
        <v>27110.799999999999</v>
      </c>
      <c r="C2444" s="4">
        <f t="shared" si="114"/>
        <v>33.979999999999563</v>
      </c>
      <c r="D2444" s="5">
        <f t="shared" si="115"/>
        <v>1.0012549479591768</v>
      </c>
      <c r="E2444" s="5">
        <f t="shared" si="116"/>
        <v>2.5614987207056688</v>
      </c>
      <c r="F2444" s="5"/>
      <c r="G2444">
        <v>26610.31</v>
      </c>
      <c r="H2444">
        <v>228.0198</v>
      </c>
      <c r="I2444">
        <v>127.57170000000001</v>
      </c>
      <c r="J2444">
        <v>100.4481</v>
      </c>
      <c r="K2444">
        <v>-11.7372</v>
      </c>
      <c r="L2444">
        <v>60.906300000000002</v>
      </c>
      <c r="M2444">
        <v>27500.42</v>
      </c>
      <c r="N2444">
        <v>26499.77</v>
      </c>
      <c r="O2444">
        <v>25499.119999999999</v>
      </c>
      <c r="P2444">
        <v>7.5521000000000003</v>
      </c>
      <c r="Q2444">
        <v>0.80530000000000002</v>
      </c>
      <c r="R2444">
        <v>66.178200000000004</v>
      </c>
      <c r="S2444">
        <v>32.429900000000004</v>
      </c>
      <c r="T2444">
        <v>25.0581</v>
      </c>
      <c r="U2444">
        <v>18.995799999999999</v>
      </c>
      <c r="V2444">
        <v>95.825400000000002</v>
      </c>
      <c r="W2444">
        <v>95.458500000000001</v>
      </c>
      <c r="X2444">
        <v>27500.42</v>
      </c>
      <c r="Y2444">
        <v>25499.119999999999</v>
      </c>
    </row>
    <row r="2445" spans="1:25" x14ac:dyDescent="0.25">
      <c r="A2445" s="2">
        <v>43726</v>
      </c>
      <c r="B2445" s="4">
        <f>VLOOKUP(A2445,Prices!A:B,2,FALSE)</f>
        <v>27147.08</v>
      </c>
      <c r="C2445" s="4">
        <f t="shared" si="114"/>
        <v>36.280000000002474</v>
      </c>
      <c r="D2445" s="5">
        <f t="shared" si="115"/>
        <v>1.0013382120778436</v>
      </c>
      <c r="E2445" s="5">
        <f t="shared" si="116"/>
        <v>2.5649265492310978</v>
      </c>
      <c r="F2445" s="5"/>
      <c r="G2445">
        <v>26617.58</v>
      </c>
      <c r="H2445">
        <v>234.57980000000001</v>
      </c>
      <c r="I2445">
        <v>148.97329999999999</v>
      </c>
      <c r="J2445">
        <v>85.606499999999997</v>
      </c>
      <c r="K2445">
        <v>-12.017300000000001</v>
      </c>
      <c r="L2445">
        <v>61.523499999999999</v>
      </c>
      <c r="M2445">
        <v>27565.64</v>
      </c>
      <c r="N2445">
        <v>26559</v>
      </c>
      <c r="O2445">
        <v>25552.36</v>
      </c>
      <c r="P2445">
        <v>7.5804</v>
      </c>
      <c r="Q2445">
        <v>0.79210000000000003</v>
      </c>
      <c r="R2445">
        <v>59.105899999999998</v>
      </c>
      <c r="S2445">
        <v>30.241199999999999</v>
      </c>
      <c r="T2445">
        <v>25.549700000000001</v>
      </c>
      <c r="U2445">
        <v>18.239599999999999</v>
      </c>
      <c r="V2445">
        <v>94.700599999999994</v>
      </c>
      <c r="W2445">
        <v>95.526600000000002</v>
      </c>
      <c r="X2445">
        <v>27565.64</v>
      </c>
      <c r="Y2445">
        <v>25552.36</v>
      </c>
    </row>
    <row r="2446" spans="1:25" x14ac:dyDescent="0.25">
      <c r="A2446" s="2">
        <v>43727</v>
      </c>
      <c r="B2446" s="4">
        <f>VLOOKUP(A2446,Prices!A:B,2,FALSE)</f>
        <v>27094.79</v>
      </c>
      <c r="C2446" s="4">
        <f t="shared" si="114"/>
        <v>-52.290000000000873</v>
      </c>
      <c r="D2446" s="5">
        <f t="shared" si="115"/>
        <v>0.99807382598791472</v>
      </c>
      <c r="E2446" s="5">
        <f t="shared" si="116"/>
        <v>2.5599860543690611</v>
      </c>
      <c r="F2446" s="5"/>
      <c r="G2446">
        <v>26622.27</v>
      </c>
      <c r="H2446">
        <v>232.87479999999999</v>
      </c>
      <c r="I2446">
        <v>165.75360000000001</v>
      </c>
      <c r="J2446">
        <v>67.121200000000002</v>
      </c>
      <c r="K2446">
        <v>-15.9533</v>
      </c>
      <c r="L2446">
        <v>60.051699999999997</v>
      </c>
      <c r="M2446">
        <v>27622.13</v>
      </c>
      <c r="N2446">
        <v>26603.599999999999</v>
      </c>
      <c r="O2446">
        <v>25585.07</v>
      </c>
      <c r="P2446">
        <v>7.6570999999999998</v>
      </c>
      <c r="Q2446">
        <v>0.74109999999999998</v>
      </c>
      <c r="R2446">
        <v>67.372600000000006</v>
      </c>
      <c r="S2446">
        <v>31.479600000000001</v>
      </c>
      <c r="T2446">
        <v>24.1601</v>
      </c>
      <c r="U2446">
        <v>17.8764</v>
      </c>
      <c r="V2446">
        <v>93.320999999999998</v>
      </c>
      <c r="W2446">
        <v>94.615700000000004</v>
      </c>
      <c r="X2446">
        <v>27622.13</v>
      </c>
      <c r="Y2446">
        <v>25585.08</v>
      </c>
    </row>
    <row r="2447" spans="1:25" x14ac:dyDescent="0.25">
      <c r="A2447" s="2">
        <v>43728</v>
      </c>
      <c r="B2447" s="4">
        <f>VLOOKUP(A2447,Prices!A:B,2,FALSE)</f>
        <v>26935.07</v>
      </c>
      <c r="C2447" s="4">
        <f t="shared" si="114"/>
        <v>-159.72000000000116</v>
      </c>
      <c r="D2447" s="5">
        <f t="shared" si="115"/>
        <v>0.99410513977041337</v>
      </c>
      <c r="E2447" s="5">
        <f t="shared" si="116"/>
        <v>2.5448952943888647</v>
      </c>
      <c r="F2447" s="5"/>
      <c r="G2447">
        <v>26619.21</v>
      </c>
      <c r="H2447">
        <v>216.14400000000001</v>
      </c>
      <c r="I2447">
        <v>175.83170000000001</v>
      </c>
      <c r="J2447">
        <v>40.3123</v>
      </c>
      <c r="K2447">
        <v>-27.9757</v>
      </c>
      <c r="L2447">
        <v>55.6708</v>
      </c>
      <c r="M2447">
        <v>27652.639999999999</v>
      </c>
      <c r="N2447">
        <v>26637.74</v>
      </c>
      <c r="O2447">
        <v>25622.85</v>
      </c>
      <c r="P2447">
        <v>7.62</v>
      </c>
      <c r="Q2447">
        <v>0.64649999999999996</v>
      </c>
      <c r="R2447">
        <v>22.8203</v>
      </c>
      <c r="S2447">
        <v>29.2697</v>
      </c>
      <c r="T2447">
        <v>26.0657</v>
      </c>
      <c r="U2447">
        <v>17.013100000000001</v>
      </c>
      <c r="V2447">
        <v>91.336299999999994</v>
      </c>
      <c r="W2447">
        <v>93.119299999999996</v>
      </c>
      <c r="X2447">
        <v>27652.639999999999</v>
      </c>
      <c r="Y2447">
        <v>25622.85</v>
      </c>
    </row>
    <row r="2448" spans="1:25" x14ac:dyDescent="0.25">
      <c r="A2448" s="2">
        <v>43731</v>
      </c>
      <c r="B2448" s="4">
        <f>VLOOKUP(A2448,Prices!A:B,2,FALSE)</f>
        <v>26949.99</v>
      </c>
      <c r="C2448" s="4">
        <f t="shared" si="114"/>
        <v>14.920000000001892</v>
      </c>
      <c r="D2448" s="5">
        <f t="shared" si="115"/>
        <v>1.0005539246788666</v>
      </c>
      <c r="E2448" s="5">
        <f t="shared" si="116"/>
        <v>2.5463049746975583</v>
      </c>
      <c r="F2448" s="5"/>
      <c r="G2448">
        <v>26611.57</v>
      </c>
      <c r="H2448">
        <v>201.7628</v>
      </c>
      <c r="I2448">
        <v>181.0179</v>
      </c>
      <c r="J2448">
        <v>20.744900000000001</v>
      </c>
      <c r="K2448">
        <v>-33.5822</v>
      </c>
      <c r="L2448">
        <v>55.9938</v>
      </c>
      <c r="M2448">
        <v>27614.03</v>
      </c>
      <c r="N2448">
        <v>26703.8</v>
      </c>
      <c r="O2448">
        <v>25793.57</v>
      </c>
      <c r="P2448">
        <v>6.8171999999999997</v>
      </c>
      <c r="Q2448">
        <v>0.63519999999999999</v>
      </c>
      <c r="R2448">
        <v>-34.013100000000001</v>
      </c>
      <c r="S2448">
        <v>27.857600000000001</v>
      </c>
      <c r="T2448">
        <v>27.3673</v>
      </c>
      <c r="U2448">
        <v>15.8613</v>
      </c>
      <c r="V2448">
        <v>89.351500000000001</v>
      </c>
      <c r="W2448">
        <v>91.336299999999994</v>
      </c>
      <c r="X2448">
        <v>27614.02</v>
      </c>
      <c r="Y2448">
        <v>25793.57</v>
      </c>
    </row>
    <row r="2449" spans="1:25" x14ac:dyDescent="0.25">
      <c r="A2449" s="2">
        <v>43732</v>
      </c>
      <c r="B2449" s="4">
        <f>VLOOKUP(A2449,Prices!A:B,2,FALSE)</f>
        <v>26807.77</v>
      </c>
      <c r="C2449" s="4">
        <f t="shared" si="114"/>
        <v>-142.22000000000116</v>
      </c>
      <c r="D2449" s="5">
        <f t="shared" si="115"/>
        <v>0.99472281807896767</v>
      </c>
      <c r="E2449" s="5">
        <f t="shared" si="116"/>
        <v>2.5328676601196496</v>
      </c>
      <c r="F2449" s="5"/>
      <c r="G2449">
        <v>26600.54</v>
      </c>
      <c r="H2449">
        <v>176.851</v>
      </c>
      <c r="I2449">
        <v>180.18459999999999</v>
      </c>
      <c r="J2449">
        <v>-3.3334999999999999</v>
      </c>
      <c r="K2449">
        <v>-70.917400000000001</v>
      </c>
      <c r="L2449">
        <v>52.097499999999997</v>
      </c>
      <c r="M2449">
        <v>27581.599999999999</v>
      </c>
      <c r="N2449">
        <v>26749.24</v>
      </c>
      <c r="O2449">
        <v>25916.89</v>
      </c>
      <c r="P2449">
        <v>6.2233999999999998</v>
      </c>
      <c r="Q2449">
        <v>0.53520000000000001</v>
      </c>
      <c r="R2449">
        <v>-80.238600000000005</v>
      </c>
      <c r="S2449">
        <v>25.135000000000002</v>
      </c>
      <c r="T2449">
        <v>27.988800000000001</v>
      </c>
      <c r="U2449">
        <v>15.1121</v>
      </c>
      <c r="V2449">
        <v>87.042100000000005</v>
      </c>
      <c r="W2449">
        <v>89.243300000000005</v>
      </c>
      <c r="X2449">
        <v>27581.599999999999</v>
      </c>
      <c r="Y2449">
        <v>25916.89</v>
      </c>
    </row>
    <row r="2450" spans="1:25" x14ac:dyDescent="0.25">
      <c r="A2450" s="2">
        <v>43733</v>
      </c>
      <c r="B2450" s="4">
        <f>VLOOKUP(A2450,Prices!A:B,2,FALSE)</f>
        <v>26970.71</v>
      </c>
      <c r="C2450" s="4">
        <f t="shared" si="114"/>
        <v>162.93999999999869</v>
      </c>
      <c r="D2450" s="5">
        <f t="shared" si="115"/>
        <v>1.0060780885541767</v>
      </c>
      <c r="E2450" s="5">
        <f t="shared" si="116"/>
        <v>2.5482626540538673</v>
      </c>
      <c r="F2450" s="5"/>
      <c r="G2450">
        <v>26593.24</v>
      </c>
      <c r="H2450">
        <v>168.316</v>
      </c>
      <c r="I2450">
        <v>177.8108</v>
      </c>
      <c r="J2450">
        <v>-9.4947999999999997</v>
      </c>
      <c r="K2450">
        <v>-55.8386</v>
      </c>
      <c r="L2450">
        <v>55.884999999999998</v>
      </c>
      <c r="M2450">
        <v>27515.78</v>
      </c>
      <c r="N2450">
        <v>26808.880000000001</v>
      </c>
      <c r="O2450">
        <v>26101.99</v>
      </c>
      <c r="P2450">
        <v>5.2736000000000001</v>
      </c>
      <c r="Q2450">
        <v>0.61450000000000005</v>
      </c>
      <c r="R2450">
        <v>-64.150000000000006</v>
      </c>
      <c r="S2450">
        <v>23.420100000000001</v>
      </c>
      <c r="T2450">
        <v>26.0791</v>
      </c>
      <c r="U2450">
        <v>14.416399999999999</v>
      </c>
      <c r="V2450">
        <v>84.637200000000007</v>
      </c>
      <c r="W2450">
        <v>87.010300000000001</v>
      </c>
      <c r="X2450">
        <v>27515.78</v>
      </c>
      <c r="Y2450">
        <v>26101.99</v>
      </c>
    </row>
    <row r="2451" spans="1:25" x14ac:dyDescent="0.25">
      <c r="A2451" s="2">
        <v>43734</v>
      </c>
      <c r="B2451" s="4">
        <f>VLOOKUP(A2451,Prices!A:B,2,FALSE)</f>
        <v>26891.119999999999</v>
      </c>
      <c r="C2451" s="4">
        <f t="shared" si="114"/>
        <v>-79.590000000000146</v>
      </c>
      <c r="D2451" s="5">
        <f t="shared" si="115"/>
        <v>0.99704902095643755</v>
      </c>
      <c r="E2451" s="5">
        <f t="shared" si="116"/>
        <v>2.5407427843642614</v>
      </c>
      <c r="F2451" s="5"/>
      <c r="G2451">
        <v>26586.67</v>
      </c>
      <c r="H2451">
        <v>153.36170000000001</v>
      </c>
      <c r="I2451">
        <v>172.92099999999999</v>
      </c>
      <c r="J2451">
        <v>-19.5593</v>
      </c>
      <c r="K2451">
        <v>-69.064899999999994</v>
      </c>
      <c r="L2451">
        <v>53.653399999999998</v>
      </c>
      <c r="M2451">
        <v>27463.439999999999</v>
      </c>
      <c r="N2451">
        <v>26851.64</v>
      </c>
      <c r="O2451">
        <v>26239.84</v>
      </c>
      <c r="P2451">
        <v>4.5568999999999997</v>
      </c>
      <c r="Q2451">
        <v>0.5323</v>
      </c>
      <c r="R2451">
        <v>-78.269499999999994</v>
      </c>
      <c r="S2451">
        <v>22.104099999999999</v>
      </c>
      <c r="T2451">
        <v>24.613800000000001</v>
      </c>
      <c r="U2451">
        <v>13.770300000000001</v>
      </c>
      <c r="V2451">
        <v>81.670500000000004</v>
      </c>
      <c r="W2451">
        <v>84.4499</v>
      </c>
      <c r="X2451">
        <v>27463.439999999999</v>
      </c>
      <c r="Y2451">
        <v>26239.84</v>
      </c>
    </row>
    <row r="2452" spans="1:25" x14ac:dyDescent="0.25">
      <c r="A2452" s="2">
        <v>43735</v>
      </c>
      <c r="B2452" s="4">
        <f>VLOOKUP(A2452,Prices!A:B,2,FALSE)</f>
        <v>26820.25</v>
      </c>
      <c r="C2452" s="4">
        <f t="shared" si="114"/>
        <v>-70.869999999998981</v>
      </c>
      <c r="D2452" s="5">
        <f t="shared" si="115"/>
        <v>0.9973645575193596</v>
      </c>
      <c r="E2452" s="5">
        <f t="shared" si="116"/>
        <v>2.5340468028979672</v>
      </c>
      <c r="F2452" s="5"/>
      <c r="G2452">
        <v>26578.62</v>
      </c>
      <c r="H2452">
        <v>134.24420000000001</v>
      </c>
      <c r="I2452">
        <v>165.1857</v>
      </c>
      <c r="J2452">
        <v>-30.941400000000002</v>
      </c>
      <c r="K2452">
        <v>-80.841700000000003</v>
      </c>
      <c r="L2452">
        <v>51.674700000000001</v>
      </c>
      <c r="M2452">
        <v>27444.18</v>
      </c>
      <c r="N2452">
        <v>26874.54</v>
      </c>
      <c r="O2452">
        <v>26304.89</v>
      </c>
      <c r="P2452">
        <v>4.2393000000000001</v>
      </c>
      <c r="Q2452">
        <v>0.45240000000000002</v>
      </c>
      <c r="R2452">
        <v>-113.2779</v>
      </c>
      <c r="S2452">
        <v>20.372399999999999</v>
      </c>
      <c r="T2452">
        <v>25.009399999999999</v>
      </c>
      <c r="U2452">
        <v>13.5166</v>
      </c>
      <c r="V2452">
        <v>78.697400000000002</v>
      </c>
      <c r="W2452">
        <v>81.668400000000005</v>
      </c>
      <c r="X2452">
        <v>27444.18</v>
      </c>
      <c r="Y2452">
        <v>26304.89</v>
      </c>
    </row>
    <row r="2453" spans="1:25" x14ac:dyDescent="0.25">
      <c r="A2453" s="2">
        <v>43738</v>
      </c>
      <c r="B2453" s="4">
        <f>VLOOKUP(A2453,Prices!A:B,2,FALSE)</f>
        <v>26916.83</v>
      </c>
      <c r="C2453" s="4">
        <f t="shared" si="114"/>
        <v>96.580000000001746</v>
      </c>
      <c r="D2453" s="5">
        <f t="shared" si="115"/>
        <v>1.0036010104305515</v>
      </c>
      <c r="E2453" s="5">
        <f t="shared" si="116"/>
        <v>2.5431719318667083</v>
      </c>
      <c r="F2453" s="5"/>
      <c r="G2453">
        <v>26573.87</v>
      </c>
      <c r="H2453">
        <v>125.44070000000001</v>
      </c>
      <c r="I2453">
        <v>157.23670000000001</v>
      </c>
      <c r="J2453">
        <v>-31.7959</v>
      </c>
      <c r="K2453">
        <v>-64.792299999999997</v>
      </c>
      <c r="L2453">
        <v>54.155999999999999</v>
      </c>
      <c r="M2453">
        <v>27427.279999999999</v>
      </c>
      <c r="N2453">
        <v>26900.21</v>
      </c>
      <c r="O2453">
        <v>26373.15</v>
      </c>
      <c r="P2453">
        <v>3.9186999999999999</v>
      </c>
      <c r="Q2453">
        <v>0.51580000000000004</v>
      </c>
      <c r="R2453">
        <v>-56.869900000000001</v>
      </c>
      <c r="S2453">
        <v>19.387799999999999</v>
      </c>
      <c r="T2453">
        <v>23.800699999999999</v>
      </c>
      <c r="U2453">
        <v>13.280900000000001</v>
      </c>
      <c r="V2453">
        <v>75.748999999999995</v>
      </c>
      <c r="W2453">
        <v>78.705600000000004</v>
      </c>
      <c r="X2453">
        <v>27427.279999999999</v>
      </c>
      <c r="Y2453">
        <v>26373.15</v>
      </c>
    </row>
    <row r="2454" spans="1:25" x14ac:dyDescent="0.25">
      <c r="A2454" s="2">
        <v>43739</v>
      </c>
      <c r="B2454" s="4">
        <f>VLOOKUP(A2454,Prices!A:B,2,FALSE)</f>
        <v>26573.040000000001</v>
      </c>
      <c r="C2454" s="4">
        <f t="shared" si="114"/>
        <v>-343.79000000000087</v>
      </c>
      <c r="D2454" s="5">
        <f t="shared" si="115"/>
        <v>0.9872276936028499</v>
      </c>
      <c r="E2454" s="5">
        <f t="shared" si="116"/>
        <v>2.5106897607322747</v>
      </c>
      <c r="F2454" s="5"/>
      <c r="G2454">
        <v>26561.89</v>
      </c>
      <c r="H2454">
        <v>89.688900000000004</v>
      </c>
      <c r="I2454">
        <v>143.72710000000001</v>
      </c>
      <c r="J2454">
        <v>-54.038200000000003</v>
      </c>
      <c r="K2454">
        <v>-98.546899999999994</v>
      </c>
      <c r="L2454">
        <v>45.249600000000001</v>
      </c>
      <c r="M2454">
        <v>27341.03</v>
      </c>
      <c r="N2454">
        <v>26922.959999999999</v>
      </c>
      <c r="O2454">
        <v>26504.9</v>
      </c>
      <c r="P2454">
        <v>3.1055999999999999</v>
      </c>
      <c r="Q2454">
        <v>8.1500000000000003E-2</v>
      </c>
      <c r="R2454">
        <v>-146.66759999999999</v>
      </c>
      <c r="S2454">
        <v>16.991399999999999</v>
      </c>
      <c r="T2454">
        <v>28.267900000000001</v>
      </c>
      <c r="U2454">
        <v>14.112</v>
      </c>
      <c r="V2454">
        <v>71.993600000000001</v>
      </c>
      <c r="W2454">
        <v>75.48</v>
      </c>
      <c r="X2454">
        <v>27341.03</v>
      </c>
      <c r="Y2454">
        <v>26504.91</v>
      </c>
    </row>
    <row r="2455" spans="1:25" x14ac:dyDescent="0.25">
      <c r="A2455" s="2">
        <v>43740</v>
      </c>
      <c r="B2455" s="4">
        <f>VLOOKUP(A2455,Prices!A:B,2,FALSE)</f>
        <v>26078.62</v>
      </c>
      <c r="C2455" s="4">
        <f t="shared" si="114"/>
        <v>-494.42000000000189</v>
      </c>
      <c r="D2455" s="5">
        <f t="shared" si="115"/>
        <v>0.98139392406740056</v>
      </c>
      <c r="E2455" s="5">
        <f t="shared" si="116"/>
        <v>2.46397567640089</v>
      </c>
      <c r="F2455" s="5"/>
      <c r="G2455">
        <v>26536.48</v>
      </c>
      <c r="H2455">
        <v>21.215299999999999</v>
      </c>
      <c r="I2455">
        <v>119.2248</v>
      </c>
      <c r="J2455">
        <v>-98.009500000000003</v>
      </c>
      <c r="K2455">
        <v>-91.982699999999994</v>
      </c>
      <c r="L2455">
        <v>36.063800000000001</v>
      </c>
      <c r="M2455">
        <v>27411.3</v>
      </c>
      <c r="N2455">
        <v>26909.119999999999</v>
      </c>
      <c r="O2455">
        <v>26406.95</v>
      </c>
      <c r="P2455">
        <v>3.7324000000000002</v>
      </c>
      <c r="Q2455">
        <v>-0.32690000000000002</v>
      </c>
      <c r="R2455">
        <v>-322.50290000000001</v>
      </c>
      <c r="S2455">
        <v>14.5883</v>
      </c>
      <c r="T2455">
        <v>38.157400000000003</v>
      </c>
      <c r="U2455">
        <v>16.2957</v>
      </c>
      <c r="V2455">
        <v>65.807400000000001</v>
      </c>
      <c r="W2455">
        <v>71.183300000000003</v>
      </c>
      <c r="X2455">
        <v>27411.3</v>
      </c>
      <c r="Y2455">
        <v>26406.94</v>
      </c>
    </row>
    <row r="2456" spans="1:25" x14ac:dyDescent="0.25">
      <c r="A2456" s="2">
        <v>43741</v>
      </c>
      <c r="B2456" s="4">
        <f>VLOOKUP(A2456,Prices!A:B,2,FALSE)</f>
        <v>26201.040000000001</v>
      </c>
      <c r="C2456" s="4">
        <f t="shared" si="114"/>
        <v>122.42000000000189</v>
      </c>
      <c r="D2456" s="5">
        <f t="shared" si="115"/>
        <v>1.0046942667978598</v>
      </c>
      <c r="E2456" s="5">
        <f t="shared" si="116"/>
        <v>2.4755422356093528</v>
      </c>
      <c r="F2456" s="5"/>
      <c r="G2456">
        <v>26515.1</v>
      </c>
      <c r="H2456">
        <v>-22.908200000000001</v>
      </c>
      <c r="I2456">
        <v>90.798199999999994</v>
      </c>
      <c r="J2456">
        <v>-113.7064</v>
      </c>
      <c r="K2456">
        <v>-70.067700000000002</v>
      </c>
      <c r="L2456">
        <v>39.347000000000001</v>
      </c>
      <c r="M2456">
        <v>27468.54</v>
      </c>
      <c r="N2456">
        <v>26882.77</v>
      </c>
      <c r="O2456">
        <v>26296.99</v>
      </c>
      <c r="P2456">
        <v>4.3579999999999997</v>
      </c>
      <c r="Q2456">
        <v>-8.1900000000000001E-2</v>
      </c>
      <c r="R2456">
        <v>-220.03059999999999</v>
      </c>
      <c r="S2456">
        <v>13.055300000000001</v>
      </c>
      <c r="T2456">
        <v>39.396999999999998</v>
      </c>
      <c r="U2456">
        <v>18.718900000000001</v>
      </c>
      <c r="V2456">
        <v>58.823599999999999</v>
      </c>
      <c r="W2456">
        <v>65.541499999999999</v>
      </c>
      <c r="X2456">
        <v>27468.54</v>
      </c>
      <c r="Y2456">
        <v>26297</v>
      </c>
    </row>
    <row r="2457" spans="1:25" x14ac:dyDescent="0.25">
      <c r="A2457" s="2">
        <v>43742</v>
      </c>
      <c r="B2457" s="4">
        <f>VLOOKUP(A2457,Prices!A:B,2,FALSE)</f>
        <v>26573.72</v>
      </c>
      <c r="C2457" s="4">
        <f t="shared" si="114"/>
        <v>372.68000000000029</v>
      </c>
      <c r="D2457" s="5">
        <f t="shared" si="115"/>
        <v>1.0142238628695655</v>
      </c>
      <c r="E2457" s="5">
        <f t="shared" si="116"/>
        <v>2.5107540088964777</v>
      </c>
      <c r="F2457" s="5"/>
      <c r="G2457">
        <v>26503.75</v>
      </c>
      <c r="H2457">
        <v>-27.487300000000001</v>
      </c>
      <c r="I2457">
        <v>67.141099999999994</v>
      </c>
      <c r="J2457">
        <v>-94.628399999999999</v>
      </c>
      <c r="K2457">
        <v>-45.688800000000001</v>
      </c>
      <c r="L2457">
        <v>48.0867</v>
      </c>
      <c r="M2457">
        <v>27471.81</v>
      </c>
      <c r="N2457">
        <v>26871.58</v>
      </c>
      <c r="O2457">
        <v>26271.35</v>
      </c>
      <c r="P2457">
        <v>4.4673999999999996</v>
      </c>
      <c r="Q2457">
        <v>0.25190000000000001</v>
      </c>
      <c r="R2457">
        <v>-76.164400000000001</v>
      </c>
      <c r="S2457">
        <v>20.542400000000001</v>
      </c>
      <c r="T2457">
        <v>35.962200000000003</v>
      </c>
      <c r="U2457">
        <v>19.331099999999999</v>
      </c>
      <c r="V2457">
        <v>52.067599999999999</v>
      </c>
      <c r="W2457">
        <v>58.899500000000003</v>
      </c>
      <c r="X2457">
        <v>27471.81</v>
      </c>
      <c r="Y2457">
        <v>26271.35</v>
      </c>
    </row>
    <row r="2458" spans="1:25" x14ac:dyDescent="0.25">
      <c r="A2458" s="2">
        <v>43745</v>
      </c>
      <c r="B2458" s="4">
        <f>VLOOKUP(A2458,Prices!A:B,2,FALSE)</f>
        <v>26478.02</v>
      </c>
      <c r="C2458" s="4">
        <f t="shared" si="114"/>
        <v>-95.700000000000728</v>
      </c>
      <c r="D2458" s="5">
        <f t="shared" si="115"/>
        <v>0.99639869766069633</v>
      </c>
      <c r="E2458" s="5">
        <f t="shared" si="116"/>
        <v>2.5017120246108226</v>
      </c>
      <c r="F2458" s="5"/>
      <c r="G2458">
        <v>26489.47</v>
      </c>
      <c r="H2458">
        <v>-38.395899999999997</v>
      </c>
      <c r="I2458">
        <v>46.033700000000003</v>
      </c>
      <c r="J2458">
        <v>-84.429599999999994</v>
      </c>
      <c r="K2458">
        <v>-51.949100000000001</v>
      </c>
      <c r="L2458">
        <v>46.244</v>
      </c>
      <c r="M2458">
        <v>27477.98</v>
      </c>
      <c r="N2458">
        <v>26853.71</v>
      </c>
      <c r="O2458">
        <v>26229.43</v>
      </c>
      <c r="P2458">
        <v>4.6494</v>
      </c>
      <c r="Q2458">
        <v>0.1991</v>
      </c>
      <c r="R2458">
        <v>-53.287300000000002</v>
      </c>
      <c r="S2458">
        <v>20.9437</v>
      </c>
      <c r="T2458">
        <v>34.064</v>
      </c>
      <c r="U2458">
        <v>19.654</v>
      </c>
      <c r="V2458">
        <v>44.684199999999997</v>
      </c>
      <c r="W2458">
        <v>51.858499999999999</v>
      </c>
      <c r="X2458">
        <v>27477.98</v>
      </c>
      <c r="Y2458">
        <v>26229.439999999999</v>
      </c>
    </row>
    <row r="2459" spans="1:25" x14ac:dyDescent="0.25">
      <c r="A2459" s="2">
        <v>43746</v>
      </c>
      <c r="B2459" s="4">
        <f>VLOOKUP(A2459,Prices!A:B,2,FALSE)</f>
        <v>26164.04</v>
      </c>
      <c r="C2459" s="4">
        <f t="shared" si="114"/>
        <v>-313.97999999999956</v>
      </c>
      <c r="D2459" s="5">
        <f t="shared" si="115"/>
        <v>0.98814186257129499</v>
      </c>
      <c r="E2459" s="5">
        <f t="shared" si="116"/>
        <v>2.4720463796159438</v>
      </c>
      <c r="F2459" s="5"/>
      <c r="G2459">
        <v>26468.32</v>
      </c>
      <c r="H2459">
        <v>-71.551900000000003</v>
      </c>
      <c r="I2459">
        <v>22.5166</v>
      </c>
      <c r="J2459">
        <v>-94.068399999999997</v>
      </c>
      <c r="K2459">
        <v>-72.488</v>
      </c>
      <c r="L2459">
        <v>40.729300000000002</v>
      </c>
      <c r="M2459">
        <v>27508.29</v>
      </c>
      <c r="N2459">
        <v>26816.44</v>
      </c>
      <c r="O2459">
        <v>26124.58</v>
      </c>
      <c r="P2459">
        <v>5.16</v>
      </c>
      <c r="Q2459">
        <v>2.8500000000000001E-2</v>
      </c>
      <c r="R2459">
        <v>-98.115799999999993</v>
      </c>
      <c r="S2459">
        <v>19.336400000000001</v>
      </c>
      <c r="T2459">
        <v>37.910600000000002</v>
      </c>
      <c r="U2459">
        <v>20.567699999999999</v>
      </c>
      <c r="V2459">
        <v>38.706699999999998</v>
      </c>
      <c r="W2459">
        <v>45.152900000000002</v>
      </c>
      <c r="X2459">
        <v>27508.29</v>
      </c>
      <c r="Y2459">
        <v>26124.58</v>
      </c>
    </row>
    <row r="2460" spans="1:25" x14ac:dyDescent="0.25">
      <c r="A2460" s="2">
        <v>43747</v>
      </c>
      <c r="B2460" s="4">
        <f>VLOOKUP(A2460,Prices!A:B,2,FALSE)</f>
        <v>26346.01</v>
      </c>
      <c r="C2460" s="4">
        <f t="shared" si="114"/>
        <v>181.96999999999753</v>
      </c>
      <c r="D2460" s="5">
        <f t="shared" si="115"/>
        <v>1.0069549656704391</v>
      </c>
      <c r="E2460" s="5">
        <f t="shared" si="116"/>
        <v>2.4892393773219057</v>
      </c>
      <c r="F2460" s="5"/>
      <c r="G2460">
        <v>26451.279999999999</v>
      </c>
      <c r="H2460">
        <v>-82.197199999999995</v>
      </c>
      <c r="I2460">
        <v>1.5738000000000001</v>
      </c>
      <c r="J2460">
        <v>-83.771000000000001</v>
      </c>
      <c r="K2460">
        <v>-58.4818</v>
      </c>
      <c r="L2460">
        <v>44.8352</v>
      </c>
      <c r="M2460">
        <v>27481.24</v>
      </c>
      <c r="N2460">
        <v>26776.880000000001</v>
      </c>
      <c r="O2460">
        <v>26072.53</v>
      </c>
      <c r="P2460">
        <v>5.2609000000000004</v>
      </c>
      <c r="Q2460">
        <v>0.19409999999999999</v>
      </c>
      <c r="R2460">
        <v>-62.624499999999998</v>
      </c>
      <c r="S2460">
        <v>18.2376</v>
      </c>
      <c r="T2460">
        <v>35.643700000000003</v>
      </c>
      <c r="U2460">
        <v>21.405999999999999</v>
      </c>
      <c r="V2460">
        <v>36.838500000000003</v>
      </c>
      <c r="W2460">
        <v>40.076500000000003</v>
      </c>
      <c r="X2460">
        <v>27481.24</v>
      </c>
      <c r="Y2460">
        <v>26072.53</v>
      </c>
    </row>
    <row r="2461" spans="1:25" x14ac:dyDescent="0.25">
      <c r="A2461" s="2">
        <v>43748</v>
      </c>
      <c r="B2461" s="4">
        <f>VLOOKUP(A2461,Prices!A:B,2,FALSE)</f>
        <v>26496.67</v>
      </c>
      <c r="C2461" s="4">
        <f t="shared" si="114"/>
        <v>150.65999999999985</v>
      </c>
      <c r="D2461" s="5">
        <f t="shared" si="115"/>
        <v>1.0057185129740709</v>
      </c>
      <c r="E2461" s="5">
        <f t="shared" si="116"/>
        <v>2.5034741249966892</v>
      </c>
      <c r="F2461" s="5"/>
      <c r="G2461">
        <v>26443.93</v>
      </c>
      <c r="H2461">
        <v>-77.582300000000004</v>
      </c>
      <c r="I2461">
        <v>-14.257400000000001</v>
      </c>
      <c r="J2461">
        <v>-63.3249</v>
      </c>
      <c r="K2461">
        <v>-43.631300000000003</v>
      </c>
      <c r="L2461">
        <v>48.0443</v>
      </c>
      <c r="M2461">
        <v>27431.23</v>
      </c>
      <c r="N2461">
        <v>26742.6</v>
      </c>
      <c r="O2461">
        <v>26053.96</v>
      </c>
      <c r="P2461">
        <v>5.1501000000000001</v>
      </c>
      <c r="Q2461">
        <v>0.32140000000000002</v>
      </c>
      <c r="R2461">
        <v>-25.162600000000001</v>
      </c>
      <c r="S2461">
        <v>21.154800000000002</v>
      </c>
      <c r="T2461">
        <v>33.266599999999997</v>
      </c>
      <c r="U2461">
        <v>21.466699999999999</v>
      </c>
      <c r="V2461">
        <v>37.341200000000001</v>
      </c>
      <c r="W2461">
        <v>37.628799999999998</v>
      </c>
      <c r="X2461">
        <v>27431.23</v>
      </c>
      <c r="Y2461">
        <v>26053.96</v>
      </c>
    </row>
    <row r="2462" spans="1:25" x14ac:dyDescent="0.25">
      <c r="A2462" s="2">
        <v>43749</v>
      </c>
      <c r="B2462" s="4">
        <f>VLOOKUP(A2462,Prices!A:B,2,FALSE)</f>
        <v>26816.59</v>
      </c>
      <c r="C2462" s="4">
        <f t="shared" si="114"/>
        <v>319.92000000000189</v>
      </c>
      <c r="D2462" s="5">
        <f t="shared" si="115"/>
        <v>1.0120739700498214</v>
      </c>
      <c r="E2462" s="5">
        <f t="shared" si="116"/>
        <v>2.533700996602402</v>
      </c>
      <c r="F2462" s="5"/>
      <c r="G2462">
        <v>26448.59</v>
      </c>
      <c r="H2462">
        <v>-47.561900000000001</v>
      </c>
      <c r="I2462">
        <v>-20.918299999999999</v>
      </c>
      <c r="J2462">
        <v>-26.643599999999999</v>
      </c>
      <c r="K2462">
        <v>-19.6891</v>
      </c>
      <c r="L2462">
        <v>54.144399999999997</v>
      </c>
      <c r="M2462">
        <v>27376.82</v>
      </c>
      <c r="N2462">
        <v>26722.45</v>
      </c>
      <c r="O2462">
        <v>26068.080000000002</v>
      </c>
      <c r="P2462">
        <v>4.8975</v>
      </c>
      <c r="Q2462">
        <v>0.57189999999999996</v>
      </c>
      <c r="R2462">
        <v>67.671199999999999</v>
      </c>
      <c r="S2462">
        <v>27.791899999999998</v>
      </c>
      <c r="T2462">
        <v>29.474900000000002</v>
      </c>
      <c r="U2462">
        <v>20.1433</v>
      </c>
      <c r="V2462">
        <v>38.938200000000002</v>
      </c>
      <c r="W2462">
        <v>37.706000000000003</v>
      </c>
      <c r="X2462">
        <v>27376.81</v>
      </c>
      <c r="Y2462">
        <v>26068.080000000002</v>
      </c>
    </row>
    <row r="2463" spans="1:25" x14ac:dyDescent="0.25">
      <c r="A2463" s="2">
        <v>43752</v>
      </c>
      <c r="B2463" s="4">
        <f>VLOOKUP(A2463,Prices!A:B,2,FALSE)</f>
        <v>26787.360000000001</v>
      </c>
      <c r="C2463" s="4">
        <f t="shared" si="114"/>
        <v>-29.229999999999563</v>
      </c>
      <c r="D2463" s="5">
        <f t="shared" si="115"/>
        <v>0.99891000309882805</v>
      </c>
      <c r="E2463" s="5">
        <f t="shared" si="116"/>
        <v>2.5309392703676092</v>
      </c>
      <c r="F2463" s="5"/>
      <c r="G2463">
        <v>26454.639999999999</v>
      </c>
      <c r="H2463">
        <v>-25.831399999999999</v>
      </c>
      <c r="I2463">
        <v>-21.9009</v>
      </c>
      <c r="J2463">
        <v>-3.9304000000000001</v>
      </c>
      <c r="K2463">
        <v>-19.869599999999998</v>
      </c>
      <c r="L2463">
        <v>53.526000000000003</v>
      </c>
      <c r="M2463">
        <v>27342.87</v>
      </c>
      <c r="N2463">
        <v>26707.98</v>
      </c>
      <c r="O2463">
        <v>26073.09</v>
      </c>
      <c r="P2463">
        <v>4.7542999999999997</v>
      </c>
      <c r="Q2463">
        <v>0.5625</v>
      </c>
      <c r="R2463">
        <v>62.455599999999997</v>
      </c>
      <c r="S2463">
        <v>26.990400000000001</v>
      </c>
      <c r="T2463">
        <v>28.6248</v>
      </c>
      <c r="U2463">
        <v>18.914400000000001</v>
      </c>
      <c r="V2463">
        <v>42.3337</v>
      </c>
      <c r="W2463">
        <v>39.537700000000001</v>
      </c>
      <c r="X2463">
        <v>27342.87</v>
      </c>
      <c r="Y2463">
        <v>26073.08</v>
      </c>
    </row>
    <row r="2464" spans="1:25" x14ac:dyDescent="0.25">
      <c r="A2464" s="2">
        <v>43753</v>
      </c>
      <c r="B2464" s="4">
        <f>VLOOKUP(A2464,Prices!A:B,2,FALSE)</f>
        <v>27024.799999999999</v>
      </c>
      <c r="C2464" s="4">
        <f t="shared" si="114"/>
        <v>237.43999999999869</v>
      </c>
      <c r="D2464" s="5">
        <f t="shared" si="115"/>
        <v>1.0088638820697522</v>
      </c>
      <c r="E2464" s="5">
        <f t="shared" si="116"/>
        <v>2.5533732175858526</v>
      </c>
      <c r="F2464" s="5"/>
      <c r="G2464">
        <v>26480.78</v>
      </c>
      <c r="H2464">
        <v>10.429500000000001</v>
      </c>
      <c r="I2464">
        <v>-15.434799999999999</v>
      </c>
      <c r="J2464">
        <v>25.8644</v>
      </c>
      <c r="K2464">
        <v>-6.9231999999999996</v>
      </c>
      <c r="L2464">
        <v>57.747399999999999</v>
      </c>
      <c r="M2464">
        <v>27328.68</v>
      </c>
      <c r="N2464">
        <v>26703.68</v>
      </c>
      <c r="O2464">
        <v>26078.67</v>
      </c>
      <c r="P2464">
        <v>4.681</v>
      </c>
      <c r="Q2464">
        <v>0.75690000000000002</v>
      </c>
      <c r="R2464">
        <v>105.12869999999999</v>
      </c>
      <c r="S2464">
        <v>30.565799999999999</v>
      </c>
      <c r="T2464">
        <v>26.441299999999998</v>
      </c>
      <c r="U2464">
        <v>18.080200000000001</v>
      </c>
      <c r="V2464">
        <v>48.166899999999998</v>
      </c>
      <c r="W2464">
        <v>43.1462</v>
      </c>
      <c r="X2464">
        <v>27328.68</v>
      </c>
      <c r="Y2464">
        <v>26078.67</v>
      </c>
    </row>
    <row r="2465" spans="1:25" x14ac:dyDescent="0.25">
      <c r="A2465" s="2">
        <v>43754</v>
      </c>
      <c r="B2465" s="4">
        <f>VLOOKUP(A2465,Prices!A:B,2,FALSE)</f>
        <v>27001.98</v>
      </c>
      <c r="C2465" s="4">
        <f t="shared" si="114"/>
        <v>-22.819999999999709</v>
      </c>
      <c r="D2465" s="5">
        <f t="shared" si="115"/>
        <v>0.99915559042065072</v>
      </c>
      <c r="E2465" s="5">
        <f t="shared" si="116"/>
        <v>2.5512171247812692</v>
      </c>
      <c r="F2465" s="5"/>
      <c r="G2465">
        <v>26500.23</v>
      </c>
      <c r="H2465">
        <v>36.899799999999999</v>
      </c>
      <c r="I2465">
        <v>-4.9679000000000002</v>
      </c>
      <c r="J2465">
        <v>41.867699999999999</v>
      </c>
      <c r="K2465">
        <v>-8.5808999999999997</v>
      </c>
      <c r="L2465">
        <v>57.209600000000002</v>
      </c>
      <c r="M2465">
        <v>27303.79</v>
      </c>
      <c r="N2465">
        <v>26696.42</v>
      </c>
      <c r="O2465">
        <v>26089.05</v>
      </c>
      <c r="P2465">
        <v>4.5502000000000002</v>
      </c>
      <c r="Q2465">
        <v>0.75149999999999995</v>
      </c>
      <c r="R2465">
        <v>101.35980000000001</v>
      </c>
      <c r="S2465">
        <v>29.721599999999999</v>
      </c>
      <c r="T2465">
        <v>25.711099999999998</v>
      </c>
      <c r="U2465">
        <v>17.305499999999999</v>
      </c>
      <c r="V2465">
        <v>54.523200000000003</v>
      </c>
      <c r="W2465">
        <v>48.341299999999997</v>
      </c>
      <c r="X2465">
        <v>27303.79</v>
      </c>
      <c r="Y2465">
        <v>26089.05</v>
      </c>
    </row>
    <row r="2466" spans="1:25" x14ac:dyDescent="0.25">
      <c r="A2466" s="2">
        <v>43755</v>
      </c>
      <c r="B2466" s="4">
        <f>VLOOKUP(A2466,Prices!A:B,2,FALSE)</f>
        <v>27025.88</v>
      </c>
      <c r="C2466" s="4">
        <f t="shared" si="114"/>
        <v>23.900000000001455</v>
      </c>
      <c r="D2466" s="5">
        <f t="shared" si="115"/>
        <v>1.0008851202763649</v>
      </c>
      <c r="E2466" s="5">
        <f t="shared" si="116"/>
        <v>2.5534752587878224</v>
      </c>
      <c r="F2466" s="5"/>
      <c r="G2466">
        <v>26520.61</v>
      </c>
      <c r="H2466">
        <v>59.124699999999997</v>
      </c>
      <c r="I2466">
        <v>7.8506</v>
      </c>
      <c r="J2466">
        <v>51.274099999999997</v>
      </c>
      <c r="K2466">
        <v>-6.8448000000000002</v>
      </c>
      <c r="L2466">
        <v>57.654400000000003</v>
      </c>
      <c r="M2466">
        <v>27291.99</v>
      </c>
      <c r="N2466">
        <v>26692.97</v>
      </c>
      <c r="O2466">
        <v>26093.96</v>
      </c>
      <c r="P2466">
        <v>4.4882</v>
      </c>
      <c r="Q2466">
        <v>0.77790000000000004</v>
      </c>
      <c r="R2466">
        <v>104.13</v>
      </c>
      <c r="S2466">
        <v>30.0123</v>
      </c>
      <c r="T2466">
        <v>24.801400000000001</v>
      </c>
      <c r="U2466">
        <v>16.7484</v>
      </c>
      <c r="V2466">
        <v>61.6571</v>
      </c>
      <c r="W2466">
        <v>54.782400000000003</v>
      </c>
      <c r="X2466">
        <v>27291.99</v>
      </c>
      <c r="Y2466">
        <v>26093.96</v>
      </c>
    </row>
    <row r="2467" spans="1:25" x14ac:dyDescent="0.25">
      <c r="A2467" s="2">
        <v>43756</v>
      </c>
      <c r="B2467" s="4">
        <f>VLOOKUP(A2467,Prices!A:B,2,FALSE)</f>
        <v>26770.2</v>
      </c>
      <c r="C2467" s="4">
        <f t="shared" si="114"/>
        <v>-255.68000000000029</v>
      </c>
      <c r="D2467" s="5">
        <f t="shared" si="115"/>
        <v>0.99053943849376969</v>
      </c>
      <c r="E2467" s="5">
        <f t="shared" si="116"/>
        <v>2.5293179490474227</v>
      </c>
      <c r="F2467" s="5"/>
      <c r="G2467">
        <v>26528.45</v>
      </c>
      <c r="H2467">
        <v>55.467300000000002</v>
      </c>
      <c r="I2467">
        <v>17.373999999999999</v>
      </c>
      <c r="J2467">
        <v>38.093400000000003</v>
      </c>
      <c r="K2467">
        <v>-25.4175</v>
      </c>
      <c r="L2467">
        <v>51.4878</v>
      </c>
      <c r="M2467">
        <v>27274.66</v>
      </c>
      <c r="N2467">
        <v>26684.73</v>
      </c>
      <c r="O2467">
        <v>26094.799999999999</v>
      </c>
      <c r="P2467">
        <v>4.4215</v>
      </c>
      <c r="Q2467">
        <v>0.57240000000000002</v>
      </c>
      <c r="R2467">
        <v>57.097200000000001</v>
      </c>
      <c r="S2467">
        <v>28.083400000000001</v>
      </c>
      <c r="T2467">
        <v>28.237400000000001</v>
      </c>
      <c r="U2467">
        <v>15.5716</v>
      </c>
      <c r="V2467">
        <v>68.282899999999998</v>
      </c>
      <c r="W2467">
        <v>61.4878</v>
      </c>
      <c r="X2467">
        <v>27274.66</v>
      </c>
      <c r="Y2467">
        <v>26094.799999999999</v>
      </c>
    </row>
    <row r="2468" spans="1:25" x14ac:dyDescent="0.25">
      <c r="A2468" s="2">
        <v>43759</v>
      </c>
      <c r="B2468" s="4">
        <f>VLOOKUP(A2468,Prices!A:B,2,FALSE)</f>
        <v>26827.64</v>
      </c>
      <c r="C2468" s="4">
        <f t="shared" si="114"/>
        <v>57.43999999999869</v>
      </c>
      <c r="D2468" s="5">
        <f t="shared" si="115"/>
        <v>1.0021456694384054</v>
      </c>
      <c r="E2468" s="5">
        <f t="shared" si="116"/>
        <v>2.5347450292707041</v>
      </c>
      <c r="F2468" s="5"/>
      <c r="G2468">
        <v>26539.25</v>
      </c>
      <c r="H2468">
        <v>56.552</v>
      </c>
      <c r="I2468">
        <v>25.209599999999998</v>
      </c>
      <c r="J2468">
        <v>31.342400000000001</v>
      </c>
      <c r="K2468">
        <v>-21.245000000000001</v>
      </c>
      <c r="L2468">
        <v>52.711500000000001</v>
      </c>
      <c r="M2468">
        <v>27259.89</v>
      </c>
      <c r="N2468">
        <v>26678.62</v>
      </c>
      <c r="O2468">
        <v>26097.34</v>
      </c>
      <c r="P2468">
        <v>4.3575999999999997</v>
      </c>
      <c r="Q2468">
        <v>0.62819999999999998</v>
      </c>
      <c r="R2468">
        <v>38.908799999999999</v>
      </c>
      <c r="S2468">
        <v>27.307099999999998</v>
      </c>
      <c r="T2468">
        <v>28.049199999999999</v>
      </c>
      <c r="U2468">
        <v>14.555099999999999</v>
      </c>
      <c r="V2468">
        <v>74.475499999999997</v>
      </c>
      <c r="W2468">
        <v>68.138499999999993</v>
      </c>
      <c r="X2468">
        <v>27259.89</v>
      </c>
      <c r="Y2468">
        <v>26097.34</v>
      </c>
    </row>
    <row r="2469" spans="1:25" x14ac:dyDescent="0.25">
      <c r="A2469" s="2">
        <v>43760</v>
      </c>
      <c r="B2469" s="4">
        <f>VLOOKUP(A2469,Prices!A:B,2,FALSE)</f>
        <v>26788.1</v>
      </c>
      <c r="C2469" s="4">
        <f t="shared" si="114"/>
        <v>-39.540000000000873</v>
      </c>
      <c r="D2469" s="5">
        <f t="shared" si="115"/>
        <v>0.99852614691415265</v>
      </c>
      <c r="E2469" s="5">
        <f t="shared" si="116"/>
        <v>2.5310091874874772</v>
      </c>
      <c r="F2469" s="5"/>
      <c r="G2469">
        <v>26556.86</v>
      </c>
      <c r="H2469">
        <v>53.603000000000002</v>
      </c>
      <c r="I2469">
        <v>30.888300000000001</v>
      </c>
      <c r="J2469">
        <v>22.7148</v>
      </c>
      <c r="K2469">
        <v>-24.1173</v>
      </c>
      <c r="L2469">
        <v>51.743899999999996</v>
      </c>
      <c r="M2469">
        <v>27258.1</v>
      </c>
      <c r="N2469">
        <v>26677.63</v>
      </c>
      <c r="O2469">
        <v>26097.17</v>
      </c>
      <c r="P2469">
        <v>4.3517000000000001</v>
      </c>
      <c r="Q2469">
        <v>0.59519999999999995</v>
      </c>
      <c r="R2469">
        <v>37.633400000000002</v>
      </c>
      <c r="S2469">
        <v>28.6388</v>
      </c>
      <c r="T2469">
        <v>26.8032</v>
      </c>
      <c r="U2469">
        <v>13.752000000000001</v>
      </c>
      <c r="V2469">
        <v>78.074100000000001</v>
      </c>
      <c r="W2469">
        <v>73.610799999999998</v>
      </c>
      <c r="X2469">
        <v>27258.1</v>
      </c>
      <c r="Y2469">
        <v>26097.17</v>
      </c>
    </row>
    <row r="2470" spans="1:25" x14ac:dyDescent="0.25">
      <c r="A2470" s="2">
        <v>43761</v>
      </c>
      <c r="B2470" s="4">
        <f>VLOOKUP(A2470,Prices!A:B,2,FALSE)</f>
        <v>26833.95</v>
      </c>
      <c r="C2470" s="4">
        <f t="shared" si="114"/>
        <v>45.850000000002183</v>
      </c>
      <c r="D2470" s="5">
        <f t="shared" si="115"/>
        <v>1.0017115808885289</v>
      </c>
      <c r="E2470" s="5">
        <f t="shared" si="116"/>
        <v>2.5353412144414715</v>
      </c>
      <c r="F2470" s="5"/>
      <c r="G2470">
        <v>26567.94</v>
      </c>
      <c r="H2470">
        <v>54.339199999999998</v>
      </c>
      <c r="I2470">
        <v>35.578499999999998</v>
      </c>
      <c r="J2470">
        <v>18.7608</v>
      </c>
      <c r="K2470">
        <v>-29.190799999999999</v>
      </c>
      <c r="L2470">
        <v>52.825299999999999</v>
      </c>
      <c r="M2470">
        <v>27240.41</v>
      </c>
      <c r="N2470">
        <v>26670.79</v>
      </c>
      <c r="O2470">
        <v>26101.18</v>
      </c>
      <c r="P2470">
        <v>4.2713999999999999</v>
      </c>
      <c r="Q2470">
        <v>0.64319999999999999</v>
      </c>
      <c r="R2470">
        <v>28.2364</v>
      </c>
      <c r="S2470">
        <v>27.423999999999999</v>
      </c>
      <c r="T2470">
        <v>26.7166</v>
      </c>
      <c r="U2470">
        <v>12.863</v>
      </c>
      <c r="V2470">
        <v>79.796899999999994</v>
      </c>
      <c r="W2470">
        <v>77.448899999999995</v>
      </c>
      <c r="X2470">
        <v>27240.41</v>
      </c>
      <c r="Y2470">
        <v>26101.18</v>
      </c>
    </row>
    <row r="2471" spans="1:25" x14ac:dyDescent="0.25">
      <c r="A2471" s="2">
        <v>43762</v>
      </c>
      <c r="B2471" s="4">
        <f>VLOOKUP(A2471,Prices!A:B,2,FALSE)</f>
        <v>26805.53</v>
      </c>
      <c r="C2471" s="4">
        <f t="shared" si="114"/>
        <v>-28.420000000001892</v>
      </c>
      <c r="D2471" s="5">
        <f t="shared" si="115"/>
        <v>0.99894089390492258</v>
      </c>
      <c r="E2471" s="5">
        <f t="shared" si="116"/>
        <v>2.5326560191081557</v>
      </c>
      <c r="F2471" s="5"/>
      <c r="G2471">
        <v>26594.47</v>
      </c>
      <c r="H2471">
        <v>52.029699999999998</v>
      </c>
      <c r="I2471">
        <v>38.868699999999997</v>
      </c>
      <c r="J2471">
        <v>13.161</v>
      </c>
      <c r="K2471">
        <v>-32.0899</v>
      </c>
      <c r="L2471">
        <v>52.046799999999998</v>
      </c>
      <c r="M2471">
        <v>27230.7</v>
      </c>
      <c r="N2471">
        <v>26666.51</v>
      </c>
      <c r="O2471">
        <v>26102.33</v>
      </c>
      <c r="P2471">
        <v>4.2313999999999998</v>
      </c>
      <c r="Q2471">
        <v>0.62319999999999998</v>
      </c>
      <c r="R2471">
        <v>20.6768</v>
      </c>
      <c r="S2471">
        <v>26.7256</v>
      </c>
      <c r="T2471">
        <v>25.076799999999999</v>
      </c>
      <c r="U2471">
        <v>12.1716</v>
      </c>
      <c r="V2471">
        <v>79.500500000000002</v>
      </c>
      <c r="W2471">
        <v>79.123900000000006</v>
      </c>
      <c r="X2471">
        <v>27230.7</v>
      </c>
      <c r="Y2471">
        <v>26102.32</v>
      </c>
    </row>
    <row r="2472" spans="1:25" x14ac:dyDescent="0.25">
      <c r="A2472" s="2">
        <v>43763</v>
      </c>
      <c r="B2472" s="4">
        <f>VLOOKUP(A2472,Prices!A:B,2,FALSE)</f>
        <v>26958.06</v>
      </c>
      <c r="C2472" s="4">
        <f t="shared" si="114"/>
        <v>152.53000000000247</v>
      </c>
      <c r="D2472" s="5">
        <f t="shared" si="115"/>
        <v>1.0056902437668647</v>
      </c>
      <c r="E2472" s="5">
        <f t="shared" si="116"/>
        <v>2.5470674492344982</v>
      </c>
      <c r="F2472" s="5"/>
      <c r="G2472">
        <v>26622.04</v>
      </c>
      <c r="H2472">
        <v>61.795000000000002</v>
      </c>
      <c r="I2472">
        <v>43.454000000000001</v>
      </c>
      <c r="J2472">
        <v>18.341100000000001</v>
      </c>
      <c r="K2472">
        <v>-16.5304</v>
      </c>
      <c r="L2472">
        <v>55.811</v>
      </c>
      <c r="M2472">
        <v>27248.2</v>
      </c>
      <c r="N2472">
        <v>26673.4</v>
      </c>
      <c r="O2472">
        <v>26098.61</v>
      </c>
      <c r="P2472">
        <v>4.3098999999999998</v>
      </c>
      <c r="Q2472">
        <v>0.74760000000000004</v>
      </c>
      <c r="R2472">
        <v>54.364199999999997</v>
      </c>
      <c r="S2472">
        <v>27.202000000000002</v>
      </c>
      <c r="T2472">
        <v>23.307600000000001</v>
      </c>
      <c r="U2472">
        <v>11.8529</v>
      </c>
      <c r="V2472">
        <v>79.574600000000004</v>
      </c>
      <c r="W2472">
        <v>79.623999999999995</v>
      </c>
      <c r="X2472">
        <v>27248.2</v>
      </c>
      <c r="Y2472">
        <v>26098.61</v>
      </c>
    </row>
    <row r="2473" spans="1:25" x14ac:dyDescent="0.25">
      <c r="A2473" s="2">
        <v>43766</v>
      </c>
      <c r="B2473" s="4">
        <f>VLOOKUP(A2473,Prices!A:B,2,FALSE)</f>
        <v>27090.720000000001</v>
      </c>
      <c r="C2473" s="4">
        <f t="shared" si="114"/>
        <v>132.65999999999985</v>
      </c>
      <c r="D2473" s="5">
        <f t="shared" si="115"/>
        <v>1.0049209772513303</v>
      </c>
      <c r="E2473" s="5">
        <f t="shared" si="116"/>
        <v>2.5596015102097853</v>
      </c>
      <c r="F2473" s="5"/>
      <c r="G2473">
        <v>26646.13</v>
      </c>
      <c r="H2473">
        <v>79.324299999999994</v>
      </c>
      <c r="I2473">
        <v>50.628</v>
      </c>
      <c r="J2473">
        <v>28.696300000000001</v>
      </c>
      <c r="K2473">
        <v>-8.4039999999999999</v>
      </c>
      <c r="L2473">
        <v>58.837400000000002</v>
      </c>
      <c r="M2473">
        <v>27276.29</v>
      </c>
      <c r="N2473">
        <v>26682.1</v>
      </c>
      <c r="O2473">
        <v>26087.9</v>
      </c>
      <c r="P2473">
        <v>4.4539</v>
      </c>
      <c r="Q2473">
        <v>0.84379999999999999</v>
      </c>
      <c r="R2473">
        <v>142.98390000000001</v>
      </c>
      <c r="S2473">
        <v>29.931699999999999</v>
      </c>
      <c r="T2473">
        <v>21.908799999999999</v>
      </c>
      <c r="U2473">
        <v>12.111700000000001</v>
      </c>
      <c r="V2473">
        <v>79.863</v>
      </c>
      <c r="W2473">
        <v>79.646000000000001</v>
      </c>
      <c r="X2473">
        <v>27276.29</v>
      </c>
      <c r="Y2473">
        <v>26087.9</v>
      </c>
    </row>
    <row r="2474" spans="1:25" x14ac:dyDescent="0.25">
      <c r="A2474" s="2">
        <v>43767</v>
      </c>
      <c r="B2474" s="4">
        <f>VLOOKUP(A2474,Prices!A:B,2,FALSE)</f>
        <v>27071.42</v>
      </c>
      <c r="C2474" s="4">
        <f t="shared" si="114"/>
        <v>-19.30000000000291</v>
      </c>
      <c r="D2474" s="5">
        <f t="shared" si="115"/>
        <v>0.99928757892001385</v>
      </c>
      <c r="E2474" s="5">
        <f t="shared" si="116"/>
        <v>2.5577779961375473</v>
      </c>
      <c r="F2474" s="5"/>
      <c r="G2474">
        <v>26664.85</v>
      </c>
      <c r="H2474">
        <v>90.614400000000003</v>
      </c>
      <c r="I2474">
        <v>58.625300000000003</v>
      </c>
      <c r="J2474">
        <v>31.989100000000001</v>
      </c>
      <c r="K2474">
        <v>-11.3035</v>
      </c>
      <c r="L2474">
        <v>58.212699999999998</v>
      </c>
      <c r="M2474">
        <v>27322.26</v>
      </c>
      <c r="N2474">
        <v>26707.02</v>
      </c>
      <c r="O2474">
        <v>26091.78</v>
      </c>
      <c r="P2474">
        <v>4.6073000000000004</v>
      </c>
      <c r="Q2474">
        <v>0.79610000000000003</v>
      </c>
      <c r="R2474">
        <v>121.25530000000001</v>
      </c>
      <c r="S2474">
        <v>28.811900000000001</v>
      </c>
      <c r="T2474">
        <v>21.089200000000002</v>
      </c>
      <c r="U2474">
        <v>12.352</v>
      </c>
      <c r="V2474">
        <v>81.162700000000001</v>
      </c>
      <c r="W2474">
        <v>80.200100000000006</v>
      </c>
      <c r="X2474">
        <v>27322.26</v>
      </c>
      <c r="Y2474">
        <v>26091.78</v>
      </c>
    </row>
    <row r="2475" spans="1:25" x14ac:dyDescent="0.25">
      <c r="A2475" s="2">
        <v>43768</v>
      </c>
      <c r="B2475" s="4">
        <f>VLOOKUP(A2475,Prices!A:B,2,FALSE)</f>
        <v>27186.69</v>
      </c>
      <c r="C2475" s="4">
        <f t="shared" si="114"/>
        <v>115.27000000000044</v>
      </c>
      <c r="D2475" s="5">
        <f t="shared" si="115"/>
        <v>1.0042579960711333</v>
      </c>
      <c r="E2475" s="5">
        <f t="shared" si="116"/>
        <v>2.5686690047959324</v>
      </c>
      <c r="F2475" s="5"/>
      <c r="G2475">
        <v>26689.33</v>
      </c>
      <c r="H2475">
        <v>107.62260000000001</v>
      </c>
      <c r="I2475">
        <v>68.424800000000005</v>
      </c>
      <c r="J2475">
        <v>39.197800000000001</v>
      </c>
      <c r="K2475">
        <v>-3.4636</v>
      </c>
      <c r="L2475">
        <v>60.883800000000001</v>
      </c>
      <c r="M2475">
        <v>27339.73</v>
      </c>
      <c r="N2475">
        <v>26762.42</v>
      </c>
      <c r="O2475">
        <v>26185.119999999999</v>
      </c>
      <c r="P2475">
        <v>4.3143000000000002</v>
      </c>
      <c r="Q2475">
        <v>0.86750000000000005</v>
      </c>
      <c r="R2475">
        <v>117.0367</v>
      </c>
      <c r="S2475">
        <v>27.044</v>
      </c>
      <c r="T2475">
        <v>20.997599999999998</v>
      </c>
      <c r="U2475">
        <v>12.3687</v>
      </c>
      <c r="V2475">
        <v>83.369900000000001</v>
      </c>
      <c r="W2475">
        <v>81.465199999999996</v>
      </c>
      <c r="X2475">
        <v>27339.72</v>
      </c>
      <c r="Y2475">
        <v>26185.11</v>
      </c>
    </row>
    <row r="2476" spans="1:25" x14ac:dyDescent="0.25">
      <c r="A2476" s="2">
        <v>43769</v>
      </c>
      <c r="B2476" s="4">
        <f>VLOOKUP(A2476,Prices!A:B,2,FALSE)</f>
        <v>27046.23</v>
      </c>
      <c r="C2476" s="4">
        <f t="shared" si="114"/>
        <v>-140.45999999999913</v>
      </c>
      <c r="D2476" s="5">
        <f t="shared" si="115"/>
        <v>0.99483350124638203</v>
      </c>
      <c r="E2476" s="5">
        <f t="shared" si="116"/>
        <v>2.555397979584197</v>
      </c>
      <c r="F2476" s="5"/>
      <c r="G2476">
        <v>26706.2</v>
      </c>
      <c r="H2476">
        <v>108.51690000000001</v>
      </c>
      <c r="I2476">
        <v>76.443200000000004</v>
      </c>
      <c r="J2476">
        <v>32.073700000000002</v>
      </c>
      <c r="K2476">
        <v>-32.2699</v>
      </c>
      <c r="L2476">
        <v>56.1721</v>
      </c>
      <c r="M2476">
        <v>27333.09</v>
      </c>
      <c r="N2476">
        <v>26804.68</v>
      </c>
      <c r="O2476">
        <v>26276.27</v>
      </c>
      <c r="P2476">
        <v>3.9426999999999999</v>
      </c>
      <c r="Q2476">
        <v>0.72860000000000003</v>
      </c>
      <c r="R2476">
        <v>58.734000000000002</v>
      </c>
      <c r="S2476">
        <v>24.875499999999999</v>
      </c>
      <c r="T2476">
        <v>21.729199999999999</v>
      </c>
      <c r="U2476">
        <v>11.967499999999999</v>
      </c>
      <c r="V2476">
        <v>86.345699999999994</v>
      </c>
      <c r="W2476">
        <v>83.626099999999994</v>
      </c>
      <c r="X2476">
        <v>27333.09</v>
      </c>
      <c r="Y2476">
        <v>26276.27</v>
      </c>
    </row>
    <row r="2477" spans="1:25" x14ac:dyDescent="0.25">
      <c r="A2477" s="2">
        <v>43770</v>
      </c>
      <c r="B2477" s="4">
        <f>VLOOKUP(A2477,Prices!A:B,2,FALSE)</f>
        <v>27347.360000000001</v>
      </c>
      <c r="C2477" s="4">
        <f t="shared" si="114"/>
        <v>301.13000000000102</v>
      </c>
      <c r="D2477" s="5">
        <f t="shared" si="115"/>
        <v>1.0111338992532417</v>
      </c>
      <c r="E2477" s="5">
        <f t="shared" si="116"/>
        <v>2.5838495232408247</v>
      </c>
      <c r="F2477" s="5"/>
      <c r="G2477">
        <v>26728.1</v>
      </c>
      <c r="H2477">
        <v>132.0026</v>
      </c>
      <c r="I2477">
        <v>87.555099999999996</v>
      </c>
      <c r="J2477">
        <v>44.447499999999998</v>
      </c>
      <c r="K2477">
        <v>-1.11E-2</v>
      </c>
      <c r="L2477">
        <v>62.815899999999999</v>
      </c>
      <c r="M2477">
        <v>27410.34</v>
      </c>
      <c r="N2477">
        <v>26843.360000000001</v>
      </c>
      <c r="O2477">
        <v>26276.38</v>
      </c>
      <c r="P2477">
        <v>4.2243000000000004</v>
      </c>
      <c r="Q2477">
        <v>0.94450000000000001</v>
      </c>
      <c r="R2477">
        <v>157.17830000000001</v>
      </c>
      <c r="S2477">
        <v>27.3293</v>
      </c>
      <c r="T2477">
        <v>19.820399999999999</v>
      </c>
      <c r="U2477">
        <v>12.2502</v>
      </c>
      <c r="V2477">
        <v>89.246200000000002</v>
      </c>
      <c r="W2477">
        <v>86.320599999999999</v>
      </c>
      <c r="X2477">
        <v>27410.34</v>
      </c>
      <c r="Y2477">
        <v>26276.38</v>
      </c>
    </row>
    <row r="2478" spans="1:25" x14ac:dyDescent="0.25">
      <c r="A2478" s="2">
        <v>43773</v>
      </c>
      <c r="B2478" s="4">
        <f>VLOOKUP(A2478,Prices!A:B,2,FALSE)</f>
        <v>27462.11</v>
      </c>
      <c r="C2478" s="4">
        <f t="shared" si="114"/>
        <v>114.75</v>
      </c>
      <c r="D2478" s="5">
        <f t="shared" si="115"/>
        <v>1.004196017458358</v>
      </c>
      <c r="E2478" s="5">
        <f t="shared" si="116"/>
        <v>2.5946914009501132</v>
      </c>
      <c r="F2478" s="5"/>
      <c r="G2478">
        <v>26764.77</v>
      </c>
      <c r="H2478">
        <v>158.05260000000001</v>
      </c>
      <c r="I2478">
        <v>101.6546</v>
      </c>
      <c r="J2478">
        <v>56.398000000000003</v>
      </c>
      <c r="K2478">
        <v>-6.9058999999999999</v>
      </c>
      <c r="L2478">
        <v>64.993600000000001</v>
      </c>
      <c r="M2478">
        <v>27493.94</v>
      </c>
      <c r="N2478">
        <v>26892.57</v>
      </c>
      <c r="O2478">
        <v>26291.19</v>
      </c>
      <c r="P2478">
        <v>4.4724000000000004</v>
      </c>
      <c r="Q2478">
        <v>0.97350000000000003</v>
      </c>
      <c r="R2478">
        <v>186.06620000000001</v>
      </c>
      <c r="S2478">
        <v>31.0152</v>
      </c>
      <c r="T2478">
        <v>18.814599999999999</v>
      </c>
      <c r="U2478">
        <v>13.1241</v>
      </c>
      <c r="V2478">
        <v>91.569299999999998</v>
      </c>
      <c r="W2478">
        <v>89.053700000000006</v>
      </c>
      <c r="X2478">
        <v>27493.94</v>
      </c>
      <c r="Y2478">
        <v>26291.19</v>
      </c>
    </row>
    <row r="2479" spans="1:25" x14ac:dyDescent="0.25">
      <c r="A2479" s="2">
        <v>43774</v>
      </c>
      <c r="B2479" s="4">
        <f>VLOOKUP(A2479,Prices!A:B,2,FALSE)</f>
        <v>27492.63</v>
      </c>
      <c r="C2479" s="4">
        <f t="shared" si="114"/>
        <v>30.520000000000437</v>
      </c>
      <c r="D2479" s="5">
        <f t="shared" si="115"/>
        <v>1.0011113494192545</v>
      </c>
      <c r="E2479" s="5">
        <f t="shared" si="116"/>
        <v>2.5975750097317039</v>
      </c>
      <c r="F2479" s="5"/>
      <c r="G2479">
        <v>26796.639999999999</v>
      </c>
      <c r="H2479">
        <v>179.09569999999999</v>
      </c>
      <c r="I2479">
        <v>117.14279999999999</v>
      </c>
      <c r="J2479">
        <v>61.9529</v>
      </c>
      <c r="K2479">
        <v>-8.0054999999999996</v>
      </c>
      <c r="L2479">
        <v>65.571200000000005</v>
      </c>
      <c r="M2479">
        <v>27515.65</v>
      </c>
      <c r="N2479">
        <v>26959</v>
      </c>
      <c r="O2479">
        <v>26402.34</v>
      </c>
      <c r="P2479">
        <v>4.1296999999999997</v>
      </c>
      <c r="Q2479">
        <v>0.97929999999999995</v>
      </c>
      <c r="R2479">
        <v>156.02080000000001</v>
      </c>
      <c r="S2479">
        <v>31.314800000000002</v>
      </c>
      <c r="T2479">
        <v>18.190799999999999</v>
      </c>
      <c r="U2479">
        <v>14.0802</v>
      </c>
      <c r="V2479">
        <v>93.262699999999995</v>
      </c>
      <c r="W2479">
        <v>91.359399999999994</v>
      </c>
      <c r="X2479">
        <v>27515.65</v>
      </c>
      <c r="Y2479">
        <v>26402.34</v>
      </c>
    </row>
    <row r="2480" spans="1:25" x14ac:dyDescent="0.25">
      <c r="A2480" s="2">
        <v>43775</v>
      </c>
      <c r="B2480" s="4">
        <f>VLOOKUP(A2480,Prices!A:B,2,FALSE)</f>
        <v>27492.560000000001</v>
      </c>
      <c r="C2480" s="4">
        <f t="shared" si="114"/>
        <v>-6.9999999999708962E-2</v>
      </c>
      <c r="D2480" s="5">
        <f t="shared" si="115"/>
        <v>0.99999745386308991</v>
      </c>
      <c r="E2480" s="5">
        <f t="shared" si="116"/>
        <v>2.5975683959500948</v>
      </c>
      <c r="F2480" s="5"/>
      <c r="G2480">
        <v>26830.94</v>
      </c>
      <c r="H2480">
        <v>193.536</v>
      </c>
      <c r="I2480">
        <v>132.42140000000001</v>
      </c>
      <c r="J2480">
        <v>61.1145</v>
      </c>
      <c r="K2480">
        <v>-8.0138999999999996</v>
      </c>
      <c r="L2480">
        <v>65.5685</v>
      </c>
      <c r="M2480">
        <v>27544.06</v>
      </c>
      <c r="N2480">
        <v>27016.32</v>
      </c>
      <c r="O2480">
        <v>26488.58</v>
      </c>
      <c r="P2480">
        <v>3.9068000000000001</v>
      </c>
      <c r="Q2480">
        <v>0.95120000000000005</v>
      </c>
      <c r="R2480">
        <v>120.6362</v>
      </c>
      <c r="S2480">
        <v>30.123999999999999</v>
      </c>
      <c r="T2480">
        <v>18.97</v>
      </c>
      <c r="U2480">
        <v>14.6973</v>
      </c>
      <c r="V2480">
        <v>94.003699999999995</v>
      </c>
      <c r="W2480">
        <v>92.9452</v>
      </c>
      <c r="X2480">
        <v>27544.06</v>
      </c>
      <c r="Y2480">
        <v>26488.58</v>
      </c>
    </row>
    <row r="2481" spans="1:25" x14ac:dyDescent="0.25">
      <c r="A2481" s="2">
        <v>43776</v>
      </c>
      <c r="B2481" s="4">
        <f>VLOOKUP(A2481,Prices!A:B,2,FALSE)</f>
        <v>27674.799999999999</v>
      </c>
      <c r="C2481" s="4">
        <f t="shared" si="114"/>
        <v>182.23999999999796</v>
      </c>
      <c r="D2481" s="5">
        <f t="shared" si="115"/>
        <v>1.0066287024562282</v>
      </c>
      <c r="E2481" s="5">
        <f t="shared" si="116"/>
        <v>2.6147869039565497</v>
      </c>
      <c r="F2481" s="5"/>
      <c r="G2481">
        <v>26863.71</v>
      </c>
      <c r="H2481">
        <v>217.18170000000001</v>
      </c>
      <c r="I2481">
        <v>149.37350000000001</v>
      </c>
      <c r="J2481">
        <v>67.808199999999999</v>
      </c>
      <c r="K2481">
        <v>-9.4186999999999994</v>
      </c>
      <c r="L2481">
        <v>69.0989</v>
      </c>
      <c r="M2481">
        <v>27620.52</v>
      </c>
      <c r="N2481">
        <v>27075.23</v>
      </c>
      <c r="O2481">
        <v>26529.94</v>
      </c>
      <c r="P2481">
        <v>4.0279999999999996</v>
      </c>
      <c r="Q2481">
        <v>1.0498000000000001</v>
      </c>
      <c r="R2481">
        <v>142.11750000000001</v>
      </c>
      <c r="S2481">
        <v>35.286900000000003</v>
      </c>
      <c r="T2481">
        <v>17.281600000000001</v>
      </c>
      <c r="U2481">
        <v>16.094000000000001</v>
      </c>
      <c r="V2481">
        <v>94.649199999999993</v>
      </c>
      <c r="W2481">
        <v>93.971900000000005</v>
      </c>
      <c r="X2481">
        <v>27620.52</v>
      </c>
      <c r="Y2481">
        <v>26529.94</v>
      </c>
    </row>
    <row r="2482" spans="1:25" x14ac:dyDescent="0.25">
      <c r="A2482" s="2">
        <v>43777</v>
      </c>
      <c r="B2482" s="4">
        <f>VLOOKUP(A2482,Prices!A:B,2,FALSE)</f>
        <v>27681.24</v>
      </c>
      <c r="C2482" s="4">
        <f t="shared" si="114"/>
        <v>6.4400000000023283</v>
      </c>
      <c r="D2482" s="5">
        <f t="shared" si="115"/>
        <v>1.0002327026753581</v>
      </c>
      <c r="E2482" s="5">
        <f t="shared" si="116"/>
        <v>2.6153953718645919</v>
      </c>
      <c r="F2482" s="5"/>
      <c r="G2482">
        <v>26890.09</v>
      </c>
      <c r="H2482">
        <v>233.74619999999999</v>
      </c>
      <c r="I2482">
        <v>166.24799999999999</v>
      </c>
      <c r="J2482">
        <v>67.498199999999997</v>
      </c>
      <c r="K2482">
        <v>-8.8114000000000008</v>
      </c>
      <c r="L2482">
        <v>69.218900000000005</v>
      </c>
      <c r="M2482">
        <v>27710.02</v>
      </c>
      <c r="N2482">
        <v>27118.46</v>
      </c>
      <c r="O2482">
        <v>26526.91</v>
      </c>
      <c r="P2482">
        <v>4.3627000000000002</v>
      </c>
      <c r="Q2482">
        <v>0.97570000000000001</v>
      </c>
      <c r="R2482">
        <v>109.3236</v>
      </c>
      <c r="S2482">
        <v>33.948999999999998</v>
      </c>
      <c r="T2482">
        <v>16.992100000000001</v>
      </c>
      <c r="U2482">
        <v>17.322099999999999</v>
      </c>
      <c r="V2482">
        <v>94.471999999999994</v>
      </c>
      <c r="W2482">
        <v>94.375</v>
      </c>
      <c r="X2482">
        <v>27710.02</v>
      </c>
      <c r="Y2482">
        <v>26526.91</v>
      </c>
    </row>
    <row r="2483" spans="1:25" x14ac:dyDescent="0.25">
      <c r="A2483" s="2">
        <v>43780</v>
      </c>
      <c r="B2483" s="4">
        <f>VLOOKUP(A2483,Prices!A:B,2,FALSE)</f>
        <v>27691.49</v>
      </c>
      <c r="C2483" s="4">
        <f t="shared" si="114"/>
        <v>10.25</v>
      </c>
      <c r="D2483" s="5">
        <f t="shared" si="115"/>
        <v>1.000370286880212</v>
      </c>
      <c r="E2483" s="5">
        <f t="shared" si="116"/>
        <v>2.6163638184573608</v>
      </c>
      <c r="F2483" s="5"/>
      <c r="G2483">
        <v>26915.86</v>
      </c>
      <c r="H2483">
        <v>244.87799999999999</v>
      </c>
      <c r="I2483">
        <v>181.97399999999999</v>
      </c>
      <c r="J2483">
        <v>62.904000000000003</v>
      </c>
      <c r="K2483">
        <v>-7.8446999999999996</v>
      </c>
      <c r="L2483">
        <v>69.422700000000006</v>
      </c>
      <c r="M2483">
        <v>27784.560000000001</v>
      </c>
      <c r="N2483">
        <v>27163.67</v>
      </c>
      <c r="O2483">
        <v>26542.78</v>
      </c>
      <c r="P2483">
        <v>4.5715000000000003</v>
      </c>
      <c r="Q2483">
        <v>0.92510000000000003</v>
      </c>
      <c r="R2483">
        <v>91.174300000000002</v>
      </c>
      <c r="S2483">
        <v>31.7502</v>
      </c>
      <c r="T2483">
        <v>17.9099</v>
      </c>
      <c r="U2483">
        <v>18.075600000000001</v>
      </c>
      <c r="V2483">
        <v>94.086299999999994</v>
      </c>
      <c r="W2483">
        <v>94.402500000000003</v>
      </c>
      <c r="X2483">
        <v>27784.560000000001</v>
      </c>
      <c r="Y2483">
        <v>26542.78</v>
      </c>
    </row>
    <row r="2484" spans="1:25" x14ac:dyDescent="0.25">
      <c r="A2484" s="2">
        <v>43781</v>
      </c>
      <c r="B2484" s="4">
        <f>VLOOKUP(A2484,Prices!A:B,2,FALSE)</f>
        <v>27691.49</v>
      </c>
      <c r="C2484" s="4">
        <f t="shared" si="114"/>
        <v>0</v>
      </c>
      <c r="D2484" s="5">
        <f t="shared" si="115"/>
        <v>1</v>
      </c>
      <c r="E2484" s="5">
        <f t="shared" si="116"/>
        <v>2.6163638184573608</v>
      </c>
      <c r="F2484" s="5"/>
      <c r="G2484">
        <v>26947.32</v>
      </c>
      <c r="H2484">
        <v>250.80879999999999</v>
      </c>
      <c r="I2484">
        <v>195.74100000000001</v>
      </c>
      <c r="J2484">
        <v>55.067799999999998</v>
      </c>
      <c r="K2484">
        <v>-7.8446999999999996</v>
      </c>
      <c r="L2484">
        <v>69.422700000000006</v>
      </c>
      <c r="M2484">
        <v>27854.97</v>
      </c>
      <c r="N2484">
        <v>27197</v>
      </c>
      <c r="O2484">
        <v>26539.040000000001</v>
      </c>
      <c r="P2484">
        <v>4.8384999999999998</v>
      </c>
      <c r="Q2484">
        <v>0.87580000000000002</v>
      </c>
      <c r="R2484">
        <v>92.353300000000004</v>
      </c>
      <c r="S2484">
        <v>32.204700000000003</v>
      </c>
      <c r="T2484">
        <v>17.0886</v>
      </c>
      <c r="U2484">
        <v>18.974799999999998</v>
      </c>
      <c r="V2484">
        <v>93.529399999999995</v>
      </c>
      <c r="W2484">
        <v>94.029200000000003</v>
      </c>
      <c r="X2484">
        <v>27854.97</v>
      </c>
      <c r="Y2484">
        <v>26539.040000000001</v>
      </c>
    </row>
    <row r="2485" spans="1:25" x14ac:dyDescent="0.25">
      <c r="A2485" s="2">
        <v>43782</v>
      </c>
      <c r="B2485" s="4">
        <f>VLOOKUP(A2485,Prices!A:B,2,FALSE)</f>
        <v>27783.59</v>
      </c>
      <c r="C2485" s="4">
        <f t="shared" si="114"/>
        <v>92.099999999998545</v>
      </c>
      <c r="D2485" s="5">
        <f t="shared" si="115"/>
        <v>1.0033259315407008</v>
      </c>
      <c r="E2485" s="5">
        <f t="shared" si="116"/>
        <v>2.6250656654031164</v>
      </c>
      <c r="F2485" s="5"/>
      <c r="G2485">
        <v>26975.89</v>
      </c>
      <c r="H2485">
        <v>259.9443</v>
      </c>
      <c r="I2485">
        <v>208.58160000000001</v>
      </c>
      <c r="J2485">
        <v>51.3626</v>
      </c>
      <c r="K2485">
        <v>-2.1918000000000002</v>
      </c>
      <c r="L2485">
        <v>71.395399999999995</v>
      </c>
      <c r="M2485">
        <v>27934.67</v>
      </c>
      <c r="N2485">
        <v>27236.080000000002</v>
      </c>
      <c r="O2485">
        <v>26537.5</v>
      </c>
      <c r="P2485">
        <v>5.1299000000000001</v>
      </c>
      <c r="Q2485">
        <v>0.89190000000000003</v>
      </c>
      <c r="R2485">
        <v>90.127499999999998</v>
      </c>
      <c r="S2485">
        <v>29.823</v>
      </c>
      <c r="T2485">
        <v>17.448399999999999</v>
      </c>
      <c r="U2485">
        <v>19.4893</v>
      </c>
      <c r="V2485">
        <v>93.275899999999993</v>
      </c>
      <c r="W2485">
        <v>93.630499999999998</v>
      </c>
      <c r="X2485">
        <v>27934.67</v>
      </c>
      <c r="Y2485">
        <v>26537.5</v>
      </c>
    </row>
    <row r="2486" spans="1:25" x14ac:dyDescent="0.25">
      <c r="A2486" s="2">
        <v>43783</v>
      </c>
      <c r="B2486" s="4">
        <f>VLOOKUP(A2486,Prices!A:B,2,FALSE)</f>
        <v>27781.96</v>
      </c>
      <c r="C2486" s="4">
        <f t="shared" si="114"/>
        <v>-1.6300000000010186</v>
      </c>
      <c r="D2486" s="5">
        <f t="shared" si="115"/>
        <v>0.99994133227563464</v>
      </c>
      <c r="E2486" s="5">
        <f t="shared" si="116"/>
        <v>2.6249116587742174</v>
      </c>
      <c r="F2486" s="5"/>
      <c r="G2486">
        <v>26996.959999999999</v>
      </c>
      <c r="H2486">
        <v>264.00940000000003</v>
      </c>
      <c r="I2486">
        <v>219.66720000000001</v>
      </c>
      <c r="J2486">
        <v>44.342199999999998</v>
      </c>
      <c r="K2486">
        <v>-2.7517999999999998</v>
      </c>
      <c r="L2486">
        <v>71.3078</v>
      </c>
      <c r="M2486">
        <v>28004</v>
      </c>
      <c r="N2486">
        <v>27273.89</v>
      </c>
      <c r="O2486">
        <v>26543.78</v>
      </c>
      <c r="P2486">
        <v>5.3539000000000003</v>
      </c>
      <c r="Q2486">
        <v>0.84789999999999999</v>
      </c>
      <c r="R2486">
        <v>90.1905</v>
      </c>
      <c r="S2486">
        <v>28.539899999999999</v>
      </c>
      <c r="T2486">
        <v>16.697600000000001</v>
      </c>
      <c r="U2486">
        <v>19.967099999999999</v>
      </c>
      <c r="V2486">
        <v>93.078199999999995</v>
      </c>
      <c r="W2486">
        <v>93.294499999999999</v>
      </c>
      <c r="X2486">
        <v>28004</v>
      </c>
      <c r="Y2486">
        <v>26543.78</v>
      </c>
    </row>
    <row r="2487" spans="1:25" x14ac:dyDescent="0.25">
      <c r="A2487" s="2">
        <v>43784</v>
      </c>
      <c r="B2487" s="4">
        <f>VLOOKUP(A2487,Prices!A:B,2,FALSE)</f>
        <v>28004.89</v>
      </c>
      <c r="C2487" s="4">
        <f t="shared" si="114"/>
        <v>222.93000000000029</v>
      </c>
      <c r="D2487" s="5">
        <f t="shared" si="115"/>
        <v>1.0080242718656278</v>
      </c>
      <c r="E2487" s="5">
        <f t="shared" si="116"/>
        <v>2.6459746635474777</v>
      </c>
      <c r="F2487" s="5"/>
      <c r="G2487">
        <v>27021.11</v>
      </c>
      <c r="H2487">
        <v>281.9692</v>
      </c>
      <c r="I2487">
        <v>232.1276</v>
      </c>
      <c r="J2487">
        <v>49.8416</v>
      </c>
      <c r="K2487">
        <v>0</v>
      </c>
      <c r="L2487">
        <v>75.703000000000003</v>
      </c>
      <c r="M2487">
        <v>28093.22</v>
      </c>
      <c r="N2487">
        <v>27335.62</v>
      </c>
      <c r="O2487">
        <v>26578.03</v>
      </c>
      <c r="P2487">
        <v>5.5429000000000004</v>
      </c>
      <c r="Q2487">
        <v>0.94169999999999998</v>
      </c>
      <c r="R2487">
        <v>134.1824</v>
      </c>
      <c r="S2487">
        <v>33.397500000000001</v>
      </c>
      <c r="T2487">
        <v>15.411199999999999</v>
      </c>
      <c r="U2487">
        <v>21.173100000000002</v>
      </c>
      <c r="V2487">
        <v>93.5852</v>
      </c>
      <c r="W2487">
        <v>93.313100000000006</v>
      </c>
      <c r="X2487">
        <v>28093.22</v>
      </c>
      <c r="Y2487">
        <v>26578.03</v>
      </c>
    </row>
    <row r="2488" spans="1:25" x14ac:dyDescent="0.25">
      <c r="A2488" s="2">
        <v>43787</v>
      </c>
      <c r="B2488" s="4">
        <f>VLOOKUP(A2488,Prices!A:B,2,FALSE)</f>
        <v>28036.22</v>
      </c>
      <c r="C2488" s="4">
        <f t="shared" si="114"/>
        <v>31.330000000001746</v>
      </c>
      <c r="D2488" s="5">
        <f t="shared" si="115"/>
        <v>1.0011187331926674</v>
      </c>
      <c r="E2488" s="5">
        <f t="shared" si="116"/>
        <v>2.6489348032305453</v>
      </c>
      <c r="F2488" s="5"/>
      <c r="G2488">
        <v>27045.13</v>
      </c>
      <c r="H2488">
        <v>295.3263</v>
      </c>
      <c r="I2488">
        <v>244.76730000000001</v>
      </c>
      <c r="J2488">
        <v>50.558900000000001</v>
      </c>
      <c r="K2488">
        <v>-0.42309999999999998</v>
      </c>
      <c r="L2488">
        <v>76.253500000000003</v>
      </c>
      <c r="M2488">
        <v>28174.45</v>
      </c>
      <c r="N2488">
        <v>27396.05</v>
      </c>
      <c r="O2488">
        <v>26617.65</v>
      </c>
      <c r="P2488">
        <v>5.6825999999999999</v>
      </c>
      <c r="Q2488">
        <v>0.91120000000000001</v>
      </c>
      <c r="R2488">
        <v>140.10069999999999</v>
      </c>
      <c r="S2488">
        <v>33.837000000000003</v>
      </c>
      <c r="T2488">
        <v>15.010400000000001</v>
      </c>
      <c r="U2488">
        <v>22.413699999999999</v>
      </c>
      <c r="V2488">
        <v>94.544300000000007</v>
      </c>
      <c r="W2488">
        <v>93.735900000000001</v>
      </c>
      <c r="X2488">
        <v>28174.46</v>
      </c>
      <c r="Y2488">
        <v>26617.66</v>
      </c>
    </row>
    <row r="2489" spans="1:25" x14ac:dyDescent="0.25">
      <c r="A2489" s="2">
        <v>43788</v>
      </c>
      <c r="B2489" s="4">
        <f>VLOOKUP(A2489,Prices!A:B,2,FALSE)</f>
        <v>27934.02</v>
      </c>
      <c r="C2489" s="4">
        <f t="shared" si="114"/>
        <v>-102.20000000000073</v>
      </c>
      <c r="D2489" s="5">
        <f t="shared" si="115"/>
        <v>0.99635471543596099</v>
      </c>
      <c r="E2489" s="5">
        <f t="shared" si="116"/>
        <v>2.6392786820811831</v>
      </c>
      <c r="F2489" s="5"/>
      <c r="G2489">
        <v>27065.62</v>
      </c>
      <c r="H2489">
        <v>294.27280000000002</v>
      </c>
      <c r="I2489">
        <v>254.66839999999999</v>
      </c>
      <c r="J2489">
        <v>39.604399999999998</v>
      </c>
      <c r="K2489">
        <v>-13.3278</v>
      </c>
      <c r="L2489">
        <v>70.631200000000007</v>
      </c>
      <c r="M2489">
        <v>28212.78</v>
      </c>
      <c r="N2489">
        <v>27453.35</v>
      </c>
      <c r="O2489">
        <v>26693.919999999998</v>
      </c>
      <c r="P2489">
        <v>5.5324999999999998</v>
      </c>
      <c r="Q2489">
        <v>0.8165</v>
      </c>
      <c r="R2489">
        <v>121.34820000000001</v>
      </c>
      <c r="S2489">
        <v>31.435500000000001</v>
      </c>
      <c r="T2489">
        <v>16.655100000000001</v>
      </c>
      <c r="U2489">
        <v>23.007999999999999</v>
      </c>
      <c r="V2489">
        <v>95.470299999999995</v>
      </c>
      <c r="W2489">
        <v>94.533299999999997</v>
      </c>
      <c r="X2489">
        <v>28212.78</v>
      </c>
      <c r="Y2489">
        <v>26693.919999999998</v>
      </c>
    </row>
    <row r="2490" spans="1:25" x14ac:dyDescent="0.25">
      <c r="A2490" s="2">
        <v>43789</v>
      </c>
      <c r="B2490" s="4">
        <f>VLOOKUP(A2490,Prices!A:B,2,FALSE)</f>
        <v>27821.09</v>
      </c>
      <c r="C2490" s="4">
        <f t="shared" si="114"/>
        <v>-112.93000000000029</v>
      </c>
      <c r="D2490" s="5">
        <f t="shared" si="115"/>
        <v>0.99595725928455692</v>
      </c>
      <c r="E2490" s="5">
        <f t="shared" si="116"/>
        <v>2.6286087626937324</v>
      </c>
      <c r="F2490" s="5"/>
      <c r="G2490">
        <v>27079.3</v>
      </c>
      <c r="H2490">
        <v>281.08530000000002</v>
      </c>
      <c r="I2490">
        <v>259.95179999999999</v>
      </c>
      <c r="J2490">
        <v>21.133500000000002</v>
      </c>
      <c r="K2490">
        <v>-28.410399999999999</v>
      </c>
      <c r="L2490">
        <v>64.934100000000001</v>
      </c>
      <c r="M2490">
        <v>28221.95</v>
      </c>
      <c r="N2490">
        <v>27502.71</v>
      </c>
      <c r="O2490">
        <v>26783.46</v>
      </c>
      <c r="P2490">
        <v>5.2302999999999997</v>
      </c>
      <c r="Q2490">
        <v>0.72130000000000005</v>
      </c>
      <c r="R2490">
        <v>38.237299999999998</v>
      </c>
      <c r="S2490">
        <v>28.5502</v>
      </c>
      <c r="T2490">
        <v>22.903700000000001</v>
      </c>
      <c r="U2490">
        <v>22.148499999999999</v>
      </c>
      <c r="V2490">
        <v>95.563299999999998</v>
      </c>
      <c r="W2490">
        <v>95.192599999999999</v>
      </c>
      <c r="X2490">
        <v>28221.95</v>
      </c>
      <c r="Y2490">
        <v>26783.47</v>
      </c>
    </row>
    <row r="2491" spans="1:25" x14ac:dyDescent="0.25">
      <c r="A2491" s="2">
        <v>43790</v>
      </c>
      <c r="B2491" s="4">
        <f>VLOOKUP(A2491,Prices!A:B,2,FALSE)</f>
        <v>27766.29</v>
      </c>
      <c r="C2491" s="4">
        <f t="shared" si="114"/>
        <v>-54.799999999999272</v>
      </c>
      <c r="D2491" s="5">
        <f t="shared" si="115"/>
        <v>0.9980302712798097</v>
      </c>
      <c r="E2491" s="5">
        <f t="shared" si="116"/>
        <v>2.6234311165197108</v>
      </c>
      <c r="F2491" s="5"/>
      <c r="G2491">
        <v>27090.98</v>
      </c>
      <c r="H2491">
        <v>263.17840000000001</v>
      </c>
      <c r="I2491">
        <v>260.59710000000001</v>
      </c>
      <c r="J2491">
        <v>2.5813000000000001</v>
      </c>
      <c r="K2491">
        <v>-47.071399999999997</v>
      </c>
      <c r="L2491">
        <v>62.307600000000001</v>
      </c>
      <c r="M2491">
        <v>28202.48</v>
      </c>
      <c r="N2491">
        <v>27550.74</v>
      </c>
      <c r="O2491">
        <v>26899.01</v>
      </c>
      <c r="P2491">
        <v>4.7312000000000003</v>
      </c>
      <c r="Q2491">
        <v>0.66539999999999999</v>
      </c>
      <c r="R2491">
        <v>14.1991</v>
      </c>
      <c r="S2491">
        <v>27.2988</v>
      </c>
      <c r="T2491">
        <v>21.899799999999999</v>
      </c>
      <c r="U2491">
        <v>21.350300000000001</v>
      </c>
      <c r="V2491">
        <v>94.487300000000005</v>
      </c>
      <c r="W2491">
        <v>95.173599999999993</v>
      </c>
      <c r="X2491">
        <v>28202.48</v>
      </c>
      <c r="Y2491">
        <v>26899.01</v>
      </c>
    </row>
    <row r="2492" spans="1:25" x14ac:dyDescent="0.25">
      <c r="A2492" s="2">
        <v>43791</v>
      </c>
      <c r="B2492" s="4">
        <f>VLOOKUP(A2492,Prices!A:B,2,FALSE)</f>
        <v>27875.62</v>
      </c>
      <c r="C2492" s="4">
        <f t="shared" si="114"/>
        <v>109.32999999999811</v>
      </c>
      <c r="D2492" s="5">
        <f t="shared" si="115"/>
        <v>1.0039375083959721</v>
      </c>
      <c r="E2492" s="5">
        <f t="shared" si="116"/>
        <v>2.6337608985672616</v>
      </c>
      <c r="F2492" s="5"/>
      <c r="G2492">
        <v>27104.1</v>
      </c>
      <c r="H2492">
        <v>254.87110000000001</v>
      </c>
      <c r="I2492">
        <v>259.45190000000002</v>
      </c>
      <c r="J2492">
        <v>-4.5808</v>
      </c>
      <c r="K2492">
        <v>-31.4466</v>
      </c>
      <c r="L2492">
        <v>65.321299999999994</v>
      </c>
      <c r="M2492">
        <v>28202.59</v>
      </c>
      <c r="N2492">
        <v>27596.62</v>
      </c>
      <c r="O2492">
        <v>26990.65</v>
      </c>
      <c r="P2492">
        <v>4.3916000000000004</v>
      </c>
      <c r="Q2492">
        <v>0.73019999999999996</v>
      </c>
      <c r="R2492">
        <v>47.273699999999998</v>
      </c>
      <c r="S2492">
        <v>28.572099999999999</v>
      </c>
      <c r="T2492">
        <v>20.817399999999999</v>
      </c>
      <c r="U2492">
        <v>20.9468</v>
      </c>
      <c r="V2492">
        <v>92.326499999999996</v>
      </c>
      <c r="W2492">
        <v>94.125699999999995</v>
      </c>
      <c r="X2492">
        <v>28202.59</v>
      </c>
      <c r="Y2492">
        <v>26990.65</v>
      </c>
    </row>
    <row r="2493" spans="1:25" x14ac:dyDescent="0.25">
      <c r="A2493" s="2">
        <v>43794</v>
      </c>
      <c r="B2493" s="4">
        <f>VLOOKUP(A2493,Prices!A:B,2,FALSE)</f>
        <v>28066.47</v>
      </c>
      <c r="C2493" s="4">
        <f t="shared" si="114"/>
        <v>190.85000000000218</v>
      </c>
      <c r="D2493" s="5">
        <f t="shared" si="115"/>
        <v>1.0068464844907485</v>
      </c>
      <c r="E2493" s="5">
        <f t="shared" si="116"/>
        <v>2.6517929017116422</v>
      </c>
      <c r="F2493" s="5"/>
      <c r="G2493">
        <v>27123.89</v>
      </c>
      <c r="H2493">
        <v>260.68259999999998</v>
      </c>
      <c r="I2493">
        <v>259.69810000000001</v>
      </c>
      <c r="J2493">
        <v>0.98460000000000003</v>
      </c>
      <c r="K2493">
        <v>-3.4788999999999999</v>
      </c>
      <c r="L2493">
        <v>69.852699999999999</v>
      </c>
      <c r="M2493">
        <v>28237.56</v>
      </c>
      <c r="N2493">
        <v>27645.41</v>
      </c>
      <c r="O2493">
        <v>27053.26</v>
      </c>
      <c r="P2493">
        <v>4.2839</v>
      </c>
      <c r="Q2493">
        <v>0.85550000000000004</v>
      </c>
      <c r="R2493">
        <v>118.824</v>
      </c>
      <c r="S2493">
        <v>32.871400000000001</v>
      </c>
      <c r="T2493">
        <v>19.3156</v>
      </c>
      <c r="U2493">
        <v>21.305900000000001</v>
      </c>
      <c r="V2493">
        <v>89.799499999999995</v>
      </c>
      <c r="W2493">
        <v>92.204400000000007</v>
      </c>
      <c r="X2493">
        <v>28237.56</v>
      </c>
      <c r="Y2493">
        <v>27053.26</v>
      </c>
    </row>
    <row r="2494" spans="1:25" x14ac:dyDescent="0.25">
      <c r="A2494" s="2">
        <v>43795</v>
      </c>
      <c r="B2494" s="4">
        <f>VLOOKUP(A2494,Prices!A:B,2,FALSE)</f>
        <v>28121.68</v>
      </c>
      <c r="C2494" s="4">
        <f t="shared" si="114"/>
        <v>55.209999999999127</v>
      </c>
      <c r="D2494" s="5">
        <f t="shared" si="115"/>
        <v>1.0019671159215962</v>
      </c>
      <c r="E2494" s="5">
        <f t="shared" si="116"/>
        <v>2.6570092857493748</v>
      </c>
      <c r="F2494" s="5"/>
      <c r="G2494">
        <v>27144.11</v>
      </c>
      <c r="H2494">
        <v>266.66919999999999</v>
      </c>
      <c r="I2494">
        <v>261.09230000000002</v>
      </c>
      <c r="J2494">
        <v>5.5769000000000002</v>
      </c>
      <c r="K2494">
        <v>-3.8736000000000002</v>
      </c>
      <c r="L2494">
        <v>71.031899999999993</v>
      </c>
      <c r="M2494">
        <v>28262.799999999999</v>
      </c>
      <c r="N2494">
        <v>27697.919999999998</v>
      </c>
      <c r="O2494">
        <v>27133.05</v>
      </c>
      <c r="P2494">
        <v>4.0788000000000002</v>
      </c>
      <c r="Q2494">
        <v>0.87509999999999999</v>
      </c>
      <c r="R2494">
        <v>132.01300000000001</v>
      </c>
      <c r="S2494">
        <v>34.540300000000002</v>
      </c>
      <c r="T2494">
        <v>18.5411</v>
      </c>
      <c r="U2494">
        <v>21.937000000000001</v>
      </c>
      <c r="V2494">
        <v>87.787599999999998</v>
      </c>
      <c r="W2494">
        <v>89.971199999999996</v>
      </c>
      <c r="X2494">
        <v>28262.799999999999</v>
      </c>
      <c r="Y2494">
        <v>27133.05</v>
      </c>
    </row>
    <row r="2495" spans="1:25" x14ac:dyDescent="0.25">
      <c r="A2495" s="2">
        <v>43796</v>
      </c>
      <c r="B2495" s="4">
        <f>VLOOKUP(A2495,Prices!A:B,2,FALSE)</f>
        <v>28164</v>
      </c>
      <c r="C2495" s="4">
        <f t="shared" si="114"/>
        <v>42.319999999999709</v>
      </c>
      <c r="D2495" s="5">
        <f t="shared" si="115"/>
        <v>1.0015048887548681</v>
      </c>
      <c r="E2495" s="5">
        <f t="shared" si="116"/>
        <v>2.6610077891450792</v>
      </c>
      <c r="F2495" s="5"/>
      <c r="G2495">
        <v>27164.45</v>
      </c>
      <c r="H2495">
        <v>271.69650000000001</v>
      </c>
      <c r="I2495">
        <v>263.2131</v>
      </c>
      <c r="J2495">
        <v>8.4833999999999996</v>
      </c>
      <c r="K2495">
        <v>-1.6691</v>
      </c>
      <c r="L2495">
        <v>71.938000000000002</v>
      </c>
      <c r="M2495">
        <v>28295.15</v>
      </c>
      <c r="N2495">
        <v>27746.79</v>
      </c>
      <c r="O2495">
        <v>27198.42</v>
      </c>
      <c r="P2495">
        <v>3.9527000000000001</v>
      </c>
      <c r="Q2495">
        <v>0.88039999999999996</v>
      </c>
      <c r="R2495">
        <v>121.56959999999999</v>
      </c>
      <c r="S2495">
        <v>34.320700000000002</v>
      </c>
      <c r="T2495">
        <v>17.802499999999998</v>
      </c>
      <c r="U2495">
        <v>22.633700000000001</v>
      </c>
      <c r="V2495">
        <v>87.221999999999994</v>
      </c>
      <c r="W2495">
        <v>88.2697</v>
      </c>
      <c r="X2495">
        <v>28295.15</v>
      </c>
      <c r="Y2495">
        <v>27198.42</v>
      </c>
    </row>
    <row r="2496" spans="1:25" x14ac:dyDescent="0.25">
      <c r="A2496" s="2">
        <v>43798</v>
      </c>
      <c r="B2496" s="4">
        <f>VLOOKUP(A2496,Prices!A:B,2,FALSE)</f>
        <v>28051.41</v>
      </c>
      <c r="C2496" s="4">
        <f t="shared" si="114"/>
        <v>-112.59000000000015</v>
      </c>
      <c r="D2496" s="5">
        <f t="shared" si="115"/>
        <v>0.99600234341712823</v>
      </c>
      <c r="E2496" s="5">
        <f t="shared" si="116"/>
        <v>2.6503699938397305</v>
      </c>
      <c r="F2496" s="5"/>
      <c r="G2496">
        <v>27183.58</v>
      </c>
      <c r="H2496">
        <v>263.55759999999998</v>
      </c>
      <c r="I2496">
        <v>263.28199999999998</v>
      </c>
      <c r="J2496">
        <v>0.27550000000000002</v>
      </c>
      <c r="K2496">
        <v>-18.798200000000001</v>
      </c>
      <c r="L2496">
        <v>66.021299999999997</v>
      </c>
      <c r="M2496">
        <v>28256.400000000001</v>
      </c>
      <c r="N2496">
        <v>27797.05</v>
      </c>
      <c r="O2496">
        <v>27337.69</v>
      </c>
      <c r="P2496">
        <v>3.3050999999999999</v>
      </c>
      <c r="Q2496">
        <v>0.77690000000000003</v>
      </c>
      <c r="R2496">
        <v>77.932699999999997</v>
      </c>
      <c r="S2496">
        <v>32.616500000000002</v>
      </c>
      <c r="T2496">
        <v>18.255299999999998</v>
      </c>
      <c r="U2496">
        <v>23.0334</v>
      </c>
      <c r="V2496">
        <v>88.044399999999996</v>
      </c>
      <c r="W2496">
        <v>87.684700000000007</v>
      </c>
      <c r="X2496">
        <v>28256.400000000001</v>
      </c>
      <c r="Y2496">
        <v>27337.69</v>
      </c>
    </row>
    <row r="2497" spans="1:25" x14ac:dyDescent="0.25">
      <c r="A2497" s="2">
        <v>43801</v>
      </c>
      <c r="B2497" s="4">
        <f>VLOOKUP(A2497,Prices!A:B,2,FALSE)</f>
        <v>27783.040000000001</v>
      </c>
      <c r="C2497" s="4">
        <f t="shared" si="114"/>
        <v>-268.36999999999898</v>
      </c>
      <c r="D2497" s="5">
        <f t="shared" si="115"/>
        <v>0.99043292297962926</v>
      </c>
      <c r="E2497" s="5">
        <f t="shared" si="116"/>
        <v>2.6250136999761864</v>
      </c>
      <c r="F2497" s="5"/>
      <c r="G2497">
        <v>27200.54</v>
      </c>
      <c r="H2497">
        <v>232.7689</v>
      </c>
      <c r="I2497">
        <v>257.17939999999999</v>
      </c>
      <c r="J2497">
        <v>-24.410499999999999</v>
      </c>
      <c r="K2497">
        <v>-66.680999999999997</v>
      </c>
      <c r="L2497">
        <v>54.512300000000003</v>
      </c>
      <c r="M2497">
        <v>28229.56</v>
      </c>
      <c r="N2497">
        <v>27818.83</v>
      </c>
      <c r="O2497">
        <v>27408.1</v>
      </c>
      <c r="P2497">
        <v>2.9529000000000001</v>
      </c>
      <c r="Q2497">
        <v>0.45639999999999997</v>
      </c>
      <c r="R2497">
        <v>-19.8111</v>
      </c>
      <c r="S2497">
        <v>28.506900000000002</v>
      </c>
      <c r="T2497">
        <v>25.965299999999999</v>
      </c>
      <c r="U2497">
        <v>21.721499999999999</v>
      </c>
      <c r="V2497">
        <v>88.303399999999996</v>
      </c>
      <c r="W2497">
        <v>87.8566</v>
      </c>
      <c r="X2497">
        <v>28229.57</v>
      </c>
      <c r="Y2497">
        <v>27408.1</v>
      </c>
    </row>
    <row r="2498" spans="1:25" x14ac:dyDescent="0.25">
      <c r="A2498" s="2">
        <v>43802</v>
      </c>
      <c r="B2498" s="4">
        <f>VLOOKUP(A2498,Prices!A:B,2,FALSE)</f>
        <v>27502.81</v>
      </c>
      <c r="C2498" s="4">
        <f t="shared" si="114"/>
        <v>-280.22999999999956</v>
      </c>
      <c r="D2498" s="5">
        <f t="shared" si="115"/>
        <v>0.98991363076178851</v>
      </c>
      <c r="E2498" s="5">
        <f t="shared" si="116"/>
        <v>2.5985368425428628</v>
      </c>
      <c r="F2498" s="5"/>
      <c r="G2498">
        <v>27211.599999999999</v>
      </c>
      <c r="H2498">
        <v>183.6396</v>
      </c>
      <c r="I2498">
        <v>242.47139999999999</v>
      </c>
      <c r="J2498">
        <v>-58.831800000000001</v>
      </c>
      <c r="K2498">
        <v>-79.092600000000004</v>
      </c>
      <c r="L2498">
        <v>45.577800000000003</v>
      </c>
      <c r="M2498">
        <v>28224.86</v>
      </c>
      <c r="N2498">
        <v>27820.87</v>
      </c>
      <c r="O2498">
        <v>27416.87</v>
      </c>
      <c r="P2498">
        <v>2.9041999999999999</v>
      </c>
      <c r="Q2498">
        <v>0.10639999999999999</v>
      </c>
      <c r="R2498">
        <v>-212.97720000000001</v>
      </c>
      <c r="S2498">
        <v>23.960799999999999</v>
      </c>
      <c r="T2498">
        <v>37.747799999999998</v>
      </c>
      <c r="U2498">
        <v>21.765799999999999</v>
      </c>
      <c r="V2498">
        <v>85.546400000000006</v>
      </c>
      <c r="W2498">
        <v>87.298100000000005</v>
      </c>
      <c r="X2498">
        <v>28224.86</v>
      </c>
      <c r="Y2498">
        <v>27416.87</v>
      </c>
    </row>
    <row r="2499" spans="1:25" x14ac:dyDescent="0.25">
      <c r="A2499" s="2">
        <v>43803</v>
      </c>
      <c r="B2499" s="4">
        <f>VLOOKUP(A2499,Prices!A:B,2,FALSE)</f>
        <v>27649.78</v>
      </c>
      <c r="C2499" s="4">
        <f t="shared" si="114"/>
        <v>146.96999999999753</v>
      </c>
      <c r="D2499" s="5">
        <f t="shared" si="115"/>
        <v>1.0053438175953657</v>
      </c>
      <c r="E2499" s="5">
        <f t="shared" si="116"/>
        <v>2.6124229494442495</v>
      </c>
      <c r="F2499" s="5"/>
      <c r="G2499">
        <v>27228.44</v>
      </c>
      <c r="H2499">
        <v>154.77930000000001</v>
      </c>
      <c r="I2499">
        <v>224.93299999999999</v>
      </c>
      <c r="J2499">
        <v>-70.153700000000001</v>
      </c>
      <c r="K2499">
        <v>-61.798900000000003</v>
      </c>
      <c r="L2499">
        <v>50.188800000000001</v>
      </c>
      <c r="M2499">
        <v>28212.48</v>
      </c>
      <c r="N2499">
        <v>27828.720000000001</v>
      </c>
      <c r="O2499">
        <v>27444.97</v>
      </c>
      <c r="P2499">
        <v>2.758</v>
      </c>
      <c r="Q2499">
        <v>0.26690000000000003</v>
      </c>
      <c r="R2499">
        <v>-104.9675</v>
      </c>
      <c r="S2499">
        <v>29.110800000000001</v>
      </c>
      <c r="T2499">
        <v>34.814599999999999</v>
      </c>
      <c r="U2499">
        <v>20.848400000000002</v>
      </c>
      <c r="V2499">
        <v>80.022000000000006</v>
      </c>
      <c r="W2499">
        <v>84.623900000000006</v>
      </c>
      <c r="X2499">
        <v>28212.47</v>
      </c>
      <c r="Y2499">
        <v>27444.959999999999</v>
      </c>
    </row>
    <row r="2500" spans="1:25" x14ac:dyDescent="0.25">
      <c r="A2500" s="2">
        <v>43804</v>
      </c>
      <c r="B2500" s="4">
        <f>VLOOKUP(A2500,Prices!A:B,2,FALSE)</f>
        <v>27677.79</v>
      </c>
      <c r="C2500" s="4">
        <f t="shared" ref="C2500:C2563" si="117">B2500-B2499</f>
        <v>28.010000000002037</v>
      </c>
      <c r="D2500" s="5">
        <f t="shared" ref="D2500:D2563" si="118">(B2500-B2499)/B2499+1</f>
        <v>1.0010130279517595</v>
      </c>
      <c r="E2500" s="5">
        <f t="shared" si="116"/>
        <v>2.6150694069138547</v>
      </c>
      <c r="F2500" s="5"/>
      <c r="G2500">
        <v>27242.58</v>
      </c>
      <c r="H2500">
        <v>132.63839999999999</v>
      </c>
      <c r="I2500">
        <v>206.47409999999999</v>
      </c>
      <c r="J2500">
        <v>-73.835700000000003</v>
      </c>
      <c r="K2500">
        <v>-58.503</v>
      </c>
      <c r="L2500">
        <v>51.040199999999999</v>
      </c>
      <c r="M2500">
        <v>28196.98</v>
      </c>
      <c r="N2500">
        <v>27837.98</v>
      </c>
      <c r="O2500">
        <v>27478.98</v>
      </c>
      <c r="P2500">
        <v>2.5792000000000002</v>
      </c>
      <c r="Q2500">
        <v>0.27689999999999998</v>
      </c>
      <c r="R2500">
        <v>-87.003600000000006</v>
      </c>
      <c r="S2500">
        <v>27.258700000000001</v>
      </c>
      <c r="T2500">
        <v>34.3185</v>
      </c>
      <c r="U2500">
        <v>20.1782</v>
      </c>
      <c r="V2500">
        <v>71.444900000000004</v>
      </c>
      <c r="W2500">
        <v>79.004400000000004</v>
      </c>
      <c r="X2500">
        <v>28196.98</v>
      </c>
      <c r="Y2500">
        <v>27478.98</v>
      </c>
    </row>
    <row r="2501" spans="1:25" x14ac:dyDescent="0.25">
      <c r="A2501" s="2">
        <v>43805</v>
      </c>
      <c r="B2501" s="4">
        <f>VLOOKUP(A2501,Prices!A:B,2,FALSE)</f>
        <v>28015.06</v>
      </c>
      <c r="C2501" s="4">
        <f t="shared" si="117"/>
        <v>337.27000000000044</v>
      </c>
      <c r="D2501" s="5">
        <f t="shared" si="118"/>
        <v>1.0121855827361939</v>
      </c>
      <c r="E2501" s="5">
        <f t="shared" ref="E2501:E2564" si="119">D2501*E2500</f>
        <v>2.6469355515326929</v>
      </c>
      <c r="F2501" s="5"/>
      <c r="G2501">
        <v>27265.06</v>
      </c>
      <c r="H2501">
        <v>140.6849</v>
      </c>
      <c r="I2501">
        <v>193.31620000000001</v>
      </c>
      <c r="J2501">
        <v>-52.631300000000003</v>
      </c>
      <c r="K2501">
        <v>-18.816500000000001</v>
      </c>
      <c r="L2501">
        <v>59.923099999999998</v>
      </c>
      <c r="M2501">
        <v>28213.7</v>
      </c>
      <c r="N2501">
        <v>27855</v>
      </c>
      <c r="O2501">
        <v>27496.29</v>
      </c>
      <c r="P2501">
        <v>2.5754999999999999</v>
      </c>
      <c r="Q2501">
        <v>0.72309999999999997</v>
      </c>
      <c r="R2501">
        <v>37.453400000000002</v>
      </c>
      <c r="S2501">
        <v>33.650700000000001</v>
      </c>
      <c r="T2501">
        <v>30.2498</v>
      </c>
      <c r="U2501">
        <v>19.117000000000001</v>
      </c>
      <c r="V2501">
        <v>62.094700000000003</v>
      </c>
      <c r="W2501">
        <v>71.187200000000004</v>
      </c>
      <c r="X2501">
        <v>28213.7</v>
      </c>
      <c r="Y2501">
        <v>27496.29</v>
      </c>
    </row>
    <row r="2502" spans="1:25" x14ac:dyDescent="0.25">
      <c r="A2502" s="2">
        <v>43808</v>
      </c>
      <c r="B2502" s="4">
        <f>VLOOKUP(A2502,Prices!A:B,2,FALSE)</f>
        <v>27909.599999999999</v>
      </c>
      <c r="C2502" s="4">
        <f t="shared" si="117"/>
        <v>-105.46000000000276</v>
      </c>
      <c r="D2502" s="5">
        <f t="shared" si="118"/>
        <v>0.99623559614007595</v>
      </c>
      <c r="E2502" s="5">
        <f t="shared" si="119"/>
        <v>2.6369714171255332</v>
      </c>
      <c r="F2502" s="5"/>
      <c r="G2502">
        <v>27286.84</v>
      </c>
      <c r="H2502">
        <v>136.97300000000001</v>
      </c>
      <c r="I2502">
        <v>182.04759999999999</v>
      </c>
      <c r="J2502">
        <v>-45.074599999999997</v>
      </c>
      <c r="K2502">
        <v>-31.225999999999999</v>
      </c>
      <c r="L2502">
        <v>56.472799999999999</v>
      </c>
      <c r="M2502">
        <v>28216.71</v>
      </c>
      <c r="N2502">
        <v>27866.41</v>
      </c>
      <c r="O2502">
        <v>27516.12</v>
      </c>
      <c r="P2502">
        <v>2.5141</v>
      </c>
      <c r="Q2502">
        <v>0.56159999999999999</v>
      </c>
      <c r="R2502">
        <v>29.957000000000001</v>
      </c>
      <c r="S2502">
        <v>32.392699999999998</v>
      </c>
      <c r="T2502">
        <v>29.1188</v>
      </c>
      <c r="U2502">
        <v>18.131699999999999</v>
      </c>
      <c r="V2502">
        <v>54.819699999999997</v>
      </c>
      <c r="W2502">
        <v>62.7864</v>
      </c>
      <c r="X2502">
        <v>28216.71</v>
      </c>
      <c r="Y2502">
        <v>27516.12</v>
      </c>
    </row>
    <row r="2503" spans="1:25" x14ac:dyDescent="0.25">
      <c r="A2503" s="2">
        <v>43809</v>
      </c>
      <c r="B2503" s="4">
        <f>VLOOKUP(A2503,Prices!A:B,2,FALSE)</f>
        <v>27881.72</v>
      </c>
      <c r="C2503" s="4">
        <f t="shared" si="117"/>
        <v>-27.879999999997381</v>
      </c>
      <c r="D2503" s="5">
        <f t="shared" si="118"/>
        <v>0.99900106056697346</v>
      </c>
      <c r="E2503" s="5">
        <f t="shared" si="119"/>
        <v>2.6343372423932028</v>
      </c>
      <c r="F2503" s="5"/>
      <c r="G2503">
        <v>27306.14</v>
      </c>
      <c r="H2503">
        <v>130.28</v>
      </c>
      <c r="I2503">
        <v>171.69409999999999</v>
      </c>
      <c r="J2503">
        <v>-41.414099999999998</v>
      </c>
      <c r="K2503">
        <v>-34.506500000000003</v>
      </c>
      <c r="L2503">
        <v>55.562100000000001</v>
      </c>
      <c r="M2503">
        <v>28216.91</v>
      </c>
      <c r="N2503">
        <v>27875.93</v>
      </c>
      <c r="O2503">
        <v>27534.94</v>
      </c>
      <c r="P2503">
        <v>2.4464000000000001</v>
      </c>
      <c r="Q2503">
        <v>0.50849999999999995</v>
      </c>
      <c r="R2503">
        <v>0.62329999999999997</v>
      </c>
      <c r="S2503">
        <v>30.744499999999999</v>
      </c>
      <c r="T2503">
        <v>31.2209</v>
      </c>
      <c r="U2503">
        <v>16.891500000000001</v>
      </c>
      <c r="V2503">
        <v>52.410899999999998</v>
      </c>
      <c r="W2503">
        <v>56.441800000000001</v>
      </c>
      <c r="X2503">
        <v>28216.91</v>
      </c>
      <c r="Y2503">
        <v>27534.94</v>
      </c>
    </row>
    <row r="2504" spans="1:25" x14ac:dyDescent="0.25">
      <c r="A2504" s="2">
        <v>43810</v>
      </c>
      <c r="B2504" s="4">
        <f>VLOOKUP(A2504,Prices!A:B,2,FALSE)</f>
        <v>27911.3</v>
      </c>
      <c r="C2504" s="4">
        <f t="shared" si="117"/>
        <v>29.579999999998108</v>
      </c>
      <c r="D2504" s="5">
        <f t="shared" si="118"/>
        <v>1.0010609101590575</v>
      </c>
      <c r="E2504" s="5">
        <f t="shared" si="119"/>
        <v>2.6371320375360412</v>
      </c>
      <c r="F2504" s="5"/>
      <c r="G2504">
        <v>27332.91</v>
      </c>
      <c r="H2504">
        <v>125.9111</v>
      </c>
      <c r="I2504">
        <v>162.53749999999999</v>
      </c>
      <c r="J2504">
        <v>-36.626399999999997</v>
      </c>
      <c r="K2504">
        <v>-31.0258</v>
      </c>
      <c r="L2504">
        <v>56.366199999999999</v>
      </c>
      <c r="M2504">
        <v>28217.42</v>
      </c>
      <c r="N2504">
        <v>27886.92</v>
      </c>
      <c r="O2504">
        <v>27556.41</v>
      </c>
      <c r="P2504">
        <v>2.3702999999999999</v>
      </c>
      <c r="Q2504">
        <v>0.53690000000000004</v>
      </c>
      <c r="R2504">
        <v>-2.7488999999999999</v>
      </c>
      <c r="S2504">
        <v>29.3718</v>
      </c>
      <c r="T2504">
        <v>29.906199999999998</v>
      </c>
      <c r="U2504">
        <v>15.7493</v>
      </c>
      <c r="V2504">
        <v>53.625599999999999</v>
      </c>
      <c r="W2504">
        <v>53.618699999999997</v>
      </c>
      <c r="X2504">
        <v>28217.42</v>
      </c>
      <c r="Y2504">
        <v>27556.41</v>
      </c>
    </row>
    <row r="2505" spans="1:25" x14ac:dyDescent="0.25">
      <c r="A2505" s="2">
        <v>43811</v>
      </c>
      <c r="B2505" s="4">
        <f>VLOOKUP(A2505,Prices!A:B,2,FALSE)</f>
        <v>28132.05</v>
      </c>
      <c r="C2505" s="4">
        <f t="shared" si="117"/>
        <v>220.75</v>
      </c>
      <c r="D2505" s="5">
        <f t="shared" si="118"/>
        <v>1.0079089831000347</v>
      </c>
      <c r="E2505" s="5">
        <f t="shared" si="119"/>
        <v>2.6579890702534739</v>
      </c>
      <c r="F2505" s="5"/>
      <c r="G2505">
        <v>27373.97</v>
      </c>
      <c r="H2505">
        <v>138.66300000000001</v>
      </c>
      <c r="I2505">
        <v>157.76259999999999</v>
      </c>
      <c r="J2505">
        <v>-19.099599999999999</v>
      </c>
      <c r="K2505">
        <v>-10.3241</v>
      </c>
      <c r="L2505">
        <v>61.905900000000003</v>
      </c>
      <c r="M2505">
        <v>28247.71</v>
      </c>
      <c r="N2505">
        <v>27904.34</v>
      </c>
      <c r="O2505">
        <v>27560.97</v>
      </c>
      <c r="P2505">
        <v>2.4609999999999999</v>
      </c>
      <c r="Q2505">
        <v>0.83160000000000001</v>
      </c>
      <c r="R2505">
        <v>74.284599999999998</v>
      </c>
      <c r="S2505">
        <v>35.915199999999999</v>
      </c>
      <c r="T2505">
        <v>26.189499999999999</v>
      </c>
      <c r="U2505">
        <v>15.743</v>
      </c>
      <c r="V2505">
        <v>59.072600000000001</v>
      </c>
      <c r="W2505">
        <v>55.0364</v>
      </c>
      <c r="X2505">
        <v>28247.71</v>
      </c>
      <c r="Y2505">
        <v>27560.97</v>
      </c>
    </row>
    <row r="2506" spans="1:25" x14ac:dyDescent="0.25">
      <c r="A2506" s="2">
        <v>43812</v>
      </c>
      <c r="B2506" s="4">
        <f>VLOOKUP(A2506,Prices!A:B,2,FALSE)</f>
        <v>28135.38</v>
      </c>
      <c r="C2506" s="4">
        <f t="shared" si="117"/>
        <v>3.3300000000017462</v>
      </c>
      <c r="D2506" s="5">
        <f t="shared" si="118"/>
        <v>1.0001183703285044</v>
      </c>
      <c r="E2506" s="5">
        <f t="shared" si="119"/>
        <v>2.6583036972928809</v>
      </c>
      <c r="F2506" s="5"/>
      <c r="G2506">
        <v>27412.66</v>
      </c>
      <c r="H2506">
        <v>147.33930000000001</v>
      </c>
      <c r="I2506">
        <v>155.67789999999999</v>
      </c>
      <c r="J2506">
        <v>-8.3386999999999993</v>
      </c>
      <c r="K2506">
        <v>-16.0884</v>
      </c>
      <c r="L2506">
        <v>61.984299999999998</v>
      </c>
      <c r="M2506">
        <v>28274.62</v>
      </c>
      <c r="N2506">
        <v>27922.01</v>
      </c>
      <c r="O2506">
        <v>27569.4</v>
      </c>
      <c r="P2506">
        <v>2.5257000000000001</v>
      </c>
      <c r="Q2506">
        <v>0.80259999999999998</v>
      </c>
      <c r="R2506">
        <v>98.305700000000002</v>
      </c>
      <c r="S2506">
        <v>34.963299999999997</v>
      </c>
      <c r="T2506">
        <v>23.891100000000002</v>
      </c>
      <c r="U2506">
        <v>15.962300000000001</v>
      </c>
      <c r="V2506">
        <v>64.902600000000007</v>
      </c>
      <c r="W2506">
        <v>59.200299999999999</v>
      </c>
      <c r="X2506">
        <v>28274.62</v>
      </c>
      <c r="Y2506">
        <v>27569.4</v>
      </c>
    </row>
    <row r="2507" spans="1:25" x14ac:dyDescent="0.25">
      <c r="A2507" s="2">
        <v>43815</v>
      </c>
      <c r="B2507" s="4">
        <f>VLOOKUP(A2507,Prices!A:B,2,FALSE)</f>
        <v>28235.89</v>
      </c>
      <c r="C2507" s="4">
        <f t="shared" si="117"/>
        <v>100.5099999999984</v>
      </c>
      <c r="D2507" s="5">
        <f t="shared" si="118"/>
        <v>1.0035723704460362</v>
      </c>
      <c r="E2507" s="5">
        <f t="shared" si="119"/>
        <v>2.6678001428576787</v>
      </c>
      <c r="F2507" s="5"/>
      <c r="G2507">
        <v>27445.9</v>
      </c>
      <c r="H2507">
        <v>160.47569999999999</v>
      </c>
      <c r="I2507">
        <v>156.63749999999999</v>
      </c>
      <c r="J2507">
        <v>3.8382000000000001</v>
      </c>
      <c r="K2507">
        <v>-10.0359</v>
      </c>
      <c r="L2507">
        <v>64.368099999999998</v>
      </c>
      <c r="M2507">
        <v>28310.560000000001</v>
      </c>
      <c r="N2507">
        <v>27933.56</v>
      </c>
      <c r="O2507">
        <v>27556.560000000001</v>
      </c>
      <c r="P2507">
        <v>2.6993</v>
      </c>
      <c r="Q2507">
        <v>0.90100000000000002</v>
      </c>
      <c r="R2507">
        <v>127.65779999999999</v>
      </c>
      <c r="S2507">
        <v>34.160800000000002</v>
      </c>
      <c r="T2507">
        <v>22.270099999999999</v>
      </c>
      <c r="U2507">
        <v>16.327200000000001</v>
      </c>
      <c r="V2507">
        <v>70.800799999999995</v>
      </c>
      <c r="W2507">
        <v>64.925299999999993</v>
      </c>
      <c r="X2507">
        <v>28310.560000000001</v>
      </c>
      <c r="Y2507">
        <v>27556.55</v>
      </c>
    </row>
    <row r="2508" spans="1:25" x14ac:dyDescent="0.25">
      <c r="A2508" s="2">
        <v>43816</v>
      </c>
      <c r="B2508" s="4">
        <f>VLOOKUP(A2508,Prices!A:B,2,FALSE)</f>
        <v>28267.16</v>
      </c>
      <c r="C2508" s="4">
        <f t="shared" si="117"/>
        <v>31.270000000000437</v>
      </c>
      <c r="D2508" s="5">
        <f t="shared" si="118"/>
        <v>1.001107455794735</v>
      </c>
      <c r="E2508" s="5">
        <f t="shared" si="119"/>
        <v>2.6707546135850815</v>
      </c>
      <c r="F2508" s="5"/>
      <c r="G2508">
        <v>27481.69</v>
      </c>
      <c r="H2508">
        <v>171.43340000000001</v>
      </c>
      <c r="I2508">
        <v>159.5967</v>
      </c>
      <c r="J2508">
        <v>11.8368</v>
      </c>
      <c r="K2508">
        <v>-6.9470999999999998</v>
      </c>
      <c r="L2508">
        <v>65.101299999999995</v>
      </c>
      <c r="M2508">
        <v>28347.29</v>
      </c>
      <c r="N2508">
        <v>27945.11</v>
      </c>
      <c r="O2508">
        <v>27542.93</v>
      </c>
      <c r="P2508">
        <v>2.8784000000000001</v>
      </c>
      <c r="Q2508">
        <v>0.90039999999999998</v>
      </c>
      <c r="R2508">
        <v>123.4708</v>
      </c>
      <c r="S2508">
        <v>32.876300000000001</v>
      </c>
      <c r="T2508">
        <v>21.432600000000001</v>
      </c>
      <c r="U2508">
        <v>16.6661</v>
      </c>
      <c r="V2508">
        <v>76.018000000000001</v>
      </c>
      <c r="W2508">
        <v>70.573800000000006</v>
      </c>
      <c r="X2508">
        <v>28347.29</v>
      </c>
      <c r="Y2508">
        <v>27542.93</v>
      </c>
    </row>
    <row r="2509" spans="1:25" x14ac:dyDescent="0.25">
      <c r="A2509" s="2">
        <v>43817</v>
      </c>
      <c r="B2509" s="4">
        <f>VLOOKUP(A2509,Prices!A:B,2,FALSE)</f>
        <v>28239.279999999999</v>
      </c>
      <c r="C2509" s="4">
        <f t="shared" si="117"/>
        <v>-27.880000000001019</v>
      </c>
      <c r="D2509" s="5">
        <f t="shared" si="118"/>
        <v>0.99901369645907123</v>
      </c>
      <c r="E2509" s="5">
        <f t="shared" si="119"/>
        <v>2.6681204388527506</v>
      </c>
      <c r="F2509" s="5"/>
      <c r="G2509">
        <v>27523.19</v>
      </c>
      <c r="H2509">
        <v>175.8408</v>
      </c>
      <c r="I2509">
        <v>162.84549999999999</v>
      </c>
      <c r="J2509">
        <v>12.9953</v>
      </c>
      <c r="K2509">
        <v>-9.7012</v>
      </c>
      <c r="L2509">
        <v>63.84</v>
      </c>
      <c r="M2509">
        <v>28382.39</v>
      </c>
      <c r="N2509">
        <v>27960.37</v>
      </c>
      <c r="O2509">
        <v>27538.35</v>
      </c>
      <c r="P2509">
        <v>3.0186999999999999</v>
      </c>
      <c r="Q2509">
        <v>0.83040000000000003</v>
      </c>
      <c r="R2509">
        <v>107.256</v>
      </c>
      <c r="S2509">
        <v>31.8734</v>
      </c>
      <c r="T2509">
        <v>20.7788</v>
      </c>
      <c r="U2509">
        <v>16.980699999999999</v>
      </c>
      <c r="V2509">
        <v>80.857200000000006</v>
      </c>
      <c r="W2509">
        <v>75.891999999999996</v>
      </c>
      <c r="X2509">
        <v>28382.39</v>
      </c>
      <c r="Y2509">
        <v>27538.35</v>
      </c>
    </row>
    <row r="2510" spans="1:25" x14ac:dyDescent="0.25">
      <c r="A2510" s="2">
        <v>43818</v>
      </c>
      <c r="B2510" s="4">
        <f>VLOOKUP(A2510,Prices!A:B,2,FALSE)</f>
        <v>28376.959999999999</v>
      </c>
      <c r="C2510" s="4">
        <f t="shared" si="117"/>
        <v>137.68000000000029</v>
      </c>
      <c r="D2510" s="5">
        <f t="shared" si="118"/>
        <v>1.0048754784116309</v>
      </c>
      <c r="E2510" s="5">
        <f t="shared" si="119"/>
        <v>2.6811288024520086</v>
      </c>
      <c r="F2510" s="5"/>
      <c r="G2510">
        <v>27563.81</v>
      </c>
      <c r="H2510">
        <v>188.2731</v>
      </c>
      <c r="I2510">
        <v>167.93100000000001</v>
      </c>
      <c r="J2510">
        <v>20.342099999999999</v>
      </c>
      <c r="K2510">
        <v>-0.42780000000000001</v>
      </c>
      <c r="L2510">
        <v>67.2179</v>
      </c>
      <c r="M2510">
        <v>28441.86</v>
      </c>
      <c r="N2510">
        <v>27988.16</v>
      </c>
      <c r="O2510">
        <v>27534.47</v>
      </c>
      <c r="P2510">
        <v>3.242</v>
      </c>
      <c r="Q2510">
        <v>0.92849999999999999</v>
      </c>
      <c r="R2510">
        <v>107.4545</v>
      </c>
      <c r="S2510">
        <v>32.351700000000001</v>
      </c>
      <c r="T2510">
        <v>19.683800000000002</v>
      </c>
      <c r="U2510">
        <v>17.506699999999999</v>
      </c>
      <c r="V2510">
        <v>84.165199999999999</v>
      </c>
      <c r="W2510">
        <v>80.346800000000002</v>
      </c>
      <c r="X2510">
        <v>28441.86</v>
      </c>
      <c r="Y2510">
        <v>27534.47</v>
      </c>
    </row>
    <row r="2511" spans="1:25" x14ac:dyDescent="0.25">
      <c r="A2511" s="2">
        <v>43819</v>
      </c>
      <c r="B2511" s="4">
        <f>VLOOKUP(A2511,Prices!A:B,2,FALSE)</f>
        <v>28455.09</v>
      </c>
      <c r="C2511" s="4">
        <f t="shared" si="117"/>
        <v>78.130000000001019</v>
      </c>
      <c r="D2511" s="5">
        <f t="shared" si="118"/>
        <v>1.0027532899930085</v>
      </c>
      <c r="E2511" s="5">
        <f t="shared" si="119"/>
        <v>2.6885107275537665</v>
      </c>
      <c r="F2511" s="5"/>
      <c r="G2511">
        <v>27602.98</v>
      </c>
      <c r="H2511">
        <v>202.10040000000001</v>
      </c>
      <c r="I2511">
        <v>174.76490000000001</v>
      </c>
      <c r="J2511">
        <v>27.3355</v>
      </c>
      <c r="K2511">
        <v>-11.9634</v>
      </c>
      <c r="L2511">
        <v>68.988299999999995</v>
      </c>
      <c r="M2511">
        <v>28507.22</v>
      </c>
      <c r="N2511">
        <v>28022.61</v>
      </c>
      <c r="O2511">
        <v>27537.99</v>
      </c>
      <c r="P2511">
        <v>3.4586999999999999</v>
      </c>
      <c r="Q2511">
        <v>0.94620000000000004</v>
      </c>
      <c r="R2511">
        <v>134.75219999999999</v>
      </c>
      <c r="S2511">
        <v>37.912399999999998</v>
      </c>
      <c r="T2511">
        <v>18.017700000000001</v>
      </c>
      <c r="U2511">
        <v>18.797000000000001</v>
      </c>
      <c r="V2511">
        <v>87.528999999999996</v>
      </c>
      <c r="W2511">
        <v>84.183800000000005</v>
      </c>
      <c r="X2511">
        <v>28507.22</v>
      </c>
      <c r="Y2511">
        <v>27537.99</v>
      </c>
    </row>
    <row r="2512" spans="1:25" x14ac:dyDescent="0.25">
      <c r="A2512" s="2">
        <v>43822</v>
      </c>
      <c r="B2512" s="4">
        <f>VLOOKUP(A2512,Prices!A:B,2,FALSE)</f>
        <v>28551.53</v>
      </c>
      <c r="C2512" s="4">
        <f t="shared" si="117"/>
        <v>96.43999999999869</v>
      </c>
      <c r="D2512" s="5">
        <f t="shared" si="118"/>
        <v>1.0033892003153038</v>
      </c>
      <c r="E2512" s="5">
        <f t="shared" si="119"/>
        <v>2.6976226289592895</v>
      </c>
      <c r="F2512" s="5"/>
      <c r="G2512">
        <v>27637.68</v>
      </c>
      <c r="H2512">
        <v>218.32390000000001</v>
      </c>
      <c r="I2512">
        <v>183.47669999999999</v>
      </c>
      <c r="J2512">
        <v>34.847200000000001</v>
      </c>
      <c r="K2512">
        <v>-5.4607999999999999</v>
      </c>
      <c r="L2512">
        <v>71.0655</v>
      </c>
      <c r="M2512">
        <v>28587.360000000001</v>
      </c>
      <c r="N2512">
        <v>28056.400000000001</v>
      </c>
      <c r="O2512">
        <v>27525.439999999999</v>
      </c>
      <c r="P2512">
        <v>3.7848999999999999</v>
      </c>
      <c r="Q2512">
        <v>0.96630000000000005</v>
      </c>
      <c r="R2512">
        <v>126.2051</v>
      </c>
      <c r="S2512">
        <v>36.102800000000002</v>
      </c>
      <c r="T2512">
        <v>17.157699999999998</v>
      </c>
      <c r="U2512">
        <v>19.995100000000001</v>
      </c>
      <c r="V2512">
        <v>90.268699999999995</v>
      </c>
      <c r="W2512">
        <v>87.320899999999995</v>
      </c>
      <c r="X2512">
        <v>28587.360000000001</v>
      </c>
      <c r="Y2512">
        <v>27525.439999999999</v>
      </c>
    </row>
    <row r="2513" spans="1:25" x14ac:dyDescent="0.25">
      <c r="A2513" s="2">
        <v>43823</v>
      </c>
      <c r="B2513" s="4">
        <f>VLOOKUP(A2513,Prices!A:B,2,FALSE)</f>
        <v>28515.45</v>
      </c>
      <c r="C2513" s="4">
        <f t="shared" si="117"/>
        <v>-36.079999999998108</v>
      </c>
      <c r="D2513" s="5">
        <f t="shared" si="118"/>
        <v>0.99873631991000134</v>
      </c>
      <c r="E2513" s="5">
        <f t="shared" si="119"/>
        <v>2.6942136969527439</v>
      </c>
      <c r="F2513" s="5"/>
      <c r="G2513">
        <v>27672.240000000002</v>
      </c>
      <c r="H2513">
        <v>225.66839999999999</v>
      </c>
      <c r="I2513">
        <v>191.91499999999999</v>
      </c>
      <c r="J2513">
        <v>33.753300000000003</v>
      </c>
      <c r="K2513">
        <v>-8.9107000000000003</v>
      </c>
      <c r="L2513">
        <v>69.198099999999997</v>
      </c>
      <c r="M2513">
        <v>28646.32</v>
      </c>
      <c r="N2513">
        <v>28078.85</v>
      </c>
      <c r="O2513">
        <v>27511.38</v>
      </c>
      <c r="P2513">
        <v>4.0419999999999998</v>
      </c>
      <c r="Q2513">
        <v>0.88470000000000004</v>
      </c>
      <c r="R2513">
        <v>109.2702</v>
      </c>
      <c r="S2513">
        <v>35.061700000000002</v>
      </c>
      <c r="T2513">
        <v>16.6629</v>
      </c>
      <c r="U2513">
        <v>21.107700000000001</v>
      </c>
      <c r="V2513">
        <v>91.8934</v>
      </c>
      <c r="W2513">
        <v>89.897000000000006</v>
      </c>
      <c r="X2513">
        <v>28646.32</v>
      </c>
      <c r="Y2513">
        <v>27511.38</v>
      </c>
    </row>
    <row r="2514" spans="1:25" x14ac:dyDescent="0.25">
      <c r="A2514" s="2">
        <v>43825</v>
      </c>
      <c r="B2514" s="4">
        <f>VLOOKUP(A2514,Prices!A:B,2,FALSE)</f>
        <v>28621.39</v>
      </c>
      <c r="C2514" s="4">
        <f t="shared" si="117"/>
        <v>105.93999999999869</v>
      </c>
      <c r="D2514" s="5">
        <f t="shared" si="118"/>
        <v>1.0037151789643859</v>
      </c>
      <c r="E2514" s="5">
        <f t="shared" si="119"/>
        <v>2.7042231830052232</v>
      </c>
      <c r="F2514" s="5"/>
      <c r="G2514">
        <v>27704.17</v>
      </c>
      <c r="H2514">
        <v>237.30199999999999</v>
      </c>
      <c r="I2514">
        <v>200.9924</v>
      </c>
      <c r="J2514">
        <v>36.309600000000003</v>
      </c>
      <c r="K2514">
        <v>-0.32940000000000003</v>
      </c>
      <c r="L2514">
        <v>71.561099999999996</v>
      </c>
      <c r="M2514">
        <v>28718.68</v>
      </c>
      <c r="N2514">
        <v>28103.83</v>
      </c>
      <c r="O2514">
        <v>27488.99</v>
      </c>
      <c r="P2514">
        <v>4.3754999999999997</v>
      </c>
      <c r="Q2514">
        <v>0.92090000000000005</v>
      </c>
      <c r="R2514">
        <v>113.16549999999999</v>
      </c>
      <c r="S2514">
        <v>35.433100000000003</v>
      </c>
      <c r="T2514">
        <v>15.932399999999999</v>
      </c>
      <c r="U2514">
        <v>22.311699999999998</v>
      </c>
      <c r="V2514">
        <v>93.044899999999998</v>
      </c>
      <c r="W2514">
        <v>91.735699999999994</v>
      </c>
      <c r="X2514">
        <v>28718.68</v>
      </c>
      <c r="Y2514">
        <v>27489</v>
      </c>
    </row>
    <row r="2515" spans="1:25" x14ac:dyDescent="0.25">
      <c r="A2515" s="2">
        <v>43826</v>
      </c>
      <c r="B2515" s="4">
        <f>VLOOKUP(A2515,Prices!A:B,2,FALSE)</f>
        <v>28645.26</v>
      </c>
      <c r="C2515" s="4">
        <f t="shared" si="117"/>
        <v>23.869999999998981</v>
      </c>
      <c r="D2515" s="5">
        <f t="shared" si="118"/>
        <v>1.0008339916405178</v>
      </c>
      <c r="E2515" s="5">
        <f t="shared" si="119"/>
        <v>2.7064784825339441</v>
      </c>
      <c r="F2515" s="5"/>
      <c r="G2515">
        <v>27737.040000000001</v>
      </c>
      <c r="H2515">
        <v>245.6165</v>
      </c>
      <c r="I2515">
        <v>209.91720000000001</v>
      </c>
      <c r="J2515">
        <v>35.699199999999998</v>
      </c>
      <c r="K2515">
        <v>-6.2676999999999996</v>
      </c>
      <c r="L2515">
        <v>72.080799999999996</v>
      </c>
      <c r="M2515">
        <v>28786.39</v>
      </c>
      <c r="N2515">
        <v>28127.9</v>
      </c>
      <c r="O2515">
        <v>27469.4</v>
      </c>
      <c r="P2515">
        <v>4.6821999999999999</v>
      </c>
      <c r="Q2515">
        <v>0.89280000000000004</v>
      </c>
      <c r="R2515">
        <v>112.08499999999999</v>
      </c>
      <c r="S2515">
        <v>37.301099999999998</v>
      </c>
      <c r="T2515">
        <v>15.3156</v>
      </c>
      <c r="U2515">
        <v>23.7026</v>
      </c>
      <c r="V2515">
        <v>93.653700000000001</v>
      </c>
      <c r="W2515">
        <v>92.864000000000004</v>
      </c>
      <c r="X2515">
        <v>28786.39</v>
      </c>
      <c r="Y2515">
        <v>27469.4</v>
      </c>
    </row>
    <row r="2516" spans="1:25" x14ac:dyDescent="0.25">
      <c r="A2516" s="2">
        <v>43829</v>
      </c>
      <c r="B2516" s="4">
        <f>VLOOKUP(A2516,Prices!A:B,2,FALSE)</f>
        <v>28462.14</v>
      </c>
      <c r="C2516" s="4">
        <f t="shared" si="117"/>
        <v>-183.11999999999898</v>
      </c>
      <c r="D2516" s="5">
        <f t="shared" si="118"/>
        <v>0.99360731932612933</v>
      </c>
      <c r="E2516" s="5">
        <f t="shared" si="119"/>
        <v>2.6891768298444023</v>
      </c>
      <c r="F2516" s="5"/>
      <c r="G2516">
        <v>27765.759999999998</v>
      </c>
      <c r="H2516">
        <v>234.72380000000001</v>
      </c>
      <c r="I2516">
        <v>214.87860000000001</v>
      </c>
      <c r="J2516">
        <v>19.845300000000002</v>
      </c>
      <c r="K2516">
        <v>-26.6174</v>
      </c>
      <c r="L2516">
        <v>62.625500000000002</v>
      </c>
      <c r="M2516">
        <v>28821.56</v>
      </c>
      <c r="N2516">
        <v>28148.43</v>
      </c>
      <c r="O2516">
        <v>27475.3</v>
      </c>
      <c r="P2516">
        <v>4.7827000000000002</v>
      </c>
      <c r="Q2516">
        <v>0.73299999999999998</v>
      </c>
      <c r="R2516">
        <v>58.701700000000002</v>
      </c>
      <c r="S2516">
        <v>33.725200000000001</v>
      </c>
      <c r="T2516">
        <v>21.168199999999999</v>
      </c>
      <c r="U2516">
        <v>23.6435</v>
      </c>
      <c r="V2516">
        <v>93.880099999999999</v>
      </c>
      <c r="W2516">
        <v>93.526200000000003</v>
      </c>
      <c r="X2516">
        <v>28821.56</v>
      </c>
      <c r="Y2516">
        <v>27475.3</v>
      </c>
    </row>
    <row r="2517" spans="1:25" x14ac:dyDescent="0.25">
      <c r="A2517" s="2">
        <v>43830</v>
      </c>
      <c r="B2517" s="4">
        <f>VLOOKUP(A2517,Prices!A:B,2,FALSE)</f>
        <v>28538.44</v>
      </c>
      <c r="C2517" s="4">
        <f t="shared" si="117"/>
        <v>76.299999999999272</v>
      </c>
      <c r="D2517" s="5">
        <f t="shared" si="118"/>
        <v>1.0026807541527094</v>
      </c>
      <c r="E2517" s="5">
        <f t="shared" si="119"/>
        <v>2.6963858517983774</v>
      </c>
      <c r="F2517" s="5"/>
      <c r="G2517">
        <v>27801.13</v>
      </c>
      <c r="H2517">
        <v>229.60130000000001</v>
      </c>
      <c r="I2517">
        <v>217.82310000000001</v>
      </c>
      <c r="J2517">
        <v>11.7782</v>
      </c>
      <c r="K2517">
        <v>-18.138500000000001</v>
      </c>
      <c r="L2517">
        <v>64.703100000000006</v>
      </c>
      <c r="M2517">
        <v>28857.86</v>
      </c>
      <c r="N2517">
        <v>28186.2</v>
      </c>
      <c r="O2517">
        <v>27514.55</v>
      </c>
      <c r="P2517">
        <v>4.7657999999999996</v>
      </c>
      <c r="Q2517">
        <v>0.76219999999999999</v>
      </c>
      <c r="R2517">
        <v>36.941899999999997</v>
      </c>
      <c r="S2517">
        <v>31.377099999999999</v>
      </c>
      <c r="T2517">
        <v>21.833300000000001</v>
      </c>
      <c r="U2517">
        <v>23.235800000000001</v>
      </c>
      <c r="V2517">
        <v>93.586699999999993</v>
      </c>
      <c r="W2517">
        <v>93.706800000000001</v>
      </c>
      <c r="X2517">
        <v>28857.86</v>
      </c>
      <c r="Y2517">
        <v>27514.55</v>
      </c>
    </row>
    <row r="2518" spans="1:25" x14ac:dyDescent="0.25">
      <c r="A2518" s="2">
        <v>43832</v>
      </c>
      <c r="B2518" s="4">
        <f>VLOOKUP(A2518,Prices!A:B,2,FALSE)</f>
        <v>28868.799999999999</v>
      </c>
      <c r="C2518" s="4">
        <f t="shared" si="117"/>
        <v>330.36000000000058</v>
      </c>
      <c r="D2518" s="5">
        <f t="shared" si="118"/>
        <v>1.0115759656098933</v>
      </c>
      <c r="E2518" s="5">
        <f t="shared" si="119"/>
        <v>2.7275991216897983</v>
      </c>
      <c r="F2518" s="5"/>
      <c r="G2518">
        <v>27841.95</v>
      </c>
      <c r="H2518">
        <v>249.32499999999999</v>
      </c>
      <c r="I2518">
        <v>224.12350000000001</v>
      </c>
      <c r="J2518">
        <v>25.201499999999999</v>
      </c>
      <c r="K2518">
        <v>-0.39489999999999997</v>
      </c>
      <c r="L2518">
        <v>71.968900000000005</v>
      </c>
      <c r="M2518">
        <v>28911.95</v>
      </c>
      <c r="N2518">
        <v>28254.5</v>
      </c>
      <c r="O2518">
        <v>27597.05</v>
      </c>
      <c r="P2518">
        <v>4.6538000000000004</v>
      </c>
      <c r="Q2518">
        <v>0.96719999999999995</v>
      </c>
      <c r="R2518">
        <v>147.9931</v>
      </c>
      <c r="S2518">
        <v>39.816899999999997</v>
      </c>
      <c r="T2518">
        <v>19.0396</v>
      </c>
      <c r="U2518">
        <v>24.0977</v>
      </c>
      <c r="V2518">
        <v>93.584000000000003</v>
      </c>
      <c r="W2518">
        <v>93.683599999999998</v>
      </c>
      <c r="X2518">
        <v>28911.95</v>
      </c>
      <c r="Y2518">
        <v>27597.05</v>
      </c>
    </row>
    <row r="2519" spans="1:25" x14ac:dyDescent="0.25">
      <c r="A2519" s="2">
        <v>43833</v>
      </c>
      <c r="B2519" s="4">
        <f>VLOOKUP(A2519,Prices!A:B,2,FALSE)</f>
        <v>28634.880000000001</v>
      </c>
      <c r="C2519" s="4">
        <f t="shared" si="117"/>
        <v>-233.91999999999825</v>
      </c>
      <c r="D2519" s="5">
        <f t="shared" si="118"/>
        <v>0.99189713462284546</v>
      </c>
      <c r="E2519" s="5">
        <f t="shared" si="119"/>
        <v>2.7054977532039008</v>
      </c>
      <c r="F2519" s="5"/>
      <c r="G2519">
        <v>27878.89</v>
      </c>
      <c r="H2519">
        <v>243.2765</v>
      </c>
      <c r="I2519">
        <v>227.95410000000001</v>
      </c>
      <c r="J2519">
        <v>15.3224</v>
      </c>
      <c r="K2519">
        <v>-28.173500000000001</v>
      </c>
      <c r="L2519">
        <v>62.204799999999999</v>
      </c>
      <c r="M2519">
        <v>28918.85</v>
      </c>
      <c r="N2519">
        <v>28303.759999999998</v>
      </c>
      <c r="O2519">
        <v>27688.67</v>
      </c>
      <c r="P2519">
        <v>4.3463000000000003</v>
      </c>
      <c r="Q2519">
        <v>0.76919999999999999</v>
      </c>
      <c r="R2519">
        <v>66.614500000000007</v>
      </c>
      <c r="S2519">
        <v>34.567900000000002</v>
      </c>
      <c r="T2519">
        <v>21.0884</v>
      </c>
      <c r="U2519">
        <v>24.106400000000001</v>
      </c>
      <c r="V2519">
        <v>92.483599999999996</v>
      </c>
      <c r="W2519">
        <v>93.218100000000007</v>
      </c>
      <c r="X2519">
        <v>28918.85</v>
      </c>
      <c r="Y2519">
        <v>27688.67</v>
      </c>
    </row>
    <row r="2520" spans="1:25" x14ac:dyDescent="0.25">
      <c r="A2520" s="2">
        <v>43836</v>
      </c>
      <c r="B2520" s="4">
        <f>VLOOKUP(A2520,Prices!A:B,2,FALSE)</f>
        <v>28703.38</v>
      </c>
      <c r="C2520" s="4">
        <f t="shared" si="117"/>
        <v>68.5</v>
      </c>
      <c r="D2520" s="5">
        <f t="shared" si="118"/>
        <v>1.0023921874301551</v>
      </c>
      <c r="E2520" s="5">
        <f t="shared" si="119"/>
        <v>2.7119698109214281</v>
      </c>
      <c r="F2520" s="5"/>
      <c r="G2520">
        <v>27916.28</v>
      </c>
      <c r="H2520">
        <v>241.2296</v>
      </c>
      <c r="I2520">
        <v>230.60919999999999</v>
      </c>
      <c r="J2520">
        <v>10.6204</v>
      </c>
      <c r="K2520">
        <v>-24.8733</v>
      </c>
      <c r="L2520">
        <v>63.755499999999998</v>
      </c>
      <c r="M2520">
        <v>28921.95</v>
      </c>
      <c r="N2520">
        <v>28355.040000000001</v>
      </c>
      <c r="O2520">
        <v>27788.13</v>
      </c>
      <c r="P2520">
        <v>3.9986999999999999</v>
      </c>
      <c r="Q2520">
        <v>0.80720000000000003</v>
      </c>
      <c r="R2520">
        <v>56.081499999999998</v>
      </c>
      <c r="S2520">
        <v>31.1</v>
      </c>
      <c r="T2520">
        <v>21.806000000000001</v>
      </c>
      <c r="U2520">
        <v>23.639299999999999</v>
      </c>
      <c r="V2520">
        <v>91.061000000000007</v>
      </c>
      <c r="W2520">
        <v>92.376199999999997</v>
      </c>
      <c r="X2520">
        <v>28921.95</v>
      </c>
      <c r="Y2520">
        <v>27788.13</v>
      </c>
    </row>
    <row r="2521" spans="1:25" x14ac:dyDescent="0.25">
      <c r="A2521" s="2">
        <v>43837</v>
      </c>
      <c r="B2521" s="4">
        <f>VLOOKUP(A2521,Prices!A:B,2,FALSE)</f>
        <v>28583.68</v>
      </c>
      <c r="C2521" s="4">
        <f t="shared" si="117"/>
        <v>-119.70000000000073</v>
      </c>
      <c r="D2521" s="5">
        <f t="shared" si="118"/>
        <v>0.99582975942206109</v>
      </c>
      <c r="E2521" s="5">
        <f t="shared" si="119"/>
        <v>2.7006602443697783</v>
      </c>
      <c r="F2521" s="5"/>
      <c r="G2521">
        <v>27951.84</v>
      </c>
      <c r="H2521">
        <v>227.328</v>
      </c>
      <c r="I2521">
        <v>229.953</v>
      </c>
      <c r="J2521">
        <v>-2.6248999999999998</v>
      </c>
      <c r="K2521">
        <v>-44.327399999999997</v>
      </c>
      <c r="L2521">
        <v>59.185600000000001</v>
      </c>
      <c r="M2521">
        <v>28936.18</v>
      </c>
      <c r="N2521">
        <v>28383.47</v>
      </c>
      <c r="O2521">
        <v>27830.75</v>
      </c>
      <c r="P2521">
        <v>3.8946000000000001</v>
      </c>
      <c r="Q2521">
        <v>0.68110000000000004</v>
      </c>
      <c r="R2521">
        <v>47.982500000000002</v>
      </c>
      <c r="S2521">
        <v>29.575199999999999</v>
      </c>
      <c r="T2521">
        <v>20.736899999999999</v>
      </c>
      <c r="U2521">
        <v>23.205500000000001</v>
      </c>
      <c r="V2521">
        <v>89.472099999999998</v>
      </c>
      <c r="W2521">
        <v>91.005499999999998</v>
      </c>
      <c r="X2521">
        <v>28936.18</v>
      </c>
      <c r="Y2521">
        <v>27830.75</v>
      </c>
    </row>
    <row r="2522" spans="1:25" x14ac:dyDescent="0.25">
      <c r="A2522" s="2">
        <v>43838</v>
      </c>
      <c r="B2522" s="4">
        <f>VLOOKUP(A2522,Prices!A:B,2,FALSE)</f>
        <v>28745.09</v>
      </c>
      <c r="C2522" s="4">
        <f t="shared" si="117"/>
        <v>161.40999999999985</v>
      </c>
      <c r="D2522" s="5">
        <f t="shared" si="118"/>
        <v>1.0056469285970175</v>
      </c>
      <c r="E2522" s="5">
        <f t="shared" si="119"/>
        <v>2.7159106799345385</v>
      </c>
      <c r="F2522" s="5"/>
      <c r="G2522">
        <v>27987.58</v>
      </c>
      <c r="H2522">
        <v>226.72190000000001</v>
      </c>
      <c r="I2522">
        <v>229.30670000000001</v>
      </c>
      <c r="J2522">
        <v>-2.5849000000000002</v>
      </c>
      <c r="K2522">
        <v>-20.158899999999999</v>
      </c>
      <c r="L2522">
        <v>63.0334</v>
      </c>
      <c r="M2522">
        <v>28954.16</v>
      </c>
      <c r="N2522">
        <v>28425.24</v>
      </c>
      <c r="O2522">
        <v>27896.32</v>
      </c>
      <c r="P2522">
        <v>3.7214999999999998</v>
      </c>
      <c r="Q2522">
        <v>0.8024</v>
      </c>
      <c r="R2522">
        <v>107.07299999999999</v>
      </c>
      <c r="S2522">
        <v>32.246200000000002</v>
      </c>
      <c r="T2522">
        <v>18.328499999999998</v>
      </c>
      <c r="U2522">
        <v>23.5136</v>
      </c>
      <c r="V2522">
        <v>88.1768</v>
      </c>
      <c r="W2522">
        <v>89.57</v>
      </c>
      <c r="X2522">
        <v>28954.16</v>
      </c>
      <c r="Y2522">
        <v>27896.32</v>
      </c>
    </row>
    <row r="2523" spans="1:25" x14ac:dyDescent="0.25">
      <c r="A2523" s="2">
        <v>43839</v>
      </c>
      <c r="B2523" s="4">
        <f>VLOOKUP(A2523,Prices!A:B,2,FALSE)</f>
        <v>28956.9</v>
      </c>
      <c r="C2523" s="4">
        <f t="shared" si="117"/>
        <v>211.81000000000131</v>
      </c>
      <c r="D2523" s="5">
        <f t="shared" si="118"/>
        <v>1.0073685627701983</v>
      </c>
      <c r="E2523" s="5">
        <f t="shared" si="119"/>
        <v>2.7359230382578881</v>
      </c>
      <c r="F2523" s="5"/>
      <c r="G2523">
        <v>28024.9</v>
      </c>
      <c r="H2523">
        <v>240.5598</v>
      </c>
      <c r="I2523">
        <v>231.5574</v>
      </c>
      <c r="J2523">
        <v>9.0024999999999995</v>
      </c>
      <c r="K2523">
        <v>-4.383</v>
      </c>
      <c r="L2523">
        <v>67.379499999999993</v>
      </c>
      <c r="M2523">
        <v>28994.41</v>
      </c>
      <c r="N2523">
        <v>28479</v>
      </c>
      <c r="O2523">
        <v>27963.599999999999</v>
      </c>
      <c r="P2523">
        <v>3.6196000000000002</v>
      </c>
      <c r="Q2523">
        <v>0.96360000000000001</v>
      </c>
      <c r="R2523">
        <v>224.92850000000001</v>
      </c>
      <c r="S2523">
        <v>33.700600000000001</v>
      </c>
      <c r="T2523">
        <v>16.8398</v>
      </c>
      <c r="U2523">
        <v>24.216999999999999</v>
      </c>
      <c r="V2523">
        <v>86.5107</v>
      </c>
      <c r="W2523">
        <v>88.053200000000004</v>
      </c>
      <c r="X2523">
        <v>28994.41</v>
      </c>
      <c r="Y2523">
        <v>27963.59</v>
      </c>
    </row>
    <row r="2524" spans="1:25" x14ac:dyDescent="0.25">
      <c r="A2524" s="2">
        <v>43840</v>
      </c>
      <c r="B2524" s="4">
        <f>VLOOKUP(A2524,Prices!A:B,2,FALSE)</f>
        <v>28823.77</v>
      </c>
      <c r="C2524" s="4">
        <f t="shared" si="117"/>
        <v>-133.13000000000102</v>
      </c>
      <c r="D2524" s="5">
        <f t="shared" si="118"/>
        <v>0.9954024774751441</v>
      </c>
      <c r="E2524" s="5">
        <f t="shared" si="119"/>
        <v>2.7233445704632251</v>
      </c>
      <c r="F2524" s="5"/>
      <c r="G2524">
        <v>28059.95</v>
      </c>
      <c r="H2524">
        <v>238.04</v>
      </c>
      <c r="I2524">
        <v>232.85390000000001</v>
      </c>
      <c r="J2524">
        <v>5.1860999999999997</v>
      </c>
      <c r="K2524">
        <v>-29.292899999999999</v>
      </c>
      <c r="L2524">
        <v>62.412700000000001</v>
      </c>
      <c r="M2524">
        <v>28990.07</v>
      </c>
      <c r="N2524">
        <v>28524.63</v>
      </c>
      <c r="O2524">
        <v>28059.19</v>
      </c>
      <c r="P2524">
        <v>3.2633999999999999</v>
      </c>
      <c r="Q2524">
        <v>0.82140000000000002</v>
      </c>
      <c r="R2524">
        <v>137.85290000000001</v>
      </c>
      <c r="S2524">
        <v>31.2271</v>
      </c>
      <c r="T2524">
        <v>17.446000000000002</v>
      </c>
      <c r="U2524">
        <v>24.509699999999999</v>
      </c>
      <c r="V2524">
        <v>85.644099999999995</v>
      </c>
      <c r="W2524">
        <v>86.777199999999993</v>
      </c>
      <c r="X2524">
        <v>28990.06</v>
      </c>
      <c r="Y2524">
        <v>28059.19</v>
      </c>
    </row>
    <row r="2525" spans="1:25" x14ac:dyDescent="0.25">
      <c r="A2525" s="2">
        <v>43843</v>
      </c>
      <c r="B2525" s="4">
        <f>VLOOKUP(A2525,Prices!A:B,2,FALSE)</f>
        <v>28907.05</v>
      </c>
      <c r="C2525" s="4">
        <f t="shared" si="117"/>
        <v>83.279999999998836</v>
      </c>
      <c r="D2525" s="5">
        <f t="shared" si="118"/>
        <v>1.0028892820057889</v>
      </c>
      <c r="E2525" s="5">
        <f t="shared" si="119"/>
        <v>2.7312130809262274</v>
      </c>
      <c r="F2525" s="5"/>
      <c r="G2525">
        <v>28094.36</v>
      </c>
      <c r="H2525">
        <v>239.9966</v>
      </c>
      <c r="I2525">
        <v>234.2824</v>
      </c>
      <c r="J2525">
        <v>5.7141000000000002</v>
      </c>
      <c r="K2525">
        <v>-16.127500000000001</v>
      </c>
      <c r="L2525">
        <v>64.191000000000003</v>
      </c>
      <c r="M2525">
        <v>29020.6</v>
      </c>
      <c r="N2525">
        <v>28563.38</v>
      </c>
      <c r="O2525">
        <v>28106.15</v>
      </c>
      <c r="P2525">
        <v>3.2014999999999998</v>
      </c>
      <c r="Q2525">
        <v>0.87580000000000002</v>
      </c>
      <c r="R2525">
        <v>109.5518</v>
      </c>
      <c r="S2525">
        <v>30.2438</v>
      </c>
      <c r="T2525">
        <v>16.896699999999999</v>
      </c>
      <c r="U2525">
        <v>24.781400000000001</v>
      </c>
      <c r="V2525">
        <v>85.463099999999997</v>
      </c>
      <c r="W2525">
        <v>85.872600000000006</v>
      </c>
      <c r="X2525">
        <v>29020.6</v>
      </c>
      <c r="Y2525">
        <v>28106.15</v>
      </c>
    </row>
    <row r="2526" spans="1:25" x14ac:dyDescent="0.25">
      <c r="A2526" s="2">
        <v>43844</v>
      </c>
      <c r="B2526" s="4">
        <f>VLOOKUP(A2526,Prices!A:B,2,FALSE)</f>
        <v>28939.67</v>
      </c>
      <c r="C2526" s="4">
        <f t="shared" si="117"/>
        <v>32.619999999998981</v>
      </c>
      <c r="D2526" s="5">
        <f t="shared" si="118"/>
        <v>1.0011284444452131</v>
      </c>
      <c r="E2526" s="5">
        <f t="shared" si="119"/>
        <v>2.734295103156092</v>
      </c>
      <c r="F2526" s="5"/>
      <c r="G2526">
        <v>28132.22</v>
      </c>
      <c r="H2526">
        <v>241.39660000000001</v>
      </c>
      <c r="I2526">
        <v>235.70519999999999</v>
      </c>
      <c r="J2526">
        <v>5.6913</v>
      </c>
      <c r="K2526">
        <v>-16.8947</v>
      </c>
      <c r="L2526">
        <v>64.891599999999997</v>
      </c>
      <c r="M2526">
        <v>29044.35</v>
      </c>
      <c r="N2526">
        <v>28603.59</v>
      </c>
      <c r="O2526">
        <v>28162.83</v>
      </c>
      <c r="P2526">
        <v>3.0817999999999999</v>
      </c>
      <c r="Q2526">
        <v>0.88129999999999997</v>
      </c>
      <c r="R2526">
        <v>120.94759999999999</v>
      </c>
      <c r="S2526">
        <v>33.374899999999997</v>
      </c>
      <c r="T2526">
        <v>15.818300000000001</v>
      </c>
      <c r="U2526">
        <v>25.560500000000001</v>
      </c>
      <c r="V2526">
        <v>86.214699999999993</v>
      </c>
      <c r="W2526">
        <v>85.774000000000001</v>
      </c>
      <c r="X2526">
        <v>29044.35</v>
      </c>
      <c r="Y2526">
        <v>28162.83</v>
      </c>
    </row>
    <row r="2527" spans="1:25" x14ac:dyDescent="0.25">
      <c r="A2527" s="2">
        <v>43845</v>
      </c>
      <c r="B2527" s="4">
        <f>VLOOKUP(A2527,Prices!A:B,2,FALSE)</f>
        <v>29030.22</v>
      </c>
      <c r="C2527" s="4">
        <f t="shared" si="117"/>
        <v>90.55000000000291</v>
      </c>
      <c r="D2527" s="5">
        <f t="shared" si="118"/>
        <v>1.0031289230319489</v>
      </c>
      <c r="E2527" s="5">
        <f t="shared" si="119"/>
        <v>2.7428505020805023</v>
      </c>
      <c r="F2527" s="5"/>
      <c r="G2527">
        <v>28165.88</v>
      </c>
      <c r="H2527">
        <v>246.9659</v>
      </c>
      <c r="I2527">
        <v>237.95740000000001</v>
      </c>
      <c r="J2527">
        <v>9.0084999999999997</v>
      </c>
      <c r="K2527">
        <v>-12.9635</v>
      </c>
      <c r="L2527">
        <v>66.831599999999995</v>
      </c>
      <c r="M2527">
        <v>29087.52</v>
      </c>
      <c r="N2527">
        <v>28643.31</v>
      </c>
      <c r="O2527">
        <v>28199.1</v>
      </c>
      <c r="P2527">
        <v>3.1017000000000001</v>
      </c>
      <c r="Q2527">
        <v>0.9355</v>
      </c>
      <c r="R2527">
        <v>120.6615</v>
      </c>
      <c r="S2527">
        <v>33.256300000000003</v>
      </c>
      <c r="T2527">
        <v>14.552300000000001</v>
      </c>
      <c r="U2527">
        <v>26.529199999999999</v>
      </c>
      <c r="V2527">
        <v>87.016599999999997</v>
      </c>
      <c r="W2527">
        <v>86.231499999999997</v>
      </c>
      <c r="X2527">
        <v>29087.52</v>
      </c>
      <c r="Y2527">
        <v>28199.1</v>
      </c>
    </row>
    <row r="2528" spans="1:25" x14ac:dyDescent="0.25">
      <c r="A2528" s="2">
        <v>43846</v>
      </c>
      <c r="B2528" s="4">
        <f>VLOOKUP(A2528,Prices!A:B,2,FALSE)</f>
        <v>29297.64</v>
      </c>
      <c r="C2528" s="4">
        <f t="shared" si="117"/>
        <v>267.41999999999825</v>
      </c>
      <c r="D2528" s="5">
        <f t="shared" si="118"/>
        <v>1.0092117800002893</v>
      </c>
      <c r="E2528" s="5">
        <f t="shared" si="119"/>
        <v>2.7681170374793509</v>
      </c>
      <c r="F2528" s="5"/>
      <c r="G2528">
        <v>28202.59</v>
      </c>
      <c r="H2528">
        <v>269.8476</v>
      </c>
      <c r="I2528">
        <v>244.33539999999999</v>
      </c>
      <c r="J2528">
        <v>25.5122</v>
      </c>
      <c r="K2528">
        <v>-0.29010000000000002</v>
      </c>
      <c r="L2528">
        <v>71.789500000000004</v>
      </c>
      <c r="M2528">
        <v>29188.83</v>
      </c>
      <c r="N2528">
        <v>28694.83</v>
      </c>
      <c r="O2528">
        <v>28200.83</v>
      </c>
      <c r="P2528">
        <v>3.4430999999999998</v>
      </c>
      <c r="Q2528">
        <v>1.1101000000000001</v>
      </c>
      <c r="R2528">
        <v>168.2124</v>
      </c>
      <c r="S2528">
        <v>36.0749</v>
      </c>
      <c r="T2528">
        <v>13.215999999999999</v>
      </c>
      <c r="U2528">
        <v>27.9468</v>
      </c>
      <c r="V2528">
        <v>88.006</v>
      </c>
      <c r="W2528">
        <v>87.079099999999997</v>
      </c>
      <c r="X2528">
        <v>29188.83</v>
      </c>
      <c r="Y2528">
        <v>28200.83</v>
      </c>
    </row>
    <row r="2529" spans="1:25" x14ac:dyDescent="0.25">
      <c r="A2529" s="2">
        <v>43847</v>
      </c>
      <c r="B2529" s="4">
        <f>VLOOKUP(A2529,Prices!A:B,2,FALSE)</f>
        <v>29348.1</v>
      </c>
      <c r="C2529" s="4">
        <f t="shared" si="117"/>
        <v>50.459999999999127</v>
      </c>
      <c r="D2529" s="5">
        <f t="shared" si="118"/>
        <v>1.0017223230267012</v>
      </c>
      <c r="E2529" s="5">
        <f t="shared" si="119"/>
        <v>2.7728846291936056</v>
      </c>
      <c r="F2529" s="5"/>
      <c r="G2529">
        <v>28239.7</v>
      </c>
      <c r="H2529">
        <v>288.72489999999999</v>
      </c>
      <c r="I2529">
        <v>253.2133</v>
      </c>
      <c r="J2529">
        <v>35.511600000000001</v>
      </c>
      <c r="K2529">
        <v>-2.5592999999999999</v>
      </c>
      <c r="L2529">
        <v>72.621099999999998</v>
      </c>
      <c r="M2529">
        <v>29275.24</v>
      </c>
      <c r="N2529">
        <v>28750.27</v>
      </c>
      <c r="O2529">
        <v>28225.31</v>
      </c>
      <c r="P2529">
        <v>3.6518999999999999</v>
      </c>
      <c r="Q2529">
        <v>1.0693999999999999</v>
      </c>
      <c r="R2529">
        <v>164.6705</v>
      </c>
      <c r="S2529">
        <v>37.606000000000002</v>
      </c>
      <c r="T2529">
        <v>12.823</v>
      </c>
      <c r="U2529">
        <v>29.460899999999999</v>
      </c>
      <c r="V2529">
        <v>89.465699999999998</v>
      </c>
      <c r="W2529">
        <v>88.162800000000004</v>
      </c>
      <c r="X2529">
        <v>29275.24</v>
      </c>
      <c r="Y2529">
        <v>28225.31</v>
      </c>
    </row>
    <row r="2530" spans="1:25" x14ac:dyDescent="0.25">
      <c r="A2530" s="2">
        <v>43851</v>
      </c>
      <c r="B2530" s="4">
        <f>VLOOKUP(A2530,Prices!A:B,2,FALSE)</f>
        <v>29196.04</v>
      </c>
      <c r="C2530" s="4">
        <f t="shared" si="117"/>
        <v>-152.05999999999767</v>
      </c>
      <c r="D2530" s="5">
        <f t="shared" si="118"/>
        <v>0.99481874465467957</v>
      </c>
      <c r="E2530" s="5">
        <f t="shared" si="119"/>
        <v>2.7585176058866394</v>
      </c>
      <c r="F2530" s="5"/>
      <c r="G2530">
        <v>28273.77</v>
      </c>
      <c r="H2530">
        <v>288.0942</v>
      </c>
      <c r="I2530">
        <v>260.18950000000001</v>
      </c>
      <c r="J2530">
        <v>27.904800000000002</v>
      </c>
      <c r="K2530">
        <v>-17.809100000000001</v>
      </c>
      <c r="L2530">
        <v>66.280199999999994</v>
      </c>
      <c r="M2530">
        <v>29321.08</v>
      </c>
      <c r="N2530">
        <v>28791.23</v>
      </c>
      <c r="O2530">
        <v>28261.37</v>
      </c>
      <c r="P2530">
        <v>3.6806999999999999</v>
      </c>
      <c r="Q2530">
        <v>0.88200000000000001</v>
      </c>
      <c r="R2530">
        <v>109.6848</v>
      </c>
      <c r="S2530">
        <v>34.9129</v>
      </c>
      <c r="T2530">
        <v>16.999300000000002</v>
      </c>
      <c r="U2530">
        <v>29.821400000000001</v>
      </c>
      <c r="V2530">
        <v>90.412400000000005</v>
      </c>
      <c r="W2530">
        <v>89.294700000000006</v>
      </c>
      <c r="X2530">
        <v>29321.09</v>
      </c>
      <c r="Y2530">
        <v>28261.37</v>
      </c>
    </row>
    <row r="2531" spans="1:25" x14ac:dyDescent="0.25">
      <c r="A2531" s="2">
        <v>43852</v>
      </c>
      <c r="B2531" s="4">
        <f>VLOOKUP(A2531,Prices!A:B,2,FALSE)</f>
        <v>29186.27</v>
      </c>
      <c r="C2531" s="4">
        <f t="shared" si="117"/>
        <v>-9.7700000000004366</v>
      </c>
      <c r="D2531" s="5">
        <f t="shared" si="118"/>
        <v>0.9996653655769755</v>
      </c>
      <c r="E2531" s="5">
        <f t="shared" si="119"/>
        <v>2.7575945109391906</v>
      </c>
      <c r="F2531" s="5"/>
      <c r="G2531">
        <v>28304</v>
      </c>
      <c r="H2531">
        <v>283.53769999999997</v>
      </c>
      <c r="I2531">
        <v>264.85910000000001</v>
      </c>
      <c r="J2531">
        <v>18.678599999999999</v>
      </c>
      <c r="K2531">
        <v>-19.617999999999999</v>
      </c>
      <c r="L2531">
        <v>65.882199999999997</v>
      </c>
      <c r="M2531">
        <v>29360.720000000001</v>
      </c>
      <c r="N2531">
        <v>28827.79</v>
      </c>
      <c r="O2531">
        <v>28294.85</v>
      </c>
      <c r="P2531">
        <v>3.6972999999999998</v>
      </c>
      <c r="Q2531">
        <v>0.83630000000000004</v>
      </c>
      <c r="R2531">
        <v>90.774299999999997</v>
      </c>
      <c r="S2531">
        <v>33.043199999999999</v>
      </c>
      <c r="T2531">
        <v>16.088899999999999</v>
      </c>
      <c r="U2531">
        <v>30.156099999999999</v>
      </c>
      <c r="V2531">
        <v>90.589699999999993</v>
      </c>
      <c r="W2531">
        <v>90.156000000000006</v>
      </c>
      <c r="X2531">
        <v>29360.720000000001</v>
      </c>
      <c r="Y2531">
        <v>28294.85</v>
      </c>
    </row>
    <row r="2532" spans="1:25" x14ac:dyDescent="0.25">
      <c r="A2532" s="2">
        <v>43853</v>
      </c>
      <c r="B2532" s="4">
        <f>VLOOKUP(A2532,Prices!A:B,2,FALSE)</f>
        <v>29160.09</v>
      </c>
      <c r="C2532" s="4">
        <f t="shared" si="117"/>
        <v>-26.180000000000291</v>
      </c>
      <c r="D2532" s="5">
        <f t="shared" si="118"/>
        <v>0.99910300288457554</v>
      </c>
      <c r="E2532" s="5">
        <f t="shared" si="119"/>
        <v>2.7551209566173678</v>
      </c>
      <c r="F2532" s="5"/>
      <c r="G2532">
        <v>28333.58</v>
      </c>
      <c r="H2532">
        <v>274.64819999999997</v>
      </c>
      <c r="I2532">
        <v>266.81689999999998</v>
      </c>
      <c r="J2532">
        <v>7.8311999999999999</v>
      </c>
      <c r="K2532">
        <v>-22.359400000000001</v>
      </c>
      <c r="L2532">
        <v>64.759900000000002</v>
      </c>
      <c r="M2532">
        <v>29394.06</v>
      </c>
      <c r="N2532">
        <v>28858.21</v>
      </c>
      <c r="O2532">
        <v>28322.36</v>
      </c>
      <c r="P2532">
        <v>3.7136999999999998</v>
      </c>
      <c r="Q2532">
        <v>0.78169999999999995</v>
      </c>
      <c r="R2532">
        <v>42.752600000000001</v>
      </c>
      <c r="S2532">
        <v>30.3949</v>
      </c>
      <c r="T2532">
        <v>22.160900000000002</v>
      </c>
      <c r="U2532">
        <v>29.121200000000002</v>
      </c>
      <c r="V2532">
        <v>90.292299999999997</v>
      </c>
      <c r="W2532">
        <v>90.4315</v>
      </c>
      <c r="X2532">
        <v>29394.06</v>
      </c>
      <c r="Y2532">
        <v>28322.36</v>
      </c>
    </row>
    <row r="2533" spans="1:25" x14ac:dyDescent="0.25">
      <c r="A2533" s="2">
        <v>43854</v>
      </c>
      <c r="B2533" s="4">
        <f>VLOOKUP(A2533,Prices!A:B,2,FALSE)</f>
        <v>28989.73</v>
      </c>
      <c r="C2533" s="4">
        <f t="shared" si="117"/>
        <v>-170.36000000000058</v>
      </c>
      <c r="D2533" s="5">
        <f t="shared" si="118"/>
        <v>0.99415776837451464</v>
      </c>
      <c r="E2533" s="5">
        <f t="shared" si="119"/>
        <v>2.7390249018325803</v>
      </c>
      <c r="F2533" s="5"/>
      <c r="G2533">
        <v>28359.54</v>
      </c>
      <c r="H2533">
        <v>250.96360000000001</v>
      </c>
      <c r="I2533">
        <v>263.6463</v>
      </c>
      <c r="J2533">
        <v>-12.682700000000001</v>
      </c>
      <c r="K2533">
        <v>-40.198300000000003</v>
      </c>
      <c r="L2533">
        <v>57.8536</v>
      </c>
      <c r="M2533">
        <v>29396.560000000001</v>
      </c>
      <c r="N2533">
        <v>28881.93</v>
      </c>
      <c r="O2533">
        <v>28367.29</v>
      </c>
      <c r="P2533">
        <v>3.5636999999999999</v>
      </c>
      <c r="Q2533">
        <v>0.60470000000000002</v>
      </c>
      <c r="R2533">
        <v>11.012</v>
      </c>
      <c r="S2533">
        <v>25.933299999999999</v>
      </c>
      <c r="T2533">
        <v>22.983000000000001</v>
      </c>
      <c r="U2533">
        <v>27.471900000000002</v>
      </c>
      <c r="V2533">
        <v>88.370199999999997</v>
      </c>
      <c r="W2533">
        <v>89.750699999999995</v>
      </c>
      <c r="X2533">
        <v>29396.560000000001</v>
      </c>
      <c r="Y2533">
        <v>28367.29</v>
      </c>
    </row>
    <row r="2534" spans="1:25" x14ac:dyDescent="0.25">
      <c r="A2534" s="2">
        <v>43857</v>
      </c>
      <c r="B2534" s="4">
        <f>VLOOKUP(A2534,Prices!A:B,2,FALSE)</f>
        <v>28535.8</v>
      </c>
      <c r="C2534" s="4">
        <f t="shared" si="117"/>
        <v>-453.93000000000029</v>
      </c>
      <c r="D2534" s="5">
        <f t="shared" si="118"/>
        <v>0.98434169617999201</v>
      </c>
      <c r="E2534" s="5">
        <f t="shared" si="119"/>
        <v>2.6961364177491181</v>
      </c>
      <c r="F2534" s="5"/>
      <c r="G2534">
        <v>28376.43</v>
      </c>
      <c r="H2534">
        <v>193.3364</v>
      </c>
      <c r="I2534">
        <v>249.58430000000001</v>
      </c>
      <c r="J2534">
        <v>-56.247900000000001</v>
      </c>
      <c r="K2534">
        <v>-89.784000000000006</v>
      </c>
      <c r="L2534">
        <v>44.297699999999999</v>
      </c>
      <c r="M2534">
        <v>29402.2</v>
      </c>
      <c r="N2534">
        <v>28877.65</v>
      </c>
      <c r="O2534">
        <v>28353.09</v>
      </c>
      <c r="P2534">
        <v>3.6328999999999998</v>
      </c>
      <c r="Q2534">
        <v>0.17419999999999999</v>
      </c>
      <c r="R2534">
        <v>-173.14009999999999</v>
      </c>
      <c r="S2534">
        <v>21.703199999999999</v>
      </c>
      <c r="T2534">
        <v>31.197299999999998</v>
      </c>
      <c r="U2534">
        <v>26.791599999999999</v>
      </c>
      <c r="V2534">
        <v>82.628500000000003</v>
      </c>
      <c r="W2534">
        <v>87.096999999999994</v>
      </c>
      <c r="X2534">
        <v>29402.21</v>
      </c>
      <c r="Y2534">
        <v>28353.1</v>
      </c>
    </row>
    <row r="2535" spans="1:25" x14ac:dyDescent="0.25">
      <c r="A2535" s="2">
        <v>43858</v>
      </c>
      <c r="B2535" s="4">
        <f>VLOOKUP(A2535,Prices!A:B,2,FALSE)</f>
        <v>28722.85</v>
      </c>
      <c r="C2535" s="4">
        <f t="shared" si="117"/>
        <v>187.04999999999927</v>
      </c>
      <c r="D2535" s="5">
        <f t="shared" si="118"/>
        <v>1.0065549239902158</v>
      </c>
      <c r="E2535" s="5">
        <f t="shared" si="119"/>
        <v>2.7138093870347162</v>
      </c>
      <c r="F2535" s="5"/>
      <c r="G2535">
        <v>28395.21</v>
      </c>
      <c r="H2535">
        <v>160.9049</v>
      </c>
      <c r="I2535">
        <v>231.8484</v>
      </c>
      <c r="J2535">
        <v>-70.9435</v>
      </c>
      <c r="K2535">
        <v>-69.739099999999993</v>
      </c>
      <c r="L2535">
        <v>49.5441</v>
      </c>
      <c r="M2535">
        <v>29400.27</v>
      </c>
      <c r="N2535">
        <v>28881.53</v>
      </c>
      <c r="O2535">
        <v>28362.79</v>
      </c>
      <c r="P2535">
        <v>3.5922000000000001</v>
      </c>
      <c r="Q2535">
        <v>0.34710000000000002</v>
      </c>
      <c r="R2535">
        <v>-113.1373</v>
      </c>
      <c r="S2535">
        <v>24.311699999999998</v>
      </c>
      <c r="T2535">
        <v>28.570900000000002</v>
      </c>
      <c r="U2535">
        <v>25.453199999999999</v>
      </c>
      <c r="V2535">
        <v>75.284899999999993</v>
      </c>
      <c r="W2535">
        <v>82.094499999999996</v>
      </c>
      <c r="X2535">
        <v>29400.26</v>
      </c>
      <c r="Y2535">
        <v>28362.79</v>
      </c>
    </row>
    <row r="2536" spans="1:25" x14ac:dyDescent="0.25">
      <c r="A2536" s="2">
        <v>43859</v>
      </c>
      <c r="B2536" s="4">
        <f>VLOOKUP(A2536,Prices!A:B,2,FALSE)</f>
        <v>28734.45</v>
      </c>
      <c r="C2536" s="4">
        <f t="shared" si="117"/>
        <v>11.600000000002183</v>
      </c>
      <c r="D2536" s="5">
        <f t="shared" si="118"/>
        <v>1.0004038596448472</v>
      </c>
      <c r="E2536" s="5">
        <f t="shared" si="119"/>
        <v>2.7149053851299469</v>
      </c>
      <c r="F2536" s="5"/>
      <c r="G2536">
        <v>28414.26</v>
      </c>
      <c r="H2536">
        <v>134.5873</v>
      </c>
      <c r="I2536">
        <v>212.39619999999999</v>
      </c>
      <c r="J2536">
        <v>-77.808899999999994</v>
      </c>
      <c r="K2536">
        <v>-68.496099999999998</v>
      </c>
      <c r="L2536">
        <v>49.859499999999997</v>
      </c>
      <c r="M2536">
        <v>29382.48</v>
      </c>
      <c r="N2536">
        <v>28895.14</v>
      </c>
      <c r="O2536">
        <v>28407.8</v>
      </c>
      <c r="P2536">
        <v>3.3731</v>
      </c>
      <c r="Q2536">
        <v>0.33510000000000001</v>
      </c>
      <c r="R2536">
        <v>-69.451899999999995</v>
      </c>
      <c r="S2536">
        <v>26.2926</v>
      </c>
      <c r="T2536">
        <v>26.706</v>
      </c>
      <c r="U2536">
        <v>23.690799999999999</v>
      </c>
      <c r="V2536">
        <v>66.349500000000006</v>
      </c>
      <c r="W2536">
        <v>74.754300000000001</v>
      </c>
      <c r="X2536">
        <v>29382.48</v>
      </c>
      <c r="Y2536">
        <v>28407.8</v>
      </c>
    </row>
    <row r="2537" spans="1:25" x14ac:dyDescent="0.25">
      <c r="A2537" s="2">
        <v>43860</v>
      </c>
      <c r="B2537" s="4">
        <f>VLOOKUP(A2537,Prices!A:B,2,FALSE)</f>
        <v>28859.439999999999</v>
      </c>
      <c r="C2537" s="4">
        <f t="shared" si="117"/>
        <v>124.98999999999796</v>
      </c>
      <c r="D2537" s="5">
        <f t="shared" si="118"/>
        <v>1.0043498309520453</v>
      </c>
      <c r="E2537" s="5">
        <f t="shared" si="119"/>
        <v>2.7267147646060597</v>
      </c>
      <c r="F2537" s="5"/>
      <c r="G2537">
        <v>28431.360000000001</v>
      </c>
      <c r="H2537">
        <v>122.405</v>
      </c>
      <c r="I2537">
        <v>194.398</v>
      </c>
      <c r="J2537">
        <v>-71.992900000000006</v>
      </c>
      <c r="K2537">
        <v>-55.101599999999998</v>
      </c>
      <c r="L2537">
        <v>53.250500000000002</v>
      </c>
      <c r="M2537">
        <v>29370.84</v>
      </c>
      <c r="N2537">
        <v>28911.19</v>
      </c>
      <c r="O2537">
        <v>28451.55</v>
      </c>
      <c r="P2537">
        <v>3.1797</v>
      </c>
      <c r="Q2537">
        <v>0.44369999999999998</v>
      </c>
      <c r="R2537">
        <v>-82.2166</v>
      </c>
      <c r="S2537">
        <v>23.395800000000001</v>
      </c>
      <c r="T2537">
        <v>30.5001</v>
      </c>
      <c r="U2537">
        <v>22.940200000000001</v>
      </c>
      <c r="V2537">
        <v>56.5441</v>
      </c>
      <c r="W2537">
        <v>66.0595</v>
      </c>
      <c r="X2537">
        <v>29370.84</v>
      </c>
      <c r="Y2537">
        <v>28451.54</v>
      </c>
    </row>
    <row r="2538" spans="1:25" x14ac:dyDescent="0.25">
      <c r="A2538" s="2">
        <v>43861</v>
      </c>
      <c r="B2538" s="4">
        <f>VLOOKUP(A2538,Prices!A:B,2,FALSE)</f>
        <v>28256.03</v>
      </c>
      <c r="C2538" s="4">
        <f t="shared" si="117"/>
        <v>-603.40999999999985</v>
      </c>
      <c r="D2538" s="5">
        <f t="shared" si="118"/>
        <v>0.9790914168812701</v>
      </c>
      <c r="E2538" s="5">
        <f t="shared" si="119"/>
        <v>2.6697030223092257</v>
      </c>
      <c r="F2538" s="5"/>
      <c r="G2538">
        <v>28435.75</v>
      </c>
      <c r="H2538">
        <v>63.330300000000001</v>
      </c>
      <c r="I2538">
        <v>168.18440000000001</v>
      </c>
      <c r="J2538">
        <v>-104.8541</v>
      </c>
      <c r="K2538">
        <v>-92.816100000000006</v>
      </c>
      <c r="L2538">
        <v>39.3977</v>
      </c>
      <c r="M2538">
        <v>29421.86</v>
      </c>
      <c r="N2538">
        <v>28880.55</v>
      </c>
      <c r="O2538">
        <v>28339.25</v>
      </c>
      <c r="P2538">
        <v>3.7486000000000002</v>
      </c>
      <c r="Q2538">
        <v>-7.6899999999999996E-2</v>
      </c>
      <c r="R2538">
        <v>-151.29150000000001</v>
      </c>
      <c r="S2538">
        <v>19.3368</v>
      </c>
      <c r="T2538">
        <v>33.261499999999998</v>
      </c>
      <c r="U2538">
        <v>23.192599999999999</v>
      </c>
      <c r="V2538">
        <v>46.0959</v>
      </c>
      <c r="W2538">
        <v>56.329799999999999</v>
      </c>
      <c r="X2538">
        <v>29421.86</v>
      </c>
      <c r="Y2538">
        <v>28339.25</v>
      </c>
    </row>
    <row r="2539" spans="1:25" x14ac:dyDescent="0.25">
      <c r="A2539" s="2">
        <v>43864</v>
      </c>
      <c r="B2539" s="4">
        <f>VLOOKUP(A2539,Prices!A:B,2,FALSE)</f>
        <v>28399.81</v>
      </c>
      <c r="C2539" s="4">
        <f t="shared" si="117"/>
        <v>143.78000000000247</v>
      </c>
      <c r="D2539" s="5">
        <f t="shared" si="118"/>
        <v>1.005088471381153</v>
      </c>
      <c r="E2539" s="5">
        <f t="shared" si="119"/>
        <v>2.683287729734424</v>
      </c>
      <c r="F2539" s="5"/>
      <c r="G2539">
        <v>28445.07</v>
      </c>
      <c r="H2539">
        <v>27.794699999999999</v>
      </c>
      <c r="I2539">
        <v>140.10650000000001</v>
      </c>
      <c r="J2539">
        <v>-112.31180000000001</v>
      </c>
      <c r="K2539">
        <v>-80.875100000000003</v>
      </c>
      <c r="L2539">
        <v>43.190100000000001</v>
      </c>
      <c r="M2539">
        <v>29440.3</v>
      </c>
      <c r="N2539">
        <v>28868.799999999999</v>
      </c>
      <c r="O2539">
        <v>28297.3</v>
      </c>
      <c r="P2539">
        <v>3.9592999999999998</v>
      </c>
      <c r="Q2539">
        <v>8.9700000000000002E-2</v>
      </c>
      <c r="R2539">
        <v>-110.7046</v>
      </c>
      <c r="S2539">
        <v>17.556799999999999</v>
      </c>
      <c r="T2539">
        <v>30.1997</v>
      </c>
      <c r="U2539">
        <v>23.4269</v>
      </c>
      <c r="V2539">
        <v>39.041400000000003</v>
      </c>
      <c r="W2539">
        <v>47.2271</v>
      </c>
      <c r="X2539">
        <v>29440.3</v>
      </c>
      <c r="Y2539">
        <v>28297.3</v>
      </c>
    </row>
    <row r="2540" spans="1:25" x14ac:dyDescent="0.25">
      <c r="A2540" s="2">
        <v>43865</v>
      </c>
      <c r="B2540" s="4">
        <f>VLOOKUP(A2540,Prices!A:B,2,FALSE)</f>
        <v>28807.63</v>
      </c>
      <c r="C2540" s="4">
        <f t="shared" si="117"/>
        <v>407.81999999999971</v>
      </c>
      <c r="D2540" s="5">
        <f t="shared" si="118"/>
        <v>1.0143599552250526</v>
      </c>
      <c r="E2540" s="5">
        <f t="shared" si="119"/>
        <v>2.7218196213893435</v>
      </c>
      <c r="F2540" s="5"/>
      <c r="G2540">
        <v>28464.799999999999</v>
      </c>
      <c r="H2540">
        <v>32.169400000000003</v>
      </c>
      <c r="I2540">
        <v>118.51909999999999</v>
      </c>
      <c r="J2540">
        <v>-86.349699999999999</v>
      </c>
      <c r="K2540">
        <v>-47.005499999999998</v>
      </c>
      <c r="L2540">
        <v>52.306699999999999</v>
      </c>
      <c r="M2540">
        <v>29441.27</v>
      </c>
      <c r="N2540">
        <v>28874.01</v>
      </c>
      <c r="O2540">
        <v>28306.76</v>
      </c>
      <c r="P2540">
        <v>3.9291999999999998</v>
      </c>
      <c r="Q2540">
        <v>0.4415</v>
      </c>
      <c r="R2540">
        <v>-22.3277</v>
      </c>
      <c r="S2540">
        <v>21.896799999999999</v>
      </c>
      <c r="T2540">
        <v>26.6371</v>
      </c>
      <c r="U2540">
        <v>22.4512</v>
      </c>
      <c r="V2540">
        <v>34.615400000000001</v>
      </c>
      <c r="W2540">
        <v>39.9176</v>
      </c>
      <c r="X2540">
        <v>29441.26</v>
      </c>
      <c r="Y2540">
        <v>28306.76</v>
      </c>
    </row>
    <row r="2541" spans="1:25" x14ac:dyDescent="0.25">
      <c r="A2541" s="2">
        <v>43866</v>
      </c>
      <c r="B2541" s="4">
        <f>VLOOKUP(A2541,Prices!A:B,2,FALSE)</f>
        <v>29290.85</v>
      </c>
      <c r="C2541" s="4">
        <f t="shared" si="117"/>
        <v>483.21999999999753</v>
      </c>
      <c r="D2541" s="5">
        <f t="shared" si="118"/>
        <v>1.0167740282695938</v>
      </c>
      <c r="E2541" s="5">
        <f t="shared" si="119"/>
        <v>2.7674755006632634</v>
      </c>
      <c r="F2541" s="5"/>
      <c r="G2541">
        <v>28495.29</v>
      </c>
      <c r="H2541">
        <v>73.777600000000007</v>
      </c>
      <c r="I2541">
        <v>109.57080000000001</v>
      </c>
      <c r="J2541">
        <v>-35.793199999999999</v>
      </c>
      <c r="K2541">
        <v>-6.8739999999999997</v>
      </c>
      <c r="L2541">
        <v>60.4129</v>
      </c>
      <c r="M2541">
        <v>29487.87</v>
      </c>
      <c r="N2541">
        <v>28909.37</v>
      </c>
      <c r="O2541">
        <v>28330.87</v>
      </c>
      <c r="P2541">
        <v>4.0022000000000002</v>
      </c>
      <c r="Q2541">
        <v>0.82969999999999999</v>
      </c>
      <c r="R2541">
        <v>74.782600000000002</v>
      </c>
      <c r="S2541">
        <v>28.4695</v>
      </c>
      <c r="T2541">
        <v>23.654699999999998</v>
      </c>
      <c r="U2541">
        <v>21.507400000000001</v>
      </c>
      <c r="V2541">
        <v>34.290999999999997</v>
      </c>
      <c r="W2541">
        <v>35.982599999999998</v>
      </c>
      <c r="X2541">
        <v>29487.88</v>
      </c>
      <c r="Y2541">
        <v>28330.87</v>
      </c>
    </row>
    <row r="2542" spans="1:25" x14ac:dyDescent="0.25">
      <c r="A2542" s="2">
        <v>43867</v>
      </c>
      <c r="B2542" s="4">
        <f>VLOOKUP(A2542,Prices!A:B,2,FALSE)</f>
        <v>29379.77</v>
      </c>
      <c r="C2542" s="4">
        <f t="shared" si="117"/>
        <v>88.920000000001892</v>
      </c>
      <c r="D2542" s="5">
        <f t="shared" si="118"/>
        <v>1.0030357603142279</v>
      </c>
      <c r="E2542" s="5">
        <f t="shared" si="119"/>
        <v>2.7758768929587752</v>
      </c>
      <c r="F2542" s="5"/>
      <c r="G2542">
        <v>28525.37</v>
      </c>
      <c r="H2542">
        <v>112.62909999999999</v>
      </c>
      <c r="I2542">
        <v>110.1824</v>
      </c>
      <c r="J2542">
        <v>2.4466999999999999</v>
      </c>
      <c r="K2542">
        <v>-2.2835000000000001</v>
      </c>
      <c r="L2542">
        <v>61.7029</v>
      </c>
      <c r="M2542">
        <v>29548.97</v>
      </c>
      <c r="N2542">
        <v>28941.11</v>
      </c>
      <c r="O2542">
        <v>28333.24</v>
      </c>
      <c r="P2542">
        <v>4.2007000000000003</v>
      </c>
      <c r="Q2542">
        <v>0.86080000000000001</v>
      </c>
      <c r="R2542">
        <v>109.5852</v>
      </c>
      <c r="S2542">
        <v>29.703499999999998</v>
      </c>
      <c r="T2542">
        <v>22.772099999999998</v>
      </c>
      <c r="U2542">
        <v>20.9146</v>
      </c>
      <c r="V2542">
        <v>37.326000000000001</v>
      </c>
      <c r="W2542">
        <v>35.410800000000002</v>
      </c>
      <c r="X2542">
        <v>29548.959999999999</v>
      </c>
      <c r="Y2542">
        <v>28333.24</v>
      </c>
    </row>
    <row r="2543" spans="1:25" x14ac:dyDescent="0.25">
      <c r="A2543" s="2">
        <v>43868</v>
      </c>
      <c r="B2543" s="4">
        <f>VLOOKUP(A2543,Prices!A:B,2,FALSE)</f>
        <v>29102.51</v>
      </c>
      <c r="C2543" s="4">
        <f t="shared" si="117"/>
        <v>-277.26000000000204</v>
      </c>
      <c r="D2543" s="5">
        <f t="shared" si="118"/>
        <v>0.99056289412748966</v>
      </c>
      <c r="E2543" s="5">
        <f t="shared" si="119"/>
        <v>2.7496806488308683</v>
      </c>
      <c r="F2543" s="5"/>
      <c r="G2543">
        <v>28546.09</v>
      </c>
      <c r="H2543">
        <v>119.6673</v>
      </c>
      <c r="I2543">
        <v>112.07940000000001</v>
      </c>
      <c r="J2543">
        <v>7.5879000000000003</v>
      </c>
      <c r="K2543">
        <v>-24.669799999999999</v>
      </c>
      <c r="L2543">
        <v>55.6173</v>
      </c>
      <c r="M2543">
        <v>29560.3</v>
      </c>
      <c r="N2543">
        <v>28948.39</v>
      </c>
      <c r="O2543">
        <v>28336.47</v>
      </c>
      <c r="P2543">
        <v>4.2275999999999998</v>
      </c>
      <c r="Q2543">
        <v>0.62590000000000001</v>
      </c>
      <c r="R2543">
        <v>65.020399999999995</v>
      </c>
      <c r="S2543">
        <v>27.490500000000001</v>
      </c>
      <c r="T2543">
        <v>25.459700000000002</v>
      </c>
      <c r="U2543">
        <v>19.694700000000001</v>
      </c>
      <c r="V2543">
        <v>45.259500000000003</v>
      </c>
      <c r="W2543">
        <v>38.9589</v>
      </c>
      <c r="X2543">
        <v>29560.3</v>
      </c>
      <c r="Y2543">
        <v>28336.47</v>
      </c>
    </row>
    <row r="2544" spans="1:25" x14ac:dyDescent="0.25">
      <c r="A2544" s="2">
        <v>43871</v>
      </c>
      <c r="B2544" s="4">
        <f>VLOOKUP(A2544,Prices!A:B,2,FALSE)</f>
        <v>29276.82</v>
      </c>
      <c r="C2544" s="4">
        <f t="shared" si="117"/>
        <v>174.31000000000131</v>
      </c>
      <c r="D2544" s="5">
        <f t="shared" si="118"/>
        <v>1.0059895177426277</v>
      </c>
      <c r="E2544" s="5">
        <f t="shared" si="119"/>
        <v>2.7661499098636009</v>
      </c>
      <c r="F2544" s="5"/>
      <c r="G2544">
        <v>28569.200000000001</v>
      </c>
      <c r="H2544">
        <v>137.72290000000001</v>
      </c>
      <c r="I2544">
        <v>117.2081</v>
      </c>
      <c r="J2544">
        <v>20.514800000000001</v>
      </c>
      <c r="K2544">
        <v>-10.595700000000001</v>
      </c>
      <c r="L2544">
        <v>58.395499999999998</v>
      </c>
      <c r="M2544">
        <v>29596.23</v>
      </c>
      <c r="N2544">
        <v>28971.040000000001</v>
      </c>
      <c r="O2544">
        <v>28345.85</v>
      </c>
      <c r="P2544">
        <v>4.3159000000000001</v>
      </c>
      <c r="Q2544">
        <v>0.74460000000000004</v>
      </c>
      <c r="R2544">
        <v>75.4636</v>
      </c>
      <c r="S2544">
        <v>25.6874</v>
      </c>
      <c r="T2544">
        <v>25.213899999999999</v>
      </c>
      <c r="U2544">
        <v>18.354399999999998</v>
      </c>
      <c r="V2544">
        <v>55.878300000000003</v>
      </c>
      <c r="W2544">
        <v>46.154600000000002</v>
      </c>
      <c r="X2544">
        <v>29596.22</v>
      </c>
      <c r="Y2544">
        <v>28345.85</v>
      </c>
    </row>
    <row r="2545" spans="1:25" x14ac:dyDescent="0.25">
      <c r="A2545" s="2">
        <v>43872</v>
      </c>
      <c r="B2545" s="4">
        <f>VLOOKUP(A2545,Prices!A:B,2,FALSE)</f>
        <v>29276.34</v>
      </c>
      <c r="C2545" s="4">
        <f t="shared" si="117"/>
        <v>-0.47999999999956344</v>
      </c>
      <c r="D2545" s="5">
        <f t="shared" si="118"/>
        <v>0.9999836047767483</v>
      </c>
      <c r="E2545" s="5">
        <f t="shared" si="119"/>
        <v>2.7661045582182808</v>
      </c>
      <c r="F2545" s="5"/>
      <c r="G2545">
        <v>28591.439999999999</v>
      </c>
      <c r="H2545">
        <v>150.2612</v>
      </c>
      <c r="I2545">
        <v>123.81870000000001</v>
      </c>
      <c r="J2545">
        <v>26.442499999999999</v>
      </c>
      <c r="K2545">
        <v>-11.161</v>
      </c>
      <c r="L2545">
        <v>58.384599999999999</v>
      </c>
      <c r="M2545">
        <v>29627.72</v>
      </c>
      <c r="N2545">
        <v>28989.5</v>
      </c>
      <c r="O2545">
        <v>28351.29</v>
      </c>
      <c r="P2545">
        <v>4.4031000000000002</v>
      </c>
      <c r="Q2545">
        <v>0.72470000000000001</v>
      </c>
      <c r="R2545">
        <v>95.396600000000007</v>
      </c>
      <c r="S2545">
        <v>27.702200000000001</v>
      </c>
      <c r="T2545">
        <v>23.9846</v>
      </c>
      <c r="U2545">
        <v>17.557099999999998</v>
      </c>
      <c r="V2545">
        <v>67.200500000000005</v>
      </c>
      <c r="W2545">
        <v>56.1128</v>
      </c>
      <c r="X2545">
        <v>29627.71</v>
      </c>
      <c r="Y2545">
        <v>28351.29</v>
      </c>
    </row>
    <row r="2546" spans="1:25" x14ac:dyDescent="0.25">
      <c r="A2546" s="2">
        <v>43873</v>
      </c>
      <c r="B2546" s="4">
        <f>VLOOKUP(A2546,Prices!A:B,2,FALSE)</f>
        <v>29551.42</v>
      </c>
      <c r="C2546" s="4">
        <f t="shared" si="117"/>
        <v>275.07999999999811</v>
      </c>
      <c r="D2546" s="5">
        <f t="shared" si="118"/>
        <v>1.0093959832410744</v>
      </c>
      <c r="E2546" s="5">
        <f t="shared" si="119"/>
        <v>2.7920948302903592</v>
      </c>
      <c r="F2546" s="5"/>
      <c r="G2546">
        <v>28621.439999999999</v>
      </c>
      <c r="H2546">
        <v>180.316</v>
      </c>
      <c r="I2546">
        <v>135.1182</v>
      </c>
      <c r="J2546">
        <v>45.197800000000001</v>
      </c>
      <c r="K2546">
        <v>-1.2259</v>
      </c>
      <c r="L2546">
        <v>62.661499999999997</v>
      </c>
      <c r="M2546">
        <v>29702.9</v>
      </c>
      <c r="N2546">
        <v>29020.09</v>
      </c>
      <c r="O2546">
        <v>28337.279999999999</v>
      </c>
      <c r="P2546">
        <v>4.7058</v>
      </c>
      <c r="Q2546">
        <v>0.8891</v>
      </c>
      <c r="R2546">
        <v>119.7312</v>
      </c>
      <c r="S2546">
        <v>29.4239</v>
      </c>
      <c r="T2546">
        <v>22.313800000000001</v>
      </c>
      <c r="U2546">
        <v>17.284600000000001</v>
      </c>
      <c r="V2546">
        <v>76.459599999999995</v>
      </c>
      <c r="W2546">
        <v>66.512799999999999</v>
      </c>
      <c r="X2546">
        <v>29702.9</v>
      </c>
      <c r="Y2546">
        <v>28337.279999999999</v>
      </c>
    </row>
    <row r="2547" spans="1:25" x14ac:dyDescent="0.25">
      <c r="A2547" s="2">
        <v>43874</v>
      </c>
      <c r="B2547" s="4">
        <f>VLOOKUP(A2547,Prices!A:B,2,FALSE)</f>
        <v>29423.31</v>
      </c>
      <c r="C2547" s="4">
        <f t="shared" si="117"/>
        <v>-128.10999999999694</v>
      </c>
      <c r="D2547" s="5">
        <f t="shared" si="118"/>
        <v>0.99566484453200566</v>
      </c>
      <c r="E2547" s="5">
        <f t="shared" si="119"/>
        <v>2.7799906651196671</v>
      </c>
      <c r="F2547" s="5"/>
      <c r="G2547">
        <v>28654.25</v>
      </c>
      <c r="H2547">
        <v>191.58879999999999</v>
      </c>
      <c r="I2547">
        <v>146.41229999999999</v>
      </c>
      <c r="J2547">
        <v>45.176499999999997</v>
      </c>
      <c r="K2547">
        <v>-10.3828</v>
      </c>
      <c r="L2547">
        <v>59.59</v>
      </c>
      <c r="M2547">
        <v>29744.85</v>
      </c>
      <c r="N2547">
        <v>29039.74</v>
      </c>
      <c r="O2547">
        <v>28334.63</v>
      </c>
      <c r="P2547">
        <v>4.8562000000000003</v>
      </c>
      <c r="Q2547">
        <v>0.77200000000000002</v>
      </c>
      <c r="R2547">
        <v>89.0869</v>
      </c>
      <c r="S2547">
        <v>27.9495</v>
      </c>
      <c r="T2547">
        <v>22.678699999999999</v>
      </c>
      <c r="U2547">
        <v>16.793600000000001</v>
      </c>
      <c r="V2547">
        <v>83.332300000000004</v>
      </c>
      <c r="W2547">
        <v>75.664100000000005</v>
      </c>
      <c r="X2547">
        <v>29744.85</v>
      </c>
      <c r="Y2547">
        <v>28334.63</v>
      </c>
    </row>
    <row r="2548" spans="1:25" x14ac:dyDescent="0.25">
      <c r="A2548" s="2">
        <v>43875</v>
      </c>
      <c r="B2548" s="4">
        <f>VLOOKUP(A2548,Prices!A:B,2,FALSE)</f>
        <v>29398.080000000002</v>
      </c>
      <c r="C2548" s="4">
        <f t="shared" si="117"/>
        <v>-25.229999999999563</v>
      </c>
      <c r="D2548" s="5">
        <f t="shared" si="118"/>
        <v>0.99914251659653519</v>
      </c>
      <c r="E2548" s="5">
        <f t="shared" si="119"/>
        <v>2.7776068692625397</v>
      </c>
      <c r="F2548" s="5"/>
      <c r="G2548">
        <v>28692.15</v>
      </c>
      <c r="H2548">
        <v>196.22470000000001</v>
      </c>
      <c r="I2548">
        <v>156.37479999999999</v>
      </c>
      <c r="J2548">
        <v>39.849899999999998</v>
      </c>
      <c r="K2548">
        <v>-12.186199999999999</v>
      </c>
      <c r="L2548">
        <v>58.976799999999997</v>
      </c>
      <c r="M2548">
        <v>29758.53</v>
      </c>
      <c r="N2548">
        <v>29044.77</v>
      </c>
      <c r="O2548">
        <v>28331</v>
      </c>
      <c r="P2548">
        <v>4.9149000000000003</v>
      </c>
      <c r="Q2548">
        <v>0.74750000000000005</v>
      </c>
      <c r="R2548">
        <v>68.552199999999999</v>
      </c>
      <c r="S2548">
        <v>26.6889</v>
      </c>
      <c r="T2548">
        <v>23.229399999999998</v>
      </c>
      <c r="U2548">
        <v>16.089099999999998</v>
      </c>
      <c r="V2548">
        <v>87.9786</v>
      </c>
      <c r="W2548">
        <v>82.590199999999996</v>
      </c>
      <c r="X2548">
        <v>29758.53</v>
      </c>
      <c r="Y2548">
        <v>28331</v>
      </c>
    </row>
    <row r="2549" spans="1:25" x14ac:dyDescent="0.25">
      <c r="A2549" s="2">
        <v>43879</v>
      </c>
      <c r="B2549" s="4">
        <f>VLOOKUP(A2549,Prices!A:B,2,FALSE)</f>
        <v>29232.19</v>
      </c>
      <c r="C2549" s="4">
        <f t="shared" si="117"/>
        <v>-165.89000000000306</v>
      </c>
      <c r="D2549" s="5">
        <f t="shared" si="118"/>
        <v>0.99435711447822428</v>
      </c>
      <c r="E2549" s="5">
        <f t="shared" si="119"/>
        <v>2.7619331516747936</v>
      </c>
      <c r="F2549" s="5"/>
      <c r="G2549">
        <v>28723.8</v>
      </c>
      <c r="H2549">
        <v>184.38720000000001</v>
      </c>
      <c r="I2549">
        <v>161.97730000000001</v>
      </c>
      <c r="J2549">
        <v>22.4099</v>
      </c>
      <c r="K2549">
        <v>-24.043700000000001</v>
      </c>
      <c r="L2549">
        <v>54.971800000000002</v>
      </c>
      <c r="M2549">
        <v>29744.63</v>
      </c>
      <c r="N2549">
        <v>29038.97</v>
      </c>
      <c r="O2549">
        <v>28333.32</v>
      </c>
      <c r="P2549">
        <v>4.8601000000000001</v>
      </c>
      <c r="Q2549">
        <v>0.63690000000000002</v>
      </c>
      <c r="R2549">
        <v>30.9787</v>
      </c>
      <c r="S2549">
        <v>24.8047</v>
      </c>
      <c r="T2549">
        <v>25.7653</v>
      </c>
      <c r="U2549">
        <v>15.0756</v>
      </c>
      <c r="V2549">
        <v>89.275700000000001</v>
      </c>
      <c r="W2549">
        <v>86.862200000000001</v>
      </c>
      <c r="X2549">
        <v>29744.62</v>
      </c>
      <c r="Y2549">
        <v>28333.31</v>
      </c>
    </row>
    <row r="2550" spans="1:25" x14ac:dyDescent="0.25">
      <c r="A2550" s="2">
        <v>43880</v>
      </c>
      <c r="B2550" s="4">
        <f>VLOOKUP(A2550,Prices!A:B,2,FALSE)</f>
        <v>29348.03</v>
      </c>
      <c r="C2550" s="4">
        <f t="shared" si="117"/>
        <v>115.84000000000015</v>
      </c>
      <c r="D2550" s="5">
        <f t="shared" si="118"/>
        <v>1.0039627547576833</v>
      </c>
      <c r="E2550" s="5">
        <f t="shared" si="119"/>
        <v>2.7728780154119961</v>
      </c>
      <c r="F2550" s="5"/>
      <c r="G2550">
        <v>28757.21</v>
      </c>
      <c r="H2550">
        <v>182.25229999999999</v>
      </c>
      <c r="I2550">
        <v>166.03229999999999</v>
      </c>
      <c r="J2550">
        <v>16.22</v>
      </c>
      <c r="K2550">
        <v>-15.7637</v>
      </c>
      <c r="L2550">
        <v>57.159599999999998</v>
      </c>
      <c r="M2550">
        <v>29762.03</v>
      </c>
      <c r="N2550">
        <v>29046.57</v>
      </c>
      <c r="O2550">
        <v>28331.11</v>
      </c>
      <c r="P2550">
        <v>4.9263000000000003</v>
      </c>
      <c r="Q2550">
        <v>0.7107</v>
      </c>
      <c r="R2550">
        <v>52.440100000000001</v>
      </c>
      <c r="S2550">
        <v>25.7089</v>
      </c>
      <c r="T2550">
        <v>24.589500000000001</v>
      </c>
      <c r="U2550">
        <v>14.1577</v>
      </c>
      <c r="V2550">
        <v>88.954999999999998</v>
      </c>
      <c r="W2550">
        <v>88.736400000000003</v>
      </c>
      <c r="X2550">
        <v>29762.03</v>
      </c>
      <c r="Y2550">
        <v>28331.11</v>
      </c>
    </row>
    <row r="2551" spans="1:25" x14ac:dyDescent="0.25">
      <c r="A2551" s="2">
        <v>43881</v>
      </c>
      <c r="B2551" s="4">
        <f>VLOOKUP(A2551,Prices!A:B,2,FALSE)</f>
        <v>29219.98</v>
      </c>
      <c r="C2551" s="4">
        <f t="shared" si="117"/>
        <v>-128.04999999999927</v>
      </c>
      <c r="D2551" s="5">
        <f t="shared" si="118"/>
        <v>0.99563684513066131</v>
      </c>
      <c r="E2551" s="5">
        <f t="shared" si="119"/>
        <v>2.7607795191969688</v>
      </c>
      <c r="F2551" s="5"/>
      <c r="G2551">
        <v>28781.3</v>
      </c>
      <c r="H2551">
        <v>168.28800000000001</v>
      </c>
      <c r="I2551">
        <v>166.48339999999999</v>
      </c>
      <c r="J2551">
        <v>1.8046</v>
      </c>
      <c r="K2551">
        <v>-24.9163</v>
      </c>
      <c r="L2551">
        <v>54.034300000000002</v>
      </c>
      <c r="M2551">
        <v>29765.18</v>
      </c>
      <c r="N2551">
        <v>29048.26</v>
      </c>
      <c r="O2551">
        <v>28331.33</v>
      </c>
      <c r="P2551">
        <v>4.9360999999999997</v>
      </c>
      <c r="Q2551">
        <v>0.61980000000000002</v>
      </c>
      <c r="R2551">
        <v>-3.7408000000000001</v>
      </c>
      <c r="S2551">
        <v>23.087</v>
      </c>
      <c r="T2551">
        <v>29.933499999999999</v>
      </c>
      <c r="U2551">
        <v>14.0688</v>
      </c>
      <c r="V2551">
        <v>87.460700000000003</v>
      </c>
      <c r="W2551">
        <v>88.563800000000001</v>
      </c>
      <c r="X2551">
        <v>29765.18</v>
      </c>
      <c r="Y2551">
        <v>28331.33</v>
      </c>
    </row>
    <row r="2552" spans="1:25" x14ac:dyDescent="0.25">
      <c r="A2552" s="2">
        <v>43882</v>
      </c>
      <c r="B2552" s="4">
        <f>VLOOKUP(A2552,Prices!A:B,2,FALSE)</f>
        <v>28992.41</v>
      </c>
      <c r="C2552" s="4">
        <f t="shared" si="117"/>
        <v>-227.56999999999971</v>
      </c>
      <c r="D2552" s="5">
        <f t="shared" si="118"/>
        <v>0.99221183587394657</v>
      </c>
      <c r="E2552" s="5">
        <f t="shared" si="119"/>
        <v>2.7392781151856158</v>
      </c>
      <c r="F2552" s="5"/>
      <c r="G2552">
        <v>28802.959999999999</v>
      </c>
      <c r="H2552">
        <v>137.2757</v>
      </c>
      <c r="I2552">
        <v>160.64189999999999</v>
      </c>
      <c r="J2552">
        <v>-23.366099999999999</v>
      </c>
      <c r="K2552">
        <v>-46.1327</v>
      </c>
      <c r="L2552">
        <v>48.915500000000002</v>
      </c>
      <c r="M2552">
        <v>29755.29</v>
      </c>
      <c r="N2552">
        <v>29039.87</v>
      </c>
      <c r="O2552">
        <v>28324.45</v>
      </c>
      <c r="P2552">
        <v>4.9272</v>
      </c>
      <c r="Q2552">
        <v>0.46679999999999999</v>
      </c>
      <c r="R2552">
        <v>-108.8879</v>
      </c>
      <c r="S2552">
        <v>21.221</v>
      </c>
      <c r="T2552">
        <v>29.1676</v>
      </c>
      <c r="U2552">
        <v>14.1904</v>
      </c>
      <c r="V2552">
        <v>85.058400000000006</v>
      </c>
      <c r="W2552">
        <v>87.158100000000005</v>
      </c>
      <c r="X2552">
        <v>29755.29</v>
      </c>
      <c r="Y2552">
        <v>28324.45</v>
      </c>
    </row>
    <row r="2553" spans="1:25" x14ac:dyDescent="0.25">
      <c r="A2553" s="2">
        <v>43885</v>
      </c>
      <c r="B2553" s="4">
        <f>VLOOKUP(A2553,Prices!A:B,2,FALSE)</f>
        <v>27960.799999999999</v>
      </c>
      <c r="C2553" s="4">
        <f t="shared" si="117"/>
        <v>-1031.6100000000006</v>
      </c>
      <c r="D2553" s="5">
        <f t="shared" si="118"/>
        <v>0.96441792869237153</v>
      </c>
      <c r="E2553" s="5">
        <f t="shared" si="119"/>
        <v>2.6418089259596553</v>
      </c>
      <c r="F2553" s="5"/>
      <c r="G2553">
        <v>28804.54</v>
      </c>
      <c r="H2553">
        <v>29.1204</v>
      </c>
      <c r="I2553">
        <v>134.33760000000001</v>
      </c>
      <c r="J2553">
        <v>-105.21720000000001</v>
      </c>
      <c r="K2553">
        <v>-97.079899999999995</v>
      </c>
      <c r="L2553">
        <v>33.447200000000002</v>
      </c>
      <c r="M2553">
        <v>29844.94</v>
      </c>
      <c r="N2553">
        <v>28988.43</v>
      </c>
      <c r="O2553">
        <v>28131.91</v>
      </c>
      <c r="P2553">
        <v>5.9093</v>
      </c>
      <c r="Q2553">
        <v>-9.9900000000000003E-2</v>
      </c>
      <c r="R2553">
        <v>-365.10879999999997</v>
      </c>
      <c r="S2553">
        <v>16.485900000000001</v>
      </c>
      <c r="T2553">
        <v>42.912399999999998</v>
      </c>
      <c r="U2553">
        <v>16.354600000000001</v>
      </c>
      <c r="V2553">
        <v>78.761099999999999</v>
      </c>
      <c r="W2553">
        <v>83.760099999999994</v>
      </c>
      <c r="X2553">
        <v>29844.94</v>
      </c>
      <c r="Y2553">
        <v>28131.91</v>
      </c>
    </row>
    <row r="2554" spans="1:25" x14ac:dyDescent="0.25">
      <c r="A2554" s="2">
        <v>43886</v>
      </c>
      <c r="B2554" s="4">
        <f>VLOOKUP(A2554,Prices!A:B,2,FALSE)</f>
        <v>27081.360000000001</v>
      </c>
      <c r="C2554" s="4">
        <f t="shared" si="117"/>
        <v>-879.43999999999869</v>
      </c>
      <c r="D2554" s="5">
        <f t="shared" si="118"/>
        <v>0.96854739492432262</v>
      </c>
      <c r="E2554" s="5">
        <f t="shared" si="119"/>
        <v>2.5587171531260471</v>
      </c>
      <c r="F2554" s="5"/>
      <c r="G2554">
        <v>28787.94</v>
      </c>
      <c r="H2554">
        <v>-126.1035</v>
      </c>
      <c r="I2554">
        <v>82.249399999999994</v>
      </c>
      <c r="J2554">
        <v>-208.3528</v>
      </c>
      <c r="K2554">
        <v>-96.742800000000003</v>
      </c>
      <c r="L2554">
        <v>25.921700000000001</v>
      </c>
      <c r="M2554">
        <v>30098.44</v>
      </c>
      <c r="N2554">
        <v>28915.7</v>
      </c>
      <c r="O2554">
        <v>27732.959999999999</v>
      </c>
      <c r="P2554">
        <v>8.1806000000000001</v>
      </c>
      <c r="Q2554">
        <v>-0.27550000000000002</v>
      </c>
      <c r="R2554">
        <v>-270.39819999999997</v>
      </c>
      <c r="S2554">
        <v>13.1234</v>
      </c>
      <c r="T2554">
        <v>50.362900000000003</v>
      </c>
      <c r="U2554">
        <v>19.376300000000001</v>
      </c>
      <c r="V2554">
        <v>70.093599999999995</v>
      </c>
      <c r="W2554">
        <v>77.971100000000007</v>
      </c>
      <c r="X2554">
        <v>30098.44</v>
      </c>
      <c r="Y2554">
        <v>27732.959999999999</v>
      </c>
    </row>
    <row r="2555" spans="1:25" x14ac:dyDescent="0.25">
      <c r="A2555" s="2">
        <v>43887</v>
      </c>
      <c r="B2555" s="4">
        <f>VLOOKUP(A2555,Prices!A:B,2,FALSE)</f>
        <v>26957.59</v>
      </c>
      <c r="C2555" s="4">
        <f t="shared" si="117"/>
        <v>-123.77000000000044</v>
      </c>
      <c r="D2555" s="5">
        <f t="shared" si="118"/>
        <v>0.99542969776997903</v>
      </c>
      <c r="E2555" s="5">
        <f t="shared" si="119"/>
        <v>2.5470230424151223</v>
      </c>
      <c r="F2555" s="5"/>
      <c r="G2555">
        <v>28764.46</v>
      </c>
      <c r="H2555">
        <v>-256.15390000000002</v>
      </c>
      <c r="I2555">
        <v>14.5687</v>
      </c>
      <c r="J2555">
        <v>-270.7226</v>
      </c>
      <c r="K2555">
        <v>-97.512</v>
      </c>
      <c r="L2555">
        <v>25.066800000000001</v>
      </c>
      <c r="M2555">
        <v>30285.9</v>
      </c>
      <c r="N2555">
        <v>28827.439999999999</v>
      </c>
      <c r="O2555">
        <v>27368.98</v>
      </c>
      <c r="P2555">
        <v>10.118600000000001</v>
      </c>
      <c r="Q2555">
        <v>-0.14099999999999999</v>
      </c>
      <c r="R2555">
        <v>-189.3759</v>
      </c>
      <c r="S2555">
        <v>11.6722</v>
      </c>
      <c r="T2555">
        <v>46.603099999999998</v>
      </c>
      <c r="U2555">
        <v>22.273800000000001</v>
      </c>
      <c r="V2555">
        <v>58.340400000000002</v>
      </c>
      <c r="W2555">
        <v>69.064999999999998</v>
      </c>
      <c r="X2555">
        <v>30285.9</v>
      </c>
      <c r="Y2555">
        <v>27368.98</v>
      </c>
    </row>
    <row r="2556" spans="1:25" x14ac:dyDescent="0.25">
      <c r="A2556" s="2">
        <v>43888</v>
      </c>
      <c r="B2556" s="4">
        <f>VLOOKUP(A2556,Prices!A:B,2,FALSE)</f>
        <v>25766.639999999999</v>
      </c>
      <c r="C2556" s="4">
        <f t="shared" si="117"/>
        <v>-1190.9500000000007</v>
      </c>
      <c r="D2556" s="5">
        <f t="shared" si="118"/>
        <v>0.95582134753143733</v>
      </c>
      <c r="E2556" s="5">
        <f t="shared" si="119"/>
        <v>2.4344989965948436</v>
      </c>
      <c r="F2556" s="5"/>
      <c r="G2556">
        <v>28717.08</v>
      </c>
      <c r="H2556">
        <v>-450.13060000000002</v>
      </c>
      <c r="I2556">
        <v>-78.371200000000002</v>
      </c>
      <c r="J2556">
        <v>-371.75940000000003</v>
      </c>
      <c r="K2556">
        <v>-99.637799999999999</v>
      </c>
      <c r="L2556">
        <v>18.682600000000001</v>
      </c>
      <c r="M2556">
        <v>30656.68</v>
      </c>
      <c r="N2556">
        <v>28679.05</v>
      </c>
      <c r="O2556">
        <v>26701.43</v>
      </c>
      <c r="P2556">
        <v>13.791399999999999</v>
      </c>
      <c r="Q2556">
        <v>-0.23630000000000001</v>
      </c>
      <c r="R2556">
        <v>-189.00040000000001</v>
      </c>
      <c r="S2556">
        <v>9.5664999999999996</v>
      </c>
      <c r="T2556">
        <v>55.238500000000002</v>
      </c>
      <c r="U2556">
        <v>25.716799999999999</v>
      </c>
      <c r="V2556">
        <v>44.545900000000003</v>
      </c>
      <c r="W2556">
        <v>57.66</v>
      </c>
      <c r="X2556">
        <v>30656.68</v>
      </c>
      <c r="Y2556">
        <v>26701.43</v>
      </c>
    </row>
    <row r="2557" spans="1:25" x14ac:dyDescent="0.25">
      <c r="A2557" s="2">
        <v>43889</v>
      </c>
      <c r="B2557" s="4">
        <f>VLOOKUP(A2557,Prices!A:B,2,FALSE)</f>
        <v>25409.360000000001</v>
      </c>
      <c r="C2557" s="4">
        <f t="shared" si="117"/>
        <v>-357.27999999999884</v>
      </c>
      <c r="D2557" s="5">
        <f t="shared" si="118"/>
        <v>0.986134008935585</v>
      </c>
      <c r="E2557" s="5">
        <f t="shared" si="119"/>
        <v>2.4007422552617323</v>
      </c>
      <c r="F2557" s="5"/>
      <c r="G2557">
        <v>28660.55</v>
      </c>
      <c r="H2557">
        <v>-625.47799999999995</v>
      </c>
      <c r="I2557">
        <v>-187.79249999999999</v>
      </c>
      <c r="J2557">
        <v>-437.68549999999999</v>
      </c>
      <c r="K2557">
        <v>-85.097899999999996</v>
      </c>
      <c r="L2557">
        <v>17.2622</v>
      </c>
      <c r="M2557">
        <v>30940.400000000001</v>
      </c>
      <c r="N2557">
        <v>28506.55</v>
      </c>
      <c r="O2557">
        <v>26072.69</v>
      </c>
      <c r="P2557">
        <v>17.075800000000001</v>
      </c>
      <c r="Q2557">
        <v>-0.1363</v>
      </c>
      <c r="R2557">
        <v>-175.75710000000001</v>
      </c>
      <c r="S2557">
        <v>8.1411999999999995</v>
      </c>
      <c r="T2557">
        <v>61.717599999999997</v>
      </c>
      <c r="U2557">
        <v>29.357900000000001</v>
      </c>
      <c r="V2557">
        <v>30.226800000000001</v>
      </c>
      <c r="W2557">
        <v>44.371000000000002</v>
      </c>
      <c r="X2557">
        <v>30940.400000000001</v>
      </c>
      <c r="Y2557">
        <v>26072.7</v>
      </c>
    </row>
    <row r="2558" spans="1:25" x14ac:dyDescent="0.25">
      <c r="A2558" s="2">
        <v>43892</v>
      </c>
      <c r="B2558" s="4">
        <f>VLOOKUP(A2558,Prices!A:B,2,FALSE)</f>
        <v>26703.32</v>
      </c>
      <c r="C2558" s="4">
        <f t="shared" si="117"/>
        <v>1293.9599999999991</v>
      </c>
      <c r="D2558" s="5">
        <f t="shared" si="118"/>
        <v>1.0509245411926944</v>
      </c>
      <c r="E2558" s="5">
        <f t="shared" si="119"/>
        <v>2.5229989531328507</v>
      </c>
      <c r="F2558" s="5"/>
      <c r="G2558">
        <v>28629.27</v>
      </c>
      <c r="H2558">
        <v>-652.50850000000003</v>
      </c>
      <c r="I2558">
        <v>-280.73570000000001</v>
      </c>
      <c r="J2558">
        <v>-371.77280000000002</v>
      </c>
      <c r="K2558">
        <v>-58.6233</v>
      </c>
      <c r="L2558">
        <v>36.185099999999998</v>
      </c>
      <c r="M2558">
        <v>30985.72</v>
      </c>
      <c r="N2558">
        <v>28428.91</v>
      </c>
      <c r="O2558">
        <v>25872.1</v>
      </c>
      <c r="P2558">
        <v>17.987400000000001</v>
      </c>
      <c r="Q2558">
        <v>0.16259999999999999</v>
      </c>
      <c r="R2558">
        <v>-94.487099999999998</v>
      </c>
      <c r="S2558">
        <v>21.815300000000001</v>
      </c>
      <c r="T2558">
        <v>51.68</v>
      </c>
      <c r="U2558">
        <v>30.163399999999999</v>
      </c>
      <c r="V2558">
        <v>20.841699999999999</v>
      </c>
      <c r="W2558">
        <v>31.871500000000001</v>
      </c>
      <c r="X2558">
        <v>30985.73</v>
      </c>
      <c r="Y2558">
        <v>25872.1</v>
      </c>
    </row>
    <row r="2559" spans="1:25" x14ac:dyDescent="0.25">
      <c r="A2559" s="2">
        <v>43893</v>
      </c>
      <c r="B2559" s="4">
        <f>VLOOKUP(A2559,Prices!A:B,2,FALSE)</f>
        <v>25917.41</v>
      </c>
      <c r="C2559" s="4">
        <f t="shared" si="117"/>
        <v>-785.90999999999985</v>
      </c>
      <c r="D2559" s="5">
        <f t="shared" si="118"/>
        <v>0.97056882814571377</v>
      </c>
      <c r="E2559" s="5">
        <f t="shared" si="119"/>
        <v>2.4487441373550136</v>
      </c>
      <c r="F2559" s="5"/>
      <c r="G2559">
        <v>28582.84</v>
      </c>
      <c r="H2559">
        <v>-728.94399999999996</v>
      </c>
      <c r="I2559">
        <v>-370.37740000000002</v>
      </c>
      <c r="J2559">
        <v>-358.56670000000003</v>
      </c>
      <c r="K2559">
        <v>-74.703100000000006</v>
      </c>
      <c r="L2559">
        <v>31.476400000000002</v>
      </c>
      <c r="M2559">
        <v>31086.34</v>
      </c>
      <c r="N2559">
        <v>28304.79</v>
      </c>
      <c r="O2559">
        <v>25523.24</v>
      </c>
      <c r="P2559">
        <v>19.654299999999999</v>
      </c>
      <c r="Q2559">
        <v>7.0900000000000005E-2</v>
      </c>
      <c r="R2559">
        <v>-79.817999999999998</v>
      </c>
      <c r="S2559">
        <v>22.6905</v>
      </c>
      <c r="T2559">
        <v>43.66</v>
      </c>
      <c r="U2559">
        <v>30.266300000000001</v>
      </c>
      <c r="V2559">
        <v>15.2461</v>
      </c>
      <c r="W2559">
        <v>22.104900000000001</v>
      </c>
      <c r="X2559">
        <v>31086.35</v>
      </c>
      <c r="Y2559">
        <v>25523.24</v>
      </c>
    </row>
    <row r="2560" spans="1:25" x14ac:dyDescent="0.25">
      <c r="A2560" s="2">
        <v>43894</v>
      </c>
      <c r="B2560" s="4">
        <f>VLOOKUP(A2560,Prices!A:B,2,FALSE)</f>
        <v>27090.86</v>
      </c>
      <c r="C2560" s="4">
        <f t="shared" si="117"/>
        <v>1173.4500000000007</v>
      </c>
      <c r="D2560" s="5">
        <f t="shared" si="118"/>
        <v>1.0452765148986725</v>
      </c>
      <c r="E2560" s="5">
        <f t="shared" si="119"/>
        <v>2.5596147377730047</v>
      </c>
      <c r="F2560" s="5"/>
      <c r="G2560">
        <v>28557.11</v>
      </c>
      <c r="H2560">
        <v>-686.91380000000004</v>
      </c>
      <c r="I2560">
        <v>-433.68470000000002</v>
      </c>
      <c r="J2560">
        <v>-253.22919999999999</v>
      </c>
      <c r="K2560">
        <v>-50.357300000000002</v>
      </c>
      <c r="L2560">
        <v>43.333399999999997</v>
      </c>
      <c r="M2560">
        <v>31038.83</v>
      </c>
      <c r="N2560">
        <v>28218.95</v>
      </c>
      <c r="O2560">
        <v>25399.07</v>
      </c>
      <c r="P2560">
        <v>19.985700000000001</v>
      </c>
      <c r="Q2560">
        <v>0.3</v>
      </c>
      <c r="R2560">
        <v>-42.483800000000002</v>
      </c>
      <c r="S2560">
        <v>20.028199999999998</v>
      </c>
      <c r="T2560">
        <v>38.1751</v>
      </c>
      <c r="U2560">
        <v>30.331499999999998</v>
      </c>
      <c r="V2560">
        <v>14.793200000000001</v>
      </c>
      <c r="W2560">
        <v>16.9603</v>
      </c>
      <c r="X2560">
        <v>31038.84</v>
      </c>
      <c r="Y2560">
        <v>25399.08</v>
      </c>
    </row>
    <row r="2561" spans="1:25" x14ac:dyDescent="0.25">
      <c r="A2561" s="2">
        <v>43895</v>
      </c>
      <c r="B2561" s="4">
        <f>VLOOKUP(A2561,Prices!A:B,2,FALSE)</f>
        <v>26121.279999999999</v>
      </c>
      <c r="C2561" s="4">
        <f t="shared" si="117"/>
        <v>-969.58000000000175</v>
      </c>
      <c r="D2561" s="5">
        <f t="shared" si="118"/>
        <v>0.96421006937395115</v>
      </c>
      <c r="E2561" s="5">
        <f t="shared" si="119"/>
        <v>2.4680063038786968</v>
      </c>
      <c r="F2561" s="5"/>
      <c r="G2561">
        <v>28510.44</v>
      </c>
      <c r="H2561">
        <v>-723.50149999999996</v>
      </c>
      <c r="I2561">
        <v>-491.64800000000002</v>
      </c>
      <c r="J2561">
        <v>-231.8535</v>
      </c>
      <c r="K2561">
        <v>-69.881600000000006</v>
      </c>
      <c r="L2561">
        <v>37.551499999999997</v>
      </c>
      <c r="M2561">
        <v>30976.21</v>
      </c>
      <c r="N2561">
        <v>28060.47</v>
      </c>
      <c r="O2561">
        <v>25144.74</v>
      </c>
      <c r="P2561">
        <v>20.7818</v>
      </c>
      <c r="Q2561">
        <v>0.16750000000000001</v>
      </c>
      <c r="R2561">
        <v>-64.119100000000003</v>
      </c>
      <c r="S2561">
        <v>17.708100000000002</v>
      </c>
      <c r="T2561">
        <v>37.215200000000003</v>
      </c>
      <c r="U2561">
        <v>30.701899999999998</v>
      </c>
      <c r="V2561">
        <v>18.493400000000001</v>
      </c>
      <c r="W2561">
        <v>16.177600000000002</v>
      </c>
      <c r="X2561">
        <v>30976.21</v>
      </c>
      <c r="Y2561">
        <v>25144.74</v>
      </c>
    </row>
    <row r="2562" spans="1:25" x14ac:dyDescent="0.25">
      <c r="A2562" s="2">
        <v>43896</v>
      </c>
      <c r="B2562" s="4">
        <f>VLOOKUP(A2562,Prices!A:B,2,FALSE)</f>
        <v>25864.78</v>
      </c>
      <c r="C2562" s="4">
        <f t="shared" si="117"/>
        <v>-256.5</v>
      </c>
      <c r="D2562" s="5">
        <f t="shared" si="118"/>
        <v>0.99018041994879269</v>
      </c>
      <c r="E2562" s="5">
        <f t="shared" si="119"/>
        <v>2.4437715184108755</v>
      </c>
      <c r="F2562" s="5"/>
      <c r="G2562">
        <v>28456.7</v>
      </c>
      <c r="H2562">
        <v>-764.3836</v>
      </c>
      <c r="I2562">
        <v>-546.19510000000002</v>
      </c>
      <c r="J2562">
        <v>-218.1885</v>
      </c>
      <c r="K2562">
        <v>-74.962999999999994</v>
      </c>
      <c r="L2562">
        <v>36.176400000000001</v>
      </c>
      <c r="M2562">
        <v>30883.74</v>
      </c>
      <c r="N2562">
        <v>27884.720000000001</v>
      </c>
      <c r="O2562">
        <v>24885.71</v>
      </c>
      <c r="P2562">
        <v>21.510100000000001</v>
      </c>
      <c r="Q2562">
        <v>0.16320000000000001</v>
      </c>
      <c r="R2562">
        <v>-84.526600000000002</v>
      </c>
      <c r="S2562">
        <v>16.138400000000001</v>
      </c>
      <c r="T2562">
        <v>41.017400000000002</v>
      </c>
      <c r="U2562">
        <v>31.618099999999998</v>
      </c>
      <c r="V2562">
        <v>24.322900000000001</v>
      </c>
      <c r="W2562">
        <v>19.203199999999999</v>
      </c>
      <c r="X2562">
        <v>30883.73</v>
      </c>
      <c r="Y2562">
        <v>24885.71</v>
      </c>
    </row>
    <row r="2563" spans="1:25" x14ac:dyDescent="0.25">
      <c r="A2563" s="2">
        <v>43899</v>
      </c>
      <c r="B2563" s="4">
        <f>VLOOKUP(A2563,Prices!A:B,2,FALSE)</f>
        <v>23851.02</v>
      </c>
      <c r="C2563" s="4">
        <f t="shared" si="117"/>
        <v>-2013.7599999999984</v>
      </c>
      <c r="D2563" s="5">
        <f t="shared" si="118"/>
        <v>0.92214277484672214</v>
      </c>
      <c r="E2563" s="5">
        <f t="shared" si="119"/>
        <v>2.253506249078792</v>
      </c>
      <c r="F2563" s="5"/>
      <c r="G2563">
        <v>28363.41</v>
      </c>
      <c r="H2563">
        <v>-948.34460000000001</v>
      </c>
      <c r="I2563">
        <v>-626.625</v>
      </c>
      <c r="J2563">
        <v>-321.71960000000001</v>
      </c>
      <c r="K2563">
        <v>-97.458399999999997</v>
      </c>
      <c r="L2563">
        <v>27.6235</v>
      </c>
      <c r="M2563">
        <v>31039.14</v>
      </c>
      <c r="N2563">
        <v>27622.15</v>
      </c>
      <c r="O2563">
        <v>24205.16</v>
      </c>
      <c r="P2563">
        <v>24.741</v>
      </c>
      <c r="Q2563">
        <v>-5.1799999999999999E-2</v>
      </c>
      <c r="R2563">
        <v>-152.9435</v>
      </c>
      <c r="S2563">
        <v>13.117100000000001</v>
      </c>
      <c r="T2563">
        <v>46.525300000000001</v>
      </c>
      <c r="U2563">
        <v>33.360599999999998</v>
      </c>
      <c r="V2563">
        <v>27.058</v>
      </c>
      <c r="W2563">
        <v>23.291399999999999</v>
      </c>
      <c r="X2563">
        <v>31039.14</v>
      </c>
      <c r="Y2563">
        <v>24205.16</v>
      </c>
    </row>
    <row r="2564" spans="1:25" x14ac:dyDescent="0.25">
      <c r="A2564" s="2">
        <v>43900</v>
      </c>
      <c r="B2564" s="4">
        <f>VLOOKUP(A2564,Prices!A:B,2,FALSE)</f>
        <v>25018.16</v>
      </c>
      <c r="C2564" s="4">
        <f t="shared" ref="C2564:C2627" si="120">B2564-B2563</f>
        <v>1167.1399999999994</v>
      </c>
      <c r="D2564" s="5">
        <f t="shared" ref="D2564:D2627" si="121">(B2564-B2563)/B2563+1</f>
        <v>1.0489345948307451</v>
      </c>
      <c r="E2564" s="5">
        <f t="shared" si="119"/>
        <v>2.3637806643260149</v>
      </c>
      <c r="F2564" s="5"/>
      <c r="G2564">
        <v>28291.35</v>
      </c>
      <c r="H2564">
        <v>-988.56100000000004</v>
      </c>
      <c r="I2564">
        <v>-699.01220000000001</v>
      </c>
      <c r="J2564">
        <v>-289.54880000000003</v>
      </c>
      <c r="K2564">
        <v>-76.615099999999998</v>
      </c>
      <c r="L2564">
        <v>36.930399999999999</v>
      </c>
      <c r="M2564">
        <v>30916.79</v>
      </c>
      <c r="N2564">
        <v>27409.22</v>
      </c>
      <c r="O2564">
        <v>23901.65</v>
      </c>
      <c r="P2564">
        <v>25.594100000000001</v>
      </c>
      <c r="Q2564">
        <v>0.15920000000000001</v>
      </c>
      <c r="R2564">
        <v>-119.282</v>
      </c>
      <c r="S2564">
        <v>11.904999999999999</v>
      </c>
      <c r="T2564">
        <v>41.382399999999997</v>
      </c>
      <c r="U2564">
        <v>34.929000000000002</v>
      </c>
      <c r="V2564">
        <v>28.8032</v>
      </c>
      <c r="W2564">
        <v>26.728000000000002</v>
      </c>
      <c r="X2564">
        <v>30916.79</v>
      </c>
      <c r="Y2564">
        <v>23901.65</v>
      </c>
    </row>
    <row r="2565" spans="1:25" x14ac:dyDescent="0.25">
      <c r="A2565" s="2">
        <v>43901</v>
      </c>
      <c r="B2565" s="4">
        <f>VLOOKUP(A2565,Prices!A:B,2,FALSE)</f>
        <v>23553.22</v>
      </c>
      <c r="C2565" s="4">
        <f t="shared" si="120"/>
        <v>-1464.9399999999987</v>
      </c>
      <c r="D2565" s="5">
        <f t="shared" si="121"/>
        <v>0.94144493439965216</v>
      </c>
      <c r="E2565" s="5">
        <f t="shared" ref="E2565:E2628" si="122">D2565*E2564</f>
        <v>2.2253693324615713</v>
      </c>
      <c r="F2565" s="5"/>
      <c r="G2565">
        <v>28189.51</v>
      </c>
      <c r="H2565">
        <v>-1125.6652999999999</v>
      </c>
      <c r="I2565">
        <v>-784.34280000000001</v>
      </c>
      <c r="J2565">
        <v>-341.32240000000002</v>
      </c>
      <c r="K2565">
        <v>-96.134500000000003</v>
      </c>
      <c r="L2565">
        <v>31.4618</v>
      </c>
      <c r="M2565">
        <v>30898.240000000002</v>
      </c>
      <c r="N2565">
        <v>27123.06</v>
      </c>
      <c r="O2565">
        <v>23347.88</v>
      </c>
      <c r="P2565">
        <v>27.837399999999999</v>
      </c>
      <c r="Q2565">
        <v>2.7199999999999998E-2</v>
      </c>
      <c r="R2565">
        <v>-145.01840000000001</v>
      </c>
      <c r="S2565">
        <v>10.3416</v>
      </c>
      <c r="T2565">
        <v>38.761299999999999</v>
      </c>
      <c r="U2565">
        <v>36.568199999999997</v>
      </c>
      <c r="V2565">
        <v>26.8476</v>
      </c>
      <c r="W2565">
        <v>27.569600000000001</v>
      </c>
      <c r="X2565">
        <v>30898.25</v>
      </c>
      <c r="Y2565">
        <v>23347.88</v>
      </c>
    </row>
    <row r="2566" spans="1:25" x14ac:dyDescent="0.25">
      <c r="A2566" s="2">
        <v>43902</v>
      </c>
      <c r="B2566" s="4">
        <f>VLOOKUP(A2566,Prices!A:B,2,FALSE)</f>
        <v>21200.62</v>
      </c>
      <c r="C2566" s="4">
        <f t="shared" si="120"/>
        <v>-2352.6000000000022</v>
      </c>
      <c r="D2566" s="5">
        <f t="shared" si="121"/>
        <v>0.90011556806245596</v>
      </c>
      <c r="E2566" s="5">
        <f t="shared" si="122"/>
        <v>2.0030895808374156</v>
      </c>
      <c r="F2566" s="5"/>
      <c r="G2566">
        <v>28044.28</v>
      </c>
      <c r="H2566">
        <v>-1407.9268999999999</v>
      </c>
      <c r="I2566">
        <v>-909.05960000000005</v>
      </c>
      <c r="J2566">
        <v>-498.86720000000003</v>
      </c>
      <c r="K2566">
        <v>-99.363200000000006</v>
      </c>
      <c r="L2566">
        <v>25.0473</v>
      </c>
      <c r="M2566">
        <v>31108.97</v>
      </c>
      <c r="N2566">
        <v>26705.52</v>
      </c>
      <c r="O2566">
        <v>22302.080000000002</v>
      </c>
      <c r="P2566">
        <v>32.977800000000002</v>
      </c>
      <c r="Q2566">
        <v>-0.12509999999999999</v>
      </c>
      <c r="R2566">
        <v>-204.95740000000001</v>
      </c>
      <c r="S2566">
        <v>8.6126000000000005</v>
      </c>
      <c r="T2566">
        <v>47.432299999999998</v>
      </c>
      <c r="U2566">
        <v>38.903700000000001</v>
      </c>
      <c r="V2566">
        <v>22.571000000000002</v>
      </c>
      <c r="W2566">
        <v>26.073899999999998</v>
      </c>
      <c r="X2566">
        <v>31108.959999999999</v>
      </c>
      <c r="Y2566">
        <v>22302.07</v>
      </c>
    </row>
    <row r="2567" spans="1:25" x14ac:dyDescent="0.25">
      <c r="A2567" s="2">
        <v>43903</v>
      </c>
      <c r="B2567" s="4">
        <f>VLOOKUP(A2567,Prices!A:B,2,FALSE)</f>
        <v>23185.62</v>
      </c>
      <c r="C2567" s="4">
        <f t="shared" si="120"/>
        <v>1985</v>
      </c>
      <c r="D2567" s="5">
        <f t="shared" si="121"/>
        <v>1.0936293372552313</v>
      </c>
      <c r="E2567" s="5">
        <f t="shared" si="122"/>
        <v>2.1906375307540817</v>
      </c>
      <c r="F2567" s="5"/>
      <c r="G2567">
        <v>27937.22</v>
      </c>
      <c r="H2567">
        <v>-1454.6796999999999</v>
      </c>
      <c r="I2567">
        <v>-1018.1837</v>
      </c>
      <c r="J2567">
        <v>-436.49599999999998</v>
      </c>
      <c r="K2567">
        <v>-70.961600000000004</v>
      </c>
      <c r="L2567">
        <v>36.762599999999999</v>
      </c>
      <c r="M2567">
        <v>30865.99</v>
      </c>
      <c r="N2567">
        <v>26393.64</v>
      </c>
      <c r="O2567">
        <v>21921.29</v>
      </c>
      <c r="P2567">
        <v>33.889600000000002</v>
      </c>
      <c r="Q2567">
        <v>0.14130000000000001</v>
      </c>
      <c r="R2567">
        <v>-127.42059999999999</v>
      </c>
      <c r="S2567">
        <v>9.7913999999999994</v>
      </c>
      <c r="T2567">
        <v>41.270400000000002</v>
      </c>
      <c r="U2567">
        <v>40.528399999999998</v>
      </c>
      <c r="V2567">
        <v>17.930800000000001</v>
      </c>
      <c r="W2567">
        <v>22.4498</v>
      </c>
      <c r="X2567">
        <v>30865.98</v>
      </c>
      <c r="Y2567">
        <v>21921.29</v>
      </c>
    </row>
    <row r="2568" spans="1:25" x14ac:dyDescent="0.25">
      <c r="A2568" s="2">
        <v>43906</v>
      </c>
      <c r="B2568" s="4">
        <f>VLOOKUP(A2568,Prices!A:B,2,FALSE)</f>
        <v>20188.52</v>
      </c>
      <c r="C2568" s="4">
        <f t="shared" si="120"/>
        <v>-2997.0999999999985</v>
      </c>
      <c r="D2568" s="5">
        <f t="shared" si="121"/>
        <v>0.87073453286994273</v>
      </c>
      <c r="E2568" s="5">
        <f t="shared" si="122"/>
        <v>1.9074637470285203</v>
      </c>
      <c r="F2568" s="5"/>
      <c r="G2568">
        <v>27763.62</v>
      </c>
      <c r="H2568">
        <v>-1713.8168000000001</v>
      </c>
      <c r="I2568">
        <v>-1157.3103000000001</v>
      </c>
      <c r="J2568">
        <v>-556.50649999999996</v>
      </c>
      <c r="K2568">
        <v>-99.029700000000005</v>
      </c>
      <c r="L2568">
        <v>29.3127</v>
      </c>
      <c r="M2568">
        <v>30938.07</v>
      </c>
      <c r="N2568">
        <v>25933.16</v>
      </c>
      <c r="O2568">
        <v>20928.25</v>
      </c>
      <c r="P2568">
        <v>38.598500000000001</v>
      </c>
      <c r="Q2568">
        <v>-7.3899999999999993E-2</v>
      </c>
      <c r="R2568">
        <v>-167.34610000000001</v>
      </c>
      <c r="S2568">
        <v>8.0530000000000008</v>
      </c>
      <c r="T2568">
        <v>40.704999999999998</v>
      </c>
      <c r="U2568">
        <v>42.416899999999998</v>
      </c>
      <c r="V2568">
        <v>14.7789</v>
      </c>
      <c r="W2568">
        <v>18.4269</v>
      </c>
      <c r="X2568">
        <v>30938.07</v>
      </c>
      <c r="Y2568">
        <v>20928.25</v>
      </c>
    </row>
    <row r="2569" spans="1:25" x14ac:dyDescent="0.25">
      <c r="A2569" s="2">
        <v>43907</v>
      </c>
      <c r="B2569" s="4">
        <f>VLOOKUP(A2569,Prices!A:B,2,FALSE)</f>
        <v>21237.38</v>
      </c>
      <c r="C2569" s="4">
        <f t="shared" si="120"/>
        <v>1048.8600000000006</v>
      </c>
      <c r="D2569" s="5">
        <f t="shared" si="121"/>
        <v>1.0519532883044425</v>
      </c>
      <c r="E2569" s="5">
        <f t="shared" si="122"/>
        <v>2.0065627610081651</v>
      </c>
      <c r="F2569" s="5"/>
      <c r="G2569">
        <v>27615.67</v>
      </c>
      <c r="H2569">
        <v>-1813.6438000000001</v>
      </c>
      <c r="I2569">
        <v>-1288.577</v>
      </c>
      <c r="J2569">
        <v>-525.06679999999994</v>
      </c>
      <c r="K2569">
        <v>-81.231200000000001</v>
      </c>
      <c r="L2569">
        <v>34.328299999999999</v>
      </c>
      <c r="M2569">
        <v>30695.13</v>
      </c>
      <c r="N2569">
        <v>25533.42</v>
      </c>
      <c r="O2569">
        <v>20371.71</v>
      </c>
      <c r="P2569">
        <v>40.430999999999997</v>
      </c>
      <c r="Q2569">
        <v>8.3900000000000002E-2</v>
      </c>
      <c r="R2569">
        <v>-127.62690000000001</v>
      </c>
      <c r="S2569">
        <v>7.3661000000000003</v>
      </c>
      <c r="T2569">
        <v>38.567100000000003</v>
      </c>
      <c r="U2569">
        <v>44.238999999999997</v>
      </c>
      <c r="V2569">
        <v>11.400700000000001</v>
      </c>
      <c r="W2569">
        <v>14.7035</v>
      </c>
      <c r="X2569">
        <v>30695.13</v>
      </c>
      <c r="Y2569">
        <v>20371.71</v>
      </c>
    </row>
    <row r="2570" spans="1:25" x14ac:dyDescent="0.25">
      <c r="A2570" s="2">
        <v>43908</v>
      </c>
      <c r="B2570" s="4">
        <f>VLOOKUP(A2570,Prices!A:B,2,FALSE)</f>
        <v>19898.919999999998</v>
      </c>
      <c r="C2570" s="4">
        <f t="shared" si="120"/>
        <v>-1338.4600000000028</v>
      </c>
      <c r="D2570" s="5">
        <f t="shared" si="121"/>
        <v>0.93697621834708411</v>
      </c>
      <c r="E2570" s="5">
        <f t="shared" si="122"/>
        <v>1.8801015876855145</v>
      </c>
      <c r="F2570" s="5"/>
      <c r="G2570">
        <v>27439.58</v>
      </c>
      <c r="H2570">
        <v>-1977.9594999999999</v>
      </c>
      <c r="I2570">
        <v>-1426.4535000000001</v>
      </c>
      <c r="J2570">
        <v>-551.50599999999997</v>
      </c>
      <c r="K2570">
        <v>-88.008899999999997</v>
      </c>
      <c r="L2570">
        <v>31.278300000000002</v>
      </c>
      <c r="M2570">
        <v>30463.71</v>
      </c>
      <c r="N2570">
        <v>25060.959999999999</v>
      </c>
      <c r="O2570">
        <v>19658.21</v>
      </c>
      <c r="P2570">
        <v>43.116799999999998</v>
      </c>
      <c r="Q2570">
        <v>2.23E-2</v>
      </c>
      <c r="R2570">
        <v>-130.1037</v>
      </c>
      <c r="S2570">
        <v>6.4481000000000002</v>
      </c>
      <c r="T2570">
        <v>38.9435</v>
      </c>
      <c r="U2570">
        <v>46.192599999999999</v>
      </c>
      <c r="V2570">
        <v>10.082100000000001</v>
      </c>
      <c r="W2570">
        <v>12.087300000000001</v>
      </c>
      <c r="X2570">
        <v>30463.71</v>
      </c>
      <c r="Y2570">
        <v>19658.22</v>
      </c>
    </row>
    <row r="2571" spans="1:25" x14ac:dyDescent="0.25">
      <c r="A2571" s="2">
        <v>43909</v>
      </c>
      <c r="B2571" s="4">
        <f>VLOOKUP(A2571,Prices!A:B,2,FALSE)</f>
        <v>20087.189999999999</v>
      </c>
      <c r="C2571" s="4">
        <f t="shared" si="120"/>
        <v>188.27000000000044</v>
      </c>
      <c r="D2571" s="5">
        <f t="shared" si="121"/>
        <v>1.0094613174986382</v>
      </c>
      <c r="E2571" s="5">
        <f t="shared" si="122"/>
        <v>1.8978898257363008</v>
      </c>
      <c r="F2571" s="5"/>
      <c r="G2571">
        <v>27269.65</v>
      </c>
      <c r="H2571">
        <v>-2069.1372000000001</v>
      </c>
      <c r="I2571">
        <v>-1554.9902</v>
      </c>
      <c r="J2571">
        <v>-514.14700000000005</v>
      </c>
      <c r="K2571">
        <v>-85.708699999999993</v>
      </c>
      <c r="L2571">
        <v>32.191000000000003</v>
      </c>
      <c r="M2571">
        <v>30067.27</v>
      </c>
      <c r="N2571">
        <v>24604.32</v>
      </c>
      <c r="O2571">
        <v>19141.37</v>
      </c>
      <c r="P2571">
        <v>44.406399999999998</v>
      </c>
      <c r="Q2571">
        <v>8.6599999999999996E-2</v>
      </c>
      <c r="R2571">
        <v>-102.6451</v>
      </c>
      <c r="S2571">
        <v>6.0083000000000002</v>
      </c>
      <c r="T2571">
        <v>36.286999999999999</v>
      </c>
      <c r="U2571">
        <v>48.006599999999999</v>
      </c>
      <c r="V2571">
        <v>10.355600000000001</v>
      </c>
      <c r="W2571">
        <v>10.6128</v>
      </c>
      <c r="X2571">
        <v>30067.27</v>
      </c>
      <c r="Y2571">
        <v>19141.37</v>
      </c>
    </row>
    <row r="2572" spans="1:25" x14ac:dyDescent="0.25">
      <c r="A2572" s="2">
        <v>43910</v>
      </c>
      <c r="B2572" s="4">
        <f>VLOOKUP(A2572,Prices!A:B,2,FALSE)</f>
        <v>19173.98</v>
      </c>
      <c r="C2572" s="4">
        <f t="shared" si="120"/>
        <v>-913.20999999999913</v>
      </c>
      <c r="D2572" s="5">
        <f t="shared" si="121"/>
        <v>0.95453769292768187</v>
      </c>
      <c r="E2572" s="5">
        <f t="shared" si="122"/>
        <v>1.8116073756892488</v>
      </c>
      <c r="F2572" s="5"/>
      <c r="G2572">
        <v>27078.22</v>
      </c>
      <c r="H2572">
        <v>-2189.8416000000002</v>
      </c>
      <c r="I2572">
        <v>-1681.9603999999999</v>
      </c>
      <c r="J2572">
        <v>-507.8811</v>
      </c>
      <c r="K2572">
        <v>-96.865899999999996</v>
      </c>
      <c r="L2572">
        <v>30.102699999999999</v>
      </c>
      <c r="M2572">
        <v>29674.560000000001</v>
      </c>
      <c r="N2572">
        <v>24113.4</v>
      </c>
      <c r="O2572">
        <v>18552.25</v>
      </c>
      <c r="P2572">
        <v>46.125</v>
      </c>
      <c r="Q2572">
        <v>5.5899999999999998E-2</v>
      </c>
      <c r="R2572">
        <v>-95.457800000000006</v>
      </c>
      <c r="S2572">
        <v>6.0205000000000002</v>
      </c>
      <c r="T2572">
        <v>33.493099999999998</v>
      </c>
      <c r="U2572">
        <v>49.543799999999997</v>
      </c>
      <c r="V2572">
        <v>9.7502999999999993</v>
      </c>
      <c r="W2572">
        <v>10.0627</v>
      </c>
      <c r="X2572">
        <v>29674.560000000001</v>
      </c>
      <c r="Y2572">
        <v>18552.240000000002</v>
      </c>
    </row>
    <row r="2573" spans="1:25" x14ac:dyDescent="0.25">
      <c r="A2573" s="2">
        <v>43913</v>
      </c>
      <c r="B2573" s="4">
        <f>VLOOKUP(A2573,Prices!A:B,2,FALSE)</f>
        <v>18591.93</v>
      </c>
      <c r="C2573" s="4">
        <f t="shared" si="120"/>
        <v>-582.04999999999927</v>
      </c>
      <c r="D2573" s="5">
        <f t="shared" si="121"/>
        <v>0.96964375679957948</v>
      </c>
      <c r="E2573" s="5">
        <f t="shared" si="122"/>
        <v>1.7566137816091503</v>
      </c>
      <c r="F2573" s="5"/>
      <c r="G2573">
        <v>26870.93</v>
      </c>
      <c r="H2573">
        <v>-2305.8861999999999</v>
      </c>
      <c r="I2573">
        <v>-1806.7456</v>
      </c>
      <c r="J2573">
        <v>-499.14060000000001</v>
      </c>
      <c r="K2573">
        <v>-95.744299999999996</v>
      </c>
      <c r="L2573">
        <v>28.819500000000001</v>
      </c>
      <c r="M2573">
        <v>29405.64</v>
      </c>
      <c r="N2573">
        <v>23644.959999999999</v>
      </c>
      <c r="O2573">
        <v>17884.27</v>
      </c>
      <c r="P2573">
        <v>48.726599999999998</v>
      </c>
      <c r="Q2573">
        <v>6.1400000000000003E-2</v>
      </c>
      <c r="R2573">
        <v>-108.9491</v>
      </c>
      <c r="S2573">
        <v>5.7043999999999997</v>
      </c>
      <c r="T2573">
        <v>36.549199999999999</v>
      </c>
      <c r="U2573">
        <v>51.219200000000001</v>
      </c>
      <c r="V2573">
        <v>9.3341999999999992</v>
      </c>
      <c r="W2573">
        <v>9.8133999999999997</v>
      </c>
      <c r="X2573">
        <v>29405.64</v>
      </c>
      <c r="Y2573">
        <v>17884.27</v>
      </c>
    </row>
    <row r="2574" spans="1:25" x14ac:dyDescent="0.25">
      <c r="A2574" s="2">
        <v>43914</v>
      </c>
      <c r="B2574" s="4">
        <f>VLOOKUP(A2574,Prices!A:B,2,FALSE)</f>
        <v>20704.91</v>
      </c>
      <c r="C2574" s="4">
        <f t="shared" si="120"/>
        <v>2112.9799999999996</v>
      </c>
      <c r="D2574" s="5">
        <f t="shared" si="121"/>
        <v>1.1136503848712855</v>
      </c>
      <c r="E2574" s="5">
        <f t="shared" si="122"/>
        <v>1.9562536139592346</v>
      </c>
      <c r="F2574" s="5"/>
      <c r="G2574">
        <v>26708.55</v>
      </c>
      <c r="H2574">
        <v>-2201.9697000000001</v>
      </c>
      <c r="I2574">
        <v>-1885.7904000000001</v>
      </c>
      <c r="J2574">
        <v>-316.17930000000001</v>
      </c>
      <c r="K2574">
        <v>-70.546499999999995</v>
      </c>
      <c r="L2574">
        <v>38.987499999999997</v>
      </c>
      <c r="M2574">
        <v>28995.88</v>
      </c>
      <c r="N2574">
        <v>23326.13</v>
      </c>
      <c r="O2574">
        <v>17656.39</v>
      </c>
      <c r="P2574">
        <v>48.6128</v>
      </c>
      <c r="Q2574">
        <v>0.26879999999999998</v>
      </c>
      <c r="R2574">
        <v>-48.017600000000002</v>
      </c>
      <c r="S2574">
        <v>13.515599999999999</v>
      </c>
      <c r="T2574">
        <v>32.4495</v>
      </c>
      <c r="U2574">
        <v>50.502899999999997</v>
      </c>
      <c r="V2574">
        <v>9.7517999999999994</v>
      </c>
      <c r="W2574">
        <v>9.6120999999999999</v>
      </c>
      <c r="X2574">
        <v>28995.88</v>
      </c>
      <c r="Y2574">
        <v>17656.400000000001</v>
      </c>
    </row>
    <row r="2575" spans="1:25" x14ac:dyDescent="0.25">
      <c r="A2575" s="2">
        <v>43915</v>
      </c>
      <c r="B2575" s="4">
        <f>VLOOKUP(A2575,Prices!A:B,2,FALSE)</f>
        <v>21200.55</v>
      </c>
      <c r="C2575" s="4">
        <f t="shared" si="120"/>
        <v>495.63999999999942</v>
      </c>
      <c r="D2575" s="5">
        <f t="shared" si="121"/>
        <v>1.0239382832381305</v>
      </c>
      <c r="E2575" s="5">
        <f t="shared" si="122"/>
        <v>2.003082967055807</v>
      </c>
      <c r="F2575" s="5"/>
      <c r="G2575">
        <v>26554.42</v>
      </c>
      <c r="H2575">
        <v>-2055.9218999999998</v>
      </c>
      <c r="I2575">
        <v>-1919.8167000000001</v>
      </c>
      <c r="J2575">
        <v>-136.1052</v>
      </c>
      <c r="K2575">
        <v>-61.611600000000003</v>
      </c>
      <c r="L2575">
        <v>41.112499999999997</v>
      </c>
      <c r="M2575">
        <v>28522.87</v>
      </c>
      <c r="N2575">
        <v>23038.28</v>
      </c>
      <c r="O2575">
        <v>17553.7</v>
      </c>
      <c r="P2575">
        <v>47.6128</v>
      </c>
      <c r="Q2575">
        <v>0.33250000000000002</v>
      </c>
      <c r="R2575">
        <v>-5.4741999999999997</v>
      </c>
      <c r="S2575">
        <v>19.137699999999999</v>
      </c>
      <c r="T2575">
        <v>29.9514</v>
      </c>
      <c r="U2575">
        <v>48.469099999999997</v>
      </c>
      <c r="V2575">
        <v>10.906499999999999</v>
      </c>
      <c r="W2575">
        <v>9.9975000000000005</v>
      </c>
      <c r="X2575">
        <v>28522.87</v>
      </c>
      <c r="Y2575">
        <v>17553.7</v>
      </c>
    </row>
    <row r="2576" spans="1:25" x14ac:dyDescent="0.25">
      <c r="A2576" s="2">
        <v>43916</v>
      </c>
      <c r="B2576" s="4">
        <f>VLOOKUP(A2576,Prices!A:B,2,FALSE)</f>
        <v>22552.17</v>
      </c>
      <c r="C2576" s="4">
        <f t="shared" si="120"/>
        <v>1351.619999999999</v>
      </c>
      <c r="D2576" s="5">
        <f t="shared" si="121"/>
        <v>1.0637540063819098</v>
      </c>
      <c r="E2576" s="5">
        <f t="shared" si="122"/>
        <v>2.1307875313209776</v>
      </c>
      <c r="F2576" s="5"/>
      <c r="G2576">
        <v>26426.67</v>
      </c>
      <c r="H2576">
        <v>-1810.2460000000001</v>
      </c>
      <c r="I2576">
        <v>-1897.9024999999999</v>
      </c>
      <c r="J2576">
        <v>87.656499999999994</v>
      </c>
      <c r="K2576">
        <v>-36.267000000000003</v>
      </c>
      <c r="L2576">
        <v>46.576900000000002</v>
      </c>
      <c r="M2576">
        <v>28219.45</v>
      </c>
      <c r="N2576">
        <v>22877.56</v>
      </c>
      <c r="O2576">
        <v>17535.669999999998</v>
      </c>
      <c r="P2576">
        <v>46.699800000000003</v>
      </c>
      <c r="Q2576">
        <v>0.46949999999999997</v>
      </c>
      <c r="R2576">
        <v>47.662500000000001</v>
      </c>
      <c r="S2576">
        <v>20.7378</v>
      </c>
      <c r="T2576">
        <v>27.7834</v>
      </c>
      <c r="U2576">
        <v>46.044199999999996</v>
      </c>
      <c r="V2576">
        <v>13.120699999999999</v>
      </c>
      <c r="W2576">
        <v>11.2597</v>
      </c>
      <c r="X2576">
        <v>28219.45</v>
      </c>
      <c r="Y2576">
        <v>17535.669999999998</v>
      </c>
    </row>
    <row r="2577" spans="1:25" x14ac:dyDescent="0.25">
      <c r="A2577" s="2">
        <v>43917</v>
      </c>
      <c r="B2577" s="4">
        <f>VLOOKUP(A2577,Prices!A:B,2,FALSE)</f>
        <v>21636.78</v>
      </c>
      <c r="C2577" s="4">
        <f t="shared" si="120"/>
        <v>-915.38999999999942</v>
      </c>
      <c r="D2577" s="5">
        <f t="shared" si="121"/>
        <v>0.95941011441471047</v>
      </c>
      <c r="E2577" s="5">
        <f t="shared" si="122"/>
        <v>2.0442991092180978</v>
      </c>
      <c r="F2577" s="5"/>
      <c r="G2577">
        <v>26278.799999999999</v>
      </c>
      <c r="H2577">
        <v>-1670.1579999999999</v>
      </c>
      <c r="I2577">
        <v>-1852.3534999999999</v>
      </c>
      <c r="J2577">
        <v>182.19560000000001</v>
      </c>
      <c r="K2577">
        <v>-49.714100000000002</v>
      </c>
      <c r="L2577">
        <v>43.624400000000001</v>
      </c>
      <c r="M2577">
        <v>27925.279999999999</v>
      </c>
      <c r="N2577">
        <v>22688.93</v>
      </c>
      <c r="O2577">
        <v>17452.580000000002</v>
      </c>
      <c r="P2577">
        <v>46.157800000000002</v>
      </c>
      <c r="Q2577">
        <v>0.39950000000000002</v>
      </c>
      <c r="R2577">
        <v>47.439700000000002</v>
      </c>
      <c r="S2577">
        <v>19.554099999999998</v>
      </c>
      <c r="T2577">
        <v>26.197500000000002</v>
      </c>
      <c r="U2577">
        <v>43.792499999999997</v>
      </c>
      <c r="V2577">
        <v>17.636900000000001</v>
      </c>
      <c r="W2577">
        <v>13.888</v>
      </c>
      <c r="X2577">
        <v>27925.279999999999</v>
      </c>
      <c r="Y2577">
        <v>17452.580000000002</v>
      </c>
    </row>
    <row r="2578" spans="1:25" x14ac:dyDescent="0.25">
      <c r="A2578" s="2">
        <v>43920</v>
      </c>
      <c r="B2578" s="4">
        <f>VLOOKUP(A2578,Prices!A:B,2,FALSE)</f>
        <v>22327.48</v>
      </c>
      <c r="C2578" s="4">
        <f t="shared" si="120"/>
        <v>690.70000000000073</v>
      </c>
      <c r="D2578" s="5">
        <f t="shared" si="121"/>
        <v>1.0319224949368622</v>
      </c>
      <c r="E2578" s="5">
        <f t="shared" si="122"/>
        <v>2.1095582371815444</v>
      </c>
      <c r="F2578" s="5"/>
      <c r="G2578">
        <v>26139.4</v>
      </c>
      <c r="H2578">
        <v>-1486.2705000000001</v>
      </c>
      <c r="I2578">
        <v>-1779.1369999999999</v>
      </c>
      <c r="J2578">
        <v>292.86649999999997</v>
      </c>
      <c r="K2578">
        <v>-35.630699999999997</v>
      </c>
      <c r="L2578">
        <v>46.386000000000003</v>
      </c>
      <c r="M2578">
        <v>27372.28</v>
      </c>
      <c r="N2578">
        <v>22470.14</v>
      </c>
      <c r="O2578">
        <v>17568</v>
      </c>
      <c r="P2578">
        <v>43.6325</v>
      </c>
      <c r="Q2578">
        <v>0.4854</v>
      </c>
      <c r="R2578">
        <v>81.772300000000001</v>
      </c>
      <c r="S2578">
        <v>18.921399999999998</v>
      </c>
      <c r="T2578">
        <v>24.983599999999999</v>
      </c>
      <c r="U2578">
        <v>41.650700000000001</v>
      </c>
      <c r="V2578">
        <v>23.730799999999999</v>
      </c>
      <c r="W2578">
        <v>18.162800000000001</v>
      </c>
      <c r="X2578">
        <v>27372.27</v>
      </c>
      <c r="Y2578">
        <v>17568</v>
      </c>
    </row>
    <row r="2579" spans="1:25" x14ac:dyDescent="0.25">
      <c r="A2579" s="2">
        <v>43921</v>
      </c>
      <c r="B2579" s="4">
        <f>VLOOKUP(A2579,Prices!A:B,2,FALSE)</f>
        <v>21917.16</v>
      </c>
      <c r="C2579" s="4">
        <f t="shared" si="120"/>
        <v>-410.31999999999971</v>
      </c>
      <c r="D2579" s="5">
        <f t="shared" si="121"/>
        <v>0.98162264617413164</v>
      </c>
      <c r="E2579" s="5">
        <f t="shared" si="122"/>
        <v>2.0707901390405841</v>
      </c>
      <c r="F2579" s="5"/>
      <c r="G2579">
        <v>25990.78</v>
      </c>
      <c r="H2579">
        <v>-1357.9938</v>
      </c>
      <c r="I2579">
        <v>-1694.9083000000001</v>
      </c>
      <c r="J2579">
        <v>336.91460000000001</v>
      </c>
      <c r="K2579">
        <v>-25.574200000000001</v>
      </c>
      <c r="L2579">
        <v>44.976500000000001</v>
      </c>
      <c r="M2579">
        <v>26912.9</v>
      </c>
      <c r="N2579">
        <v>22270.13</v>
      </c>
      <c r="O2579">
        <v>17627.349999999999</v>
      </c>
      <c r="P2579">
        <v>41.695099999999996</v>
      </c>
      <c r="Q2579">
        <v>0.46200000000000002</v>
      </c>
      <c r="R2579">
        <v>78.088899999999995</v>
      </c>
      <c r="S2579">
        <v>18.828099999999999</v>
      </c>
      <c r="T2579">
        <v>24.1008</v>
      </c>
      <c r="U2579">
        <v>39.552999999999997</v>
      </c>
      <c r="V2579">
        <v>29.923999999999999</v>
      </c>
      <c r="W2579">
        <v>23.7639</v>
      </c>
      <c r="X2579">
        <v>26912.9</v>
      </c>
      <c r="Y2579">
        <v>17627.349999999999</v>
      </c>
    </row>
    <row r="2580" spans="1:25" x14ac:dyDescent="0.25">
      <c r="A2580" s="2">
        <v>43922</v>
      </c>
      <c r="B2580" s="4">
        <f>VLOOKUP(A2580,Prices!A:B,2,FALSE)</f>
        <v>20943.509999999998</v>
      </c>
      <c r="C2580" s="4">
        <f t="shared" si="120"/>
        <v>-973.65000000000146</v>
      </c>
      <c r="D2580" s="5">
        <f t="shared" si="121"/>
        <v>0.95557590490738753</v>
      </c>
      <c r="E2580" s="5">
        <f t="shared" si="122"/>
        <v>1.978797160987001</v>
      </c>
      <c r="F2580" s="5"/>
      <c r="G2580">
        <v>25825.73</v>
      </c>
      <c r="H2580">
        <v>-1319.6864</v>
      </c>
      <c r="I2580">
        <v>-1619.8639000000001</v>
      </c>
      <c r="J2580">
        <v>300.17750000000001</v>
      </c>
      <c r="K2580">
        <v>-45.140700000000002</v>
      </c>
      <c r="L2580">
        <v>41.735700000000001</v>
      </c>
      <c r="M2580">
        <v>26071.47</v>
      </c>
      <c r="N2580">
        <v>21962.76</v>
      </c>
      <c r="O2580">
        <v>17854.04</v>
      </c>
      <c r="P2580">
        <v>37.415300000000002</v>
      </c>
      <c r="Q2580">
        <v>0.376</v>
      </c>
      <c r="R2580">
        <v>21.020900000000001</v>
      </c>
      <c r="S2580">
        <v>17.619299999999999</v>
      </c>
      <c r="T2580">
        <v>28.604600000000001</v>
      </c>
      <c r="U2580">
        <v>38.4253</v>
      </c>
      <c r="V2580">
        <v>35.095500000000001</v>
      </c>
      <c r="W2580">
        <v>29.583400000000001</v>
      </c>
      <c r="X2580">
        <v>26071.47</v>
      </c>
      <c r="Y2580">
        <v>17854.04</v>
      </c>
    </row>
    <row r="2581" spans="1:25" x14ac:dyDescent="0.25">
      <c r="A2581" s="2">
        <v>43923</v>
      </c>
      <c r="B2581" s="4">
        <f>VLOOKUP(A2581,Prices!A:B,2,FALSE)</f>
        <v>21413.439999999999</v>
      </c>
      <c r="C2581" s="4">
        <f t="shared" si="120"/>
        <v>469.93000000000029</v>
      </c>
      <c r="D2581" s="5">
        <f t="shared" si="121"/>
        <v>1.0224379772063039</v>
      </c>
      <c r="E2581" s="5">
        <f t="shared" si="122"/>
        <v>2.023197366581126</v>
      </c>
      <c r="F2581" s="5"/>
      <c r="G2581">
        <v>25670.27</v>
      </c>
      <c r="H2581">
        <v>-1237.1470999999999</v>
      </c>
      <c r="I2581">
        <v>-1543.3206</v>
      </c>
      <c r="J2581">
        <v>306.17349999999999</v>
      </c>
      <c r="K2581">
        <v>-26.969000000000001</v>
      </c>
      <c r="L2581">
        <v>43.838999999999999</v>
      </c>
      <c r="M2581">
        <v>25369.02</v>
      </c>
      <c r="N2581">
        <v>21727.37</v>
      </c>
      <c r="O2581">
        <v>18085.72</v>
      </c>
      <c r="P2581">
        <v>33.521299999999997</v>
      </c>
      <c r="Q2581">
        <v>0.45689999999999997</v>
      </c>
      <c r="R2581">
        <v>27.831800000000001</v>
      </c>
      <c r="S2581">
        <v>16.8552</v>
      </c>
      <c r="T2581">
        <v>27.6525</v>
      </c>
      <c r="U2581">
        <v>37.413499999999999</v>
      </c>
      <c r="V2581">
        <v>38.464599999999997</v>
      </c>
      <c r="W2581">
        <v>34.494700000000002</v>
      </c>
      <c r="X2581">
        <v>25369.01</v>
      </c>
      <c r="Y2581">
        <v>18085.71</v>
      </c>
    </row>
    <row r="2582" spans="1:25" x14ac:dyDescent="0.25">
      <c r="A2582" s="2">
        <v>43924</v>
      </c>
      <c r="B2582" s="4">
        <f>VLOOKUP(A2582,Prices!A:B,2,FALSE)</f>
        <v>21052.53</v>
      </c>
      <c r="C2582" s="4">
        <f t="shared" si="120"/>
        <v>-360.90999999999985</v>
      </c>
      <c r="D2582" s="5">
        <f t="shared" si="121"/>
        <v>0.98314563190220716</v>
      </c>
      <c r="E2582" s="5">
        <f t="shared" si="122"/>
        <v>1.9890976534302827</v>
      </c>
      <c r="F2582" s="5"/>
      <c r="G2582">
        <v>25508.12</v>
      </c>
      <c r="H2582">
        <v>-1187.1715999999999</v>
      </c>
      <c r="I2582">
        <v>-1472.0907999999999</v>
      </c>
      <c r="J2582">
        <v>284.91919999999999</v>
      </c>
      <c r="K2582">
        <v>-35.206299999999999</v>
      </c>
      <c r="L2582">
        <v>42.567999999999998</v>
      </c>
      <c r="M2582">
        <v>24600.83</v>
      </c>
      <c r="N2582">
        <v>21486.75</v>
      </c>
      <c r="O2582">
        <v>18372.68</v>
      </c>
      <c r="P2582">
        <v>28.986000000000001</v>
      </c>
      <c r="Q2582">
        <v>0.43030000000000002</v>
      </c>
      <c r="R2582">
        <v>19.375800000000002</v>
      </c>
      <c r="S2582">
        <v>16.2575</v>
      </c>
      <c r="T2582">
        <v>26.671900000000001</v>
      </c>
      <c r="U2582">
        <v>36.4739</v>
      </c>
      <c r="V2582">
        <v>40.529200000000003</v>
      </c>
      <c r="W2582">
        <v>38.029699999999998</v>
      </c>
      <c r="X2582">
        <v>24600.83</v>
      </c>
      <c r="Y2582">
        <v>18372.68</v>
      </c>
    </row>
    <row r="2583" spans="1:25" x14ac:dyDescent="0.25">
      <c r="A2583" s="2">
        <v>43927</v>
      </c>
      <c r="B2583" s="4">
        <f>VLOOKUP(A2583,Prices!A:B,2,FALSE)</f>
        <v>22679.99</v>
      </c>
      <c r="C2583" s="4">
        <f t="shared" si="120"/>
        <v>1627.4600000000028</v>
      </c>
      <c r="D2583" s="5">
        <f t="shared" si="121"/>
        <v>1.0773047229952886</v>
      </c>
      <c r="E2583" s="5">
        <f t="shared" si="122"/>
        <v>2.142864296539289</v>
      </c>
      <c r="F2583" s="5"/>
      <c r="G2583">
        <v>25381.919999999998</v>
      </c>
      <c r="H2583">
        <v>-1004.662</v>
      </c>
      <c r="I2583">
        <v>-1378.6051</v>
      </c>
      <c r="J2583">
        <v>373.94310000000002</v>
      </c>
      <c r="K2583">
        <v>-2.2639999999999998</v>
      </c>
      <c r="L2583">
        <v>49.656199999999998</v>
      </c>
      <c r="M2583">
        <v>24403.19</v>
      </c>
      <c r="N2583">
        <v>21428.2</v>
      </c>
      <c r="O2583">
        <v>18453.21</v>
      </c>
      <c r="P2583">
        <v>27.767099999999999</v>
      </c>
      <c r="Q2583">
        <v>0.71040000000000003</v>
      </c>
      <c r="R2583">
        <v>101.0095</v>
      </c>
      <c r="S2583">
        <v>22.4438</v>
      </c>
      <c r="T2583">
        <v>23.962800000000001</v>
      </c>
      <c r="U2583">
        <v>34.102400000000003</v>
      </c>
      <c r="V2583">
        <v>41.667900000000003</v>
      </c>
      <c r="W2583">
        <v>40.220599999999997</v>
      </c>
      <c r="X2583">
        <v>24403.19</v>
      </c>
      <c r="Y2583">
        <v>18453.21</v>
      </c>
    </row>
    <row r="2584" spans="1:25" x14ac:dyDescent="0.25">
      <c r="A2584" s="2">
        <v>43928</v>
      </c>
      <c r="B2584" s="4">
        <f>VLOOKUP(A2584,Prices!A:B,2,FALSE)</f>
        <v>22653.86</v>
      </c>
      <c r="C2584" s="4">
        <f t="shared" si="120"/>
        <v>-26.130000000001019</v>
      </c>
      <c r="D2584" s="5">
        <f t="shared" si="121"/>
        <v>0.99884788308989547</v>
      </c>
      <c r="E2584" s="5">
        <f t="shared" si="122"/>
        <v>2.1403954663471869</v>
      </c>
      <c r="F2584" s="5"/>
      <c r="G2584">
        <v>25264.29</v>
      </c>
      <c r="H2584">
        <v>-852.30550000000005</v>
      </c>
      <c r="I2584">
        <v>-1273.3452</v>
      </c>
      <c r="J2584">
        <v>421.03969999999998</v>
      </c>
      <c r="K2584">
        <v>-17.828499999999998</v>
      </c>
      <c r="L2584">
        <v>49.550400000000003</v>
      </c>
      <c r="M2584">
        <v>23862.94</v>
      </c>
      <c r="N2584">
        <v>21309.99</v>
      </c>
      <c r="O2584">
        <v>18757.04</v>
      </c>
      <c r="P2584">
        <v>23.960100000000001</v>
      </c>
      <c r="Q2584">
        <v>0.76319999999999999</v>
      </c>
      <c r="R2584">
        <v>125.9564</v>
      </c>
      <c r="S2584">
        <v>26.092500000000001</v>
      </c>
      <c r="T2584">
        <v>22.561499999999999</v>
      </c>
      <c r="U2584">
        <v>32.184899999999999</v>
      </c>
      <c r="V2584">
        <v>43.320599999999999</v>
      </c>
      <c r="W2584">
        <v>41.839199999999998</v>
      </c>
      <c r="X2584">
        <v>23862.94</v>
      </c>
      <c r="Y2584">
        <v>18757.04</v>
      </c>
    </row>
    <row r="2585" spans="1:25" x14ac:dyDescent="0.25">
      <c r="A2585" s="2">
        <v>43929</v>
      </c>
      <c r="B2585" s="4">
        <f>VLOOKUP(A2585,Prices!A:B,2,FALSE)</f>
        <v>23433.57</v>
      </c>
      <c r="C2585" s="4">
        <f t="shared" si="120"/>
        <v>779.70999999999913</v>
      </c>
      <c r="D2585" s="5">
        <f t="shared" si="121"/>
        <v>1.0344184169938369</v>
      </c>
      <c r="E2585" s="5">
        <f t="shared" si="122"/>
        <v>2.2140644900396422</v>
      </c>
      <c r="F2585" s="5"/>
      <c r="G2585">
        <v>25158.5</v>
      </c>
      <c r="H2585">
        <v>-661.02589999999998</v>
      </c>
      <c r="I2585">
        <v>-1150.8813</v>
      </c>
      <c r="J2585">
        <v>489.85550000000001</v>
      </c>
      <c r="K2585">
        <v>-3.399</v>
      </c>
      <c r="L2585">
        <v>52.781599999999997</v>
      </c>
      <c r="M2585">
        <v>23836.38</v>
      </c>
      <c r="N2585">
        <v>21304.01</v>
      </c>
      <c r="O2585">
        <v>18771.63</v>
      </c>
      <c r="P2585">
        <v>23.773700000000002</v>
      </c>
      <c r="Q2585">
        <v>0.92049999999999998</v>
      </c>
      <c r="R2585">
        <v>123.7606</v>
      </c>
      <c r="S2585">
        <v>24.730399999999999</v>
      </c>
      <c r="T2585">
        <v>21.383800000000001</v>
      </c>
      <c r="U2585">
        <v>30.404299999999999</v>
      </c>
      <c r="V2585">
        <v>47.599600000000002</v>
      </c>
      <c r="W2585">
        <v>44.195999999999998</v>
      </c>
      <c r="X2585">
        <v>23836.38</v>
      </c>
      <c r="Y2585">
        <v>18771.63</v>
      </c>
    </row>
    <row r="2586" spans="1:25" x14ac:dyDescent="0.25">
      <c r="A2586" s="2">
        <v>43930</v>
      </c>
      <c r="B2586" s="4">
        <f>VLOOKUP(A2586,Prices!A:B,2,FALSE)</f>
        <v>23719.37</v>
      </c>
      <c r="C2586" s="4">
        <f t="shared" si="120"/>
        <v>285.79999999999927</v>
      </c>
      <c r="D2586" s="5">
        <f t="shared" si="121"/>
        <v>1.0121961783885254</v>
      </c>
      <c r="E2586" s="5">
        <f t="shared" si="122"/>
        <v>2.2410676155238654</v>
      </c>
      <c r="F2586" s="5"/>
      <c r="G2586">
        <v>25058.2</v>
      </c>
      <c r="H2586">
        <v>-480.83109999999999</v>
      </c>
      <c r="I2586">
        <v>-1016.8713</v>
      </c>
      <c r="J2586">
        <v>536.04020000000003</v>
      </c>
      <c r="K2586">
        <v>-4.9974999999999996</v>
      </c>
      <c r="L2586">
        <v>53.945900000000002</v>
      </c>
      <c r="M2586">
        <v>24171.13</v>
      </c>
      <c r="N2586">
        <v>21429.94</v>
      </c>
      <c r="O2586">
        <v>18688.75</v>
      </c>
      <c r="P2586">
        <v>25.582799999999999</v>
      </c>
      <c r="Q2586">
        <v>0.91759999999999997</v>
      </c>
      <c r="R2586">
        <v>156.62860000000001</v>
      </c>
      <c r="S2586">
        <v>26.9572</v>
      </c>
      <c r="T2586">
        <v>20.6082</v>
      </c>
      <c r="U2586">
        <v>29.186</v>
      </c>
      <c r="V2586">
        <v>54.341000000000001</v>
      </c>
      <c r="W2586">
        <v>48.420400000000001</v>
      </c>
      <c r="X2586">
        <v>24171.13</v>
      </c>
      <c r="Y2586">
        <v>18688.75</v>
      </c>
    </row>
    <row r="2587" spans="1:25" x14ac:dyDescent="0.25">
      <c r="A2587" s="2">
        <v>43934</v>
      </c>
      <c r="B2587" s="4">
        <f>VLOOKUP(A2587,Prices!A:B,2,FALSE)</f>
        <v>23390.77</v>
      </c>
      <c r="C2587" s="4">
        <f t="shared" si="120"/>
        <v>-328.59999999999854</v>
      </c>
      <c r="D2587" s="5">
        <f t="shared" si="121"/>
        <v>0.98614634368450771</v>
      </c>
      <c r="E2587" s="5">
        <f t="shared" si="122"/>
        <v>2.2100206349986178</v>
      </c>
      <c r="F2587" s="5"/>
      <c r="G2587">
        <v>24948.82</v>
      </c>
      <c r="H2587">
        <v>-360.38639999999998</v>
      </c>
      <c r="I2587">
        <v>-885.57429999999999</v>
      </c>
      <c r="J2587">
        <v>525.18790000000001</v>
      </c>
      <c r="K2587">
        <v>-14.180199999999999</v>
      </c>
      <c r="L2587">
        <v>52.3476</v>
      </c>
      <c r="M2587">
        <v>24208.99</v>
      </c>
      <c r="N2587">
        <v>21440.2</v>
      </c>
      <c r="O2587">
        <v>18671.41</v>
      </c>
      <c r="P2587">
        <v>25.827999999999999</v>
      </c>
      <c r="Q2587">
        <v>0.85219999999999996</v>
      </c>
      <c r="R2587">
        <v>109.9472</v>
      </c>
      <c r="S2587">
        <v>25.861699999999999</v>
      </c>
      <c r="T2587">
        <v>22.432500000000001</v>
      </c>
      <c r="U2587">
        <v>27.608499999999999</v>
      </c>
      <c r="V2587">
        <v>62.86</v>
      </c>
      <c r="W2587">
        <v>54.933500000000002</v>
      </c>
      <c r="X2587">
        <v>24208.99</v>
      </c>
      <c r="Y2587">
        <v>18671.41</v>
      </c>
    </row>
    <row r="2588" spans="1:25" x14ac:dyDescent="0.25">
      <c r="A2588" s="2">
        <v>43935</v>
      </c>
      <c r="B2588" s="4">
        <f>VLOOKUP(A2588,Prices!A:B,2,FALSE)</f>
        <v>23949.759999999998</v>
      </c>
      <c r="C2588" s="4">
        <f t="shared" si="120"/>
        <v>558.98999999999796</v>
      </c>
      <c r="D2588" s="5">
        <f t="shared" si="121"/>
        <v>1.0238978879275884</v>
      </c>
      <c r="E2588" s="5">
        <f t="shared" si="122"/>
        <v>2.2628354604514724</v>
      </c>
      <c r="F2588" s="5"/>
      <c r="G2588">
        <v>24862.7</v>
      </c>
      <c r="H2588">
        <v>-217.322</v>
      </c>
      <c r="I2588">
        <v>-751.92380000000003</v>
      </c>
      <c r="J2588">
        <v>534.60180000000003</v>
      </c>
      <c r="K2588">
        <v>-2.5931999999999999</v>
      </c>
      <c r="L2588">
        <v>54.800899999999999</v>
      </c>
      <c r="M2588">
        <v>24538.75</v>
      </c>
      <c r="N2588">
        <v>21628.26</v>
      </c>
      <c r="O2588">
        <v>18717.77</v>
      </c>
      <c r="P2588">
        <v>26.913799999999998</v>
      </c>
      <c r="Q2588">
        <v>0.89880000000000004</v>
      </c>
      <c r="R2588">
        <v>123.9431</v>
      </c>
      <c r="S2588">
        <v>27.0261</v>
      </c>
      <c r="T2588">
        <v>21.454799999999999</v>
      </c>
      <c r="U2588">
        <v>26.4573</v>
      </c>
      <c r="V2588">
        <v>71.918999999999997</v>
      </c>
      <c r="W2588">
        <v>63.04</v>
      </c>
      <c r="X2588">
        <v>24538.76</v>
      </c>
      <c r="Y2588">
        <v>18717.77</v>
      </c>
    </row>
    <row r="2589" spans="1:25" x14ac:dyDescent="0.25">
      <c r="A2589" s="2">
        <v>43936</v>
      </c>
      <c r="B2589" s="4">
        <f>VLOOKUP(A2589,Prices!A:B,2,FALSE)</f>
        <v>23504.35</v>
      </c>
      <c r="C2589" s="4">
        <f t="shared" si="120"/>
        <v>-445.40999999999985</v>
      </c>
      <c r="D2589" s="5">
        <f t="shared" si="121"/>
        <v>0.98140231885413465</v>
      </c>
      <c r="E2589" s="5">
        <f t="shared" si="122"/>
        <v>2.2207519680724386</v>
      </c>
      <c r="F2589" s="5"/>
      <c r="G2589">
        <v>24764.79</v>
      </c>
      <c r="H2589">
        <v>-138.2893</v>
      </c>
      <c r="I2589">
        <v>-629.19690000000003</v>
      </c>
      <c r="J2589">
        <v>490.9076</v>
      </c>
      <c r="K2589">
        <v>-16.222100000000001</v>
      </c>
      <c r="L2589">
        <v>52.482300000000002</v>
      </c>
      <c r="M2589">
        <v>24757.06</v>
      </c>
      <c r="N2589">
        <v>21741.61</v>
      </c>
      <c r="O2589">
        <v>18726.16</v>
      </c>
      <c r="P2589">
        <v>27.739000000000001</v>
      </c>
      <c r="Q2589">
        <v>0.7923</v>
      </c>
      <c r="R2589">
        <v>73.531099999999995</v>
      </c>
      <c r="S2589">
        <v>25.696300000000001</v>
      </c>
      <c r="T2589">
        <v>23.490500000000001</v>
      </c>
      <c r="U2589">
        <v>24.887799999999999</v>
      </c>
      <c r="V2589">
        <v>80.718400000000003</v>
      </c>
      <c r="W2589">
        <v>71.832400000000007</v>
      </c>
      <c r="X2589">
        <v>24757.06</v>
      </c>
      <c r="Y2589">
        <v>18726.16</v>
      </c>
    </row>
    <row r="2590" spans="1:25" x14ac:dyDescent="0.25">
      <c r="A2590" s="2">
        <v>43937</v>
      </c>
      <c r="B2590" s="4">
        <f>VLOOKUP(A2590,Prices!A:B,2,FALSE)</f>
        <v>23537.68</v>
      </c>
      <c r="C2590" s="4">
        <f t="shared" si="120"/>
        <v>33.330000000001746</v>
      </c>
      <c r="D2590" s="5">
        <f t="shared" si="121"/>
        <v>1.0014180353849396</v>
      </c>
      <c r="E2590" s="5">
        <f t="shared" si="122"/>
        <v>2.2239010729443396</v>
      </c>
      <c r="F2590" s="5"/>
      <c r="G2590">
        <v>24659.39</v>
      </c>
      <c r="H2590">
        <v>-72.134299999999996</v>
      </c>
      <c r="I2590">
        <v>-517.78440000000001</v>
      </c>
      <c r="J2590">
        <v>445.65010000000001</v>
      </c>
      <c r="K2590">
        <v>-15.213800000000001</v>
      </c>
      <c r="L2590">
        <v>52.643799999999999</v>
      </c>
      <c r="M2590">
        <v>24911.29</v>
      </c>
      <c r="N2590">
        <v>21923.55</v>
      </c>
      <c r="O2590">
        <v>18935.8</v>
      </c>
      <c r="P2590">
        <v>27.256</v>
      </c>
      <c r="Q2590">
        <v>0.77010000000000001</v>
      </c>
      <c r="R2590">
        <v>62.15</v>
      </c>
      <c r="S2590">
        <v>24.9818</v>
      </c>
      <c r="T2590">
        <v>22.995100000000001</v>
      </c>
      <c r="U2590">
        <v>23.405899999999999</v>
      </c>
      <c r="V2590">
        <v>86.735500000000002</v>
      </c>
      <c r="W2590">
        <v>79.790999999999997</v>
      </c>
      <c r="X2590">
        <v>24911.3</v>
      </c>
      <c r="Y2590">
        <v>18935.8</v>
      </c>
    </row>
    <row r="2591" spans="1:25" x14ac:dyDescent="0.25">
      <c r="A2591" s="2">
        <v>43938</v>
      </c>
      <c r="B2591" s="4">
        <f>VLOOKUP(A2591,Prices!A:B,2,FALSE)</f>
        <v>24242.49</v>
      </c>
      <c r="C2591" s="4">
        <f t="shared" si="120"/>
        <v>704.81000000000131</v>
      </c>
      <c r="D2591" s="5">
        <f t="shared" si="121"/>
        <v>1.029943902712587</v>
      </c>
      <c r="E2591" s="5">
        <f t="shared" si="122"/>
        <v>2.2904933503150025</v>
      </c>
      <c r="F2591" s="5"/>
      <c r="G2591">
        <v>24558.42</v>
      </c>
      <c r="H2591">
        <v>36.742800000000003</v>
      </c>
      <c r="I2591">
        <v>-406.87889999999999</v>
      </c>
      <c r="J2591">
        <v>443.62169999999998</v>
      </c>
      <c r="K2591">
        <v>-0.61550000000000005</v>
      </c>
      <c r="L2591">
        <v>56.045099999999998</v>
      </c>
      <c r="M2591">
        <v>25157.040000000001</v>
      </c>
      <c r="N2591">
        <v>22131.31</v>
      </c>
      <c r="O2591">
        <v>19105.59</v>
      </c>
      <c r="P2591">
        <v>27.343399999999999</v>
      </c>
      <c r="Q2591">
        <v>0.84889999999999999</v>
      </c>
      <c r="R2591">
        <v>95.917199999999994</v>
      </c>
      <c r="S2591">
        <v>28.534700000000001</v>
      </c>
      <c r="T2591">
        <v>21.770299999999999</v>
      </c>
      <c r="U2591">
        <v>22.694600000000001</v>
      </c>
      <c r="V2591">
        <v>90.783000000000001</v>
      </c>
      <c r="W2591">
        <v>86.078999999999994</v>
      </c>
      <c r="X2591">
        <v>25157.040000000001</v>
      </c>
      <c r="Y2591">
        <v>19105.59</v>
      </c>
    </row>
    <row r="2592" spans="1:25" x14ac:dyDescent="0.25">
      <c r="A2592" s="2">
        <v>43941</v>
      </c>
      <c r="B2592" s="4">
        <f>VLOOKUP(A2592,Prices!A:B,2,FALSE)</f>
        <v>23650.44</v>
      </c>
      <c r="C2592" s="4">
        <f t="shared" si="120"/>
        <v>-592.05000000000291</v>
      </c>
      <c r="D2592" s="5">
        <f t="shared" si="121"/>
        <v>0.97557800374466475</v>
      </c>
      <c r="E2592" s="5">
        <f t="shared" si="122"/>
        <v>2.2345549302907393</v>
      </c>
      <c r="F2592" s="5"/>
      <c r="G2592">
        <v>24443.84</v>
      </c>
      <c r="H2592">
        <v>74.397499999999994</v>
      </c>
      <c r="I2592">
        <v>-310.62369999999999</v>
      </c>
      <c r="J2592">
        <v>385.02109999999999</v>
      </c>
      <c r="K2592">
        <v>-17.391300000000001</v>
      </c>
      <c r="L2592">
        <v>52.625799999999998</v>
      </c>
      <c r="M2592">
        <v>25124.07</v>
      </c>
      <c r="N2592">
        <v>22355.14</v>
      </c>
      <c r="O2592">
        <v>19586.2</v>
      </c>
      <c r="P2592">
        <v>24.772300000000001</v>
      </c>
      <c r="Q2592">
        <v>0.7339</v>
      </c>
      <c r="R2592">
        <v>65.730500000000006</v>
      </c>
      <c r="S2592">
        <v>27.212800000000001</v>
      </c>
      <c r="T2592">
        <v>22.192</v>
      </c>
      <c r="U2592">
        <v>21.799399999999999</v>
      </c>
      <c r="V2592">
        <v>92.946299999999994</v>
      </c>
      <c r="W2592">
        <v>90.155000000000001</v>
      </c>
      <c r="X2592">
        <v>25124.07</v>
      </c>
      <c r="Y2592">
        <v>19586.2</v>
      </c>
    </row>
    <row r="2593" spans="1:25" x14ac:dyDescent="0.25">
      <c r="A2593" s="2">
        <v>43942</v>
      </c>
      <c r="B2593" s="4">
        <f>VLOOKUP(A2593,Prices!A:B,2,FALSE)</f>
        <v>23018.880000000001</v>
      </c>
      <c r="C2593" s="4">
        <f t="shared" si="120"/>
        <v>-631.55999999999767</v>
      </c>
      <c r="D2593" s="5">
        <f t="shared" si="121"/>
        <v>0.97329605707124278</v>
      </c>
      <c r="E2593" s="5">
        <f t="shared" si="122"/>
        <v>2.1748835029610825</v>
      </c>
      <c r="F2593" s="5"/>
      <c r="G2593">
        <v>24322.16</v>
      </c>
      <c r="H2593">
        <v>52.670499999999997</v>
      </c>
      <c r="I2593">
        <v>-237.9648</v>
      </c>
      <c r="J2593">
        <v>290.63529999999997</v>
      </c>
      <c r="K2593">
        <v>-35.2866</v>
      </c>
      <c r="L2593">
        <v>49.179000000000002</v>
      </c>
      <c r="M2593">
        <v>24750.6</v>
      </c>
      <c r="N2593">
        <v>22576.48</v>
      </c>
      <c r="O2593">
        <v>20402.37</v>
      </c>
      <c r="P2593">
        <v>19.260000000000002</v>
      </c>
      <c r="Q2593">
        <v>0.60170000000000001</v>
      </c>
      <c r="R2593">
        <v>4.1124000000000001</v>
      </c>
      <c r="S2593">
        <v>25.734200000000001</v>
      </c>
      <c r="T2593">
        <v>26.241199999999999</v>
      </c>
      <c r="U2593">
        <v>20.312000000000001</v>
      </c>
      <c r="V2593">
        <v>92.779300000000006</v>
      </c>
      <c r="W2593">
        <v>92.169600000000003</v>
      </c>
      <c r="X2593">
        <v>24750.6</v>
      </c>
      <c r="Y2593">
        <v>20402.37</v>
      </c>
    </row>
    <row r="2594" spans="1:25" x14ac:dyDescent="0.25">
      <c r="A2594" s="2">
        <v>43943</v>
      </c>
      <c r="B2594" s="4">
        <f>VLOOKUP(A2594,Prices!A:B,2,FALSE)</f>
        <v>23475.82</v>
      </c>
      <c r="C2594" s="4">
        <f t="shared" si="120"/>
        <v>456.93999999999869</v>
      </c>
      <c r="D2594" s="5">
        <f t="shared" si="121"/>
        <v>1.0198506617176857</v>
      </c>
      <c r="E2594" s="5">
        <f t="shared" si="122"/>
        <v>2.218056379653738</v>
      </c>
      <c r="F2594" s="5"/>
      <c r="G2594">
        <v>24206.14</v>
      </c>
      <c r="H2594">
        <v>71.498699999999999</v>
      </c>
      <c r="I2594">
        <v>-176.07210000000001</v>
      </c>
      <c r="J2594">
        <v>247.57079999999999</v>
      </c>
      <c r="K2594">
        <v>-22.339099999999998</v>
      </c>
      <c r="L2594">
        <v>51.646599999999999</v>
      </c>
      <c r="M2594">
        <v>24742.639999999999</v>
      </c>
      <c r="N2594">
        <v>22715.03</v>
      </c>
      <c r="O2594">
        <v>20687.419999999998</v>
      </c>
      <c r="P2594">
        <v>17.852599999999999</v>
      </c>
      <c r="Q2594">
        <v>0.68759999999999999</v>
      </c>
      <c r="R2594">
        <v>30.1066</v>
      </c>
      <c r="S2594">
        <v>26.4815</v>
      </c>
      <c r="T2594">
        <v>25.0138</v>
      </c>
      <c r="U2594">
        <v>19.064699999999998</v>
      </c>
      <c r="V2594">
        <v>91.281199999999998</v>
      </c>
      <c r="W2594">
        <v>92.335599999999999</v>
      </c>
      <c r="X2594">
        <v>24742.639999999999</v>
      </c>
      <c r="Y2594">
        <v>20687.419999999998</v>
      </c>
    </row>
    <row r="2595" spans="1:25" x14ac:dyDescent="0.25">
      <c r="A2595" s="2">
        <v>43944</v>
      </c>
      <c r="B2595" s="4">
        <f>VLOOKUP(A2595,Prices!A:B,2,FALSE)</f>
        <v>23515.26</v>
      </c>
      <c r="C2595" s="4">
        <f t="shared" si="120"/>
        <v>39.43999999999869</v>
      </c>
      <c r="D2595" s="5">
        <f t="shared" si="121"/>
        <v>1.001680026512386</v>
      </c>
      <c r="E2595" s="5">
        <f t="shared" si="122"/>
        <v>2.221782773177523</v>
      </c>
      <c r="F2595" s="5"/>
      <c r="G2595">
        <v>24090.92</v>
      </c>
      <c r="H2595">
        <v>88.581400000000002</v>
      </c>
      <c r="I2595">
        <v>-123.1414</v>
      </c>
      <c r="J2595">
        <v>211.72290000000001</v>
      </c>
      <c r="K2595">
        <v>-22.020700000000001</v>
      </c>
      <c r="L2595">
        <v>51.863799999999998</v>
      </c>
      <c r="M2595">
        <v>24761.3</v>
      </c>
      <c r="N2595">
        <v>22830.77</v>
      </c>
      <c r="O2595">
        <v>20900.23</v>
      </c>
      <c r="P2595">
        <v>16.9117</v>
      </c>
      <c r="Q2595">
        <v>0.67730000000000001</v>
      </c>
      <c r="R2595">
        <v>40.445700000000002</v>
      </c>
      <c r="S2595">
        <v>27.823499999999999</v>
      </c>
      <c r="T2595">
        <v>24.174499999999998</v>
      </c>
      <c r="U2595">
        <v>18.2042</v>
      </c>
      <c r="V2595">
        <v>89.488699999999994</v>
      </c>
      <c r="W2595">
        <v>91.183099999999996</v>
      </c>
      <c r="X2595">
        <v>24761.3</v>
      </c>
      <c r="Y2595">
        <v>20900.22</v>
      </c>
    </row>
    <row r="2596" spans="1:25" x14ac:dyDescent="0.25">
      <c r="A2596" s="2">
        <v>43945</v>
      </c>
      <c r="B2596" s="4">
        <f>VLOOKUP(A2596,Prices!A:B,2,FALSE)</f>
        <v>23775.27</v>
      </c>
      <c r="C2596" s="4">
        <f t="shared" si="120"/>
        <v>260.01000000000204</v>
      </c>
      <c r="D2596" s="5">
        <f t="shared" si="121"/>
        <v>1.011057075277926</v>
      </c>
      <c r="E2596" s="5">
        <f t="shared" si="122"/>
        <v>2.246349192551746</v>
      </c>
      <c r="F2596" s="5"/>
      <c r="G2596">
        <v>23975.4</v>
      </c>
      <c r="H2596">
        <v>121.6974</v>
      </c>
      <c r="I2596">
        <v>-74.173599999999993</v>
      </c>
      <c r="J2596">
        <v>195.87110000000001</v>
      </c>
      <c r="K2596">
        <v>-19.020700000000001</v>
      </c>
      <c r="L2596">
        <v>53.351900000000001</v>
      </c>
      <c r="M2596">
        <v>24860.400000000001</v>
      </c>
      <c r="N2596">
        <v>22891.919999999998</v>
      </c>
      <c r="O2596">
        <v>20923.439999999999</v>
      </c>
      <c r="P2596">
        <v>17.1981</v>
      </c>
      <c r="Q2596">
        <v>0.72440000000000004</v>
      </c>
      <c r="R2596">
        <v>37.139099999999999</v>
      </c>
      <c r="S2596">
        <v>26.856000000000002</v>
      </c>
      <c r="T2596">
        <v>23.8932</v>
      </c>
      <c r="U2596">
        <v>17.320900000000002</v>
      </c>
      <c r="V2596">
        <v>86.9709</v>
      </c>
      <c r="W2596">
        <v>89.247</v>
      </c>
      <c r="X2596">
        <v>24860.400000000001</v>
      </c>
      <c r="Y2596">
        <v>20923.439999999999</v>
      </c>
    </row>
    <row r="2597" spans="1:25" x14ac:dyDescent="0.25">
      <c r="A2597" s="2">
        <v>43948</v>
      </c>
      <c r="B2597" s="4">
        <f>VLOOKUP(A2597,Prices!A:B,2,FALSE)</f>
        <v>24133.78</v>
      </c>
      <c r="C2597" s="4">
        <f t="shared" si="120"/>
        <v>358.5099999999984</v>
      </c>
      <c r="D2597" s="5">
        <f t="shared" si="121"/>
        <v>1.0150791137177411</v>
      </c>
      <c r="E2597" s="5">
        <f t="shared" si="122"/>
        <v>2.2802221474759898</v>
      </c>
      <c r="F2597" s="5"/>
      <c r="G2597">
        <v>23869.61</v>
      </c>
      <c r="H2597">
        <v>174.8552</v>
      </c>
      <c r="I2597">
        <v>-24.367899999999999</v>
      </c>
      <c r="J2597">
        <v>199.22309999999999</v>
      </c>
      <c r="K2597">
        <v>-8.0030999999999999</v>
      </c>
      <c r="L2597">
        <v>55.399099999999997</v>
      </c>
      <c r="M2597">
        <v>24967.65</v>
      </c>
      <c r="N2597">
        <v>23016.77</v>
      </c>
      <c r="O2597">
        <v>21065.89</v>
      </c>
      <c r="P2597">
        <v>16.951799999999999</v>
      </c>
      <c r="Q2597">
        <v>0.7863</v>
      </c>
      <c r="R2597">
        <v>121.18470000000001</v>
      </c>
      <c r="S2597">
        <v>29.198399999999999</v>
      </c>
      <c r="T2597">
        <v>22.9818</v>
      </c>
      <c r="U2597">
        <v>16.934699999999999</v>
      </c>
      <c r="V2597">
        <v>84.69</v>
      </c>
      <c r="W2597">
        <v>87.049899999999994</v>
      </c>
      <c r="X2597">
        <v>24967.65</v>
      </c>
      <c r="Y2597">
        <v>21065.89</v>
      </c>
    </row>
    <row r="2598" spans="1:25" x14ac:dyDescent="0.25">
      <c r="A2598" s="2">
        <v>43949</v>
      </c>
      <c r="B2598" s="4">
        <f>VLOOKUP(A2598,Prices!A:B,2,FALSE)</f>
        <v>24101.55</v>
      </c>
      <c r="C2598" s="4">
        <f t="shared" si="120"/>
        <v>-32.229999999999563</v>
      </c>
      <c r="D2598" s="5">
        <f t="shared" si="121"/>
        <v>0.99866452747973999</v>
      </c>
      <c r="E2598" s="5">
        <f t="shared" si="122"/>
        <v>2.2771769734579475</v>
      </c>
      <c r="F2598" s="5"/>
      <c r="G2598">
        <v>23763.68</v>
      </c>
      <c r="H2598">
        <v>211.93950000000001</v>
      </c>
      <c r="I2598">
        <v>22.893599999999999</v>
      </c>
      <c r="J2598">
        <v>189.04589999999999</v>
      </c>
      <c r="K2598">
        <v>-22.4512</v>
      </c>
      <c r="L2598">
        <v>55.1648</v>
      </c>
      <c r="M2598">
        <v>25084.06</v>
      </c>
      <c r="N2598">
        <v>23105.47</v>
      </c>
      <c r="O2598">
        <v>21126.89</v>
      </c>
      <c r="P2598">
        <v>17.1265</v>
      </c>
      <c r="Q2598">
        <v>0.75170000000000003</v>
      </c>
      <c r="R2598">
        <v>136.5146</v>
      </c>
      <c r="S2598">
        <v>30.689499999999999</v>
      </c>
      <c r="T2598">
        <v>21.977499999999999</v>
      </c>
      <c r="U2598">
        <v>16.906600000000001</v>
      </c>
      <c r="V2598">
        <v>84.070700000000002</v>
      </c>
      <c r="W2598">
        <v>85.243899999999996</v>
      </c>
      <c r="X2598">
        <v>25084.06</v>
      </c>
      <c r="Y2598">
        <v>21126.89</v>
      </c>
    </row>
    <row r="2599" spans="1:25" x14ac:dyDescent="0.25">
      <c r="A2599" s="2">
        <v>43950</v>
      </c>
      <c r="B2599" s="4">
        <f>VLOOKUP(A2599,Prices!A:B,2,FALSE)</f>
        <v>24633.86</v>
      </c>
      <c r="C2599" s="4">
        <f t="shared" si="120"/>
        <v>532.31000000000131</v>
      </c>
      <c r="D2599" s="5">
        <f t="shared" si="121"/>
        <v>1.0220861313898899</v>
      </c>
      <c r="E2599" s="5">
        <f t="shared" si="122"/>
        <v>2.3274710032917714</v>
      </c>
      <c r="F2599" s="5"/>
      <c r="G2599">
        <v>23671.71</v>
      </c>
      <c r="H2599">
        <v>281.04219999999998</v>
      </c>
      <c r="I2599">
        <v>74.523300000000006</v>
      </c>
      <c r="J2599">
        <v>206.5189</v>
      </c>
      <c r="K2599">
        <v>-7.1814999999999998</v>
      </c>
      <c r="L2599">
        <v>58.302700000000002</v>
      </c>
      <c r="M2599">
        <v>25247.74</v>
      </c>
      <c r="N2599">
        <v>23241.31</v>
      </c>
      <c r="O2599">
        <v>21234.880000000001</v>
      </c>
      <c r="P2599">
        <v>17.266100000000002</v>
      </c>
      <c r="Q2599">
        <v>0.84699999999999998</v>
      </c>
      <c r="R2599">
        <v>174.64009999999999</v>
      </c>
      <c r="S2599">
        <v>31.139600000000002</v>
      </c>
      <c r="T2599">
        <v>20.638300000000001</v>
      </c>
      <c r="U2599">
        <v>17.1477</v>
      </c>
      <c r="V2599">
        <v>84.646100000000004</v>
      </c>
      <c r="W2599">
        <v>84.468999999999994</v>
      </c>
      <c r="X2599">
        <v>25247.74</v>
      </c>
      <c r="Y2599">
        <v>21234.880000000001</v>
      </c>
    </row>
    <row r="2600" spans="1:25" x14ac:dyDescent="0.25">
      <c r="A2600" s="2">
        <v>43951</v>
      </c>
      <c r="B2600" s="4">
        <f>VLOOKUP(A2600,Prices!A:B,2,FALSE)</f>
        <v>24345.72</v>
      </c>
      <c r="C2600" s="4">
        <f t="shared" si="120"/>
        <v>-288.13999999999942</v>
      </c>
      <c r="D2600" s="5">
        <f t="shared" si="121"/>
        <v>0.98830309176069042</v>
      </c>
      <c r="E2600" s="5">
        <f t="shared" si="122"/>
        <v>2.3002467885366138</v>
      </c>
      <c r="F2600" s="5"/>
      <c r="G2600">
        <v>23571.67</v>
      </c>
      <c r="H2600">
        <v>308.99430000000001</v>
      </c>
      <c r="I2600">
        <v>121.4175</v>
      </c>
      <c r="J2600">
        <v>187.57679999999999</v>
      </c>
      <c r="K2600">
        <v>-22.988199999999999</v>
      </c>
      <c r="L2600">
        <v>56.017299999999999</v>
      </c>
      <c r="M2600">
        <v>25171.53</v>
      </c>
      <c r="N2600">
        <v>23411.42</v>
      </c>
      <c r="O2600">
        <v>21651.31</v>
      </c>
      <c r="P2600">
        <v>15.036300000000001</v>
      </c>
      <c r="Q2600">
        <v>0.76539999999999997</v>
      </c>
      <c r="R2600">
        <v>103.3445</v>
      </c>
      <c r="S2600">
        <v>29.820799999999998</v>
      </c>
      <c r="T2600">
        <v>22.295000000000002</v>
      </c>
      <c r="U2600">
        <v>16.9543</v>
      </c>
      <c r="V2600">
        <v>86.158100000000005</v>
      </c>
      <c r="W2600">
        <v>84.958299999999994</v>
      </c>
      <c r="X2600">
        <v>25171.53</v>
      </c>
      <c r="Y2600">
        <v>21651.31</v>
      </c>
    </row>
    <row r="2601" spans="1:25" x14ac:dyDescent="0.25">
      <c r="A2601" s="2">
        <v>43952</v>
      </c>
      <c r="B2601" s="4">
        <f>VLOOKUP(A2601,Prices!A:B,2,FALSE)</f>
        <v>23723.69</v>
      </c>
      <c r="C2601" s="4">
        <f t="shared" si="120"/>
        <v>-622.03000000000247</v>
      </c>
      <c r="D2601" s="5">
        <f t="shared" si="121"/>
        <v>0.97445012922189189</v>
      </c>
      <c r="E2601" s="5">
        <f t="shared" si="122"/>
        <v>2.2414757803317453</v>
      </c>
      <c r="F2601" s="5"/>
      <c r="G2601">
        <v>23461.74</v>
      </c>
      <c r="H2601">
        <v>277.75209999999998</v>
      </c>
      <c r="I2601">
        <v>152.68440000000001</v>
      </c>
      <c r="J2601">
        <v>125.0677</v>
      </c>
      <c r="K2601">
        <v>-57.111600000000003</v>
      </c>
      <c r="L2601">
        <v>51.3386</v>
      </c>
      <c r="M2601">
        <v>25032.16</v>
      </c>
      <c r="N2601">
        <v>23526.93</v>
      </c>
      <c r="O2601">
        <v>22021.7</v>
      </c>
      <c r="P2601">
        <v>12.7958</v>
      </c>
      <c r="Q2601">
        <v>0.56540000000000001</v>
      </c>
      <c r="R2601">
        <v>-0.1139</v>
      </c>
      <c r="S2601">
        <v>27.831700000000001</v>
      </c>
      <c r="T2601">
        <v>25.965699999999998</v>
      </c>
      <c r="U2601">
        <v>15.991</v>
      </c>
      <c r="V2601">
        <v>87.696700000000007</v>
      </c>
      <c r="W2601">
        <v>86.167000000000002</v>
      </c>
      <c r="X2601">
        <v>25032.17</v>
      </c>
      <c r="Y2601">
        <v>22021.7</v>
      </c>
    </row>
    <row r="2602" spans="1:25" x14ac:dyDescent="0.25">
      <c r="A2602" s="2">
        <v>43955</v>
      </c>
      <c r="B2602" s="4">
        <f>VLOOKUP(A2602,Prices!A:B,2,FALSE)</f>
        <v>23749.759999999998</v>
      </c>
      <c r="C2602" s="4">
        <f t="shared" si="120"/>
        <v>26.069999999999709</v>
      </c>
      <c r="D2602" s="5">
        <f t="shared" si="121"/>
        <v>1.0010989015621095</v>
      </c>
      <c r="E2602" s="5">
        <f t="shared" si="122"/>
        <v>2.2439389415681825</v>
      </c>
      <c r="F2602" s="5"/>
      <c r="G2602">
        <v>23356.89</v>
      </c>
      <c r="H2602">
        <v>252.18899999999999</v>
      </c>
      <c r="I2602">
        <v>172.58539999999999</v>
      </c>
      <c r="J2602">
        <v>79.6036</v>
      </c>
      <c r="K2602">
        <v>-55.681399999999996</v>
      </c>
      <c r="L2602">
        <v>51.5214</v>
      </c>
      <c r="M2602">
        <v>24650.92</v>
      </c>
      <c r="N2602">
        <v>23661.79</v>
      </c>
      <c r="O2602">
        <v>22672.67</v>
      </c>
      <c r="P2602">
        <v>8.3605</v>
      </c>
      <c r="Q2602">
        <v>0.54449999999999998</v>
      </c>
      <c r="R2602">
        <v>-43.435699999999997</v>
      </c>
      <c r="S2602">
        <v>26.712800000000001</v>
      </c>
      <c r="T2602">
        <v>27.718800000000002</v>
      </c>
      <c r="U2602">
        <v>14.9808</v>
      </c>
      <c r="V2602">
        <v>87.803200000000004</v>
      </c>
      <c r="W2602">
        <v>87.219300000000004</v>
      </c>
      <c r="X2602">
        <v>24650.92</v>
      </c>
      <c r="Y2602">
        <v>22672.67</v>
      </c>
    </row>
    <row r="2603" spans="1:25" x14ac:dyDescent="0.25">
      <c r="A2603" s="2">
        <v>43956</v>
      </c>
      <c r="B2603" s="4">
        <f>VLOOKUP(A2603,Prices!A:B,2,FALSE)</f>
        <v>23883.09</v>
      </c>
      <c r="C2603" s="4">
        <f t="shared" si="120"/>
        <v>133.33000000000175</v>
      </c>
      <c r="D2603" s="5">
        <f t="shared" si="121"/>
        <v>1.005613951467299</v>
      </c>
      <c r="E2603" s="5">
        <f t="shared" si="122"/>
        <v>2.2565363058817285</v>
      </c>
      <c r="F2603" s="5"/>
      <c r="G2603">
        <v>23275.33</v>
      </c>
      <c r="H2603">
        <v>239.923</v>
      </c>
      <c r="I2603">
        <v>186.05289999999999</v>
      </c>
      <c r="J2603">
        <v>53.870100000000001</v>
      </c>
      <c r="K2603">
        <v>-48.367199999999997</v>
      </c>
      <c r="L2603">
        <v>52.503799999999998</v>
      </c>
      <c r="M2603">
        <v>24605.63</v>
      </c>
      <c r="N2603">
        <v>23721.95</v>
      </c>
      <c r="O2603">
        <v>22838.26</v>
      </c>
      <c r="P2603">
        <v>7.4504000000000001</v>
      </c>
      <c r="Q2603">
        <v>0.59119999999999995</v>
      </c>
      <c r="R2603">
        <v>19.136099999999999</v>
      </c>
      <c r="S2603">
        <v>29.6355</v>
      </c>
      <c r="T2603">
        <v>26.537400000000002</v>
      </c>
      <c r="U2603">
        <v>14.3047</v>
      </c>
      <c r="V2603">
        <v>86.044700000000006</v>
      </c>
      <c r="W2603">
        <v>87.1815</v>
      </c>
      <c r="X2603">
        <v>24605.63</v>
      </c>
      <c r="Y2603">
        <v>22838.26</v>
      </c>
    </row>
    <row r="2604" spans="1:25" x14ac:dyDescent="0.25">
      <c r="A2604" s="2">
        <v>43957</v>
      </c>
      <c r="B2604" s="4">
        <f>VLOOKUP(A2604,Prices!A:B,2,FALSE)</f>
        <v>23664.639999999999</v>
      </c>
      <c r="C2604" s="4">
        <f t="shared" si="120"/>
        <v>-218.45000000000073</v>
      </c>
      <c r="D2604" s="5">
        <f t="shared" si="121"/>
        <v>0.99085336110193445</v>
      </c>
      <c r="E2604" s="5">
        <f t="shared" si="122"/>
        <v>2.2358965831314537</v>
      </c>
      <c r="F2604" s="5"/>
      <c r="G2604">
        <v>23207</v>
      </c>
      <c r="H2604">
        <v>210.15260000000001</v>
      </c>
      <c r="I2604">
        <v>190.87280000000001</v>
      </c>
      <c r="J2604">
        <v>19.279699999999998</v>
      </c>
      <c r="K2604">
        <v>-60.350900000000003</v>
      </c>
      <c r="L2604">
        <v>50.691299999999998</v>
      </c>
      <c r="M2604">
        <v>24509.49</v>
      </c>
      <c r="N2604">
        <v>23772.49</v>
      </c>
      <c r="O2604">
        <v>23035.48</v>
      </c>
      <c r="P2604">
        <v>6.2004999999999999</v>
      </c>
      <c r="Q2604">
        <v>0.42680000000000001</v>
      </c>
      <c r="R2604">
        <v>-14.6898</v>
      </c>
      <c r="S2604">
        <v>28.413599999999999</v>
      </c>
      <c r="T2604">
        <v>27.6205</v>
      </c>
      <c r="U2604">
        <v>13.3841</v>
      </c>
      <c r="V2604">
        <v>81.585800000000006</v>
      </c>
      <c r="W2604">
        <v>85.144599999999997</v>
      </c>
      <c r="X2604">
        <v>24509.49</v>
      </c>
      <c r="Y2604">
        <v>23035.48</v>
      </c>
    </row>
    <row r="2605" spans="1:25" x14ac:dyDescent="0.25">
      <c r="A2605" s="2">
        <v>43958</v>
      </c>
      <c r="B2605" s="4">
        <f>VLOOKUP(A2605,Prices!A:B,2,FALSE)</f>
        <v>23875.89</v>
      </c>
      <c r="C2605" s="4">
        <f t="shared" si="120"/>
        <v>211.25</v>
      </c>
      <c r="D2605" s="5">
        <f t="shared" si="121"/>
        <v>1.0089268207756383</v>
      </c>
      <c r="E2605" s="5">
        <f t="shared" si="122"/>
        <v>2.2558560312019305</v>
      </c>
      <c r="F2605" s="5"/>
      <c r="G2605">
        <v>23145.37</v>
      </c>
      <c r="H2605">
        <v>201.2851</v>
      </c>
      <c r="I2605">
        <v>192.95529999999999</v>
      </c>
      <c r="J2605">
        <v>8.3298000000000005</v>
      </c>
      <c r="K2605">
        <v>-48.762099999999997</v>
      </c>
      <c r="L2605">
        <v>52.402500000000003</v>
      </c>
      <c r="M2605">
        <v>24515.98</v>
      </c>
      <c r="N2605">
        <v>23794.6</v>
      </c>
      <c r="O2605">
        <v>23073.22</v>
      </c>
      <c r="P2605">
        <v>6.0633999999999997</v>
      </c>
      <c r="Q2605">
        <v>0.55630000000000002</v>
      </c>
      <c r="R2605">
        <v>14.389200000000001</v>
      </c>
      <c r="S2605">
        <v>27.529499999999999</v>
      </c>
      <c r="T2605">
        <v>26.342300000000002</v>
      </c>
      <c r="U2605">
        <v>12.5855</v>
      </c>
      <c r="V2605">
        <v>75.159499999999994</v>
      </c>
      <c r="W2605">
        <v>80.930000000000007</v>
      </c>
      <c r="X2605">
        <v>24515.98</v>
      </c>
      <c r="Y2605">
        <v>23073.22</v>
      </c>
    </row>
    <row r="2606" spans="1:25" x14ac:dyDescent="0.25">
      <c r="A2606" s="2">
        <v>43959</v>
      </c>
      <c r="B2606" s="4">
        <f>VLOOKUP(A2606,Prices!A:B,2,FALSE)</f>
        <v>24331.32</v>
      </c>
      <c r="C2606" s="4">
        <f t="shared" si="120"/>
        <v>455.43000000000029</v>
      </c>
      <c r="D2606" s="5">
        <f t="shared" si="121"/>
        <v>1.0190748910302401</v>
      </c>
      <c r="E2606" s="5">
        <f t="shared" si="122"/>
        <v>2.2988862391770173</v>
      </c>
      <c r="F2606" s="5"/>
      <c r="G2606">
        <v>23116.66</v>
      </c>
      <c r="H2606">
        <v>228.37440000000001</v>
      </c>
      <c r="I2606">
        <v>200.03909999999999</v>
      </c>
      <c r="J2606">
        <v>28.3353</v>
      </c>
      <c r="K2606">
        <v>-23.778199999999998</v>
      </c>
      <c r="L2606">
        <v>55.951799999999999</v>
      </c>
      <c r="M2606">
        <v>24582.25</v>
      </c>
      <c r="N2606">
        <v>23825.200000000001</v>
      </c>
      <c r="O2606">
        <v>23068.15</v>
      </c>
      <c r="P2606">
        <v>6.3550000000000004</v>
      </c>
      <c r="Q2606">
        <v>0.83430000000000004</v>
      </c>
      <c r="R2606">
        <v>75.274199999999993</v>
      </c>
      <c r="S2606">
        <v>28.900600000000001</v>
      </c>
      <c r="T2606">
        <v>24.970400000000001</v>
      </c>
      <c r="U2606">
        <v>12.207599999999999</v>
      </c>
      <c r="V2606">
        <v>69.3626</v>
      </c>
      <c r="W2606">
        <v>75.369299999999996</v>
      </c>
      <c r="X2606">
        <v>24582.25</v>
      </c>
      <c r="Y2606">
        <v>23068.15</v>
      </c>
    </row>
    <row r="2607" spans="1:25" x14ac:dyDescent="0.25">
      <c r="A2607" s="2">
        <v>43962</v>
      </c>
      <c r="B2607" s="4">
        <f>VLOOKUP(A2607,Prices!A:B,2,FALSE)</f>
        <v>24221.99</v>
      </c>
      <c r="C2607" s="4">
        <f t="shared" si="120"/>
        <v>-109.32999999999811</v>
      </c>
      <c r="D2607" s="5">
        <f t="shared" si="121"/>
        <v>0.99550661451988642</v>
      </c>
      <c r="E2607" s="5">
        <f t="shared" si="122"/>
        <v>2.2885564571294665</v>
      </c>
      <c r="F2607" s="5"/>
      <c r="G2607">
        <v>23092.91</v>
      </c>
      <c r="H2607">
        <v>238.2741</v>
      </c>
      <c r="I2607">
        <v>207.68610000000001</v>
      </c>
      <c r="J2607">
        <v>30.588000000000001</v>
      </c>
      <c r="K2607">
        <v>-38.0852</v>
      </c>
      <c r="L2607">
        <v>54.893500000000003</v>
      </c>
      <c r="M2607">
        <v>24615.06</v>
      </c>
      <c r="N2607">
        <v>23866.76</v>
      </c>
      <c r="O2607">
        <v>23118.46</v>
      </c>
      <c r="P2607">
        <v>6.2706999999999997</v>
      </c>
      <c r="Q2607">
        <v>0.73740000000000006</v>
      </c>
      <c r="R2607">
        <v>53.366300000000003</v>
      </c>
      <c r="S2607">
        <v>27.922699999999999</v>
      </c>
      <c r="T2607">
        <v>24.546500000000002</v>
      </c>
      <c r="U2607">
        <v>11.795299999999999</v>
      </c>
      <c r="V2607">
        <v>64.870699999999999</v>
      </c>
      <c r="W2607">
        <v>69.797600000000003</v>
      </c>
      <c r="X2607">
        <v>24615.06</v>
      </c>
      <c r="Y2607">
        <v>23118.46</v>
      </c>
    </row>
    <row r="2608" spans="1:25" x14ac:dyDescent="0.25">
      <c r="A2608" s="2">
        <v>43963</v>
      </c>
      <c r="B2608" s="4">
        <f>VLOOKUP(A2608,Prices!A:B,2,FALSE)</f>
        <v>23764.78</v>
      </c>
      <c r="C2608" s="4">
        <f t="shared" si="120"/>
        <v>-457.21000000000276</v>
      </c>
      <c r="D2608" s="5">
        <f t="shared" si="121"/>
        <v>0.98112417683270436</v>
      </c>
      <c r="E2608" s="5">
        <f t="shared" si="122"/>
        <v>2.2453580701363181</v>
      </c>
      <c r="F2608" s="5"/>
      <c r="G2608">
        <v>23034.14</v>
      </c>
      <c r="H2608">
        <v>206.84229999999999</v>
      </c>
      <c r="I2608">
        <v>207.51730000000001</v>
      </c>
      <c r="J2608">
        <v>-0.67500000000000004</v>
      </c>
      <c r="K2608">
        <v>-71.244200000000006</v>
      </c>
      <c r="L2608">
        <v>50.584899999999998</v>
      </c>
      <c r="M2608">
        <v>24606.06</v>
      </c>
      <c r="N2608">
        <v>23857.51</v>
      </c>
      <c r="O2608">
        <v>23108.97</v>
      </c>
      <c r="P2608">
        <v>6.2751000000000001</v>
      </c>
      <c r="Q2608">
        <v>0.43809999999999999</v>
      </c>
      <c r="R2608">
        <v>-21.109400000000001</v>
      </c>
      <c r="S2608">
        <v>25.940899999999999</v>
      </c>
      <c r="T2608">
        <v>26.334499999999998</v>
      </c>
      <c r="U2608">
        <v>11.006500000000001</v>
      </c>
      <c r="V2608">
        <v>61.060699999999997</v>
      </c>
      <c r="W2608">
        <v>65.097999999999999</v>
      </c>
      <c r="X2608">
        <v>24606.05</v>
      </c>
      <c r="Y2608">
        <v>23108.97</v>
      </c>
    </row>
    <row r="2609" spans="1:25" x14ac:dyDescent="0.25">
      <c r="A2609" s="2">
        <v>43964</v>
      </c>
      <c r="B2609" s="4">
        <f>VLOOKUP(A2609,Prices!A:B,2,FALSE)</f>
        <v>23247.97</v>
      </c>
      <c r="C2609" s="4">
        <f t="shared" si="120"/>
        <v>-516.80999999999767</v>
      </c>
      <c r="D2609" s="5">
        <f t="shared" si="121"/>
        <v>0.978253112378907</v>
      </c>
      <c r="E2609" s="5">
        <f t="shared" si="122"/>
        <v>2.1965285205159493</v>
      </c>
      <c r="F2609" s="5"/>
      <c r="G2609">
        <v>22980.75</v>
      </c>
      <c r="H2609">
        <v>138.63220000000001</v>
      </c>
      <c r="I2609">
        <v>193.74029999999999</v>
      </c>
      <c r="J2609">
        <v>-55.1081</v>
      </c>
      <c r="K2609">
        <v>-89.374399999999994</v>
      </c>
      <c r="L2609">
        <v>46.173099999999998</v>
      </c>
      <c r="M2609">
        <v>24625.09</v>
      </c>
      <c r="N2609">
        <v>23844.69</v>
      </c>
      <c r="O2609">
        <v>23064.29</v>
      </c>
      <c r="P2609">
        <v>6.5457000000000001</v>
      </c>
      <c r="Q2609">
        <v>0.1177</v>
      </c>
      <c r="R2609">
        <v>-177.62280000000001</v>
      </c>
      <c r="S2609">
        <v>23.889600000000002</v>
      </c>
      <c r="T2609">
        <v>32.123600000000003</v>
      </c>
      <c r="U2609">
        <v>11.2704</v>
      </c>
      <c r="V2609">
        <v>58.02</v>
      </c>
      <c r="W2609">
        <v>61.317100000000003</v>
      </c>
      <c r="X2609">
        <v>24625.09</v>
      </c>
      <c r="Y2609">
        <v>23064.29</v>
      </c>
    </row>
    <row r="2610" spans="1:25" x14ac:dyDescent="0.25">
      <c r="A2610" s="2">
        <v>43965</v>
      </c>
      <c r="B2610" s="4">
        <f>VLOOKUP(A2610,Prices!A:B,2,FALSE)</f>
        <v>23625.34</v>
      </c>
      <c r="C2610" s="4">
        <f t="shared" si="120"/>
        <v>377.36999999999898</v>
      </c>
      <c r="D2610" s="5">
        <f t="shared" si="121"/>
        <v>1.0162323850211437</v>
      </c>
      <c r="E2610" s="5">
        <f t="shared" si="122"/>
        <v>2.2321834171708872</v>
      </c>
      <c r="F2610" s="5"/>
      <c r="G2610">
        <v>22911.439999999999</v>
      </c>
      <c r="H2610">
        <v>113.7148</v>
      </c>
      <c r="I2610">
        <v>177.73519999999999</v>
      </c>
      <c r="J2610">
        <v>-64.020399999999995</v>
      </c>
      <c r="K2610">
        <v>-57.688200000000002</v>
      </c>
      <c r="L2610">
        <v>49.627800000000001</v>
      </c>
      <c r="M2610">
        <v>24623.49</v>
      </c>
      <c r="N2610">
        <v>23849.08</v>
      </c>
      <c r="O2610">
        <v>23074.66</v>
      </c>
      <c r="P2610">
        <v>6.4943</v>
      </c>
      <c r="Q2610">
        <v>0.35549999999999998</v>
      </c>
      <c r="R2610">
        <v>-140.1369</v>
      </c>
      <c r="S2610">
        <v>21.6633</v>
      </c>
      <c r="T2610">
        <v>32.209800000000001</v>
      </c>
      <c r="U2610">
        <v>11.8637</v>
      </c>
      <c r="V2610">
        <v>56.156799999999997</v>
      </c>
      <c r="W2610">
        <v>58.412500000000001</v>
      </c>
      <c r="X2610">
        <v>24623.49</v>
      </c>
      <c r="Y2610">
        <v>23074.66</v>
      </c>
    </row>
    <row r="2611" spans="1:25" x14ac:dyDescent="0.25">
      <c r="A2611" s="2">
        <v>43966</v>
      </c>
      <c r="B2611" s="4">
        <f>VLOOKUP(A2611,Prices!A:B,2,FALSE)</f>
        <v>23685.42</v>
      </c>
      <c r="C2611" s="4">
        <f t="shared" si="120"/>
        <v>60.079999999998108</v>
      </c>
      <c r="D2611" s="5">
        <f t="shared" si="121"/>
        <v>1.0025430321849336</v>
      </c>
      <c r="E2611" s="5">
        <f t="shared" si="122"/>
        <v>2.2378599314434275</v>
      </c>
      <c r="F2611" s="5"/>
      <c r="G2611">
        <v>22862.720000000001</v>
      </c>
      <c r="H2611">
        <v>97.689499999999995</v>
      </c>
      <c r="I2611">
        <v>161.7261</v>
      </c>
      <c r="J2611">
        <v>-64.036500000000004</v>
      </c>
      <c r="K2611">
        <v>-54.646500000000003</v>
      </c>
      <c r="L2611">
        <v>50.176000000000002</v>
      </c>
      <c r="M2611">
        <v>24576.880000000001</v>
      </c>
      <c r="N2611">
        <v>23821.22</v>
      </c>
      <c r="O2611">
        <v>23065.57</v>
      </c>
      <c r="P2611">
        <v>6.3444000000000003</v>
      </c>
      <c r="Q2611">
        <v>0.41010000000000002</v>
      </c>
      <c r="R2611">
        <v>-71.885400000000004</v>
      </c>
      <c r="S2611">
        <v>21.866399999999999</v>
      </c>
      <c r="T2611">
        <v>30.827300000000001</v>
      </c>
      <c r="U2611">
        <v>12.231</v>
      </c>
      <c r="V2611">
        <v>52.942599999999999</v>
      </c>
      <c r="W2611">
        <v>55.706400000000002</v>
      </c>
      <c r="X2611">
        <v>24576.880000000001</v>
      </c>
      <c r="Y2611">
        <v>23065.57</v>
      </c>
    </row>
    <row r="2612" spans="1:25" x14ac:dyDescent="0.25">
      <c r="A2612" s="2">
        <v>43969</v>
      </c>
      <c r="B2612" s="4">
        <f>VLOOKUP(A2612,Prices!A:B,2,FALSE)</f>
        <v>24597.37</v>
      </c>
      <c r="C2612" s="4">
        <f t="shared" si="120"/>
        <v>911.95000000000073</v>
      </c>
      <c r="D2612" s="5">
        <f t="shared" si="121"/>
        <v>1.0385025893566591</v>
      </c>
      <c r="E2612" s="5">
        <f t="shared" si="122"/>
        <v>2.3240233334215152</v>
      </c>
      <c r="F2612" s="5"/>
      <c r="G2612">
        <v>22837.38</v>
      </c>
      <c r="H2612">
        <v>156.7689</v>
      </c>
      <c r="I2612">
        <v>160.7346</v>
      </c>
      <c r="J2612">
        <v>-3.9657</v>
      </c>
      <c r="K2612">
        <v>-8.4753000000000007</v>
      </c>
      <c r="L2612">
        <v>57.701700000000002</v>
      </c>
      <c r="M2612">
        <v>24691.19</v>
      </c>
      <c r="N2612">
        <v>23868.57</v>
      </c>
      <c r="O2612">
        <v>23045.96</v>
      </c>
      <c r="P2612">
        <v>6.8929</v>
      </c>
      <c r="Q2612">
        <v>0.94299999999999995</v>
      </c>
      <c r="R2612">
        <v>127.7633</v>
      </c>
      <c r="S2612">
        <v>30.109500000000001</v>
      </c>
      <c r="T2612">
        <v>27.3825</v>
      </c>
      <c r="U2612">
        <v>11.696099999999999</v>
      </c>
      <c r="V2612">
        <v>50.4495</v>
      </c>
      <c r="W2612">
        <v>53.183</v>
      </c>
      <c r="X2612">
        <v>24691.18</v>
      </c>
      <c r="Y2612">
        <v>23045.95</v>
      </c>
    </row>
    <row r="2613" spans="1:25" x14ac:dyDescent="0.25">
      <c r="A2613" s="2">
        <v>43970</v>
      </c>
      <c r="B2613" s="4">
        <f>VLOOKUP(A2613,Prices!A:B,2,FALSE)</f>
        <v>24206.86</v>
      </c>
      <c r="C2613" s="4">
        <f t="shared" si="120"/>
        <v>-390.5099999999984</v>
      </c>
      <c r="D2613" s="5">
        <f t="shared" si="121"/>
        <v>0.98412391243454078</v>
      </c>
      <c r="E2613" s="5">
        <f t="shared" si="122"/>
        <v>2.2871269354759449</v>
      </c>
      <c r="F2613" s="5"/>
      <c r="G2613">
        <v>22844.49</v>
      </c>
      <c r="H2613">
        <v>170.11779999999999</v>
      </c>
      <c r="I2613">
        <v>162.6113</v>
      </c>
      <c r="J2613">
        <v>7.5065999999999997</v>
      </c>
      <c r="K2613">
        <v>-26.143899999999999</v>
      </c>
      <c r="L2613">
        <v>53.944200000000002</v>
      </c>
      <c r="M2613">
        <v>24663.55</v>
      </c>
      <c r="N2613">
        <v>23927.97</v>
      </c>
      <c r="O2613">
        <v>23192.39</v>
      </c>
      <c r="P2613">
        <v>6.1482999999999999</v>
      </c>
      <c r="Q2613">
        <v>0.68959999999999999</v>
      </c>
      <c r="R2613">
        <v>101.8977</v>
      </c>
      <c r="S2613">
        <v>28.767800000000001</v>
      </c>
      <c r="T2613">
        <v>26.162299999999998</v>
      </c>
      <c r="U2613">
        <v>11.1995</v>
      </c>
      <c r="V2613">
        <v>49.559699999999999</v>
      </c>
      <c r="W2613">
        <v>50.983899999999998</v>
      </c>
      <c r="X2613">
        <v>24663.55</v>
      </c>
      <c r="Y2613">
        <v>23192.39</v>
      </c>
    </row>
    <row r="2614" spans="1:25" x14ac:dyDescent="0.25">
      <c r="A2614" s="2">
        <v>43971</v>
      </c>
      <c r="B2614" s="4">
        <f>VLOOKUP(A2614,Prices!A:B,2,FALSE)</f>
        <v>24575.9</v>
      </c>
      <c r="C2614" s="4">
        <f t="shared" si="120"/>
        <v>369.04000000000087</v>
      </c>
      <c r="D2614" s="5">
        <f t="shared" si="121"/>
        <v>1.0152452651851582</v>
      </c>
      <c r="E2614" s="5">
        <f t="shared" si="122"/>
        <v>2.3219947921193942</v>
      </c>
      <c r="F2614" s="5"/>
      <c r="G2614">
        <v>22835.65</v>
      </c>
      <c r="H2614">
        <v>208.07689999999999</v>
      </c>
      <c r="I2614">
        <v>171.70439999999999</v>
      </c>
      <c r="J2614">
        <v>36.372500000000002</v>
      </c>
      <c r="K2614">
        <v>-6.9122000000000003</v>
      </c>
      <c r="L2614">
        <v>56.806800000000003</v>
      </c>
      <c r="M2614">
        <v>24739.31</v>
      </c>
      <c r="N2614">
        <v>23982.97</v>
      </c>
      <c r="O2614">
        <v>23226.63</v>
      </c>
      <c r="P2614">
        <v>6.3072999999999997</v>
      </c>
      <c r="Q2614">
        <v>0.89200000000000002</v>
      </c>
      <c r="R2614">
        <v>125.32940000000001</v>
      </c>
      <c r="S2614">
        <v>27.879200000000001</v>
      </c>
      <c r="T2614">
        <v>24.832100000000001</v>
      </c>
      <c r="U2614">
        <v>10.8124</v>
      </c>
      <c r="V2614">
        <v>52.830199999999998</v>
      </c>
      <c r="W2614">
        <v>50.9465</v>
      </c>
      <c r="X2614">
        <v>24739.31</v>
      </c>
      <c r="Y2614">
        <v>23226.63</v>
      </c>
    </row>
    <row r="2615" spans="1:25" x14ac:dyDescent="0.25">
      <c r="A2615" s="2">
        <v>43972</v>
      </c>
      <c r="B2615" s="4">
        <f>VLOOKUP(A2615,Prices!A:B,2,FALSE)</f>
        <v>24474.12</v>
      </c>
      <c r="C2615" s="4">
        <f t="shared" si="120"/>
        <v>-101.78000000000247</v>
      </c>
      <c r="D2615" s="5">
        <f t="shared" si="121"/>
        <v>0.9958585443462904</v>
      </c>
      <c r="E2615" s="5">
        <f t="shared" si="122"/>
        <v>2.3123783536596871</v>
      </c>
      <c r="F2615" s="5"/>
      <c r="G2615">
        <v>22854.06</v>
      </c>
      <c r="H2615">
        <v>227.32640000000001</v>
      </c>
      <c r="I2615">
        <v>182.8288</v>
      </c>
      <c r="J2615">
        <v>44.497599999999998</v>
      </c>
      <c r="K2615">
        <v>-12.6678</v>
      </c>
      <c r="L2615">
        <v>55.777099999999997</v>
      </c>
      <c r="M2615">
        <v>24784.14</v>
      </c>
      <c r="N2615">
        <v>24030.92</v>
      </c>
      <c r="O2615">
        <v>23277.69</v>
      </c>
      <c r="P2615">
        <v>6.2687999999999997</v>
      </c>
      <c r="Q2615">
        <v>0.79420000000000002</v>
      </c>
      <c r="R2615">
        <v>97.387</v>
      </c>
      <c r="S2615">
        <v>26.729900000000001</v>
      </c>
      <c r="T2615">
        <v>24.817299999999999</v>
      </c>
      <c r="U2615">
        <v>10.305199999999999</v>
      </c>
      <c r="V2615">
        <v>58.176699999999997</v>
      </c>
      <c r="W2615">
        <v>53.522199999999998</v>
      </c>
      <c r="X2615">
        <v>24784.14</v>
      </c>
      <c r="Y2615">
        <v>23277.69</v>
      </c>
    </row>
    <row r="2616" spans="1:25" x14ac:dyDescent="0.25">
      <c r="A2616" s="2">
        <v>43973</v>
      </c>
      <c r="B2616" s="4">
        <f>VLOOKUP(A2616,Prices!A:B,2,FALSE)</f>
        <v>24465.16</v>
      </c>
      <c r="C2616" s="4">
        <f t="shared" si="120"/>
        <v>-8.9599999999991269</v>
      </c>
      <c r="D2616" s="5">
        <f t="shared" si="121"/>
        <v>0.99963389899207822</v>
      </c>
      <c r="E2616" s="5">
        <f t="shared" si="122"/>
        <v>2.3115317896137157</v>
      </c>
      <c r="F2616" s="5"/>
      <c r="G2616">
        <v>22919.360000000001</v>
      </c>
      <c r="H2616">
        <v>239.1026</v>
      </c>
      <c r="I2616">
        <v>194.08359999999999</v>
      </c>
      <c r="J2616">
        <v>45.018999999999998</v>
      </c>
      <c r="K2616">
        <v>-13.132300000000001</v>
      </c>
      <c r="L2616">
        <v>55.681399999999996</v>
      </c>
      <c r="M2616">
        <v>24831.72</v>
      </c>
      <c r="N2616">
        <v>24065.41</v>
      </c>
      <c r="O2616">
        <v>23299.1</v>
      </c>
      <c r="P2616">
        <v>6.3685999999999998</v>
      </c>
      <c r="Q2616">
        <v>0.76080000000000003</v>
      </c>
      <c r="R2616">
        <v>65.204300000000003</v>
      </c>
      <c r="S2616">
        <v>26.104500000000002</v>
      </c>
      <c r="T2616">
        <v>25.194700000000001</v>
      </c>
      <c r="U2616">
        <v>9.6958000000000002</v>
      </c>
      <c r="V2616">
        <v>66.337000000000003</v>
      </c>
      <c r="W2616">
        <v>59.114699999999999</v>
      </c>
      <c r="X2616">
        <v>24831.72</v>
      </c>
      <c r="Y2616">
        <v>23299.1</v>
      </c>
    </row>
    <row r="2617" spans="1:25" x14ac:dyDescent="0.25">
      <c r="A2617" s="2">
        <v>43977</v>
      </c>
      <c r="B2617" s="4">
        <f>VLOOKUP(A2617,Prices!A:B,2,FALSE)</f>
        <v>24995.11</v>
      </c>
      <c r="C2617" s="4">
        <f t="shared" si="120"/>
        <v>529.95000000000073</v>
      </c>
      <c r="D2617" s="5">
        <f t="shared" si="121"/>
        <v>1.0216614156621089</v>
      </c>
      <c r="E2617" s="5">
        <f t="shared" si="122"/>
        <v>2.3616028405247169</v>
      </c>
      <c r="F2617" s="5"/>
      <c r="G2617">
        <v>22955.54</v>
      </c>
      <c r="H2617">
        <v>287.8793</v>
      </c>
      <c r="I2617">
        <v>212.84270000000001</v>
      </c>
      <c r="J2617">
        <v>75.036600000000007</v>
      </c>
      <c r="K2617">
        <v>-7.5964</v>
      </c>
      <c r="L2617">
        <v>60.046999999999997</v>
      </c>
      <c r="M2617">
        <v>24975.51</v>
      </c>
      <c r="N2617">
        <v>24108.48</v>
      </c>
      <c r="O2617">
        <v>23241.439999999999</v>
      </c>
      <c r="P2617">
        <v>7.1928000000000001</v>
      </c>
      <c r="Q2617">
        <v>1.0113000000000001</v>
      </c>
      <c r="R2617">
        <v>141.34989999999999</v>
      </c>
      <c r="S2617">
        <v>32.347200000000001</v>
      </c>
      <c r="T2617">
        <v>22.997399999999999</v>
      </c>
      <c r="U2617">
        <v>10.209899999999999</v>
      </c>
      <c r="V2617">
        <v>73.680499999999995</v>
      </c>
      <c r="W2617">
        <v>66.064800000000005</v>
      </c>
      <c r="X2617">
        <v>24975.51</v>
      </c>
      <c r="Y2617">
        <v>23241.45</v>
      </c>
    </row>
    <row r="2618" spans="1:25" x14ac:dyDescent="0.25">
      <c r="A2618" s="2">
        <v>43978</v>
      </c>
      <c r="B2618" s="4">
        <f>VLOOKUP(A2618,Prices!A:B,2,FALSE)</f>
        <v>25548.27</v>
      </c>
      <c r="C2618" s="4">
        <f t="shared" si="120"/>
        <v>553.15999999999985</v>
      </c>
      <c r="D2618" s="5">
        <f t="shared" si="121"/>
        <v>1.0221307287705474</v>
      </c>
      <c r="E2618" s="5">
        <f t="shared" si="122"/>
        <v>2.4138668324521237</v>
      </c>
      <c r="F2618" s="5"/>
      <c r="G2618">
        <v>23062.74</v>
      </c>
      <c r="H2618">
        <v>366.94069999999999</v>
      </c>
      <c r="I2618">
        <v>243.66229999999999</v>
      </c>
      <c r="J2618">
        <v>123.2784</v>
      </c>
      <c r="K2618">
        <v>-0.1192</v>
      </c>
      <c r="L2618">
        <v>64.029899999999998</v>
      </c>
      <c r="M2618">
        <v>25251.05</v>
      </c>
      <c r="N2618">
        <v>24180.81</v>
      </c>
      <c r="O2618">
        <v>23110.57</v>
      </c>
      <c r="P2618">
        <v>8.8520000000000003</v>
      </c>
      <c r="Q2618">
        <v>1.1389</v>
      </c>
      <c r="R2618">
        <v>170.12970000000001</v>
      </c>
      <c r="S2618">
        <v>34.747799999999998</v>
      </c>
      <c r="T2618">
        <v>21.423200000000001</v>
      </c>
      <c r="U2618">
        <v>11.175000000000001</v>
      </c>
      <c r="V2618">
        <v>81.084599999999995</v>
      </c>
      <c r="W2618">
        <v>73.700699999999998</v>
      </c>
      <c r="X2618">
        <v>25251.05</v>
      </c>
      <c r="Y2618">
        <v>23110.58</v>
      </c>
    </row>
    <row r="2619" spans="1:25" x14ac:dyDescent="0.25">
      <c r="A2619" s="2">
        <v>43979</v>
      </c>
      <c r="B2619" s="4">
        <f>VLOOKUP(A2619,Prices!A:B,2,FALSE)</f>
        <v>25400.639999999999</v>
      </c>
      <c r="C2619" s="4">
        <f t="shared" si="120"/>
        <v>-147.63000000000102</v>
      </c>
      <c r="D2619" s="5">
        <f t="shared" si="121"/>
        <v>0.99422152654563301</v>
      </c>
      <c r="E2619" s="5">
        <f t="shared" si="122"/>
        <v>2.3999183670384223</v>
      </c>
      <c r="F2619" s="5"/>
      <c r="G2619">
        <v>23146.01</v>
      </c>
      <c r="H2619">
        <v>412.92509999999999</v>
      </c>
      <c r="I2619">
        <v>277.51490000000001</v>
      </c>
      <c r="J2619">
        <v>135.4102</v>
      </c>
      <c r="K2619">
        <v>-12.062200000000001</v>
      </c>
      <c r="L2619">
        <v>62.246400000000001</v>
      </c>
      <c r="M2619">
        <v>25400.71</v>
      </c>
      <c r="N2619">
        <v>24219.15</v>
      </c>
      <c r="O2619">
        <v>23037.599999999999</v>
      </c>
      <c r="P2619">
        <v>9.7571999999999992</v>
      </c>
      <c r="Q2619">
        <v>1</v>
      </c>
      <c r="R2619">
        <v>149.98859999999999</v>
      </c>
      <c r="S2619">
        <v>35.606000000000002</v>
      </c>
      <c r="T2619">
        <v>20.344899999999999</v>
      </c>
      <c r="U2619">
        <v>12.325100000000001</v>
      </c>
      <c r="V2619">
        <v>85.442899999999995</v>
      </c>
      <c r="W2619">
        <v>80.069299999999998</v>
      </c>
      <c r="X2619">
        <v>25400.71</v>
      </c>
      <c r="Y2619">
        <v>23037.599999999999</v>
      </c>
    </row>
    <row r="2620" spans="1:25" x14ac:dyDescent="0.25">
      <c r="A2620" s="2">
        <v>43980</v>
      </c>
      <c r="B2620" s="4">
        <f>VLOOKUP(A2620,Prices!A:B,2,FALSE)</f>
        <v>25383.11</v>
      </c>
      <c r="C2620" s="4">
        <f t="shared" si="120"/>
        <v>-17.529999999998836</v>
      </c>
      <c r="D2620" s="5">
        <f t="shared" si="121"/>
        <v>0.99930985990904175</v>
      </c>
      <c r="E2620" s="5">
        <f t="shared" si="122"/>
        <v>2.3982620871583022</v>
      </c>
      <c r="F2620" s="5"/>
      <c r="G2620">
        <v>23255.69</v>
      </c>
      <c r="H2620">
        <v>442.84859999999998</v>
      </c>
      <c r="I2620">
        <v>310.58159999999998</v>
      </c>
      <c r="J2620">
        <v>132.267</v>
      </c>
      <c r="K2620">
        <v>-12.652699999999999</v>
      </c>
      <c r="L2620">
        <v>62.025500000000001</v>
      </c>
      <c r="M2620">
        <v>25556.74</v>
      </c>
      <c r="N2620">
        <v>24271.02</v>
      </c>
      <c r="O2620">
        <v>22985.3</v>
      </c>
      <c r="P2620">
        <v>10.5947</v>
      </c>
      <c r="Q2620">
        <v>0.9325</v>
      </c>
      <c r="R2620">
        <v>102.8038</v>
      </c>
      <c r="S2620">
        <v>33.555</v>
      </c>
      <c r="T2620">
        <v>23.349</v>
      </c>
      <c r="U2620">
        <v>12.7258</v>
      </c>
      <c r="V2620">
        <v>88.164699999999996</v>
      </c>
      <c r="W2620">
        <v>84.897400000000005</v>
      </c>
      <c r="X2620">
        <v>25556.74</v>
      </c>
      <c r="Y2620">
        <v>22985.31</v>
      </c>
    </row>
    <row r="2621" spans="1:25" x14ac:dyDescent="0.25">
      <c r="A2621" s="2">
        <v>43983</v>
      </c>
      <c r="B2621" s="4">
        <f>VLOOKUP(A2621,Prices!A:B,2,FALSE)</f>
        <v>25475.02</v>
      </c>
      <c r="C2621" s="4">
        <f t="shared" si="120"/>
        <v>91.909999999999854</v>
      </c>
      <c r="D2621" s="5">
        <f t="shared" si="121"/>
        <v>1.0036209117007333</v>
      </c>
      <c r="E2621" s="5">
        <f t="shared" si="122"/>
        <v>2.406945982411119</v>
      </c>
      <c r="F2621" s="5"/>
      <c r="G2621">
        <v>23363.45</v>
      </c>
      <c r="H2621">
        <v>468.57799999999997</v>
      </c>
      <c r="I2621">
        <v>342.18090000000001</v>
      </c>
      <c r="J2621">
        <v>126.39709999999999</v>
      </c>
      <c r="K2621">
        <v>-9.5571999999999999</v>
      </c>
      <c r="L2621">
        <v>62.771500000000003</v>
      </c>
      <c r="M2621">
        <v>25719.62</v>
      </c>
      <c r="N2621">
        <v>24358.59</v>
      </c>
      <c r="O2621">
        <v>22997.56</v>
      </c>
      <c r="P2621">
        <v>11.175000000000001</v>
      </c>
      <c r="Q2621">
        <v>0.91010000000000002</v>
      </c>
      <c r="R2621">
        <v>96.489900000000006</v>
      </c>
      <c r="S2621">
        <v>32.620399999999997</v>
      </c>
      <c r="T2621">
        <v>22.459099999999999</v>
      </c>
      <c r="U2621">
        <v>13.134600000000001</v>
      </c>
      <c r="V2621">
        <v>89.531999999999996</v>
      </c>
      <c r="W2621">
        <v>87.713200000000001</v>
      </c>
      <c r="X2621">
        <v>25719.62</v>
      </c>
      <c r="Y2621">
        <v>22997.56</v>
      </c>
    </row>
    <row r="2622" spans="1:25" x14ac:dyDescent="0.25">
      <c r="A2622" s="2">
        <v>43984</v>
      </c>
      <c r="B2622" s="4">
        <f>VLOOKUP(A2622,Prices!A:B,2,FALSE)</f>
        <v>25742.65</v>
      </c>
      <c r="C2622" s="4">
        <f t="shared" si="120"/>
        <v>267.63000000000102</v>
      </c>
      <c r="D2622" s="5">
        <f t="shared" si="121"/>
        <v>1.0105055854715719</v>
      </c>
      <c r="E2622" s="5">
        <f t="shared" si="122"/>
        <v>2.4322323591547956</v>
      </c>
      <c r="F2622" s="5"/>
      <c r="G2622">
        <v>23494.82</v>
      </c>
      <c r="H2622">
        <v>504.74599999999998</v>
      </c>
      <c r="I2622">
        <v>374.69389999999999</v>
      </c>
      <c r="J2622">
        <v>130.0521</v>
      </c>
      <c r="K2622">
        <v>-0.54349999999999998</v>
      </c>
      <c r="L2622">
        <v>64.932000000000002</v>
      </c>
      <c r="M2622">
        <v>25914.83</v>
      </c>
      <c r="N2622">
        <v>24458.23</v>
      </c>
      <c r="O2622">
        <v>23001.63</v>
      </c>
      <c r="P2622">
        <v>11.9109</v>
      </c>
      <c r="Q2622">
        <v>0.94089999999999996</v>
      </c>
      <c r="R2622">
        <v>105.6225</v>
      </c>
      <c r="S2622">
        <v>34.634999999999998</v>
      </c>
      <c r="T2622">
        <v>21.632899999999999</v>
      </c>
      <c r="U2622">
        <v>13.8469</v>
      </c>
      <c r="V2622">
        <v>91.146199999999993</v>
      </c>
      <c r="W2622">
        <v>89.6143</v>
      </c>
      <c r="X2622">
        <v>25914.84</v>
      </c>
      <c r="Y2622">
        <v>23001.64</v>
      </c>
    </row>
    <row r="2623" spans="1:25" x14ac:dyDescent="0.25">
      <c r="A2623" s="2">
        <v>43985</v>
      </c>
      <c r="B2623" s="4">
        <f>VLOOKUP(A2623,Prices!A:B,2,FALSE)</f>
        <v>26269.89</v>
      </c>
      <c r="C2623" s="4">
        <f t="shared" si="120"/>
        <v>527.23999999999796</v>
      </c>
      <c r="D2623" s="5">
        <f t="shared" si="121"/>
        <v>1.0204811858918952</v>
      </c>
      <c r="E2623" s="5">
        <f t="shared" si="122"/>
        <v>2.4820473622349279</v>
      </c>
      <c r="F2623" s="5"/>
      <c r="G2623">
        <v>23648.38</v>
      </c>
      <c r="H2623">
        <v>569.38959999999997</v>
      </c>
      <c r="I2623">
        <v>413.63310000000001</v>
      </c>
      <c r="J2623">
        <v>155.75659999999999</v>
      </c>
      <c r="K2623">
        <v>-1.9125000000000001</v>
      </c>
      <c r="L2623">
        <v>68.776300000000006</v>
      </c>
      <c r="M2623">
        <v>26206.98</v>
      </c>
      <c r="N2623">
        <v>24577.57</v>
      </c>
      <c r="O2623">
        <v>22948.16</v>
      </c>
      <c r="P2623">
        <v>13.2593</v>
      </c>
      <c r="Q2623">
        <v>1.0193000000000001</v>
      </c>
      <c r="R2623">
        <v>140.2646</v>
      </c>
      <c r="S2623">
        <v>39.911299999999997</v>
      </c>
      <c r="T2623">
        <v>19.884599999999999</v>
      </c>
      <c r="U2623">
        <v>15.2501</v>
      </c>
      <c r="V2623">
        <v>91.563500000000005</v>
      </c>
      <c r="W2623">
        <v>90.747200000000007</v>
      </c>
      <c r="X2623">
        <v>26206.98</v>
      </c>
      <c r="Y2623">
        <v>22948.16</v>
      </c>
    </row>
    <row r="2624" spans="1:25" x14ac:dyDescent="0.25">
      <c r="A2624" s="2">
        <v>43986</v>
      </c>
      <c r="B2624" s="4">
        <f>VLOOKUP(A2624,Prices!A:B,2,FALSE)</f>
        <v>26281.82</v>
      </c>
      <c r="C2624" s="4">
        <f t="shared" si="120"/>
        <v>11.930000000000291</v>
      </c>
      <c r="D2624" s="5">
        <f t="shared" si="121"/>
        <v>1.0004541320881055</v>
      </c>
      <c r="E2624" s="5">
        <f t="shared" si="122"/>
        <v>2.4831745395863165</v>
      </c>
      <c r="F2624" s="5"/>
      <c r="G2624">
        <v>23759.919999999998</v>
      </c>
      <c r="H2624">
        <v>614.49929999999995</v>
      </c>
      <c r="I2624">
        <v>453.80630000000002</v>
      </c>
      <c r="J2624">
        <v>160.69300000000001</v>
      </c>
      <c r="K2624">
        <v>-3.3755999999999999</v>
      </c>
      <c r="L2624">
        <v>68.859499999999997</v>
      </c>
      <c r="M2624">
        <v>26440.68</v>
      </c>
      <c r="N2624">
        <v>24708.43</v>
      </c>
      <c r="O2624">
        <v>22976.18</v>
      </c>
      <c r="P2624">
        <v>14.0215</v>
      </c>
      <c r="Q2624">
        <v>0.95409999999999995</v>
      </c>
      <c r="R2624">
        <v>131.5838</v>
      </c>
      <c r="S2624">
        <v>38.873399999999997</v>
      </c>
      <c r="T2624">
        <v>19.044</v>
      </c>
      <c r="U2624">
        <v>16.606400000000001</v>
      </c>
      <c r="V2624">
        <v>92.4495</v>
      </c>
      <c r="W2624">
        <v>91.719700000000003</v>
      </c>
      <c r="X2624">
        <v>26440.68</v>
      </c>
      <c r="Y2624">
        <v>22976.19</v>
      </c>
    </row>
    <row r="2625" spans="1:25" x14ac:dyDescent="0.25">
      <c r="A2625" s="2">
        <v>43987</v>
      </c>
      <c r="B2625" s="4">
        <f>VLOOKUP(A2625,Prices!A:B,2,FALSE)</f>
        <v>27110.98</v>
      </c>
      <c r="C2625" s="4">
        <f t="shared" si="120"/>
        <v>829.15999999999985</v>
      </c>
      <c r="D2625" s="5">
        <f t="shared" si="121"/>
        <v>1.0315488044587475</v>
      </c>
      <c r="E2625" s="5">
        <f t="shared" si="122"/>
        <v>2.5615157275726657</v>
      </c>
      <c r="F2625" s="5"/>
      <c r="G2625">
        <v>23878.13</v>
      </c>
      <c r="H2625">
        <v>708.98260000000005</v>
      </c>
      <c r="I2625">
        <v>504.84160000000003</v>
      </c>
      <c r="J2625">
        <v>204.14109999999999</v>
      </c>
      <c r="K2625">
        <v>-6.9340000000000002</v>
      </c>
      <c r="L2625">
        <v>74.036900000000003</v>
      </c>
      <c r="M2625">
        <v>26848.03</v>
      </c>
      <c r="N2625">
        <v>24870.19</v>
      </c>
      <c r="O2625">
        <v>22892.35</v>
      </c>
      <c r="P2625">
        <v>15.9053</v>
      </c>
      <c r="Q2625">
        <v>1.0665</v>
      </c>
      <c r="R2625">
        <v>188.9331</v>
      </c>
      <c r="S2625">
        <v>45.9452</v>
      </c>
      <c r="T2625">
        <v>16.426200000000001</v>
      </c>
      <c r="U2625">
        <v>18.800799999999999</v>
      </c>
      <c r="V2625">
        <v>93.559299999999993</v>
      </c>
      <c r="W2625">
        <v>92.524100000000004</v>
      </c>
      <c r="X2625">
        <v>26848.03</v>
      </c>
      <c r="Y2625">
        <v>22892.35</v>
      </c>
    </row>
    <row r="2626" spans="1:25" x14ac:dyDescent="0.25">
      <c r="A2626" s="2">
        <v>43990</v>
      </c>
      <c r="B2626" s="4">
        <f>VLOOKUP(A2626,Prices!A:B,2,FALSE)</f>
        <v>27572.44</v>
      </c>
      <c r="C2626" s="4">
        <f t="shared" si="120"/>
        <v>461.45999999999913</v>
      </c>
      <c r="D2626" s="5">
        <f t="shared" si="121"/>
        <v>1.0170211478891578</v>
      </c>
      <c r="E2626" s="5">
        <f t="shared" si="122"/>
        <v>2.6051156655920837</v>
      </c>
      <c r="F2626" s="5"/>
      <c r="G2626">
        <v>23978.53</v>
      </c>
      <c r="H2626">
        <v>811.73990000000003</v>
      </c>
      <c r="I2626">
        <v>566.22130000000004</v>
      </c>
      <c r="J2626">
        <v>245.5187</v>
      </c>
      <c r="K2626">
        <v>-0.2301</v>
      </c>
      <c r="L2626">
        <v>76.389499999999998</v>
      </c>
      <c r="M2626">
        <v>27314.6</v>
      </c>
      <c r="N2626">
        <v>25032.240000000002</v>
      </c>
      <c r="O2626">
        <v>22749.88</v>
      </c>
      <c r="P2626">
        <v>18.235299999999999</v>
      </c>
      <c r="Q2626">
        <v>1.0565</v>
      </c>
      <c r="R2626">
        <v>172.8897</v>
      </c>
      <c r="S2626">
        <v>46.2913</v>
      </c>
      <c r="T2626">
        <v>15.412800000000001</v>
      </c>
      <c r="U2626">
        <v>21.032399999999999</v>
      </c>
      <c r="V2626">
        <v>94.820300000000003</v>
      </c>
      <c r="W2626">
        <v>93.609700000000004</v>
      </c>
      <c r="X2626">
        <v>27314.6</v>
      </c>
      <c r="Y2626">
        <v>22749.88</v>
      </c>
    </row>
    <row r="2627" spans="1:25" x14ac:dyDescent="0.25">
      <c r="A2627" s="2">
        <v>43991</v>
      </c>
      <c r="B2627" s="4">
        <f>VLOOKUP(A2627,Prices!A:B,2,FALSE)</f>
        <v>27272.3</v>
      </c>
      <c r="C2627" s="4">
        <f t="shared" si="120"/>
        <v>-300.13999999999942</v>
      </c>
      <c r="D2627" s="5">
        <f t="shared" si="121"/>
        <v>0.98911449258752582</v>
      </c>
      <c r="E2627" s="5">
        <f t="shared" si="122"/>
        <v>2.5767576597039286</v>
      </c>
      <c r="F2627" s="5"/>
      <c r="G2627">
        <v>24091.24</v>
      </c>
      <c r="H2627">
        <v>859.05460000000005</v>
      </c>
      <c r="I2627">
        <v>624.78790000000004</v>
      </c>
      <c r="J2627">
        <v>234.26669999999999</v>
      </c>
      <c r="K2627">
        <v>-9.3699999999999992</v>
      </c>
      <c r="L2627">
        <v>71.830299999999994</v>
      </c>
      <c r="M2627">
        <v>27631.88</v>
      </c>
      <c r="N2627">
        <v>25184.76</v>
      </c>
      <c r="O2627">
        <v>22737.64</v>
      </c>
      <c r="P2627">
        <v>19.433299999999999</v>
      </c>
      <c r="Q2627">
        <v>0.92649999999999999</v>
      </c>
      <c r="R2627">
        <v>122.6677</v>
      </c>
      <c r="S2627">
        <v>43.684899999999999</v>
      </c>
      <c r="T2627">
        <v>15.632899999999999</v>
      </c>
      <c r="U2627">
        <v>22.908000000000001</v>
      </c>
      <c r="V2627">
        <v>95.563900000000004</v>
      </c>
      <c r="W2627">
        <v>94.647800000000004</v>
      </c>
      <c r="X2627">
        <v>27631.88</v>
      </c>
      <c r="Y2627">
        <v>22737.64</v>
      </c>
    </row>
    <row r="2628" spans="1:25" x14ac:dyDescent="0.25">
      <c r="A2628" s="2">
        <v>43992</v>
      </c>
      <c r="B2628" s="4">
        <f>VLOOKUP(A2628,Prices!A:B,2,FALSE)</f>
        <v>26989.99</v>
      </c>
      <c r="C2628" s="4">
        <f t="shared" ref="C2628:C2691" si="123">B2628-B2627</f>
        <v>-282.30999999999767</v>
      </c>
      <c r="D2628" s="5">
        <f t="shared" ref="D2628:D2691" si="124">(B2628-B2627)/B2627+1</f>
        <v>0.98964847115938159</v>
      </c>
      <c r="E2628" s="5">
        <f t="shared" si="122"/>
        <v>2.5500842784742188</v>
      </c>
      <c r="F2628" s="5"/>
      <c r="G2628">
        <v>24184.49</v>
      </c>
      <c r="H2628">
        <v>863.81410000000005</v>
      </c>
      <c r="I2628">
        <v>672.59310000000005</v>
      </c>
      <c r="J2628">
        <v>191.2209</v>
      </c>
      <c r="K2628">
        <v>-17.960899999999999</v>
      </c>
      <c r="L2628">
        <v>67.735299999999995</v>
      </c>
      <c r="M2628">
        <v>27822.48</v>
      </c>
      <c r="N2628">
        <v>25346.02</v>
      </c>
      <c r="O2628">
        <v>22869.55</v>
      </c>
      <c r="P2628">
        <v>19.5412</v>
      </c>
      <c r="Q2628">
        <v>0.83189999999999997</v>
      </c>
      <c r="R2628">
        <v>88.445400000000006</v>
      </c>
      <c r="S2628">
        <v>41.210999999999999</v>
      </c>
      <c r="T2628">
        <v>17.639199999999999</v>
      </c>
      <c r="U2628">
        <v>24.1327</v>
      </c>
      <c r="V2628">
        <v>95.962900000000005</v>
      </c>
      <c r="W2628">
        <v>95.449100000000001</v>
      </c>
      <c r="X2628">
        <v>27822.48</v>
      </c>
      <c r="Y2628">
        <v>22869.55</v>
      </c>
    </row>
    <row r="2629" spans="1:25" x14ac:dyDescent="0.25">
      <c r="A2629" s="2">
        <v>43993</v>
      </c>
      <c r="B2629" s="4">
        <f>VLOOKUP(A2629,Prices!A:B,2,FALSE)</f>
        <v>25128.17</v>
      </c>
      <c r="C2629" s="4">
        <f t="shared" si="123"/>
        <v>-1861.8200000000033</v>
      </c>
      <c r="D2629" s="5">
        <f t="shared" si="124"/>
        <v>0.93101812931386774</v>
      </c>
      <c r="E2629" s="5">
        <f t="shared" ref="E2629:E2692" si="125">D2629*E2628</f>
        <v>2.3741746945377713</v>
      </c>
      <c r="F2629" s="5"/>
      <c r="G2629">
        <v>24248.71</v>
      </c>
      <c r="H2629">
        <v>709.17780000000005</v>
      </c>
      <c r="I2629">
        <v>679.91010000000006</v>
      </c>
      <c r="J2629">
        <v>29.267700000000001</v>
      </c>
      <c r="K2629">
        <v>-74.617699999999999</v>
      </c>
      <c r="L2629">
        <v>48.2136</v>
      </c>
      <c r="M2629">
        <v>27726.21</v>
      </c>
      <c r="N2629">
        <v>25440.03</v>
      </c>
      <c r="O2629">
        <v>23153.84</v>
      </c>
      <c r="P2629">
        <v>17.973199999999999</v>
      </c>
      <c r="Q2629">
        <v>0.43180000000000002</v>
      </c>
      <c r="R2629">
        <v>-51.976700000000001</v>
      </c>
      <c r="S2629">
        <v>32.225700000000003</v>
      </c>
      <c r="T2629">
        <v>35.002699999999997</v>
      </c>
      <c r="U2629">
        <v>22.704000000000001</v>
      </c>
      <c r="V2629">
        <v>94.059700000000007</v>
      </c>
      <c r="W2629">
        <v>95.195499999999996</v>
      </c>
      <c r="X2629">
        <v>27726.21</v>
      </c>
      <c r="Y2629">
        <v>23153.84</v>
      </c>
    </row>
    <row r="2630" spans="1:25" x14ac:dyDescent="0.25">
      <c r="A2630" s="2">
        <v>43994</v>
      </c>
      <c r="B2630" s="4">
        <f>VLOOKUP(A2630,Prices!A:B,2,FALSE)</f>
        <v>25605.54</v>
      </c>
      <c r="C2630" s="4">
        <f t="shared" si="123"/>
        <v>477.37000000000262</v>
      </c>
      <c r="D2630" s="5">
        <f t="shared" si="124"/>
        <v>1.0189974041086161</v>
      </c>
      <c r="E2630" s="5">
        <f t="shared" si="125"/>
        <v>2.4192778506343555</v>
      </c>
      <c r="F2630" s="5"/>
      <c r="G2630">
        <v>24341.95</v>
      </c>
      <c r="H2630">
        <v>618.02290000000005</v>
      </c>
      <c r="I2630">
        <v>667.53269999999998</v>
      </c>
      <c r="J2630">
        <v>-49.509799999999998</v>
      </c>
      <c r="K2630">
        <v>-70.564999999999998</v>
      </c>
      <c r="L2630">
        <v>52.030999999999999</v>
      </c>
      <c r="M2630">
        <v>27668.43</v>
      </c>
      <c r="N2630">
        <v>25539.040000000001</v>
      </c>
      <c r="O2630">
        <v>23409.65</v>
      </c>
      <c r="P2630">
        <v>16.675599999999999</v>
      </c>
      <c r="Q2630">
        <v>0.51559999999999995</v>
      </c>
      <c r="R2630">
        <v>-54.485500000000002</v>
      </c>
      <c r="S2630">
        <v>29.052700000000002</v>
      </c>
      <c r="T2630">
        <v>31.604099999999999</v>
      </c>
      <c r="U2630">
        <v>21.3827</v>
      </c>
      <c r="V2630">
        <v>90.181100000000001</v>
      </c>
      <c r="W2630">
        <v>93.401200000000003</v>
      </c>
      <c r="X2630">
        <v>27668.43</v>
      </c>
      <c r="Y2630">
        <v>23409.64</v>
      </c>
    </row>
    <row r="2631" spans="1:25" x14ac:dyDescent="0.25">
      <c r="A2631" s="2">
        <v>43997</v>
      </c>
      <c r="B2631" s="4">
        <f>VLOOKUP(A2631,Prices!A:B,2,FALSE)</f>
        <v>25763.16</v>
      </c>
      <c r="C2631" s="4">
        <f t="shared" si="123"/>
        <v>157.61999999999898</v>
      </c>
      <c r="D2631" s="5">
        <f t="shared" si="124"/>
        <v>1.0061556991182377</v>
      </c>
      <c r="E2631" s="5">
        <f t="shared" si="125"/>
        <v>2.4341701971662775</v>
      </c>
      <c r="F2631" s="5"/>
      <c r="G2631">
        <v>24428.95</v>
      </c>
      <c r="H2631">
        <v>552.13599999999997</v>
      </c>
      <c r="I2631">
        <v>644.45330000000001</v>
      </c>
      <c r="J2631">
        <v>-92.317300000000003</v>
      </c>
      <c r="K2631">
        <v>-66.387600000000006</v>
      </c>
      <c r="L2631">
        <v>53.2562</v>
      </c>
      <c r="M2631">
        <v>27595.87</v>
      </c>
      <c r="N2631">
        <v>25642.93</v>
      </c>
      <c r="O2631">
        <v>23689.98</v>
      </c>
      <c r="P2631">
        <v>15.2318</v>
      </c>
      <c r="Q2631">
        <v>0.53080000000000005</v>
      </c>
      <c r="R2631">
        <v>-60.9803</v>
      </c>
      <c r="S2631">
        <v>25.817499999999999</v>
      </c>
      <c r="T2631">
        <v>30.583300000000001</v>
      </c>
      <c r="U2631">
        <v>20.459</v>
      </c>
      <c r="V2631">
        <v>83.868499999999997</v>
      </c>
      <c r="W2631">
        <v>89.369799999999998</v>
      </c>
      <c r="X2631">
        <v>27595.87</v>
      </c>
      <c r="Y2631">
        <v>23689.98</v>
      </c>
    </row>
    <row r="2632" spans="1:25" x14ac:dyDescent="0.25">
      <c r="A2632" s="2">
        <v>43998</v>
      </c>
      <c r="B2632" s="4">
        <f>VLOOKUP(A2632,Prices!A:B,2,FALSE)</f>
        <v>26289.98</v>
      </c>
      <c r="C2632" s="4">
        <f t="shared" si="123"/>
        <v>526.81999999999971</v>
      </c>
      <c r="D2632" s="5">
        <f t="shared" si="124"/>
        <v>1.0204485785128843</v>
      </c>
      <c r="E2632" s="5">
        <f t="shared" si="125"/>
        <v>2.4839455175567551</v>
      </c>
      <c r="F2632" s="5"/>
      <c r="G2632">
        <v>24533.7</v>
      </c>
      <c r="H2632">
        <v>536.24869999999999</v>
      </c>
      <c r="I2632">
        <v>622.81240000000003</v>
      </c>
      <c r="J2632">
        <v>-86.563699999999997</v>
      </c>
      <c r="K2632">
        <v>-47.139800000000001</v>
      </c>
      <c r="L2632">
        <v>57.191899999999997</v>
      </c>
      <c r="M2632">
        <v>27638.17</v>
      </c>
      <c r="N2632">
        <v>25727.55</v>
      </c>
      <c r="O2632">
        <v>23816.94</v>
      </c>
      <c r="P2632">
        <v>14.8527</v>
      </c>
      <c r="Q2632">
        <v>0.6472</v>
      </c>
      <c r="R2632">
        <v>4.4298999999999999</v>
      </c>
      <c r="S2632">
        <v>31.036899999999999</v>
      </c>
      <c r="T2632">
        <v>27.8794</v>
      </c>
      <c r="U2632">
        <v>19.380400000000002</v>
      </c>
      <c r="V2632">
        <v>76.520300000000006</v>
      </c>
      <c r="W2632">
        <v>83.523300000000006</v>
      </c>
      <c r="X2632">
        <v>27638.17</v>
      </c>
      <c r="Y2632">
        <v>23816.94</v>
      </c>
    </row>
    <row r="2633" spans="1:25" x14ac:dyDescent="0.25">
      <c r="A2633" s="2">
        <v>43999</v>
      </c>
      <c r="B2633" s="4">
        <f>VLOOKUP(A2633,Prices!A:B,2,FALSE)</f>
        <v>26119.61</v>
      </c>
      <c r="C2633" s="4">
        <f t="shared" si="123"/>
        <v>-170.36999999999898</v>
      </c>
      <c r="D2633" s="5">
        <f t="shared" si="124"/>
        <v>0.99351958426746623</v>
      </c>
      <c r="E2633" s="5">
        <f t="shared" si="125"/>
        <v>2.4678485179460234</v>
      </c>
      <c r="F2633" s="5"/>
      <c r="G2633">
        <v>24602.49</v>
      </c>
      <c r="H2633">
        <v>504.09930000000003</v>
      </c>
      <c r="I2633">
        <v>599.06979999999999</v>
      </c>
      <c r="J2633">
        <v>-94.970399999999998</v>
      </c>
      <c r="K2633">
        <v>-53.364400000000003</v>
      </c>
      <c r="L2633">
        <v>55.562600000000003</v>
      </c>
      <c r="M2633">
        <v>27607.040000000001</v>
      </c>
      <c r="N2633">
        <v>25823.19</v>
      </c>
      <c r="O2633">
        <v>24039.35</v>
      </c>
      <c r="P2633">
        <v>13.815799999999999</v>
      </c>
      <c r="Q2633">
        <v>0.58309999999999995</v>
      </c>
      <c r="R2633">
        <v>-7.4551999999999996</v>
      </c>
      <c r="S2633">
        <v>29.922499999999999</v>
      </c>
      <c r="T2633">
        <v>26.878399999999999</v>
      </c>
      <c r="U2633">
        <v>18.378900000000002</v>
      </c>
      <c r="V2633">
        <v>68.303200000000004</v>
      </c>
      <c r="W2633">
        <v>76.230699999999999</v>
      </c>
      <c r="X2633">
        <v>27607.040000000001</v>
      </c>
      <c r="Y2633">
        <v>24039.35</v>
      </c>
    </row>
    <row r="2634" spans="1:25" x14ac:dyDescent="0.25">
      <c r="A2634" s="2">
        <v>44000</v>
      </c>
      <c r="B2634" s="4">
        <f>VLOOKUP(A2634,Prices!A:B,2,FALSE)</f>
        <v>26080.1</v>
      </c>
      <c r="C2634" s="4">
        <f t="shared" si="123"/>
        <v>-39.510000000002037</v>
      </c>
      <c r="D2634" s="5">
        <f t="shared" si="124"/>
        <v>0.99848734341745526</v>
      </c>
      <c r="E2634" s="5">
        <f t="shared" si="125"/>
        <v>2.4641155106406289</v>
      </c>
      <c r="F2634" s="5"/>
      <c r="G2634">
        <v>24671.01</v>
      </c>
      <c r="H2634">
        <v>470.01459999999997</v>
      </c>
      <c r="I2634">
        <v>573.25869999999998</v>
      </c>
      <c r="J2634">
        <v>-103.2441</v>
      </c>
      <c r="K2634">
        <v>-54.808</v>
      </c>
      <c r="L2634">
        <v>55.170099999999998</v>
      </c>
      <c r="M2634">
        <v>27590.01</v>
      </c>
      <c r="N2634">
        <v>25898.400000000001</v>
      </c>
      <c r="O2634">
        <v>24206.799999999999</v>
      </c>
      <c r="P2634">
        <v>13.0634</v>
      </c>
      <c r="Q2634">
        <v>0.55369999999999997</v>
      </c>
      <c r="R2634">
        <v>-33.228099999999998</v>
      </c>
      <c r="S2634">
        <v>28.892800000000001</v>
      </c>
      <c r="T2634">
        <v>28.428799999999999</v>
      </c>
      <c r="U2634">
        <v>17.123899999999999</v>
      </c>
      <c r="V2634">
        <v>62.241199999999999</v>
      </c>
      <c r="W2634">
        <v>69.021500000000003</v>
      </c>
      <c r="X2634">
        <v>27590.01</v>
      </c>
      <c r="Y2634">
        <v>24206.799999999999</v>
      </c>
    </row>
    <row r="2635" spans="1:25" x14ac:dyDescent="0.25">
      <c r="A2635" s="2">
        <v>44001</v>
      </c>
      <c r="B2635" s="4">
        <f>VLOOKUP(A2635,Prices!A:B,2,FALSE)</f>
        <v>25871.46</v>
      </c>
      <c r="C2635" s="4">
        <f t="shared" si="123"/>
        <v>-208.63999999999942</v>
      </c>
      <c r="D2635" s="5">
        <f t="shared" si="124"/>
        <v>0.99200003067472908</v>
      </c>
      <c r="E2635" s="5">
        <f t="shared" si="125"/>
        <v>2.4444026621415795</v>
      </c>
      <c r="F2635" s="5"/>
      <c r="G2635">
        <v>24719.77</v>
      </c>
      <c r="H2635">
        <v>421.31020000000001</v>
      </c>
      <c r="I2635">
        <v>542.86900000000003</v>
      </c>
      <c r="J2635">
        <v>-121.55880000000001</v>
      </c>
      <c r="K2635">
        <v>-62.430799999999998</v>
      </c>
      <c r="L2635">
        <v>53.039299999999997</v>
      </c>
      <c r="M2635">
        <v>27529.18</v>
      </c>
      <c r="N2635">
        <v>25968.27</v>
      </c>
      <c r="O2635">
        <v>24407.360000000001</v>
      </c>
      <c r="P2635">
        <v>12.021599999999999</v>
      </c>
      <c r="Q2635">
        <v>0.46899999999999997</v>
      </c>
      <c r="R2635">
        <v>-37.581899999999997</v>
      </c>
      <c r="S2635">
        <v>29.9819</v>
      </c>
      <c r="T2635">
        <v>26.228999999999999</v>
      </c>
      <c r="U2635">
        <v>16.377700000000001</v>
      </c>
      <c r="V2635">
        <v>57.637300000000003</v>
      </c>
      <c r="W2635">
        <v>62.727200000000003</v>
      </c>
      <c r="X2635">
        <v>27529.18</v>
      </c>
      <c r="Y2635">
        <v>24407.37</v>
      </c>
    </row>
    <row r="2636" spans="1:25" x14ac:dyDescent="0.25">
      <c r="A2636" s="2">
        <v>44004</v>
      </c>
      <c r="B2636" s="4">
        <f>VLOOKUP(A2636,Prices!A:B,2,FALSE)</f>
        <v>26024.959999999999</v>
      </c>
      <c r="C2636" s="4">
        <f t="shared" si="123"/>
        <v>153.5</v>
      </c>
      <c r="D2636" s="5">
        <f t="shared" si="124"/>
        <v>1.0059331788774193</v>
      </c>
      <c r="E2636" s="5">
        <f t="shared" si="125"/>
        <v>2.4589057403845054</v>
      </c>
      <c r="F2636" s="5"/>
      <c r="G2636">
        <v>24765.88</v>
      </c>
      <c r="H2636">
        <v>390.59530000000001</v>
      </c>
      <c r="I2636">
        <v>512.41430000000003</v>
      </c>
      <c r="J2636">
        <v>-121.819</v>
      </c>
      <c r="K2636">
        <v>-56.822499999999998</v>
      </c>
      <c r="L2636">
        <v>54.433700000000002</v>
      </c>
      <c r="M2636">
        <v>27446.57</v>
      </c>
      <c r="N2636">
        <v>26046.26</v>
      </c>
      <c r="O2636">
        <v>24645.95</v>
      </c>
      <c r="P2636">
        <v>10.7525</v>
      </c>
      <c r="Q2636">
        <v>0.4924</v>
      </c>
      <c r="R2636">
        <v>-47.479300000000002</v>
      </c>
      <c r="S2636">
        <v>28.6295</v>
      </c>
      <c r="T2636">
        <v>26.103899999999999</v>
      </c>
      <c r="U2636">
        <v>15.5374</v>
      </c>
      <c r="V2636">
        <v>54.933300000000003</v>
      </c>
      <c r="W2636">
        <v>58.270600000000002</v>
      </c>
      <c r="X2636">
        <v>27446.57</v>
      </c>
      <c r="Y2636">
        <v>24645.95</v>
      </c>
    </row>
    <row r="2637" spans="1:25" x14ac:dyDescent="0.25">
      <c r="A2637" s="2">
        <v>44005</v>
      </c>
      <c r="B2637" s="4">
        <f>VLOOKUP(A2637,Prices!A:B,2,FALSE)</f>
        <v>26156.1</v>
      </c>
      <c r="C2637" s="4">
        <f t="shared" si="123"/>
        <v>131.13999999999942</v>
      </c>
      <c r="D2637" s="5">
        <f t="shared" si="124"/>
        <v>1.0050390087054888</v>
      </c>
      <c r="E2637" s="5">
        <f t="shared" si="125"/>
        <v>2.4712961878162791</v>
      </c>
      <c r="F2637" s="5"/>
      <c r="G2637">
        <v>24821.19</v>
      </c>
      <c r="H2637">
        <v>372.54090000000002</v>
      </c>
      <c r="I2637">
        <v>484.43959999999998</v>
      </c>
      <c r="J2637">
        <v>-111.89870000000001</v>
      </c>
      <c r="K2637">
        <v>-52.031199999999998</v>
      </c>
      <c r="L2637">
        <v>55.645400000000002</v>
      </c>
      <c r="M2637">
        <v>27419.16</v>
      </c>
      <c r="N2637">
        <v>26104.31</v>
      </c>
      <c r="O2637">
        <v>24789.46</v>
      </c>
      <c r="P2637">
        <v>10.0738</v>
      </c>
      <c r="Q2637">
        <v>0.51970000000000005</v>
      </c>
      <c r="R2637">
        <v>-14.3963</v>
      </c>
      <c r="S2637">
        <v>30.687899999999999</v>
      </c>
      <c r="T2637">
        <v>25.198699999999999</v>
      </c>
      <c r="U2637">
        <v>15.129200000000001</v>
      </c>
      <c r="V2637">
        <v>52.947200000000002</v>
      </c>
      <c r="W2637">
        <v>55.172600000000003</v>
      </c>
      <c r="X2637">
        <v>27419.15</v>
      </c>
      <c r="Y2637">
        <v>24789.46</v>
      </c>
    </row>
    <row r="2638" spans="1:25" x14ac:dyDescent="0.25">
      <c r="A2638" s="2">
        <v>44006</v>
      </c>
      <c r="B2638" s="4">
        <f>VLOOKUP(A2638,Prices!A:B,2,FALSE)</f>
        <v>25445.94</v>
      </c>
      <c r="C2638" s="4">
        <f t="shared" si="123"/>
        <v>-710.15999999999985</v>
      </c>
      <c r="D2638" s="5">
        <f t="shared" si="124"/>
        <v>0.97284916329269278</v>
      </c>
      <c r="E2638" s="5">
        <f t="shared" si="125"/>
        <v>2.4041984285654885</v>
      </c>
      <c r="F2638" s="5"/>
      <c r="G2638">
        <v>24851.11</v>
      </c>
      <c r="H2638">
        <v>297.49919999999997</v>
      </c>
      <c r="I2638">
        <v>447.05149999999998</v>
      </c>
      <c r="J2638">
        <v>-149.5523</v>
      </c>
      <c r="K2638">
        <v>-77.977599999999995</v>
      </c>
      <c r="L2638">
        <v>48.174399999999999</v>
      </c>
      <c r="M2638">
        <v>27423.42</v>
      </c>
      <c r="N2638">
        <v>26099.19</v>
      </c>
      <c r="O2638">
        <v>24774.97</v>
      </c>
      <c r="P2638">
        <v>10.147600000000001</v>
      </c>
      <c r="Q2638">
        <v>0.25330000000000003</v>
      </c>
      <c r="R2638">
        <v>-81.546400000000006</v>
      </c>
      <c r="S2638">
        <v>27.630099999999999</v>
      </c>
      <c r="T2638">
        <v>32.070700000000002</v>
      </c>
      <c r="U2638">
        <v>14.579800000000001</v>
      </c>
      <c r="V2638">
        <v>50.905000000000001</v>
      </c>
      <c r="W2638">
        <v>52.9285</v>
      </c>
      <c r="X2638">
        <v>27423.42</v>
      </c>
      <c r="Y2638">
        <v>24774.97</v>
      </c>
    </row>
    <row r="2639" spans="1:25" x14ac:dyDescent="0.25">
      <c r="A2639" s="2">
        <v>44007</v>
      </c>
      <c r="B2639" s="4">
        <f>VLOOKUP(A2639,Prices!A:B,2,FALSE)</f>
        <v>25745.599999999999</v>
      </c>
      <c r="C2639" s="4">
        <f t="shared" si="123"/>
        <v>299.65999999999985</v>
      </c>
      <c r="D2639" s="5">
        <f t="shared" si="124"/>
        <v>1.0117763383863987</v>
      </c>
      <c r="E2639" s="5">
        <f t="shared" si="125"/>
        <v>2.4325110828083236</v>
      </c>
      <c r="F2639" s="5"/>
      <c r="G2639">
        <v>24895.94</v>
      </c>
      <c r="H2639">
        <v>259.2201</v>
      </c>
      <c r="I2639">
        <v>409.4853</v>
      </c>
      <c r="J2639">
        <v>-150.26509999999999</v>
      </c>
      <c r="K2639">
        <v>-67.029200000000003</v>
      </c>
      <c r="L2639">
        <v>51.154499999999999</v>
      </c>
      <c r="M2639">
        <v>27412.51</v>
      </c>
      <c r="N2639">
        <v>26116.44</v>
      </c>
      <c r="O2639">
        <v>24820.37</v>
      </c>
      <c r="P2639">
        <v>9.9253</v>
      </c>
      <c r="Q2639">
        <v>0.3569</v>
      </c>
      <c r="R2639">
        <v>-75.409199999999998</v>
      </c>
      <c r="S2639">
        <v>25.8249</v>
      </c>
      <c r="T2639">
        <v>30.99</v>
      </c>
      <c r="U2639">
        <v>14.187799999999999</v>
      </c>
      <c r="V2639">
        <v>47.786200000000001</v>
      </c>
      <c r="W2639">
        <v>50.546100000000003</v>
      </c>
      <c r="X2639">
        <v>27412.51</v>
      </c>
      <c r="Y2639">
        <v>24820.37</v>
      </c>
    </row>
    <row r="2640" spans="1:25" x14ac:dyDescent="0.25">
      <c r="A2640" s="2">
        <v>44008</v>
      </c>
      <c r="B2640" s="4">
        <f>VLOOKUP(A2640,Prices!A:B,2,FALSE)</f>
        <v>25015.55</v>
      </c>
      <c r="C2640" s="4">
        <f t="shared" si="123"/>
        <v>-730.04999999999927</v>
      </c>
      <c r="D2640" s="5">
        <f t="shared" si="124"/>
        <v>0.97164369834068731</v>
      </c>
      <c r="E2640" s="5">
        <f t="shared" si="125"/>
        <v>2.3635340647545893</v>
      </c>
      <c r="F2640" s="5"/>
      <c r="G2640">
        <v>24925.5</v>
      </c>
      <c r="H2640">
        <v>168.0378</v>
      </c>
      <c r="I2640">
        <v>361.19580000000002</v>
      </c>
      <c r="J2640">
        <v>-193.15799999999999</v>
      </c>
      <c r="K2640">
        <v>-93.381</v>
      </c>
      <c r="L2640">
        <v>44.448700000000002</v>
      </c>
      <c r="M2640">
        <v>27444.639999999999</v>
      </c>
      <c r="N2640">
        <v>26098.06</v>
      </c>
      <c r="O2640">
        <v>24751.48</v>
      </c>
      <c r="P2640">
        <v>10.3194</v>
      </c>
      <c r="Q2640">
        <v>9.8100000000000007E-2</v>
      </c>
      <c r="R2640">
        <v>-121.21120000000001</v>
      </c>
      <c r="S2640">
        <v>23.533799999999999</v>
      </c>
      <c r="T2640">
        <v>30.9754</v>
      </c>
      <c r="U2640">
        <v>14.1495</v>
      </c>
      <c r="V2640">
        <v>43.2102</v>
      </c>
      <c r="W2640">
        <v>47.3005</v>
      </c>
      <c r="X2640">
        <v>27444.639999999999</v>
      </c>
      <c r="Y2640">
        <v>24751.48</v>
      </c>
    </row>
    <row r="2641" spans="1:25" x14ac:dyDescent="0.25">
      <c r="A2641" s="2">
        <v>44011</v>
      </c>
      <c r="B2641" s="4">
        <f>VLOOKUP(A2641,Prices!A:B,2,FALSE)</f>
        <v>25595.8</v>
      </c>
      <c r="C2641" s="4">
        <f t="shared" si="123"/>
        <v>580.25</v>
      </c>
      <c r="D2641" s="5">
        <f t="shared" si="124"/>
        <v>1.0231955723539958</v>
      </c>
      <c r="E2641" s="5">
        <f t="shared" si="125"/>
        <v>2.4183575901647383</v>
      </c>
      <c r="F2641" s="5"/>
      <c r="G2641">
        <v>24952.560000000001</v>
      </c>
      <c r="H2641">
        <v>140.97139999999999</v>
      </c>
      <c r="I2641">
        <v>317.15089999999998</v>
      </c>
      <c r="J2641">
        <v>-176.17949999999999</v>
      </c>
      <c r="K2641">
        <v>-70.039500000000004</v>
      </c>
      <c r="L2641">
        <v>50.052999999999997</v>
      </c>
      <c r="M2641">
        <v>27440.5</v>
      </c>
      <c r="N2641">
        <v>26104.1</v>
      </c>
      <c r="O2641">
        <v>24767.71</v>
      </c>
      <c r="P2641">
        <v>10.239000000000001</v>
      </c>
      <c r="Q2641">
        <v>0.30980000000000002</v>
      </c>
      <c r="R2641">
        <v>-71.995699999999999</v>
      </c>
      <c r="S2641">
        <v>21.948499999999999</v>
      </c>
      <c r="T2641">
        <v>28.8887</v>
      </c>
      <c r="U2641">
        <v>14.114000000000001</v>
      </c>
      <c r="V2641">
        <v>38.115499999999997</v>
      </c>
      <c r="W2641">
        <v>43.037300000000002</v>
      </c>
      <c r="X2641">
        <v>27440.5</v>
      </c>
      <c r="Y2641">
        <v>24767.71</v>
      </c>
    </row>
    <row r="2642" spans="1:25" x14ac:dyDescent="0.25">
      <c r="A2642" s="2">
        <v>44012</v>
      </c>
      <c r="B2642" s="4">
        <f>VLOOKUP(A2642,Prices!A:B,2,FALSE)</f>
        <v>25812.880000000001</v>
      </c>
      <c r="C2642" s="4">
        <f t="shared" si="123"/>
        <v>217.08000000000175</v>
      </c>
      <c r="D2642" s="5">
        <f t="shared" si="124"/>
        <v>1.0084810789270116</v>
      </c>
      <c r="E2642" s="5">
        <f t="shared" si="125"/>
        <v>2.4388678717606629</v>
      </c>
      <c r="F2642" s="5"/>
      <c r="G2642">
        <v>24995.81</v>
      </c>
      <c r="H2642">
        <v>135.476</v>
      </c>
      <c r="I2642">
        <v>280.8159</v>
      </c>
      <c r="J2642">
        <v>-145.3399</v>
      </c>
      <c r="K2642">
        <v>-45.148000000000003</v>
      </c>
      <c r="L2642">
        <v>52.003900000000002</v>
      </c>
      <c r="M2642">
        <v>27440.55</v>
      </c>
      <c r="N2642">
        <v>26107.61</v>
      </c>
      <c r="O2642">
        <v>24774.67</v>
      </c>
      <c r="P2642">
        <v>10.2111</v>
      </c>
      <c r="Q2642">
        <v>0.38940000000000002</v>
      </c>
      <c r="R2642">
        <v>-11.700100000000001</v>
      </c>
      <c r="S2642">
        <v>24.416</v>
      </c>
      <c r="T2642">
        <v>27.4269</v>
      </c>
      <c r="U2642">
        <v>13.5207</v>
      </c>
      <c r="V2642">
        <v>33.072400000000002</v>
      </c>
      <c r="W2642">
        <v>38.1327</v>
      </c>
      <c r="X2642">
        <v>27440.55</v>
      </c>
      <c r="Y2642">
        <v>24774.67</v>
      </c>
    </row>
    <row r="2643" spans="1:25" x14ac:dyDescent="0.25">
      <c r="A2643" s="2">
        <v>44013</v>
      </c>
      <c r="B2643" s="4">
        <f>VLOOKUP(A2643,Prices!A:B,2,FALSE)</f>
        <v>25734.97</v>
      </c>
      <c r="C2643" s="4">
        <f t="shared" si="123"/>
        <v>-77.909999999999854</v>
      </c>
      <c r="D2643" s="5">
        <f t="shared" si="124"/>
        <v>0.99698173934872825</v>
      </c>
      <c r="E2643" s="5">
        <f t="shared" si="125"/>
        <v>2.4315067328296767</v>
      </c>
      <c r="F2643" s="5"/>
      <c r="G2643">
        <v>25050.13</v>
      </c>
      <c r="H2643">
        <v>123.4115</v>
      </c>
      <c r="I2643">
        <v>249.33500000000001</v>
      </c>
      <c r="J2643">
        <v>-125.9235</v>
      </c>
      <c r="K2643">
        <v>-49.555</v>
      </c>
      <c r="L2643">
        <v>51.230499999999999</v>
      </c>
      <c r="M2643">
        <v>27421.16</v>
      </c>
      <c r="N2643">
        <v>26080.87</v>
      </c>
      <c r="O2643">
        <v>24740.58</v>
      </c>
      <c r="P2643">
        <v>10.277900000000001</v>
      </c>
      <c r="Q2643">
        <v>0.371</v>
      </c>
      <c r="R2643">
        <v>4.6119000000000003</v>
      </c>
      <c r="S2643">
        <v>24.895099999999999</v>
      </c>
      <c r="T2643">
        <v>26.404499999999999</v>
      </c>
      <c r="U2643">
        <v>12.7651</v>
      </c>
      <c r="V2643">
        <v>29.792899999999999</v>
      </c>
      <c r="W2643">
        <v>33.660299999999999</v>
      </c>
      <c r="X2643">
        <v>27421.16</v>
      </c>
      <c r="Y2643">
        <v>24740.58</v>
      </c>
    </row>
    <row r="2644" spans="1:25" x14ac:dyDescent="0.25">
      <c r="A2644" s="2">
        <v>44014</v>
      </c>
      <c r="B2644" s="4">
        <f>VLOOKUP(A2644,Prices!A:B,2,FALSE)</f>
        <v>25827.360000000001</v>
      </c>
      <c r="C2644" s="4">
        <f t="shared" si="123"/>
        <v>92.389999999999418</v>
      </c>
      <c r="D2644" s="5">
        <f t="shared" si="124"/>
        <v>1.0035900566427705</v>
      </c>
      <c r="E2644" s="5">
        <f t="shared" si="125"/>
        <v>2.440235979727813</v>
      </c>
      <c r="F2644" s="5"/>
      <c r="G2644">
        <v>25097.16</v>
      </c>
      <c r="H2644">
        <v>119.9229</v>
      </c>
      <c r="I2644">
        <v>223.45259999999999</v>
      </c>
      <c r="J2644">
        <v>-103.52970000000001</v>
      </c>
      <c r="K2644">
        <v>-44.329000000000001</v>
      </c>
      <c r="L2644">
        <v>52.139499999999998</v>
      </c>
      <c r="M2644">
        <v>27399.45</v>
      </c>
      <c r="N2644">
        <v>26058.14</v>
      </c>
      <c r="O2644">
        <v>24716.84</v>
      </c>
      <c r="P2644">
        <v>10.294700000000001</v>
      </c>
      <c r="Q2644">
        <v>0.41399999999999998</v>
      </c>
      <c r="R2644">
        <v>25.734200000000001</v>
      </c>
      <c r="S2644">
        <v>25.739100000000001</v>
      </c>
      <c r="T2644">
        <v>24.871200000000002</v>
      </c>
      <c r="U2644">
        <v>11.9758</v>
      </c>
      <c r="V2644">
        <v>27.488</v>
      </c>
      <c r="W2644">
        <v>30.117699999999999</v>
      </c>
      <c r="X2644">
        <v>27399.45</v>
      </c>
      <c r="Y2644">
        <v>24716.84</v>
      </c>
    </row>
    <row r="2645" spans="1:25" x14ac:dyDescent="0.25">
      <c r="A2645" s="2">
        <v>44018</v>
      </c>
      <c r="B2645" s="4">
        <f>VLOOKUP(A2645,Prices!A:B,2,FALSE)</f>
        <v>26287.03</v>
      </c>
      <c r="C2645" s="4">
        <f t="shared" si="123"/>
        <v>459.66999999999825</v>
      </c>
      <c r="D2645" s="5">
        <f t="shared" si="124"/>
        <v>1.0177977927283315</v>
      </c>
      <c r="E2645" s="5">
        <f t="shared" si="125"/>
        <v>2.4836667939032258</v>
      </c>
      <c r="F2645" s="5"/>
      <c r="G2645">
        <v>25152.6</v>
      </c>
      <c r="H2645">
        <v>152.49189999999999</v>
      </c>
      <c r="I2645">
        <v>209.26050000000001</v>
      </c>
      <c r="J2645">
        <v>-56.768599999999999</v>
      </c>
      <c r="K2645">
        <v>-19.7561</v>
      </c>
      <c r="L2645">
        <v>56.485100000000003</v>
      </c>
      <c r="M2645">
        <v>27274.36</v>
      </c>
      <c r="N2645">
        <v>26016.95</v>
      </c>
      <c r="O2645">
        <v>24759.54</v>
      </c>
      <c r="P2645">
        <v>9.6661000000000001</v>
      </c>
      <c r="Q2645">
        <v>0.60740000000000005</v>
      </c>
      <c r="R2645">
        <v>94.212900000000005</v>
      </c>
      <c r="S2645">
        <v>25.389399999999998</v>
      </c>
      <c r="T2645">
        <v>23.4053</v>
      </c>
      <c r="U2645">
        <v>11.4108</v>
      </c>
      <c r="V2645">
        <v>28.709499999999998</v>
      </c>
      <c r="W2645">
        <v>28.663399999999999</v>
      </c>
      <c r="X2645">
        <v>27274.36</v>
      </c>
      <c r="Y2645">
        <v>24759.54</v>
      </c>
    </row>
    <row r="2646" spans="1:25" x14ac:dyDescent="0.25">
      <c r="A2646" s="2">
        <v>44019</v>
      </c>
      <c r="B2646" s="4">
        <f>VLOOKUP(A2646,Prices!A:B,2,FALSE)</f>
        <v>25890.18</v>
      </c>
      <c r="C2646" s="4">
        <f t="shared" si="123"/>
        <v>-396.84999999999854</v>
      </c>
      <c r="D2646" s="5">
        <f t="shared" si="124"/>
        <v>0.98490320131258657</v>
      </c>
      <c r="E2646" s="5">
        <f t="shared" si="125"/>
        <v>2.4461713763090551</v>
      </c>
      <c r="F2646" s="5"/>
      <c r="G2646">
        <v>25194.9</v>
      </c>
      <c r="H2646">
        <v>144.61359999999999</v>
      </c>
      <c r="I2646">
        <v>196.33109999999999</v>
      </c>
      <c r="J2646">
        <v>-51.717500000000001</v>
      </c>
      <c r="K2646">
        <v>-37.912399999999998</v>
      </c>
      <c r="L2646">
        <v>52.087899999999998</v>
      </c>
      <c r="M2646">
        <v>26968.25</v>
      </c>
      <c r="N2646">
        <v>25932.83</v>
      </c>
      <c r="O2646">
        <v>24897.42</v>
      </c>
      <c r="P2646">
        <v>7.9854000000000003</v>
      </c>
      <c r="Q2646">
        <v>0.47939999999999999</v>
      </c>
      <c r="R2646">
        <v>44.540300000000002</v>
      </c>
      <c r="S2646">
        <v>24.025700000000001</v>
      </c>
      <c r="T2646">
        <v>23.802499999999998</v>
      </c>
      <c r="U2646">
        <v>10.629099999999999</v>
      </c>
      <c r="V2646">
        <v>31.116199999999999</v>
      </c>
      <c r="W2646">
        <v>29.104600000000001</v>
      </c>
      <c r="X2646">
        <v>26968.25</v>
      </c>
      <c r="Y2646">
        <v>24897.42</v>
      </c>
    </row>
    <row r="2647" spans="1:25" x14ac:dyDescent="0.25">
      <c r="A2647" s="2">
        <v>44020</v>
      </c>
      <c r="B2647" s="4">
        <f>VLOOKUP(A2647,Prices!A:B,2,FALSE)</f>
        <v>26067.279999999999</v>
      </c>
      <c r="C2647" s="4">
        <f t="shared" si="123"/>
        <v>177.09999999999854</v>
      </c>
      <c r="D2647" s="5">
        <f t="shared" si="124"/>
        <v>1.0068404313913615</v>
      </c>
      <c r="E2647" s="5">
        <f t="shared" si="125"/>
        <v>2.4629042437802093</v>
      </c>
      <c r="F2647" s="5"/>
      <c r="G2647">
        <v>25233.57</v>
      </c>
      <c r="H2647">
        <v>150.92070000000001</v>
      </c>
      <c r="I2647">
        <v>187.249</v>
      </c>
      <c r="J2647">
        <v>-36.328299999999999</v>
      </c>
      <c r="K2647">
        <v>-25.9496</v>
      </c>
      <c r="L2647">
        <v>53.815800000000003</v>
      </c>
      <c r="M2647">
        <v>26710.639999999999</v>
      </c>
      <c r="N2647">
        <v>25872.58</v>
      </c>
      <c r="O2647">
        <v>25034.52</v>
      </c>
      <c r="P2647">
        <v>6.4783999999999997</v>
      </c>
      <c r="Q2647">
        <v>0.61619999999999997</v>
      </c>
      <c r="R2647">
        <v>51.238900000000001</v>
      </c>
      <c r="S2647">
        <v>23.094000000000001</v>
      </c>
      <c r="T2647">
        <v>23.545000000000002</v>
      </c>
      <c r="U2647">
        <v>9.9389000000000003</v>
      </c>
      <c r="V2647">
        <v>34.556600000000003</v>
      </c>
      <c r="W2647">
        <v>31.460799999999999</v>
      </c>
      <c r="X2647">
        <v>26710.639999999999</v>
      </c>
      <c r="Y2647">
        <v>25034.52</v>
      </c>
    </row>
    <row r="2648" spans="1:25" x14ac:dyDescent="0.25">
      <c r="A2648" s="2">
        <v>44021</v>
      </c>
      <c r="B2648" s="4">
        <f>VLOOKUP(A2648,Prices!A:B,2,FALSE)</f>
        <v>25706.09</v>
      </c>
      <c r="C2648" s="4">
        <f t="shared" si="123"/>
        <v>-361.18999999999869</v>
      </c>
      <c r="D2648" s="5">
        <f t="shared" si="124"/>
        <v>0.98614393216323304</v>
      </c>
      <c r="E2648" s="5">
        <f t="shared" si="125"/>
        <v>2.4287780755029296</v>
      </c>
      <c r="F2648" s="5"/>
      <c r="G2648">
        <v>25265.66</v>
      </c>
      <c r="H2648">
        <v>125.32940000000001</v>
      </c>
      <c r="I2648">
        <v>174.86510000000001</v>
      </c>
      <c r="J2648">
        <v>-49.535699999999999</v>
      </c>
      <c r="K2648">
        <v>-50.347499999999997</v>
      </c>
      <c r="L2648">
        <v>49.866</v>
      </c>
      <c r="M2648">
        <v>26472.98</v>
      </c>
      <c r="N2648">
        <v>25808.39</v>
      </c>
      <c r="O2648">
        <v>25143.79</v>
      </c>
      <c r="P2648">
        <v>5.1501999999999999</v>
      </c>
      <c r="Q2648">
        <v>0.42299999999999999</v>
      </c>
      <c r="R2648">
        <v>-5.2439</v>
      </c>
      <c r="S2648">
        <v>21.332599999999999</v>
      </c>
      <c r="T2648">
        <v>25.600300000000001</v>
      </c>
      <c r="U2648">
        <v>9.8785000000000007</v>
      </c>
      <c r="V2648">
        <v>38.223700000000001</v>
      </c>
      <c r="W2648">
        <v>34.632199999999997</v>
      </c>
      <c r="X2648">
        <v>26472.98</v>
      </c>
      <c r="Y2648">
        <v>25143.79</v>
      </c>
    </row>
    <row r="2649" spans="1:25" x14ac:dyDescent="0.25">
      <c r="A2649" s="2">
        <v>44022</v>
      </c>
      <c r="B2649" s="4">
        <f>VLOOKUP(A2649,Prices!A:B,2,FALSE)</f>
        <v>26075.3</v>
      </c>
      <c r="C2649" s="4">
        <f t="shared" si="123"/>
        <v>369.20999999999913</v>
      </c>
      <c r="D2649" s="5">
        <f t="shared" si="124"/>
        <v>1.0143627443924765</v>
      </c>
      <c r="E2649" s="5">
        <f t="shared" si="125"/>
        <v>2.4636619941874294</v>
      </c>
      <c r="F2649" s="5"/>
      <c r="G2649">
        <v>25294.49</v>
      </c>
      <c r="H2649">
        <v>133.30369999999999</v>
      </c>
      <c r="I2649">
        <v>166.55279999999999</v>
      </c>
      <c r="J2649">
        <v>-33.249099999999999</v>
      </c>
      <c r="K2649">
        <v>-17.833400000000001</v>
      </c>
      <c r="L2649">
        <v>53.613799999999998</v>
      </c>
      <c r="M2649">
        <v>26451.08</v>
      </c>
      <c r="N2649">
        <v>25855.74</v>
      </c>
      <c r="O2649">
        <v>25260.41</v>
      </c>
      <c r="P2649">
        <v>4.6051000000000002</v>
      </c>
      <c r="Q2649">
        <v>0.68440000000000001</v>
      </c>
      <c r="R2649">
        <v>41.322299999999998</v>
      </c>
      <c r="S2649">
        <v>20.017199999999999</v>
      </c>
      <c r="T2649">
        <v>24.021899999999999</v>
      </c>
      <c r="U2649">
        <v>9.8224999999999998</v>
      </c>
      <c r="V2649">
        <v>43.120800000000003</v>
      </c>
      <c r="W2649">
        <v>38.633699999999997</v>
      </c>
      <c r="X2649">
        <v>26451.08</v>
      </c>
      <c r="Y2649">
        <v>25260.41</v>
      </c>
    </row>
    <row r="2650" spans="1:25" x14ac:dyDescent="0.25">
      <c r="A2650" s="2">
        <v>44025</v>
      </c>
      <c r="B2650" s="4">
        <f>VLOOKUP(A2650,Prices!A:B,2,FALSE)</f>
        <v>26085.8</v>
      </c>
      <c r="C2650" s="4">
        <f t="shared" si="123"/>
        <v>10.5</v>
      </c>
      <c r="D2650" s="5">
        <f t="shared" si="124"/>
        <v>1.0004026799308157</v>
      </c>
      <c r="E2650" s="5">
        <f t="shared" si="125"/>
        <v>2.4646540614288019</v>
      </c>
      <c r="F2650" s="5"/>
      <c r="G2650">
        <v>25329.29</v>
      </c>
      <c r="H2650">
        <v>138.8699</v>
      </c>
      <c r="I2650">
        <v>161.0162</v>
      </c>
      <c r="J2650">
        <v>-22.1463</v>
      </c>
      <c r="K2650">
        <v>-33.169600000000003</v>
      </c>
      <c r="L2650">
        <v>53.719700000000003</v>
      </c>
      <c r="M2650">
        <v>26471.52</v>
      </c>
      <c r="N2650">
        <v>25879.759999999998</v>
      </c>
      <c r="O2650">
        <v>25287.99</v>
      </c>
      <c r="P2650">
        <v>4.5731999999999999</v>
      </c>
      <c r="Q2650">
        <v>0.67410000000000003</v>
      </c>
      <c r="R2650">
        <v>130.52950000000001</v>
      </c>
      <c r="S2650">
        <v>25.541</v>
      </c>
      <c r="T2650">
        <v>22.136600000000001</v>
      </c>
      <c r="U2650">
        <v>9.6309000000000005</v>
      </c>
      <c r="V2650">
        <v>46.817399999999999</v>
      </c>
      <c r="W2650">
        <v>42.720599999999997</v>
      </c>
      <c r="X2650">
        <v>26471.52</v>
      </c>
      <c r="Y2650">
        <v>25287.99</v>
      </c>
    </row>
    <row r="2651" spans="1:25" x14ac:dyDescent="0.25">
      <c r="A2651" s="2">
        <v>44026</v>
      </c>
      <c r="B2651" s="4">
        <f>VLOOKUP(A2651,Prices!A:B,2,FALSE)</f>
        <v>26642.59</v>
      </c>
      <c r="C2651" s="4">
        <f t="shared" si="123"/>
        <v>556.79000000000087</v>
      </c>
      <c r="D2651" s="5">
        <f t="shared" si="124"/>
        <v>1.0213445629422904</v>
      </c>
      <c r="E2651" s="5">
        <f t="shared" si="125"/>
        <v>2.5172610251739407</v>
      </c>
      <c r="F2651" s="5"/>
      <c r="G2651">
        <v>25387.67</v>
      </c>
      <c r="H2651">
        <v>186.06450000000001</v>
      </c>
      <c r="I2651">
        <v>166.02590000000001</v>
      </c>
      <c r="J2651">
        <v>20.038699999999999</v>
      </c>
      <c r="K2651">
        <v>-2.7873999999999999</v>
      </c>
      <c r="L2651">
        <v>59.060299999999998</v>
      </c>
      <c r="M2651">
        <v>26599.09</v>
      </c>
      <c r="N2651">
        <v>25923.73</v>
      </c>
      <c r="O2651">
        <v>25248.37</v>
      </c>
      <c r="P2651">
        <v>5.2103999999999999</v>
      </c>
      <c r="Q2651">
        <v>1.0322</v>
      </c>
      <c r="R2651">
        <v>149.60650000000001</v>
      </c>
      <c r="S2651">
        <v>23.908999999999999</v>
      </c>
      <c r="T2651">
        <v>20.145800000000001</v>
      </c>
      <c r="U2651">
        <v>9.5531000000000006</v>
      </c>
      <c r="V2651">
        <v>52.286000000000001</v>
      </c>
      <c r="W2651">
        <v>47.408099999999997</v>
      </c>
      <c r="X2651">
        <v>26599.09</v>
      </c>
      <c r="Y2651">
        <v>25248.37</v>
      </c>
    </row>
    <row r="2652" spans="1:25" x14ac:dyDescent="0.25">
      <c r="A2652" s="2">
        <v>44027</v>
      </c>
      <c r="B2652" s="4">
        <f>VLOOKUP(A2652,Prices!A:B,2,FALSE)</f>
        <v>26870.1</v>
      </c>
      <c r="C2652" s="4">
        <f t="shared" si="123"/>
        <v>227.5099999999984</v>
      </c>
      <c r="D2652" s="5">
        <f t="shared" si="124"/>
        <v>1.0085393349520448</v>
      </c>
      <c r="E2652" s="5">
        <f t="shared" si="125"/>
        <v>2.5387567602296288</v>
      </c>
      <c r="F2652" s="5"/>
      <c r="G2652">
        <v>25450.07</v>
      </c>
      <c r="H2652">
        <v>239.06890000000001</v>
      </c>
      <c r="I2652">
        <v>180.6345</v>
      </c>
      <c r="J2652">
        <v>58.434399999999997</v>
      </c>
      <c r="K2652">
        <v>-9.5809999999999995</v>
      </c>
      <c r="L2652">
        <v>61.038699999999999</v>
      </c>
      <c r="M2652">
        <v>26730.58</v>
      </c>
      <c r="N2652">
        <v>25952.73</v>
      </c>
      <c r="O2652">
        <v>25174.89</v>
      </c>
      <c r="P2652">
        <v>5.9943</v>
      </c>
      <c r="Q2652">
        <v>1.0896999999999999</v>
      </c>
      <c r="R2652">
        <v>203.7715</v>
      </c>
      <c r="S2652">
        <v>27.565899999999999</v>
      </c>
      <c r="T2652">
        <v>19.010899999999999</v>
      </c>
      <c r="U2652">
        <v>10.182700000000001</v>
      </c>
      <c r="V2652">
        <v>58.890099999999997</v>
      </c>
      <c r="W2652">
        <v>52.664499999999997</v>
      </c>
      <c r="X2652">
        <v>26730.58</v>
      </c>
      <c r="Y2652">
        <v>25174.89</v>
      </c>
    </row>
    <row r="2653" spans="1:25" x14ac:dyDescent="0.25">
      <c r="A2653" s="2">
        <v>44028</v>
      </c>
      <c r="B2653" s="4">
        <f>VLOOKUP(A2653,Prices!A:B,2,FALSE)</f>
        <v>26734.71</v>
      </c>
      <c r="C2653" s="4">
        <f t="shared" si="123"/>
        <v>-135.38999999999942</v>
      </c>
      <c r="D2653" s="5">
        <f t="shared" si="124"/>
        <v>0.99496131387676268</v>
      </c>
      <c r="E2653" s="5">
        <f t="shared" si="125"/>
        <v>2.525964761771585</v>
      </c>
      <c r="F2653" s="5"/>
      <c r="G2653">
        <v>25507.11</v>
      </c>
      <c r="H2653">
        <v>267.07190000000003</v>
      </c>
      <c r="I2653">
        <v>197.922</v>
      </c>
      <c r="J2653">
        <v>69.149900000000002</v>
      </c>
      <c r="K2653">
        <v>-16.027200000000001</v>
      </c>
      <c r="L2653">
        <v>59.205100000000002</v>
      </c>
      <c r="M2653">
        <v>26830.83</v>
      </c>
      <c r="N2653">
        <v>25983.49</v>
      </c>
      <c r="O2653">
        <v>25136.15</v>
      </c>
      <c r="P2653">
        <v>6.5221999999999998</v>
      </c>
      <c r="Q2653">
        <v>0.94330000000000003</v>
      </c>
      <c r="R2653">
        <v>135.43459999999999</v>
      </c>
      <c r="S2653">
        <v>26.482399999999998</v>
      </c>
      <c r="T2653">
        <v>19.656600000000001</v>
      </c>
      <c r="U2653">
        <v>10.5121</v>
      </c>
      <c r="V2653">
        <v>66.251599999999996</v>
      </c>
      <c r="W2653">
        <v>59.142600000000002</v>
      </c>
      <c r="X2653">
        <v>26830.83</v>
      </c>
      <c r="Y2653">
        <v>25136.15</v>
      </c>
    </row>
    <row r="2654" spans="1:25" x14ac:dyDescent="0.25">
      <c r="A2654" s="2">
        <v>44029</v>
      </c>
      <c r="B2654" s="4">
        <f>VLOOKUP(A2654,Prices!A:B,2,FALSE)</f>
        <v>26671.95</v>
      </c>
      <c r="C2654" s="4">
        <f t="shared" si="123"/>
        <v>-62.759999999998399</v>
      </c>
      <c r="D2654" s="5">
        <f t="shared" si="124"/>
        <v>0.99765248996529232</v>
      </c>
      <c r="E2654" s="5">
        <f t="shared" si="125"/>
        <v>2.5200350341460083</v>
      </c>
      <c r="F2654" s="5"/>
      <c r="G2654">
        <v>25567.25</v>
      </c>
      <c r="H2654">
        <v>280.96140000000003</v>
      </c>
      <c r="I2654">
        <v>214.5299</v>
      </c>
      <c r="J2654">
        <v>66.4315</v>
      </c>
      <c r="K2654">
        <v>-20.220099999999999</v>
      </c>
      <c r="L2654">
        <v>58.330399999999997</v>
      </c>
      <c r="M2654">
        <v>26911.64</v>
      </c>
      <c r="N2654">
        <v>26013.08</v>
      </c>
      <c r="O2654">
        <v>25114.52</v>
      </c>
      <c r="P2654">
        <v>6.9085000000000001</v>
      </c>
      <c r="Q2654">
        <v>0.86660000000000004</v>
      </c>
      <c r="R2654">
        <v>106.3849</v>
      </c>
      <c r="S2654">
        <v>25.771000000000001</v>
      </c>
      <c r="T2654">
        <v>19.128599999999999</v>
      </c>
      <c r="U2654">
        <v>10.8179</v>
      </c>
      <c r="V2654">
        <v>72.715100000000007</v>
      </c>
      <c r="W2654">
        <v>65.952299999999994</v>
      </c>
      <c r="X2654">
        <v>26911.64</v>
      </c>
      <c r="Y2654">
        <v>25114.52</v>
      </c>
    </row>
    <row r="2655" spans="1:25" x14ac:dyDescent="0.25">
      <c r="A2655" s="2">
        <v>44032</v>
      </c>
      <c r="B2655" s="4">
        <f>VLOOKUP(A2655,Prices!A:B,2,FALSE)</f>
        <v>26680.87</v>
      </c>
      <c r="C2655" s="4">
        <f t="shared" si="123"/>
        <v>8.9199999999982538</v>
      </c>
      <c r="D2655" s="5">
        <f t="shared" si="124"/>
        <v>1.0003344337403151</v>
      </c>
      <c r="E2655" s="5">
        <f t="shared" si="125"/>
        <v>2.5208778188882026</v>
      </c>
      <c r="F2655" s="5"/>
      <c r="G2655">
        <v>25623.35</v>
      </c>
      <c r="H2655">
        <v>289.35309999999998</v>
      </c>
      <c r="I2655">
        <v>229.49449999999999</v>
      </c>
      <c r="J2655">
        <v>59.858600000000003</v>
      </c>
      <c r="K2655">
        <v>-24.4621</v>
      </c>
      <c r="L2655">
        <v>58.424399999999999</v>
      </c>
      <c r="M2655">
        <v>26994.85</v>
      </c>
      <c r="N2655">
        <v>26053.55</v>
      </c>
      <c r="O2655">
        <v>25112.26</v>
      </c>
      <c r="P2655">
        <v>7.2259000000000002</v>
      </c>
      <c r="Q2655">
        <v>0.83320000000000005</v>
      </c>
      <c r="R2655">
        <v>80.280799999999999</v>
      </c>
      <c r="S2655">
        <v>24.779399999999999</v>
      </c>
      <c r="T2655">
        <v>20.0992</v>
      </c>
      <c r="U2655">
        <v>10.790100000000001</v>
      </c>
      <c r="V2655">
        <v>79.009699999999995</v>
      </c>
      <c r="W2655">
        <v>72.658799999999999</v>
      </c>
      <c r="X2655">
        <v>26994.85</v>
      </c>
      <c r="Y2655">
        <v>25112.26</v>
      </c>
    </row>
    <row r="2656" spans="1:25" x14ac:dyDescent="0.25">
      <c r="A2656" s="2">
        <v>44033</v>
      </c>
      <c r="B2656" s="4">
        <f>VLOOKUP(A2656,Prices!A:B,2,FALSE)</f>
        <v>26840.400000000001</v>
      </c>
      <c r="C2656" s="4">
        <f t="shared" si="123"/>
        <v>159.53000000000247</v>
      </c>
      <c r="D2656" s="5">
        <f t="shared" si="124"/>
        <v>1.0059791903337485</v>
      </c>
      <c r="E2656" s="5">
        <f t="shared" si="125"/>
        <v>2.5359506271754602</v>
      </c>
      <c r="F2656" s="5"/>
      <c r="G2656">
        <v>25673.53</v>
      </c>
      <c r="H2656">
        <v>305.35660000000001</v>
      </c>
      <c r="I2656">
        <v>244.6669</v>
      </c>
      <c r="J2656">
        <v>60.689599999999999</v>
      </c>
      <c r="K2656">
        <v>-14.919700000000001</v>
      </c>
      <c r="L2656">
        <v>60.155900000000003</v>
      </c>
      <c r="M2656">
        <v>27095.85</v>
      </c>
      <c r="N2656">
        <v>26094.32</v>
      </c>
      <c r="O2656">
        <v>25092.799999999999</v>
      </c>
      <c r="P2656">
        <v>7.6761999999999997</v>
      </c>
      <c r="Q2656">
        <v>0.87250000000000005</v>
      </c>
      <c r="R2656">
        <v>103.4345</v>
      </c>
      <c r="S2656">
        <v>27.415299999999998</v>
      </c>
      <c r="T2656">
        <v>19.0562</v>
      </c>
      <c r="U2656">
        <v>11.3042</v>
      </c>
      <c r="V2656">
        <v>82.695700000000002</v>
      </c>
      <c r="W2656">
        <v>78.140199999999993</v>
      </c>
      <c r="X2656">
        <v>27095.85</v>
      </c>
      <c r="Y2656">
        <v>25092.799999999999</v>
      </c>
    </row>
    <row r="2657" spans="1:25" x14ac:dyDescent="0.25">
      <c r="A2657" s="2">
        <v>44034</v>
      </c>
      <c r="B2657" s="4">
        <f>VLOOKUP(A2657,Prices!A:B,2,FALSE)</f>
        <v>27005.84</v>
      </c>
      <c r="C2657" s="4">
        <f t="shared" si="123"/>
        <v>165.43999999999869</v>
      </c>
      <c r="D2657" s="5">
        <f t="shared" si="124"/>
        <v>1.0061638425656845</v>
      </c>
      <c r="E2657" s="5">
        <f t="shared" si="125"/>
        <v>2.5515818275957187</v>
      </c>
      <c r="F2657" s="5"/>
      <c r="G2657">
        <v>25729.21</v>
      </c>
      <c r="H2657">
        <v>327.61250000000001</v>
      </c>
      <c r="I2657">
        <v>261.25599999999997</v>
      </c>
      <c r="J2657">
        <v>66.356399999999994</v>
      </c>
      <c r="K2657">
        <v>-4.2310999999999996</v>
      </c>
      <c r="L2657">
        <v>61.9268</v>
      </c>
      <c r="M2657">
        <v>27214.42</v>
      </c>
      <c r="N2657">
        <v>26136.81</v>
      </c>
      <c r="O2657">
        <v>25059.21</v>
      </c>
      <c r="P2657">
        <v>8.2459000000000007</v>
      </c>
      <c r="Q2657">
        <v>0.9032</v>
      </c>
      <c r="R2657">
        <v>98.662000000000006</v>
      </c>
      <c r="S2657">
        <v>26.537500000000001</v>
      </c>
      <c r="T2657">
        <v>18.339099999999998</v>
      </c>
      <c r="U2657">
        <v>11.8017</v>
      </c>
      <c r="V2657">
        <v>84.9726</v>
      </c>
      <c r="W2657">
        <v>82.225999999999999</v>
      </c>
      <c r="X2657">
        <v>27214.42</v>
      </c>
      <c r="Y2657">
        <v>25059.21</v>
      </c>
    </row>
    <row r="2658" spans="1:25" x14ac:dyDescent="0.25">
      <c r="A2658" s="2">
        <v>44035</v>
      </c>
      <c r="B2658" s="4">
        <f>VLOOKUP(A2658,Prices!A:B,2,FALSE)</f>
        <v>26652.33</v>
      </c>
      <c r="C2658" s="4">
        <f t="shared" si="123"/>
        <v>-353.5099999999984</v>
      </c>
      <c r="D2658" s="5">
        <f t="shared" si="124"/>
        <v>0.98690986838402361</v>
      </c>
      <c r="E2658" s="5">
        <f t="shared" si="125"/>
        <v>2.518181285643557</v>
      </c>
      <c r="F2658" s="5"/>
      <c r="G2658">
        <v>25786.959999999999</v>
      </c>
      <c r="H2658">
        <v>313.11579999999998</v>
      </c>
      <c r="I2658">
        <v>271.62799999999999</v>
      </c>
      <c r="J2658">
        <v>41.4878</v>
      </c>
      <c r="K2658">
        <v>-27.0703</v>
      </c>
      <c r="L2658">
        <v>56.180900000000001</v>
      </c>
      <c r="M2658">
        <v>27248.02</v>
      </c>
      <c r="N2658">
        <v>26197.13</v>
      </c>
      <c r="O2658">
        <v>25146.240000000002</v>
      </c>
      <c r="P2658">
        <v>8.0229999999999997</v>
      </c>
      <c r="Q2658">
        <v>0.71660000000000001</v>
      </c>
      <c r="R2658">
        <v>50.9634</v>
      </c>
      <c r="S2658">
        <v>24.6873</v>
      </c>
      <c r="T2658">
        <v>20.7225</v>
      </c>
      <c r="U2658">
        <v>11.5824</v>
      </c>
      <c r="V2658">
        <v>85.686199999999999</v>
      </c>
      <c r="W2658">
        <v>84.451499999999996</v>
      </c>
      <c r="X2658">
        <v>27248.03</v>
      </c>
      <c r="Y2658">
        <v>25146.240000000002</v>
      </c>
    </row>
    <row r="2659" spans="1:25" x14ac:dyDescent="0.25">
      <c r="A2659" s="2">
        <v>44036</v>
      </c>
      <c r="B2659" s="4">
        <f>VLOOKUP(A2659,Prices!A:B,2,FALSE)</f>
        <v>26469.89</v>
      </c>
      <c r="C2659" s="4">
        <f t="shared" si="123"/>
        <v>-182.44000000000233</v>
      </c>
      <c r="D2659" s="5">
        <f t="shared" si="124"/>
        <v>0.99315481986002718</v>
      </c>
      <c r="E2659" s="5">
        <f t="shared" si="125"/>
        <v>2.5009438811182187</v>
      </c>
      <c r="F2659" s="5"/>
      <c r="G2659">
        <v>25851.4</v>
      </c>
      <c r="H2659">
        <v>283.6361</v>
      </c>
      <c r="I2659">
        <v>274.02960000000002</v>
      </c>
      <c r="J2659">
        <v>9.6065000000000005</v>
      </c>
      <c r="K2659">
        <v>-38.857199999999999</v>
      </c>
      <c r="L2659">
        <v>53.425800000000002</v>
      </c>
      <c r="M2659">
        <v>27269.32</v>
      </c>
      <c r="N2659">
        <v>26233.35</v>
      </c>
      <c r="O2659">
        <v>25197.38</v>
      </c>
      <c r="P2659">
        <v>7.8981000000000003</v>
      </c>
      <c r="Q2659">
        <v>0.61419999999999997</v>
      </c>
      <c r="R2659">
        <v>1.0921000000000001</v>
      </c>
      <c r="S2659">
        <v>23.691800000000001</v>
      </c>
      <c r="T2659">
        <v>22.427499999999998</v>
      </c>
      <c r="U2659">
        <v>10.950900000000001</v>
      </c>
      <c r="V2659">
        <v>85.563400000000001</v>
      </c>
      <c r="W2659">
        <v>85.407399999999996</v>
      </c>
      <c r="X2659">
        <v>27269.32</v>
      </c>
      <c r="Y2659">
        <v>25197.38</v>
      </c>
    </row>
    <row r="2660" spans="1:25" x14ac:dyDescent="0.25">
      <c r="A2660" s="2">
        <v>44039</v>
      </c>
      <c r="B2660" s="4">
        <f>VLOOKUP(A2660,Prices!A:B,2,FALSE)</f>
        <v>26584.77</v>
      </c>
      <c r="C2660" s="4">
        <f t="shared" si="123"/>
        <v>114.88000000000102</v>
      </c>
      <c r="D2660" s="5">
        <f t="shared" si="124"/>
        <v>1.0043400255913417</v>
      </c>
      <c r="E2660" s="5">
        <f t="shared" si="125"/>
        <v>2.5117980415647811</v>
      </c>
      <c r="F2660" s="5"/>
      <c r="G2660">
        <v>25910.59</v>
      </c>
      <c r="H2660">
        <v>266.47129999999999</v>
      </c>
      <c r="I2660">
        <v>272.5179</v>
      </c>
      <c r="J2660">
        <v>-6.0467000000000004</v>
      </c>
      <c r="K2660">
        <v>-31.435199999999998</v>
      </c>
      <c r="L2660">
        <v>54.924799999999998</v>
      </c>
      <c r="M2660">
        <v>27193.119999999999</v>
      </c>
      <c r="N2660">
        <v>26311.81</v>
      </c>
      <c r="O2660">
        <v>25430.5</v>
      </c>
      <c r="P2660">
        <v>6.6989999999999998</v>
      </c>
      <c r="Q2660">
        <v>0.65490000000000004</v>
      </c>
      <c r="R2660">
        <v>2.2715000000000001</v>
      </c>
      <c r="S2660">
        <v>22.900300000000001</v>
      </c>
      <c r="T2660">
        <v>21.6783</v>
      </c>
      <c r="U2660">
        <v>10.3645</v>
      </c>
      <c r="V2660">
        <v>84.710099999999997</v>
      </c>
      <c r="W2660">
        <v>85.319900000000004</v>
      </c>
      <c r="X2660">
        <v>27193.119999999999</v>
      </c>
      <c r="Y2660">
        <v>25430.5</v>
      </c>
    </row>
    <row r="2661" spans="1:25" x14ac:dyDescent="0.25">
      <c r="A2661" s="2">
        <v>44040</v>
      </c>
      <c r="B2661" s="4">
        <f>VLOOKUP(A2661,Prices!A:B,2,FALSE)</f>
        <v>26379.279999999999</v>
      </c>
      <c r="C2661" s="4">
        <f t="shared" si="123"/>
        <v>-205.4900000000016</v>
      </c>
      <c r="D2661" s="5">
        <f t="shared" si="124"/>
        <v>0.99227038639040321</v>
      </c>
      <c r="E2661" s="5">
        <f t="shared" si="125"/>
        <v>2.4923828132381436</v>
      </c>
      <c r="F2661" s="5"/>
      <c r="G2661">
        <v>25964.46</v>
      </c>
      <c r="H2661">
        <v>233.59399999999999</v>
      </c>
      <c r="I2661">
        <v>264.73320000000001</v>
      </c>
      <c r="J2661">
        <v>-31.139199999999999</v>
      </c>
      <c r="K2661">
        <v>-44.711300000000001</v>
      </c>
      <c r="L2661">
        <v>51.718299999999999</v>
      </c>
      <c r="M2661">
        <v>27168.87</v>
      </c>
      <c r="N2661">
        <v>26350.98</v>
      </c>
      <c r="O2661">
        <v>25533.09</v>
      </c>
      <c r="P2661">
        <v>6.2077</v>
      </c>
      <c r="Q2661">
        <v>0.51729999999999998</v>
      </c>
      <c r="R2661">
        <v>-47.529899999999998</v>
      </c>
      <c r="S2661">
        <v>22.0107</v>
      </c>
      <c r="T2661">
        <v>21.971800000000002</v>
      </c>
      <c r="U2661">
        <v>9.6304999999999996</v>
      </c>
      <c r="V2661">
        <v>82.890799999999999</v>
      </c>
      <c r="W2661">
        <v>84.388099999999994</v>
      </c>
      <c r="X2661">
        <v>27168.87</v>
      </c>
      <c r="Y2661">
        <v>25533.1</v>
      </c>
    </row>
    <row r="2662" spans="1:25" x14ac:dyDescent="0.25">
      <c r="A2662" s="2">
        <v>44041</v>
      </c>
      <c r="B2662" s="4">
        <f>VLOOKUP(A2662,Prices!A:B,2,FALSE)</f>
        <v>26539.57</v>
      </c>
      <c r="C2662" s="4">
        <f t="shared" si="123"/>
        <v>160.29000000000087</v>
      </c>
      <c r="D2662" s="5">
        <f t="shared" si="124"/>
        <v>1.0060763599309761</v>
      </c>
      <c r="E2662" s="5">
        <f t="shared" si="125"/>
        <v>2.5075274282971574</v>
      </c>
      <c r="F2662" s="5"/>
      <c r="G2662">
        <v>26003.31</v>
      </c>
      <c r="H2662">
        <v>217.96010000000001</v>
      </c>
      <c r="I2662">
        <v>255.3785</v>
      </c>
      <c r="J2662">
        <v>-37.418399999999998</v>
      </c>
      <c r="K2662">
        <v>-37.0867</v>
      </c>
      <c r="L2662">
        <v>53.9754</v>
      </c>
      <c r="M2662">
        <v>27170.17</v>
      </c>
      <c r="N2662">
        <v>26387.32</v>
      </c>
      <c r="O2662">
        <v>25604.46</v>
      </c>
      <c r="P2662">
        <v>5.9336000000000002</v>
      </c>
      <c r="Q2662">
        <v>0.59719999999999995</v>
      </c>
      <c r="R2662">
        <v>-49.110199999999999</v>
      </c>
      <c r="S2662">
        <v>21.932099999999998</v>
      </c>
      <c r="T2662">
        <v>21.074300000000001</v>
      </c>
      <c r="U2662">
        <v>9.0850000000000009</v>
      </c>
      <c r="V2662">
        <v>79.563400000000001</v>
      </c>
      <c r="W2662">
        <v>82.388099999999994</v>
      </c>
      <c r="X2662">
        <v>27170.17</v>
      </c>
      <c r="Y2662">
        <v>25604.46</v>
      </c>
    </row>
    <row r="2663" spans="1:25" x14ac:dyDescent="0.25">
      <c r="A2663" s="2">
        <v>44042</v>
      </c>
      <c r="B2663" s="4">
        <f>VLOOKUP(A2663,Prices!A:B,2,FALSE)</f>
        <v>26313.65</v>
      </c>
      <c r="C2663" s="4">
        <f t="shared" si="123"/>
        <v>-225.91999999999825</v>
      </c>
      <c r="D2663" s="5">
        <f t="shared" si="124"/>
        <v>0.99148742801786172</v>
      </c>
      <c r="E2663" s="5">
        <f t="shared" si="125"/>
        <v>2.4861819205665916</v>
      </c>
      <c r="F2663" s="5"/>
      <c r="G2663">
        <v>26045.439999999999</v>
      </c>
      <c r="H2663">
        <v>185.2054</v>
      </c>
      <c r="I2663">
        <v>241.34389999999999</v>
      </c>
      <c r="J2663">
        <v>-56.138500000000001</v>
      </c>
      <c r="K2663">
        <v>-70.217200000000005</v>
      </c>
      <c r="L2663">
        <v>50.3992</v>
      </c>
      <c r="M2663">
        <v>27141.16</v>
      </c>
      <c r="N2663">
        <v>26416.25</v>
      </c>
      <c r="O2663">
        <v>25691.34</v>
      </c>
      <c r="P2663">
        <v>5.4884000000000004</v>
      </c>
      <c r="Q2663">
        <v>0.42920000000000003</v>
      </c>
      <c r="R2663">
        <v>-155.79140000000001</v>
      </c>
      <c r="S2663">
        <v>19.829599999999999</v>
      </c>
      <c r="T2663">
        <v>25.764700000000001</v>
      </c>
      <c r="U2663">
        <v>9.3658999999999999</v>
      </c>
      <c r="V2663">
        <v>75.232799999999997</v>
      </c>
      <c r="W2663">
        <v>79.228999999999999</v>
      </c>
      <c r="X2663">
        <v>27141.16</v>
      </c>
      <c r="Y2663">
        <v>25691.34</v>
      </c>
    </row>
    <row r="2664" spans="1:25" x14ac:dyDescent="0.25">
      <c r="A2664" s="2">
        <v>44043</v>
      </c>
      <c r="B2664" s="4">
        <f>VLOOKUP(A2664,Prices!A:B,2,FALSE)</f>
        <v>26428.32</v>
      </c>
      <c r="C2664" s="4">
        <f t="shared" si="123"/>
        <v>114.66999999999825</v>
      </c>
      <c r="D2664" s="5">
        <f t="shared" si="124"/>
        <v>1.0043578142903018</v>
      </c>
      <c r="E2664" s="5">
        <f t="shared" si="125"/>
        <v>2.4970162396683269</v>
      </c>
      <c r="F2664" s="5"/>
      <c r="G2664">
        <v>26082.49</v>
      </c>
      <c r="H2664">
        <v>166.5797</v>
      </c>
      <c r="I2664">
        <v>226.39109999999999</v>
      </c>
      <c r="J2664">
        <v>-59.811399999999999</v>
      </c>
      <c r="K2664">
        <v>-59.590299999999999</v>
      </c>
      <c r="L2664">
        <v>52.132800000000003</v>
      </c>
      <c r="M2664">
        <v>27119.02</v>
      </c>
      <c r="N2664">
        <v>26446.3</v>
      </c>
      <c r="O2664">
        <v>25773.58</v>
      </c>
      <c r="P2664">
        <v>5.0873999999999997</v>
      </c>
      <c r="Q2664">
        <v>0.48659999999999998</v>
      </c>
      <c r="R2664">
        <v>-116.9393</v>
      </c>
      <c r="S2664">
        <v>19.489699999999999</v>
      </c>
      <c r="T2664">
        <v>23.846499999999999</v>
      </c>
      <c r="U2664">
        <v>9.4149999999999991</v>
      </c>
      <c r="V2664">
        <v>70.770799999999994</v>
      </c>
      <c r="W2664">
        <v>75.188999999999993</v>
      </c>
      <c r="X2664">
        <v>27119.02</v>
      </c>
      <c r="Y2664">
        <v>25773.58</v>
      </c>
    </row>
    <row r="2665" spans="1:25" x14ac:dyDescent="0.25">
      <c r="A2665" s="2">
        <v>44046</v>
      </c>
      <c r="B2665" s="4">
        <f>VLOOKUP(A2665,Prices!A:B,2,FALSE)</f>
        <v>26664.400000000001</v>
      </c>
      <c r="C2665" s="4">
        <f t="shared" si="123"/>
        <v>236.08000000000175</v>
      </c>
      <c r="D2665" s="5">
        <f t="shared" si="124"/>
        <v>1.0089328417394674</v>
      </c>
      <c r="E2665" s="5">
        <f t="shared" si="125"/>
        <v>2.5193216905581641</v>
      </c>
      <c r="F2665" s="5"/>
      <c r="G2665">
        <v>26126.3</v>
      </c>
      <c r="H2665">
        <v>168.9212</v>
      </c>
      <c r="I2665">
        <v>214.89709999999999</v>
      </c>
      <c r="J2665">
        <v>-45.975900000000003</v>
      </c>
      <c r="K2665">
        <v>-37.711799999999997</v>
      </c>
      <c r="L2665">
        <v>55.575299999999999</v>
      </c>
      <c r="M2665">
        <v>27140.12</v>
      </c>
      <c r="N2665">
        <v>26465.17</v>
      </c>
      <c r="O2665">
        <v>25790.21</v>
      </c>
      <c r="P2665">
        <v>5.1006999999999998</v>
      </c>
      <c r="Q2665">
        <v>0.64759999999999995</v>
      </c>
      <c r="R2665">
        <v>14.869</v>
      </c>
      <c r="S2665">
        <v>23.2928</v>
      </c>
      <c r="T2665">
        <v>22.658200000000001</v>
      </c>
      <c r="U2665">
        <v>8.8412000000000006</v>
      </c>
      <c r="V2665">
        <v>66.484200000000001</v>
      </c>
      <c r="W2665">
        <v>70.829300000000003</v>
      </c>
      <c r="X2665">
        <v>27140.12</v>
      </c>
      <c r="Y2665">
        <v>25790.21</v>
      </c>
    </row>
    <row r="2666" spans="1:25" x14ac:dyDescent="0.25">
      <c r="A2666" s="2">
        <v>44047</v>
      </c>
      <c r="B2666" s="4">
        <f>VLOOKUP(A2666,Prices!A:B,2,FALSE)</f>
        <v>26828.47</v>
      </c>
      <c r="C2666" s="4">
        <f t="shared" si="123"/>
        <v>164.06999999999971</v>
      </c>
      <c r="D2666" s="5">
        <f t="shared" si="124"/>
        <v>1.0061531480175814</v>
      </c>
      <c r="E2666" s="5">
        <f t="shared" si="125"/>
        <v>2.534823449824072</v>
      </c>
      <c r="F2666" s="5"/>
      <c r="G2666">
        <v>26173.56</v>
      </c>
      <c r="H2666">
        <v>181.91890000000001</v>
      </c>
      <c r="I2666">
        <v>208.3014</v>
      </c>
      <c r="J2666">
        <v>-26.3826</v>
      </c>
      <c r="K2666">
        <v>-19.825199999999999</v>
      </c>
      <c r="L2666">
        <v>57.844299999999997</v>
      </c>
      <c r="M2666">
        <v>27150.080000000002</v>
      </c>
      <c r="N2666">
        <v>26512.080000000002</v>
      </c>
      <c r="O2666">
        <v>25874.080000000002</v>
      </c>
      <c r="P2666">
        <v>4.8129</v>
      </c>
      <c r="Q2666">
        <v>0.748</v>
      </c>
      <c r="R2666">
        <v>60.850700000000003</v>
      </c>
      <c r="S2666">
        <v>24.594999999999999</v>
      </c>
      <c r="T2666">
        <v>21.6784</v>
      </c>
      <c r="U2666">
        <v>8.6599000000000004</v>
      </c>
      <c r="V2666">
        <v>64.598699999999994</v>
      </c>
      <c r="W2666">
        <v>67.284599999999998</v>
      </c>
      <c r="X2666">
        <v>27150.080000000002</v>
      </c>
      <c r="Y2666">
        <v>25874.09</v>
      </c>
    </row>
    <row r="2667" spans="1:25" x14ac:dyDescent="0.25">
      <c r="A2667" s="2">
        <v>44048</v>
      </c>
      <c r="B2667" s="4">
        <f>VLOOKUP(A2667,Prices!A:B,2,FALSE)</f>
        <v>27201.52</v>
      </c>
      <c r="C2667" s="4">
        <f t="shared" si="123"/>
        <v>373.04999999999927</v>
      </c>
      <c r="D2667" s="5">
        <f t="shared" si="124"/>
        <v>1.0139050046461837</v>
      </c>
      <c r="E2667" s="5">
        <f t="shared" si="125"/>
        <v>2.5700701816711313</v>
      </c>
      <c r="F2667" s="5"/>
      <c r="G2667">
        <v>26217.69</v>
      </c>
      <c r="H2667">
        <v>219.78800000000001</v>
      </c>
      <c r="I2667">
        <v>210.59870000000001</v>
      </c>
      <c r="J2667">
        <v>9.1891999999999996</v>
      </c>
      <c r="K2667">
        <v>-1.6391</v>
      </c>
      <c r="L2667">
        <v>62.530500000000004</v>
      </c>
      <c r="M2667">
        <v>27239.37</v>
      </c>
      <c r="N2667">
        <v>26568.79</v>
      </c>
      <c r="O2667">
        <v>25898.22</v>
      </c>
      <c r="P2667">
        <v>5.0477999999999996</v>
      </c>
      <c r="Q2667">
        <v>0.9718</v>
      </c>
      <c r="R2667">
        <v>163.40190000000001</v>
      </c>
      <c r="S2667">
        <v>29.9694</v>
      </c>
      <c r="T2667">
        <v>20.110900000000001</v>
      </c>
      <c r="U2667">
        <v>9.4474</v>
      </c>
      <c r="V2667">
        <v>65.289500000000004</v>
      </c>
      <c r="W2667">
        <v>65.457499999999996</v>
      </c>
      <c r="X2667">
        <v>27239.37</v>
      </c>
      <c r="Y2667">
        <v>25898.22</v>
      </c>
    </row>
    <row r="2668" spans="1:25" x14ac:dyDescent="0.25">
      <c r="A2668" s="2">
        <v>44049</v>
      </c>
      <c r="B2668" s="4">
        <f>VLOOKUP(A2668,Prices!A:B,2,FALSE)</f>
        <v>27386.98</v>
      </c>
      <c r="C2668" s="4">
        <f t="shared" si="123"/>
        <v>185.45999999999913</v>
      </c>
      <c r="D2668" s="5">
        <f t="shared" si="124"/>
        <v>1.0068180013469836</v>
      </c>
      <c r="E2668" s="5">
        <f t="shared" si="125"/>
        <v>2.5875929236316075</v>
      </c>
      <c r="F2668" s="5"/>
      <c r="G2668">
        <v>26254.47</v>
      </c>
      <c r="H2668">
        <v>261.74740000000003</v>
      </c>
      <c r="I2668">
        <v>220.82849999999999</v>
      </c>
      <c r="J2668">
        <v>40.918900000000001</v>
      </c>
      <c r="K2668">
        <v>-0.50780000000000003</v>
      </c>
      <c r="L2668">
        <v>64.635300000000001</v>
      </c>
      <c r="M2668">
        <v>27290.37</v>
      </c>
      <c r="N2668">
        <v>26652.84</v>
      </c>
      <c r="O2668">
        <v>26015.3</v>
      </c>
      <c r="P2668">
        <v>4.7839999999999998</v>
      </c>
      <c r="Q2668">
        <v>1.0758000000000001</v>
      </c>
      <c r="R2668">
        <v>165.99539999999999</v>
      </c>
      <c r="S2668">
        <v>31.816299999999998</v>
      </c>
      <c r="T2668">
        <v>19.1663</v>
      </c>
      <c r="U2668">
        <v>10.5449</v>
      </c>
      <c r="V2668">
        <v>69.0822</v>
      </c>
      <c r="W2668">
        <v>66.323499999999996</v>
      </c>
      <c r="X2668">
        <v>27290.38</v>
      </c>
      <c r="Y2668">
        <v>26015.3</v>
      </c>
    </row>
    <row r="2669" spans="1:25" x14ac:dyDescent="0.25">
      <c r="A2669" s="2">
        <v>44050</v>
      </c>
      <c r="B2669" s="4">
        <f>VLOOKUP(A2669,Prices!A:B,2,FALSE)</f>
        <v>27433.48</v>
      </c>
      <c r="C2669" s="4">
        <f t="shared" si="123"/>
        <v>46.5</v>
      </c>
      <c r="D2669" s="5">
        <f t="shared" si="124"/>
        <v>1.0016978870981759</v>
      </c>
      <c r="E2669" s="5">
        <f t="shared" si="125"/>
        <v>2.5919863642719729</v>
      </c>
      <c r="F2669" s="5"/>
      <c r="G2669">
        <v>26295.119999999999</v>
      </c>
      <c r="H2669">
        <v>295.34809999999999</v>
      </c>
      <c r="I2669">
        <v>235.73240000000001</v>
      </c>
      <c r="J2669">
        <v>59.615699999999997</v>
      </c>
      <c r="K2669">
        <v>-1.5547</v>
      </c>
      <c r="L2669">
        <v>65.163700000000006</v>
      </c>
      <c r="M2669">
        <v>27386.46</v>
      </c>
      <c r="N2669">
        <v>26720.75</v>
      </c>
      <c r="O2669">
        <v>26055.03</v>
      </c>
      <c r="P2669">
        <v>4.9828000000000001</v>
      </c>
      <c r="Q2669">
        <v>1.0353000000000001</v>
      </c>
      <c r="R2669">
        <v>148.33099999999999</v>
      </c>
      <c r="S2669">
        <v>31.5855</v>
      </c>
      <c r="T2669">
        <v>18.300699999999999</v>
      </c>
      <c r="U2669">
        <v>11.6938</v>
      </c>
      <c r="V2669">
        <v>74.990700000000004</v>
      </c>
      <c r="W2669">
        <v>69.787499999999994</v>
      </c>
      <c r="X2669">
        <v>27386.46</v>
      </c>
      <c r="Y2669">
        <v>26055.03</v>
      </c>
    </row>
    <row r="2670" spans="1:25" x14ac:dyDescent="0.25">
      <c r="A2670" s="2">
        <v>44053</v>
      </c>
      <c r="B2670" s="4">
        <f>VLOOKUP(A2670,Prices!A:B,2,FALSE)</f>
        <v>27791.439999999999</v>
      </c>
      <c r="C2670" s="4">
        <f t="shared" si="123"/>
        <v>357.95999999999913</v>
      </c>
      <c r="D2670" s="5">
        <f t="shared" si="124"/>
        <v>1.0130482898997866</v>
      </c>
      <c r="E2670" s="5">
        <f t="shared" si="125"/>
        <v>2.6258073537692876</v>
      </c>
      <c r="F2670" s="5"/>
      <c r="G2670">
        <v>26343.29</v>
      </c>
      <c r="H2670">
        <v>346.86279999999999</v>
      </c>
      <c r="I2670">
        <v>257.95850000000002</v>
      </c>
      <c r="J2670">
        <v>88.904300000000006</v>
      </c>
      <c r="K2670">
        <v>-0.68559999999999999</v>
      </c>
      <c r="L2670">
        <v>69.003</v>
      </c>
      <c r="M2670">
        <v>27556.18</v>
      </c>
      <c r="N2670">
        <v>26806.03</v>
      </c>
      <c r="O2670">
        <v>26055.88</v>
      </c>
      <c r="P2670">
        <v>5.5968999999999998</v>
      </c>
      <c r="Q2670">
        <v>1.1568000000000001</v>
      </c>
      <c r="R2670">
        <v>166.96940000000001</v>
      </c>
      <c r="S2670">
        <v>36.059600000000003</v>
      </c>
      <c r="T2670">
        <v>16.985800000000001</v>
      </c>
      <c r="U2670">
        <v>13.427</v>
      </c>
      <c r="V2670">
        <v>81.989699999999999</v>
      </c>
      <c r="W2670">
        <v>75.354200000000006</v>
      </c>
      <c r="X2670">
        <v>27556.18</v>
      </c>
      <c r="Y2670">
        <v>26055.88</v>
      </c>
    </row>
    <row r="2671" spans="1:25" x14ac:dyDescent="0.25">
      <c r="A2671" s="2">
        <v>44054</v>
      </c>
      <c r="B2671" s="4">
        <f>VLOOKUP(A2671,Prices!A:B,2,FALSE)</f>
        <v>27686.91</v>
      </c>
      <c r="C2671" s="4">
        <f t="shared" si="123"/>
        <v>-104.52999999999884</v>
      </c>
      <c r="D2671" s="5">
        <f t="shared" si="124"/>
        <v>0.99623876992340088</v>
      </c>
      <c r="E2671" s="5">
        <f t="shared" si="125"/>
        <v>2.6159310881749356</v>
      </c>
      <c r="F2671" s="5"/>
      <c r="G2671">
        <v>26387.53</v>
      </c>
      <c r="H2671">
        <v>374.93200000000002</v>
      </c>
      <c r="I2671">
        <v>281.35320000000002</v>
      </c>
      <c r="J2671">
        <v>93.578800000000001</v>
      </c>
      <c r="K2671">
        <v>-21.639199999999999</v>
      </c>
      <c r="L2671">
        <v>66.691599999999994</v>
      </c>
      <c r="M2671">
        <v>27695.9</v>
      </c>
      <c r="N2671">
        <v>26858.240000000002</v>
      </c>
      <c r="O2671">
        <v>26020.59</v>
      </c>
      <c r="P2671">
        <v>6.2375999999999996</v>
      </c>
      <c r="Q2671">
        <v>0.99460000000000004</v>
      </c>
      <c r="R2671">
        <v>138.56389999999999</v>
      </c>
      <c r="S2671">
        <v>39.064599999999999</v>
      </c>
      <c r="T2671">
        <v>15.291399999999999</v>
      </c>
      <c r="U2671">
        <v>15.591900000000001</v>
      </c>
      <c r="V2671">
        <v>87.644000000000005</v>
      </c>
      <c r="W2671">
        <v>81.541499999999999</v>
      </c>
      <c r="X2671">
        <v>27695.9</v>
      </c>
      <c r="Y2671">
        <v>26020.59</v>
      </c>
    </row>
    <row r="2672" spans="1:25" x14ac:dyDescent="0.25">
      <c r="A2672" s="2">
        <v>44055</v>
      </c>
      <c r="B2672" s="4">
        <f>VLOOKUP(A2672,Prices!A:B,2,FALSE)</f>
        <v>27976.84</v>
      </c>
      <c r="C2672" s="4">
        <f t="shared" si="123"/>
        <v>289.93000000000029</v>
      </c>
      <c r="D2672" s="5">
        <f t="shared" si="124"/>
        <v>1.0104717355602342</v>
      </c>
      <c r="E2672" s="5">
        <f t="shared" si="125"/>
        <v>2.643324426774099</v>
      </c>
      <c r="F2672" s="5"/>
      <c r="G2672">
        <v>26432.21</v>
      </c>
      <c r="H2672">
        <v>415.779</v>
      </c>
      <c r="I2672">
        <v>308.23829999999998</v>
      </c>
      <c r="J2672">
        <v>107.5407</v>
      </c>
      <c r="K2672">
        <v>-8.2326999999999995</v>
      </c>
      <c r="L2672">
        <v>69.721199999999996</v>
      </c>
      <c r="M2672">
        <v>27882.94</v>
      </c>
      <c r="N2672">
        <v>26913.58</v>
      </c>
      <c r="O2672">
        <v>25944.23</v>
      </c>
      <c r="P2672">
        <v>7.2035</v>
      </c>
      <c r="Q2672">
        <v>1.0484</v>
      </c>
      <c r="R2672">
        <v>124.13379999999999</v>
      </c>
      <c r="S2672">
        <v>36.430500000000002</v>
      </c>
      <c r="T2672">
        <v>14.260300000000001</v>
      </c>
      <c r="U2672">
        <v>17.6022</v>
      </c>
      <c r="V2672">
        <v>91.689800000000005</v>
      </c>
      <c r="W2672">
        <v>87.107799999999997</v>
      </c>
      <c r="X2672">
        <v>27882.93</v>
      </c>
      <c r="Y2672">
        <v>25944.22</v>
      </c>
    </row>
    <row r="2673" spans="1:25" x14ac:dyDescent="0.25">
      <c r="A2673" s="2">
        <v>44056</v>
      </c>
      <c r="B2673" s="4">
        <f>VLOOKUP(A2673,Prices!A:B,2,FALSE)</f>
        <v>27896.720000000001</v>
      </c>
      <c r="C2673" s="4">
        <f t="shared" si="123"/>
        <v>-80.119999999998981</v>
      </c>
      <c r="D2673" s="5">
        <f t="shared" si="124"/>
        <v>0.99713620265905656</v>
      </c>
      <c r="E2673" s="5">
        <f t="shared" si="125"/>
        <v>2.6357544813094522</v>
      </c>
      <c r="F2673" s="5"/>
      <c r="G2673">
        <v>26464.75</v>
      </c>
      <c r="H2673">
        <v>436.65219999999999</v>
      </c>
      <c r="I2673">
        <v>333.92110000000002</v>
      </c>
      <c r="J2673">
        <v>102.7311</v>
      </c>
      <c r="K2673">
        <v>-11.9375</v>
      </c>
      <c r="L2673">
        <v>67.883700000000005</v>
      </c>
      <c r="M2673">
        <v>28026.7</v>
      </c>
      <c r="N2673">
        <v>26971.68</v>
      </c>
      <c r="O2673">
        <v>25916.67</v>
      </c>
      <c r="P2673">
        <v>7.8231000000000002</v>
      </c>
      <c r="Q2673">
        <v>0.93840000000000001</v>
      </c>
      <c r="R2673">
        <v>97.475700000000003</v>
      </c>
      <c r="S2673">
        <v>35.031500000000001</v>
      </c>
      <c r="T2673">
        <v>14.76</v>
      </c>
      <c r="U2673">
        <v>19.253</v>
      </c>
      <c r="V2673">
        <v>93.332499999999996</v>
      </c>
      <c r="W2673">
        <v>90.888800000000003</v>
      </c>
      <c r="X2673">
        <v>28026.7</v>
      </c>
      <c r="Y2673">
        <v>25916.67</v>
      </c>
    </row>
    <row r="2674" spans="1:25" x14ac:dyDescent="0.25">
      <c r="A2674" s="2">
        <v>44057</v>
      </c>
      <c r="B2674" s="4">
        <f>VLOOKUP(A2674,Prices!A:B,2,FALSE)</f>
        <v>27931.02</v>
      </c>
      <c r="C2674" s="4">
        <f t="shared" si="123"/>
        <v>34.299999999999272</v>
      </c>
      <c r="D2674" s="5">
        <f t="shared" si="124"/>
        <v>1.0012295352285143</v>
      </c>
      <c r="E2674" s="5">
        <f t="shared" si="125"/>
        <v>2.6389952342979366</v>
      </c>
      <c r="F2674" s="5"/>
      <c r="G2674">
        <v>26497.73</v>
      </c>
      <c r="H2674">
        <v>450.76589999999999</v>
      </c>
      <c r="I2674">
        <v>357.2901</v>
      </c>
      <c r="J2674">
        <v>93.475800000000007</v>
      </c>
      <c r="K2674">
        <v>-10.3515</v>
      </c>
      <c r="L2674">
        <v>68.269300000000001</v>
      </c>
      <c r="M2674">
        <v>28158.6</v>
      </c>
      <c r="N2674">
        <v>27034.63</v>
      </c>
      <c r="O2674">
        <v>25910.67</v>
      </c>
      <c r="P2674">
        <v>8.3149999999999995</v>
      </c>
      <c r="Q2674">
        <v>0.89880000000000004</v>
      </c>
      <c r="R2674">
        <v>84.129499999999993</v>
      </c>
      <c r="S2674">
        <v>33.490600000000001</v>
      </c>
      <c r="T2674">
        <v>14.7227</v>
      </c>
      <c r="U2674">
        <v>20.658200000000001</v>
      </c>
      <c r="V2674">
        <v>93.023700000000005</v>
      </c>
      <c r="W2674">
        <v>92.682000000000002</v>
      </c>
      <c r="X2674">
        <v>28158.6</v>
      </c>
      <c r="Y2674">
        <v>25910.67</v>
      </c>
    </row>
    <row r="2675" spans="1:25" x14ac:dyDescent="0.25">
      <c r="A2675" s="2">
        <v>44060</v>
      </c>
      <c r="B2675" s="4">
        <f>VLOOKUP(A2675,Prices!A:B,2,FALSE)</f>
        <v>27844.91</v>
      </c>
      <c r="C2675" s="4">
        <f t="shared" si="123"/>
        <v>-86.110000000000582</v>
      </c>
      <c r="D2675" s="5">
        <f t="shared" si="124"/>
        <v>0.99691704778414825</v>
      </c>
      <c r="E2675" s="5">
        <f t="shared" si="125"/>
        <v>2.6308593380927356</v>
      </c>
      <c r="F2675" s="5"/>
      <c r="G2675">
        <v>26512.41</v>
      </c>
      <c r="H2675">
        <v>449.8175</v>
      </c>
      <c r="I2675">
        <v>375.79559999999998</v>
      </c>
      <c r="J2675">
        <v>74.021900000000002</v>
      </c>
      <c r="K2675">
        <v>-14.3332</v>
      </c>
      <c r="L2675">
        <v>66.123099999999994</v>
      </c>
      <c r="M2675">
        <v>28257.33</v>
      </c>
      <c r="N2675">
        <v>27092.84</v>
      </c>
      <c r="O2675">
        <v>25928.35</v>
      </c>
      <c r="P2675">
        <v>8.5962999999999994</v>
      </c>
      <c r="Q2675">
        <v>0.82289999999999996</v>
      </c>
      <c r="R2675">
        <v>74.211799999999997</v>
      </c>
      <c r="S2675">
        <v>32.668199999999999</v>
      </c>
      <c r="T2675">
        <v>14.1595</v>
      </c>
      <c r="U2675">
        <v>22.0059</v>
      </c>
      <c r="V2675">
        <v>91.144800000000004</v>
      </c>
      <c r="W2675">
        <v>92.500299999999996</v>
      </c>
      <c r="X2675">
        <v>28257.33</v>
      </c>
      <c r="Y2675">
        <v>25928.35</v>
      </c>
    </row>
    <row r="2676" spans="1:25" x14ac:dyDescent="0.25">
      <c r="A2676" s="2">
        <v>44061</v>
      </c>
      <c r="B2676" s="4">
        <f>VLOOKUP(A2676,Prices!A:B,2,FALSE)</f>
        <v>27778.07</v>
      </c>
      <c r="C2676" s="4">
        <f t="shared" si="123"/>
        <v>-66.840000000000146</v>
      </c>
      <c r="D2676" s="5">
        <f t="shared" si="124"/>
        <v>0.99759956128427063</v>
      </c>
      <c r="E2676" s="5">
        <f t="shared" si="125"/>
        <v>2.6245441214819398</v>
      </c>
      <c r="F2676" s="5"/>
      <c r="G2676">
        <v>26516.52</v>
      </c>
      <c r="H2676">
        <v>438.6164</v>
      </c>
      <c r="I2676">
        <v>388.35969999999998</v>
      </c>
      <c r="J2676">
        <v>50.256700000000002</v>
      </c>
      <c r="K2676">
        <v>-17.4239</v>
      </c>
      <c r="L2676">
        <v>64.429900000000004</v>
      </c>
      <c r="M2676">
        <v>28334.880000000001</v>
      </c>
      <c r="N2676">
        <v>27139.72</v>
      </c>
      <c r="O2676">
        <v>25944.560000000001</v>
      </c>
      <c r="P2676">
        <v>8.8073999999999995</v>
      </c>
      <c r="Q2676">
        <v>0.7671</v>
      </c>
      <c r="R2676">
        <v>52.397100000000002</v>
      </c>
      <c r="S2676">
        <v>31.1143</v>
      </c>
      <c r="T2676">
        <v>16.643999999999998</v>
      </c>
      <c r="U2676">
        <v>22.598199999999999</v>
      </c>
      <c r="V2676">
        <v>89.672499999999999</v>
      </c>
      <c r="W2676">
        <v>91.280299999999997</v>
      </c>
      <c r="X2676">
        <v>28334.880000000001</v>
      </c>
      <c r="Y2676">
        <v>25944.560000000001</v>
      </c>
    </row>
    <row r="2677" spans="1:25" x14ac:dyDescent="0.25">
      <c r="A2677" s="2">
        <v>44062</v>
      </c>
      <c r="B2677" s="4">
        <f>VLOOKUP(A2677,Prices!A:B,2,FALSE)</f>
        <v>27692.880000000001</v>
      </c>
      <c r="C2677" s="4">
        <f t="shared" si="123"/>
        <v>-85.18999999999869</v>
      </c>
      <c r="D2677" s="5">
        <f t="shared" si="124"/>
        <v>0.9969331922628174</v>
      </c>
      <c r="E2677" s="5">
        <f t="shared" si="125"/>
        <v>2.6164951492636019</v>
      </c>
      <c r="F2677" s="5"/>
      <c r="G2677">
        <v>26524.94</v>
      </c>
      <c r="H2677">
        <v>418.04640000000001</v>
      </c>
      <c r="I2677">
        <v>394.2971</v>
      </c>
      <c r="J2677">
        <v>23.749300000000002</v>
      </c>
      <c r="K2677">
        <v>-21.575800000000001</v>
      </c>
      <c r="L2677">
        <v>62.242400000000004</v>
      </c>
      <c r="M2677">
        <v>28391.16</v>
      </c>
      <c r="N2677">
        <v>27174.07</v>
      </c>
      <c r="O2677">
        <v>25956.99</v>
      </c>
      <c r="P2677">
        <v>8.9577000000000009</v>
      </c>
      <c r="Q2677">
        <v>0.71309999999999996</v>
      </c>
      <c r="R2677">
        <v>39.980899999999998</v>
      </c>
      <c r="S2677">
        <v>29.9099</v>
      </c>
      <c r="T2677">
        <v>15.6599</v>
      </c>
      <c r="U2677">
        <v>23.217700000000001</v>
      </c>
      <c r="V2677">
        <v>87.956900000000005</v>
      </c>
      <c r="W2677">
        <v>89.591399999999993</v>
      </c>
      <c r="X2677">
        <v>28391.16</v>
      </c>
      <c r="Y2677">
        <v>25956.99</v>
      </c>
    </row>
    <row r="2678" spans="1:25" x14ac:dyDescent="0.25">
      <c r="A2678" s="2">
        <v>44063</v>
      </c>
      <c r="B2678" s="4">
        <f>VLOOKUP(A2678,Prices!A:B,2,FALSE)</f>
        <v>27739.73</v>
      </c>
      <c r="C2678" s="4">
        <f t="shared" si="123"/>
        <v>46.849999999998545</v>
      </c>
      <c r="D2678" s="5">
        <f t="shared" si="124"/>
        <v>1.0016917705922965</v>
      </c>
      <c r="E2678" s="5">
        <f t="shared" si="125"/>
        <v>2.6209216588120126</v>
      </c>
      <c r="F2678" s="5"/>
      <c r="G2678">
        <v>26539.93</v>
      </c>
      <c r="H2678">
        <v>400.90350000000001</v>
      </c>
      <c r="I2678">
        <v>395.61829999999998</v>
      </c>
      <c r="J2678">
        <v>5.2851999999999997</v>
      </c>
      <c r="K2678">
        <v>-25.6187</v>
      </c>
      <c r="L2678">
        <v>62.986699999999999</v>
      </c>
      <c r="M2678">
        <v>28444.59</v>
      </c>
      <c r="N2678">
        <v>27228.44</v>
      </c>
      <c r="O2678">
        <v>26012.29</v>
      </c>
      <c r="P2678">
        <v>8.9329000000000001</v>
      </c>
      <c r="Q2678">
        <v>0.71020000000000005</v>
      </c>
      <c r="R2678">
        <v>17.161100000000001</v>
      </c>
      <c r="S2678">
        <v>28.228100000000001</v>
      </c>
      <c r="T2678">
        <v>17.454599999999999</v>
      </c>
      <c r="U2678">
        <v>23.2438</v>
      </c>
      <c r="V2678">
        <v>86.412099999999995</v>
      </c>
      <c r="W2678">
        <v>88.013800000000003</v>
      </c>
      <c r="X2678">
        <v>28444.59</v>
      </c>
      <c r="Y2678">
        <v>26012.29</v>
      </c>
    </row>
    <row r="2679" spans="1:25" x14ac:dyDescent="0.25">
      <c r="A2679" s="2">
        <v>44064</v>
      </c>
      <c r="B2679" s="4">
        <f>VLOOKUP(A2679,Prices!A:B,2,FALSE)</f>
        <v>27930.33</v>
      </c>
      <c r="C2679" s="4">
        <f t="shared" si="123"/>
        <v>190.60000000000218</v>
      </c>
      <c r="D2679" s="5">
        <f t="shared" si="124"/>
        <v>1.0068710113616823</v>
      </c>
      <c r="E2679" s="5">
        <f t="shared" si="125"/>
        <v>2.6389300413077894</v>
      </c>
      <c r="F2679" s="5"/>
      <c r="G2679">
        <v>26595.97</v>
      </c>
      <c r="H2679">
        <v>398.10829999999999</v>
      </c>
      <c r="I2679">
        <v>396.11630000000002</v>
      </c>
      <c r="J2679">
        <v>1.992</v>
      </c>
      <c r="K2679">
        <v>-14.4215</v>
      </c>
      <c r="L2679">
        <v>65.929199999999994</v>
      </c>
      <c r="M2679">
        <v>28501.94</v>
      </c>
      <c r="N2679">
        <v>27301.46</v>
      </c>
      <c r="O2679">
        <v>26100.99</v>
      </c>
      <c r="P2679">
        <v>8.7942</v>
      </c>
      <c r="Q2679">
        <v>0.76190000000000002</v>
      </c>
      <c r="R2679">
        <v>55.566099999999999</v>
      </c>
      <c r="S2679">
        <v>30.479800000000001</v>
      </c>
      <c r="T2679">
        <v>16.393799999999999</v>
      </c>
      <c r="U2679">
        <v>23.73</v>
      </c>
      <c r="V2679">
        <v>85.2179</v>
      </c>
      <c r="W2679">
        <v>86.528999999999996</v>
      </c>
      <c r="X2679">
        <v>28501.94</v>
      </c>
      <c r="Y2679">
        <v>26100.99</v>
      </c>
    </row>
    <row r="2680" spans="1:25" x14ac:dyDescent="0.25">
      <c r="A2680" s="2">
        <v>44067</v>
      </c>
      <c r="B2680" s="4">
        <f>VLOOKUP(A2680,Prices!A:B,2,FALSE)</f>
        <v>28308.46</v>
      </c>
      <c r="C2680" s="4">
        <f t="shared" si="123"/>
        <v>378.12999999999738</v>
      </c>
      <c r="D2680" s="5">
        <f t="shared" si="124"/>
        <v>1.0135383291210665</v>
      </c>
      <c r="E2680" s="5">
        <f t="shared" si="125"/>
        <v>2.6746567447344836</v>
      </c>
      <c r="F2680" s="5"/>
      <c r="G2680">
        <v>26650.03</v>
      </c>
      <c r="H2680">
        <v>421.54579999999999</v>
      </c>
      <c r="I2680">
        <v>401.2022</v>
      </c>
      <c r="J2680">
        <v>20.343599999999999</v>
      </c>
      <c r="K2680">
        <v>-0.46600000000000003</v>
      </c>
      <c r="L2680">
        <v>70.875900000000001</v>
      </c>
      <c r="M2680">
        <v>28617.08</v>
      </c>
      <c r="N2680">
        <v>27387.65</v>
      </c>
      <c r="O2680">
        <v>26158.21</v>
      </c>
      <c r="P2680">
        <v>8.9779999999999998</v>
      </c>
      <c r="Q2680">
        <v>0.87450000000000006</v>
      </c>
      <c r="R2680">
        <v>178.0694</v>
      </c>
      <c r="S2680">
        <v>35.714100000000002</v>
      </c>
      <c r="T2680">
        <v>15.0085</v>
      </c>
      <c r="U2680">
        <v>24.950800000000001</v>
      </c>
      <c r="V2680">
        <v>85.131900000000002</v>
      </c>
      <c r="W2680">
        <v>85.587299999999999</v>
      </c>
      <c r="X2680">
        <v>28617.08</v>
      </c>
      <c r="Y2680">
        <v>26158.22</v>
      </c>
    </row>
    <row r="2681" spans="1:25" x14ac:dyDescent="0.25">
      <c r="A2681" s="2">
        <v>44068</v>
      </c>
      <c r="B2681" s="4">
        <f>VLOOKUP(A2681,Prices!A:B,2,FALSE)</f>
        <v>28248.44</v>
      </c>
      <c r="C2681" s="4">
        <f t="shared" si="123"/>
        <v>-60.020000000000437</v>
      </c>
      <c r="D2681" s="5">
        <f t="shared" si="124"/>
        <v>0.9978797857601579</v>
      </c>
      <c r="E2681" s="5">
        <f t="shared" si="125"/>
        <v>2.6689858994176077</v>
      </c>
      <c r="F2681" s="5"/>
      <c r="G2681">
        <v>26699.74</v>
      </c>
      <c r="H2681">
        <v>430.31650000000002</v>
      </c>
      <c r="I2681">
        <v>407.02510000000001</v>
      </c>
      <c r="J2681">
        <v>23.291399999999999</v>
      </c>
      <c r="K2681">
        <v>-12.130800000000001</v>
      </c>
      <c r="L2681">
        <v>69.159400000000005</v>
      </c>
      <c r="M2681">
        <v>28673.33</v>
      </c>
      <c r="N2681">
        <v>27481.11</v>
      </c>
      <c r="O2681">
        <v>26288.880000000001</v>
      </c>
      <c r="P2681">
        <v>8.6767000000000003</v>
      </c>
      <c r="Q2681">
        <v>0.82179999999999997</v>
      </c>
      <c r="R2681">
        <v>172.5615</v>
      </c>
      <c r="S2681">
        <v>35.194600000000001</v>
      </c>
      <c r="T2681">
        <v>13.9946</v>
      </c>
      <c r="U2681">
        <v>26.2471</v>
      </c>
      <c r="V2681">
        <v>85.321200000000005</v>
      </c>
      <c r="W2681">
        <v>85.223699999999994</v>
      </c>
      <c r="X2681">
        <v>28673.33</v>
      </c>
      <c r="Y2681">
        <v>26288.880000000001</v>
      </c>
    </row>
    <row r="2682" spans="1:25" x14ac:dyDescent="0.25">
      <c r="A2682" s="2">
        <v>44069</v>
      </c>
      <c r="B2682" s="4">
        <f>VLOOKUP(A2682,Prices!A:B,2,FALSE)</f>
        <v>28331.919999999998</v>
      </c>
      <c r="C2682" s="4">
        <f t="shared" si="123"/>
        <v>83.479999999999563</v>
      </c>
      <c r="D2682" s="5">
        <f t="shared" si="124"/>
        <v>1.0029552074380037</v>
      </c>
      <c r="E2682" s="5">
        <f t="shared" si="125"/>
        <v>2.6768733063994934</v>
      </c>
      <c r="F2682" s="5"/>
      <c r="G2682">
        <v>26740.58</v>
      </c>
      <c r="H2682">
        <v>438.9436</v>
      </c>
      <c r="I2682">
        <v>413.40879999999999</v>
      </c>
      <c r="J2682">
        <v>25.5349</v>
      </c>
      <c r="K2682">
        <v>-5.8461999999999996</v>
      </c>
      <c r="L2682">
        <v>70.239000000000004</v>
      </c>
      <c r="M2682">
        <v>28735.52</v>
      </c>
      <c r="N2682">
        <v>27570.720000000001</v>
      </c>
      <c r="O2682">
        <v>26405.93</v>
      </c>
      <c r="P2682">
        <v>8.4495000000000005</v>
      </c>
      <c r="Q2682">
        <v>0.82679999999999998</v>
      </c>
      <c r="R2682">
        <v>152.29329999999999</v>
      </c>
      <c r="S2682">
        <v>33.598799999999997</v>
      </c>
      <c r="T2682">
        <v>13.360099999999999</v>
      </c>
      <c r="U2682">
        <v>27.450800000000001</v>
      </c>
      <c r="V2682">
        <v>86.775899999999993</v>
      </c>
      <c r="W2682">
        <v>85.742999999999995</v>
      </c>
      <c r="X2682">
        <v>28735.52</v>
      </c>
      <c r="Y2682">
        <v>26405.93</v>
      </c>
    </row>
    <row r="2683" spans="1:25" x14ac:dyDescent="0.25">
      <c r="A2683" s="2">
        <v>44070</v>
      </c>
      <c r="B2683" s="4">
        <f>VLOOKUP(A2683,Prices!A:B,2,FALSE)</f>
        <v>28492.27</v>
      </c>
      <c r="C2683" s="4">
        <f t="shared" si="123"/>
        <v>160.35000000000218</v>
      </c>
      <c r="D2683" s="5">
        <f t="shared" si="124"/>
        <v>1.0056596940835638</v>
      </c>
      <c r="E2683" s="5">
        <f t="shared" si="125"/>
        <v>2.6920235904141725</v>
      </c>
      <c r="F2683" s="5"/>
      <c r="G2683">
        <v>26788.03</v>
      </c>
      <c r="H2683">
        <v>453.49200000000002</v>
      </c>
      <c r="I2683">
        <v>421.42540000000002</v>
      </c>
      <c r="J2683">
        <v>32.066600000000001</v>
      </c>
      <c r="K2683">
        <v>-12.3866</v>
      </c>
      <c r="L2683">
        <v>72.248400000000004</v>
      </c>
      <c r="M2683">
        <v>28758.12</v>
      </c>
      <c r="N2683">
        <v>27679.66</v>
      </c>
      <c r="O2683">
        <v>26601.19</v>
      </c>
      <c r="P2683">
        <v>7.7925000000000004</v>
      </c>
      <c r="Q2683">
        <v>0.87670000000000003</v>
      </c>
      <c r="R2683">
        <v>169.2002</v>
      </c>
      <c r="S2683">
        <v>37.667299999999997</v>
      </c>
      <c r="T2683">
        <v>12.4413</v>
      </c>
      <c r="U2683">
        <v>29.085999999999999</v>
      </c>
      <c r="V2683">
        <v>89.072299999999998</v>
      </c>
      <c r="W2683">
        <v>87.0565</v>
      </c>
      <c r="X2683">
        <v>28758.12</v>
      </c>
      <c r="Y2683">
        <v>26601.19</v>
      </c>
    </row>
    <row r="2684" spans="1:25" x14ac:dyDescent="0.25">
      <c r="A2684" s="2">
        <v>44071</v>
      </c>
      <c r="B2684" s="4">
        <f>VLOOKUP(A2684,Prices!A:B,2,FALSE)</f>
        <v>28653.87</v>
      </c>
      <c r="C2684" s="4">
        <f t="shared" si="123"/>
        <v>161.59999999999854</v>
      </c>
      <c r="D2684" s="5">
        <f t="shared" si="124"/>
        <v>1.0056717137665758</v>
      </c>
      <c r="E2684" s="5">
        <f t="shared" si="125"/>
        <v>2.7072919776718716</v>
      </c>
      <c r="F2684" s="5"/>
      <c r="G2684">
        <v>26839.5</v>
      </c>
      <c r="H2684">
        <v>472.61349999999999</v>
      </c>
      <c r="I2684">
        <v>431.66309999999999</v>
      </c>
      <c r="J2684">
        <v>40.950400000000002</v>
      </c>
      <c r="K2684">
        <v>-6.5843999999999996</v>
      </c>
      <c r="L2684">
        <v>74.143199999999993</v>
      </c>
      <c r="M2684">
        <v>28786.03</v>
      </c>
      <c r="N2684">
        <v>27790.93</v>
      </c>
      <c r="O2684">
        <v>26795.84</v>
      </c>
      <c r="P2684">
        <v>7.1612999999999998</v>
      </c>
      <c r="Q2684">
        <v>0.93359999999999999</v>
      </c>
      <c r="R2684">
        <v>152.40899999999999</v>
      </c>
      <c r="S2684">
        <v>37.822299999999998</v>
      </c>
      <c r="T2684">
        <v>11.735900000000001</v>
      </c>
      <c r="U2684">
        <v>30.7682</v>
      </c>
      <c r="V2684">
        <v>91.640699999999995</v>
      </c>
      <c r="W2684">
        <v>89.162999999999997</v>
      </c>
      <c r="X2684">
        <v>28786.03</v>
      </c>
      <c r="Y2684">
        <v>26795.84</v>
      </c>
    </row>
    <row r="2685" spans="1:25" x14ac:dyDescent="0.25">
      <c r="A2685" s="2">
        <v>44074</v>
      </c>
      <c r="B2685" s="4">
        <f>VLOOKUP(A2685,Prices!A:B,2,FALSE)</f>
        <v>28430.05</v>
      </c>
      <c r="C2685" s="4">
        <f t="shared" si="123"/>
        <v>-223.81999999999971</v>
      </c>
      <c r="D2685" s="5">
        <f t="shared" si="124"/>
        <v>0.99218883871532881</v>
      </c>
      <c r="E2685" s="5">
        <f t="shared" si="125"/>
        <v>2.6861448833895802</v>
      </c>
      <c r="F2685" s="5"/>
      <c r="G2685">
        <v>26890.68</v>
      </c>
      <c r="H2685">
        <v>464.35430000000002</v>
      </c>
      <c r="I2685">
        <v>438.2013</v>
      </c>
      <c r="J2685">
        <v>26.152999999999999</v>
      </c>
      <c r="K2685">
        <v>-25.126200000000001</v>
      </c>
      <c r="L2685">
        <v>67.290400000000005</v>
      </c>
      <c r="M2685">
        <v>28766.3</v>
      </c>
      <c r="N2685">
        <v>27879.21</v>
      </c>
      <c r="O2685">
        <v>26992.13</v>
      </c>
      <c r="P2685">
        <v>6.3638000000000003</v>
      </c>
      <c r="Q2685">
        <v>0.8105</v>
      </c>
      <c r="R2685">
        <v>92.720200000000006</v>
      </c>
      <c r="S2685">
        <v>35.273699999999998</v>
      </c>
      <c r="T2685">
        <v>13.8331</v>
      </c>
      <c r="U2685">
        <v>31.6892</v>
      </c>
      <c r="V2685">
        <v>93.0899</v>
      </c>
      <c r="W2685">
        <v>91.267600000000002</v>
      </c>
      <c r="X2685">
        <v>28766.3</v>
      </c>
      <c r="Y2685">
        <v>26992.13</v>
      </c>
    </row>
    <row r="2686" spans="1:25" x14ac:dyDescent="0.25">
      <c r="A2686" s="2">
        <v>44075</v>
      </c>
      <c r="B2686" s="4">
        <f>VLOOKUP(A2686,Prices!A:B,2,FALSE)</f>
        <v>28645.66</v>
      </c>
      <c r="C2686" s="4">
        <f t="shared" si="123"/>
        <v>215.61000000000058</v>
      </c>
      <c r="D2686" s="5">
        <f t="shared" si="124"/>
        <v>1.0075838769189642</v>
      </c>
      <c r="E2686" s="5">
        <f t="shared" si="125"/>
        <v>2.7065162755717123</v>
      </c>
      <c r="F2686" s="5"/>
      <c r="G2686">
        <v>26943.09</v>
      </c>
      <c r="H2686">
        <v>469.7912</v>
      </c>
      <c r="I2686">
        <v>444.51929999999999</v>
      </c>
      <c r="J2686">
        <v>25.271899999999999</v>
      </c>
      <c r="K2686">
        <v>-7.2645</v>
      </c>
      <c r="L2686">
        <v>70.1524</v>
      </c>
      <c r="M2686">
        <v>28776.65</v>
      </c>
      <c r="N2686">
        <v>27970.07</v>
      </c>
      <c r="O2686">
        <v>27163.5</v>
      </c>
      <c r="P2686">
        <v>5.7674000000000003</v>
      </c>
      <c r="Q2686">
        <v>0.91879999999999995</v>
      </c>
      <c r="R2686">
        <v>88.608900000000006</v>
      </c>
      <c r="S2686">
        <v>32.298499999999997</v>
      </c>
      <c r="T2686">
        <v>14.3331</v>
      </c>
      <c r="U2686">
        <v>32.177500000000002</v>
      </c>
      <c r="V2686">
        <v>94.154200000000003</v>
      </c>
      <c r="W2686">
        <v>92.961600000000004</v>
      </c>
      <c r="X2686">
        <v>28776.65</v>
      </c>
      <c r="Y2686">
        <v>27163.5</v>
      </c>
    </row>
    <row r="2687" spans="1:25" x14ac:dyDescent="0.25">
      <c r="A2687" s="2">
        <v>44076</v>
      </c>
      <c r="B2687" s="4">
        <f>VLOOKUP(A2687,Prices!A:B,2,FALSE)</f>
        <v>29100.5</v>
      </c>
      <c r="C2687" s="4">
        <f t="shared" si="123"/>
        <v>454.84000000000015</v>
      </c>
      <c r="D2687" s="5">
        <f t="shared" si="124"/>
        <v>1.015878146986315</v>
      </c>
      <c r="E2687" s="5">
        <f t="shared" si="125"/>
        <v>2.7494907388160934</v>
      </c>
      <c r="F2687" s="5"/>
      <c r="G2687">
        <v>27001.98</v>
      </c>
      <c r="H2687">
        <v>504.98070000000001</v>
      </c>
      <c r="I2687">
        <v>456.61160000000001</v>
      </c>
      <c r="J2687">
        <v>48.369199999999999</v>
      </c>
      <c r="K2687">
        <v>-3.8115000000000001</v>
      </c>
      <c r="L2687">
        <v>75.101600000000005</v>
      </c>
      <c r="M2687">
        <v>28932.17</v>
      </c>
      <c r="N2687">
        <v>28065.02</v>
      </c>
      <c r="O2687">
        <v>27197.88</v>
      </c>
      <c r="P2687">
        <v>6.1795999999999998</v>
      </c>
      <c r="Q2687">
        <v>1.0971</v>
      </c>
      <c r="R2687">
        <v>157.53800000000001</v>
      </c>
      <c r="S2687">
        <v>39.655999999999999</v>
      </c>
      <c r="T2687">
        <v>12.7125</v>
      </c>
      <c r="U2687">
        <v>33.554099999999998</v>
      </c>
      <c r="V2687">
        <v>94.468800000000002</v>
      </c>
      <c r="W2687">
        <v>93.904300000000006</v>
      </c>
      <c r="X2687">
        <v>28932.17</v>
      </c>
      <c r="Y2687">
        <v>27197.88</v>
      </c>
    </row>
    <row r="2688" spans="1:25" x14ac:dyDescent="0.25">
      <c r="A2688" s="2">
        <v>44077</v>
      </c>
      <c r="B2688" s="4">
        <f>VLOOKUP(A2688,Prices!A:B,2,FALSE)</f>
        <v>28292.73</v>
      </c>
      <c r="C2688" s="4">
        <f t="shared" si="123"/>
        <v>-807.77000000000044</v>
      </c>
      <c r="D2688" s="5">
        <f t="shared" si="124"/>
        <v>0.9722420576966031</v>
      </c>
      <c r="E2688" s="5">
        <f t="shared" si="125"/>
        <v>2.6731705335243121</v>
      </c>
      <c r="F2688" s="5"/>
      <c r="G2688">
        <v>27058.91</v>
      </c>
      <c r="H2688">
        <v>462.35860000000002</v>
      </c>
      <c r="I2688">
        <v>457.76100000000002</v>
      </c>
      <c r="J2688">
        <v>4.5976999999999997</v>
      </c>
      <c r="K2688">
        <v>-54.188000000000002</v>
      </c>
      <c r="L2688">
        <v>57.018999999999998</v>
      </c>
      <c r="M2688">
        <v>28924.04</v>
      </c>
      <c r="N2688">
        <v>28110.31</v>
      </c>
      <c r="O2688">
        <v>27296.58</v>
      </c>
      <c r="P2688">
        <v>5.7896000000000001</v>
      </c>
      <c r="Q2688">
        <v>0.61209999999999998</v>
      </c>
      <c r="R2688">
        <v>53.7438</v>
      </c>
      <c r="S2688">
        <v>31.354800000000001</v>
      </c>
      <c r="T2688">
        <v>21.941400000000002</v>
      </c>
      <c r="U2688">
        <v>32.418999999999997</v>
      </c>
      <c r="V2688">
        <v>92.613500000000002</v>
      </c>
      <c r="W2688">
        <v>93.745500000000007</v>
      </c>
      <c r="X2688">
        <v>28924.04</v>
      </c>
      <c r="Y2688">
        <v>27296.58</v>
      </c>
    </row>
    <row r="2689" spans="1:25" x14ac:dyDescent="0.25">
      <c r="A2689" s="2">
        <v>44078</v>
      </c>
      <c r="B2689" s="4">
        <f>VLOOKUP(A2689,Prices!A:B,2,FALSE)</f>
        <v>28133.31</v>
      </c>
      <c r="C2689" s="4">
        <f t="shared" si="123"/>
        <v>-159.41999999999825</v>
      </c>
      <c r="D2689" s="5">
        <f t="shared" si="124"/>
        <v>0.99436533696112051</v>
      </c>
      <c r="E2689" s="5">
        <f t="shared" si="125"/>
        <v>2.6581081183224411</v>
      </c>
      <c r="F2689" s="5"/>
      <c r="G2689">
        <v>27106.67</v>
      </c>
      <c r="H2689">
        <v>410.97890000000001</v>
      </c>
      <c r="I2689">
        <v>448.40460000000002</v>
      </c>
      <c r="J2689">
        <v>-37.425600000000003</v>
      </c>
      <c r="K2689">
        <v>-63.7164</v>
      </c>
      <c r="L2689">
        <v>54.243200000000002</v>
      </c>
      <c r="M2689">
        <v>28897.46</v>
      </c>
      <c r="N2689">
        <v>28145.3</v>
      </c>
      <c r="O2689">
        <v>27393.14</v>
      </c>
      <c r="P2689">
        <v>5.3449</v>
      </c>
      <c r="Q2689">
        <v>0.49199999999999999</v>
      </c>
      <c r="R2689">
        <v>-41.255099999999999</v>
      </c>
      <c r="S2689">
        <v>26.6755</v>
      </c>
      <c r="T2689">
        <v>25.660599999999999</v>
      </c>
      <c r="U2689">
        <v>30.241900000000001</v>
      </c>
      <c r="V2689">
        <v>88.14</v>
      </c>
      <c r="W2689">
        <v>91.740799999999993</v>
      </c>
      <c r="X2689">
        <v>28897.46</v>
      </c>
      <c r="Y2689">
        <v>27393.14</v>
      </c>
    </row>
    <row r="2690" spans="1:25" x14ac:dyDescent="0.25">
      <c r="A2690" s="2">
        <v>44082</v>
      </c>
      <c r="B2690" s="4">
        <f>VLOOKUP(A2690,Prices!A:B,2,FALSE)</f>
        <v>27500.89</v>
      </c>
      <c r="C2690" s="4">
        <f t="shared" si="123"/>
        <v>-632.42000000000189</v>
      </c>
      <c r="D2690" s="5">
        <f t="shared" si="124"/>
        <v>0.97752059746968978</v>
      </c>
      <c r="E2690" s="5">
        <f t="shared" si="125"/>
        <v>2.5983554359615852</v>
      </c>
      <c r="F2690" s="5"/>
      <c r="G2690">
        <v>27156.38</v>
      </c>
      <c r="H2690">
        <v>315.59120000000001</v>
      </c>
      <c r="I2690">
        <v>421.84190000000001</v>
      </c>
      <c r="J2690">
        <v>-106.25069999999999</v>
      </c>
      <c r="K2690">
        <v>-97.924999999999997</v>
      </c>
      <c r="L2690">
        <v>44.904000000000003</v>
      </c>
      <c r="M2690">
        <v>28920.03</v>
      </c>
      <c r="N2690">
        <v>28130.78</v>
      </c>
      <c r="O2690">
        <v>27341.53</v>
      </c>
      <c r="P2690">
        <v>5.6113</v>
      </c>
      <c r="Q2690">
        <v>0.10100000000000001</v>
      </c>
      <c r="R2690">
        <v>-145.19159999999999</v>
      </c>
      <c r="S2690">
        <v>23.758900000000001</v>
      </c>
      <c r="T2690">
        <v>26.122900000000001</v>
      </c>
      <c r="U2690">
        <v>28.420300000000001</v>
      </c>
      <c r="V2690">
        <v>80.874499999999998</v>
      </c>
      <c r="W2690">
        <v>87.209299999999999</v>
      </c>
      <c r="X2690">
        <v>28920.03</v>
      </c>
      <c r="Y2690">
        <v>27341.53</v>
      </c>
    </row>
    <row r="2691" spans="1:25" x14ac:dyDescent="0.25">
      <c r="A2691" s="2">
        <v>44083</v>
      </c>
      <c r="B2691" s="4">
        <f>VLOOKUP(A2691,Prices!A:B,2,FALSE)</f>
        <v>27940.47</v>
      </c>
      <c r="C2691" s="4">
        <f t="shared" si="123"/>
        <v>439.58000000000175</v>
      </c>
      <c r="D2691" s="5">
        <f t="shared" si="124"/>
        <v>1.0159842099655685</v>
      </c>
      <c r="E2691" s="5">
        <f t="shared" si="125"/>
        <v>2.6398880948151713</v>
      </c>
      <c r="F2691" s="5"/>
      <c r="G2691">
        <v>27203.27</v>
      </c>
      <c r="H2691">
        <v>272.327</v>
      </c>
      <c r="I2691">
        <v>391.93889999999999</v>
      </c>
      <c r="J2691">
        <v>-119.61190000000001</v>
      </c>
      <c r="K2691">
        <v>-72.5809</v>
      </c>
      <c r="L2691">
        <v>51.194099999999999</v>
      </c>
      <c r="M2691">
        <v>28911.64</v>
      </c>
      <c r="N2691">
        <v>28143.45</v>
      </c>
      <c r="O2691">
        <v>27375.27</v>
      </c>
      <c r="P2691">
        <v>5.4591000000000003</v>
      </c>
      <c r="Q2691">
        <v>0.3679</v>
      </c>
      <c r="R2691">
        <v>-83.917299999999997</v>
      </c>
      <c r="S2691">
        <v>25.535799999999998</v>
      </c>
      <c r="T2691">
        <v>23.235800000000001</v>
      </c>
      <c r="U2691">
        <v>26.7271</v>
      </c>
      <c r="V2691">
        <v>70.840699999999998</v>
      </c>
      <c r="W2691">
        <v>79.951700000000002</v>
      </c>
      <c r="X2691">
        <v>28911.64</v>
      </c>
      <c r="Y2691">
        <v>27375.27</v>
      </c>
    </row>
    <row r="2692" spans="1:25" x14ac:dyDescent="0.25">
      <c r="A2692" s="2">
        <v>44084</v>
      </c>
      <c r="B2692" s="4">
        <f>VLOOKUP(A2692,Prices!A:B,2,FALSE)</f>
        <v>27534.58</v>
      </c>
      <c r="C2692" s="4">
        <f t="shared" ref="C2692:C2755" si="126">B2692-B2691</f>
        <v>-405.88999999999942</v>
      </c>
      <c r="D2692" s="5">
        <f t="shared" ref="D2692:D2755" si="127">(B2692-B2691)/B2691+1</f>
        <v>0.98547304322368234</v>
      </c>
      <c r="E2692" s="5">
        <f t="shared" si="125"/>
        <v>2.6015385545674756</v>
      </c>
      <c r="F2692" s="5"/>
      <c r="G2692">
        <v>27237.7</v>
      </c>
      <c r="H2692">
        <v>202.94829999999999</v>
      </c>
      <c r="I2692">
        <v>354.14080000000001</v>
      </c>
      <c r="J2692">
        <v>-151.1925</v>
      </c>
      <c r="K2692">
        <v>-95.006500000000003</v>
      </c>
      <c r="L2692">
        <v>45.974800000000002</v>
      </c>
      <c r="M2692">
        <v>28931.74</v>
      </c>
      <c r="N2692">
        <v>28121.34</v>
      </c>
      <c r="O2692">
        <v>27310.94</v>
      </c>
      <c r="P2692">
        <v>5.7636000000000003</v>
      </c>
      <c r="Q2692">
        <v>0.13800000000000001</v>
      </c>
      <c r="R2692">
        <v>-131.6918</v>
      </c>
      <c r="S2692">
        <v>22.743099999999998</v>
      </c>
      <c r="T2692">
        <v>24.564</v>
      </c>
      <c r="U2692">
        <v>25.093</v>
      </c>
      <c r="V2692">
        <v>57.139699999999998</v>
      </c>
      <c r="W2692">
        <v>69.618300000000005</v>
      </c>
      <c r="X2692">
        <v>28931.74</v>
      </c>
      <c r="Y2692">
        <v>27310.94</v>
      </c>
    </row>
    <row r="2693" spans="1:25" x14ac:dyDescent="0.25">
      <c r="A2693" s="2">
        <v>44085</v>
      </c>
      <c r="B2693" s="4">
        <f>VLOOKUP(A2693,Prices!A:B,2,FALSE)</f>
        <v>27665.64</v>
      </c>
      <c r="C2693" s="4">
        <f t="shared" si="126"/>
        <v>131.05999999999767</v>
      </c>
      <c r="D2693" s="5">
        <f t="shared" si="127"/>
        <v>1.0047598329082921</v>
      </c>
      <c r="E2693" s="5">
        <f t="shared" ref="E2693:E2756" si="128">D2693*E2692</f>
        <v>2.6139214433916966</v>
      </c>
      <c r="F2693" s="5"/>
      <c r="G2693">
        <v>27276.32</v>
      </c>
      <c r="H2693">
        <v>156.73400000000001</v>
      </c>
      <c r="I2693">
        <v>314.65949999999998</v>
      </c>
      <c r="J2693">
        <v>-157.9254</v>
      </c>
      <c r="K2693">
        <v>-87.527000000000001</v>
      </c>
      <c r="L2693">
        <v>47.8245</v>
      </c>
      <c r="M2693">
        <v>28939.040000000001</v>
      </c>
      <c r="N2693">
        <v>28109.79</v>
      </c>
      <c r="O2693">
        <v>27280.54</v>
      </c>
      <c r="P2693">
        <v>5.9001000000000001</v>
      </c>
      <c r="Q2693">
        <v>0.23219999999999999</v>
      </c>
      <c r="R2693">
        <v>-119.2274</v>
      </c>
      <c r="S2693">
        <v>21.423100000000002</v>
      </c>
      <c r="T2693">
        <v>23.138300000000001</v>
      </c>
      <c r="U2693">
        <v>23.575500000000002</v>
      </c>
      <c r="V2693">
        <v>43.3919</v>
      </c>
      <c r="W2693">
        <v>57.124099999999999</v>
      </c>
      <c r="X2693">
        <v>28939.040000000001</v>
      </c>
      <c r="Y2693">
        <v>27280.54</v>
      </c>
    </row>
    <row r="2694" spans="1:25" x14ac:dyDescent="0.25">
      <c r="A2694" s="2">
        <v>44088</v>
      </c>
      <c r="B2694" s="4">
        <f>VLOOKUP(A2694,Prices!A:B,2,FALSE)</f>
        <v>27993.33</v>
      </c>
      <c r="C2694" s="4">
        <f t="shared" si="126"/>
        <v>327.69000000000233</v>
      </c>
      <c r="D2694" s="5">
        <f t="shared" si="127"/>
        <v>1.0118446564041172</v>
      </c>
      <c r="E2694" s="5">
        <f t="shared" si="128"/>
        <v>2.6448824447560253</v>
      </c>
      <c r="F2694" s="5"/>
      <c r="G2694">
        <v>27319.63</v>
      </c>
      <c r="H2694">
        <v>144.88050000000001</v>
      </c>
      <c r="I2694">
        <v>280.70370000000003</v>
      </c>
      <c r="J2694">
        <v>-135.82310000000001</v>
      </c>
      <c r="K2694">
        <v>-68.826099999999997</v>
      </c>
      <c r="L2694">
        <v>52.228499999999997</v>
      </c>
      <c r="M2694">
        <v>28939.91</v>
      </c>
      <c r="N2694">
        <v>28112.9</v>
      </c>
      <c r="O2694">
        <v>27285.9</v>
      </c>
      <c r="P2694">
        <v>5.8834999999999997</v>
      </c>
      <c r="Q2694">
        <v>0.42770000000000002</v>
      </c>
      <c r="R2694">
        <v>-53.704099999999997</v>
      </c>
      <c r="S2694">
        <v>23.9907</v>
      </c>
      <c r="T2694">
        <v>21.644300000000001</v>
      </c>
      <c r="U2694">
        <v>22.258800000000001</v>
      </c>
      <c r="V2694">
        <v>31.730399999999999</v>
      </c>
      <c r="W2694">
        <v>44.087400000000002</v>
      </c>
      <c r="X2694">
        <v>28939.91</v>
      </c>
      <c r="Y2694">
        <v>27285.89</v>
      </c>
    </row>
    <row r="2695" spans="1:25" x14ac:dyDescent="0.25">
      <c r="A2695" s="2">
        <v>44089</v>
      </c>
      <c r="B2695" s="4">
        <f>VLOOKUP(A2695,Prices!A:B,2,FALSE)</f>
        <v>27995.599999999999</v>
      </c>
      <c r="C2695" s="4">
        <f t="shared" si="126"/>
        <v>2.2699999999967986</v>
      </c>
      <c r="D2695" s="5">
        <f t="shared" si="127"/>
        <v>1.0000810907455453</v>
      </c>
      <c r="E2695" s="5">
        <f t="shared" si="128"/>
        <v>2.6450969202453503</v>
      </c>
      <c r="F2695" s="5"/>
      <c r="G2695">
        <v>27353.81</v>
      </c>
      <c r="H2695">
        <v>134.12360000000001</v>
      </c>
      <c r="I2695">
        <v>251.3877</v>
      </c>
      <c r="J2695">
        <v>-117.2641</v>
      </c>
      <c r="K2695">
        <v>-68.696600000000004</v>
      </c>
      <c r="L2695">
        <v>52.258600000000001</v>
      </c>
      <c r="M2695">
        <v>28940.25</v>
      </c>
      <c r="N2695">
        <v>28120.44</v>
      </c>
      <c r="O2695">
        <v>27300.62</v>
      </c>
      <c r="P2695">
        <v>5.8308</v>
      </c>
      <c r="Q2695">
        <v>0.4239</v>
      </c>
      <c r="R2695">
        <v>-27.825500000000002</v>
      </c>
      <c r="S2695">
        <v>25.143000000000001</v>
      </c>
      <c r="T2695">
        <v>20.622299999999999</v>
      </c>
      <c r="U2695">
        <v>21.374500000000001</v>
      </c>
      <c r="V2695">
        <v>24.587</v>
      </c>
      <c r="W2695">
        <v>33.236499999999999</v>
      </c>
      <c r="X2695">
        <v>28940.25</v>
      </c>
      <c r="Y2695">
        <v>27300.62</v>
      </c>
    </row>
    <row r="2696" spans="1:25" x14ac:dyDescent="0.25">
      <c r="A2696" s="2">
        <v>44090</v>
      </c>
      <c r="B2696" s="4">
        <f>VLOOKUP(A2696,Prices!A:B,2,FALSE)</f>
        <v>28032.38</v>
      </c>
      <c r="C2696" s="4">
        <f t="shared" si="126"/>
        <v>36.780000000002474</v>
      </c>
      <c r="D2696" s="5">
        <f t="shared" si="127"/>
        <v>1.001313777879381</v>
      </c>
      <c r="E2696" s="5">
        <f t="shared" si="128"/>
        <v>2.6485719900679876</v>
      </c>
      <c r="F2696" s="5"/>
      <c r="G2696">
        <v>27396.65</v>
      </c>
      <c r="H2696">
        <v>127.1015</v>
      </c>
      <c r="I2696">
        <v>226.53039999999999</v>
      </c>
      <c r="J2696">
        <v>-99.429000000000002</v>
      </c>
      <c r="K2696">
        <v>-66.5976</v>
      </c>
      <c r="L2696">
        <v>52.777200000000001</v>
      </c>
      <c r="M2696">
        <v>28939.11</v>
      </c>
      <c r="N2696">
        <v>28133.15</v>
      </c>
      <c r="O2696">
        <v>27327.200000000001</v>
      </c>
      <c r="P2696">
        <v>5.7295999999999996</v>
      </c>
      <c r="Q2696">
        <v>0.4375</v>
      </c>
      <c r="R2696">
        <v>-7.7022000000000004</v>
      </c>
      <c r="S2696">
        <v>25.795999999999999</v>
      </c>
      <c r="T2696">
        <v>19.406500000000001</v>
      </c>
      <c r="U2696">
        <v>20.857399999999998</v>
      </c>
      <c r="V2696">
        <v>20.392199999999999</v>
      </c>
      <c r="W2696">
        <v>25.569900000000001</v>
      </c>
      <c r="X2696">
        <v>28939.11</v>
      </c>
      <c r="Y2696">
        <v>27327.200000000001</v>
      </c>
    </row>
    <row r="2697" spans="1:25" x14ac:dyDescent="0.25">
      <c r="A2697" s="2">
        <v>44091</v>
      </c>
      <c r="B2697" s="4">
        <f>VLOOKUP(A2697,Prices!A:B,2,FALSE)</f>
        <v>27901.98</v>
      </c>
      <c r="C2697" s="4">
        <f t="shared" si="126"/>
        <v>-130.40000000000146</v>
      </c>
      <c r="D2697" s="5">
        <f t="shared" si="127"/>
        <v>0.99534823657498928</v>
      </c>
      <c r="E2697" s="5">
        <f t="shared" si="128"/>
        <v>2.6362514597560813</v>
      </c>
      <c r="F2697" s="5"/>
      <c r="G2697">
        <v>27433.35</v>
      </c>
      <c r="H2697">
        <v>109.749</v>
      </c>
      <c r="I2697">
        <v>203.17410000000001</v>
      </c>
      <c r="J2697">
        <v>-93.4251</v>
      </c>
      <c r="K2697">
        <v>-74.039400000000001</v>
      </c>
      <c r="L2697">
        <v>50.675600000000003</v>
      </c>
      <c r="M2697">
        <v>28931.67</v>
      </c>
      <c r="N2697">
        <v>28143.61</v>
      </c>
      <c r="O2697">
        <v>27355.54</v>
      </c>
      <c r="P2697">
        <v>5.6002999999999998</v>
      </c>
      <c r="Q2697">
        <v>0.34670000000000001</v>
      </c>
      <c r="R2697">
        <v>-53.187100000000001</v>
      </c>
      <c r="S2697">
        <v>24.101199999999999</v>
      </c>
      <c r="T2697">
        <v>24.1372</v>
      </c>
      <c r="U2697">
        <v>19.372900000000001</v>
      </c>
      <c r="V2697">
        <v>20.712700000000002</v>
      </c>
      <c r="W2697">
        <v>21.897300000000001</v>
      </c>
      <c r="X2697">
        <v>28931.67</v>
      </c>
      <c r="Y2697">
        <v>27355.54</v>
      </c>
    </row>
    <row r="2698" spans="1:25" x14ac:dyDescent="0.25">
      <c r="A2698" s="2">
        <v>44092</v>
      </c>
      <c r="B2698" s="4">
        <f>VLOOKUP(A2698,Prices!A:B,2,FALSE)</f>
        <v>27657.42</v>
      </c>
      <c r="C2698" s="4">
        <f t="shared" si="126"/>
        <v>-244.56000000000131</v>
      </c>
      <c r="D2698" s="5">
        <f t="shared" si="127"/>
        <v>0.99123503063223461</v>
      </c>
      <c r="E2698" s="5">
        <f t="shared" si="128"/>
        <v>2.6131447964655923</v>
      </c>
      <c r="F2698" s="5"/>
      <c r="G2698">
        <v>27472.37</v>
      </c>
      <c r="H2698">
        <v>75.394000000000005</v>
      </c>
      <c r="I2698">
        <v>177.6181</v>
      </c>
      <c r="J2698">
        <v>-102.22410000000001</v>
      </c>
      <c r="K2698">
        <v>-87.996099999999998</v>
      </c>
      <c r="L2698">
        <v>46.903500000000001</v>
      </c>
      <c r="M2698">
        <v>28936.76</v>
      </c>
      <c r="N2698">
        <v>28139.49</v>
      </c>
      <c r="O2698">
        <v>27342.23</v>
      </c>
      <c r="P2698">
        <v>5.6665000000000001</v>
      </c>
      <c r="Q2698">
        <v>0.19769999999999999</v>
      </c>
      <c r="R2698">
        <v>-79.181399999999996</v>
      </c>
      <c r="S2698">
        <v>22.328700000000001</v>
      </c>
      <c r="T2698">
        <v>24.926600000000001</v>
      </c>
      <c r="U2698">
        <v>18.381799999999998</v>
      </c>
      <c r="V2698">
        <v>22.68</v>
      </c>
      <c r="W2698">
        <v>21.261700000000001</v>
      </c>
      <c r="X2698">
        <v>28936.76</v>
      </c>
      <c r="Y2698">
        <v>27342.23</v>
      </c>
    </row>
    <row r="2699" spans="1:25" x14ac:dyDescent="0.25">
      <c r="A2699" s="2">
        <v>44095</v>
      </c>
      <c r="B2699" s="4">
        <f>VLOOKUP(A2699,Prices!A:B,2,FALSE)</f>
        <v>27147.7</v>
      </c>
      <c r="C2699" s="4">
        <f t="shared" si="126"/>
        <v>-509.71999999999753</v>
      </c>
      <c r="D2699" s="5">
        <f t="shared" si="127"/>
        <v>0.98157022600083454</v>
      </c>
      <c r="E2699" s="5">
        <f t="shared" si="128"/>
        <v>2.5649851284396363</v>
      </c>
      <c r="F2699" s="5"/>
      <c r="G2699">
        <v>27493.82</v>
      </c>
      <c r="H2699">
        <v>6.9569999999999999</v>
      </c>
      <c r="I2699">
        <v>143.48589999999999</v>
      </c>
      <c r="J2699">
        <v>-136.52889999999999</v>
      </c>
      <c r="K2699">
        <v>-82.587999999999994</v>
      </c>
      <c r="L2699">
        <v>40.188800000000001</v>
      </c>
      <c r="M2699">
        <v>29004.51</v>
      </c>
      <c r="N2699">
        <v>28100.36</v>
      </c>
      <c r="O2699">
        <v>27196.21</v>
      </c>
      <c r="P2699">
        <v>6.4351000000000003</v>
      </c>
      <c r="Q2699">
        <v>-2.6800000000000001E-2</v>
      </c>
      <c r="R2699">
        <v>-176.19829999999999</v>
      </c>
      <c r="S2699">
        <v>19.2043</v>
      </c>
      <c r="T2699">
        <v>32.914999999999999</v>
      </c>
      <c r="U2699">
        <v>18.947800000000001</v>
      </c>
      <c r="V2699">
        <v>24.358000000000001</v>
      </c>
      <c r="W2699">
        <v>22.583600000000001</v>
      </c>
      <c r="X2699">
        <v>29004.51</v>
      </c>
      <c r="Y2699">
        <v>27196.21</v>
      </c>
    </row>
    <row r="2700" spans="1:25" x14ac:dyDescent="0.25">
      <c r="A2700" s="2">
        <v>44096</v>
      </c>
      <c r="B2700" s="4">
        <f>VLOOKUP(A2700,Prices!A:B,2,FALSE)</f>
        <v>27288.18</v>
      </c>
      <c r="C2700" s="4">
        <f t="shared" si="126"/>
        <v>140.47999999999956</v>
      </c>
      <c r="D2700" s="5">
        <f t="shared" si="127"/>
        <v>1.0051746556798551</v>
      </c>
      <c r="E2700" s="5">
        <f t="shared" si="128"/>
        <v>2.5782580433032605</v>
      </c>
      <c r="F2700" s="5"/>
      <c r="G2700">
        <v>27517.87</v>
      </c>
      <c r="H2700">
        <v>-35.534599999999998</v>
      </c>
      <c r="I2700">
        <v>107.6818</v>
      </c>
      <c r="J2700">
        <v>-143.21639999999999</v>
      </c>
      <c r="K2700">
        <v>-76.933000000000007</v>
      </c>
      <c r="L2700">
        <v>42.626600000000003</v>
      </c>
      <c r="M2700">
        <v>29013.89</v>
      </c>
      <c r="N2700">
        <v>28049.35</v>
      </c>
      <c r="O2700">
        <v>27084.799999999999</v>
      </c>
      <c r="P2700">
        <v>6.8775000000000004</v>
      </c>
      <c r="Q2700">
        <v>0.10539999999999999</v>
      </c>
      <c r="R2700">
        <v>-141.20439999999999</v>
      </c>
      <c r="S2700">
        <v>18.205300000000001</v>
      </c>
      <c r="T2700">
        <v>31.2026</v>
      </c>
      <c r="U2700">
        <v>19.473400000000002</v>
      </c>
      <c r="V2700">
        <v>24.537299999999998</v>
      </c>
      <c r="W2700">
        <v>23.8584</v>
      </c>
      <c r="X2700">
        <v>29013.88</v>
      </c>
      <c r="Y2700">
        <v>27084.799999999999</v>
      </c>
    </row>
    <row r="2701" spans="1:25" x14ac:dyDescent="0.25">
      <c r="A2701" s="2">
        <v>44097</v>
      </c>
      <c r="B2701" s="4">
        <f>VLOOKUP(A2701,Prices!A:B,2,FALSE)</f>
        <v>26763.13</v>
      </c>
      <c r="C2701" s="4">
        <f t="shared" si="126"/>
        <v>-525.04999999999927</v>
      </c>
      <c r="D2701" s="5">
        <f t="shared" si="127"/>
        <v>0.98075906857841022</v>
      </c>
      <c r="E2701" s="5">
        <f t="shared" si="128"/>
        <v>2.5286499571049004</v>
      </c>
      <c r="F2701" s="5"/>
      <c r="G2701">
        <v>27520.28</v>
      </c>
      <c r="H2701">
        <v>-110.30500000000001</v>
      </c>
      <c r="I2701">
        <v>64.084400000000002</v>
      </c>
      <c r="J2701">
        <v>-174.3895</v>
      </c>
      <c r="K2701">
        <v>-98.068600000000004</v>
      </c>
      <c r="L2701">
        <v>36.619100000000003</v>
      </c>
      <c r="M2701">
        <v>29084.68</v>
      </c>
      <c r="N2701">
        <v>27975.08</v>
      </c>
      <c r="O2701">
        <v>26865.48</v>
      </c>
      <c r="P2701">
        <v>7.9328000000000003</v>
      </c>
      <c r="Q2701">
        <v>-4.6100000000000002E-2</v>
      </c>
      <c r="R2701">
        <v>-162.84610000000001</v>
      </c>
      <c r="S2701">
        <v>16.223199999999999</v>
      </c>
      <c r="T2701">
        <v>31.789000000000001</v>
      </c>
      <c r="U2701">
        <v>20.398199999999999</v>
      </c>
      <c r="V2701">
        <v>23.218399999999999</v>
      </c>
      <c r="W2701">
        <v>24.0379</v>
      </c>
      <c r="X2701">
        <v>29084.69</v>
      </c>
      <c r="Y2701">
        <v>26865.48</v>
      </c>
    </row>
    <row r="2702" spans="1:25" x14ac:dyDescent="0.25">
      <c r="A2702" s="2">
        <v>44098</v>
      </c>
      <c r="B2702" s="4">
        <f>VLOOKUP(A2702,Prices!A:B,2,FALSE)</f>
        <v>26815.439999999999</v>
      </c>
      <c r="C2702" s="4">
        <f t="shared" si="126"/>
        <v>52.309999999997672</v>
      </c>
      <c r="D2702" s="5">
        <f t="shared" si="127"/>
        <v>1.0019545546428985</v>
      </c>
      <c r="E2702" s="5">
        <f t="shared" si="128"/>
        <v>2.5335923416188249</v>
      </c>
      <c r="F2702" s="5"/>
      <c r="G2702">
        <v>27519.19</v>
      </c>
      <c r="H2702">
        <v>-163.45599999999999</v>
      </c>
      <c r="I2702">
        <v>18.5763</v>
      </c>
      <c r="J2702">
        <v>-182.0324</v>
      </c>
      <c r="K2702">
        <v>-86.0976</v>
      </c>
      <c r="L2702">
        <v>37.563200000000002</v>
      </c>
      <c r="M2702">
        <v>29104.13</v>
      </c>
      <c r="N2702">
        <v>27899.26</v>
      </c>
      <c r="O2702">
        <v>26694.39</v>
      </c>
      <c r="P2702">
        <v>8.6372999999999998</v>
      </c>
      <c r="Q2702">
        <v>5.0200000000000002E-2</v>
      </c>
      <c r="R2702">
        <v>-149.0761</v>
      </c>
      <c r="S2702">
        <v>14.9192</v>
      </c>
      <c r="T2702">
        <v>31.814699999999998</v>
      </c>
      <c r="U2702">
        <v>21.523599999999998</v>
      </c>
      <c r="V2702">
        <v>20.440799999999999</v>
      </c>
      <c r="W2702">
        <v>22.732199999999999</v>
      </c>
      <c r="X2702">
        <v>29104.13</v>
      </c>
      <c r="Y2702">
        <v>26694.39</v>
      </c>
    </row>
    <row r="2703" spans="1:25" x14ac:dyDescent="0.25">
      <c r="A2703" s="2">
        <v>44099</v>
      </c>
      <c r="B2703" s="4">
        <f>VLOOKUP(A2703,Prices!A:B,2,FALSE)</f>
        <v>27173.96</v>
      </c>
      <c r="C2703" s="4">
        <f t="shared" si="126"/>
        <v>358.52000000000044</v>
      </c>
      <c r="D2703" s="5">
        <f t="shared" si="127"/>
        <v>1.0133699092761483</v>
      </c>
      <c r="E2703" s="5">
        <f t="shared" si="128"/>
        <v>2.5674662413690128</v>
      </c>
      <c r="F2703" s="5"/>
      <c r="G2703">
        <v>27527.97</v>
      </c>
      <c r="H2703">
        <v>-174.63579999999999</v>
      </c>
      <c r="I2703">
        <v>-20.066099999999999</v>
      </c>
      <c r="J2703">
        <v>-154.56970000000001</v>
      </c>
      <c r="K2703">
        <v>-65.151300000000006</v>
      </c>
      <c r="L2703">
        <v>43.747900000000001</v>
      </c>
      <c r="M2703">
        <v>29045.45</v>
      </c>
      <c r="N2703">
        <v>27833.34</v>
      </c>
      <c r="O2703">
        <v>26621.23</v>
      </c>
      <c r="P2703">
        <v>8.7097999999999995</v>
      </c>
      <c r="Q2703">
        <v>0.22800000000000001</v>
      </c>
      <c r="R2703">
        <v>-88.382900000000006</v>
      </c>
      <c r="S2703">
        <v>15.690200000000001</v>
      </c>
      <c r="T2703">
        <v>29.088799999999999</v>
      </c>
      <c r="U2703">
        <v>22.1234</v>
      </c>
      <c r="V2703">
        <v>18.1587</v>
      </c>
      <c r="W2703">
        <v>20.606000000000002</v>
      </c>
      <c r="X2703">
        <v>29045.45</v>
      </c>
      <c r="Y2703">
        <v>26621.23</v>
      </c>
    </row>
    <row r="2704" spans="1:25" x14ac:dyDescent="0.25">
      <c r="A2704" s="2">
        <v>44102</v>
      </c>
      <c r="B2704" s="4">
        <f>VLOOKUP(A2704,Prices!A:B,2,FALSE)</f>
        <v>27584.06</v>
      </c>
      <c r="C2704" s="4">
        <f t="shared" si="126"/>
        <v>410.10000000000218</v>
      </c>
      <c r="D2704" s="5">
        <f t="shared" si="127"/>
        <v>1.0150916539216222</v>
      </c>
      <c r="E2704" s="5">
        <f t="shared" si="128"/>
        <v>2.6062135533392019</v>
      </c>
      <c r="F2704" s="5"/>
      <c r="G2704">
        <v>27546.21</v>
      </c>
      <c r="H2704">
        <v>-148.6902</v>
      </c>
      <c r="I2704">
        <v>-45.790900000000001</v>
      </c>
      <c r="J2704">
        <v>-102.8993</v>
      </c>
      <c r="K2704">
        <v>-42.713999999999999</v>
      </c>
      <c r="L2704">
        <v>49.865400000000001</v>
      </c>
      <c r="M2704">
        <v>28935.51</v>
      </c>
      <c r="N2704">
        <v>27779.85</v>
      </c>
      <c r="O2704">
        <v>26624.2</v>
      </c>
      <c r="P2704">
        <v>8.3201000000000001</v>
      </c>
      <c r="Q2704">
        <v>0.4153</v>
      </c>
      <c r="R2704">
        <v>6.5622999999999996</v>
      </c>
      <c r="S2704">
        <v>21.289899999999999</v>
      </c>
      <c r="T2704">
        <v>26.838999999999999</v>
      </c>
      <c r="U2704">
        <v>21.366700000000002</v>
      </c>
      <c r="V2704">
        <v>17.303799999999999</v>
      </c>
      <c r="W2704">
        <v>18.634399999999999</v>
      </c>
      <c r="X2704">
        <v>28935.5</v>
      </c>
      <c r="Y2704">
        <v>26624.19</v>
      </c>
    </row>
    <row r="2705" spans="1:25" x14ac:dyDescent="0.25">
      <c r="A2705" s="2">
        <v>44103</v>
      </c>
      <c r="B2705" s="4">
        <f>VLOOKUP(A2705,Prices!A:B,2,FALSE)</f>
        <v>27452.66</v>
      </c>
      <c r="C2705" s="4">
        <f t="shared" si="126"/>
        <v>-131.40000000000146</v>
      </c>
      <c r="D2705" s="5">
        <f t="shared" si="127"/>
        <v>0.99523637927121678</v>
      </c>
      <c r="E2705" s="5">
        <f t="shared" si="128"/>
        <v>2.5937985404328794</v>
      </c>
      <c r="F2705" s="5"/>
      <c r="G2705">
        <v>27561.65</v>
      </c>
      <c r="H2705">
        <v>-137.15010000000001</v>
      </c>
      <c r="I2705">
        <v>-64.062799999999996</v>
      </c>
      <c r="J2705">
        <v>-73.087400000000002</v>
      </c>
      <c r="K2705">
        <v>-49.903100000000002</v>
      </c>
      <c r="L2705">
        <v>48.061799999999998</v>
      </c>
      <c r="M2705">
        <v>28854.74</v>
      </c>
      <c r="N2705">
        <v>27730.98</v>
      </c>
      <c r="O2705">
        <v>26607.22</v>
      </c>
      <c r="P2705">
        <v>8.1047999999999991</v>
      </c>
      <c r="Q2705">
        <v>0.37619999999999998</v>
      </c>
      <c r="R2705">
        <v>-6.1504000000000003</v>
      </c>
      <c r="S2705">
        <v>20.459099999999999</v>
      </c>
      <c r="T2705">
        <v>26.142399999999999</v>
      </c>
      <c r="U2705">
        <v>20.711600000000001</v>
      </c>
      <c r="V2705">
        <v>17.231400000000001</v>
      </c>
      <c r="W2705">
        <v>17.564599999999999</v>
      </c>
      <c r="X2705">
        <v>28854.74</v>
      </c>
      <c r="Y2705">
        <v>26607.22</v>
      </c>
    </row>
    <row r="2706" spans="1:25" x14ac:dyDescent="0.25">
      <c r="A2706" s="2">
        <v>44104</v>
      </c>
      <c r="B2706" s="4">
        <f>VLOOKUP(A2706,Prices!A:B,2,FALSE)</f>
        <v>27781.7</v>
      </c>
      <c r="C2706" s="4">
        <f t="shared" si="126"/>
        <v>329.04000000000087</v>
      </c>
      <c r="D2706" s="5">
        <f t="shared" si="127"/>
        <v>1.0119857237877861</v>
      </c>
      <c r="E2706" s="5">
        <f t="shared" si="128"/>
        <v>2.6248870932996704</v>
      </c>
      <c r="F2706" s="5"/>
      <c r="G2706">
        <v>27580.47</v>
      </c>
      <c r="H2706">
        <v>-100.2976</v>
      </c>
      <c r="I2706">
        <v>-71.309700000000007</v>
      </c>
      <c r="J2706">
        <v>-28.9879</v>
      </c>
      <c r="K2706">
        <v>-31.9008</v>
      </c>
      <c r="L2706">
        <v>52.677500000000002</v>
      </c>
      <c r="M2706">
        <v>28731.13</v>
      </c>
      <c r="N2706">
        <v>27687.78</v>
      </c>
      <c r="O2706">
        <v>26644.44</v>
      </c>
      <c r="P2706">
        <v>7.5365000000000002</v>
      </c>
      <c r="Q2706">
        <v>0.54500000000000004</v>
      </c>
      <c r="R2706">
        <v>46.548900000000003</v>
      </c>
      <c r="S2706">
        <v>24.831199999999999</v>
      </c>
      <c r="T2706">
        <v>23.981000000000002</v>
      </c>
      <c r="U2706">
        <v>19.3567</v>
      </c>
      <c r="V2706">
        <v>20.210599999999999</v>
      </c>
      <c r="W2706">
        <v>18.2486</v>
      </c>
      <c r="X2706">
        <v>28731.13</v>
      </c>
      <c r="Y2706">
        <v>26644.44</v>
      </c>
    </row>
    <row r="2707" spans="1:25" x14ac:dyDescent="0.25">
      <c r="A2707" s="2">
        <v>44105</v>
      </c>
      <c r="B2707" s="4">
        <f>VLOOKUP(A2707,Prices!A:B,2,FALSE)</f>
        <v>27816.9</v>
      </c>
      <c r="C2707" s="4">
        <f t="shared" si="126"/>
        <v>35.200000000000728</v>
      </c>
      <c r="D2707" s="5">
        <f t="shared" si="127"/>
        <v>1.0012670210966212</v>
      </c>
      <c r="E2707" s="5">
        <f t="shared" si="128"/>
        <v>2.62821288062313</v>
      </c>
      <c r="F2707" s="5"/>
      <c r="G2707">
        <v>27596.7</v>
      </c>
      <c r="H2707">
        <v>-67.473500000000001</v>
      </c>
      <c r="I2707">
        <v>-70.542500000000004</v>
      </c>
      <c r="J2707">
        <v>3.069</v>
      </c>
      <c r="K2707">
        <v>-29.974900000000002</v>
      </c>
      <c r="L2707">
        <v>53.1571</v>
      </c>
      <c r="M2707">
        <v>28445.96</v>
      </c>
      <c r="N2707">
        <v>27623.599999999999</v>
      </c>
      <c r="O2707">
        <v>26801.25</v>
      </c>
      <c r="P2707">
        <v>5.9539999999999997</v>
      </c>
      <c r="Q2707">
        <v>0.61750000000000005</v>
      </c>
      <c r="R2707">
        <v>61.068100000000001</v>
      </c>
      <c r="S2707">
        <v>23.697099999999999</v>
      </c>
      <c r="T2707">
        <v>22.671299999999999</v>
      </c>
      <c r="U2707">
        <v>18.132100000000001</v>
      </c>
      <c r="V2707">
        <v>25.314499999999999</v>
      </c>
      <c r="W2707">
        <v>20.918800000000001</v>
      </c>
      <c r="X2707">
        <v>28445.96</v>
      </c>
      <c r="Y2707">
        <v>26801.24</v>
      </c>
    </row>
    <row r="2708" spans="1:25" x14ac:dyDescent="0.25">
      <c r="A2708" s="2">
        <v>44106</v>
      </c>
      <c r="B2708" s="4">
        <f>VLOOKUP(A2708,Prices!A:B,2,FALSE)</f>
        <v>27682.81</v>
      </c>
      <c r="C2708" s="4">
        <f t="shared" si="126"/>
        <v>-134.09000000000015</v>
      </c>
      <c r="D2708" s="5">
        <f t="shared" si="127"/>
        <v>0.99517954912301509</v>
      </c>
      <c r="E2708" s="5">
        <f t="shared" si="128"/>
        <v>2.6155437095378273</v>
      </c>
      <c r="F2708" s="5"/>
      <c r="G2708">
        <v>27617.3</v>
      </c>
      <c r="H2708">
        <v>-51.6843</v>
      </c>
      <c r="I2708">
        <v>-66.770899999999997</v>
      </c>
      <c r="J2708">
        <v>15.086499999999999</v>
      </c>
      <c r="K2708">
        <v>-37.311199999999999</v>
      </c>
      <c r="L2708">
        <v>51.035299999999999</v>
      </c>
      <c r="M2708">
        <v>28357.119999999999</v>
      </c>
      <c r="N2708">
        <v>27593.11</v>
      </c>
      <c r="O2708">
        <v>26829.1</v>
      </c>
      <c r="P2708">
        <v>5.5377000000000001</v>
      </c>
      <c r="Q2708">
        <v>0.55869999999999997</v>
      </c>
      <c r="R2708">
        <v>33.440399999999997</v>
      </c>
      <c r="S2708">
        <v>22.031300000000002</v>
      </c>
      <c r="T2708">
        <v>25.283999999999999</v>
      </c>
      <c r="U2708">
        <v>17.3279</v>
      </c>
      <c r="V2708">
        <v>31.273099999999999</v>
      </c>
      <c r="W2708">
        <v>25.599399999999999</v>
      </c>
      <c r="X2708">
        <v>28357.11</v>
      </c>
      <c r="Y2708">
        <v>26829.1</v>
      </c>
    </row>
    <row r="2709" spans="1:25" x14ac:dyDescent="0.25">
      <c r="A2709" s="2">
        <v>44109</v>
      </c>
      <c r="B2709" s="4">
        <f>VLOOKUP(A2709,Prices!A:B,2,FALSE)</f>
        <v>28148.639999999999</v>
      </c>
      <c r="C2709" s="4">
        <f t="shared" si="126"/>
        <v>465.82999999999811</v>
      </c>
      <c r="D2709" s="5">
        <f t="shared" si="127"/>
        <v>1.0168274102231674</v>
      </c>
      <c r="E2709" s="5">
        <f t="shared" si="128"/>
        <v>2.6595565364948452</v>
      </c>
      <c r="F2709" s="5"/>
      <c r="G2709">
        <v>27650.880000000001</v>
      </c>
      <c r="H2709">
        <v>-1.5647</v>
      </c>
      <c r="I2709">
        <v>-53.729599999999998</v>
      </c>
      <c r="J2709">
        <v>52.164999999999999</v>
      </c>
      <c r="K2709">
        <v>-11.8248</v>
      </c>
      <c r="L2709">
        <v>57.397399999999998</v>
      </c>
      <c r="M2709">
        <v>28360.07</v>
      </c>
      <c r="N2709">
        <v>27593.87</v>
      </c>
      <c r="O2709">
        <v>26827.67</v>
      </c>
      <c r="P2709">
        <v>5.5533999999999999</v>
      </c>
      <c r="Q2709">
        <v>0.86199999999999999</v>
      </c>
      <c r="R2709">
        <v>115.495</v>
      </c>
      <c r="S2709">
        <v>24.906099999999999</v>
      </c>
      <c r="T2709">
        <v>23.5</v>
      </c>
      <c r="U2709">
        <v>16.297699999999999</v>
      </c>
      <c r="V2709">
        <v>38.308999999999997</v>
      </c>
      <c r="W2709">
        <v>31.632200000000001</v>
      </c>
      <c r="X2709">
        <v>28360.07</v>
      </c>
      <c r="Y2709">
        <v>26827.67</v>
      </c>
    </row>
    <row r="2710" spans="1:25" x14ac:dyDescent="0.25">
      <c r="A2710" s="2">
        <v>44110</v>
      </c>
      <c r="B2710" s="4">
        <f>VLOOKUP(A2710,Prices!A:B,2,FALSE)</f>
        <v>27772.76</v>
      </c>
      <c r="C2710" s="4">
        <f t="shared" si="126"/>
        <v>-375.88000000000102</v>
      </c>
      <c r="D2710" s="5">
        <f t="shared" si="127"/>
        <v>0.98664660175411667</v>
      </c>
      <c r="E2710" s="5">
        <f t="shared" si="128"/>
        <v>2.6240424189055873</v>
      </c>
      <c r="F2710" s="5"/>
      <c r="G2710">
        <v>27674.639999999999</v>
      </c>
      <c r="H2710">
        <v>7.7359</v>
      </c>
      <c r="I2710">
        <v>-41.436500000000002</v>
      </c>
      <c r="J2710">
        <v>49.172400000000003</v>
      </c>
      <c r="K2710">
        <v>-32.007199999999997</v>
      </c>
      <c r="L2710">
        <v>51.574199999999998</v>
      </c>
      <c r="M2710">
        <v>28376.23</v>
      </c>
      <c r="N2710">
        <v>27607.47</v>
      </c>
      <c r="O2710">
        <v>26838.71</v>
      </c>
      <c r="P2710">
        <v>5.5692000000000004</v>
      </c>
      <c r="Q2710">
        <v>0.60750000000000004</v>
      </c>
      <c r="R2710">
        <v>94.06</v>
      </c>
      <c r="S2710">
        <v>25.4221</v>
      </c>
      <c r="T2710">
        <v>21.379100000000001</v>
      </c>
      <c r="U2710">
        <v>15.7506</v>
      </c>
      <c r="V2710">
        <v>46.220500000000001</v>
      </c>
      <c r="W2710">
        <v>38.600900000000003</v>
      </c>
      <c r="X2710">
        <v>28376.23</v>
      </c>
      <c r="Y2710">
        <v>26838.7</v>
      </c>
    </row>
    <row r="2711" spans="1:25" x14ac:dyDescent="0.25">
      <c r="A2711" s="2">
        <v>44111</v>
      </c>
      <c r="B2711" s="4">
        <f>VLOOKUP(A2711,Prices!A:B,2,FALSE)</f>
        <v>28303.46</v>
      </c>
      <c r="C2711" s="4">
        <f t="shared" si="126"/>
        <v>530.70000000000073</v>
      </c>
      <c r="D2711" s="5">
        <f t="shared" si="127"/>
        <v>1.0191086517868588</v>
      </c>
      <c r="E2711" s="5">
        <f t="shared" si="128"/>
        <v>2.674184331762401</v>
      </c>
      <c r="F2711" s="5"/>
      <c r="G2711">
        <v>27713.119999999999</v>
      </c>
      <c r="H2711">
        <v>57.2697</v>
      </c>
      <c r="I2711">
        <v>-21.6953</v>
      </c>
      <c r="J2711">
        <v>78.965000000000003</v>
      </c>
      <c r="K2711">
        <v>-3.6122000000000001</v>
      </c>
      <c r="L2711">
        <v>58.045999999999999</v>
      </c>
      <c r="M2711">
        <v>28440.71</v>
      </c>
      <c r="N2711">
        <v>27625.62</v>
      </c>
      <c r="O2711">
        <v>26810.52</v>
      </c>
      <c r="P2711">
        <v>5.9009999999999998</v>
      </c>
      <c r="Q2711">
        <v>0.91579999999999995</v>
      </c>
      <c r="R2711">
        <v>124.26600000000001</v>
      </c>
      <c r="S2711">
        <v>23.482800000000001</v>
      </c>
      <c r="T2711">
        <v>19.567</v>
      </c>
      <c r="U2711">
        <v>15.2753</v>
      </c>
      <c r="V2711">
        <v>54.324599999999997</v>
      </c>
      <c r="W2711">
        <v>46.284700000000001</v>
      </c>
      <c r="X2711">
        <v>28440.71</v>
      </c>
      <c r="Y2711">
        <v>26810.52</v>
      </c>
    </row>
    <row r="2712" spans="1:25" x14ac:dyDescent="0.25">
      <c r="A2712" s="2">
        <v>44112</v>
      </c>
      <c r="B2712" s="4">
        <f>VLOOKUP(A2712,Prices!A:B,2,FALSE)</f>
        <v>28425.51</v>
      </c>
      <c r="C2712" s="4">
        <f t="shared" si="126"/>
        <v>122.04999999999927</v>
      </c>
      <c r="D2712" s="5">
        <f t="shared" si="127"/>
        <v>1.0043121936328632</v>
      </c>
      <c r="E2712" s="5">
        <f t="shared" si="128"/>
        <v>2.6857159324109294</v>
      </c>
      <c r="F2712" s="5"/>
      <c r="G2712">
        <v>27750.84</v>
      </c>
      <c r="H2712">
        <v>105.16160000000001</v>
      </c>
      <c r="I2712">
        <v>3.6760999999999999</v>
      </c>
      <c r="J2712">
        <v>101.4855</v>
      </c>
      <c r="K2712">
        <v>-1.7492000000000001</v>
      </c>
      <c r="L2712">
        <v>59.390099999999997</v>
      </c>
      <c r="M2712">
        <v>28554.9</v>
      </c>
      <c r="N2712">
        <v>27670.16</v>
      </c>
      <c r="O2712">
        <v>26785.43</v>
      </c>
      <c r="P2712">
        <v>6.3948</v>
      </c>
      <c r="Q2712">
        <v>0.92689999999999995</v>
      </c>
      <c r="R2712">
        <v>129.19139999999999</v>
      </c>
      <c r="S2712">
        <v>24.136600000000001</v>
      </c>
      <c r="T2712">
        <v>19.0044</v>
      </c>
      <c r="U2712">
        <v>15.034000000000001</v>
      </c>
      <c r="V2712">
        <v>62.931199999999997</v>
      </c>
      <c r="W2712">
        <v>54.492100000000001</v>
      </c>
      <c r="X2712">
        <v>28554.89</v>
      </c>
      <c r="Y2712">
        <v>26785.43</v>
      </c>
    </row>
    <row r="2713" spans="1:25" x14ac:dyDescent="0.25">
      <c r="A2713" s="2">
        <v>44113</v>
      </c>
      <c r="B2713" s="4">
        <f>VLOOKUP(A2713,Prices!A:B,2,FALSE)</f>
        <v>28586.9</v>
      </c>
      <c r="C2713" s="4">
        <f t="shared" si="126"/>
        <v>161.39000000000306</v>
      </c>
      <c r="D2713" s="5">
        <f t="shared" si="127"/>
        <v>1.0056776465927966</v>
      </c>
      <c r="E2713" s="5">
        <f t="shared" si="128"/>
        <v>2.7009644783238018</v>
      </c>
      <c r="F2713" s="5"/>
      <c r="G2713">
        <v>27796.31</v>
      </c>
      <c r="H2713">
        <v>154.35980000000001</v>
      </c>
      <c r="I2713">
        <v>33.812899999999999</v>
      </c>
      <c r="J2713">
        <v>120.547</v>
      </c>
      <c r="K2713">
        <v>-4.1783999999999999</v>
      </c>
      <c r="L2713">
        <v>61.162100000000002</v>
      </c>
      <c r="M2713">
        <v>28686.97</v>
      </c>
      <c r="N2713">
        <v>27716.23</v>
      </c>
      <c r="O2713">
        <v>26745.48</v>
      </c>
      <c r="P2713">
        <v>7.0049000000000001</v>
      </c>
      <c r="Q2713">
        <v>0.94850000000000001</v>
      </c>
      <c r="R2713">
        <v>132.7056</v>
      </c>
      <c r="S2713">
        <v>26.545300000000001</v>
      </c>
      <c r="T2713">
        <v>18.2715</v>
      </c>
      <c r="U2713">
        <v>15.2788</v>
      </c>
      <c r="V2713">
        <v>71.750699999999995</v>
      </c>
      <c r="W2713">
        <v>63.002200000000002</v>
      </c>
      <c r="X2713">
        <v>28686.97</v>
      </c>
      <c r="Y2713">
        <v>26745.48</v>
      </c>
    </row>
    <row r="2714" spans="1:25" x14ac:dyDescent="0.25">
      <c r="A2714" s="2">
        <v>44116</v>
      </c>
      <c r="B2714" s="4">
        <f>VLOOKUP(A2714,Prices!A:B,2,FALSE)</f>
        <v>28837.52</v>
      </c>
      <c r="C2714" s="4">
        <f t="shared" si="126"/>
        <v>250.61999999999898</v>
      </c>
      <c r="D2714" s="5">
        <f t="shared" si="127"/>
        <v>1.0087669526951155</v>
      </c>
      <c r="E2714" s="5">
        <f t="shared" si="128"/>
        <v>2.7246437061364541</v>
      </c>
      <c r="F2714" s="5"/>
      <c r="G2714">
        <v>27844.49</v>
      </c>
      <c r="H2714">
        <v>211.1388</v>
      </c>
      <c r="I2714">
        <v>69.278000000000006</v>
      </c>
      <c r="J2714">
        <v>141.86070000000001</v>
      </c>
      <c r="K2714">
        <v>-4.9725999999999999</v>
      </c>
      <c r="L2714">
        <v>63.803400000000003</v>
      </c>
      <c r="M2714">
        <v>28840.71</v>
      </c>
      <c r="N2714">
        <v>27758.44</v>
      </c>
      <c r="O2714">
        <v>26676.16</v>
      </c>
      <c r="P2714">
        <v>7.7977999999999996</v>
      </c>
      <c r="Q2714">
        <v>0.99850000000000005</v>
      </c>
      <c r="R2714">
        <v>146.1241</v>
      </c>
      <c r="S2714">
        <v>29.4025</v>
      </c>
      <c r="T2714">
        <v>17.213899999999999</v>
      </c>
      <c r="U2714">
        <v>16.055099999999999</v>
      </c>
      <c r="V2714">
        <v>78.8904</v>
      </c>
      <c r="W2714">
        <v>71.190799999999996</v>
      </c>
      <c r="X2714">
        <v>28840.71</v>
      </c>
      <c r="Y2714">
        <v>26676.16</v>
      </c>
    </row>
    <row r="2715" spans="1:25" x14ac:dyDescent="0.25">
      <c r="A2715" s="2">
        <v>44117</v>
      </c>
      <c r="B2715" s="4">
        <f>VLOOKUP(A2715,Prices!A:B,2,FALSE)</f>
        <v>28679.81</v>
      </c>
      <c r="C2715" s="4">
        <f t="shared" si="126"/>
        <v>-157.70999999999913</v>
      </c>
      <c r="D2715" s="5">
        <f t="shared" si="127"/>
        <v>0.99453108311671745</v>
      </c>
      <c r="E2715" s="5">
        <f t="shared" si="128"/>
        <v>2.7097428561710348</v>
      </c>
      <c r="F2715" s="5"/>
      <c r="G2715">
        <v>27884.799999999999</v>
      </c>
      <c r="H2715">
        <v>240.63679999999999</v>
      </c>
      <c r="I2715">
        <v>103.5498</v>
      </c>
      <c r="J2715">
        <v>137.08699999999999</v>
      </c>
      <c r="K2715">
        <v>-11.4871</v>
      </c>
      <c r="L2715">
        <v>60.992400000000004</v>
      </c>
      <c r="M2715">
        <v>28943.81</v>
      </c>
      <c r="N2715">
        <v>27792.65</v>
      </c>
      <c r="O2715">
        <v>26641.48</v>
      </c>
      <c r="P2715">
        <v>8.2838999999999992</v>
      </c>
      <c r="Q2715">
        <v>0.88529999999999998</v>
      </c>
      <c r="R2715">
        <v>110.6712</v>
      </c>
      <c r="S2715">
        <v>28.294</v>
      </c>
      <c r="T2715">
        <v>17.459299999999999</v>
      </c>
      <c r="U2715">
        <v>16.599699999999999</v>
      </c>
      <c r="V2715">
        <v>85.537499999999994</v>
      </c>
      <c r="W2715">
        <v>78.726200000000006</v>
      </c>
      <c r="X2715">
        <v>28943.81</v>
      </c>
      <c r="Y2715">
        <v>26641.48</v>
      </c>
    </row>
    <row r="2716" spans="1:25" x14ac:dyDescent="0.25">
      <c r="A2716" s="2">
        <v>44118</v>
      </c>
      <c r="B2716" s="4">
        <f>VLOOKUP(A2716,Prices!A:B,2,FALSE)</f>
        <v>28514</v>
      </c>
      <c r="C2716" s="4">
        <f t="shared" si="126"/>
        <v>-165.81000000000131</v>
      </c>
      <c r="D2716" s="5">
        <f t="shared" si="127"/>
        <v>0.9942185809459686</v>
      </c>
      <c r="E2716" s="5">
        <f t="shared" si="128"/>
        <v>2.6940766971908423</v>
      </c>
      <c r="F2716" s="5"/>
      <c r="G2716">
        <v>27918.51</v>
      </c>
      <c r="H2716">
        <v>247.7784</v>
      </c>
      <c r="I2716">
        <v>132.3955</v>
      </c>
      <c r="J2716">
        <v>115.38290000000001</v>
      </c>
      <c r="K2716">
        <v>-19.1129</v>
      </c>
      <c r="L2716">
        <v>58.0944</v>
      </c>
      <c r="M2716">
        <v>29006.45</v>
      </c>
      <c r="N2716">
        <v>27816.73</v>
      </c>
      <c r="O2716">
        <v>26627.01</v>
      </c>
      <c r="P2716">
        <v>8.5540000000000003</v>
      </c>
      <c r="Q2716">
        <v>0.79300000000000004</v>
      </c>
      <c r="R2716">
        <v>79.705399999999997</v>
      </c>
      <c r="S2716">
        <v>26.752800000000001</v>
      </c>
      <c r="T2716">
        <v>18.8565</v>
      </c>
      <c r="U2716">
        <v>16.650700000000001</v>
      </c>
      <c r="V2716">
        <v>89.610200000000006</v>
      </c>
      <c r="W2716">
        <v>84.679400000000001</v>
      </c>
      <c r="X2716">
        <v>29006.44</v>
      </c>
      <c r="Y2716">
        <v>26627.01</v>
      </c>
    </row>
    <row r="2717" spans="1:25" x14ac:dyDescent="0.25">
      <c r="A2717" s="2">
        <v>44119</v>
      </c>
      <c r="B2717" s="4">
        <f>VLOOKUP(A2717,Prices!A:B,2,FALSE)</f>
        <v>28494.2</v>
      </c>
      <c r="C2717" s="4">
        <f t="shared" si="126"/>
        <v>-19.799999999999272</v>
      </c>
      <c r="D2717" s="5">
        <f t="shared" si="127"/>
        <v>0.99930560426457182</v>
      </c>
      <c r="E2717" s="5">
        <f t="shared" si="128"/>
        <v>2.6922059418213964</v>
      </c>
      <c r="F2717" s="5"/>
      <c r="G2717">
        <v>27944.36</v>
      </c>
      <c r="H2717">
        <v>248.97049999999999</v>
      </c>
      <c r="I2717">
        <v>155.7105</v>
      </c>
      <c r="J2717">
        <v>93.26</v>
      </c>
      <c r="K2717">
        <v>-28.626899999999999</v>
      </c>
      <c r="L2717">
        <v>57.741599999999998</v>
      </c>
      <c r="M2717">
        <v>29072.01</v>
      </c>
      <c r="N2717">
        <v>27846.34</v>
      </c>
      <c r="O2717">
        <v>26620.67</v>
      </c>
      <c r="P2717">
        <v>8.8031000000000006</v>
      </c>
      <c r="Q2717">
        <v>0.76429999999999998</v>
      </c>
      <c r="R2717">
        <v>39.884700000000002</v>
      </c>
      <c r="S2717">
        <v>25.171500000000002</v>
      </c>
      <c r="T2717">
        <v>22.4163</v>
      </c>
      <c r="U2717">
        <v>15.8749</v>
      </c>
      <c r="V2717">
        <v>90.979699999999994</v>
      </c>
      <c r="W2717">
        <v>88.709100000000007</v>
      </c>
      <c r="X2717">
        <v>29072.01</v>
      </c>
      <c r="Y2717">
        <v>26620.67</v>
      </c>
    </row>
    <row r="2718" spans="1:25" x14ac:dyDescent="0.25">
      <c r="A2718" s="2">
        <v>44120</v>
      </c>
      <c r="B2718" s="4">
        <f>VLOOKUP(A2718,Prices!A:B,2,FALSE)</f>
        <v>28606.31</v>
      </c>
      <c r="C2718" s="4">
        <f t="shared" si="126"/>
        <v>112.11000000000058</v>
      </c>
      <c r="D2718" s="5">
        <f t="shared" si="127"/>
        <v>1.0039344849127192</v>
      </c>
      <c r="E2718" s="5">
        <f t="shared" si="128"/>
        <v>2.7027983854814255</v>
      </c>
      <c r="F2718" s="5"/>
      <c r="G2718">
        <v>27968.75</v>
      </c>
      <c r="H2718">
        <v>256.01049999999998</v>
      </c>
      <c r="I2718">
        <v>175.7705</v>
      </c>
      <c r="J2718">
        <v>80.239999999999995</v>
      </c>
      <c r="K2718">
        <v>-21.7056</v>
      </c>
      <c r="L2718">
        <v>59.250599999999999</v>
      </c>
      <c r="M2718">
        <v>29159.34</v>
      </c>
      <c r="N2718">
        <v>27893.78</v>
      </c>
      <c r="O2718">
        <v>26628.23</v>
      </c>
      <c r="P2718">
        <v>9.0740999999999996</v>
      </c>
      <c r="Q2718">
        <v>0.78149999999999997</v>
      </c>
      <c r="R2718">
        <v>78.252099999999999</v>
      </c>
      <c r="S2718">
        <v>28.878799999999998</v>
      </c>
      <c r="T2718">
        <v>21.094799999999999</v>
      </c>
      <c r="U2718">
        <v>15.8536</v>
      </c>
      <c r="V2718">
        <v>90.390900000000002</v>
      </c>
      <c r="W2718">
        <v>90.326899999999995</v>
      </c>
      <c r="X2718">
        <v>29159.34</v>
      </c>
      <c r="Y2718">
        <v>26628.23</v>
      </c>
    </row>
    <row r="2719" spans="1:25" x14ac:dyDescent="0.25">
      <c r="A2719" s="2">
        <v>44123</v>
      </c>
      <c r="B2719" s="4">
        <f>VLOOKUP(A2719,Prices!A:B,2,FALSE)</f>
        <v>28195.42</v>
      </c>
      <c r="C2719" s="4">
        <f t="shared" si="126"/>
        <v>-410.89000000000306</v>
      </c>
      <c r="D2719" s="5">
        <f t="shared" si="127"/>
        <v>0.98563638581837354</v>
      </c>
      <c r="E2719" s="5">
        <f t="shared" si="128"/>
        <v>2.6639764322616473</v>
      </c>
      <c r="F2719" s="5"/>
      <c r="G2719">
        <v>27983.99</v>
      </c>
      <c r="H2719">
        <v>225.83109999999999</v>
      </c>
      <c r="I2719">
        <v>185.7826</v>
      </c>
      <c r="J2719">
        <v>40.048499999999997</v>
      </c>
      <c r="K2719">
        <v>-48.412700000000001</v>
      </c>
      <c r="L2719">
        <v>51.931199999999997</v>
      </c>
      <c r="M2719">
        <v>29169.9</v>
      </c>
      <c r="N2719">
        <v>27946.17</v>
      </c>
      <c r="O2719">
        <v>26722.43</v>
      </c>
      <c r="P2719">
        <v>8.7577999999999996</v>
      </c>
      <c r="Q2719">
        <v>0.6018</v>
      </c>
      <c r="R2719">
        <v>6.2092000000000001</v>
      </c>
      <c r="S2719">
        <v>26.1526</v>
      </c>
      <c r="T2719">
        <v>26.215299999999999</v>
      </c>
      <c r="U2719">
        <v>14.729699999999999</v>
      </c>
      <c r="V2719">
        <v>88.467100000000002</v>
      </c>
      <c r="W2719">
        <v>89.945899999999995</v>
      </c>
      <c r="X2719">
        <v>29169.9</v>
      </c>
      <c r="Y2719">
        <v>26722.43</v>
      </c>
    </row>
    <row r="2720" spans="1:25" x14ac:dyDescent="0.25">
      <c r="A2720" s="2">
        <v>44124</v>
      </c>
      <c r="B2720" s="4">
        <f>VLOOKUP(A2720,Prices!A:B,2,FALSE)</f>
        <v>28308.79</v>
      </c>
      <c r="C2720" s="4">
        <f t="shared" si="126"/>
        <v>113.37000000000262</v>
      </c>
      <c r="D2720" s="5">
        <f t="shared" si="127"/>
        <v>1.0040208658001903</v>
      </c>
      <c r="E2720" s="5">
        <f t="shared" si="128"/>
        <v>2.6746879239906414</v>
      </c>
      <c r="F2720" s="5"/>
      <c r="G2720">
        <v>27994.34</v>
      </c>
      <c r="H2720">
        <v>208.65639999999999</v>
      </c>
      <c r="I2720">
        <v>190.35740000000001</v>
      </c>
      <c r="J2720">
        <v>18.298999999999999</v>
      </c>
      <c r="K2720">
        <v>-41.214399999999998</v>
      </c>
      <c r="L2720">
        <v>53.633200000000002</v>
      </c>
      <c r="M2720">
        <v>29191.69</v>
      </c>
      <c r="N2720">
        <v>27997.200000000001</v>
      </c>
      <c r="O2720">
        <v>26802.71</v>
      </c>
      <c r="P2720">
        <v>8.5329999999999995</v>
      </c>
      <c r="Q2720">
        <v>0.63039999999999996</v>
      </c>
      <c r="R2720">
        <v>3.5206</v>
      </c>
      <c r="S2720">
        <v>24.501000000000001</v>
      </c>
      <c r="T2720">
        <v>24.559799999999999</v>
      </c>
      <c r="U2720">
        <v>13.686199999999999</v>
      </c>
      <c r="V2720">
        <v>85.094200000000001</v>
      </c>
      <c r="W2720">
        <v>87.984099999999998</v>
      </c>
      <c r="X2720">
        <v>29191.69</v>
      </c>
      <c r="Y2720">
        <v>26802.71</v>
      </c>
    </row>
    <row r="2721" spans="1:25" x14ac:dyDescent="0.25">
      <c r="A2721" s="2">
        <v>44125</v>
      </c>
      <c r="B2721" s="4">
        <f>VLOOKUP(A2721,Prices!A:B,2,FALSE)</f>
        <v>28210.82</v>
      </c>
      <c r="C2721" s="4">
        <f t="shared" si="126"/>
        <v>-97.970000000001164</v>
      </c>
      <c r="D2721" s="5">
        <f t="shared" si="127"/>
        <v>0.99653923745946038</v>
      </c>
      <c r="E2721" s="5">
        <f t="shared" si="128"/>
        <v>2.6654314642156609</v>
      </c>
      <c r="F2721" s="5"/>
      <c r="G2721">
        <v>28004.81</v>
      </c>
      <c r="H2721">
        <v>185.00739999999999</v>
      </c>
      <c r="I2721">
        <v>189.28739999999999</v>
      </c>
      <c r="J2721">
        <v>-4.28</v>
      </c>
      <c r="K2721">
        <v>-47.434800000000003</v>
      </c>
      <c r="L2721">
        <v>51.9223</v>
      </c>
      <c r="M2721">
        <v>29123.34</v>
      </c>
      <c r="N2721">
        <v>28069.58</v>
      </c>
      <c r="O2721">
        <v>27015.83</v>
      </c>
      <c r="P2721">
        <v>7.5082000000000004</v>
      </c>
      <c r="Q2721">
        <v>0.56699999999999995</v>
      </c>
      <c r="R2721">
        <v>-42.473799999999997</v>
      </c>
      <c r="S2721">
        <v>23.433599999999998</v>
      </c>
      <c r="T2721">
        <v>24.289100000000001</v>
      </c>
      <c r="U2721">
        <v>12.836600000000001</v>
      </c>
      <c r="V2721">
        <v>81.809299999999993</v>
      </c>
      <c r="W2721">
        <v>85.123599999999996</v>
      </c>
      <c r="X2721">
        <v>29123.34</v>
      </c>
      <c r="Y2721">
        <v>27015.83</v>
      </c>
    </row>
    <row r="2722" spans="1:25" x14ac:dyDescent="0.25">
      <c r="A2722" s="2">
        <v>44126</v>
      </c>
      <c r="B2722" s="4">
        <f>VLOOKUP(A2722,Prices!A:B,2,FALSE)</f>
        <v>28363.66</v>
      </c>
      <c r="C2722" s="4">
        <f t="shared" si="126"/>
        <v>152.84000000000015</v>
      </c>
      <c r="D2722" s="5">
        <f t="shared" si="127"/>
        <v>1.0054177794193859</v>
      </c>
      <c r="E2722" s="5">
        <f t="shared" si="128"/>
        <v>2.679872183946272</v>
      </c>
      <c r="F2722" s="5"/>
      <c r="G2722">
        <v>28012.55</v>
      </c>
      <c r="H2722">
        <v>176.56299999999999</v>
      </c>
      <c r="I2722">
        <v>186.74250000000001</v>
      </c>
      <c r="J2722">
        <v>-10.179500000000001</v>
      </c>
      <c r="K2722">
        <v>-48.317300000000003</v>
      </c>
      <c r="L2722">
        <v>54.367899999999999</v>
      </c>
      <c r="M2722">
        <v>29035.34</v>
      </c>
      <c r="N2722">
        <v>28146.99</v>
      </c>
      <c r="O2722">
        <v>27258.65</v>
      </c>
      <c r="P2722">
        <v>6.3121999999999998</v>
      </c>
      <c r="Q2722">
        <v>0.62190000000000001</v>
      </c>
      <c r="R2722">
        <v>-55.928600000000003</v>
      </c>
      <c r="S2722">
        <v>21.893799999999999</v>
      </c>
      <c r="T2722">
        <v>25.386299999999999</v>
      </c>
      <c r="U2722">
        <v>12.4474</v>
      </c>
      <c r="V2722">
        <v>78.963399999999993</v>
      </c>
      <c r="W2722">
        <v>81.955699999999993</v>
      </c>
      <c r="X2722">
        <v>29035.34</v>
      </c>
      <c r="Y2722">
        <v>27258.65</v>
      </c>
    </row>
    <row r="2723" spans="1:25" x14ac:dyDescent="0.25">
      <c r="A2723" s="2">
        <v>44127</v>
      </c>
      <c r="B2723" s="4">
        <f>VLOOKUP(A2723,Prices!A:B,2,FALSE)</f>
        <v>28335.57</v>
      </c>
      <c r="C2723" s="4">
        <f t="shared" si="126"/>
        <v>-28.090000000000146</v>
      </c>
      <c r="D2723" s="5">
        <f t="shared" si="127"/>
        <v>0.99900964826119054</v>
      </c>
      <c r="E2723" s="5">
        <f t="shared" si="128"/>
        <v>2.6772181678691136</v>
      </c>
      <c r="F2723" s="5"/>
      <c r="G2723">
        <v>28021.33</v>
      </c>
      <c r="H2723">
        <v>165.69409999999999</v>
      </c>
      <c r="I2723">
        <v>182.53280000000001</v>
      </c>
      <c r="J2723">
        <v>-16.838699999999999</v>
      </c>
      <c r="K2723">
        <v>-50.601199999999999</v>
      </c>
      <c r="L2723">
        <v>53.826000000000001</v>
      </c>
      <c r="M2723">
        <v>28975.41</v>
      </c>
      <c r="N2723">
        <v>28205.07</v>
      </c>
      <c r="O2723">
        <v>27434.74</v>
      </c>
      <c r="P2723">
        <v>5.4623999999999997</v>
      </c>
      <c r="Q2723">
        <v>0.5847</v>
      </c>
      <c r="R2723">
        <v>-61.133299999999998</v>
      </c>
      <c r="S2723">
        <v>21.055399999999999</v>
      </c>
      <c r="T2723">
        <v>24.103300000000001</v>
      </c>
      <c r="U2723">
        <v>12.0403</v>
      </c>
      <c r="V2723">
        <v>75.575299999999999</v>
      </c>
      <c r="W2723">
        <v>78.782700000000006</v>
      </c>
      <c r="X2723">
        <v>28975.41</v>
      </c>
      <c r="Y2723">
        <v>27434.74</v>
      </c>
    </row>
    <row r="2724" spans="1:25" x14ac:dyDescent="0.25">
      <c r="A2724" s="2">
        <v>44130</v>
      </c>
      <c r="B2724" s="4">
        <f>VLOOKUP(A2724,Prices!A:B,2,FALSE)</f>
        <v>27685.38</v>
      </c>
      <c r="C2724" s="4">
        <f t="shared" si="126"/>
        <v>-650.18999999999869</v>
      </c>
      <c r="D2724" s="5">
        <f t="shared" si="127"/>
        <v>0.97705392903689603</v>
      </c>
      <c r="E2724" s="5">
        <f t="shared" si="128"/>
        <v>2.6157865298054777</v>
      </c>
      <c r="F2724" s="5"/>
      <c r="G2724">
        <v>28016.41</v>
      </c>
      <c r="H2724">
        <v>103.4234</v>
      </c>
      <c r="I2724">
        <v>166.71090000000001</v>
      </c>
      <c r="J2724">
        <v>-63.287599999999998</v>
      </c>
      <c r="K2724">
        <v>-80.146600000000007</v>
      </c>
      <c r="L2724">
        <v>43.113799999999998</v>
      </c>
      <c r="M2724">
        <v>28965.25</v>
      </c>
      <c r="N2724">
        <v>28210.14</v>
      </c>
      <c r="O2724">
        <v>27455.03</v>
      </c>
      <c r="P2724">
        <v>5.3535000000000004</v>
      </c>
      <c r="Q2724">
        <v>0.1525</v>
      </c>
      <c r="R2724">
        <v>-235.26519999999999</v>
      </c>
      <c r="S2724">
        <v>17.7941</v>
      </c>
      <c r="T2724">
        <v>32.878700000000002</v>
      </c>
      <c r="U2724">
        <v>13.3066</v>
      </c>
      <c r="V2724">
        <v>71.365700000000004</v>
      </c>
      <c r="W2724">
        <v>75.301500000000004</v>
      </c>
      <c r="X2724">
        <v>28965.25</v>
      </c>
      <c r="Y2724">
        <v>27455.03</v>
      </c>
    </row>
    <row r="2725" spans="1:25" x14ac:dyDescent="0.25">
      <c r="A2725" s="2">
        <v>44131</v>
      </c>
      <c r="B2725" s="4">
        <f>VLOOKUP(A2725,Prices!A:B,2,FALSE)</f>
        <v>27463.19</v>
      </c>
      <c r="C2725" s="4">
        <f t="shared" si="126"/>
        <v>-222.19000000000233</v>
      </c>
      <c r="D2725" s="5">
        <f t="shared" si="127"/>
        <v>0.9919744645007581</v>
      </c>
      <c r="E2725" s="5">
        <f t="shared" si="128"/>
        <v>2.5947934421520849</v>
      </c>
      <c r="F2725" s="5"/>
      <c r="G2725">
        <v>28008.78</v>
      </c>
      <c r="H2725">
        <v>35.732500000000002</v>
      </c>
      <c r="I2725">
        <v>140.51519999999999</v>
      </c>
      <c r="J2725">
        <v>-104.78279999999999</v>
      </c>
      <c r="K2725">
        <v>-94.140799999999999</v>
      </c>
      <c r="L2725">
        <v>40.171599999999998</v>
      </c>
      <c r="M2725">
        <v>28963.68</v>
      </c>
      <c r="N2725">
        <v>28210.67</v>
      </c>
      <c r="O2725">
        <v>27457.66</v>
      </c>
      <c r="P2725">
        <v>5.3384999999999998</v>
      </c>
      <c r="Q2725">
        <v>3.7000000000000002E-3</v>
      </c>
      <c r="R2725">
        <v>-216.0975</v>
      </c>
      <c r="S2725">
        <v>17.0581</v>
      </c>
      <c r="T2725">
        <v>31.518699999999999</v>
      </c>
      <c r="U2725">
        <v>14.4825</v>
      </c>
      <c r="V2725">
        <v>65.075900000000004</v>
      </c>
      <c r="W2725">
        <v>70.672300000000007</v>
      </c>
      <c r="X2725">
        <v>28963.68</v>
      </c>
      <c r="Y2725">
        <v>27457.66</v>
      </c>
    </row>
    <row r="2726" spans="1:25" x14ac:dyDescent="0.25">
      <c r="A2726" s="2">
        <v>44132</v>
      </c>
      <c r="B2726" s="4">
        <f>VLOOKUP(A2726,Prices!A:B,2,FALSE)</f>
        <v>26519.95</v>
      </c>
      <c r="C2726" s="4">
        <f t="shared" si="126"/>
        <v>-943.23999999999796</v>
      </c>
      <c r="D2726" s="5">
        <f t="shared" si="127"/>
        <v>0.96565439047685286</v>
      </c>
      <c r="E2726" s="5">
        <f t="shared" si="128"/>
        <v>2.5056736797947066</v>
      </c>
      <c r="F2726" s="5"/>
      <c r="G2726">
        <v>27983.62</v>
      </c>
      <c r="H2726">
        <v>-92.953100000000006</v>
      </c>
      <c r="I2726">
        <v>93.821600000000004</v>
      </c>
      <c r="J2726">
        <v>-186.7747</v>
      </c>
      <c r="K2726">
        <v>-99.083200000000005</v>
      </c>
      <c r="L2726">
        <v>30.6188</v>
      </c>
      <c r="M2726">
        <v>29189.7</v>
      </c>
      <c r="N2726">
        <v>28147.58</v>
      </c>
      <c r="O2726">
        <v>27105.46</v>
      </c>
      <c r="P2726">
        <v>7.4047000000000001</v>
      </c>
      <c r="Q2726">
        <v>-0.28089999999999998</v>
      </c>
      <c r="R2726">
        <v>-247.0257</v>
      </c>
      <c r="S2726">
        <v>14.551299999999999</v>
      </c>
      <c r="T2726">
        <v>41.503</v>
      </c>
      <c r="U2726">
        <v>16.882400000000001</v>
      </c>
      <c r="V2726">
        <v>56.558100000000003</v>
      </c>
      <c r="W2726">
        <v>64.333200000000005</v>
      </c>
      <c r="X2726">
        <v>29189.7</v>
      </c>
      <c r="Y2726">
        <v>27105.46</v>
      </c>
    </row>
    <row r="2727" spans="1:25" x14ac:dyDescent="0.25">
      <c r="A2727" s="2">
        <v>44133</v>
      </c>
      <c r="B2727" s="4">
        <f>VLOOKUP(A2727,Prices!A:B,2,FALSE)</f>
        <v>26659.11</v>
      </c>
      <c r="C2727" s="4">
        <f t="shared" si="126"/>
        <v>139.15999999999985</v>
      </c>
      <c r="D2727" s="5">
        <f t="shared" si="127"/>
        <v>1.0052473703758869</v>
      </c>
      <c r="E2727" s="5">
        <f t="shared" si="128"/>
        <v>2.5188218776337008</v>
      </c>
      <c r="F2727" s="5"/>
      <c r="G2727">
        <v>27962.94</v>
      </c>
      <c r="H2727">
        <v>-181.6148</v>
      </c>
      <c r="I2727">
        <v>38.734299999999998</v>
      </c>
      <c r="J2727">
        <v>-220.34909999999999</v>
      </c>
      <c r="K2727">
        <v>-86.19</v>
      </c>
      <c r="L2727">
        <v>33.144799999999996</v>
      </c>
      <c r="M2727">
        <v>29311.919999999998</v>
      </c>
      <c r="N2727">
        <v>28089.69</v>
      </c>
      <c r="O2727">
        <v>26867.46</v>
      </c>
      <c r="P2727">
        <v>8.7022999999999993</v>
      </c>
      <c r="Q2727">
        <v>-8.5199999999999998E-2</v>
      </c>
      <c r="R2727">
        <v>-173.82830000000001</v>
      </c>
      <c r="S2727">
        <v>13.246499999999999</v>
      </c>
      <c r="T2727">
        <v>40.863500000000002</v>
      </c>
      <c r="U2727">
        <v>19.322099999999999</v>
      </c>
      <c r="V2727">
        <v>45.8735</v>
      </c>
      <c r="W2727">
        <v>55.835799999999999</v>
      </c>
      <c r="X2727">
        <v>29311.919999999998</v>
      </c>
      <c r="Y2727">
        <v>26867.46</v>
      </c>
    </row>
    <row r="2728" spans="1:25" x14ac:dyDescent="0.25">
      <c r="A2728" s="2">
        <v>44134</v>
      </c>
      <c r="B2728" s="4">
        <f>VLOOKUP(A2728,Prices!A:B,2,FALSE)</f>
        <v>26501.599999999999</v>
      </c>
      <c r="C2728" s="4">
        <f t="shared" si="126"/>
        <v>-157.51000000000204</v>
      </c>
      <c r="D2728" s="5">
        <f t="shared" si="127"/>
        <v>0.99409170073569586</v>
      </c>
      <c r="E2728" s="5">
        <f t="shared" si="128"/>
        <v>2.5039399241871645</v>
      </c>
      <c r="F2728" s="5"/>
      <c r="G2728">
        <v>27938.18</v>
      </c>
      <c r="H2728">
        <v>-261.57429999999999</v>
      </c>
      <c r="I2728">
        <v>-21.327400000000001</v>
      </c>
      <c r="J2728">
        <v>-240.24690000000001</v>
      </c>
      <c r="K2728">
        <v>-86.742800000000003</v>
      </c>
      <c r="L2728">
        <v>31.7364</v>
      </c>
      <c r="M2728">
        <v>29427.48</v>
      </c>
      <c r="N2728">
        <v>28030.63</v>
      </c>
      <c r="O2728">
        <v>26633.78</v>
      </c>
      <c r="P2728">
        <v>9.9665999999999997</v>
      </c>
      <c r="Q2728">
        <v>-4.7300000000000002E-2</v>
      </c>
      <c r="R2728">
        <v>-144.97980000000001</v>
      </c>
      <c r="S2728">
        <v>12.233700000000001</v>
      </c>
      <c r="T2728">
        <v>39.920299999999997</v>
      </c>
      <c r="U2728">
        <v>21.733899999999998</v>
      </c>
      <c r="V2728">
        <v>34.190199999999997</v>
      </c>
      <c r="W2728">
        <v>45.540599999999998</v>
      </c>
      <c r="X2728">
        <v>29427.48</v>
      </c>
      <c r="Y2728">
        <v>26633.78</v>
      </c>
    </row>
    <row r="2729" spans="1:25" x14ac:dyDescent="0.25">
      <c r="A2729" s="2">
        <v>44137</v>
      </c>
      <c r="B2729" s="4">
        <f>VLOOKUP(A2729,Prices!A:B,2,FALSE)</f>
        <v>26925.05</v>
      </c>
      <c r="C2729" s="4">
        <f t="shared" si="126"/>
        <v>423.45000000000073</v>
      </c>
      <c r="D2729" s="5">
        <f t="shared" si="127"/>
        <v>1.0159782805566457</v>
      </c>
      <c r="E2729" s="5">
        <f t="shared" si="128"/>
        <v>2.5439485787928131</v>
      </c>
      <c r="F2729" s="5"/>
      <c r="G2729">
        <v>27918.07</v>
      </c>
      <c r="H2729">
        <v>-287.46010000000001</v>
      </c>
      <c r="I2729">
        <v>-74.554000000000002</v>
      </c>
      <c r="J2729">
        <v>-212.90620000000001</v>
      </c>
      <c r="K2729">
        <v>-71.054299999999998</v>
      </c>
      <c r="L2729">
        <v>39.214300000000001</v>
      </c>
      <c r="M2729">
        <v>29445.22</v>
      </c>
      <c r="N2729">
        <v>27969.45</v>
      </c>
      <c r="O2729">
        <v>26493.68</v>
      </c>
      <c r="P2729">
        <v>10.5527</v>
      </c>
      <c r="Q2729">
        <v>0.1462</v>
      </c>
      <c r="R2729">
        <v>-81.771600000000007</v>
      </c>
      <c r="S2729">
        <v>17.204000000000001</v>
      </c>
      <c r="T2729">
        <v>36.739400000000003</v>
      </c>
      <c r="U2729">
        <v>22.7682</v>
      </c>
      <c r="V2729">
        <v>24.642299999999999</v>
      </c>
      <c r="W2729">
        <v>34.902000000000001</v>
      </c>
      <c r="X2729">
        <v>29445.22</v>
      </c>
      <c r="Y2729">
        <v>26493.68</v>
      </c>
    </row>
    <row r="2730" spans="1:25" x14ac:dyDescent="0.25">
      <c r="A2730" s="2">
        <v>44138</v>
      </c>
      <c r="B2730" s="4">
        <f>VLOOKUP(A2730,Prices!A:B,2,FALSE)</f>
        <v>27480.03</v>
      </c>
      <c r="C2730" s="4">
        <f t="shared" si="126"/>
        <v>554.97999999999956</v>
      </c>
      <c r="D2730" s="5">
        <f t="shared" si="127"/>
        <v>1.0206120322896337</v>
      </c>
      <c r="E2730" s="5">
        <f t="shared" si="128"/>
        <v>2.5963845290420582</v>
      </c>
      <c r="F2730" s="5"/>
      <c r="G2730">
        <v>27901.51</v>
      </c>
      <c r="H2730">
        <v>-260.19330000000002</v>
      </c>
      <c r="I2730">
        <v>-111.6818</v>
      </c>
      <c r="J2730">
        <v>-148.51150000000001</v>
      </c>
      <c r="K2730">
        <v>-50.493000000000002</v>
      </c>
      <c r="L2730">
        <v>47.354199999999999</v>
      </c>
      <c r="M2730">
        <v>29443.84</v>
      </c>
      <c r="N2730">
        <v>27954.81</v>
      </c>
      <c r="O2730">
        <v>26465.79</v>
      </c>
      <c r="P2730">
        <v>10.6531</v>
      </c>
      <c r="Q2730">
        <v>0.34060000000000001</v>
      </c>
      <c r="R2730">
        <v>-24.035299999999999</v>
      </c>
      <c r="S2730">
        <v>23.9421</v>
      </c>
      <c r="T2730">
        <v>33.001899999999999</v>
      </c>
      <c r="U2730">
        <v>22.278300000000002</v>
      </c>
      <c r="V2730">
        <v>19.452500000000001</v>
      </c>
      <c r="W2730">
        <v>26.094999999999999</v>
      </c>
      <c r="X2730">
        <v>29443.84</v>
      </c>
      <c r="Y2730">
        <v>26465.78</v>
      </c>
    </row>
    <row r="2731" spans="1:25" x14ac:dyDescent="0.25">
      <c r="A2731" s="2">
        <v>44139</v>
      </c>
      <c r="B2731" s="4">
        <f>VLOOKUP(A2731,Prices!A:B,2,FALSE)</f>
        <v>27847.66</v>
      </c>
      <c r="C2731" s="4">
        <f t="shared" si="126"/>
        <v>367.63000000000102</v>
      </c>
      <c r="D2731" s="5">
        <f t="shared" si="127"/>
        <v>1.0133780785537716</v>
      </c>
      <c r="E2731" s="5">
        <f t="shared" si="128"/>
        <v>2.6311191652273802</v>
      </c>
      <c r="F2731" s="5"/>
      <c r="G2731">
        <v>27893.49</v>
      </c>
      <c r="H2731">
        <v>-206.5386</v>
      </c>
      <c r="I2731">
        <v>-130.6532</v>
      </c>
      <c r="J2731">
        <v>-75.885400000000004</v>
      </c>
      <c r="K2731">
        <v>-36.872599999999998</v>
      </c>
      <c r="L2731">
        <v>51.944800000000001</v>
      </c>
      <c r="M2731">
        <v>29412.94</v>
      </c>
      <c r="N2731">
        <v>27932.02</v>
      </c>
      <c r="O2731">
        <v>26451.11</v>
      </c>
      <c r="P2731">
        <v>10.6037</v>
      </c>
      <c r="Q2731">
        <v>0.47149999999999997</v>
      </c>
      <c r="R2731">
        <v>30.812000000000001</v>
      </c>
      <c r="S2731">
        <v>30.263999999999999</v>
      </c>
      <c r="T2731">
        <v>29.313099999999999</v>
      </c>
      <c r="U2731">
        <v>20.800999999999998</v>
      </c>
      <c r="V2731">
        <v>19.376899999999999</v>
      </c>
      <c r="W2731">
        <v>21.1572</v>
      </c>
      <c r="X2731">
        <v>29412.94</v>
      </c>
      <c r="Y2731">
        <v>26451.11</v>
      </c>
    </row>
    <row r="2732" spans="1:25" x14ac:dyDescent="0.25">
      <c r="A2732" s="2">
        <v>44140</v>
      </c>
      <c r="B2732" s="4">
        <f>VLOOKUP(A2732,Prices!A:B,2,FALSE)</f>
        <v>28390.18</v>
      </c>
      <c r="C2732" s="4">
        <f t="shared" si="126"/>
        <v>542.52000000000044</v>
      </c>
      <c r="D2732" s="5">
        <f t="shared" si="127"/>
        <v>1.0194817086965295</v>
      </c>
      <c r="E2732" s="5">
        <f t="shared" si="128"/>
        <v>2.6823778623501959</v>
      </c>
      <c r="F2732" s="5"/>
      <c r="G2732">
        <v>27894.65</v>
      </c>
      <c r="H2732">
        <v>-118.8699</v>
      </c>
      <c r="I2732">
        <v>-128.29650000000001</v>
      </c>
      <c r="J2732">
        <v>9.4267000000000003</v>
      </c>
      <c r="K2732">
        <v>-12.5284</v>
      </c>
      <c r="L2732">
        <v>57.793700000000001</v>
      </c>
      <c r="M2732">
        <v>29408.9</v>
      </c>
      <c r="N2732">
        <v>27930.26</v>
      </c>
      <c r="O2732">
        <v>26451.62</v>
      </c>
      <c r="P2732">
        <v>10.588100000000001</v>
      </c>
      <c r="Q2732">
        <v>0.65549999999999997</v>
      </c>
      <c r="R2732">
        <v>78.283799999999999</v>
      </c>
      <c r="S2732">
        <v>30.232199999999999</v>
      </c>
      <c r="T2732">
        <v>26.773299999999999</v>
      </c>
      <c r="U2732">
        <v>19.7486</v>
      </c>
      <c r="V2732">
        <v>24.366</v>
      </c>
      <c r="W2732">
        <v>21.065100000000001</v>
      </c>
      <c r="X2732">
        <v>29408.9</v>
      </c>
      <c r="Y2732">
        <v>26451.62</v>
      </c>
    </row>
    <row r="2733" spans="1:25" x14ac:dyDescent="0.25">
      <c r="A2733" s="2">
        <v>44141</v>
      </c>
      <c r="B2733" s="4">
        <f>VLOOKUP(A2733,Prices!A:B,2,FALSE)</f>
        <v>28323.4</v>
      </c>
      <c r="C2733" s="4">
        <f t="shared" si="126"/>
        <v>-66.779999999998836</v>
      </c>
      <c r="D2733" s="5">
        <f t="shared" si="127"/>
        <v>0.99764777821063488</v>
      </c>
      <c r="E2733" s="5">
        <f t="shared" si="128"/>
        <v>2.676068314695065</v>
      </c>
      <c r="F2733" s="5"/>
      <c r="G2733">
        <v>27891.279999999999</v>
      </c>
      <c r="H2733">
        <v>-54.155999999999999</v>
      </c>
      <c r="I2733">
        <v>-113.4684</v>
      </c>
      <c r="J2733">
        <v>59.312399999999997</v>
      </c>
      <c r="K2733">
        <v>-10.3497</v>
      </c>
      <c r="L2733">
        <v>56.876100000000001</v>
      </c>
      <c r="M2733">
        <v>29376.66</v>
      </c>
      <c r="N2733">
        <v>27917.08</v>
      </c>
      <c r="O2733">
        <v>26457.51</v>
      </c>
      <c r="P2733">
        <v>10.4565</v>
      </c>
      <c r="Q2733">
        <v>0.63919999999999999</v>
      </c>
      <c r="R2733">
        <v>78.4816</v>
      </c>
      <c r="S2733">
        <v>29.211300000000001</v>
      </c>
      <c r="T2733">
        <v>25.869199999999999</v>
      </c>
      <c r="U2733">
        <v>18.7714</v>
      </c>
      <c r="V2733">
        <v>33.899299999999997</v>
      </c>
      <c r="W2733">
        <v>25.880700000000001</v>
      </c>
      <c r="X2733">
        <v>29376.65</v>
      </c>
      <c r="Y2733">
        <v>26457.5</v>
      </c>
    </row>
    <row r="2734" spans="1:25" x14ac:dyDescent="0.25">
      <c r="A2734" s="2">
        <v>44144</v>
      </c>
      <c r="B2734" s="4">
        <f>VLOOKUP(A2734,Prices!A:B,2,FALSE)</f>
        <v>29157.97</v>
      </c>
      <c r="C2734" s="4">
        <f t="shared" si="126"/>
        <v>834.56999999999971</v>
      </c>
      <c r="D2734" s="5">
        <f t="shared" si="127"/>
        <v>1.0294657421072329</v>
      </c>
      <c r="E2734" s="5">
        <f t="shared" si="128"/>
        <v>2.7549206535172068</v>
      </c>
      <c r="F2734" s="5"/>
      <c r="G2734">
        <v>27901.360000000001</v>
      </c>
      <c r="H2734">
        <v>63.738399999999999</v>
      </c>
      <c r="I2734">
        <v>-78.027100000000004</v>
      </c>
      <c r="J2734">
        <v>141.7654</v>
      </c>
      <c r="K2734">
        <v>-20.4709</v>
      </c>
      <c r="L2734">
        <v>64.468999999999994</v>
      </c>
      <c r="M2734">
        <v>29439.040000000001</v>
      </c>
      <c r="N2734">
        <v>27933.11</v>
      </c>
      <c r="O2734">
        <v>26427.17</v>
      </c>
      <c r="P2734">
        <v>10.782500000000001</v>
      </c>
      <c r="Q2734">
        <v>0.90669999999999995</v>
      </c>
      <c r="R2734">
        <v>166.5213</v>
      </c>
      <c r="S2734">
        <v>41.671199999999999</v>
      </c>
      <c r="T2734">
        <v>20.836600000000001</v>
      </c>
      <c r="U2734">
        <v>19.811399999999999</v>
      </c>
      <c r="V2734">
        <v>45.250300000000003</v>
      </c>
      <c r="W2734">
        <v>34.505200000000002</v>
      </c>
      <c r="X2734">
        <v>29439.040000000001</v>
      </c>
      <c r="Y2734">
        <v>26427.17</v>
      </c>
    </row>
    <row r="2735" spans="1:25" x14ac:dyDescent="0.25">
      <c r="A2735" s="2">
        <v>44145</v>
      </c>
      <c r="B2735" s="4">
        <f>VLOOKUP(A2735,Prices!A:B,2,FALSE)</f>
        <v>29420.92</v>
      </c>
      <c r="C2735" s="4">
        <f t="shared" si="126"/>
        <v>262.94999999999709</v>
      </c>
      <c r="D2735" s="5">
        <f t="shared" si="127"/>
        <v>1.0090181175164115</v>
      </c>
      <c r="E2735" s="5">
        <f t="shared" si="128"/>
        <v>2.7797648517190141</v>
      </c>
      <c r="F2735" s="5"/>
      <c r="G2735">
        <v>27921.18</v>
      </c>
      <c r="H2735">
        <v>176.3554</v>
      </c>
      <c r="I2735">
        <v>-27.150600000000001</v>
      </c>
      <c r="J2735">
        <v>203.506</v>
      </c>
      <c r="K2735">
        <v>-13.532999999999999</v>
      </c>
      <c r="L2735">
        <v>66.471999999999994</v>
      </c>
      <c r="M2735">
        <v>29580.61</v>
      </c>
      <c r="N2735">
        <v>27970.16</v>
      </c>
      <c r="O2735">
        <v>26359.71</v>
      </c>
      <c r="P2735">
        <v>11.515499999999999</v>
      </c>
      <c r="Q2735">
        <v>0.95040000000000002</v>
      </c>
      <c r="R2735">
        <v>136.8022</v>
      </c>
      <c r="S2735">
        <v>39.847200000000001</v>
      </c>
      <c r="T2735">
        <v>19.970199999999998</v>
      </c>
      <c r="U2735">
        <v>20.7698</v>
      </c>
      <c r="V2735">
        <v>56.495699999999999</v>
      </c>
      <c r="W2735">
        <v>45.2151</v>
      </c>
      <c r="X2735">
        <v>29580.62</v>
      </c>
      <c r="Y2735">
        <v>26359.71</v>
      </c>
    </row>
    <row r="2736" spans="1:25" x14ac:dyDescent="0.25">
      <c r="A2736" s="2">
        <v>44146</v>
      </c>
      <c r="B2736" s="4">
        <f>VLOOKUP(A2736,Prices!A:B,2,FALSE)</f>
        <v>29397.63</v>
      </c>
      <c r="C2736" s="4">
        <f t="shared" si="126"/>
        <v>-23.289999999997235</v>
      </c>
      <c r="D2736" s="5">
        <f t="shared" si="127"/>
        <v>0.99920838641347731</v>
      </c>
      <c r="E2736" s="5">
        <f t="shared" si="128"/>
        <v>2.7775643520950553</v>
      </c>
      <c r="F2736" s="5"/>
      <c r="G2736">
        <v>27936.22</v>
      </c>
      <c r="H2736">
        <v>260.72050000000002</v>
      </c>
      <c r="I2736">
        <v>30.4236</v>
      </c>
      <c r="J2736">
        <v>230.29679999999999</v>
      </c>
      <c r="K2736">
        <v>-14.147500000000001</v>
      </c>
      <c r="L2736">
        <v>66.116500000000002</v>
      </c>
      <c r="M2736">
        <v>29727.27</v>
      </c>
      <c r="N2736">
        <v>28014.34</v>
      </c>
      <c r="O2736">
        <v>26301.41</v>
      </c>
      <c r="P2736">
        <v>12.228999999999999</v>
      </c>
      <c r="Q2736">
        <v>0.90380000000000005</v>
      </c>
      <c r="R2736">
        <v>121.7953</v>
      </c>
      <c r="S2736">
        <v>39.718200000000003</v>
      </c>
      <c r="T2736">
        <v>19.1692</v>
      </c>
      <c r="U2736">
        <v>21.7788</v>
      </c>
      <c r="V2736">
        <v>66.367999999999995</v>
      </c>
      <c r="W2736">
        <v>56.037999999999997</v>
      </c>
      <c r="X2736">
        <v>29727.27</v>
      </c>
      <c r="Y2736">
        <v>26301.41</v>
      </c>
    </row>
    <row r="2737" spans="1:25" x14ac:dyDescent="0.25">
      <c r="A2737" s="2">
        <v>44147</v>
      </c>
      <c r="B2737" s="4">
        <f>VLOOKUP(A2737,Prices!A:B,2,FALSE)</f>
        <v>29080.17</v>
      </c>
      <c r="C2737" s="4">
        <f t="shared" si="126"/>
        <v>-317.46000000000276</v>
      </c>
      <c r="D2737" s="5">
        <f t="shared" si="127"/>
        <v>0.98920117029842192</v>
      </c>
      <c r="E2737" s="5">
        <f t="shared" si="128"/>
        <v>2.7475699076716067</v>
      </c>
      <c r="F2737" s="5"/>
      <c r="G2737">
        <v>27935.81</v>
      </c>
      <c r="H2737">
        <v>298.52280000000002</v>
      </c>
      <c r="I2737">
        <v>84.043499999999995</v>
      </c>
      <c r="J2737">
        <v>214.47929999999999</v>
      </c>
      <c r="K2737">
        <v>-22.523700000000002</v>
      </c>
      <c r="L2737">
        <v>61.303400000000003</v>
      </c>
      <c r="M2737">
        <v>29807.68</v>
      </c>
      <c r="N2737">
        <v>28043.64</v>
      </c>
      <c r="O2737">
        <v>26279.599999999999</v>
      </c>
      <c r="P2737">
        <v>12.5807</v>
      </c>
      <c r="Q2737">
        <v>0.79379999999999995</v>
      </c>
      <c r="R2737">
        <v>80.141900000000007</v>
      </c>
      <c r="S2737">
        <v>37.1678</v>
      </c>
      <c r="T2737">
        <v>22.851099999999999</v>
      </c>
      <c r="U2737">
        <v>21.927</v>
      </c>
      <c r="V2737">
        <v>73.505700000000004</v>
      </c>
      <c r="W2737">
        <v>65.456500000000005</v>
      </c>
      <c r="X2737">
        <v>29807.68</v>
      </c>
      <c r="Y2737">
        <v>26279.599999999999</v>
      </c>
    </row>
    <row r="2738" spans="1:25" x14ac:dyDescent="0.25">
      <c r="A2738" s="2">
        <v>44148</v>
      </c>
      <c r="B2738" s="4">
        <f>VLOOKUP(A2738,Prices!A:B,2,FALSE)</f>
        <v>29479.81</v>
      </c>
      <c r="C2738" s="4">
        <f t="shared" si="126"/>
        <v>399.64000000000306</v>
      </c>
      <c r="D2738" s="5">
        <f t="shared" si="127"/>
        <v>1.0137426982029336</v>
      </c>
      <c r="E2738" s="5">
        <f t="shared" si="128"/>
        <v>2.7853289317041998</v>
      </c>
      <c r="F2738" s="5"/>
      <c r="G2738">
        <v>27959.55</v>
      </c>
      <c r="H2738">
        <v>356.61829999999998</v>
      </c>
      <c r="I2738">
        <v>138.55840000000001</v>
      </c>
      <c r="J2738">
        <v>218.0598</v>
      </c>
      <c r="K2738">
        <v>-11.979200000000001</v>
      </c>
      <c r="L2738">
        <v>64.779399999999995</v>
      </c>
      <c r="M2738">
        <v>29945.65</v>
      </c>
      <c r="N2738">
        <v>28087.32</v>
      </c>
      <c r="O2738">
        <v>26228.98</v>
      </c>
      <c r="P2738">
        <v>13.2326</v>
      </c>
      <c r="Q2738">
        <v>0.87470000000000003</v>
      </c>
      <c r="R2738">
        <v>85.9161</v>
      </c>
      <c r="S2738">
        <v>38.075099999999999</v>
      </c>
      <c r="T2738">
        <v>21.419</v>
      </c>
      <c r="U2738">
        <v>22.360499999999998</v>
      </c>
      <c r="V2738">
        <v>78.476600000000005</v>
      </c>
      <c r="W2738">
        <v>72.7834</v>
      </c>
      <c r="X2738">
        <v>29945.65</v>
      </c>
      <c r="Y2738">
        <v>26228.98</v>
      </c>
    </row>
    <row r="2739" spans="1:25" x14ac:dyDescent="0.25">
      <c r="A2739" s="2">
        <v>44151</v>
      </c>
      <c r="B2739" s="4">
        <f>VLOOKUP(A2739,Prices!A:B,2,FALSE)</f>
        <v>29950.44</v>
      </c>
      <c r="C2739" s="4">
        <f t="shared" si="126"/>
        <v>470.62999999999738</v>
      </c>
      <c r="D2739" s="5">
        <f t="shared" si="127"/>
        <v>1.0159644855241603</v>
      </c>
      <c r="E2739" s="5">
        <f t="shared" si="128"/>
        <v>2.8297952751144164</v>
      </c>
      <c r="F2739" s="5"/>
      <c r="G2739">
        <v>27995.89</v>
      </c>
      <c r="H2739">
        <v>435.61360000000002</v>
      </c>
      <c r="I2739">
        <v>197.96950000000001</v>
      </c>
      <c r="J2739">
        <v>237.64410000000001</v>
      </c>
      <c r="K2739">
        <v>-0.36249999999999999</v>
      </c>
      <c r="L2739">
        <v>68.381399999999999</v>
      </c>
      <c r="M2739">
        <v>30203.49</v>
      </c>
      <c r="N2739">
        <v>28175.07</v>
      </c>
      <c r="O2739">
        <v>26146.639999999999</v>
      </c>
      <c r="P2739">
        <v>14.3987</v>
      </c>
      <c r="Q2739">
        <v>0.93759999999999999</v>
      </c>
      <c r="R2739">
        <v>101.36279999999999</v>
      </c>
      <c r="S2739">
        <v>40.984000000000002</v>
      </c>
      <c r="T2739">
        <v>20.0505</v>
      </c>
      <c r="U2739">
        <v>23.213200000000001</v>
      </c>
      <c r="V2739">
        <v>82.181100000000001</v>
      </c>
      <c r="W2739">
        <v>78.054500000000004</v>
      </c>
      <c r="X2739">
        <v>30203.49</v>
      </c>
      <c r="Y2739">
        <v>26146.639999999999</v>
      </c>
    </row>
    <row r="2740" spans="1:25" x14ac:dyDescent="0.25">
      <c r="A2740" s="2">
        <v>44152</v>
      </c>
      <c r="B2740" s="4">
        <f>VLOOKUP(A2740,Prices!A:B,2,FALSE)</f>
        <v>29783.35</v>
      </c>
      <c r="C2740" s="4">
        <f t="shared" si="126"/>
        <v>-167.09000000000015</v>
      </c>
      <c r="D2740" s="5">
        <f t="shared" si="127"/>
        <v>0.9944211170186481</v>
      </c>
      <c r="E2740" s="5">
        <f t="shared" si="128"/>
        <v>2.8140081784133706</v>
      </c>
      <c r="F2740" s="5"/>
      <c r="G2740">
        <v>28041.54</v>
      </c>
      <c r="H2740">
        <v>479.21120000000002</v>
      </c>
      <c r="I2740">
        <v>254.21780000000001</v>
      </c>
      <c r="J2740">
        <v>224.99340000000001</v>
      </c>
      <c r="K2740">
        <v>-4.7359999999999998</v>
      </c>
      <c r="L2740">
        <v>65.808099999999996</v>
      </c>
      <c r="M2740">
        <v>30395.07</v>
      </c>
      <c r="N2740">
        <v>28248.79</v>
      </c>
      <c r="O2740">
        <v>26102.52</v>
      </c>
      <c r="P2740">
        <v>15.195499999999999</v>
      </c>
      <c r="Q2740">
        <v>0.85750000000000004</v>
      </c>
      <c r="R2740">
        <v>79.863299999999995</v>
      </c>
      <c r="S2740">
        <v>38.624400000000001</v>
      </c>
      <c r="T2740">
        <v>20.9315</v>
      </c>
      <c r="U2740">
        <v>23.677099999999999</v>
      </c>
      <c r="V2740">
        <v>84.678299999999993</v>
      </c>
      <c r="W2740">
        <v>81.778700000000001</v>
      </c>
      <c r="X2740">
        <v>30395.07</v>
      </c>
      <c r="Y2740">
        <v>26102.51</v>
      </c>
    </row>
    <row r="2741" spans="1:25" x14ac:dyDescent="0.25">
      <c r="A2741" s="2">
        <v>44153</v>
      </c>
      <c r="B2741" s="4">
        <f>VLOOKUP(A2741,Prices!A:B,2,FALSE)</f>
        <v>29438.42</v>
      </c>
      <c r="C2741" s="4">
        <f t="shared" si="126"/>
        <v>-344.93000000000029</v>
      </c>
      <c r="D2741" s="5">
        <f t="shared" si="127"/>
        <v>0.98841869702367258</v>
      </c>
      <c r="E2741" s="5">
        <f t="shared" si="128"/>
        <v>2.7814182971213022</v>
      </c>
      <c r="F2741" s="5"/>
      <c r="G2741">
        <v>28071.5</v>
      </c>
      <c r="H2741">
        <v>480.392</v>
      </c>
      <c r="I2741">
        <v>299.45269999999999</v>
      </c>
      <c r="J2741">
        <v>180.93940000000001</v>
      </c>
      <c r="K2741">
        <v>-13.7643</v>
      </c>
      <c r="L2741">
        <v>60.727800000000002</v>
      </c>
      <c r="M2741">
        <v>30517.93</v>
      </c>
      <c r="N2741">
        <v>28310.17</v>
      </c>
      <c r="O2741">
        <v>26102.41</v>
      </c>
      <c r="P2741">
        <v>15.5969</v>
      </c>
      <c r="Q2741">
        <v>0.75549999999999995</v>
      </c>
      <c r="R2741">
        <v>63.7072</v>
      </c>
      <c r="S2741">
        <v>36.037399999999998</v>
      </c>
      <c r="T2741">
        <v>20.7057</v>
      </c>
      <c r="U2741">
        <v>23.915900000000001</v>
      </c>
      <c r="V2741">
        <v>86.1785</v>
      </c>
      <c r="W2741">
        <v>84.346000000000004</v>
      </c>
      <c r="X2741">
        <v>30517.93</v>
      </c>
      <c r="Y2741">
        <v>26102.42</v>
      </c>
    </row>
    <row r="2742" spans="1:25" x14ac:dyDescent="0.25">
      <c r="A2742" s="2">
        <v>44154</v>
      </c>
      <c r="B2742" s="4">
        <f>VLOOKUP(A2742,Prices!A:B,2,FALSE)</f>
        <v>29483.23</v>
      </c>
      <c r="C2742" s="4">
        <f t="shared" si="126"/>
        <v>44.81000000000131</v>
      </c>
      <c r="D2742" s="5">
        <f t="shared" si="127"/>
        <v>1.0015221604963853</v>
      </c>
      <c r="E2742" s="5">
        <f t="shared" si="128"/>
        <v>2.7856520621771037</v>
      </c>
      <c r="F2742" s="5"/>
      <c r="G2742">
        <v>28110.47</v>
      </c>
      <c r="H2742">
        <v>479.41719999999998</v>
      </c>
      <c r="I2742">
        <v>335.44560000000001</v>
      </c>
      <c r="J2742">
        <v>143.9716</v>
      </c>
      <c r="K2742">
        <v>-14.697699999999999</v>
      </c>
      <c r="L2742">
        <v>61.147399999999998</v>
      </c>
      <c r="M2742">
        <v>30632.49</v>
      </c>
      <c r="N2742">
        <v>28366.15</v>
      </c>
      <c r="O2742">
        <v>26099.81</v>
      </c>
      <c r="P2742">
        <v>15.979200000000001</v>
      </c>
      <c r="Q2742">
        <v>0.74639999999999995</v>
      </c>
      <c r="R2742">
        <v>41.413699999999999</v>
      </c>
      <c r="S2742">
        <v>34.5535</v>
      </c>
      <c r="T2742">
        <v>22.692399999999999</v>
      </c>
      <c r="U2742">
        <v>23.6876</v>
      </c>
      <c r="V2742">
        <v>88.170100000000005</v>
      </c>
      <c r="W2742">
        <v>86.342299999999994</v>
      </c>
      <c r="X2742">
        <v>30632.49</v>
      </c>
      <c r="Y2742">
        <v>26099.81</v>
      </c>
    </row>
    <row r="2743" spans="1:25" x14ac:dyDescent="0.25">
      <c r="A2743" s="2">
        <v>44155</v>
      </c>
      <c r="B2743" s="4">
        <f>VLOOKUP(A2743,Prices!A:B,2,FALSE)</f>
        <v>29263.48</v>
      </c>
      <c r="C2743" s="4">
        <f t="shared" si="126"/>
        <v>-219.75</v>
      </c>
      <c r="D2743" s="5">
        <f t="shared" si="127"/>
        <v>0.9925466103951297</v>
      </c>
      <c r="E2743" s="5">
        <f t="shared" si="128"/>
        <v>2.7648895120540873</v>
      </c>
      <c r="F2743" s="5"/>
      <c r="G2743">
        <v>28142.43</v>
      </c>
      <c r="H2743">
        <v>455.66019999999997</v>
      </c>
      <c r="I2743">
        <v>359.48849999999999</v>
      </c>
      <c r="J2743">
        <v>96.171700000000001</v>
      </c>
      <c r="K2743">
        <v>-24.802099999999999</v>
      </c>
      <c r="L2743">
        <v>57.881100000000004</v>
      </c>
      <c r="M2743">
        <v>30712.23</v>
      </c>
      <c r="N2743">
        <v>28412.55</v>
      </c>
      <c r="O2743">
        <v>26112.87</v>
      </c>
      <c r="P2743">
        <v>16.187799999999999</v>
      </c>
      <c r="Q2743">
        <v>0.68500000000000005</v>
      </c>
      <c r="R2743">
        <v>22.488600000000002</v>
      </c>
      <c r="S2743">
        <v>33.298499999999997</v>
      </c>
      <c r="T2743">
        <v>21.868099999999998</v>
      </c>
      <c r="U2743">
        <v>23.4756</v>
      </c>
      <c r="V2743">
        <v>89.484300000000005</v>
      </c>
      <c r="W2743">
        <v>87.944299999999998</v>
      </c>
      <c r="X2743">
        <v>30712.23</v>
      </c>
      <c r="Y2743">
        <v>26112.86</v>
      </c>
    </row>
    <row r="2744" spans="1:25" x14ac:dyDescent="0.25">
      <c r="A2744" s="2">
        <v>44158</v>
      </c>
      <c r="B2744" s="4">
        <f>VLOOKUP(A2744,Prices!A:B,2,FALSE)</f>
        <v>29591.27</v>
      </c>
      <c r="C2744" s="4">
        <f t="shared" si="126"/>
        <v>327.79000000000087</v>
      </c>
      <c r="D2744" s="5">
        <f t="shared" si="127"/>
        <v>1.0112013335392784</v>
      </c>
      <c r="E2744" s="5">
        <f t="shared" si="128"/>
        <v>2.7958599616778579</v>
      </c>
      <c r="F2744" s="5"/>
      <c r="G2744">
        <v>28174.39</v>
      </c>
      <c r="H2744">
        <v>458.00279999999998</v>
      </c>
      <c r="I2744">
        <v>379.19130000000001</v>
      </c>
      <c r="J2744">
        <v>78.811400000000006</v>
      </c>
      <c r="K2744">
        <v>-15.216200000000001</v>
      </c>
      <c r="L2744">
        <v>61.209600000000002</v>
      </c>
      <c r="M2744">
        <v>30836.87</v>
      </c>
      <c r="N2744">
        <v>28507.84</v>
      </c>
      <c r="O2744">
        <v>26178.82</v>
      </c>
      <c r="P2744">
        <v>16.339500000000001</v>
      </c>
      <c r="Q2744">
        <v>0.73260000000000003</v>
      </c>
      <c r="R2744">
        <v>48.717500000000001</v>
      </c>
      <c r="S2744">
        <v>34.222099999999998</v>
      </c>
      <c r="T2744">
        <v>20.577000000000002</v>
      </c>
      <c r="U2744">
        <v>23.577300000000001</v>
      </c>
      <c r="V2744">
        <v>89.618200000000002</v>
      </c>
      <c r="W2744">
        <v>89.090900000000005</v>
      </c>
      <c r="X2744">
        <v>30836.86</v>
      </c>
      <c r="Y2744">
        <v>26178.82</v>
      </c>
    </row>
    <row r="2745" spans="1:25" x14ac:dyDescent="0.25">
      <c r="A2745" s="2">
        <v>44159</v>
      </c>
      <c r="B2745" s="4">
        <f>VLOOKUP(A2745,Prices!A:B,2,FALSE)</f>
        <v>30046.240000000002</v>
      </c>
      <c r="C2745" s="4">
        <f t="shared" si="126"/>
        <v>454.97000000000116</v>
      </c>
      <c r="D2745" s="5">
        <f t="shared" si="127"/>
        <v>1.0153751427363544</v>
      </c>
      <c r="E2745" s="5">
        <f t="shared" si="128"/>
        <v>2.8388467076595134</v>
      </c>
      <c r="F2745" s="5"/>
      <c r="G2745">
        <v>28215.4</v>
      </c>
      <c r="H2745">
        <v>490.91269999999997</v>
      </c>
      <c r="I2745">
        <v>401.53559999999999</v>
      </c>
      <c r="J2745">
        <v>89.377099999999999</v>
      </c>
      <c r="K2745">
        <v>-3.4561999999999999</v>
      </c>
      <c r="L2745">
        <v>65.307699999999997</v>
      </c>
      <c r="M2745">
        <v>31006.11</v>
      </c>
      <c r="N2745">
        <v>28637</v>
      </c>
      <c r="O2745">
        <v>26267.88</v>
      </c>
      <c r="P2745">
        <v>16.5458</v>
      </c>
      <c r="Q2745">
        <v>0.7974</v>
      </c>
      <c r="R2745">
        <v>148.7313</v>
      </c>
      <c r="S2745">
        <v>38.130099999999999</v>
      </c>
      <c r="T2745">
        <v>19.006900000000002</v>
      </c>
      <c r="U2745">
        <v>24.283899999999999</v>
      </c>
      <c r="V2745">
        <v>89.518900000000002</v>
      </c>
      <c r="W2745">
        <v>89.540499999999994</v>
      </c>
      <c r="X2745">
        <v>31006.1</v>
      </c>
      <c r="Y2745">
        <v>26267.88</v>
      </c>
    </row>
    <row r="2746" spans="1:25" x14ac:dyDescent="0.25">
      <c r="A2746" s="2">
        <v>44160</v>
      </c>
      <c r="B2746" s="4">
        <f>VLOOKUP(A2746,Prices!A:B,2,FALSE)</f>
        <v>29872.47</v>
      </c>
      <c r="C2746" s="4">
        <f t="shared" si="126"/>
        <v>-173.77000000000044</v>
      </c>
      <c r="D2746" s="5">
        <f t="shared" si="127"/>
        <v>0.99421658084339337</v>
      </c>
      <c r="E2746" s="5">
        <f t="shared" si="128"/>
        <v>2.8224284672277657</v>
      </c>
      <c r="F2746" s="5"/>
      <c r="G2746">
        <v>28252.21</v>
      </c>
      <c r="H2746">
        <v>497.24040000000002</v>
      </c>
      <c r="I2746">
        <v>420.67660000000001</v>
      </c>
      <c r="J2746">
        <v>76.563800000000001</v>
      </c>
      <c r="K2746">
        <v>-12.664099999999999</v>
      </c>
      <c r="L2746">
        <v>62.588000000000001</v>
      </c>
      <c r="M2746">
        <v>31020.29</v>
      </c>
      <c r="N2746">
        <v>28804.62</v>
      </c>
      <c r="O2746">
        <v>26588.95</v>
      </c>
      <c r="P2746">
        <v>15.3841</v>
      </c>
      <c r="Q2746">
        <v>0.74099999999999999</v>
      </c>
      <c r="R2746">
        <v>117.79</v>
      </c>
      <c r="S2746">
        <v>36.680399999999999</v>
      </c>
      <c r="T2746">
        <v>18.284300000000002</v>
      </c>
      <c r="U2746">
        <v>24.94</v>
      </c>
      <c r="V2746">
        <v>89.709199999999996</v>
      </c>
      <c r="W2746">
        <v>89.615399999999994</v>
      </c>
      <c r="X2746">
        <v>31020.29</v>
      </c>
      <c r="Y2746">
        <v>26588.95</v>
      </c>
    </row>
    <row r="2747" spans="1:25" x14ac:dyDescent="0.25">
      <c r="A2747" s="2">
        <v>44162</v>
      </c>
      <c r="B2747" s="4">
        <f>VLOOKUP(A2747,Prices!A:B,2,FALSE)</f>
        <v>29910.37</v>
      </c>
      <c r="C2747" s="4">
        <f t="shared" si="126"/>
        <v>37.899999999997817</v>
      </c>
      <c r="D2747" s="5">
        <f t="shared" si="127"/>
        <v>1.0012687266904945</v>
      </c>
      <c r="E2747" s="5">
        <f t="shared" si="128"/>
        <v>2.8260093575561491</v>
      </c>
      <c r="F2747" s="5"/>
      <c r="G2747">
        <v>28292.37</v>
      </c>
      <c r="H2747">
        <v>499.55470000000003</v>
      </c>
      <c r="I2747">
        <v>436.4522</v>
      </c>
      <c r="J2747">
        <v>63.102499999999999</v>
      </c>
      <c r="K2747">
        <v>-16.975000000000001</v>
      </c>
      <c r="L2747">
        <v>62.950400000000002</v>
      </c>
      <c r="M2747">
        <v>30998.78</v>
      </c>
      <c r="N2747">
        <v>28967.18</v>
      </c>
      <c r="O2747">
        <v>26935.59</v>
      </c>
      <c r="P2747">
        <v>14.026899999999999</v>
      </c>
      <c r="Q2747">
        <v>0.73209999999999997</v>
      </c>
      <c r="R2747">
        <v>96.370500000000007</v>
      </c>
      <c r="S2747">
        <v>35.555799999999998</v>
      </c>
      <c r="T2747">
        <v>17.723700000000001</v>
      </c>
      <c r="U2747">
        <v>25.549199999999999</v>
      </c>
      <c r="V2747">
        <v>89.798199999999994</v>
      </c>
      <c r="W2747">
        <v>89.675399999999996</v>
      </c>
      <c r="X2747">
        <v>30998.78</v>
      </c>
      <c r="Y2747">
        <v>26935.59</v>
      </c>
    </row>
    <row r="2748" spans="1:25" x14ac:dyDescent="0.25">
      <c r="A2748" s="2">
        <v>44165</v>
      </c>
      <c r="B2748" s="4">
        <f>VLOOKUP(A2748,Prices!A:B,2,FALSE)</f>
        <v>29638.639999999999</v>
      </c>
      <c r="C2748" s="4">
        <f t="shared" si="126"/>
        <v>-271.72999999999956</v>
      </c>
      <c r="D2748" s="5">
        <f t="shared" si="127"/>
        <v>0.99091519095216807</v>
      </c>
      <c r="E2748" s="5">
        <f t="shared" si="128"/>
        <v>2.8003356021753651</v>
      </c>
      <c r="F2748" s="5"/>
      <c r="G2748">
        <v>28332</v>
      </c>
      <c r="H2748">
        <v>473.99869999999999</v>
      </c>
      <c r="I2748">
        <v>443.9615</v>
      </c>
      <c r="J2748">
        <v>30.037199999999999</v>
      </c>
      <c r="K2748">
        <v>-39.350900000000003</v>
      </c>
      <c r="L2748">
        <v>58.569800000000001</v>
      </c>
      <c r="M2748">
        <v>30827.95</v>
      </c>
      <c r="N2748">
        <v>29124.04</v>
      </c>
      <c r="O2748">
        <v>27420.12</v>
      </c>
      <c r="P2748">
        <v>11.7011</v>
      </c>
      <c r="Q2748">
        <v>0.65100000000000002</v>
      </c>
      <c r="R2748">
        <v>15.0471</v>
      </c>
      <c r="S2748">
        <v>33.057200000000002</v>
      </c>
      <c r="T2748">
        <v>22.083600000000001</v>
      </c>
      <c r="U2748">
        <v>25.145800000000001</v>
      </c>
      <c r="V2748">
        <v>90.317499999999995</v>
      </c>
      <c r="W2748">
        <v>89.941599999999994</v>
      </c>
      <c r="X2748">
        <v>30827.95</v>
      </c>
      <c r="Y2748">
        <v>27420.12</v>
      </c>
    </row>
    <row r="2749" spans="1:25" x14ac:dyDescent="0.25">
      <c r="A2749" s="2">
        <v>44166</v>
      </c>
      <c r="B2749" s="4">
        <f>VLOOKUP(A2749,Prices!A:B,2,FALSE)</f>
        <v>29823.919999999998</v>
      </c>
      <c r="C2749" s="4">
        <f t="shared" si="126"/>
        <v>185.27999999999884</v>
      </c>
      <c r="D2749" s="5">
        <f t="shared" si="127"/>
        <v>1.0062512989799801</v>
      </c>
      <c r="E2749" s="5">
        <f t="shared" si="128"/>
        <v>2.8178413372688462</v>
      </c>
      <c r="F2749" s="5"/>
      <c r="G2749">
        <v>28385.52</v>
      </c>
      <c r="H2749">
        <v>463.35449999999997</v>
      </c>
      <c r="I2749">
        <v>447.84010000000001</v>
      </c>
      <c r="J2749">
        <v>15.5144</v>
      </c>
      <c r="K2749">
        <v>-24.093800000000002</v>
      </c>
      <c r="L2749">
        <v>60.5839</v>
      </c>
      <c r="M2749">
        <v>30665.46</v>
      </c>
      <c r="N2749">
        <v>29268.98</v>
      </c>
      <c r="O2749">
        <v>27872.5</v>
      </c>
      <c r="P2749">
        <v>9.5424000000000007</v>
      </c>
      <c r="Q2749">
        <v>0.69869999999999999</v>
      </c>
      <c r="R2749">
        <v>77.677000000000007</v>
      </c>
      <c r="S2749">
        <v>34.345999999999997</v>
      </c>
      <c r="T2749">
        <v>20.5366</v>
      </c>
      <c r="U2749">
        <v>25.146899999999999</v>
      </c>
      <c r="V2749">
        <v>91.210300000000004</v>
      </c>
      <c r="W2749">
        <v>90.441999999999993</v>
      </c>
      <c r="X2749">
        <v>30665.46</v>
      </c>
      <c r="Y2749">
        <v>27872.5</v>
      </c>
    </row>
    <row r="2750" spans="1:25" x14ac:dyDescent="0.25">
      <c r="A2750" s="2">
        <v>44167</v>
      </c>
      <c r="B2750" s="4">
        <f>VLOOKUP(A2750,Prices!A:B,2,FALSE)</f>
        <v>29883.79</v>
      </c>
      <c r="C2750" s="4">
        <f t="shared" si="126"/>
        <v>59.870000000002619</v>
      </c>
      <c r="D2750" s="5">
        <f t="shared" si="127"/>
        <v>1.0020074490543163</v>
      </c>
      <c r="E2750" s="5">
        <f t="shared" si="128"/>
        <v>2.8234980101965599</v>
      </c>
      <c r="F2750" s="5"/>
      <c r="G2750">
        <v>28437.43</v>
      </c>
      <c r="H2750">
        <v>454.51060000000001</v>
      </c>
      <c r="I2750">
        <v>449.17419999999998</v>
      </c>
      <c r="J2750">
        <v>5.3364000000000003</v>
      </c>
      <c r="K2750">
        <v>-19.163799999999998</v>
      </c>
      <c r="L2750">
        <v>61.239600000000003</v>
      </c>
      <c r="M2750">
        <v>30541.51</v>
      </c>
      <c r="N2750">
        <v>29389.17</v>
      </c>
      <c r="O2750">
        <v>28236.82</v>
      </c>
      <c r="P2750">
        <v>7.8419999999999996</v>
      </c>
      <c r="Q2750">
        <v>0.71460000000000001</v>
      </c>
      <c r="R2750">
        <v>35.930599999999998</v>
      </c>
      <c r="S2750">
        <v>32.665500000000002</v>
      </c>
      <c r="T2750">
        <v>22.73</v>
      </c>
      <c r="U2750">
        <v>24.631799999999998</v>
      </c>
      <c r="V2750">
        <v>91.697699999999998</v>
      </c>
      <c r="W2750">
        <v>91.075199999999995</v>
      </c>
      <c r="X2750">
        <v>30541.51</v>
      </c>
      <c r="Y2750">
        <v>28236.82</v>
      </c>
    </row>
    <row r="2751" spans="1:25" x14ac:dyDescent="0.25">
      <c r="A2751" s="2">
        <v>44168</v>
      </c>
      <c r="B2751" s="4">
        <f>VLOOKUP(A2751,Prices!A:B,2,FALSE)</f>
        <v>29969.52</v>
      </c>
      <c r="C2751" s="4">
        <f t="shared" si="126"/>
        <v>85.729999999999563</v>
      </c>
      <c r="D2751" s="5">
        <f t="shared" si="127"/>
        <v>1.002868779361654</v>
      </c>
      <c r="E2751" s="5">
        <f t="shared" si="128"/>
        <v>2.8315980030158827</v>
      </c>
      <c r="F2751" s="5"/>
      <c r="G2751">
        <v>28501.56</v>
      </c>
      <c r="H2751">
        <v>449.24079999999998</v>
      </c>
      <c r="I2751">
        <v>449.1875</v>
      </c>
      <c r="J2751">
        <v>5.33E-2</v>
      </c>
      <c r="K2751">
        <v>-16.1066</v>
      </c>
      <c r="L2751">
        <v>62.209099999999999</v>
      </c>
      <c r="M2751">
        <v>30430.67</v>
      </c>
      <c r="N2751">
        <v>29495.26</v>
      </c>
      <c r="O2751">
        <v>28559.85</v>
      </c>
      <c r="P2751">
        <v>6.3428000000000004</v>
      </c>
      <c r="Q2751">
        <v>0.75349999999999995</v>
      </c>
      <c r="R2751">
        <v>91.195999999999998</v>
      </c>
      <c r="S2751">
        <v>34.870800000000003</v>
      </c>
      <c r="T2751">
        <v>21.843299999999999</v>
      </c>
      <c r="U2751">
        <v>24.513100000000001</v>
      </c>
      <c r="V2751">
        <v>91.836799999999997</v>
      </c>
      <c r="W2751">
        <v>91.581599999999995</v>
      </c>
      <c r="X2751">
        <v>30430.67</v>
      </c>
      <c r="Y2751">
        <v>28559.85</v>
      </c>
    </row>
    <row r="2752" spans="1:25" x14ac:dyDescent="0.25">
      <c r="A2752" s="2">
        <v>44169</v>
      </c>
      <c r="B2752" s="4">
        <f>VLOOKUP(A2752,Prices!A:B,2,FALSE)</f>
        <v>30218.26</v>
      </c>
      <c r="C2752" s="4">
        <f t="shared" si="126"/>
        <v>248.73999999999796</v>
      </c>
      <c r="D2752" s="5">
        <f t="shared" si="127"/>
        <v>1.0082997658954831</v>
      </c>
      <c r="E2752" s="5">
        <f t="shared" si="128"/>
        <v>2.8550996035510319</v>
      </c>
      <c r="F2752" s="5"/>
      <c r="G2752">
        <v>28569.62</v>
      </c>
      <c r="H2752">
        <v>459.83510000000001</v>
      </c>
      <c r="I2752">
        <v>451.31700000000001</v>
      </c>
      <c r="J2752">
        <v>8.5181000000000004</v>
      </c>
      <c r="K2752">
        <v>0</v>
      </c>
      <c r="L2752">
        <v>64.948599999999999</v>
      </c>
      <c r="M2752">
        <v>30424.45</v>
      </c>
      <c r="N2752">
        <v>29586.66</v>
      </c>
      <c r="O2752">
        <v>28748.880000000001</v>
      </c>
      <c r="P2752">
        <v>5.6631999999999998</v>
      </c>
      <c r="Q2752">
        <v>0.87690000000000001</v>
      </c>
      <c r="R2752">
        <v>126.7347</v>
      </c>
      <c r="S2752">
        <v>35.226100000000002</v>
      </c>
      <c r="T2752">
        <v>20.908100000000001</v>
      </c>
      <c r="U2752">
        <v>24.584099999999999</v>
      </c>
      <c r="V2752">
        <v>91.887200000000007</v>
      </c>
      <c r="W2752">
        <v>91.807199999999995</v>
      </c>
      <c r="X2752">
        <v>30424.44</v>
      </c>
      <c r="Y2752">
        <v>28748.880000000001</v>
      </c>
    </row>
    <row r="2753" spans="1:25" x14ac:dyDescent="0.25">
      <c r="A2753" s="2">
        <v>44172</v>
      </c>
      <c r="B2753" s="4">
        <f>VLOOKUP(A2753,Prices!A:B,2,FALSE)</f>
        <v>30069.79</v>
      </c>
      <c r="C2753" s="4">
        <f t="shared" si="126"/>
        <v>-148.46999999999753</v>
      </c>
      <c r="D2753" s="5">
        <f t="shared" si="127"/>
        <v>0.99508674556377508</v>
      </c>
      <c r="E2753" s="5">
        <f t="shared" si="128"/>
        <v>2.8410717727580206</v>
      </c>
      <c r="F2753" s="5"/>
      <c r="G2753">
        <v>28627.54</v>
      </c>
      <c r="H2753">
        <v>451.0514</v>
      </c>
      <c r="I2753">
        <v>451.26389999999998</v>
      </c>
      <c r="J2753">
        <v>-0.21260000000000001</v>
      </c>
      <c r="K2753">
        <v>-16.2485</v>
      </c>
      <c r="L2753">
        <v>62.056899999999999</v>
      </c>
      <c r="M2753">
        <v>30305.56</v>
      </c>
      <c r="N2753">
        <v>29673.98</v>
      </c>
      <c r="O2753">
        <v>29042.41</v>
      </c>
      <c r="P2753">
        <v>4.2568000000000001</v>
      </c>
      <c r="Q2753">
        <v>0.81330000000000002</v>
      </c>
      <c r="R2753">
        <v>92.700699999999998</v>
      </c>
      <c r="S2753">
        <v>33.571899999999999</v>
      </c>
      <c r="T2753">
        <v>20.320900000000002</v>
      </c>
      <c r="U2753">
        <v>24.584399999999999</v>
      </c>
      <c r="V2753">
        <v>91.829499999999996</v>
      </c>
      <c r="W2753">
        <v>91.851200000000006</v>
      </c>
      <c r="X2753">
        <v>30305.56</v>
      </c>
      <c r="Y2753">
        <v>29042.41</v>
      </c>
    </row>
    <row r="2754" spans="1:25" x14ac:dyDescent="0.25">
      <c r="A2754" s="2">
        <v>44173</v>
      </c>
      <c r="B2754" s="4">
        <f>VLOOKUP(A2754,Prices!A:B,2,FALSE)</f>
        <v>30173.88</v>
      </c>
      <c r="C2754" s="4">
        <f t="shared" si="126"/>
        <v>104.09000000000015</v>
      </c>
      <c r="D2754" s="5">
        <f t="shared" si="127"/>
        <v>1.0034616137990986</v>
      </c>
      <c r="E2754" s="5">
        <f t="shared" si="128"/>
        <v>2.8509064660108292</v>
      </c>
      <c r="F2754" s="5"/>
      <c r="G2754">
        <v>28679.33</v>
      </c>
      <c r="H2754">
        <v>447.3329</v>
      </c>
      <c r="I2754">
        <v>450.47770000000003</v>
      </c>
      <c r="J2754">
        <v>-3.1448</v>
      </c>
      <c r="K2754">
        <v>-7.1071999999999997</v>
      </c>
      <c r="L2754">
        <v>63.290900000000001</v>
      </c>
      <c r="M2754">
        <v>30345.5</v>
      </c>
      <c r="N2754">
        <v>29724.78</v>
      </c>
      <c r="O2754">
        <v>29104.06</v>
      </c>
      <c r="P2754">
        <v>4.1764999999999999</v>
      </c>
      <c r="Q2754">
        <v>0.86180000000000001</v>
      </c>
      <c r="R2754">
        <v>92.073899999999995</v>
      </c>
      <c r="S2754">
        <v>32.146099999999997</v>
      </c>
      <c r="T2754">
        <v>19.313500000000001</v>
      </c>
      <c r="U2754">
        <v>24.6096</v>
      </c>
      <c r="V2754">
        <v>91.951999999999998</v>
      </c>
      <c r="W2754">
        <v>91.889600000000002</v>
      </c>
      <c r="X2754">
        <v>30345.5</v>
      </c>
      <c r="Y2754">
        <v>29104.06</v>
      </c>
    </row>
    <row r="2755" spans="1:25" x14ac:dyDescent="0.25">
      <c r="A2755" s="2">
        <v>44174</v>
      </c>
      <c r="B2755" s="4">
        <f>VLOOKUP(A2755,Prices!A:B,2,FALSE)</f>
        <v>30068.81</v>
      </c>
      <c r="C2755" s="4">
        <f t="shared" si="126"/>
        <v>-105.06999999999971</v>
      </c>
      <c r="D2755" s="5">
        <f t="shared" si="127"/>
        <v>0.99651784921263031</v>
      </c>
      <c r="E2755" s="5">
        <f t="shared" si="128"/>
        <v>2.8409791798154922</v>
      </c>
      <c r="F2755" s="5"/>
      <c r="G2755">
        <v>28731.65</v>
      </c>
      <c r="H2755">
        <v>430.9402</v>
      </c>
      <c r="I2755">
        <v>446.5702</v>
      </c>
      <c r="J2755">
        <v>-15.630100000000001</v>
      </c>
      <c r="K2755">
        <v>-22.9895</v>
      </c>
      <c r="L2755">
        <v>61.129800000000003</v>
      </c>
      <c r="M2755">
        <v>30378.71</v>
      </c>
      <c r="N2755">
        <v>29757.17</v>
      </c>
      <c r="O2755">
        <v>29135.64</v>
      </c>
      <c r="P2755">
        <v>4.1773999999999996</v>
      </c>
      <c r="Q2755">
        <v>0.75070000000000003</v>
      </c>
      <c r="R2755">
        <v>81.905900000000003</v>
      </c>
      <c r="S2755">
        <v>31.3325</v>
      </c>
      <c r="T2755">
        <v>18.022500000000001</v>
      </c>
      <c r="U2755">
        <v>24.777999999999999</v>
      </c>
      <c r="V2755">
        <v>92.010800000000003</v>
      </c>
      <c r="W2755">
        <v>91.930800000000005</v>
      </c>
      <c r="X2755">
        <v>30378.71</v>
      </c>
      <c r="Y2755">
        <v>29135.64</v>
      </c>
    </row>
    <row r="2756" spans="1:25" x14ac:dyDescent="0.25">
      <c r="A2756" s="2">
        <v>44175</v>
      </c>
      <c r="B2756" s="4">
        <f>VLOOKUP(A2756,Prices!A:B,2,FALSE)</f>
        <v>29999.26</v>
      </c>
      <c r="C2756" s="4">
        <f t="shared" ref="C2756:C2770" si="129">B2756-B2755</f>
        <v>-69.55000000000291</v>
      </c>
      <c r="D2756" s="5">
        <f t="shared" ref="D2756:D2770" si="130">(B2756-B2755)/B2755+1</f>
        <v>0.99768697198193068</v>
      </c>
      <c r="E2756" s="5">
        <f t="shared" si="128"/>
        <v>2.8344079153738275</v>
      </c>
      <c r="F2756" s="5"/>
      <c r="G2756">
        <v>28776.01</v>
      </c>
      <c r="H2756">
        <v>407.63760000000002</v>
      </c>
      <c r="I2756">
        <v>438.78370000000001</v>
      </c>
      <c r="J2756">
        <v>-31.146100000000001</v>
      </c>
      <c r="K2756">
        <v>-29.438600000000001</v>
      </c>
      <c r="L2756">
        <v>59.677199999999999</v>
      </c>
      <c r="M2756">
        <v>30394.34</v>
      </c>
      <c r="N2756">
        <v>29787.26</v>
      </c>
      <c r="O2756">
        <v>29180.17</v>
      </c>
      <c r="P2756">
        <v>4.0761000000000003</v>
      </c>
      <c r="Q2756">
        <v>0.67459999999999998</v>
      </c>
      <c r="R2756">
        <v>23.351299999999998</v>
      </c>
      <c r="S2756">
        <v>30.197900000000001</v>
      </c>
      <c r="T2756">
        <v>18.785</v>
      </c>
      <c r="U2756">
        <v>24.6724</v>
      </c>
      <c r="V2756">
        <v>91.498199999999997</v>
      </c>
      <c r="W2756">
        <v>91.820300000000003</v>
      </c>
      <c r="X2756">
        <v>30394.34</v>
      </c>
      <c r="Y2756">
        <v>29180.17</v>
      </c>
    </row>
    <row r="2757" spans="1:25" x14ac:dyDescent="0.25">
      <c r="A2757" s="2">
        <v>44176</v>
      </c>
      <c r="B2757" s="4">
        <f>VLOOKUP(A2757,Prices!A:B,2,FALSE)</f>
        <v>30046.37</v>
      </c>
      <c r="C2757" s="4">
        <f t="shared" si="129"/>
        <v>47.110000000000582</v>
      </c>
      <c r="D2757" s="5">
        <f t="shared" si="130"/>
        <v>1.0015703720691778</v>
      </c>
      <c r="E2757" s="5">
        <f t="shared" ref="E2757:E2770" si="131">D2757*E2756</f>
        <v>2.8388589903967869</v>
      </c>
      <c r="F2757" s="5"/>
      <c r="G2757">
        <v>28820.6</v>
      </c>
      <c r="H2757">
        <v>388.4932</v>
      </c>
      <c r="I2757">
        <v>428.72559999999999</v>
      </c>
      <c r="J2757">
        <v>-40.232399999999998</v>
      </c>
      <c r="K2757">
        <v>-27.696400000000001</v>
      </c>
      <c r="L2757">
        <v>60.364199999999997</v>
      </c>
      <c r="M2757">
        <v>30357.72</v>
      </c>
      <c r="N2757">
        <v>29835.57</v>
      </c>
      <c r="O2757">
        <v>29313.41</v>
      </c>
      <c r="P2757">
        <v>3.5002</v>
      </c>
      <c r="Q2757">
        <v>0.70189999999999997</v>
      </c>
      <c r="R2757">
        <v>8.3672000000000004</v>
      </c>
      <c r="S2757">
        <v>28.736999999999998</v>
      </c>
      <c r="T2757">
        <v>18.958300000000001</v>
      </c>
      <c r="U2757">
        <v>24.374600000000001</v>
      </c>
      <c r="V2757">
        <v>89.798100000000005</v>
      </c>
      <c r="W2757">
        <v>91.102400000000003</v>
      </c>
      <c r="X2757">
        <v>30357.72</v>
      </c>
      <c r="Y2757">
        <v>29313.41</v>
      </c>
    </row>
    <row r="2758" spans="1:25" x14ac:dyDescent="0.25">
      <c r="A2758" s="2">
        <v>44179</v>
      </c>
      <c r="B2758" s="4">
        <f>VLOOKUP(A2758,Prices!A:B,2,FALSE)</f>
        <v>29861.55</v>
      </c>
      <c r="C2758" s="4">
        <f t="shared" si="129"/>
        <v>-184.81999999999971</v>
      </c>
      <c r="D2758" s="5">
        <f t="shared" si="130"/>
        <v>0.99384884097479997</v>
      </c>
      <c r="E2758" s="5">
        <f t="shared" si="131"/>
        <v>2.8213967172967376</v>
      </c>
      <c r="F2758" s="5"/>
      <c r="G2758">
        <v>28864.17</v>
      </c>
      <c r="H2758">
        <v>354.32339999999999</v>
      </c>
      <c r="I2758">
        <v>413.84519999999998</v>
      </c>
      <c r="J2758">
        <v>-59.521799999999999</v>
      </c>
      <c r="K2758">
        <v>-53.846699999999998</v>
      </c>
      <c r="L2758">
        <v>56.310600000000001</v>
      </c>
      <c r="M2758">
        <v>30350.65</v>
      </c>
      <c r="N2758">
        <v>29854.65</v>
      </c>
      <c r="O2758">
        <v>29358.65</v>
      </c>
      <c r="P2758">
        <v>3.3228</v>
      </c>
      <c r="Q2758">
        <v>0.50700000000000001</v>
      </c>
      <c r="R2758">
        <v>27.110800000000001</v>
      </c>
      <c r="S2758">
        <v>30.965599999999998</v>
      </c>
      <c r="T2758">
        <v>17.247</v>
      </c>
      <c r="U2758">
        <v>24.666</v>
      </c>
      <c r="V2758">
        <v>86.828999999999994</v>
      </c>
      <c r="W2758">
        <v>89.375100000000003</v>
      </c>
      <c r="X2758">
        <v>30350.65</v>
      </c>
      <c r="Y2758">
        <v>29358.65</v>
      </c>
    </row>
    <row r="2759" spans="1:25" x14ac:dyDescent="0.25">
      <c r="A2759" s="2">
        <v>44180</v>
      </c>
      <c r="B2759" s="4">
        <f>VLOOKUP(A2759,Prices!A:B,2,FALSE)</f>
        <v>30199.31</v>
      </c>
      <c r="C2759" s="4">
        <f t="shared" si="129"/>
        <v>337.76000000000204</v>
      </c>
      <c r="D2759" s="5">
        <f t="shared" si="130"/>
        <v>1.011310866314709</v>
      </c>
      <c r="E2759" s="5">
        <f t="shared" si="131"/>
        <v>2.85330915838684</v>
      </c>
      <c r="F2759" s="5"/>
      <c r="G2759">
        <v>28905.18</v>
      </c>
      <c r="H2759">
        <v>350.4581</v>
      </c>
      <c r="I2759">
        <v>401.1678</v>
      </c>
      <c r="J2759">
        <v>-50.709699999999998</v>
      </c>
      <c r="K2759">
        <v>-14.670199999999999</v>
      </c>
      <c r="L2759">
        <v>61.410699999999999</v>
      </c>
      <c r="M2759">
        <v>30384.12</v>
      </c>
      <c r="N2759">
        <v>29867.1</v>
      </c>
      <c r="O2759">
        <v>29350.07</v>
      </c>
      <c r="P2759">
        <v>3.4622000000000002</v>
      </c>
      <c r="Q2759">
        <v>0.82130000000000003</v>
      </c>
      <c r="R2759">
        <v>79.9482</v>
      </c>
      <c r="S2759">
        <v>28.729199999999999</v>
      </c>
      <c r="T2759">
        <v>16.0014</v>
      </c>
      <c r="U2759">
        <v>24.936599999999999</v>
      </c>
      <c r="V2759">
        <v>83.436499999999995</v>
      </c>
      <c r="W2759">
        <v>86.687899999999999</v>
      </c>
      <c r="X2759">
        <v>30384.12</v>
      </c>
      <c r="Y2759">
        <v>29350.07</v>
      </c>
    </row>
    <row r="2760" spans="1:25" x14ac:dyDescent="0.25">
      <c r="A2760" s="2">
        <v>44181</v>
      </c>
      <c r="B2760" s="4">
        <f>VLOOKUP(A2760,Prices!A:B,2,FALSE)</f>
        <v>30154.54</v>
      </c>
      <c r="C2760" s="4">
        <f t="shared" si="129"/>
        <v>-44.770000000000437</v>
      </c>
      <c r="D2760" s="5">
        <f t="shared" si="130"/>
        <v>0.99851751579754633</v>
      </c>
      <c r="E2760" s="5">
        <f t="shared" si="131"/>
        <v>2.849079172634815</v>
      </c>
      <c r="F2760" s="5"/>
      <c r="G2760">
        <v>28952.82</v>
      </c>
      <c r="H2760">
        <v>339.86439999999999</v>
      </c>
      <c r="I2760">
        <v>388.90710000000001</v>
      </c>
      <c r="J2760">
        <v>-49.042700000000004</v>
      </c>
      <c r="K2760">
        <v>-19.863199999999999</v>
      </c>
      <c r="L2760">
        <v>60.4041</v>
      </c>
      <c r="M2760">
        <v>30415.81</v>
      </c>
      <c r="N2760">
        <v>29885.66</v>
      </c>
      <c r="O2760">
        <v>29355.5</v>
      </c>
      <c r="P2760">
        <v>3.5478999999999998</v>
      </c>
      <c r="Q2760">
        <v>0.75360000000000005</v>
      </c>
      <c r="R2760">
        <v>90.788799999999995</v>
      </c>
      <c r="S2760">
        <v>27.8445</v>
      </c>
      <c r="T2760">
        <v>15.508699999999999</v>
      </c>
      <c r="U2760">
        <v>25.187899999999999</v>
      </c>
      <c r="V2760">
        <v>80.478200000000001</v>
      </c>
      <c r="W2760">
        <v>83.581199999999995</v>
      </c>
      <c r="X2760">
        <v>30415.81</v>
      </c>
      <c r="Y2760">
        <v>29355.5</v>
      </c>
    </row>
    <row r="2761" spans="1:25" x14ac:dyDescent="0.25">
      <c r="A2761" s="2">
        <v>44182</v>
      </c>
      <c r="B2761" s="4">
        <f>VLOOKUP(A2761,Prices!A:B,2,FALSE)</f>
        <v>30303.37</v>
      </c>
      <c r="C2761" s="4">
        <f t="shared" si="129"/>
        <v>148.82999999999811</v>
      </c>
      <c r="D2761" s="5">
        <f t="shared" si="130"/>
        <v>1.0049355752069173</v>
      </c>
      <c r="E2761" s="5">
        <f t="shared" si="131"/>
        <v>2.8631410171618161</v>
      </c>
      <c r="F2761" s="5"/>
      <c r="G2761">
        <v>28992.82</v>
      </c>
      <c r="H2761">
        <v>339.56389999999999</v>
      </c>
      <c r="I2761">
        <v>379.03840000000002</v>
      </c>
      <c r="J2761">
        <v>-39.474499999999999</v>
      </c>
      <c r="K2761">
        <v>-2.6004999999999998</v>
      </c>
      <c r="L2761">
        <v>62.598700000000001</v>
      </c>
      <c r="M2761">
        <v>30447.05</v>
      </c>
      <c r="N2761">
        <v>29928.9</v>
      </c>
      <c r="O2761">
        <v>29410.76</v>
      </c>
      <c r="P2761">
        <v>3.4624999999999999</v>
      </c>
      <c r="Q2761">
        <v>0.86140000000000005</v>
      </c>
      <c r="R2761">
        <v>150.13200000000001</v>
      </c>
      <c r="S2761">
        <v>28.678599999999999</v>
      </c>
      <c r="T2761">
        <v>14.969799999999999</v>
      </c>
      <c r="U2761">
        <v>25.632100000000001</v>
      </c>
      <c r="V2761">
        <v>78.957300000000004</v>
      </c>
      <c r="W2761">
        <v>80.957300000000004</v>
      </c>
      <c r="X2761">
        <v>30447.05</v>
      </c>
      <c r="Y2761">
        <v>29410.76</v>
      </c>
    </row>
    <row r="2762" spans="1:25" x14ac:dyDescent="0.25">
      <c r="A2762" s="2">
        <v>44183</v>
      </c>
      <c r="B2762" s="4">
        <f>VLOOKUP(A2762,Prices!A:B,2,FALSE)</f>
        <v>30179.05</v>
      </c>
      <c r="C2762" s="4">
        <f t="shared" si="129"/>
        <v>-124.31999999999971</v>
      </c>
      <c r="D2762" s="5">
        <f t="shared" si="130"/>
        <v>0.99589748598918204</v>
      </c>
      <c r="E2762" s="5">
        <f t="shared" si="131"/>
        <v>2.8513949410239623</v>
      </c>
      <c r="F2762" s="5"/>
      <c r="G2762">
        <v>29027.89</v>
      </c>
      <c r="H2762">
        <v>325.54160000000002</v>
      </c>
      <c r="I2762">
        <v>368.33909999999997</v>
      </c>
      <c r="J2762">
        <v>-42.797400000000003</v>
      </c>
      <c r="K2762">
        <v>-22.1065</v>
      </c>
      <c r="L2762">
        <v>59.625900000000001</v>
      </c>
      <c r="M2762">
        <v>30449.93</v>
      </c>
      <c r="N2762">
        <v>29963.7</v>
      </c>
      <c r="O2762">
        <v>29477.46</v>
      </c>
      <c r="P2762">
        <v>3.2454999999999998</v>
      </c>
      <c r="Q2762">
        <v>0.72150000000000003</v>
      </c>
      <c r="R2762">
        <v>77.092100000000002</v>
      </c>
      <c r="S2762">
        <v>26.816099999999999</v>
      </c>
      <c r="T2762">
        <v>17.854399999999998</v>
      </c>
      <c r="U2762">
        <v>25.234200000000001</v>
      </c>
      <c r="V2762">
        <v>78.804500000000004</v>
      </c>
      <c r="W2762">
        <v>79.413300000000007</v>
      </c>
      <c r="X2762">
        <v>30449.93</v>
      </c>
      <c r="Y2762">
        <v>29477.46</v>
      </c>
    </row>
    <row r="2763" spans="1:25" x14ac:dyDescent="0.25">
      <c r="A2763" s="2">
        <v>44186</v>
      </c>
      <c r="B2763" s="4">
        <f>VLOOKUP(A2763,Prices!A:B,2,FALSE)</f>
        <v>30216.45</v>
      </c>
      <c r="C2763" s="4">
        <f t="shared" si="129"/>
        <v>37.400000000001455</v>
      </c>
      <c r="D2763" s="5">
        <f t="shared" si="130"/>
        <v>1.0012392702884949</v>
      </c>
      <c r="E2763" s="5">
        <f t="shared" si="131"/>
        <v>2.8549285900551378</v>
      </c>
      <c r="F2763" s="5"/>
      <c r="G2763">
        <v>29060.48</v>
      </c>
      <c r="H2763">
        <v>313.82900000000001</v>
      </c>
      <c r="I2763">
        <v>357.43700000000001</v>
      </c>
      <c r="J2763">
        <v>-43.6081</v>
      </c>
      <c r="K2763">
        <v>-17.081900000000001</v>
      </c>
      <c r="L2763">
        <v>60.2376</v>
      </c>
      <c r="M2763">
        <v>30388.25</v>
      </c>
      <c r="N2763">
        <v>30011.34</v>
      </c>
      <c r="O2763">
        <v>29634.44</v>
      </c>
      <c r="P2763">
        <v>2.5116999999999998</v>
      </c>
      <c r="Q2763">
        <v>0.77210000000000001</v>
      </c>
      <c r="R2763">
        <v>-4.8032000000000004</v>
      </c>
      <c r="S2763">
        <v>23.897300000000001</v>
      </c>
      <c r="T2763">
        <v>21.345300000000002</v>
      </c>
      <c r="U2763">
        <v>23.834700000000002</v>
      </c>
      <c r="V2763">
        <v>81.042100000000005</v>
      </c>
      <c r="W2763">
        <v>79.601299999999995</v>
      </c>
      <c r="X2763">
        <v>30388.240000000002</v>
      </c>
      <c r="Y2763">
        <v>29634.44</v>
      </c>
    </row>
    <row r="2764" spans="1:25" x14ac:dyDescent="0.25">
      <c r="A2764" s="2">
        <v>44187</v>
      </c>
      <c r="B2764" s="4">
        <f>VLOOKUP(A2764,Prices!A:B,2,FALSE)</f>
        <v>30015.51</v>
      </c>
      <c r="C2764" s="4">
        <f t="shared" si="129"/>
        <v>-200.94000000000233</v>
      </c>
      <c r="D2764" s="5">
        <f t="shared" si="130"/>
        <v>0.99334997989505713</v>
      </c>
      <c r="E2764" s="5">
        <f t="shared" si="131"/>
        <v>2.8359432575330947</v>
      </c>
      <c r="F2764" s="5"/>
      <c r="G2764">
        <v>29084.04</v>
      </c>
      <c r="H2764">
        <v>285.04669999999999</v>
      </c>
      <c r="I2764">
        <v>342.959</v>
      </c>
      <c r="J2764">
        <v>-57.912300000000002</v>
      </c>
      <c r="K2764">
        <v>-55.790199999999999</v>
      </c>
      <c r="L2764">
        <v>55.381999999999998</v>
      </c>
      <c r="M2764">
        <v>30356.54</v>
      </c>
      <c r="N2764">
        <v>30032.55</v>
      </c>
      <c r="O2764">
        <v>29708.57</v>
      </c>
      <c r="P2764">
        <v>2.1576</v>
      </c>
      <c r="Q2764">
        <v>0.47370000000000001</v>
      </c>
      <c r="R2764">
        <v>-36.935400000000001</v>
      </c>
      <c r="S2764">
        <v>22.8079</v>
      </c>
      <c r="T2764">
        <v>20.372299999999999</v>
      </c>
      <c r="U2764">
        <v>22.5351</v>
      </c>
      <c r="V2764">
        <v>82.495199999999997</v>
      </c>
      <c r="W2764">
        <v>80.780600000000007</v>
      </c>
      <c r="X2764">
        <v>30356.54</v>
      </c>
      <c r="Y2764">
        <v>29708.560000000001</v>
      </c>
    </row>
    <row r="2765" spans="1:25" x14ac:dyDescent="0.25">
      <c r="A2765" s="2">
        <v>44188</v>
      </c>
      <c r="B2765" s="4">
        <f>VLOOKUP(A2765,Prices!A:B,2,FALSE)</f>
        <v>30129.83</v>
      </c>
      <c r="C2765" s="4">
        <f t="shared" si="129"/>
        <v>114.32000000000335</v>
      </c>
      <c r="D2765" s="5">
        <f t="shared" si="130"/>
        <v>1.0038086975700231</v>
      </c>
      <c r="E2765" s="5">
        <f t="shared" si="131"/>
        <v>2.8467445077267843</v>
      </c>
      <c r="F2765" s="5"/>
      <c r="G2765">
        <v>29113.040000000001</v>
      </c>
      <c r="H2765">
        <v>268.36759999999998</v>
      </c>
      <c r="I2765">
        <v>328.04070000000002</v>
      </c>
      <c r="J2765">
        <v>-59.673099999999998</v>
      </c>
      <c r="K2765">
        <v>-36.35</v>
      </c>
      <c r="L2765">
        <v>57.481900000000003</v>
      </c>
      <c r="M2765">
        <v>30363.47</v>
      </c>
      <c r="N2765">
        <v>30036.73</v>
      </c>
      <c r="O2765">
        <v>29710</v>
      </c>
      <c r="P2765">
        <v>2.1756000000000002</v>
      </c>
      <c r="Q2765">
        <v>0.64249999999999996</v>
      </c>
      <c r="R2765">
        <v>55.696100000000001</v>
      </c>
      <c r="S2765">
        <v>23.411300000000001</v>
      </c>
      <c r="T2765">
        <v>19.204000000000001</v>
      </c>
      <c r="U2765">
        <v>21.630700000000001</v>
      </c>
      <c r="V2765">
        <v>83.516999999999996</v>
      </c>
      <c r="W2765">
        <v>82.351399999999998</v>
      </c>
      <c r="X2765">
        <v>30363.47</v>
      </c>
      <c r="Y2765">
        <v>29710</v>
      </c>
    </row>
    <row r="2766" spans="1:25" x14ac:dyDescent="0.25">
      <c r="A2766" s="2">
        <v>44189</v>
      </c>
      <c r="B2766" s="4">
        <f>VLOOKUP(A2766,Prices!A:B,2,FALSE)</f>
        <v>30199.87</v>
      </c>
      <c r="C2766" s="4">
        <f t="shared" si="129"/>
        <v>70.039999999997235</v>
      </c>
      <c r="D2766" s="5">
        <f t="shared" si="130"/>
        <v>1.0023246065444111</v>
      </c>
      <c r="E2766" s="5">
        <f t="shared" si="131"/>
        <v>2.8533620686397123</v>
      </c>
      <c r="F2766" s="5"/>
      <c r="G2766">
        <v>29146.76</v>
      </c>
      <c r="H2766">
        <v>257.8288</v>
      </c>
      <c r="I2766">
        <v>313.99829999999997</v>
      </c>
      <c r="J2766">
        <v>-56.169499999999999</v>
      </c>
      <c r="K2766">
        <v>-24.439800000000002</v>
      </c>
      <c r="L2766">
        <v>58.7624</v>
      </c>
      <c r="M2766">
        <v>30378.080000000002</v>
      </c>
      <c r="N2766">
        <v>30053.1</v>
      </c>
      <c r="O2766">
        <v>29728.13</v>
      </c>
      <c r="P2766">
        <v>2.1627000000000001</v>
      </c>
      <c r="Q2766">
        <v>0.7258</v>
      </c>
      <c r="R2766">
        <v>60.908000000000001</v>
      </c>
      <c r="S2766">
        <v>22.8491</v>
      </c>
      <c r="T2766">
        <v>18.742799999999999</v>
      </c>
      <c r="U2766">
        <v>20.790800000000001</v>
      </c>
      <c r="V2766">
        <v>83.1447</v>
      </c>
      <c r="W2766">
        <v>83.052300000000002</v>
      </c>
      <c r="X2766">
        <v>30378.080000000002</v>
      </c>
      <c r="Y2766">
        <v>29728.13</v>
      </c>
    </row>
    <row r="2767" spans="1:25" x14ac:dyDescent="0.25">
      <c r="A2767" s="2">
        <v>44193</v>
      </c>
      <c r="B2767" s="4">
        <f>VLOOKUP(A2767,Prices!A:B,2,FALSE)</f>
        <v>30403.97</v>
      </c>
      <c r="C2767" s="4">
        <f t="shared" si="129"/>
        <v>204.10000000000218</v>
      </c>
      <c r="D2767" s="5">
        <f t="shared" si="130"/>
        <v>1.0067583072377464</v>
      </c>
      <c r="E2767" s="5">
        <f t="shared" si="131"/>
        <v>2.8726459661601109</v>
      </c>
      <c r="F2767" s="5"/>
      <c r="G2767">
        <v>29184.95</v>
      </c>
      <c r="H2767">
        <v>262.9153</v>
      </c>
      <c r="I2767">
        <v>303.7817</v>
      </c>
      <c r="J2767">
        <v>-40.866399999999999</v>
      </c>
      <c r="K2767">
        <v>-15.7902</v>
      </c>
      <c r="L2767">
        <v>62.323300000000003</v>
      </c>
      <c r="M2767">
        <v>30429.52</v>
      </c>
      <c r="N2767">
        <v>30077.79</v>
      </c>
      <c r="O2767">
        <v>29726.05</v>
      </c>
      <c r="P2767">
        <v>2.3388</v>
      </c>
      <c r="Q2767">
        <v>0.9637</v>
      </c>
      <c r="R2767">
        <v>210.06450000000001</v>
      </c>
      <c r="S2767">
        <v>28.106100000000001</v>
      </c>
      <c r="T2767">
        <v>17.413900000000002</v>
      </c>
      <c r="U2767">
        <v>20.983599999999999</v>
      </c>
      <c r="V2767">
        <v>82.517899999999997</v>
      </c>
      <c r="W2767">
        <v>83.059899999999999</v>
      </c>
      <c r="X2767">
        <v>30429.52</v>
      </c>
      <c r="Y2767">
        <v>29726.05</v>
      </c>
    </row>
    <row r="2768" spans="1:25" x14ac:dyDescent="0.25">
      <c r="A2768" s="2">
        <v>44194</v>
      </c>
      <c r="B2768" s="4">
        <f>VLOOKUP(A2768,Prices!A:B,2,FALSE)</f>
        <v>30335.67</v>
      </c>
      <c r="C2768" s="4">
        <f t="shared" si="129"/>
        <v>-68.30000000000291</v>
      </c>
      <c r="D2768" s="5">
        <f t="shared" si="130"/>
        <v>0.99775358283803062</v>
      </c>
      <c r="E2768" s="5">
        <f t="shared" si="131"/>
        <v>2.8661928049614667</v>
      </c>
      <c r="F2768" s="5"/>
      <c r="G2768">
        <v>29219.54</v>
      </c>
      <c r="H2768">
        <v>258.45569999999998</v>
      </c>
      <c r="I2768">
        <v>294.7165</v>
      </c>
      <c r="J2768">
        <v>-36.260800000000003</v>
      </c>
      <c r="K2768">
        <v>-30.376999999999999</v>
      </c>
      <c r="L2768">
        <v>60.442399999999999</v>
      </c>
      <c r="M2768">
        <v>30418.560000000001</v>
      </c>
      <c r="N2768">
        <v>30112.639999999999</v>
      </c>
      <c r="O2768">
        <v>29806.71</v>
      </c>
      <c r="P2768">
        <v>2.0318999999999998</v>
      </c>
      <c r="Q2768">
        <v>0.86450000000000005</v>
      </c>
      <c r="R2768">
        <v>157.58770000000001</v>
      </c>
      <c r="S2768">
        <v>27.5563</v>
      </c>
      <c r="T2768">
        <v>16.2179</v>
      </c>
      <c r="U2768">
        <v>21.334900000000001</v>
      </c>
      <c r="V2768">
        <v>80.182100000000005</v>
      </c>
      <c r="W2768">
        <v>81.9482</v>
      </c>
      <c r="X2768">
        <v>30418.560000000001</v>
      </c>
      <c r="Y2768">
        <v>29806.71</v>
      </c>
    </row>
    <row r="2769" spans="1:25" x14ac:dyDescent="0.25">
      <c r="A2769" s="2">
        <v>44195</v>
      </c>
      <c r="B2769" s="4">
        <f>VLOOKUP(A2769,Prices!A:B,2,FALSE)</f>
        <v>30409.56</v>
      </c>
      <c r="C2769" s="4">
        <f t="shared" si="129"/>
        <v>73.890000000003056</v>
      </c>
      <c r="D2769" s="5">
        <f t="shared" si="130"/>
        <v>1.0024357464331595</v>
      </c>
      <c r="E2769" s="5">
        <f t="shared" si="131"/>
        <v>2.8731741238628987</v>
      </c>
      <c r="F2769" s="5"/>
      <c r="G2769">
        <v>29263.82</v>
      </c>
      <c r="H2769">
        <v>257.91079999999999</v>
      </c>
      <c r="I2769">
        <v>287.3553</v>
      </c>
      <c r="J2769">
        <v>-29.444500000000001</v>
      </c>
      <c r="K2769">
        <v>-21.5093</v>
      </c>
      <c r="L2769">
        <v>61.786099999999998</v>
      </c>
      <c r="M2769">
        <v>30443.79</v>
      </c>
      <c r="N2769">
        <v>30141.919999999998</v>
      </c>
      <c r="O2769">
        <v>29840.05</v>
      </c>
      <c r="P2769">
        <v>2.0030000000000001</v>
      </c>
      <c r="Q2769">
        <v>0.94330000000000003</v>
      </c>
      <c r="R2769">
        <v>142.5042</v>
      </c>
      <c r="S2769">
        <v>26.3797</v>
      </c>
      <c r="T2769">
        <v>15.525399999999999</v>
      </c>
      <c r="U2769">
        <v>21.661100000000001</v>
      </c>
      <c r="V2769">
        <v>79.6434</v>
      </c>
      <c r="W2769">
        <v>80.781099999999995</v>
      </c>
      <c r="X2769">
        <v>30443.79</v>
      </c>
      <c r="Y2769">
        <v>29840.05</v>
      </c>
    </row>
    <row r="2770" spans="1:25" x14ac:dyDescent="0.25">
      <c r="A2770" s="2">
        <v>44196</v>
      </c>
      <c r="B2770" s="4">
        <f>VLOOKUP(A2770,Prices!A:B,2,FALSE)</f>
        <v>30606.48</v>
      </c>
      <c r="C2770" s="4">
        <f t="shared" si="129"/>
        <v>196.91999999999825</v>
      </c>
      <c r="D2770" s="5">
        <f t="shared" si="130"/>
        <v>1.0064755951746753</v>
      </c>
      <c r="E2770" s="5">
        <f t="shared" si="131"/>
        <v>2.8917796363553872</v>
      </c>
      <c r="F2770" s="5"/>
      <c r="G2770">
        <v>29309.78</v>
      </c>
      <c r="H2770">
        <v>270.25349999999997</v>
      </c>
      <c r="I2770">
        <v>283.935</v>
      </c>
      <c r="J2770">
        <v>-13.6815</v>
      </c>
      <c r="K2770">
        <v>-3.5139</v>
      </c>
      <c r="L2770">
        <v>65.180599999999998</v>
      </c>
      <c r="M2770">
        <v>30518.26</v>
      </c>
      <c r="N2770">
        <v>30178.05</v>
      </c>
      <c r="O2770">
        <v>29837.85</v>
      </c>
      <c r="P2770">
        <v>2.2545999999999999</v>
      </c>
      <c r="Q2770">
        <v>1.1296999999999999</v>
      </c>
      <c r="R2770">
        <v>143.56880000000001</v>
      </c>
      <c r="S2770">
        <v>27.168199999999999</v>
      </c>
      <c r="T2770">
        <v>14.495900000000001</v>
      </c>
      <c r="U2770">
        <v>22.2864</v>
      </c>
      <c r="V2770">
        <v>80.2834</v>
      </c>
      <c r="W2770">
        <v>80.036299999999997</v>
      </c>
      <c r="X2770">
        <v>30518.26</v>
      </c>
      <c r="Y2770">
        <v>29837.85</v>
      </c>
    </row>
    <row r="2771" spans="1:25" x14ac:dyDescent="0.25">
      <c r="D2771" s="5"/>
      <c r="E2771" s="5"/>
      <c r="F2771" s="5"/>
    </row>
  </sheetData>
  <autoFilter ref="A1:Y2770" xr:uid="{3D503805-E43C-4A44-BE8E-A0916DCB1324}">
    <sortState ref="A2:Y2770">
      <sortCondition ref="A1:A277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B0C22-CBC0-4245-8D71-8E1584FE644F}">
  <dimension ref="B3"/>
  <sheetViews>
    <sheetView workbookViewId="0">
      <selection activeCell="B3" sqref="B3"/>
    </sheetView>
  </sheetViews>
  <sheetFormatPr defaultRowHeight="15" x14ac:dyDescent="0.25"/>
  <sheetData>
    <row r="3" spans="2:2" x14ac:dyDescent="0.25">
      <c r="B3" t="s">
        <v>6423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085"/>
  <sheetViews>
    <sheetView topLeftCell="A3030" workbookViewId="0">
      <selection activeCell="A3085" sqref="A3085"/>
    </sheetView>
  </sheetViews>
  <sheetFormatPr defaultRowHeight="15" x14ac:dyDescent="0.25"/>
  <cols>
    <col min="1" max="1" width="10.5703125" bestFit="1" customWidth="1"/>
    <col min="2" max="2" width="35" bestFit="1" customWidth="1"/>
    <col min="3" max="3" width="11.28515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s="3">
        <v>40178</v>
      </c>
    </row>
    <row r="3" spans="1:3" x14ac:dyDescent="0.25">
      <c r="A3" t="s">
        <v>3</v>
      </c>
      <c r="B3" s="3">
        <v>44643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t="s">
        <v>7</v>
      </c>
    </row>
    <row r="7" spans="1:3" x14ac:dyDescent="0.25">
      <c r="A7" t="s">
        <v>8</v>
      </c>
      <c r="B7" t="s">
        <v>9</v>
      </c>
      <c r="C7" t="s">
        <v>10</v>
      </c>
    </row>
    <row r="8" spans="1:3" x14ac:dyDescent="0.25">
      <c r="A8" s="2">
        <v>44643</v>
      </c>
      <c r="B8">
        <v>34358.5</v>
      </c>
      <c r="C8">
        <v>99364386</v>
      </c>
    </row>
    <row r="9" spans="1:3" x14ac:dyDescent="0.25">
      <c r="A9" s="2">
        <v>44642</v>
      </c>
      <c r="B9">
        <v>34807.46</v>
      </c>
      <c r="C9">
        <v>104031189</v>
      </c>
    </row>
    <row r="10" spans="1:3" x14ac:dyDescent="0.25">
      <c r="A10" s="2">
        <v>44641</v>
      </c>
      <c r="B10">
        <v>34552.99</v>
      </c>
      <c r="C10">
        <v>117085330</v>
      </c>
    </row>
    <row r="11" spans="1:3" x14ac:dyDescent="0.25">
      <c r="A11" s="2">
        <v>44638</v>
      </c>
      <c r="B11">
        <v>34754.93</v>
      </c>
      <c r="C11">
        <v>321114550</v>
      </c>
    </row>
    <row r="12" spans="1:3" x14ac:dyDescent="0.25">
      <c r="A12" s="2">
        <v>44637</v>
      </c>
      <c r="B12">
        <v>34480.76</v>
      </c>
      <c r="C12">
        <v>97940259</v>
      </c>
    </row>
    <row r="13" spans="1:3" x14ac:dyDescent="0.25">
      <c r="A13" s="2">
        <v>44636</v>
      </c>
      <c r="B13">
        <v>34063.1</v>
      </c>
      <c r="C13">
        <v>125383276</v>
      </c>
    </row>
    <row r="14" spans="1:3" x14ac:dyDescent="0.25">
      <c r="A14" s="2">
        <v>44635</v>
      </c>
      <c r="B14">
        <v>33544.339999999997</v>
      </c>
      <c r="C14">
        <v>117471406</v>
      </c>
    </row>
    <row r="15" spans="1:3" x14ac:dyDescent="0.25">
      <c r="A15" s="2">
        <v>44634</v>
      </c>
      <c r="B15">
        <v>32945.24</v>
      </c>
      <c r="C15">
        <v>112826473</v>
      </c>
    </row>
    <row r="16" spans="1:3" x14ac:dyDescent="0.25">
      <c r="A16" s="2">
        <v>44631</v>
      </c>
      <c r="B16">
        <v>32944.19</v>
      </c>
      <c r="C16">
        <v>104047566</v>
      </c>
    </row>
    <row r="17" spans="1:3" x14ac:dyDescent="0.25">
      <c r="A17" s="2">
        <v>44630</v>
      </c>
      <c r="B17">
        <v>33174.07</v>
      </c>
      <c r="C17">
        <v>109301054</v>
      </c>
    </row>
    <row r="18" spans="1:3" x14ac:dyDescent="0.25">
      <c r="A18" s="2">
        <v>44629</v>
      </c>
      <c r="B18">
        <v>33286.25</v>
      </c>
      <c r="C18">
        <v>115909319</v>
      </c>
    </row>
    <row r="19" spans="1:3" x14ac:dyDescent="0.25">
      <c r="A19" s="2">
        <v>44628</v>
      </c>
      <c r="B19">
        <v>32632.639999999999</v>
      </c>
      <c r="C19">
        <v>143774339</v>
      </c>
    </row>
    <row r="20" spans="1:3" x14ac:dyDescent="0.25">
      <c r="A20" s="2">
        <v>44627</v>
      </c>
      <c r="B20">
        <v>32817.379999999997</v>
      </c>
      <c r="C20">
        <v>134559745</v>
      </c>
    </row>
    <row r="21" spans="1:3" x14ac:dyDescent="0.25">
      <c r="A21" s="2">
        <v>44624</v>
      </c>
      <c r="B21">
        <v>33614.800000000003</v>
      </c>
      <c r="C21">
        <v>110287578</v>
      </c>
    </row>
    <row r="22" spans="1:3" x14ac:dyDescent="0.25">
      <c r="A22" s="2">
        <v>44623</v>
      </c>
      <c r="B22">
        <v>33794.660000000003</v>
      </c>
      <c r="C22">
        <v>101706371</v>
      </c>
    </row>
    <row r="23" spans="1:3" x14ac:dyDescent="0.25">
      <c r="A23" s="2">
        <v>44622</v>
      </c>
      <c r="B23">
        <v>33891.35</v>
      </c>
      <c r="C23">
        <v>110679715</v>
      </c>
    </row>
    <row r="24" spans="1:3" x14ac:dyDescent="0.25">
      <c r="A24" s="2">
        <v>44621</v>
      </c>
      <c r="B24">
        <v>33294.949999999997</v>
      </c>
      <c r="C24">
        <v>125769330</v>
      </c>
    </row>
    <row r="25" spans="1:3" x14ac:dyDescent="0.25">
      <c r="A25" s="2">
        <v>44620</v>
      </c>
      <c r="B25">
        <v>33892.6</v>
      </c>
      <c r="C25">
        <v>153125777</v>
      </c>
    </row>
    <row r="26" spans="1:3" x14ac:dyDescent="0.25">
      <c r="A26" s="2">
        <v>44617</v>
      </c>
      <c r="B26">
        <v>34058.75</v>
      </c>
      <c r="C26">
        <v>114707088</v>
      </c>
    </row>
    <row r="27" spans="1:3" x14ac:dyDescent="0.25">
      <c r="A27" s="2">
        <v>44616</v>
      </c>
      <c r="B27">
        <v>33223.83</v>
      </c>
      <c r="C27">
        <v>177863657</v>
      </c>
    </row>
    <row r="28" spans="1:3" x14ac:dyDescent="0.25">
      <c r="A28" s="2">
        <v>44615</v>
      </c>
      <c r="B28">
        <v>33131.760000000002</v>
      </c>
      <c r="C28">
        <v>107196722</v>
      </c>
    </row>
    <row r="29" spans="1:3" x14ac:dyDescent="0.25">
      <c r="A29" s="2">
        <v>44614</v>
      </c>
      <c r="B29">
        <v>33596.61</v>
      </c>
      <c r="C29">
        <v>118640454</v>
      </c>
    </row>
    <row r="30" spans="1:3" x14ac:dyDescent="0.25">
      <c r="A30" s="2">
        <v>44610</v>
      </c>
      <c r="B30">
        <v>34079.18</v>
      </c>
      <c r="C30">
        <v>124870470</v>
      </c>
    </row>
    <row r="31" spans="1:3" x14ac:dyDescent="0.25">
      <c r="A31" s="2">
        <v>44609</v>
      </c>
      <c r="B31">
        <v>34312.03</v>
      </c>
      <c r="C31">
        <v>96394453</v>
      </c>
    </row>
    <row r="32" spans="1:3" x14ac:dyDescent="0.25">
      <c r="A32" s="2">
        <v>44608</v>
      </c>
      <c r="B32">
        <v>34934.269999999997</v>
      </c>
      <c r="C32">
        <v>86850161</v>
      </c>
    </row>
    <row r="33" spans="1:3" x14ac:dyDescent="0.25">
      <c r="A33" s="2">
        <v>44607</v>
      </c>
      <c r="B33">
        <v>34988.839999999997</v>
      </c>
      <c r="C33">
        <v>90197108</v>
      </c>
    </row>
    <row r="34" spans="1:3" x14ac:dyDescent="0.25">
      <c r="A34" s="2">
        <v>44606</v>
      </c>
      <c r="B34">
        <v>34566.17</v>
      </c>
      <c r="C34">
        <v>113383249</v>
      </c>
    </row>
    <row r="35" spans="1:3" x14ac:dyDescent="0.25">
      <c r="A35" s="2">
        <v>44603</v>
      </c>
      <c r="B35">
        <v>34738.06</v>
      </c>
      <c r="C35">
        <v>113133371</v>
      </c>
    </row>
    <row r="36" spans="1:3" x14ac:dyDescent="0.25">
      <c r="A36" s="2">
        <v>44602</v>
      </c>
      <c r="B36">
        <v>35241.589999999997</v>
      </c>
      <c r="C36">
        <v>110875982</v>
      </c>
    </row>
    <row r="37" spans="1:3" x14ac:dyDescent="0.25">
      <c r="A37" s="2">
        <v>44601</v>
      </c>
      <c r="B37">
        <v>35768.06</v>
      </c>
      <c r="C37">
        <v>92220287</v>
      </c>
    </row>
    <row r="38" spans="1:3" x14ac:dyDescent="0.25">
      <c r="A38" s="2">
        <v>44600</v>
      </c>
      <c r="B38">
        <v>35462.78</v>
      </c>
      <c r="C38">
        <v>86198123</v>
      </c>
    </row>
    <row r="39" spans="1:3" x14ac:dyDescent="0.25">
      <c r="A39" s="2">
        <v>44599</v>
      </c>
      <c r="B39">
        <v>35091.129999999997</v>
      </c>
      <c r="C39">
        <v>87950274</v>
      </c>
    </row>
    <row r="40" spans="1:3" x14ac:dyDescent="0.25">
      <c r="A40" s="2">
        <v>44596</v>
      </c>
      <c r="B40">
        <v>35089.74</v>
      </c>
      <c r="C40">
        <v>95319252</v>
      </c>
    </row>
    <row r="41" spans="1:3" x14ac:dyDescent="0.25">
      <c r="A41" s="2">
        <v>44595</v>
      </c>
      <c r="B41">
        <v>35111.160000000003</v>
      </c>
      <c r="C41">
        <v>111701820</v>
      </c>
    </row>
    <row r="42" spans="1:3" x14ac:dyDescent="0.25">
      <c r="A42" s="2">
        <v>44594</v>
      </c>
      <c r="B42">
        <v>35629.33</v>
      </c>
      <c r="C42">
        <v>98666350</v>
      </c>
    </row>
    <row r="43" spans="1:3" x14ac:dyDescent="0.25">
      <c r="A43" s="2">
        <v>44593</v>
      </c>
      <c r="B43">
        <v>35405.24</v>
      </c>
      <c r="C43">
        <v>102691859</v>
      </c>
    </row>
    <row r="44" spans="1:3" x14ac:dyDescent="0.25">
      <c r="A44" s="2">
        <v>44592</v>
      </c>
      <c r="B44">
        <v>35131.86</v>
      </c>
      <c r="C44">
        <v>151046050</v>
      </c>
    </row>
    <row r="45" spans="1:3" x14ac:dyDescent="0.25">
      <c r="A45" s="2">
        <v>44589</v>
      </c>
      <c r="B45">
        <v>34725.47</v>
      </c>
      <c r="C45">
        <v>143732503</v>
      </c>
    </row>
    <row r="46" spans="1:3" x14ac:dyDescent="0.25">
      <c r="A46" s="2">
        <v>44588</v>
      </c>
      <c r="B46">
        <v>34160.78</v>
      </c>
      <c r="C46">
        <v>134040916</v>
      </c>
    </row>
    <row r="47" spans="1:3" x14ac:dyDescent="0.25">
      <c r="A47" s="2">
        <v>44587</v>
      </c>
      <c r="B47">
        <v>34168.089999999997</v>
      </c>
      <c r="C47">
        <v>143201256</v>
      </c>
    </row>
    <row r="48" spans="1:3" x14ac:dyDescent="0.25">
      <c r="A48" s="2">
        <v>44586</v>
      </c>
      <c r="B48">
        <v>34297.730000000003</v>
      </c>
      <c r="C48">
        <v>143437310</v>
      </c>
    </row>
    <row r="49" spans="1:3" x14ac:dyDescent="0.25">
      <c r="A49" s="2">
        <v>44585</v>
      </c>
      <c r="B49">
        <v>34364.5</v>
      </c>
      <c r="C49">
        <v>187268261</v>
      </c>
    </row>
    <row r="50" spans="1:3" x14ac:dyDescent="0.25">
      <c r="A50" s="2">
        <v>44582</v>
      </c>
      <c r="B50">
        <v>34265.370000000003</v>
      </c>
      <c r="C50">
        <v>162573721</v>
      </c>
    </row>
    <row r="51" spans="1:3" x14ac:dyDescent="0.25">
      <c r="A51" s="2">
        <v>44581</v>
      </c>
      <c r="B51">
        <v>34715.39</v>
      </c>
      <c r="C51">
        <v>96122138</v>
      </c>
    </row>
    <row r="52" spans="1:3" x14ac:dyDescent="0.25">
      <c r="A52" s="2">
        <v>44580</v>
      </c>
      <c r="B52">
        <v>35028.65</v>
      </c>
      <c r="C52">
        <v>107314251</v>
      </c>
    </row>
    <row r="53" spans="1:3" x14ac:dyDescent="0.25">
      <c r="A53" s="2">
        <v>44579</v>
      </c>
      <c r="B53">
        <v>35368.47</v>
      </c>
      <c r="C53">
        <v>125079554</v>
      </c>
    </row>
    <row r="54" spans="1:3" x14ac:dyDescent="0.25">
      <c r="A54" s="2">
        <v>44575</v>
      </c>
      <c r="B54">
        <v>35911.81</v>
      </c>
      <c r="C54">
        <v>104712203</v>
      </c>
    </row>
    <row r="55" spans="1:3" x14ac:dyDescent="0.25">
      <c r="A55" s="2">
        <v>44574</v>
      </c>
      <c r="B55">
        <v>36113.620000000003</v>
      </c>
      <c r="C55">
        <v>95695704</v>
      </c>
    </row>
    <row r="56" spans="1:3" x14ac:dyDescent="0.25">
      <c r="A56" s="2">
        <v>44573</v>
      </c>
      <c r="B56">
        <v>36290.32</v>
      </c>
      <c r="C56">
        <v>86066475</v>
      </c>
    </row>
    <row r="57" spans="1:3" x14ac:dyDescent="0.25">
      <c r="A57" s="2">
        <v>44572</v>
      </c>
      <c r="B57">
        <v>36252.019999999997</v>
      </c>
      <c r="C57">
        <v>96003758</v>
      </c>
    </row>
    <row r="58" spans="1:3" x14ac:dyDescent="0.25">
      <c r="A58" s="2">
        <v>44571</v>
      </c>
      <c r="B58">
        <v>36068.870000000003</v>
      </c>
      <c r="C58">
        <v>131666784</v>
      </c>
    </row>
    <row r="59" spans="1:3" x14ac:dyDescent="0.25">
      <c r="A59" s="2">
        <v>44568</v>
      </c>
      <c r="B59">
        <v>36231.660000000003</v>
      </c>
      <c r="C59">
        <v>101753250</v>
      </c>
    </row>
    <row r="60" spans="1:3" x14ac:dyDescent="0.25">
      <c r="A60" s="2">
        <v>44567</v>
      </c>
      <c r="B60">
        <v>36236.47</v>
      </c>
      <c r="C60">
        <v>109540785</v>
      </c>
    </row>
    <row r="61" spans="1:3" x14ac:dyDescent="0.25">
      <c r="A61" s="2">
        <v>44566</v>
      </c>
      <c r="B61">
        <v>36407.11</v>
      </c>
      <c r="C61">
        <v>127597289</v>
      </c>
    </row>
    <row r="62" spans="1:3" x14ac:dyDescent="0.25">
      <c r="A62" s="2">
        <v>44565</v>
      </c>
      <c r="B62">
        <v>36799.65</v>
      </c>
      <c r="C62">
        <v>119353481</v>
      </c>
    </row>
    <row r="63" spans="1:3" x14ac:dyDescent="0.25">
      <c r="A63" s="2">
        <v>44564</v>
      </c>
      <c r="B63">
        <v>36585.06</v>
      </c>
      <c r="C63">
        <v>93632005</v>
      </c>
    </row>
    <row r="64" spans="1:3" x14ac:dyDescent="0.25">
      <c r="A64" s="2">
        <v>44561</v>
      </c>
      <c r="B64">
        <v>36338.300000000003</v>
      </c>
      <c r="C64">
        <v>71579275</v>
      </c>
    </row>
    <row r="65" spans="1:3" x14ac:dyDescent="0.25">
      <c r="A65" s="2">
        <v>44560</v>
      </c>
      <c r="B65">
        <v>36398.080000000002</v>
      </c>
      <c r="C65">
        <v>48653114</v>
      </c>
    </row>
    <row r="66" spans="1:3" x14ac:dyDescent="0.25">
      <c r="A66" s="2">
        <v>44559</v>
      </c>
      <c r="B66">
        <v>36488.629999999997</v>
      </c>
      <c r="C66">
        <v>57299452</v>
      </c>
    </row>
    <row r="67" spans="1:3" x14ac:dyDescent="0.25">
      <c r="A67" s="2">
        <v>44558</v>
      </c>
      <c r="B67">
        <v>36398.21</v>
      </c>
      <c r="C67">
        <v>58051284</v>
      </c>
    </row>
    <row r="68" spans="1:3" x14ac:dyDescent="0.25">
      <c r="A68" s="2">
        <v>44557</v>
      </c>
      <c r="B68">
        <v>36302.379999999997</v>
      </c>
      <c r="C68">
        <v>63386686</v>
      </c>
    </row>
    <row r="69" spans="1:3" x14ac:dyDescent="0.25">
      <c r="A69" s="2">
        <v>44553</v>
      </c>
      <c r="B69">
        <v>35950.559999999998</v>
      </c>
      <c r="C69">
        <v>70657246</v>
      </c>
    </row>
    <row r="70" spans="1:3" x14ac:dyDescent="0.25">
      <c r="A70" s="2">
        <v>44552</v>
      </c>
      <c r="B70">
        <v>35753.89</v>
      </c>
      <c r="C70">
        <v>73369215</v>
      </c>
    </row>
    <row r="71" spans="1:3" x14ac:dyDescent="0.25">
      <c r="A71" s="2">
        <v>44551</v>
      </c>
      <c r="B71">
        <v>35492.699999999997</v>
      </c>
      <c r="C71">
        <v>91989353</v>
      </c>
    </row>
    <row r="72" spans="1:3" x14ac:dyDescent="0.25">
      <c r="A72" s="2">
        <v>44550</v>
      </c>
      <c r="B72">
        <v>34932.160000000003</v>
      </c>
      <c r="C72">
        <v>106995545</v>
      </c>
    </row>
    <row r="73" spans="1:3" x14ac:dyDescent="0.25">
      <c r="A73" s="2">
        <v>44547</v>
      </c>
      <c r="B73">
        <v>35365.440000000002</v>
      </c>
      <c r="C73">
        <v>350447872</v>
      </c>
    </row>
    <row r="74" spans="1:3" x14ac:dyDescent="0.25">
      <c r="A74" s="2">
        <v>44546</v>
      </c>
      <c r="B74">
        <v>35897.64</v>
      </c>
      <c r="C74">
        <v>132967948</v>
      </c>
    </row>
    <row r="75" spans="1:3" x14ac:dyDescent="0.25">
      <c r="A75" s="2">
        <v>44545</v>
      </c>
      <c r="B75">
        <v>35927.43</v>
      </c>
      <c r="C75">
        <v>116206446</v>
      </c>
    </row>
    <row r="76" spans="1:3" x14ac:dyDescent="0.25">
      <c r="A76" s="2">
        <v>44544</v>
      </c>
      <c r="B76">
        <v>35544.18</v>
      </c>
      <c r="C76">
        <v>131213044</v>
      </c>
    </row>
    <row r="77" spans="1:3" x14ac:dyDescent="0.25">
      <c r="A77" s="2">
        <v>44543</v>
      </c>
      <c r="B77">
        <v>35650.949999999997</v>
      </c>
      <c r="C77">
        <v>120225875</v>
      </c>
    </row>
    <row r="78" spans="1:3" x14ac:dyDescent="0.25">
      <c r="A78" s="2">
        <v>44540</v>
      </c>
      <c r="B78">
        <v>35970.99</v>
      </c>
      <c r="C78">
        <v>97553101</v>
      </c>
    </row>
    <row r="79" spans="1:3" x14ac:dyDescent="0.25">
      <c r="A79" s="2">
        <v>44539</v>
      </c>
      <c r="B79">
        <v>35754.69</v>
      </c>
      <c r="C79">
        <v>92376624</v>
      </c>
    </row>
    <row r="80" spans="1:3" x14ac:dyDescent="0.25">
      <c r="A80" s="2">
        <v>44538</v>
      </c>
      <c r="B80">
        <v>35754.75</v>
      </c>
      <c r="C80">
        <v>102133773</v>
      </c>
    </row>
    <row r="81" spans="1:3" x14ac:dyDescent="0.25">
      <c r="A81" s="2">
        <v>44537</v>
      </c>
      <c r="B81">
        <v>35719.43</v>
      </c>
      <c r="C81">
        <v>124735732</v>
      </c>
    </row>
    <row r="82" spans="1:3" x14ac:dyDescent="0.25">
      <c r="A82" s="2">
        <v>44536</v>
      </c>
      <c r="B82">
        <v>35227.03</v>
      </c>
      <c r="C82">
        <v>121683321</v>
      </c>
    </row>
    <row r="83" spans="1:3" x14ac:dyDescent="0.25">
      <c r="A83" s="2">
        <v>44533</v>
      </c>
      <c r="B83">
        <v>34580.080000000002</v>
      </c>
      <c r="C83">
        <v>123081007</v>
      </c>
    </row>
    <row r="84" spans="1:3" x14ac:dyDescent="0.25">
      <c r="A84" s="2">
        <v>44532</v>
      </c>
      <c r="B84">
        <v>34639.79</v>
      </c>
      <c r="C84">
        <v>128184982</v>
      </c>
    </row>
    <row r="85" spans="1:3" x14ac:dyDescent="0.25">
      <c r="A85" s="2">
        <v>44531</v>
      </c>
      <c r="B85">
        <v>34022.04</v>
      </c>
      <c r="C85">
        <v>122288829</v>
      </c>
    </row>
    <row r="86" spans="1:3" x14ac:dyDescent="0.25">
      <c r="A86" s="2">
        <v>44530</v>
      </c>
      <c r="B86">
        <v>34483.72</v>
      </c>
      <c r="C86">
        <v>242318258</v>
      </c>
    </row>
    <row r="87" spans="1:3" x14ac:dyDescent="0.25">
      <c r="A87" s="2">
        <v>44529</v>
      </c>
      <c r="B87">
        <v>35135.94</v>
      </c>
      <c r="C87">
        <v>111168185</v>
      </c>
    </row>
    <row r="88" spans="1:3" x14ac:dyDescent="0.25">
      <c r="A88" s="2">
        <v>44526</v>
      </c>
      <c r="B88">
        <v>34899.339999999997</v>
      </c>
      <c r="C88">
        <v>92618044</v>
      </c>
    </row>
    <row r="89" spans="1:3" x14ac:dyDescent="0.25">
      <c r="A89" s="2">
        <v>44524</v>
      </c>
      <c r="B89">
        <v>35804.379999999997</v>
      </c>
      <c r="C89">
        <v>77364499</v>
      </c>
    </row>
    <row r="90" spans="1:3" x14ac:dyDescent="0.25">
      <c r="A90" s="2">
        <v>44523</v>
      </c>
      <c r="B90">
        <v>35813.800000000003</v>
      </c>
      <c r="C90">
        <v>99150114</v>
      </c>
    </row>
    <row r="91" spans="1:3" x14ac:dyDescent="0.25">
      <c r="A91" s="2">
        <v>44522</v>
      </c>
      <c r="B91">
        <v>35619.25</v>
      </c>
      <c r="C91">
        <v>104892398</v>
      </c>
    </row>
    <row r="92" spans="1:3" x14ac:dyDescent="0.25">
      <c r="A92" s="2">
        <v>44519</v>
      </c>
      <c r="B92">
        <v>35601.980000000003</v>
      </c>
      <c r="C92">
        <v>108949303</v>
      </c>
    </row>
    <row r="93" spans="1:3" x14ac:dyDescent="0.25">
      <c r="A93" s="2">
        <v>44518</v>
      </c>
      <c r="B93">
        <v>35870.949999999997</v>
      </c>
      <c r="C93">
        <v>106288813</v>
      </c>
    </row>
    <row r="94" spans="1:3" x14ac:dyDescent="0.25">
      <c r="A94" s="2">
        <v>44517</v>
      </c>
      <c r="B94">
        <v>35931.050000000003</v>
      </c>
      <c r="C94">
        <v>89820768</v>
      </c>
    </row>
    <row r="95" spans="1:3" x14ac:dyDescent="0.25">
      <c r="A95" s="2">
        <v>44516</v>
      </c>
      <c r="B95">
        <v>36142.22</v>
      </c>
      <c r="C95">
        <v>78602924</v>
      </c>
    </row>
    <row r="96" spans="1:3" x14ac:dyDescent="0.25">
      <c r="A96" s="2">
        <v>44515</v>
      </c>
      <c r="B96">
        <v>36087.449999999997</v>
      </c>
      <c r="C96">
        <v>74602731</v>
      </c>
    </row>
    <row r="97" spans="1:3" x14ac:dyDescent="0.25">
      <c r="A97" s="2">
        <v>44512</v>
      </c>
      <c r="B97">
        <v>36100.31</v>
      </c>
      <c r="C97">
        <v>70580127</v>
      </c>
    </row>
    <row r="98" spans="1:3" x14ac:dyDescent="0.25">
      <c r="A98" s="2">
        <v>44511</v>
      </c>
      <c r="B98">
        <v>35921.230000000003</v>
      </c>
      <c r="C98">
        <v>62802364</v>
      </c>
    </row>
    <row r="99" spans="1:3" x14ac:dyDescent="0.25">
      <c r="A99" s="2">
        <v>44510</v>
      </c>
      <c r="B99">
        <v>36079.94</v>
      </c>
      <c r="C99">
        <v>79255788</v>
      </c>
    </row>
    <row r="100" spans="1:3" x14ac:dyDescent="0.25">
      <c r="A100" s="2">
        <v>44509</v>
      </c>
      <c r="B100">
        <v>36319.980000000003</v>
      </c>
      <c r="C100">
        <v>76894286</v>
      </c>
    </row>
    <row r="101" spans="1:3" x14ac:dyDescent="0.25">
      <c r="A101" s="2">
        <v>44508</v>
      </c>
      <c r="B101">
        <v>36432.22</v>
      </c>
      <c r="C101">
        <v>76429533</v>
      </c>
    </row>
    <row r="102" spans="1:3" x14ac:dyDescent="0.25">
      <c r="A102" s="2">
        <v>44505</v>
      </c>
      <c r="B102">
        <v>36327.949999999997</v>
      </c>
      <c r="C102">
        <v>83461423</v>
      </c>
    </row>
    <row r="103" spans="1:3" x14ac:dyDescent="0.25">
      <c r="A103" s="2">
        <v>44504</v>
      </c>
      <c r="B103">
        <v>36124.230000000003</v>
      </c>
      <c r="C103">
        <v>86765883</v>
      </c>
    </row>
    <row r="104" spans="1:3" x14ac:dyDescent="0.25">
      <c r="A104" s="2">
        <v>44503</v>
      </c>
      <c r="B104">
        <v>36157.58</v>
      </c>
      <c r="C104">
        <v>74959811</v>
      </c>
    </row>
    <row r="105" spans="1:3" x14ac:dyDescent="0.25">
      <c r="A105" s="2">
        <v>44502</v>
      </c>
      <c r="B105">
        <v>36052.629999999997</v>
      </c>
      <c r="C105">
        <v>78966587</v>
      </c>
    </row>
    <row r="106" spans="1:3" x14ac:dyDescent="0.25">
      <c r="A106" s="2">
        <v>44501</v>
      </c>
      <c r="B106">
        <v>35913.839999999997</v>
      </c>
      <c r="C106">
        <v>78709280</v>
      </c>
    </row>
    <row r="107" spans="1:3" x14ac:dyDescent="0.25">
      <c r="A107" s="2">
        <v>44498</v>
      </c>
      <c r="B107">
        <v>35819.56</v>
      </c>
      <c r="C107">
        <v>109869405</v>
      </c>
    </row>
    <row r="108" spans="1:3" x14ac:dyDescent="0.25">
      <c r="A108" s="2">
        <v>44497</v>
      </c>
      <c r="B108">
        <v>35730.480000000003</v>
      </c>
      <c r="C108">
        <v>88900486</v>
      </c>
    </row>
    <row r="109" spans="1:3" x14ac:dyDescent="0.25">
      <c r="A109" s="2">
        <v>44496</v>
      </c>
      <c r="B109">
        <v>35490.69</v>
      </c>
      <c r="C109">
        <v>92873025</v>
      </c>
    </row>
    <row r="110" spans="1:3" x14ac:dyDescent="0.25">
      <c r="A110" s="2">
        <v>44495</v>
      </c>
      <c r="B110">
        <v>35756.879999999997</v>
      </c>
      <c r="C110">
        <v>82304983</v>
      </c>
    </row>
    <row r="111" spans="1:3" x14ac:dyDescent="0.25">
      <c r="A111" s="2">
        <v>44494</v>
      </c>
      <c r="B111">
        <v>35741.15</v>
      </c>
      <c r="C111">
        <v>74369186</v>
      </c>
    </row>
    <row r="112" spans="1:3" x14ac:dyDescent="0.25">
      <c r="A112" s="2">
        <v>44491</v>
      </c>
      <c r="B112">
        <v>35677.019999999997</v>
      </c>
      <c r="C112">
        <v>83050977</v>
      </c>
    </row>
    <row r="113" spans="1:3" x14ac:dyDescent="0.25">
      <c r="A113" s="2">
        <v>44490</v>
      </c>
      <c r="B113">
        <v>35603.08</v>
      </c>
      <c r="C113">
        <v>73138511</v>
      </c>
    </row>
    <row r="114" spans="1:3" x14ac:dyDescent="0.25">
      <c r="A114" s="2">
        <v>44489</v>
      </c>
      <c r="B114">
        <v>35609.339999999997</v>
      </c>
      <c r="C114">
        <v>69523543</v>
      </c>
    </row>
    <row r="115" spans="1:3" x14ac:dyDescent="0.25">
      <c r="A115" s="2">
        <v>44488</v>
      </c>
      <c r="B115">
        <v>35457.31</v>
      </c>
      <c r="C115">
        <v>66262393</v>
      </c>
    </row>
    <row r="116" spans="1:3" x14ac:dyDescent="0.25">
      <c r="A116" s="2">
        <v>44487</v>
      </c>
      <c r="B116">
        <v>35258.61</v>
      </c>
      <c r="C116">
        <v>84932956</v>
      </c>
    </row>
    <row r="117" spans="1:3" x14ac:dyDescent="0.25">
      <c r="A117" s="2">
        <v>44484</v>
      </c>
      <c r="B117">
        <v>35294.76</v>
      </c>
      <c r="C117">
        <v>98164887</v>
      </c>
    </row>
    <row r="118" spans="1:3" x14ac:dyDescent="0.25">
      <c r="A118" s="2">
        <v>44483</v>
      </c>
      <c r="B118">
        <v>34912.559999999998</v>
      </c>
      <c r="C118">
        <v>90933351</v>
      </c>
    </row>
    <row r="119" spans="1:3" x14ac:dyDescent="0.25">
      <c r="A119" s="2">
        <v>44482</v>
      </c>
      <c r="B119">
        <v>34377.81</v>
      </c>
      <c r="C119">
        <v>86137045</v>
      </c>
    </row>
    <row r="120" spans="1:3" x14ac:dyDescent="0.25">
      <c r="A120" s="2">
        <v>44481</v>
      </c>
      <c r="B120">
        <v>34378.339999999997</v>
      </c>
      <c r="C120">
        <v>96713684</v>
      </c>
    </row>
    <row r="121" spans="1:3" x14ac:dyDescent="0.25">
      <c r="A121" s="2">
        <v>44480</v>
      </c>
      <c r="B121">
        <v>34496.06</v>
      </c>
      <c r="C121">
        <v>65840820</v>
      </c>
    </row>
    <row r="122" spans="1:3" x14ac:dyDescent="0.25">
      <c r="A122" s="2">
        <v>44477</v>
      </c>
      <c r="B122">
        <v>34746.25</v>
      </c>
      <c r="C122">
        <v>65300381</v>
      </c>
    </row>
    <row r="123" spans="1:3" x14ac:dyDescent="0.25">
      <c r="A123" s="2">
        <v>44476</v>
      </c>
      <c r="B123">
        <v>34754.94</v>
      </c>
      <c r="C123">
        <v>78334815</v>
      </c>
    </row>
    <row r="124" spans="1:3" x14ac:dyDescent="0.25">
      <c r="A124" s="2">
        <v>44475</v>
      </c>
      <c r="B124">
        <v>34416.99</v>
      </c>
      <c r="C124">
        <v>85916574</v>
      </c>
    </row>
    <row r="125" spans="1:3" x14ac:dyDescent="0.25">
      <c r="A125" s="2">
        <v>44474</v>
      </c>
      <c r="B125">
        <v>34314.67</v>
      </c>
      <c r="C125">
        <v>82233466</v>
      </c>
    </row>
    <row r="126" spans="1:3" x14ac:dyDescent="0.25">
      <c r="A126" s="2">
        <v>44473</v>
      </c>
      <c r="B126">
        <v>34002.92</v>
      </c>
      <c r="C126">
        <v>106087941</v>
      </c>
    </row>
    <row r="127" spans="1:3" x14ac:dyDescent="0.25">
      <c r="A127" s="2">
        <v>44470</v>
      </c>
      <c r="B127">
        <v>34326.46</v>
      </c>
      <c r="C127">
        <v>105774435</v>
      </c>
    </row>
    <row r="128" spans="1:3" x14ac:dyDescent="0.25">
      <c r="A128" s="2">
        <v>44469</v>
      </c>
      <c r="B128">
        <v>33843.919999999998</v>
      </c>
      <c r="C128">
        <v>109683419</v>
      </c>
    </row>
    <row r="129" spans="1:3" x14ac:dyDescent="0.25">
      <c r="A129" s="2">
        <v>44468</v>
      </c>
      <c r="B129">
        <v>34390.720000000001</v>
      </c>
      <c r="C129">
        <v>76635731</v>
      </c>
    </row>
    <row r="130" spans="1:3" x14ac:dyDescent="0.25">
      <c r="A130" s="2">
        <v>44467</v>
      </c>
      <c r="B130">
        <v>34299.99</v>
      </c>
      <c r="C130">
        <v>114664475</v>
      </c>
    </row>
    <row r="131" spans="1:3" x14ac:dyDescent="0.25">
      <c r="A131" s="2">
        <v>44466</v>
      </c>
      <c r="B131">
        <v>34869.370000000003</v>
      </c>
      <c r="C131">
        <v>77470365</v>
      </c>
    </row>
    <row r="132" spans="1:3" x14ac:dyDescent="0.25">
      <c r="A132" s="2">
        <v>44463</v>
      </c>
      <c r="B132">
        <v>34798</v>
      </c>
      <c r="C132">
        <v>65327006</v>
      </c>
    </row>
    <row r="133" spans="1:3" x14ac:dyDescent="0.25">
      <c r="A133" s="2">
        <v>44462</v>
      </c>
      <c r="B133">
        <v>34764.82</v>
      </c>
      <c r="C133">
        <v>69956118</v>
      </c>
    </row>
    <row r="134" spans="1:3" x14ac:dyDescent="0.25">
      <c r="A134" s="2">
        <v>44461</v>
      </c>
      <c r="B134">
        <v>34258.32</v>
      </c>
      <c r="C134">
        <v>82837818</v>
      </c>
    </row>
    <row r="135" spans="1:3" x14ac:dyDescent="0.25">
      <c r="A135" s="2">
        <v>44460</v>
      </c>
      <c r="B135">
        <v>33919.839999999997</v>
      </c>
      <c r="C135">
        <v>75699431</v>
      </c>
    </row>
    <row r="136" spans="1:3" x14ac:dyDescent="0.25">
      <c r="A136" s="2">
        <v>44459</v>
      </c>
      <c r="B136">
        <v>33970.47</v>
      </c>
      <c r="C136">
        <v>120735374</v>
      </c>
    </row>
    <row r="137" spans="1:3" x14ac:dyDescent="0.25">
      <c r="A137" s="2">
        <v>44456</v>
      </c>
      <c r="B137">
        <v>34584.879999999997</v>
      </c>
      <c r="C137">
        <v>260734590</v>
      </c>
    </row>
    <row r="138" spans="1:3" x14ac:dyDescent="0.25">
      <c r="A138" s="2">
        <v>44455</v>
      </c>
      <c r="B138">
        <v>34751.32</v>
      </c>
      <c r="C138">
        <v>80756792</v>
      </c>
    </row>
    <row r="139" spans="1:3" x14ac:dyDescent="0.25">
      <c r="A139" s="2">
        <v>44454</v>
      </c>
      <c r="B139">
        <v>34814.39</v>
      </c>
      <c r="C139">
        <v>90825407</v>
      </c>
    </row>
    <row r="140" spans="1:3" x14ac:dyDescent="0.25">
      <c r="A140" s="2">
        <v>44453</v>
      </c>
      <c r="B140">
        <v>34577.57</v>
      </c>
      <c r="C140">
        <v>83244956</v>
      </c>
    </row>
    <row r="141" spans="1:3" x14ac:dyDescent="0.25">
      <c r="A141" s="2">
        <v>44452</v>
      </c>
      <c r="B141">
        <v>34869.629999999997</v>
      </c>
      <c r="C141">
        <v>88592588</v>
      </c>
    </row>
    <row r="142" spans="1:3" x14ac:dyDescent="0.25">
      <c r="A142" s="2">
        <v>44449</v>
      </c>
      <c r="B142">
        <v>34607.72</v>
      </c>
      <c r="C142">
        <v>85048000</v>
      </c>
    </row>
    <row r="143" spans="1:3" x14ac:dyDescent="0.25">
      <c r="A143" s="2">
        <v>44448</v>
      </c>
      <c r="B143">
        <v>34879.379999999997</v>
      </c>
      <c r="C143">
        <v>67307866</v>
      </c>
    </row>
    <row r="144" spans="1:3" x14ac:dyDescent="0.25">
      <c r="A144" s="2">
        <v>44447</v>
      </c>
      <c r="B144">
        <v>35031.07</v>
      </c>
      <c r="C144">
        <v>66213526</v>
      </c>
    </row>
    <row r="145" spans="1:3" x14ac:dyDescent="0.25">
      <c r="A145" s="2">
        <v>44446</v>
      </c>
      <c r="B145">
        <v>35100</v>
      </c>
      <c r="C145">
        <v>75000498</v>
      </c>
    </row>
    <row r="146" spans="1:3" x14ac:dyDescent="0.25">
      <c r="A146" s="2">
        <v>44442</v>
      </c>
      <c r="B146">
        <v>35369.089999999997</v>
      </c>
      <c r="C146">
        <v>61057687</v>
      </c>
    </row>
    <row r="147" spans="1:3" x14ac:dyDescent="0.25">
      <c r="A147" s="2">
        <v>44441</v>
      </c>
      <c r="B147">
        <v>35443.82</v>
      </c>
      <c r="C147">
        <v>70467635</v>
      </c>
    </row>
    <row r="148" spans="1:3" x14ac:dyDescent="0.25">
      <c r="A148" s="2">
        <v>44440</v>
      </c>
      <c r="B148">
        <v>35312.53</v>
      </c>
      <c r="C148">
        <v>69612810</v>
      </c>
    </row>
    <row r="149" spans="1:3" x14ac:dyDescent="0.25">
      <c r="A149" s="2">
        <v>44439</v>
      </c>
      <c r="B149">
        <v>35360.730000000003</v>
      </c>
      <c r="C149">
        <v>110247606</v>
      </c>
    </row>
    <row r="150" spans="1:3" x14ac:dyDescent="0.25">
      <c r="A150" s="2">
        <v>44438</v>
      </c>
      <c r="B150">
        <v>35399.839999999997</v>
      </c>
      <c r="C150">
        <v>61120100</v>
      </c>
    </row>
    <row r="151" spans="1:3" x14ac:dyDescent="0.25">
      <c r="A151" s="2">
        <v>44435</v>
      </c>
      <c r="B151">
        <v>35455.800000000003</v>
      </c>
      <c r="C151">
        <v>65526236</v>
      </c>
    </row>
    <row r="152" spans="1:3" x14ac:dyDescent="0.25">
      <c r="A152" s="2">
        <v>44434</v>
      </c>
      <c r="B152">
        <v>35213.120000000003</v>
      </c>
      <c r="C152">
        <v>60056699</v>
      </c>
    </row>
    <row r="153" spans="1:3" x14ac:dyDescent="0.25">
      <c r="A153" s="2">
        <v>44433</v>
      </c>
      <c r="B153">
        <v>35405.5</v>
      </c>
      <c r="C153">
        <v>61217145</v>
      </c>
    </row>
    <row r="154" spans="1:3" x14ac:dyDescent="0.25">
      <c r="A154" s="2">
        <v>44432</v>
      </c>
      <c r="B154">
        <v>35366.26</v>
      </c>
      <c r="C154">
        <v>54210186</v>
      </c>
    </row>
    <row r="155" spans="1:3" x14ac:dyDescent="0.25">
      <c r="A155" s="2">
        <v>44431</v>
      </c>
      <c r="B155">
        <v>35335.71</v>
      </c>
      <c r="C155">
        <v>62941464</v>
      </c>
    </row>
    <row r="156" spans="1:3" x14ac:dyDescent="0.25">
      <c r="A156" s="2">
        <v>44428</v>
      </c>
      <c r="B156">
        <v>35120.080000000002</v>
      </c>
      <c r="C156">
        <v>73426413</v>
      </c>
    </row>
    <row r="157" spans="1:3" x14ac:dyDescent="0.25">
      <c r="A157" s="2">
        <v>44427</v>
      </c>
      <c r="B157">
        <v>34894.120000000003</v>
      </c>
      <c r="C157">
        <v>81353068</v>
      </c>
    </row>
    <row r="158" spans="1:3" x14ac:dyDescent="0.25">
      <c r="A158" s="2">
        <v>44426</v>
      </c>
      <c r="B158">
        <v>34960.69</v>
      </c>
      <c r="C158">
        <v>73735463</v>
      </c>
    </row>
    <row r="159" spans="1:3" x14ac:dyDescent="0.25">
      <c r="A159" s="2">
        <v>44425</v>
      </c>
      <c r="B159">
        <v>35343.279999999999</v>
      </c>
      <c r="C159">
        <v>71283117</v>
      </c>
    </row>
    <row r="160" spans="1:3" x14ac:dyDescent="0.25">
      <c r="A160" s="2">
        <v>44424</v>
      </c>
      <c r="B160">
        <v>35625.4</v>
      </c>
      <c r="C160">
        <v>73663080</v>
      </c>
    </row>
    <row r="161" spans="1:3" x14ac:dyDescent="0.25">
      <c r="A161" s="2">
        <v>44421</v>
      </c>
      <c r="B161">
        <v>35515.379999999997</v>
      </c>
      <c r="C161">
        <v>52477954</v>
      </c>
    </row>
    <row r="162" spans="1:3" x14ac:dyDescent="0.25">
      <c r="A162" s="2">
        <v>44420</v>
      </c>
      <c r="B162">
        <v>35499.85</v>
      </c>
      <c r="C162">
        <v>58932692</v>
      </c>
    </row>
    <row r="163" spans="1:3" x14ac:dyDescent="0.25">
      <c r="A163" s="2">
        <v>44419</v>
      </c>
      <c r="B163">
        <v>35484.97</v>
      </c>
      <c r="C163">
        <v>59874108</v>
      </c>
    </row>
    <row r="164" spans="1:3" x14ac:dyDescent="0.25">
      <c r="A164" s="2">
        <v>44418</v>
      </c>
      <c r="B164">
        <v>35264.67</v>
      </c>
      <c r="C164">
        <v>62963742</v>
      </c>
    </row>
    <row r="165" spans="1:3" x14ac:dyDescent="0.25">
      <c r="A165" s="2">
        <v>44417</v>
      </c>
      <c r="B165">
        <v>35101.85</v>
      </c>
      <c r="C165">
        <v>54645562</v>
      </c>
    </row>
    <row r="166" spans="1:3" x14ac:dyDescent="0.25">
      <c r="A166" s="2">
        <v>44414</v>
      </c>
      <c r="B166">
        <v>35208.51</v>
      </c>
      <c r="C166">
        <v>63071240</v>
      </c>
    </row>
    <row r="167" spans="1:3" x14ac:dyDescent="0.25">
      <c r="A167" s="2">
        <v>44413</v>
      </c>
      <c r="B167">
        <v>35064.25</v>
      </c>
      <c r="C167">
        <v>56729859</v>
      </c>
    </row>
    <row r="168" spans="1:3" x14ac:dyDescent="0.25">
      <c r="A168" s="2">
        <v>44412</v>
      </c>
      <c r="B168">
        <v>34792.67</v>
      </c>
      <c r="C168">
        <v>65560881</v>
      </c>
    </row>
    <row r="169" spans="1:3" x14ac:dyDescent="0.25">
      <c r="A169" s="2">
        <v>44411</v>
      </c>
      <c r="B169">
        <v>35116.400000000001</v>
      </c>
      <c r="C169">
        <v>61382422</v>
      </c>
    </row>
    <row r="170" spans="1:3" x14ac:dyDescent="0.25">
      <c r="A170" s="2">
        <v>44410</v>
      </c>
      <c r="B170">
        <v>34838.160000000003</v>
      </c>
      <c r="C170">
        <v>62276284</v>
      </c>
    </row>
    <row r="171" spans="1:3" x14ac:dyDescent="0.25">
      <c r="A171" s="2">
        <v>44407</v>
      </c>
      <c r="B171">
        <v>34935.47</v>
      </c>
      <c r="C171">
        <v>86168332</v>
      </c>
    </row>
    <row r="172" spans="1:3" x14ac:dyDescent="0.25">
      <c r="A172" s="2">
        <v>44406</v>
      </c>
      <c r="B172">
        <v>35084.53</v>
      </c>
      <c r="C172">
        <v>58157809</v>
      </c>
    </row>
    <row r="173" spans="1:3" x14ac:dyDescent="0.25">
      <c r="A173" s="2">
        <v>44405</v>
      </c>
      <c r="B173">
        <v>34930.93</v>
      </c>
      <c r="C173">
        <v>82580656</v>
      </c>
    </row>
    <row r="174" spans="1:3" x14ac:dyDescent="0.25">
      <c r="A174" s="2">
        <v>44404</v>
      </c>
      <c r="B174">
        <v>35058.519999999997</v>
      </c>
      <c r="C174">
        <v>84676520</v>
      </c>
    </row>
    <row r="175" spans="1:3" x14ac:dyDescent="0.25">
      <c r="A175" s="2">
        <v>44403</v>
      </c>
      <c r="B175">
        <v>35144.31</v>
      </c>
      <c r="C175">
        <v>73308263</v>
      </c>
    </row>
    <row r="176" spans="1:3" x14ac:dyDescent="0.25">
      <c r="A176" s="2">
        <v>44400</v>
      </c>
      <c r="B176">
        <v>35061.550000000003</v>
      </c>
      <c r="C176">
        <v>74464366</v>
      </c>
    </row>
    <row r="177" spans="1:3" x14ac:dyDescent="0.25">
      <c r="A177" s="2">
        <v>44399</v>
      </c>
      <c r="B177">
        <v>34823.35</v>
      </c>
      <c r="C177">
        <v>68279482</v>
      </c>
    </row>
    <row r="178" spans="1:3" x14ac:dyDescent="0.25">
      <c r="A178" s="2">
        <v>44398</v>
      </c>
      <c r="B178">
        <v>34798</v>
      </c>
      <c r="C178">
        <v>88499119</v>
      </c>
    </row>
    <row r="179" spans="1:3" x14ac:dyDescent="0.25">
      <c r="A179" s="2">
        <v>44397</v>
      </c>
      <c r="B179">
        <v>34511.99</v>
      </c>
      <c r="C179">
        <v>114020114</v>
      </c>
    </row>
    <row r="180" spans="1:3" x14ac:dyDescent="0.25">
      <c r="A180" s="2">
        <v>44396</v>
      </c>
      <c r="B180">
        <v>33962.04</v>
      </c>
      <c r="C180">
        <v>112067539</v>
      </c>
    </row>
    <row r="181" spans="1:3" x14ac:dyDescent="0.25">
      <c r="A181" s="2">
        <v>44393</v>
      </c>
      <c r="B181">
        <v>34687.85</v>
      </c>
      <c r="C181">
        <v>88598760</v>
      </c>
    </row>
    <row r="182" spans="1:3" x14ac:dyDescent="0.25">
      <c r="A182" s="2">
        <v>44392</v>
      </c>
      <c r="B182">
        <v>34987.019999999997</v>
      </c>
      <c r="C182">
        <v>79645862</v>
      </c>
    </row>
    <row r="183" spans="1:3" x14ac:dyDescent="0.25">
      <c r="A183" s="2">
        <v>44391</v>
      </c>
      <c r="B183">
        <v>34933.230000000003</v>
      </c>
      <c r="C183">
        <v>86754780</v>
      </c>
    </row>
    <row r="184" spans="1:3" x14ac:dyDescent="0.25">
      <c r="A184" s="2">
        <v>44390</v>
      </c>
      <c r="B184">
        <v>34888.79</v>
      </c>
      <c r="C184">
        <v>75344411</v>
      </c>
    </row>
    <row r="185" spans="1:3" x14ac:dyDescent="0.25">
      <c r="A185" s="2">
        <v>44389</v>
      </c>
      <c r="B185">
        <v>34996.18</v>
      </c>
      <c r="C185">
        <v>78917905</v>
      </c>
    </row>
    <row r="186" spans="1:3" x14ac:dyDescent="0.25">
      <c r="A186" s="2">
        <v>44386</v>
      </c>
      <c r="B186">
        <v>34870.160000000003</v>
      </c>
      <c r="C186">
        <v>82915563</v>
      </c>
    </row>
    <row r="187" spans="1:3" x14ac:dyDescent="0.25">
      <c r="A187" s="2">
        <v>44385</v>
      </c>
      <c r="B187">
        <v>34421.93</v>
      </c>
      <c r="C187">
        <v>86956090</v>
      </c>
    </row>
    <row r="188" spans="1:3" x14ac:dyDescent="0.25">
      <c r="A188" s="2">
        <v>44384</v>
      </c>
      <c r="B188">
        <v>34681.79</v>
      </c>
      <c r="C188">
        <v>76194838</v>
      </c>
    </row>
    <row r="189" spans="1:3" x14ac:dyDescent="0.25">
      <c r="A189" s="2">
        <v>44383</v>
      </c>
      <c r="B189">
        <v>34577.370000000003</v>
      </c>
      <c r="C189">
        <v>88957784</v>
      </c>
    </row>
    <row r="190" spans="1:3" x14ac:dyDescent="0.25">
      <c r="A190" s="2">
        <v>44379</v>
      </c>
      <c r="B190">
        <v>34786.35</v>
      </c>
      <c r="C190">
        <v>79126346</v>
      </c>
    </row>
    <row r="191" spans="1:3" x14ac:dyDescent="0.25">
      <c r="A191" s="2">
        <v>44378</v>
      </c>
      <c r="B191">
        <v>34633.53</v>
      </c>
      <c r="C191">
        <v>74063930</v>
      </c>
    </row>
    <row r="192" spans="1:3" x14ac:dyDescent="0.25">
      <c r="A192" s="2">
        <v>44377</v>
      </c>
      <c r="B192">
        <v>34502.51</v>
      </c>
      <c r="C192">
        <v>91819369</v>
      </c>
    </row>
    <row r="193" spans="1:3" x14ac:dyDescent="0.25">
      <c r="A193" s="2">
        <v>44376</v>
      </c>
      <c r="B193">
        <v>34292.29</v>
      </c>
      <c r="C193">
        <v>68147900</v>
      </c>
    </row>
    <row r="194" spans="1:3" x14ac:dyDescent="0.25">
      <c r="A194" s="2">
        <v>44375</v>
      </c>
      <c r="B194">
        <v>34283.269999999997</v>
      </c>
      <c r="C194">
        <v>77192265</v>
      </c>
    </row>
    <row r="195" spans="1:3" x14ac:dyDescent="0.25">
      <c r="A195" s="2">
        <v>44372</v>
      </c>
      <c r="B195">
        <v>34433.839999999997</v>
      </c>
      <c r="C195">
        <v>154445455</v>
      </c>
    </row>
    <row r="196" spans="1:3" x14ac:dyDescent="0.25">
      <c r="A196" s="2">
        <v>44371</v>
      </c>
      <c r="B196">
        <v>34196.82</v>
      </c>
      <c r="C196">
        <v>73290205</v>
      </c>
    </row>
    <row r="197" spans="1:3" x14ac:dyDescent="0.25">
      <c r="A197" s="2">
        <v>44370</v>
      </c>
      <c r="B197">
        <v>33874.239999999998</v>
      </c>
      <c r="C197">
        <v>66497795</v>
      </c>
    </row>
    <row r="198" spans="1:3" x14ac:dyDescent="0.25">
      <c r="A198" s="2">
        <v>44369</v>
      </c>
      <c r="B198">
        <v>33945.58</v>
      </c>
      <c r="C198">
        <v>81907204</v>
      </c>
    </row>
    <row r="199" spans="1:3" x14ac:dyDescent="0.25">
      <c r="A199" s="2">
        <v>44368</v>
      </c>
      <c r="B199">
        <v>33876.97</v>
      </c>
      <c r="C199">
        <v>93383394</v>
      </c>
    </row>
    <row r="200" spans="1:3" x14ac:dyDescent="0.25">
      <c r="A200" s="2">
        <v>44365</v>
      </c>
      <c r="B200">
        <v>33290.080000000002</v>
      </c>
      <c r="C200">
        <v>244503161</v>
      </c>
    </row>
    <row r="201" spans="1:3" x14ac:dyDescent="0.25">
      <c r="A201" s="2">
        <v>44364</v>
      </c>
      <c r="B201">
        <v>33823.449999999997</v>
      </c>
      <c r="C201">
        <v>97837449</v>
      </c>
    </row>
    <row r="202" spans="1:3" x14ac:dyDescent="0.25">
      <c r="A202" s="2">
        <v>44363</v>
      </c>
      <c r="B202">
        <v>34033.67</v>
      </c>
      <c r="C202">
        <v>95330537</v>
      </c>
    </row>
    <row r="203" spans="1:3" x14ac:dyDescent="0.25">
      <c r="A203" s="2">
        <v>44362</v>
      </c>
      <c r="B203">
        <v>34299.33</v>
      </c>
      <c r="C203">
        <v>73544551</v>
      </c>
    </row>
    <row r="204" spans="1:3" x14ac:dyDescent="0.25">
      <c r="A204" s="2">
        <v>44361</v>
      </c>
      <c r="B204">
        <v>34393.75</v>
      </c>
      <c r="C204">
        <v>88352093</v>
      </c>
    </row>
    <row r="205" spans="1:3" x14ac:dyDescent="0.25">
      <c r="A205" s="2">
        <v>44358</v>
      </c>
      <c r="B205">
        <v>34479.599999999999</v>
      </c>
      <c r="C205">
        <v>73762055</v>
      </c>
    </row>
    <row r="206" spans="1:3" x14ac:dyDescent="0.25">
      <c r="A206" s="2">
        <v>44357</v>
      </c>
      <c r="B206">
        <v>34466.239999999998</v>
      </c>
      <c r="C206">
        <v>86645772</v>
      </c>
    </row>
    <row r="207" spans="1:3" x14ac:dyDescent="0.25">
      <c r="A207" s="2">
        <v>44356</v>
      </c>
      <c r="B207">
        <v>34447.14</v>
      </c>
      <c r="C207">
        <v>71909563</v>
      </c>
    </row>
    <row r="208" spans="1:3" x14ac:dyDescent="0.25">
      <c r="A208" s="2">
        <v>44355</v>
      </c>
      <c r="B208">
        <v>34599.82</v>
      </c>
      <c r="C208">
        <v>74778084</v>
      </c>
    </row>
    <row r="209" spans="1:3" x14ac:dyDescent="0.25">
      <c r="A209" s="2">
        <v>44354</v>
      </c>
      <c r="B209">
        <v>34630.239999999998</v>
      </c>
      <c r="C209">
        <v>70200223</v>
      </c>
    </row>
    <row r="210" spans="1:3" x14ac:dyDescent="0.25">
      <c r="A210" s="2">
        <v>44351</v>
      </c>
      <c r="B210">
        <v>34756.39</v>
      </c>
      <c r="C210">
        <v>70304236</v>
      </c>
    </row>
    <row r="211" spans="1:3" x14ac:dyDescent="0.25">
      <c r="A211" s="2">
        <v>44350</v>
      </c>
      <c r="B211">
        <v>34577.040000000001</v>
      </c>
      <c r="C211">
        <v>75270793</v>
      </c>
    </row>
    <row r="212" spans="1:3" x14ac:dyDescent="0.25">
      <c r="A212" s="2">
        <v>44349</v>
      </c>
      <c r="B212">
        <v>34600.379999999997</v>
      </c>
      <c r="C212">
        <v>73094679</v>
      </c>
    </row>
    <row r="213" spans="1:3" x14ac:dyDescent="0.25">
      <c r="A213" s="2">
        <v>44348</v>
      </c>
      <c r="B213">
        <v>34575.31</v>
      </c>
      <c r="C213">
        <v>76195828</v>
      </c>
    </row>
    <row r="214" spans="1:3" x14ac:dyDescent="0.25">
      <c r="A214" s="2">
        <v>44344</v>
      </c>
      <c r="B214">
        <v>34529.449999999997</v>
      </c>
      <c r="C214">
        <v>88392169</v>
      </c>
    </row>
    <row r="215" spans="1:3" x14ac:dyDescent="0.25">
      <c r="A215" s="2">
        <v>44343</v>
      </c>
      <c r="B215">
        <v>34464.639999999999</v>
      </c>
      <c r="C215">
        <v>206116840</v>
      </c>
    </row>
    <row r="216" spans="1:3" x14ac:dyDescent="0.25">
      <c r="A216" s="2">
        <v>44342</v>
      </c>
      <c r="B216">
        <v>34323.050000000003</v>
      </c>
      <c r="C216">
        <v>73165394</v>
      </c>
    </row>
    <row r="217" spans="1:3" x14ac:dyDescent="0.25">
      <c r="A217" s="2">
        <v>44341</v>
      </c>
      <c r="B217">
        <v>34312.46</v>
      </c>
      <c r="C217">
        <v>69834438</v>
      </c>
    </row>
    <row r="218" spans="1:3" x14ac:dyDescent="0.25">
      <c r="A218" s="2">
        <v>44340</v>
      </c>
      <c r="B218">
        <v>34393.980000000003</v>
      </c>
      <c r="C218">
        <v>73474530</v>
      </c>
    </row>
    <row r="219" spans="1:3" x14ac:dyDescent="0.25">
      <c r="A219" s="2">
        <v>44337</v>
      </c>
      <c r="B219">
        <v>34207.839999999997</v>
      </c>
      <c r="C219">
        <v>89295158</v>
      </c>
    </row>
    <row r="220" spans="1:3" x14ac:dyDescent="0.25">
      <c r="A220" s="2">
        <v>44336</v>
      </c>
      <c r="B220">
        <v>34084.15</v>
      </c>
      <c r="C220">
        <v>88145418</v>
      </c>
    </row>
    <row r="221" spans="1:3" x14ac:dyDescent="0.25">
      <c r="A221" s="2">
        <v>44335</v>
      </c>
      <c r="B221">
        <v>33896.04</v>
      </c>
      <c r="C221">
        <v>102486788</v>
      </c>
    </row>
    <row r="222" spans="1:3" x14ac:dyDescent="0.25">
      <c r="A222" s="2">
        <v>44334</v>
      </c>
      <c r="B222">
        <v>34060.660000000003</v>
      </c>
      <c r="C222">
        <v>77009961</v>
      </c>
    </row>
    <row r="223" spans="1:3" x14ac:dyDescent="0.25">
      <c r="A223" s="2">
        <v>44333</v>
      </c>
      <c r="B223">
        <v>34327.79</v>
      </c>
      <c r="C223">
        <v>77363939</v>
      </c>
    </row>
    <row r="224" spans="1:3" x14ac:dyDescent="0.25">
      <c r="A224" s="2">
        <v>44330</v>
      </c>
      <c r="B224">
        <v>34382.129999999997</v>
      </c>
      <c r="C224">
        <v>82652251</v>
      </c>
    </row>
    <row r="225" spans="1:3" x14ac:dyDescent="0.25">
      <c r="A225" s="2">
        <v>44329</v>
      </c>
      <c r="B225">
        <v>34021.449999999997</v>
      </c>
      <c r="C225">
        <v>91502302</v>
      </c>
    </row>
    <row r="226" spans="1:3" x14ac:dyDescent="0.25">
      <c r="A226" s="2">
        <v>44328</v>
      </c>
      <c r="B226">
        <v>33587.660000000003</v>
      </c>
      <c r="C226">
        <v>108542867</v>
      </c>
    </row>
    <row r="227" spans="1:3" x14ac:dyDescent="0.25">
      <c r="A227" s="2">
        <v>44327</v>
      </c>
      <c r="B227">
        <v>34269.160000000003</v>
      </c>
      <c r="C227">
        <v>99239934</v>
      </c>
    </row>
    <row r="228" spans="1:3" x14ac:dyDescent="0.25">
      <c r="A228" s="2">
        <v>44326</v>
      </c>
      <c r="B228">
        <v>34742.82</v>
      </c>
      <c r="C228">
        <v>104155870</v>
      </c>
    </row>
    <row r="229" spans="1:3" x14ac:dyDescent="0.25">
      <c r="A229" s="2">
        <v>44323</v>
      </c>
      <c r="B229">
        <v>34777.760000000002</v>
      </c>
      <c r="C229">
        <v>81105729</v>
      </c>
    </row>
    <row r="230" spans="1:3" x14ac:dyDescent="0.25">
      <c r="A230" s="2">
        <v>44322</v>
      </c>
      <c r="B230">
        <v>34548.53</v>
      </c>
      <c r="C230">
        <v>90495636</v>
      </c>
    </row>
    <row r="231" spans="1:3" x14ac:dyDescent="0.25">
      <c r="A231" s="2">
        <v>44321</v>
      </c>
      <c r="B231">
        <v>34230.339999999997</v>
      </c>
      <c r="C231">
        <v>77584302</v>
      </c>
    </row>
    <row r="232" spans="1:3" x14ac:dyDescent="0.25">
      <c r="A232" s="2">
        <v>44320</v>
      </c>
      <c r="B232">
        <v>34133.03</v>
      </c>
      <c r="C232">
        <v>103769391</v>
      </c>
    </row>
    <row r="233" spans="1:3" x14ac:dyDescent="0.25">
      <c r="A233" s="2">
        <v>44319</v>
      </c>
      <c r="B233">
        <v>34113.230000000003</v>
      </c>
      <c r="C233">
        <v>76511700</v>
      </c>
    </row>
    <row r="234" spans="1:3" x14ac:dyDescent="0.25">
      <c r="A234" s="2">
        <v>44316</v>
      </c>
      <c r="B234">
        <v>33874.85</v>
      </c>
      <c r="C234">
        <v>111746250</v>
      </c>
    </row>
    <row r="235" spans="1:3" x14ac:dyDescent="0.25">
      <c r="A235" s="2">
        <v>44315</v>
      </c>
      <c r="B235">
        <v>34060.36</v>
      </c>
      <c r="C235">
        <v>96136861</v>
      </c>
    </row>
    <row r="236" spans="1:3" x14ac:dyDescent="0.25">
      <c r="A236" s="2">
        <v>44314</v>
      </c>
      <c r="B236">
        <v>33820.379999999997</v>
      </c>
      <c r="C236">
        <v>92019105</v>
      </c>
    </row>
    <row r="237" spans="1:3" x14ac:dyDescent="0.25">
      <c r="A237" s="2">
        <v>44313</v>
      </c>
      <c r="B237">
        <v>33984.93</v>
      </c>
      <c r="C237">
        <v>76930452</v>
      </c>
    </row>
    <row r="238" spans="1:3" x14ac:dyDescent="0.25">
      <c r="A238" s="2">
        <v>44312</v>
      </c>
      <c r="B238">
        <v>33981.57</v>
      </c>
      <c r="C238">
        <v>78767744</v>
      </c>
    </row>
    <row r="239" spans="1:3" x14ac:dyDescent="0.25">
      <c r="A239" s="2">
        <v>44309</v>
      </c>
      <c r="B239">
        <v>34043.49</v>
      </c>
      <c r="C239">
        <v>92080569</v>
      </c>
    </row>
    <row r="240" spans="1:3" x14ac:dyDescent="0.25">
      <c r="A240" s="2">
        <v>44308</v>
      </c>
      <c r="B240">
        <v>33815.9</v>
      </c>
      <c r="C240">
        <v>81507370</v>
      </c>
    </row>
    <row r="241" spans="1:3" x14ac:dyDescent="0.25">
      <c r="A241" s="2">
        <v>44307</v>
      </c>
      <c r="B241">
        <v>34137.31</v>
      </c>
      <c r="C241">
        <v>78103246</v>
      </c>
    </row>
    <row r="242" spans="1:3" x14ac:dyDescent="0.25">
      <c r="A242" s="2">
        <v>44306</v>
      </c>
      <c r="B242">
        <v>33821.300000000003</v>
      </c>
      <c r="C242">
        <v>81399733</v>
      </c>
    </row>
    <row r="243" spans="1:3" x14ac:dyDescent="0.25">
      <c r="A243" s="2">
        <v>44305</v>
      </c>
      <c r="B243">
        <v>34077.629999999997</v>
      </c>
      <c r="C243">
        <v>85870430</v>
      </c>
    </row>
    <row r="244" spans="1:3" x14ac:dyDescent="0.25">
      <c r="A244" s="2">
        <v>44302</v>
      </c>
      <c r="B244">
        <v>34200.67</v>
      </c>
      <c r="C244">
        <v>105233637</v>
      </c>
    </row>
    <row r="245" spans="1:3" x14ac:dyDescent="0.25">
      <c r="A245" s="2">
        <v>44301</v>
      </c>
      <c r="B245">
        <v>34035.99</v>
      </c>
      <c r="C245">
        <v>84902857</v>
      </c>
    </row>
    <row r="246" spans="1:3" x14ac:dyDescent="0.25">
      <c r="A246" s="2">
        <v>44300</v>
      </c>
      <c r="B246">
        <v>33730.89</v>
      </c>
      <c r="C246">
        <v>78107566</v>
      </c>
    </row>
    <row r="247" spans="1:3" x14ac:dyDescent="0.25">
      <c r="A247" s="2">
        <v>44299</v>
      </c>
      <c r="B247">
        <v>33677.269999999997</v>
      </c>
      <c r="C247">
        <v>80270607</v>
      </c>
    </row>
    <row r="248" spans="1:3" x14ac:dyDescent="0.25">
      <c r="A248" s="2">
        <v>44298</v>
      </c>
      <c r="B248">
        <v>33745.4</v>
      </c>
      <c r="C248">
        <v>83799462</v>
      </c>
    </row>
    <row r="249" spans="1:3" x14ac:dyDescent="0.25">
      <c r="A249" s="2">
        <v>44295</v>
      </c>
      <c r="B249">
        <v>33800.6</v>
      </c>
      <c r="C249">
        <v>82164346</v>
      </c>
    </row>
    <row r="250" spans="1:3" x14ac:dyDescent="0.25">
      <c r="A250" s="2">
        <v>44294</v>
      </c>
      <c r="B250">
        <v>33503.57</v>
      </c>
      <c r="C250">
        <v>84578321</v>
      </c>
    </row>
    <row r="251" spans="1:3" x14ac:dyDescent="0.25">
      <c r="A251" s="2">
        <v>44293</v>
      </c>
      <c r="B251">
        <v>33446.26</v>
      </c>
      <c r="C251">
        <v>69072635</v>
      </c>
    </row>
    <row r="252" spans="1:3" x14ac:dyDescent="0.25">
      <c r="A252" s="2">
        <v>44292</v>
      </c>
      <c r="B252">
        <v>33430.239999999998</v>
      </c>
      <c r="C252">
        <v>79920151</v>
      </c>
    </row>
    <row r="253" spans="1:3" x14ac:dyDescent="0.25">
      <c r="A253" s="2">
        <v>44291</v>
      </c>
      <c r="B253">
        <v>33527.19</v>
      </c>
      <c r="C253">
        <v>93799702</v>
      </c>
    </row>
    <row r="254" spans="1:3" x14ac:dyDescent="0.25">
      <c r="A254" s="2">
        <v>44287</v>
      </c>
      <c r="B254">
        <v>33153.21</v>
      </c>
      <c r="C254">
        <v>79361424</v>
      </c>
    </row>
    <row r="255" spans="1:3" x14ac:dyDescent="0.25">
      <c r="A255" s="2">
        <v>44286</v>
      </c>
      <c r="B255">
        <v>32981.550000000003</v>
      </c>
      <c r="C255">
        <v>135135780</v>
      </c>
    </row>
    <row r="256" spans="1:3" x14ac:dyDescent="0.25">
      <c r="A256" s="2">
        <v>44285</v>
      </c>
      <c r="B256">
        <v>33066.959999999999</v>
      </c>
      <c r="C256">
        <v>85225216</v>
      </c>
    </row>
    <row r="257" spans="1:3" x14ac:dyDescent="0.25">
      <c r="A257" s="2">
        <v>44284</v>
      </c>
      <c r="B257">
        <v>33171.370000000003</v>
      </c>
      <c r="C257">
        <v>91618559</v>
      </c>
    </row>
    <row r="258" spans="1:3" x14ac:dyDescent="0.25">
      <c r="A258" s="2">
        <v>44281</v>
      </c>
      <c r="B258">
        <v>33072.879999999997</v>
      </c>
      <c r="C258">
        <v>102948291</v>
      </c>
    </row>
    <row r="259" spans="1:3" x14ac:dyDescent="0.25">
      <c r="A259" s="2">
        <v>44280</v>
      </c>
      <c r="B259">
        <v>32619.48</v>
      </c>
      <c r="C259">
        <v>108009284</v>
      </c>
    </row>
    <row r="260" spans="1:3" x14ac:dyDescent="0.25">
      <c r="A260" s="2">
        <v>44279</v>
      </c>
      <c r="B260">
        <v>32420.06</v>
      </c>
      <c r="C260">
        <v>100985412</v>
      </c>
    </row>
    <row r="261" spans="1:3" x14ac:dyDescent="0.25">
      <c r="A261" s="2">
        <v>44278</v>
      </c>
      <c r="B261">
        <v>32423.15</v>
      </c>
      <c r="C261">
        <v>102787863</v>
      </c>
    </row>
    <row r="262" spans="1:3" x14ac:dyDescent="0.25">
      <c r="A262" s="2">
        <v>44277</v>
      </c>
      <c r="B262">
        <v>32731.200000000001</v>
      </c>
      <c r="C262">
        <v>109484031</v>
      </c>
    </row>
    <row r="263" spans="1:3" x14ac:dyDescent="0.25">
      <c r="A263" s="2">
        <v>44274</v>
      </c>
      <c r="B263">
        <v>32627.97</v>
      </c>
      <c r="C263">
        <v>431177153</v>
      </c>
    </row>
    <row r="264" spans="1:3" x14ac:dyDescent="0.25">
      <c r="A264" s="2">
        <v>44273</v>
      </c>
      <c r="B264">
        <v>32862.300000000003</v>
      </c>
      <c r="C264">
        <v>112192302</v>
      </c>
    </row>
    <row r="265" spans="1:3" x14ac:dyDescent="0.25">
      <c r="A265" s="2">
        <v>44272</v>
      </c>
      <c r="B265">
        <v>33015.370000000003</v>
      </c>
      <c r="C265">
        <v>101413216</v>
      </c>
    </row>
    <row r="266" spans="1:3" x14ac:dyDescent="0.25">
      <c r="A266" s="2">
        <v>44271</v>
      </c>
      <c r="B266">
        <v>32825.949999999997</v>
      </c>
      <c r="C266">
        <v>91317072</v>
      </c>
    </row>
    <row r="267" spans="1:3" x14ac:dyDescent="0.25">
      <c r="A267" s="2">
        <v>44270</v>
      </c>
      <c r="B267">
        <v>32953.46</v>
      </c>
      <c r="C267">
        <v>94540710</v>
      </c>
    </row>
    <row r="268" spans="1:3" x14ac:dyDescent="0.25">
      <c r="A268" s="2">
        <v>44267</v>
      </c>
      <c r="B268">
        <v>32778.639999999999</v>
      </c>
      <c r="C268">
        <v>85732781</v>
      </c>
    </row>
    <row r="269" spans="1:3" x14ac:dyDescent="0.25">
      <c r="A269" s="2">
        <v>44266</v>
      </c>
      <c r="B269">
        <v>32485.59</v>
      </c>
      <c r="C269">
        <v>103853006</v>
      </c>
    </row>
    <row r="270" spans="1:3" x14ac:dyDescent="0.25">
      <c r="A270" s="2">
        <v>44265</v>
      </c>
      <c r="B270">
        <v>32297.02</v>
      </c>
      <c r="C270">
        <v>104109048</v>
      </c>
    </row>
    <row r="271" spans="1:3" x14ac:dyDescent="0.25">
      <c r="A271" s="2">
        <v>44264</v>
      </c>
      <c r="B271">
        <v>31832.74</v>
      </c>
      <c r="C271">
        <v>121033927</v>
      </c>
    </row>
    <row r="272" spans="1:3" x14ac:dyDescent="0.25">
      <c r="A272" s="2">
        <v>44263</v>
      </c>
      <c r="B272">
        <v>31802.44</v>
      </c>
      <c r="C272">
        <v>131098797</v>
      </c>
    </row>
    <row r="273" spans="1:3" x14ac:dyDescent="0.25">
      <c r="A273" s="2">
        <v>44260</v>
      </c>
      <c r="B273">
        <v>31496.3</v>
      </c>
      <c r="C273">
        <v>134173940</v>
      </c>
    </row>
    <row r="274" spans="1:3" x14ac:dyDescent="0.25">
      <c r="A274" s="2">
        <v>44259</v>
      </c>
      <c r="B274">
        <v>30924.14</v>
      </c>
      <c r="C274">
        <v>138221123</v>
      </c>
    </row>
    <row r="275" spans="1:3" x14ac:dyDescent="0.25">
      <c r="A275" s="2">
        <v>44258</v>
      </c>
      <c r="B275">
        <v>31270.09</v>
      </c>
      <c r="C275">
        <v>106519907</v>
      </c>
    </row>
    <row r="276" spans="1:3" x14ac:dyDescent="0.25">
      <c r="A276" s="2">
        <v>44257</v>
      </c>
      <c r="B276">
        <v>31391.52</v>
      </c>
      <c r="C276">
        <v>95834866</v>
      </c>
    </row>
    <row r="277" spans="1:3" x14ac:dyDescent="0.25">
      <c r="A277" s="2">
        <v>44256</v>
      </c>
      <c r="B277">
        <v>31535.51</v>
      </c>
      <c r="C277">
        <v>99951743</v>
      </c>
    </row>
    <row r="278" spans="1:3" x14ac:dyDescent="0.25">
      <c r="A278" s="2">
        <v>44253</v>
      </c>
      <c r="B278">
        <v>30932.37</v>
      </c>
      <c r="C278">
        <v>162622668</v>
      </c>
    </row>
    <row r="279" spans="1:3" x14ac:dyDescent="0.25">
      <c r="A279" s="2">
        <v>44252</v>
      </c>
      <c r="B279">
        <v>31402.01</v>
      </c>
      <c r="C279">
        <v>118176687</v>
      </c>
    </row>
    <row r="280" spans="1:3" x14ac:dyDescent="0.25">
      <c r="A280" s="2">
        <v>44251</v>
      </c>
      <c r="B280">
        <v>31961.86</v>
      </c>
      <c r="C280">
        <v>102413295</v>
      </c>
    </row>
    <row r="281" spans="1:3" x14ac:dyDescent="0.25">
      <c r="A281" s="2">
        <v>44250</v>
      </c>
      <c r="B281">
        <v>31537.35</v>
      </c>
      <c r="C281">
        <v>113594431</v>
      </c>
    </row>
    <row r="282" spans="1:3" x14ac:dyDescent="0.25">
      <c r="A282" s="2">
        <v>44249</v>
      </c>
      <c r="B282">
        <v>31521.69</v>
      </c>
      <c r="C282">
        <v>101058767</v>
      </c>
    </row>
    <row r="283" spans="1:3" x14ac:dyDescent="0.25">
      <c r="A283" s="2">
        <v>44246</v>
      </c>
      <c r="B283">
        <v>31494.32</v>
      </c>
      <c r="C283">
        <v>101234200</v>
      </c>
    </row>
    <row r="284" spans="1:3" x14ac:dyDescent="0.25">
      <c r="A284" s="2">
        <v>44245</v>
      </c>
      <c r="B284">
        <v>31493.34</v>
      </c>
      <c r="C284">
        <v>82162703</v>
      </c>
    </row>
    <row r="285" spans="1:3" x14ac:dyDescent="0.25">
      <c r="A285" s="2">
        <v>44244</v>
      </c>
      <c r="B285">
        <v>31613.02</v>
      </c>
      <c r="C285">
        <v>85416759</v>
      </c>
    </row>
    <row r="286" spans="1:3" x14ac:dyDescent="0.25">
      <c r="A286" s="2">
        <v>44243</v>
      </c>
      <c r="B286">
        <v>31522.75</v>
      </c>
      <c r="C286">
        <v>87771515</v>
      </c>
    </row>
    <row r="287" spans="1:3" x14ac:dyDescent="0.25">
      <c r="A287" s="2">
        <v>44239</v>
      </c>
      <c r="B287">
        <v>31458.400000000001</v>
      </c>
      <c r="C287">
        <v>67434793</v>
      </c>
    </row>
    <row r="288" spans="1:3" x14ac:dyDescent="0.25">
      <c r="A288" s="2">
        <v>44238</v>
      </c>
      <c r="B288">
        <v>31430.7</v>
      </c>
      <c r="C288">
        <v>70406237</v>
      </c>
    </row>
    <row r="289" spans="1:3" x14ac:dyDescent="0.25">
      <c r="A289" s="2">
        <v>44237</v>
      </c>
      <c r="B289">
        <v>31437.8</v>
      </c>
      <c r="C289">
        <v>81509568</v>
      </c>
    </row>
    <row r="290" spans="1:3" x14ac:dyDescent="0.25">
      <c r="A290" s="2">
        <v>44236</v>
      </c>
      <c r="B290">
        <v>31375.83</v>
      </c>
      <c r="C290">
        <v>71037175</v>
      </c>
    </row>
    <row r="291" spans="1:3" x14ac:dyDescent="0.25">
      <c r="A291" s="2">
        <v>44235</v>
      </c>
      <c r="B291">
        <v>31385.759999999998</v>
      </c>
      <c r="C291">
        <v>90711243</v>
      </c>
    </row>
    <row r="292" spans="1:3" x14ac:dyDescent="0.25">
      <c r="A292" s="2">
        <v>44232</v>
      </c>
      <c r="B292">
        <v>31148.240000000002</v>
      </c>
      <c r="C292">
        <v>71109119</v>
      </c>
    </row>
    <row r="293" spans="1:3" x14ac:dyDescent="0.25">
      <c r="A293" s="2">
        <v>44231</v>
      </c>
      <c r="B293">
        <v>31055.86</v>
      </c>
      <c r="C293">
        <v>86054274</v>
      </c>
    </row>
    <row r="294" spans="1:3" x14ac:dyDescent="0.25">
      <c r="A294" s="2">
        <v>44230</v>
      </c>
      <c r="B294">
        <v>30723.599999999999</v>
      </c>
      <c r="C294">
        <v>86250924</v>
      </c>
    </row>
    <row r="295" spans="1:3" x14ac:dyDescent="0.25">
      <c r="A295" s="2">
        <v>44229</v>
      </c>
      <c r="B295">
        <v>30687.48</v>
      </c>
      <c r="C295">
        <v>89259495</v>
      </c>
    </row>
    <row r="296" spans="1:3" x14ac:dyDescent="0.25">
      <c r="A296" s="2">
        <v>44228</v>
      </c>
      <c r="B296">
        <v>30211.91</v>
      </c>
      <c r="C296">
        <v>97063206</v>
      </c>
    </row>
    <row r="297" spans="1:3" x14ac:dyDescent="0.25">
      <c r="A297" s="2">
        <v>44225</v>
      </c>
      <c r="B297">
        <v>29982.62</v>
      </c>
      <c r="C297">
        <v>156751798</v>
      </c>
    </row>
    <row r="298" spans="1:3" x14ac:dyDescent="0.25">
      <c r="A298" s="2">
        <v>44224</v>
      </c>
      <c r="B298">
        <v>30603.360000000001</v>
      </c>
      <c r="C298">
        <v>131862126</v>
      </c>
    </row>
    <row r="299" spans="1:3" x14ac:dyDescent="0.25">
      <c r="A299" s="2">
        <v>44223</v>
      </c>
      <c r="B299">
        <v>30303.17</v>
      </c>
      <c r="C299">
        <v>153384185</v>
      </c>
    </row>
    <row r="300" spans="1:3" x14ac:dyDescent="0.25">
      <c r="A300" s="2">
        <v>44222</v>
      </c>
      <c r="B300">
        <v>30937.040000000001</v>
      </c>
      <c r="C300">
        <v>90395607</v>
      </c>
    </row>
    <row r="301" spans="1:3" x14ac:dyDescent="0.25">
      <c r="A301" s="2">
        <v>44221</v>
      </c>
      <c r="B301">
        <v>30960</v>
      </c>
      <c r="C301">
        <v>111373454</v>
      </c>
    </row>
    <row r="302" spans="1:3" x14ac:dyDescent="0.25">
      <c r="A302" s="2">
        <v>44218</v>
      </c>
      <c r="B302">
        <v>30996.98</v>
      </c>
      <c r="C302">
        <v>105860557</v>
      </c>
    </row>
    <row r="303" spans="1:3" x14ac:dyDescent="0.25">
      <c r="A303" s="2">
        <v>44217</v>
      </c>
      <c r="B303">
        <v>31176.01</v>
      </c>
      <c r="C303">
        <v>103894951</v>
      </c>
    </row>
    <row r="304" spans="1:3" x14ac:dyDescent="0.25">
      <c r="A304" s="2">
        <v>44216</v>
      </c>
      <c r="B304">
        <v>31188.38</v>
      </c>
      <c r="C304">
        <v>105132572</v>
      </c>
    </row>
    <row r="305" spans="1:3" x14ac:dyDescent="0.25">
      <c r="A305" s="2">
        <v>44215</v>
      </c>
      <c r="B305">
        <v>30930.52</v>
      </c>
      <c r="C305">
        <v>107609447</v>
      </c>
    </row>
    <row r="306" spans="1:3" x14ac:dyDescent="0.25">
      <c r="A306" s="2">
        <v>44211</v>
      </c>
      <c r="B306">
        <v>30814.26</v>
      </c>
      <c r="C306">
        <v>141343749</v>
      </c>
    </row>
    <row r="307" spans="1:3" x14ac:dyDescent="0.25">
      <c r="A307" s="2">
        <v>44210</v>
      </c>
      <c r="B307">
        <v>30991.52</v>
      </c>
      <c r="C307">
        <v>111199442</v>
      </c>
    </row>
    <row r="308" spans="1:3" x14ac:dyDescent="0.25">
      <c r="A308" s="2">
        <v>44209</v>
      </c>
      <c r="B308">
        <v>31060.47</v>
      </c>
      <c r="C308">
        <v>115417441</v>
      </c>
    </row>
    <row r="309" spans="1:3" x14ac:dyDescent="0.25">
      <c r="A309" s="2">
        <v>44208</v>
      </c>
      <c r="B309">
        <v>31068.69</v>
      </c>
      <c r="C309">
        <v>88741301</v>
      </c>
    </row>
    <row r="310" spans="1:3" x14ac:dyDescent="0.25">
      <c r="A310" s="2">
        <v>44207</v>
      </c>
      <c r="B310">
        <v>31008.69</v>
      </c>
      <c r="C310">
        <v>97097864</v>
      </c>
    </row>
    <row r="311" spans="1:3" x14ac:dyDescent="0.25">
      <c r="A311" s="2">
        <v>44204</v>
      </c>
      <c r="B311">
        <v>31097.97</v>
      </c>
      <c r="C311">
        <v>103158300</v>
      </c>
    </row>
    <row r="312" spans="1:3" x14ac:dyDescent="0.25">
      <c r="A312" s="2">
        <v>44203</v>
      </c>
      <c r="B312">
        <v>31041.13</v>
      </c>
      <c r="C312">
        <v>114702320</v>
      </c>
    </row>
    <row r="313" spans="1:3" x14ac:dyDescent="0.25">
      <c r="A313" s="2">
        <v>44202</v>
      </c>
      <c r="B313">
        <v>30829.4</v>
      </c>
      <c r="C313">
        <v>132543119</v>
      </c>
    </row>
    <row r="314" spans="1:3" x14ac:dyDescent="0.25">
      <c r="A314" s="2">
        <v>44201</v>
      </c>
      <c r="B314">
        <v>30391.599999999999</v>
      </c>
      <c r="C314">
        <v>89304286</v>
      </c>
    </row>
    <row r="315" spans="1:3" x14ac:dyDescent="0.25">
      <c r="A315" s="2">
        <v>44200</v>
      </c>
      <c r="B315">
        <v>30223.89</v>
      </c>
      <c r="C315">
        <v>133130863</v>
      </c>
    </row>
    <row r="316" spans="1:3" x14ac:dyDescent="0.25">
      <c r="A316" s="2">
        <v>44196</v>
      </c>
      <c r="B316">
        <v>30606.48</v>
      </c>
      <c r="C316">
        <v>86531753</v>
      </c>
    </row>
    <row r="317" spans="1:3" x14ac:dyDescent="0.25">
      <c r="A317" s="2">
        <v>44195</v>
      </c>
      <c r="B317">
        <v>30409.56</v>
      </c>
      <c r="C317">
        <v>75502581</v>
      </c>
    </row>
    <row r="318" spans="1:3" x14ac:dyDescent="0.25">
      <c r="A318" s="2">
        <v>44194</v>
      </c>
      <c r="B318">
        <v>30335.67</v>
      </c>
      <c r="C318">
        <v>85497035</v>
      </c>
    </row>
    <row r="319" spans="1:3" x14ac:dyDescent="0.25">
      <c r="A319" s="2">
        <v>44193</v>
      </c>
      <c r="B319">
        <v>30403.97</v>
      </c>
      <c r="C319">
        <v>75335472</v>
      </c>
    </row>
    <row r="320" spans="1:3" x14ac:dyDescent="0.25">
      <c r="A320" s="2">
        <v>44189</v>
      </c>
      <c r="B320">
        <v>30199.87</v>
      </c>
      <c r="C320">
        <v>33347517</v>
      </c>
    </row>
    <row r="321" spans="1:3" x14ac:dyDescent="0.25">
      <c r="A321" s="2">
        <v>44188</v>
      </c>
      <c r="B321">
        <v>30129.83</v>
      </c>
      <c r="C321">
        <v>74633987</v>
      </c>
    </row>
    <row r="322" spans="1:3" x14ac:dyDescent="0.25">
      <c r="A322" s="2">
        <v>44187</v>
      </c>
      <c r="B322">
        <v>30015.51</v>
      </c>
      <c r="C322">
        <v>91992013</v>
      </c>
    </row>
    <row r="323" spans="1:3" x14ac:dyDescent="0.25">
      <c r="A323" s="2">
        <v>44186</v>
      </c>
      <c r="B323">
        <v>30216.45</v>
      </c>
      <c r="C323">
        <v>123156093</v>
      </c>
    </row>
    <row r="324" spans="1:3" x14ac:dyDescent="0.25">
      <c r="A324" s="2">
        <v>44183</v>
      </c>
      <c r="B324">
        <v>30179.05</v>
      </c>
      <c r="C324">
        <v>419705671</v>
      </c>
    </row>
    <row r="325" spans="1:3" x14ac:dyDescent="0.25">
      <c r="A325" s="2">
        <v>44182</v>
      </c>
      <c r="B325">
        <v>30303.37</v>
      </c>
      <c r="C325">
        <v>93361829</v>
      </c>
    </row>
    <row r="326" spans="1:3" x14ac:dyDescent="0.25">
      <c r="A326" s="2">
        <v>44181</v>
      </c>
      <c r="B326">
        <v>30154.54</v>
      </c>
      <c r="C326">
        <v>100137192</v>
      </c>
    </row>
    <row r="327" spans="1:3" x14ac:dyDescent="0.25">
      <c r="A327" s="2">
        <v>44180</v>
      </c>
      <c r="B327">
        <v>30199.31</v>
      </c>
      <c r="C327">
        <v>114097539</v>
      </c>
    </row>
    <row r="328" spans="1:3" x14ac:dyDescent="0.25">
      <c r="A328" s="2">
        <v>44179</v>
      </c>
      <c r="B328">
        <v>29861.55</v>
      </c>
      <c r="C328">
        <v>112831815</v>
      </c>
    </row>
    <row r="329" spans="1:3" x14ac:dyDescent="0.25">
      <c r="A329" s="2">
        <v>44176</v>
      </c>
      <c r="B329">
        <v>30046.37</v>
      </c>
      <c r="C329">
        <v>91310698</v>
      </c>
    </row>
    <row r="330" spans="1:3" x14ac:dyDescent="0.25">
      <c r="A330" s="2">
        <v>44175</v>
      </c>
      <c r="B330">
        <v>29999.26</v>
      </c>
      <c r="C330">
        <v>96958886</v>
      </c>
    </row>
    <row r="331" spans="1:3" x14ac:dyDescent="0.25">
      <c r="A331" s="2">
        <v>44174</v>
      </c>
      <c r="B331">
        <v>30068.81</v>
      </c>
      <c r="C331">
        <v>108961892</v>
      </c>
    </row>
    <row r="332" spans="1:3" x14ac:dyDescent="0.25">
      <c r="A332" s="2">
        <v>44173</v>
      </c>
      <c r="B332">
        <v>30173.88</v>
      </c>
      <c r="C332">
        <v>81558361</v>
      </c>
    </row>
    <row r="333" spans="1:3" x14ac:dyDescent="0.25">
      <c r="A333" s="2">
        <v>44172</v>
      </c>
      <c r="B333">
        <v>30069.79</v>
      </c>
      <c r="C333">
        <v>100652319</v>
      </c>
    </row>
    <row r="334" spans="1:3" x14ac:dyDescent="0.25">
      <c r="A334" s="2">
        <v>44169</v>
      </c>
      <c r="B334">
        <v>30218.26</v>
      </c>
      <c r="C334">
        <v>89791818</v>
      </c>
    </row>
    <row r="335" spans="1:3" x14ac:dyDescent="0.25">
      <c r="A335" s="2">
        <v>44168</v>
      </c>
      <c r="B335">
        <v>29969.52</v>
      </c>
      <c r="C335">
        <v>98844560</v>
      </c>
    </row>
    <row r="336" spans="1:3" x14ac:dyDescent="0.25">
      <c r="A336" s="2">
        <v>44167</v>
      </c>
      <c r="B336">
        <v>29883.79</v>
      </c>
      <c r="C336">
        <v>93476569</v>
      </c>
    </row>
    <row r="337" spans="1:3" x14ac:dyDescent="0.25">
      <c r="A337" s="2">
        <v>44166</v>
      </c>
      <c r="B337">
        <v>29823.919999999998</v>
      </c>
      <c r="C337">
        <v>107520758</v>
      </c>
    </row>
    <row r="338" spans="1:3" x14ac:dyDescent="0.25">
      <c r="A338" s="2">
        <v>44165</v>
      </c>
      <c r="B338">
        <v>29638.639999999999</v>
      </c>
      <c r="C338">
        <v>203895619</v>
      </c>
    </row>
    <row r="339" spans="1:3" x14ac:dyDescent="0.25">
      <c r="A339" s="2">
        <v>44162</v>
      </c>
      <c r="B339">
        <v>29910.37</v>
      </c>
      <c r="C339">
        <v>48630132</v>
      </c>
    </row>
    <row r="340" spans="1:3" x14ac:dyDescent="0.25">
      <c r="A340" s="2">
        <v>44160</v>
      </c>
      <c r="B340">
        <v>29872.47</v>
      </c>
      <c r="C340">
        <v>84124245</v>
      </c>
    </row>
    <row r="341" spans="1:3" x14ac:dyDescent="0.25">
      <c r="A341" s="2">
        <v>44159</v>
      </c>
      <c r="B341">
        <v>30046.240000000002</v>
      </c>
      <c r="C341">
        <v>115678586</v>
      </c>
    </row>
    <row r="342" spans="1:3" x14ac:dyDescent="0.25">
      <c r="A342" s="2">
        <v>44158</v>
      </c>
      <c r="B342">
        <v>29591.27</v>
      </c>
      <c r="C342">
        <v>97260934</v>
      </c>
    </row>
    <row r="343" spans="1:3" x14ac:dyDescent="0.25">
      <c r="A343" s="2">
        <v>44155</v>
      </c>
      <c r="B343">
        <v>29263.48</v>
      </c>
      <c r="C343">
        <v>94408060</v>
      </c>
    </row>
    <row r="344" spans="1:3" x14ac:dyDescent="0.25">
      <c r="A344" s="2">
        <v>44154</v>
      </c>
      <c r="B344">
        <v>29483.23</v>
      </c>
      <c r="C344">
        <v>83584958</v>
      </c>
    </row>
    <row r="345" spans="1:3" x14ac:dyDescent="0.25">
      <c r="A345" s="2">
        <v>44153</v>
      </c>
      <c r="B345">
        <v>29438.42</v>
      </c>
      <c r="C345">
        <v>99131763</v>
      </c>
    </row>
    <row r="346" spans="1:3" x14ac:dyDescent="0.25">
      <c r="A346" s="2">
        <v>44152</v>
      </c>
      <c r="B346">
        <v>29783.35</v>
      </c>
      <c r="C346">
        <v>101024494</v>
      </c>
    </row>
    <row r="347" spans="1:3" x14ac:dyDescent="0.25">
      <c r="A347" s="2">
        <v>44151</v>
      </c>
      <c r="B347">
        <v>29950.44</v>
      </c>
      <c r="C347">
        <v>111109210</v>
      </c>
    </row>
    <row r="348" spans="1:3" x14ac:dyDescent="0.25">
      <c r="A348" s="2">
        <v>44148</v>
      </c>
      <c r="B348">
        <v>29479.81</v>
      </c>
      <c r="C348">
        <v>91191257</v>
      </c>
    </row>
    <row r="349" spans="1:3" x14ac:dyDescent="0.25">
      <c r="A349" s="2">
        <v>44147</v>
      </c>
      <c r="B349">
        <v>29080.17</v>
      </c>
      <c r="C349">
        <v>92223418</v>
      </c>
    </row>
    <row r="350" spans="1:3" x14ac:dyDescent="0.25">
      <c r="A350" s="2">
        <v>44146</v>
      </c>
      <c r="B350">
        <v>29397.63</v>
      </c>
      <c r="C350">
        <v>88081320</v>
      </c>
    </row>
    <row r="351" spans="1:3" x14ac:dyDescent="0.25">
      <c r="A351" s="2">
        <v>44145</v>
      </c>
      <c r="B351">
        <v>29420.92</v>
      </c>
      <c r="C351">
        <v>130847397</v>
      </c>
    </row>
    <row r="352" spans="1:3" x14ac:dyDescent="0.25">
      <c r="A352" s="2">
        <v>44144</v>
      </c>
      <c r="B352">
        <v>29157.97</v>
      </c>
      <c r="C352">
        <v>174840594</v>
      </c>
    </row>
    <row r="353" spans="1:3" x14ac:dyDescent="0.25">
      <c r="A353" s="2">
        <v>44141</v>
      </c>
      <c r="B353">
        <v>28323.4</v>
      </c>
      <c r="C353">
        <v>85641229</v>
      </c>
    </row>
    <row r="354" spans="1:3" x14ac:dyDescent="0.25">
      <c r="A354" s="2">
        <v>44140</v>
      </c>
      <c r="B354">
        <v>28390.18</v>
      </c>
      <c r="C354">
        <v>100291321</v>
      </c>
    </row>
    <row r="355" spans="1:3" x14ac:dyDescent="0.25">
      <c r="A355" s="2">
        <v>44139</v>
      </c>
      <c r="B355">
        <v>27847.66</v>
      </c>
      <c r="C355">
        <v>125031218</v>
      </c>
    </row>
    <row r="356" spans="1:3" x14ac:dyDescent="0.25">
      <c r="A356" s="2">
        <v>44138</v>
      </c>
      <c r="B356">
        <v>27480.03</v>
      </c>
      <c r="C356">
        <v>90392819</v>
      </c>
    </row>
    <row r="357" spans="1:3" x14ac:dyDescent="0.25">
      <c r="A357" s="2">
        <v>44137</v>
      </c>
      <c r="B357">
        <v>26925.05</v>
      </c>
      <c r="C357">
        <v>99478470</v>
      </c>
    </row>
    <row r="358" spans="1:3" x14ac:dyDescent="0.25">
      <c r="A358" s="2">
        <v>44134</v>
      </c>
      <c r="B358">
        <v>26501.599999999999</v>
      </c>
      <c r="C358">
        <v>142836358</v>
      </c>
    </row>
    <row r="359" spans="1:3" x14ac:dyDescent="0.25">
      <c r="A359" s="2">
        <v>44133</v>
      </c>
      <c r="B359">
        <v>26659.11</v>
      </c>
      <c r="C359">
        <v>109483434</v>
      </c>
    </row>
    <row r="360" spans="1:3" x14ac:dyDescent="0.25">
      <c r="A360" s="2">
        <v>44132</v>
      </c>
      <c r="B360">
        <v>26519.95</v>
      </c>
      <c r="C360">
        <v>135225733</v>
      </c>
    </row>
    <row r="361" spans="1:3" x14ac:dyDescent="0.25">
      <c r="A361" s="2">
        <v>44131</v>
      </c>
      <c r="B361">
        <v>27463.19</v>
      </c>
      <c r="C361">
        <v>91950245</v>
      </c>
    </row>
    <row r="362" spans="1:3" x14ac:dyDescent="0.25">
      <c r="A362" s="2">
        <v>44130</v>
      </c>
      <c r="B362">
        <v>27685.38</v>
      </c>
      <c r="C362">
        <v>101109532</v>
      </c>
    </row>
    <row r="363" spans="1:3" x14ac:dyDescent="0.25">
      <c r="A363" s="2">
        <v>44127</v>
      </c>
      <c r="B363">
        <v>28335.57</v>
      </c>
      <c r="C363">
        <v>79337787</v>
      </c>
    </row>
    <row r="364" spans="1:3" x14ac:dyDescent="0.25">
      <c r="A364" s="2">
        <v>44126</v>
      </c>
      <c r="B364">
        <v>28363.66</v>
      </c>
      <c r="C364">
        <v>82443959</v>
      </c>
    </row>
    <row r="365" spans="1:3" x14ac:dyDescent="0.25">
      <c r="A365" s="2">
        <v>44125</v>
      </c>
      <c r="B365">
        <v>28210.82</v>
      </c>
      <c r="C365">
        <v>78733161</v>
      </c>
    </row>
    <row r="366" spans="1:3" x14ac:dyDescent="0.25">
      <c r="A366" s="2">
        <v>44124</v>
      </c>
      <c r="B366">
        <v>28308.79</v>
      </c>
      <c r="C366">
        <v>78838462</v>
      </c>
    </row>
    <row r="367" spans="1:3" x14ac:dyDescent="0.25">
      <c r="A367" s="2">
        <v>44123</v>
      </c>
      <c r="B367">
        <v>28195.42</v>
      </c>
      <c r="C367">
        <v>95504068</v>
      </c>
    </row>
    <row r="368" spans="1:3" x14ac:dyDescent="0.25">
      <c r="A368" s="2">
        <v>44120</v>
      </c>
      <c r="B368">
        <v>28606.31</v>
      </c>
      <c r="C368">
        <v>101320358</v>
      </c>
    </row>
    <row r="369" spans="1:3" x14ac:dyDescent="0.25">
      <c r="A369" s="2">
        <v>44119</v>
      </c>
      <c r="B369">
        <v>28494.2</v>
      </c>
      <c r="C369">
        <v>77984653</v>
      </c>
    </row>
    <row r="370" spans="1:3" x14ac:dyDescent="0.25">
      <c r="A370" s="2">
        <v>44118</v>
      </c>
      <c r="B370">
        <v>28514</v>
      </c>
      <c r="C370">
        <v>85055303</v>
      </c>
    </row>
    <row r="371" spans="1:3" x14ac:dyDescent="0.25">
      <c r="A371" s="2">
        <v>44117</v>
      </c>
      <c r="B371">
        <v>28679.81</v>
      </c>
      <c r="C371">
        <v>108669419</v>
      </c>
    </row>
    <row r="372" spans="1:3" x14ac:dyDescent="0.25">
      <c r="A372" s="2">
        <v>44116</v>
      </c>
      <c r="B372">
        <v>28837.52</v>
      </c>
      <c r="C372">
        <v>118986828</v>
      </c>
    </row>
    <row r="373" spans="1:3" x14ac:dyDescent="0.25">
      <c r="A373" s="2">
        <v>44113</v>
      </c>
      <c r="B373">
        <v>28586.9</v>
      </c>
      <c r="C373">
        <v>83022448</v>
      </c>
    </row>
    <row r="374" spans="1:3" x14ac:dyDescent="0.25">
      <c r="A374" s="2">
        <v>44112</v>
      </c>
      <c r="B374">
        <v>28425.51</v>
      </c>
      <c r="C374">
        <v>72242998</v>
      </c>
    </row>
    <row r="375" spans="1:3" x14ac:dyDescent="0.25">
      <c r="A375" s="2">
        <v>44111</v>
      </c>
      <c r="B375">
        <v>28303.46</v>
      </c>
      <c r="C375">
        <v>85174275</v>
      </c>
    </row>
    <row r="376" spans="1:3" x14ac:dyDescent="0.25">
      <c r="A376" s="2">
        <v>44110</v>
      </c>
      <c r="B376">
        <v>27772.76</v>
      </c>
      <c r="C376">
        <v>100037890</v>
      </c>
    </row>
    <row r="377" spans="1:3" x14ac:dyDescent="0.25">
      <c r="A377" s="2">
        <v>44109</v>
      </c>
      <c r="B377">
        <v>28148.639999999999</v>
      </c>
      <c r="C377">
        <v>81324490</v>
      </c>
    </row>
    <row r="378" spans="1:3" x14ac:dyDescent="0.25">
      <c r="A378" s="2">
        <v>44106</v>
      </c>
      <c r="B378">
        <v>27682.81</v>
      </c>
      <c r="C378">
        <v>98608642</v>
      </c>
    </row>
    <row r="379" spans="1:3" x14ac:dyDescent="0.25">
      <c r="A379" s="2">
        <v>44105</v>
      </c>
      <c r="B379">
        <v>27816.9</v>
      </c>
      <c r="C379">
        <v>91631019</v>
      </c>
    </row>
    <row r="380" spans="1:3" x14ac:dyDescent="0.25">
      <c r="A380" s="2">
        <v>44104</v>
      </c>
      <c r="B380">
        <v>27781.7</v>
      </c>
      <c r="C380">
        <v>131112742</v>
      </c>
    </row>
    <row r="381" spans="1:3" x14ac:dyDescent="0.25">
      <c r="A381" s="2">
        <v>44103</v>
      </c>
      <c r="B381">
        <v>27452.66</v>
      </c>
      <c r="C381">
        <v>68591017</v>
      </c>
    </row>
    <row r="382" spans="1:3" x14ac:dyDescent="0.25">
      <c r="A382" s="2">
        <v>44102</v>
      </c>
      <c r="B382">
        <v>27584.06</v>
      </c>
      <c r="C382">
        <v>103500338</v>
      </c>
    </row>
    <row r="383" spans="1:3" x14ac:dyDescent="0.25">
      <c r="A383" s="2">
        <v>44099</v>
      </c>
      <c r="B383">
        <v>27173.96</v>
      </c>
      <c r="C383">
        <v>94983298</v>
      </c>
    </row>
    <row r="384" spans="1:3" x14ac:dyDescent="0.25">
      <c r="A384" s="2">
        <v>44098</v>
      </c>
      <c r="B384">
        <v>26815.439999999999</v>
      </c>
      <c r="C384">
        <v>107472565</v>
      </c>
    </row>
    <row r="385" spans="1:3" x14ac:dyDescent="0.25">
      <c r="A385" s="2">
        <v>44097</v>
      </c>
      <c r="B385">
        <v>26763.13</v>
      </c>
      <c r="C385">
        <v>125922455</v>
      </c>
    </row>
    <row r="386" spans="1:3" x14ac:dyDescent="0.25">
      <c r="A386" s="2">
        <v>44096</v>
      </c>
      <c r="B386">
        <v>27288.18</v>
      </c>
      <c r="C386">
        <v>101440297</v>
      </c>
    </row>
    <row r="387" spans="1:3" x14ac:dyDescent="0.25">
      <c r="A387" s="2">
        <v>44095</v>
      </c>
      <c r="B387">
        <v>27147.7</v>
      </c>
      <c r="C387">
        <v>131929516</v>
      </c>
    </row>
    <row r="388" spans="1:3" x14ac:dyDescent="0.25">
      <c r="A388" s="2">
        <v>44092</v>
      </c>
      <c r="B388">
        <v>27657.42</v>
      </c>
      <c r="C388">
        <v>306727912</v>
      </c>
    </row>
    <row r="389" spans="1:3" x14ac:dyDescent="0.25">
      <c r="A389" s="2">
        <v>44091</v>
      </c>
      <c r="B389">
        <v>27901.98</v>
      </c>
      <c r="C389">
        <v>118496018</v>
      </c>
    </row>
    <row r="390" spans="1:3" x14ac:dyDescent="0.25">
      <c r="A390" s="2">
        <v>44090</v>
      </c>
      <c r="B390">
        <v>28032.38</v>
      </c>
      <c r="C390">
        <v>109668658</v>
      </c>
    </row>
    <row r="391" spans="1:3" x14ac:dyDescent="0.25">
      <c r="A391" s="2">
        <v>44089</v>
      </c>
      <c r="B391">
        <v>27995.599999999999</v>
      </c>
      <c r="C391">
        <v>96222104</v>
      </c>
    </row>
    <row r="392" spans="1:3" x14ac:dyDescent="0.25">
      <c r="A392" s="2">
        <v>44088</v>
      </c>
      <c r="B392">
        <v>27993.33</v>
      </c>
      <c r="C392">
        <v>105419256</v>
      </c>
    </row>
    <row r="393" spans="1:3" x14ac:dyDescent="0.25">
      <c r="A393" s="2">
        <v>44085</v>
      </c>
      <c r="B393">
        <v>27665.64</v>
      </c>
      <c r="C393">
        <v>108491959</v>
      </c>
    </row>
    <row r="394" spans="1:3" x14ac:dyDescent="0.25">
      <c r="A394" s="2">
        <v>44084</v>
      </c>
      <c r="B394">
        <v>27534.58</v>
      </c>
      <c r="C394">
        <v>116856535</v>
      </c>
    </row>
    <row r="395" spans="1:3" x14ac:dyDescent="0.25">
      <c r="A395" s="2">
        <v>44083</v>
      </c>
      <c r="B395">
        <v>27940.47</v>
      </c>
      <c r="C395">
        <v>128726679</v>
      </c>
    </row>
    <row r="396" spans="1:3" x14ac:dyDescent="0.25">
      <c r="A396" s="2">
        <v>44082</v>
      </c>
      <c r="B396">
        <v>27500.89</v>
      </c>
      <c r="C396">
        <v>165587323</v>
      </c>
    </row>
    <row r="397" spans="1:3" x14ac:dyDescent="0.25">
      <c r="A397" s="2">
        <v>44078</v>
      </c>
      <c r="B397">
        <v>28133.31</v>
      </c>
      <c r="C397">
        <v>183534019</v>
      </c>
    </row>
    <row r="398" spans="1:3" x14ac:dyDescent="0.25">
      <c r="A398" s="2">
        <v>44077</v>
      </c>
      <c r="B398">
        <v>28292.73</v>
      </c>
      <c r="C398">
        <v>175006322</v>
      </c>
    </row>
    <row r="399" spans="1:3" x14ac:dyDescent="0.25">
      <c r="A399" s="2">
        <v>44076</v>
      </c>
      <c r="B399">
        <v>29100.5</v>
      </c>
      <c r="C399">
        <v>138593775</v>
      </c>
    </row>
    <row r="400" spans="1:3" x14ac:dyDescent="0.25">
      <c r="A400" s="2">
        <v>44075</v>
      </c>
      <c r="B400">
        <v>28645.66</v>
      </c>
      <c r="C400">
        <v>101455847</v>
      </c>
    </row>
    <row r="401" spans="1:3" x14ac:dyDescent="0.25">
      <c r="A401" s="2">
        <v>44074</v>
      </c>
      <c r="B401">
        <v>28430.05</v>
      </c>
      <c r="C401">
        <v>149788189</v>
      </c>
    </row>
    <row r="402" spans="1:3" x14ac:dyDescent="0.25">
      <c r="A402" s="2">
        <v>44071</v>
      </c>
      <c r="B402">
        <v>28653.87</v>
      </c>
      <c r="C402">
        <v>113313749</v>
      </c>
    </row>
    <row r="403" spans="1:3" x14ac:dyDescent="0.25">
      <c r="A403" s="2">
        <v>44070</v>
      </c>
      <c r="B403">
        <v>28492.27</v>
      </c>
      <c r="C403">
        <v>93318155</v>
      </c>
    </row>
    <row r="404" spans="1:3" x14ac:dyDescent="0.25">
      <c r="A404" s="2">
        <v>44069</v>
      </c>
      <c r="B404">
        <v>28331.919999999998</v>
      </c>
      <c r="C404">
        <v>81575437</v>
      </c>
    </row>
    <row r="405" spans="1:3" x14ac:dyDescent="0.25">
      <c r="A405" s="2">
        <v>44068</v>
      </c>
      <c r="B405">
        <v>28248.44</v>
      </c>
      <c r="C405">
        <v>76366703</v>
      </c>
    </row>
    <row r="406" spans="1:3" x14ac:dyDescent="0.25">
      <c r="A406" s="2">
        <v>44067</v>
      </c>
      <c r="B406">
        <v>28308.46</v>
      </c>
      <c r="C406">
        <v>103196696</v>
      </c>
    </row>
    <row r="407" spans="1:3" x14ac:dyDescent="0.25">
      <c r="A407" s="2">
        <v>44064</v>
      </c>
      <c r="B407">
        <v>27930.33</v>
      </c>
      <c r="C407">
        <v>103356490</v>
      </c>
    </row>
    <row r="408" spans="1:3" x14ac:dyDescent="0.25">
      <c r="A408" s="2">
        <v>44063</v>
      </c>
      <c r="B408">
        <v>27739.73</v>
      </c>
      <c r="C408">
        <v>76012078</v>
      </c>
    </row>
    <row r="409" spans="1:3" x14ac:dyDescent="0.25">
      <c r="A409" s="2">
        <v>44062</v>
      </c>
      <c r="B409">
        <v>27692.880000000001</v>
      </c>
      <c r="C409">
        <v>85321284</v>
      </c>
    </row>
    <row r="410" spans="1:3" x14ac:dyDescent="0.25">
      <c r="A410" s="2">
        <v>44061</v>
      </c>
      <c r="B410">
        <v>27778.07</v>
      </c>
      <c r="C410">
        <v>67977886</v>
      </c>
    </row>
    <row r="411" spans="1:3" x14ac:dyDescent="0.25">
      <c r="A411" s="2">
        <v>44060</v>
      </c>
      <c r="B411">
        <v>27844.91</v>
      </c>
      <c r="C411">
        <v>74758239</v>
      </c>
    </row>
    <row r="412" spans="1:3" x14ac:dyDescent="0.25">
      <c r="A412" s="2">
        <v>44057</v>
      </c>
      <c r="B412">
        <v>27931.02</v>
      </c>
      <c r="C412">
        <v>68226222</v>
      </c>
    </row>
    <row r="413" spans="1:3" x14ac:dyDescent="0.25">
      <c r="A413" s="2">
        <v>44056</v>
      </c>
      <c r="B413">
        <v>27896.720000000001</v>
      </c>
      <c r="C413">
        <v>84574224</v>
      </c>
    </row>
    <row r="414" spans="1:3" x14ac:dyDescent="0.25">
      <c r="A414" s="2">
        <v>44055</v>
      </c>
      <c r="B414">
        <v>27976.84</v>
      </c>
      <c r="C414">
        <v>84325876</v>
      </c>
    </row>
    <row r="415" spans="1:3" x14ac:dyDescent="0.25">
      <c r="A415" s="2">
        <v>44054</v>
      </c>
      <c r="B415">
        <v>27686.91</v>
      </c>
      <c r="C415">
        <v>100306371</v>
      </c>
    </row>
    <row r="416" spans="1:3" x14ac:dyDescent="0.25">
      <c r="A416" s="2">
        <v>44053</v>
      </c>
      <c r="B416">
        <v>27791.439999999999</v>
      </c>
      <c r="C416">
        <v>86583862</v>
      </c>
    </row>
    <row r="417" spans="1:3" x14ac:dyDescent="0.25">
      <c r="A417" s="2">
        <v>44050</v>
      </c>
      <c r="B417">
        <v>27433.48</v>
      </c>
      <c r="C417">
        <v>78968046</v>
      </c>
    </row>
    <row r="418" spans="1:3" x14ac:dyDescent="0.25">
      <c r="A418" s="2">
        <v>44049</v>
      </c>
      <c r="B418">
        <v>27386.98</v>
      </c>
      <c r="C418">
        <v>75072494</v>
      </c>
    </row>
    <row r="419" spans="1:3" x14ac:dyDescent="0.25">
      <c r="A419" s="2">
        <v>44048</v>
      </c>
      <c r="B419">
        <v>27201.52</v>
      </c>
      <c r="C419">
        <v>76451565</v>
      </c>
    </row>
    <row r="420" spans="1:3" x14ac:dyDescent="0.25">
      <c r="A420" s="2">
        <v>44047</v>
      </c>
      <c r="B420">
        <v>26828.47</v>
      </c>
      <c r="C420">
        <v>78797567</v>
      </c>
    </row>
    <row r="421" spans="1:3" x14ac:dyDescent="0.25">
      <c r="A421" s="2">
        <v>44046</v>
      </c>
      <c r="B421">
        <v>26664.400000000001</v>
      </c>
      <c r="C421">
        <v>109593049</v>
      </c>
    </row>
    <row r="422" spans="1:3" x14ac:dyDescent="0.25">
      <c r="A422" s="2">
        <v>44043</v>
      </c>
      <c r="B422">
        <v>26428.32</v>
      </c>
      <c r="C422">
        <v>148691721</v>
      </c>
    </row>
    <row r="423" spans="1:3" x14ac:dyDescent="0.25">
      <c r="A423" s="2">
        <v>44042</v>
      </c>
      <c r="B423">
        <v>26313.65</v>
      </c>
      <c r="C423">
        <v>84606336</v>
      </c>
    </row>
    <row r="424" spans="1:3" x14ac:dyDescent="0.25">
      <c r="A424" s="2">
        <v>44041</v>
      </c>
      <c r="B424">
        <v>26539.57</v>
      </c>
      <c r="C424">
        <v>77851682</v>
      </c>
    </row>
    <row r="425" spans="1:3" x14ac:dyDescent="0.25">
      <c r="A425" s="2">
        <v>44040</v>
      </c>
      <c r="B425">
        <v>26379.279999999999</v>
      </c>
      <c r="C425">
        <v>77968791</v>
      </c>
    </row>
    <row r="426" spans="1:3" x14ac:dyDescent="0.25">
      <c r="A426" s="2">
        <v>44039</v>
      </c>
      <c r="B426">
        <v>26584.77</v>
      </c>
      <c r="C426">
        <v>94583454</v>
      </c>
    </row>
    <row r="427" spans="1:3" x14ac:dyDescent="0.25">
      <c r="A427" s="2">
        <v>44036</v>
      </c>
      <c r="B427">
        <v>26469.89</v>
      </c>
      <c r="C427">
        <v>117950861</v>
      </c>
    </row>
    <row r="428" spans="1:3" x14ac:dyDescent="0.25">
      <c r="A428" s="2">
        <v>44035</v>
      </c>
      <c r="B428">
        <v>26652.33</v>
      </c>
      <c r="C428">
        <v>108669359</v>
      </c>
    </row>
    <row r="429" spans="1:3" x14ac:dyDescent="0.25">
      <c r="A429" s="2">
        <v>44034</v>
      </c>
      <c r="B429">
        <v>27005.84</v>
      </c>
      <c r="C429">
        <v>90686952</v>
      </c>
    </row>
    <row r="430" spans="1:3" x14ac:dyDescent="0.25">
      <c r="A430" s="2">
        <v>44033</v>
      </c>
      <c r="B430">
        <v>26840.400000000001</v>
      </c>
      <c r="C430">
        <v>89401601</v>
      </c>
    </row>
    <row r="431" spans="1:3" x14ac:dyDescent="0.25">
      <c r="A431" s="2">
        <v>44032</v>
      </c>
      <c r="B431">
        <v>26680.87</v>
      </c>
      <c r="C431">
        <v>80809723</v>
      </c>
    </row>
    <row r="432" spans="1:3" x14ac:dyDescent="0.25">
      <c r="A432" s="2">
        <v>44029</v>
      </c>
      <c r="B432">
        <v>26671.95</v>
      </c>
      <c r="C432">
        <v>88706274</v>
      </c>
    </row>
    <row r="433" spans="1:3" x14ac:dyDescent="0.25">
      <c r="A433" s="2">
        <v>44028</v>
      </c>
      <c r="B433">
        <v>26734.71</v>
      </c>
      <c r="C433">
        <v>69806131</v>
      </c>
    </row>
    <row r="434" spans="1:3" x14ac:dyDescent="0.25">
      <c r="A434" s="2">
        <v>44027</v>
      </c>
      <c r="B434">
        <v>26870.1</v>
      </c>
      <c r="C434">
        <v>96939518</v>
      </c>
    </row>
    <row r="435" spans="1:3" x14ac:dyDescent="0.25">
      <c r="A435" s="2">
        <v>44026</v>
      </c>
      <c r="B435">
        <v>26642.59</v>
      </c>
      <c r="C435">
        <v>103360424</v>
      </c>
    </row>
    <row r="436" spans="1:3" x14ac:dyDescent="0.25">
      <c r="A436" s="2">
        <v>44025</v>
      </c>
      <c r="B436">
        <v>26085.8</v>
      </c>
      <c r="C436">
        <v>105608819</v>
      </c>
    </row>
    <row r="437" spans="1:3" x14ac:dyDescent="0.25">
      <c r="A437" s="2">
        <v>44022</v>
      </c>
      <c r="B437">
        <v>26075.3</v>
      </c>
      <c r="C437">
        <v>80808145</v>
      </c>
    </row>
    <row r="438" spans="1:3" x14ac:dyDescent="0.25">
      <c r="A438" s="2">
        <v>44021</v>
      </c>
      <c r="B438">
        <v>25706.09</v>
      </c>
      <c r="C438">
        <v>95096766</v>
      </c>
    </row>
    <row r="439" spans="1:3" x14ac:dyDescent="0.25">
      <c r="A439" s="2">
        <v>44020</v>
      </c>
      <c r="B439">
        <v>26067.279999999999</v>
      </c>
      <c r="C439">
        <v>84736472</v>
      </c>
    </row>
    <row r="440" spans="1:3" x14ac:dyDescent="0.25">
      <c r="A440" s="2">
        <v>44019</v>
      </c>
      <c r="B440">
        <v>25890.18</v>
      </c>
      <c r="C440">
        <v>86035294</v>
      </c>
    </row>
    <row r="441" spans="1:3" x14ac:dyDescent="0.25">
      <c r="A441" s="2">
        <v>44018</v>
      </c>
      <c r="B441">
        <v>26287.03</v>
      </c>
      <c r="C441">
        <v>90930982</v>
      </c>
    </row>
    <row r="442" spans="1:3" x14ac:dyDescent="0.25">
      <c r="A442" s="2">
        <v>44014</v>
      </c>
      <c r="B442">
        <v>25827.360000000001</v>
      </c>
      <c r="C442">
        <v>90212704</v>
      </c>
    </row>
    <row r="443" spans="1:3" x14ac:dyDescent="0.25">
      <c r="A443" s="2">
        <v>44013</v>
      </c>
      <c r="B443">
        <v>25734.97</v>
      </c>
      <c r="C443">
        <v>83881304</v>
      </c>
    </row>
    <row r="444" spans="1:3" x14ac:dyDescent="0.25">
      <c r="A444" s="2">
        <v>44012</v>
      </c>
      <c r="B444">
        <v>25812.880000000001</v>
      </c>
      <c r="C444">
        <v>123467570</v>
      </c>
    </row>
    <row r="445" spans="1:3" x14ac:dyDescent="0.25">
      <c r="A445" s="2">
        <v>44011</v>
      </c>
      <c r="B445">
        <v>25595.8</v>
      </c>
      <c r="C445">
        <v>93434688</v>
      </c>
    </row>
    <row r="446" spans="1:3" x14ac:dyDescent="0.25">
      <c r="A446" s="2">
        <v>44008</v>
      </c>
      <c r="B446">
        <v>25015.55</v>
      </c>
      <c r="C446">
        <v>227695038</v>
      </c>
    </row>
    <row r="447" spans="1:3" x14ac:dyDescent="0.25">
      <c r="A447" s="2">
        <v>44007</v>
      </c>
      <c r="B447">
        <v>25745.599999999999</v>
      </c>
      <c r="C447">
        <v>91475703</v>
      </c>
    </row>
    <row r="448" spans="1:3" x14ac:dyDescent="0.25">
      <c r="A448" s="2">
        <v>44006</v>
      </c>
      <c r="B448">
        <v>25445.94</v>
      </c>
      <c r="C448">
        <v>109371591</v>
      </c>
    </row>
    <row r="449" spans="1:3" x14ac:dyDescent="0.25">
      <c r="A449" s="2">
        <v>44005</v>
      </c>
      <c r="B449">
        <v>26156.1</v>
      </c>
      <c r="C449">
        <v>92627134</v>
      </c>
    </row>
    <row r="450" spans="1:3" x14ac:dyDescent="0.25">
      <c r="A450" s="2">
        <v>44004</v>
      </c>
      <c r="B450">
        <v>26024.959999999999</v>
      </c>
      <c r="C450">
        <v>91155167</v>
      </c>
    </row>
    <row r="451" spans="1:3" x14ac:dyDescent="0.25">
      <c r="A451" s="2">
        <v>44001</v>
      </c>
      <c r="B451">
        <v>25871.46</v>
      </c>
      <c r="C451">
        <v>320561693</v>
      </c>
    </row>
    <row r="452" spans="1:3" x14ac:dyDescent="0.25">
      <c r="A452" s="2">
        <v>44000</v>
      </c>
      <c r="B452">
        <v>26080.1</v>
      </c>
      <c r="C452">
        <v>81631767</v>
      </c>
    </row>
    <row r="453" spans="1:3" x14ac:dyDescent="0.25">
      <c r="A453" s="2">
        <v>43999</v>
      </c>
      <c r="B453">
        <v>26119.61</v>
      </c>
      <c r="C453">
        <v>84617604</v>
      </c>
    </row>
    <row r="454" spans="1:3" x14ac:dyDescent="0.25">
      <c r="A454" s="2">
        <v>43998</v>
      </c>
      <c r="B454">
        <v>26289.98</v>
      </c>
      <c r="C454">
        <v>122433387</v>
      </c>
    </row>
    <row r="455" spans="1:3" x14ac:dyDescent="0.25">
      <c r="A455" s="2">
        <v>43997</v>
      </c>
      <c r="B455">
        <v>25763.16</v>
      </c>
      <c r="C455">
        <v>113024924</v>
      </c>
    </row>
    <row r="456" spans="1:3" x14ac:dyDescent="0.25">
      <c r="A456" s="2">
        <v>43994</v>
      </c>
      <c r="B456">
        <v>25605.54</v>
      </c>
      <c r="C456">
        <v>128285005</v>
      </c>
    </row>
    <row r="457" spans="1:3" x14ac:dyDescent="0.25">
      <c r="A457" s="2">
        <v>43993</v>
      </c>
      <c r="B457">
        <v>25128.17</v>
      </c>
      <c r="C457">
        <v>159100188</v>
      </c>
    </row>
    <row r="458" spans="1:3" x14ac:dyDescent="0.25">
      <c r="A458" s="2">
        <v>43992</v>
      </c>
      <c r="B458">
        <v>26989.99</v>
      </c>
      <c r="C458">
        <v>103784163</v>
      </c>
    </row>
    <row r="459" spans="1:3" x14ac:dyDescent="0.25">
      <c r="A459" s="2">
        <v>43991</v>
      </c>
      <c r="B459">
        <v>27272.3</v>
      </c>
      <c r="C459">
        <v>95671445</v>
      </c>
    </row>
    <row r="460" spans="1:3" x14ac:dyDescent="0.25">
      <c r="A460" s="2">
        <v>43990</v>
      </c>
      <c r="B460">
        <v>27572.44</v>
      </c>
      <c r="C460">
        <v>109689472</v>
      </c>
    </row>
    <row r="461" spans="1:3" x14ac:dyDescent="0.25">
      <c r="A461" s="2">
        <v>43987</v>
      </c>
      <c r="B461">
        <v>27110.98</v>
      </c>
      <c r="C461">
        <v>129534478</v>
      </c>
    </row>
    <row r="462" spans="1:3" x14ac:dyDescent="0.25">
      <c r="A462" s="2">
        <v>43986</v>
      </c>
      <c r="B462">
        <v>26281.82</v>
      </c>
      <c r="C462">
        <v>83570256</v>
      </c>
    </row>
    <row r="463" spans="1:3" x14ac:dyDescent="0.25">
      <c r="A463" s="2">
        <v>43985</v>
      </c>
      <c r="B463">
        <v>26269.89</v>
      </c>
      <c r="C463">
        <v>93408065</v>
      </c>
    </row>
    <row r="464" spans="1:3" x14ac:dyDescent="0.25">
      <c r="A464" s="2">
        <v>43984</v>
      </c>
      <c r="B464">
        <v>25742.65</v>
      </c>
      <c r="C464">
        <v>90889780</v>
      </c>
    </row>
    <row r="465" spans="1:3" x14ac:dyDescent="0.25">
      <c r="A465" s="2">
        <v>43983</v>
      </c>
      <c r="B465">
        <v>25475.02</v>
      </c>
      <c r="C465">
        <v>78679101</v>
      </c>
    </row>
    <row r="466" spans="1:3" x14ac:dyDescent="0.25">
      <c r="A466" s="2">
        <v>43980</v>
      </c>
      <c r="B466">
        <v>25383.11</v>
      </c>
      <c r="C466">
        <v>215920098</v>
      </c>
    </row>
    <row r="467" spans="1:3" x14ac:dyDescent="0.25">
      <c r="A467" s="2">
        <v>43979</v>
      </c>
      <c r="B467">
        <v>25400.639999999999</v>
      </c>
      <c r="C467">
        <v>95683932</v>
      </c>
    </row>
    <row r="468" spans="1:3" x14ac:dyDescent="0.25">
      <c r="A468" s="2">
        <v>43978</v>
      </c>
      <c r="B468">
        <v>25548.27</v>
      </c>
      <c r="C468">
        <v>94833268</v>
      </c>
    </row>
    <row r="469" spans="1:3" x14ac:dyDescent="0.25">
      <c r="A469" s="2">
        <v>43977</v>
      </c>
      <c r="B469">
        <v>24995.11</v>
      </c>
      <c r="C469">
        <v>111269458</v>
      </c>
    </row>
    <row r="470" spans="1:3" x14ac:dyDescent="0.25">
      <c r="A470" s="2">
        <v>43973</v>
      </c>
      <c r="B470">
        <v>24465.16</v>
      </c>
      <c r="C470">
        <v>59283177</v>
      </c>
    </row>
    <row r="471" spans="1:3" x14ac:dyDescent="0.25">
      <c r="A471" s="2">
        <v>43972</v>
      </c>
      <c r="B471">
        <v>24474.12</v>
      </c>
      <c r="C471">
        <v>78155744</v>
      </c>
    </row>
    <row r="472" spans="1:3" x14ac:dyDescent="0.25">
      <c r="A472" s="2">
        <v>43971</v>
      </c>
      <c r="B472">
        <v>24575.9</v>
      </c>
      <c r="C472">
        <v>84500789</v>
      </c>
    </row>
    <row r="473" spans="1:3" x14ac:dyDescent="0.25">
      <c r="A473" s="2">
        <v>43970</v>
      </c>
      <c r="B473">
        <v>24206.86</v>
      </c>
      <c r="C473">
        <v>79936012</v>
      </c>
    </row>
    <row r="474" spans="1:3" x14ac:dyDescent="0.25">
      <c r="A474" s="2">
        <v>43969</v>
      </c>
      <c r="B474">
        <v>24597.37</v>
      </c>
      <c r="C474">
        <v>118555667</v>
      </c>
    </row>
    <row r="475" spans="1:3" x14ac:dyDescent="0.25">
      <c r="A475" s="2">
        <v>43966</v>
      </c>
      <c r="B475">
        <v>23685.42</v>
      </c>
      <c r="C475">
        <v>166354361</v>
      </c>
    </row>
    <row r="476" spans="1:3" x14ac:dyDescent="0.25">
      <c r="A476" s="2">
        <v>43965</v>
      </c>
      <c r="B476">
        <v>23625.34</v>
      </c>
      <c r="C476">
        <v>109991201</v>
      </c>
    </row>
    <row r="477" spans="1:3" x14ac:dyDescent="0.25">
      <c r="A477" s="2">
        <v>43964</v>
      </c>
      <c r="B477">
        <v>23247.97</v>
      </c>
      <c r="C477">
        <v>115722935</v>
      </c>
    </row>
    <row r="478" spans="1:3" x14ac:dyDescent="0.25">
      <c r="A478" s="2">
        <v>43963</v>
      </c>
      <c r="B478">
        <v>23764.78</v>
      </c>
      <c r="C478">
        <v>95090462</v>
      </c>
    </row>
    <row r="479" spans="1:3" x14ac:dyDescent="0.25">
      <c r="A479" s="2">
        <v>43962</v>
      </c>
      <c r="B479">
        <v>24221.99</v>
      </c>
      <c r="C479">
        <v>85694135</v>
      </c>
    </row>
    <row r="480" spans="1:3" x14ac:dyDescent="0.25">
      <c r="A480" s="2">
        <v>43959</v>
      </c>
      <c r="B480">
        <v>24331.32</v>
      </c>
      <c r="C480">
        <v>82549214</v>
      </c>
    </row>
    <row r="481" spans="1:3" x14ac:dyDescent="0.25">
      <c r="A481" s="2">
        <v>43958</v>
      </c>
      <c r="B481">
        <v>23875.89</v>
      </c>
      <c r="C481">
        <v>88707669</v>
      </c>
    </row>
    <row r="482" spans="1:3" x14ac:dyDescent="0.25">
      <c r="A482" s="2">
        <v>43957</v>
      </c>
      <c r="B482">
        <v>23664.639999999999</v>
      </c>
      <c r="C482">
        <v>83008823</v>
      </c>
    </row>
    <row r="483" spans="1:3" x14ac:dyDescent="0.25">
      <c r="A483" s="2">
        <v>43956</v>
      </c>
      <c r="B483">
        <v>23883.09</v>
      </c>
      <c r="C483">
        <v>82802063</v>
      </c>
    </row>
    <row r="484" spans="1:3" x14ac:dyDescent="0.25">
      <c r="A484" s="2">
        <v>43955</v>
      </c>
      <c r="B484">
        <v>23749.759999999998</v>
      </c>
      <c r="C484">
        <v>85218362</v>
      </c>
    </row>
    <row r="485" spans="1:3" x14ac:dyDescent="0.25">
      <c r="A485" s="2">
        <v>43952</v>
      </c>
      <c r="B485">
        <v>23723.69</v>
      </c>
      <c r="C485">
        <v>102265543</v>
      </c>
    </row>
    <row r="486" spans="1:3" x14ac:dyDescent="0.25">
      <c r="A486" s="2">
        <v>43951</v>
      </c>
      <c r="B486">
        <v>24345.72</v>
      </c>
      <c r="C486">
        <v>145377145</v>
      </c>
    </row>
    <row r="487" spans="1:3" x14ac:dyDescent="0.25">
      <c r="A487" s="2">
        <v>43950</v>
      </c>
      <c r="B487">
        <v>24633.86</v>
      </c>
      <c r="C487">
        <v>105796477</v>
      </c>
    </row>
    <row r="488" spans="1:3" x14ac:dyDescent="0.25">
      <c r="A488" s="2">
        <v>43949</v>
      </c>
      <c r="B488">
        <v>24101.55</v>
      </c>
      <c r="C488">
        <v>91781317</v>
      </c>
    </row>
    <row r="489" spans="1:3" x14ac:dyDescent="0.25">
      <c r="A489" s="2">
        <v>43948</v>
      </c>
      <c r="B489">
        <v>24133.78</v>
      </c>
      <c r="C489">
        <v>90572749</v>
      </c>
    </row>
    <row r="490" spans="1:3" x14ac:dyDescent="0.25">
      <c r="A490" s="2">
        <v>43945</v>
      </c>
      <c r="B490">
        <v>23775.27</v>
      </c>
      <c r="C490">
        <v>84749920</v>
      </c>
    </row>
    <row r="491" spans="1:3" x14ac:dyDescent="0.25">
      <c r="A491" s="2">
        <v>43944</v>
      </c>
      <c r="B491">
        <v>23515.26</v>
      </c>
      <c r="C491">
        <v>95628819</v>
      </c>
    </row>
    <row r="492" spans="1:3" x14ac:dyDescent="0.25">
      <c r="A492" s="2">
        <v>43943</v>
      </c>
      <c r="B492">
        <v>23475.82</v>
      </c>
      <c r="C492">
        <v>93946764</v>
      </c>
    </row>
    <row r="493" spans="1:3" x14ac:dyDescent="0.25">
      <c r="A493" s="2">
        <v>43942</v>
      </c>
      <c r="B493">
        <v>23018.880000000001</v>
      </c>
      <c r="C493">
        <v>126718330</v>
      </c>
    </row>
    <row r="494" spans="1:3" x14ac:dyDescent="0.25">
      <c r="A494" s="2">
        <v>43941</v>
      </c>
      <c r="B494">
        <v>23650.44</v>
      </c>
      <c r="C494">
        <v>109159831</v>
      </c>
    </row>
    <row r="495" spans="1:3" x14ac:dyDescent="0.25">
      <c r="A495" s="2">
        <v>43938</v>
      </c>
      <c r="B495">
        <v>24242.49</v>
      </c>
      <c r="C495">
        <v>154417711</v>
      </c>
    </row>
    <row r="496" spans="1:3" x14ac:dyDescent="0.25">
      <c r="A496" s="2">
        <v>43937</v>
      </c>
      <c r="B496">
        <v>23537.68</v>
      </c>
      <c r="C496">
        <v>119010170</v>
      </c>
    </row>
    <row r="497" spans="1:3" x14ac:dyDescent="0.25">
      <c r="A497" s="2">
        <v>43936</v>
      </c>
      <c r="B497">
        <v>23504.35</v>
      </c>
      <c r="C497">
        <v>109265669</v>
      </c>
    </row>
    <row r="498" spans="1:3" x14ac:dyDescent="0.25">
      <c r="A498" s="2">
        <v>43935</v>
      </c>
      <c r="B498">
        <v>23949.759999999998</v>
      </c>
      <c r="C498">
        <v>125209325</v>
      </c>
    </row>
    <row r="499" spans="1:3" x14ac:dyDescent="0.25">
      <c r="A499" s="2">
        <v>43934</v>
      </c>
      <c r="B499">
        <v>23390.77</v>
      </c>
      <c r="C499">
        <v>103132107</v>
      </c>
    </row>
    <row r="500" spans="1:3" x14ac:dyDescent="0.25">
      <c r="A500" s="2">
        <v>43930</v>
      </c>
      <c r="B500">
        <v>23719.37</v>
      </c>
      <c r="C500">
        <v>136420782</v>
      </c>
    </row>
    <row r="501" spans="1:3" x14ac:dyDescent="0.25">
      <c r="A501" s="2">
        <v>43929</v>
      </c>
      <c r="B501">
        <v>23433.57</v>
      </c>
      <c r="C501">
        <v>125017372</v>
      </c>
    </row>
    <row r="502" spans="1:3" x14ac:dyDescent="0.25">
      <c r="A502" s="2">
        <v>43928</v>
      </c>
      <c r="B502">
        <v>22653.86</v>
      </c>
      <c r="C502">
        <v>140315575</v>
      </c>
    </row>
    <row r="503" spans="1:3" x14ac:dyDescent="0.25">
      <c r="A503" s="2">
        <v>43927</v>
      </c>
      <c r="B503">
        <v>22679.99</v>
      </c>
      <c r="C503">
        <v>186010276</v>
      </c>
    </row>
    <row r="504" spans="1:3" x14ac:dyDescent="0.25">
      <c r="A504" s="2">
        <v>43924</v>
      </c>
      <c r="B504">
        <v>21052.53</v>
      </c>
      <c r="C504">
        <v>113392818</v>
      </c>
    </row>
    <row r="505" spans="1:3" x14ac:dyDescent="0.25">
      <c r="A505" s="2">
        <v>43923</v>
      </c>
      <c r="B505">
        <v>21413.439999999999</v>
      </c>
      <c r="C505">
        <v>131037954</v>
      </c>
    </row>
    <row r="506" spans="1:3" x14ac:dyDescent="0.25">
      <c r="A506" s="2">
        <v>43922</v>
      </c>
      <c r="B506">
        <v>20943.509999999998</v>
      </c>
      <c r="C506">
        <v>136685809</v>
      </c>
    </row>
    <row r="507" spans="1:3" x14ac:dyDescent="0.25">
      <c r="A507" s="2">
        <v>43921</v>
      </c>
      <c r="B507">
        <v>21917.16</v>
      </c>
      <c r="C507">
        <v>174810542</v>
      </c>
    </row>
    <row r="508" spans="1:3" x14ac:dyDescent="0.25">
      <c r="A508" s="2">
        <v>43920</v>
      </c>
      <c r="B508">
        <v>22327.48</v>
      </c>
      <c r="C508">
        <v>140767780</v>
      </c>
    </row>
    <row r="509" spans="1:3" x14ac:dyDescent="0.25">
      <c r="A509" s="2">
        <v>43917</v>
      </c>
      <c r="B509">
        <v>21636.78</v>
      </c>
      <c r="C509">
        <v>165413051</v>
      </c>
    </row>
    <row r="510" spans="1:3" x14ac:dyDescent="0.25">
      <c r="A510" s="2">
        <v>43916</v>
      </c>
      <c r="B510">
        <v>22552.17</v>
      </c>
      <c r="C510">
        <v>198431471</v>
      </c>
    </row>
    <row r="511" spans="1:3" x14ac:dyDescent="0.25">
      <c r="A511" s="2">
        <v>43915</v>
      </c>
      <c r="B511">
        <v>21200.55</v>
      </c>
      <c r="C511">
        <v>212413185</v>
      </c>
    </row>
    <row r="512" spans="1:3" x14ac:dyDescent="0.25">
      <c r="A512" s="2">
        <v>43914</v>
      </c>
      <c r="B512">
        <v>20704.91</v>
      </c>
      <c r="C512">
        <v>218243506</v>
      </c>
    </row>
    <row r="513" spans="1:3" x14ac:dyDescent="0.25">
      <c r="A513" s="2">
        <v>43913</v>
      </c>
      <c r="B513">
        <v>18591.93</v>
      </c>
      <c r="C513">
        <v>202652053</v>
      </c>
    </row>
    <row r="514" spans="1:3" x14ac:dyDescent="0.25">
      <c r="A514" s="2">
        <v>43910</v>
      </c>
      <c r="B514">
        <v>19173.98</v>
      </c>
      <c r="C514">
        <v>319830036</v>
      </c>
    </row>
    <row r="515" spans="1:3" x14ac:dyDescent="0.25">
      <c r="A515" s="2">
        <v>43909</v>
      </c>
      <c r="B515">
        <v>20087.189999999999</v>
      </c>
      <c r="C515">
        <v>211945222</v>
      </c>
    </row>
    <row r="516" spans="1:3" x14ac:dyDescent="0.25">
      <c r="A516" s="2">
        <v>43908</v>
      </c>
      <c r="B516">
        <v>19898.919999999998</v>
      </c>
      <c r="C516">
        <v>234315836</v>
      </c>
    </row>
    <row r="517" spans="1:3" x14ac:dyDescent="0.25">
      <c r="A517" s="2">
        <v>43907</v>
      </c>
      <c r="B517">
        <v>21237.38</v>
      </c>
      <c r="C517">
        <v>235350881</v>
      </c>
    </row>
    <row r="518" spans="1:3" x14ac:dyDescent="0.25">
      <c r="A518" s="2">
        <v>43906</v>
      </c>
      <c r="B518">
        <v>20188.52</v>
      </c>
      <c r="C518">
        <v>251927541</v>
      </c>
    </row>
    <row r="519" spans="1:3" x14ac:dyDescent="0.25">
      <c r="A519" s="2">
        <v>43903</v>
      </c>
      <c r="B519">
        <v>23185.62</v>
      </c>
      <c r="C519">
        <v>244778688</v>
      </c>
    </row>
    <row r="520" spans="1:3" x14ac:dyDescent="0.25">
      <c r="A520" s="2">
        <v>43902</v>
      </c>
      <c r="B520">
        <v>21200.62</v>
      </c>
      <c r="C520">
        <v>258422337</v>
      </c>
    </row>
    <row r="521" spans="1:3" x14ac:dyDescent="0.25">
      <c r="A521" s="2">
        <v>43901</v>
      </c>
      <c r="B521">
        <v>23553.22</v>
      </c>
      <c r="C521">
        <v>190838370</v>
      </c>
    </row>
    <row r="522" spans="1:3" x14ac:dyDescent="0.25">
      <c r="A522" s="2">
        <v>43900</v>
      </c>
      <c r="B522">
        <v>25018.16</v>
      </c>
      <c r="C522">
        <v>190770238</v>
      </c>
    </row>
    <row r="523" spans="1:3" x14ac:dyDescent="0.25">
      <c r="A523" s="2">
        <v>43899</v>
      </c>
      <c r="B523">
        <v>23851.02</v>
      </c>
      <c r="C523">
        <v>227509115</v>
      </c>
    </row>
    <row r="524" spans="1:3" x14ac:dyDescent="0.25">
      <c r="A524" s="2">
        <v>43896</v>
      </c>
      <c r="B524">
        <v>25864.78</v>
      </c>
      <c r="C524">
        <v>181319460</v>
      </c>
    </row>
    <row r="525" spans="1:3" x14ac:dyDescent="0.25">
      <c r="A525" s="2">
        <v>43895</v>
      </c>
      <c r="B525">
        <v>26121.279999999999</v>
      </c>
      <c r="C525">
        <v>150999531</v>
      </c>
    </row>
    <row r="526" spans="1:3" x14ac:dyDescent="0.25">
      <c r="A526" s="2">
        <v>43894</v>
      </c>
      <c r="B526">
        <v>27090.86</v>
      </c>
      <c r="C526">
        <v>140255119</v>
      </c>
    </row>
    <row r="527" spans="1:3" x14ac:dyDescent="0.25">
      <c r="A527" s="2">
        <v>43893</v>
      </c>
      <c r="B527">
        <v>25917.41</v>
      </c>
      <c r="C527">
        <v>201942294</v>
      </c>
    </row>
    <row r="528" spans="1:3" x14ac:dyDescent="0.25">
      <c r="A528" s="2">
        <v>43892</v>
      </c>
      <c r="B528">
        <v>26703.32</v>
      </c>
      <c r="C528">
        <v>195898973</v>
      </c>
    </row>
    <row r="529" spans="1:3" x14ac:dyDescent="0.25">
      <c r="A529" s="2">
        <v>43889</v>
      </c>
      <c r="B529">
        <v>25409.360000000001</v>
      </c>
      <c r="C529">
        <v>293830966</v>
      </c>
    </row>
    <row r="530" spans="1:3" x14ac:dyDescent="0.25">
      <c r="A530" s="2">
        <v>43888</v>
      </c>
      <c r="B530">
        <v>25766.639999999999</v>
      </c>
      <c r="C530">
        <v>201886841</v>
      </c>
    </row>
    <row r="531" spans="1:3" x14ac:dyDescent="0.25">
      <c r="A531" s="2">
        <v>43887</v>
      </c>
      <c r="B531">
        <v>26957.59</v>
      </c>
      <c r="C531">
        <v>130871696</v>
      </c>
    </row>
    <row r="532" spans="1:3" x14ac:dyDescent="0.25">
      <c r="A532" s="2">
        <v>43886</v>
      </c>
      <c r="B532">
        <v>27081.360000000001</v>
      </c>
      <c r="C532">
        <v>150110494</v>
      </c>
    </row>
    <row r="533" spans="1:3" x14ac:dyDescent="0.25">
      <c r="A533" s="2">
        <v>43885</v>
      </c>
      <c r="B533">
        <v>27960.799999999999</v>
      </c>
      <c r="C533">
        <v>140956562</v>
      </c>
    </row>
    <row r="534" spans="1:3" x14ac:dyDescent="0.25">
      <c r="A534" s="2">
        <v>43882</v>
      </c>
      <c r="B534">
        <v>28992.41</v>
      </c>
      <c r="C534">
        <v>105200911</v>
      </c>
    </row>
    <row r="535" spans="1:3" x14ac:dyDescent="0.25">
      <c r="A535" s="2">
        <v>43881</v>
      </c>
      <c r="B535">
        <v>29219.98</v>
      </c>
      <c r="C535">
        <v>80143136</v>
      </c>
    </row>
    <row r="536" spans="1:3" x14ac:dyDescent="0.25">
      <c r="A536" s="2">
        <v>43880</v>
      </c>
      <c r="B536">
        <v>29348.03</v>
      </c>
      <c r="C536">
        <v>72143139</v>
      </c>
    </row>
    <row r="537" spans="1:3" x14ac:dyDescent="0.25">
      <c r="A537" s="2">
        <v>43879</v>
      </c>
      <c r="B537">
        <v>29232.19</v>
      </c>
      <c r="C537">
        <v>73252418</v>
      </c>
    </row>
    <row r="538" spans="1:3" x14ac:dyDescent="0.25">
      <c r="A538" s="2">
        <v>43875</v>
      </c>
      <c r="B538">
        <v>29398.080000000002</v>
      </c>
      <c r="C538">
        <v>71011600</v>
      </c>
    </row>
    <row r="539" spans="1:3" x14ac:dyDescent="0.25">
      <c r="A539" s="2">
        <v>43874</v>
      </c>
      <c r="B539">
        <v>29423.31</v>
      </c>
      <c r="C539">
        <v>80123721</v>
      </c>
    </row>
    <row r="540" spans="1:3" x14ac:dyDescent="0.25">
      <c r="A540" s="2">
        <v>43873</v>
      </c>
      <c r="B540">
        <v>29551.42</v>
      </c>
      <c r="C540">
        <v>87209078</v>
      </c>
    </row>
    <row r="541" spans="1:3" x14ac:dyDescent="0.25">
      <c r="A541" s="2">
        <v>43872</v>
      </c>
      <c r="B541">
        <v>29276.34</v>
      </c>
      <c r="C541">
        <v>69395674</v>
      </c>
    </row>
    <row r="542" spans="1:3" x14ac:dyDescent="0.25">
      <c r="A542" s="2">
        <v>43871</v>
      </c>
      <c r="B542">
        <v>29276.82</v>
      </c>
      <c r="C542">
        <v>74822293</v>
      </c>
    </row>
    <row r="543" spans="1:3" x14ac:dyDescent="0.25">
      <c r="A543" s="2">
        <v>43868</v>
      </c>
      <c r="B543">
        <v>29102.51</v>
      </c>
      <c r="C543">
        <v>67829314</v>
      </c>
    </row>
    <row r="544" spans="1:3" x14ac:dyDescent="0.25">
      <c r="A544" s="2">
        <v>43867</v>
      </c>
      <c r="B544">
        <v>29379.77</v>
      </c>
      <c r="C544">
        <v>79384861</v>
      </c>
    </row>
    <row r="545" spans="1:3" x14ac:dyDescent="0.25">
      <c r="A545" s="2">
        <v>43866</v>
      </c>
      <c r="B545">
        <v>29290.85</v>
      </c>
      <c r="C545">
        <v>94516058</v>
      </c>
    </row>
    <row r="546" spans="1:3" x14ac:dyDescent="0.25">
      <c r="A546" s="2">
        <v>43865</v>
      </c>
      <c r="B546">
        <v>28807.63</v>
      </c>
      <c r="C546">
        <v>89591754</v>
      </c>
    </row>
    <row r="547" spans="1:3" x14ac:dyDescent="0.25">
      <c r="A547" s="2">
        <v>43864</v>
      </c>
      <c r="B547">
        <v>28399.81</v>
      </c>
      <c r="C547">
        <v>87684545</v>
      </c>
    </row>
    <row r="548" spans="1:3" x14ac:dyDescent="0.25">
      <c r="A548" s="2">
        <v>43861</v>
      </c>
      <c r="B548">
        <v>28256.03</v>
      </c>
      <c r="C548">
        <v>118882160</v>
      </c>
    </row>
    <row r="549" spans="1:3" x14ac:dyDescent="0.25">
      <c r="A549" s="2">
        <v>43860</v>
      </c>
      <c r="B549">
        <v>28859.439999999999</v>
      </c>
      <c r="C549">
        <v>84876065</v>
      </c>
    </row>
    <row r="550" spans="1:3" x14ac:dyDescent="0.25">
      <c r="A550" s="2">
        <v>43859</v>
      </c>
      <c r="B550">
        <v>28734.45</v>
      </c>
      <c r="C550">
        <v>80738981</v>
      </c>
    </row>
    <row r="551" spans="1:3" x14ac:dyDescent="0.25">
      <c r="A551" s="2">
        <v>43858</v>
      </c>
      <c r="B551">
        <v>28722.85</v>
      </c>
      <c r="C551">
        <v>86666750</v>
      </c>
    </row>
    <row r="552" spans="1:3" x14ac:dyDescent="0.25">
      <c r="A552" s="2">
        <v>43857</v>
      </c>
      <c r="B552">
        <v>28535.8</v>
      </c>
      <c r="C552">
        <v>99290901</v>
      </c>
    </row>
    <row r="553" spans="1:3" x14ac:dyDescent="0.25">
      <c r="A553" s="2">
        <v>43854</v>
      </c>
      <c r="B553">
        <v>28989.73</v>
      </c>
      <c r="C553">
        <v>97900285</v>
      </c>
    </row>
    <row r="554" spans="1:3" x14ac:dyDescent="0.25">
      <c r="A554" s="2">
        <v>43853</v>
      </c>
      <c r="B554">
        <v>29160.09</v>
      </c>
      <c r="C554">
        <v>84967865</v>
      </c>
    </row>
    <row r="555" spans="1:3" x14ac:dyDescent="0.25">
      <c r="A555" s="2">
        <v>43852</v>
      </c>
      <c r="B555">
        <v>29186.27</v>
      </c>
      <c r="C555">
        <v>78523146</v>
      </c>
    </row>
    <row r="556" spans="1:3" x14ac:dyDescent="0.25">
      <c r="A556" s="2">
        <v>43851</v>
      </c>
      <c r="B556">
        <v>29196.04</v>
      </c>
      <c r="C556">
        <v>100433330</v>
      </c>
    </row>
    <row r="557" spans="1:3" x14ac:dyDescent="0.25">
      <c r="A557" s="2">
        <v>43847</v>
      </c>
      <c r="B557">
        <v>29348.1</v>
      </c>
      <c r="C557">
        <v>119226506</v>
      </c>
    </row>
    <row r="558" spans="1:3" x14ac:dyDescent="0.25">
      <c r="A558" s="2">
        <v>43846</v>
      </c>
      <c r="B558">
        <v>29297.64</v>
      </c>
      <c r="C558">
        <v>74494972</v>
      </c>
    </row>
    <row r="559" spans="1:3" x14ac:dyDescent="0.25">
      <c r="A559" s="2">
        <v>43845</v>
      </c>
      <c r="B559">
        <v>29030.22</v>
      </c>
      <c r="C559">
        <v>78350616</v>
      </c>
    </row>
    <row r="560" spans="1:3" x14ac:dyDescent="0.25">
      <c r="A560" s="2">
        <v>43844</v>
      </c>
      <c r="B560">
        <v>28939.67</v>
      </c>
      <c r="C560">
        <v>84258567</v>
      </c>
    </row>
    <row r="561" spans="1:3" x14ac:dyDescent="0.25">
      <c r="A561" s="2">
        <v>43843</v>
      </c>
      <c r="B561">
        <v>28907.05</v>
      </c>
      <c r="C561">
        <v>72234282</v>
      </c>
    </row>
    <row r="562" spans="1:3" x14ac:dyDescent="0.25">
      <c r="A562" s="2">
        <v>43840</v>
      </c>
      <c r="B562">
        <v>28823.77</v>
      </c>
      <c r="C562">
        <v>65161444</v>
      </c>
    </row>
    <row r="563" spans="1:3" x14ac:dyDescent="0.25">
      <c r="A563" s="2">
        <v>43839</v>
      </c>
      <c r="B563">
        <v>28956.9</v>
      </c>
      <c r="C563">
        <v>76713631</v>
      </c>
    </row>
    <row r="564" spans="1:3" x14ac:dyDescent="0.25">
      <c r="A564" s="2">
        <v>43838</v>
      </c>
      <c r="B564">
        <v>28745.09</v>
      </c>
      <c r="C564">
        <v>80874288</v>
      </c>
    </row>
    <row r="565" spans="1:3" x14ac:dyDescent="0.25">
      <c r="A565" s="2">
        <v>43837</v>
      </c>
      <c r="B565">
        <v>28583.68</v>
      </c>
      <c r="C565">
        <v>71315716</v>
      </c>
    </row>
    <row r="566" spans="1:3" x14ac:dyDescent="0.25">
      <c r="A566" s="2">
        <v>43836</v>
      </c>
      <c r="B566">
        <v>28703.38</v>
      </c>
      <c r="C566">
        <v>79138409</v>
      </c>
    </row>
    <row r="567" spans="1:3" x14ac:dyDescent="0.25">
      <c r="A567" s="2">
        <v>43833</v>
      </c>
      <c r="B567">
        <v>28634.880000000001</v>
      </c>
      <c r="C567">
        <v>75068172</v>
      </c>
    </row>
    <row r="568" spans="1:3" x14ac:dyDescent="0.25">
      <c r="A568" s="2">
        <v>43832</v>
      </c>
      <c r="B568">
        <v>28868.799999999999</v>
      </c>
      <c r="C568">
        <v>73668133</v>
      </c>
    </row>
    <row r="569" spans="1:3" x14ac:dyDescent="0.25">
      <c r="A569" s="2">
        <v>43830</v>
      </c>
      <c r="B569">
        <v>28538.44</v>
      </c>
      <c r="C569">
        <v>68714703</v>
      </c>
    </row>
    <row r="570" spans="1:3" x14ac:dyDescent="0.25">
      <c r="A570" s="2">
        <v>43829</v>
      </c>
      <c r="B570">
        <v>28462.14</v>
      </c>
      <c r="C570">
        <v>55210269</v>
      </c>
    </row>
    <row r="571" spans="1:3" x14ac:dyDescent="0.25">
      <c r="A571" s="2">
        <v>43826</v>
      </c>
      <c r="B571">
        <v>28645.26</v>
      </c>
      <c r="C571">
        <v>59172869</v>
      </c>
    </row>
    <row r="572" spans="1:3" x14ac:dyDescent="0.25">
      <c r="A572" s="2">
        <v>43825</v>
      </c>
      <c r="B572">
        <v>28621.39</v>
      </c>
      <c r="C572">
        <v>49393283</v>
      </c>
    </row>
    <row r="573" spans="1:3" x14ac:dyDescent="0.25">
      <c r="A573" s="2">
        <v>43823</v>
      </c>
      <c r="B573">
        <v>28515.45</v>
      </c>
      <c r="C573">
        <v>25123910</v>
      </c>
    </row>
    <row r="574" spans="1:3" x14ac:dyDescent="0.25">
      <c r="A574" s="2">
        <v>43822</v>
      </c>
      <c r="B574">
        <v>28551.53</v>
      </c>
      <c r="C574">
        <v>67955055</v>
      </c>
    </row>
    <row r="575" spans="1:3" x14ac:dyDescent="0.25">
      <c r="A575" s="2">
        <v>43819</v>
      </c>
      <c r="B575">
        <v>28455.09</v>
      </c>
      <c r="C575">
        <v>284861411</v>
      </c>
    </row>
    <row r="576" spans="1:3" x14ac:dyDescent="0.25">
      <c r="A576" s="2">
        <v>43818</v>
      </c>
      <c r="B576">
        <v>28376.959999999999</v>
      </c>
      <c r="C576">
        <v>89718975</v>
      </c>
    </row>
    <row r="577" spans="1:3" x14ac:dyDescent="0.25">
      <c r="A577" s="2">
        <v>43817</v>
      </c>
      <c r="B577">
        <v>28239.279999999999</v>
      </c>
      <c r="C577">
        <v>87293380</v>
      </c>
    </row>
    <row r="578" spans="1:3" x14ac:dyDescent="0.25">
      <c r="A578" s="2">
        <v>43816</v>
      </c>
      <c r="B578">
        <v>28267.16</v>
      </c>
      <c r="C578">
        <v>85978034</v>
      </c>
    </row>
    <row r="579" spans="1:3" x14ac:dyDescent="0.25">
      <c r="A579" s="2">
        <v>43815</v>
      </c>
      <c r="B579">
        <v>28235.89</v>
      </c>
      <c r="C579">
        <v>91802249</v>
      </c>
    </row>
    <row r="580" spans="1:3" x14ac:dyDescent="0.25">
      <c r="A580" s="2">
        <v>43812</v>
      </c>
      <c r="B580">
        <v>28135.38</v>
      </c>
      <c r="C580">
        <v>72738142</v>
      </c>
    </row>
    <row r="581" spans="1:3" x14ac:dyDescent="0.25">
      <c r="A581" s="2">
        <v>43811</v>
      </c>
      <c r="B581">
        <v>28132.05</v>
      </c>
      <c r="C581">
        <v>80090242</v>
      </c>
    </row>
    <row r="582" spans="1:3" x14ac:dyDescent="0.25">
      <c r="A582" s="2">
        <v>43810</v>
      </c>
      <c r="B582">
        <v>27911.3</v>
      </c>
      <c r="C582">
        <v>63653881</v>
      </c>
    </row>
    <row r="583" spans="1:3" x14ac:dyDescent="0.25">
      <c r="A583" s="2">
        <v>43809</v>
      </c>
      <c r="B583">
        <v>27881.72</v>
      </c>
      <c r="C583">
        <v>63947813</v>
      </c>
    </row>
    <row r="584" spans="1:3" x14ac:dyDescent="0.25">
      <c r="A584" s="2">
        <v>43808</v>
      </c>
      <c r="B584">
        <v>27909.599999999999</v>
      </c>
      <c r="C584">
        <v>71818333</v>
      </c>
    </row>
    <row r="585" spans="1:3" x14ac:dyDescent="0.25">
      <c r="A585" s="2">
        <v>43805</v>
      </c>
      <c r="B585">
        <v>28015.06</v>
      </c>
      <c r="C585">
        <v>67792746</v>
      </c>
    </row>
    <row r="586" spans="1:3" x14ac:dyDescent="0.25">
      <c r="A586" s="2">
        <v>43804</v>
      </c>
      <c r="B586">
        <v>27677.79</v>
      </c>
      <c r="C586">
        <v>64808600</v>
      </c>
    </row>
    <row r="587" spans="1:3" x14ac:dyDescent="0.25">
      <c r="A587" s="2">
        <v>43803</v>
      </c>
      <c r="B587">
        <v>27649.78</v>
      </c>
      <c r="C587">
        <v>68924995</v>
      </c>
    </row>
    <row r="588" spans="1:3" x14ac:dyDescent="0.25">
      <c r="A588" s="2">
        <v>43802</v>
      </c>
      <c r="B588">
        <v>27502.81</v>
      </c>
      <c r="C588">
        <v>77535475</v>
      </c>
    </row>
    <row r="589" spans="1:3" x14ac:dyDescent="0.25">
      <c r="A589" s="2">
        <v>43801</v>
      </c>
      <c r="B589">
        <v>27783.040000000001</v>
      </c>
      <c r="C589">
        <v>73213626</v>
      </c>
    </row>
    <row r="590" spans="1:3" x14ac:dyDescent="0.25">
      <c r="A590" s="2">
        <v>43798</v>
      </c>
      <c r="B590">
        <v>28051.41</v>
      </c>
      <c r="C590">
        <v>45565528</v>
      </c>
    </row>
    <row r="591" spans="1:3" x14ac:dyDescent="0.25">
      <c r="A591" s="2">
        <v>43796</v>
      </c>
      <c r="B591">
        <v>28164</v>
      </c>
      <c r="C591">
        <v>60320818</v>
      </c>
    </row>
    <row r="592" spans="1:3" x14ac:dyDescent="0.25">
      <c r="A592" s="2">
        <v>43795</v>
      </c>
      <c r="B592">
        <v>28121.68</v>
      </c>
      <c r="C592">
        <v>125691057</v>
      </c>
    </row>
    <row r="593" spans="1:3" x14ac:dyDescent="0.25">
      <c r="A593" s="2">
        <v>43794</v>
      </c>
      <c r="B593">
        <v>28066.47</v>
      </c>
      <c r="C593">
        <v>73254149</v>
      </c>
    </row>
    <row r="594" spans="1:3" x14ac:dyDescent="0.25">
      <c r="A594" s="2">
        <v>43791</v>
      </c>
      <c r="B594">
        <v>27875.62</v>
      </c>
      <c r="C594">
        <v>62664563</v>
      </c>
    </row>
    <row r="595" spans="1:3" x14ac:dyDescent="0.25">
      <c r="A595" s="2">
        <v>43790</v>
      </c>
      <c r="B595">
        <v>27766.29</v>
      </c>
      <c r="C595">
        <v>64367510</v>
      </c>
    </row>
    <row r="596" spans="1:3" x14ac:dyDescent="0.25">
      <c r="A596" s="2">
        <v>43789</v>
      </c>
      <c r="B596">
        <v>27821.09</v>
      </c>
      <c r="C596">
        <v>78681691</v>
      </c>
    </row>
    <row r="597" spans="1:3" x14ac:dyDescent="0.25">
      <c r="A597" s="2">
        <v>43788</v>
      </c>
      <c r="B597">
        <v>27934.02</v>
      </c>
      <c r="C597">
        <v>73002435</v>
      </c>
    </row>
    <row r="598" spans="1:3" x14ac:dyDescent="0.25">
      <c r="A598" s="2">
        <v>43787</v>
      </c>
      <c r="B598">
        <v>28036.22</v>
      </c>
      <c r="C598">
        <v>70233796</v>
      </c>
    </row>
    <row r="599" spans="1:3" x14ac:dyDescent="0.25">
      <c r="A599" s="2">
        <v>43784</v>
      </c>
      <c r="B599">
        <v>28004.89</v>
      </c>
      <c r="C599">
        <v>91951930</v>
      </c>
    </row>
    <row r="600" spans="1:3" x14ac:dyDescent="0.25">
      <c r="A600" s="2">
        <v>43783</v>
      </c>
      <c r="B600">
        <v>27781.96</v>
      </c>
      <c r="C600">
        <v>72440967</v>
      </c>
    </row>
    <row r="601" spans="1:3" x14ac:dyDescent="0.25">
      <c r="A601" s="2">
        <v>43782</v>
      </c>
      <c r="B601">
        <v>27783.59</v>
      </c>
      <c r="C601">
        <v>74583182</v>
      </c>
    </row>
    <row r="602" spans="1:3" x14ac:dyDescent="0.25">
      <c r="A602" s="2">
        <v>43781</v>
      </c>
      <c r="B602">
        <v>27691.49</v>
      </c>
      <c r="C602">
        <v>60782966</v>
      </c>
    </row>
    <row r="603" spans="1:3" x14ac:dyDescent="0.25">
      <c r="A603" s="2">
        <v>43780</v>
      </c>
      <c r="B603">
        <v>27691.49</v>
      </c>
      <c r="C603">
        <v>53030637</v>
      </c>
    </row>
    <row r="604" spans="1:3" x14ac:dyDescent="0.25">
      <c r="A604" s="2">
        <v>43777</v>
      </c>
      <c r="B604">
        <v>27681.24</v>
      </c>
      <c r="C604">
        <v>62357125</v>
      </c>
    </row>
    <row r="605" spans="1:3" x14ac:dyDescent="0.25">
      <c r="A605" s="2">
        <v>43776</v>
      </c>
      <c r="B605">
        <v>27674.799999999999</v>
      </c>
      <c r="C605">
        <v>74687885</v>
      </c>
    </row>
    <row r="606" spans="1:3" x14ac:dyDescent="0.25">
      <c r="A606" s="2">
        <v>43775</v>
      </c>
      <c r="B606">
        <v>27492.560000000001</v>
      </c>
      <c r="C606">
        <v>75957629</v>
      </c>
    </row>
    <row r="607" spans="1:3" x14ac:dyDescent="0.25">
      <c r="A607" s="2">
        <v>43774</v>
      </c>
      <c r="B607">
        <v>27492.63</v>
      </c>
      <c r="C607">
        <v>85472338</v>
      </c>
    </row>
    <row r="608" spans="1:3" x14ac:dyDescent="0.25">
      <c r="A608" s="2">
        <v>43773</v>
      </c>
      <c r="B608">
        <v>27462.11</v>
      </c>
      <c r="C608">
        <v>73925734</v>
      </c>
    </row>
    <row r="609" spans="1:3" x14ac:dyDescent="0.25">
      <c r="A609" s="2">
        <v>43770</v>
      </c>
      <c r="B609">
        <v>27347.360000000001</v>
      </c>
      <c r="C609">
        <v>78432580</v>
      </c>
    </row>
    <row r="610" spans="1:3" x14ac:dyDescent="0.25">
      <c r="A610" s="2">
        <v>43769</v>
      </c>
      <c r="B610">
        <v>27046.23</v>
      </c>
      <c r="C610">
        <v>88293040</v>
      </c>
    </row>
    <row r="611" spans="1:3" x14ac:dyDescent="0.25">
      <c r="A611" s="2">
        <v>43768</v>
      </c>
      <c r="B611">
        <v>27186.69</v>
      </c>
      <c r="C611">
        <v>61089711</v>
      </c>
    </row>
    <row r="612" spans="1:3" x14ac:dyDescent="0.25">
      <c r="A612" s="2">
        <v>43767</v>
      </c>
      <c r="B612">
        <v>27071.42</v>
      </c>
      <c r="C612">
        <v>69014560</v>
      </c>
    </row>
    <row r="613" spans="1:3" x14ac:dyDescent="0.25">
      <c r="A613" s="2">
        <v>43766</v>
      </c>
      <c r="B613">
        <v>27090.720000000001</v>
      </c>
      <c r="C613">
        <v>78310383</v>
      </c>
    </row>
    <row r="614" spans="1:3" x14ac:dyDescent="0.25">
      <c r="A614" s="2">
        <v>43763</v>
      </c>
      <c r="B614">
        <v>26958.06</v>
      </c>
      <c r="C614">
        <v>73977629</v>
      </c>
    </row>
    <row r="615" spans="1:3" x14ac:dyDescent="0.25">
      <c r="A615" s="2">
        <v>43762</v>
      </c>
      <c r="B615">
        <v>26805.53</v>
      </c>
      <c r="C615">
        <v>68094274</v>
      </c>
    </row>
    <row r="616" spans="1:3" x14ac:dyDescent="0.25">
      <c r="A616" s="2">
        <v>43761</v>
      </c>
      <c r="B616">
        <v>26833.95</v>
      </c>
      <c r="C616">
        <v>68707611</v>
      </c>
    </row>
    <row r="617" spans="1:3" x14ac:dyDescent="0.25">
      <c r="A617" s="2">
        <v>43760</v>
      </c>
      <c r="B617">
        <v>26788.1</v>
      </c>
      <c r="C617">
        <v>68996426</v>
      </c>
    </row>
    <row r="618" spans="1:3" x14ac:dyDescent="0.25">
      <c r="A618" s="2">
        <v>43759</v>
      </c>
      <c r="B618">
        <v>26827.64</v>
      </c>
      <c r="C618">
        <v>70094324</v>
      </c>
    </row>
    <row r="619" spans="1:3" x14ac:dyDescent="0.25">
      <c r="A619" s="2">
        <v>43756</v>
      </c>
      <c r="B619">
        <v>26770.2</v>
      </c>
      <c r="C619">
        <v>102551310</v>
      </c>
    </row>
    <row r="620" spans="1:3" x14ac:dyDescent="0.25">
      <c r="A620" s="2">
        <v>43755</v>
      </c>
      <c r="B620">
        <v>27025.88</v>
      </c>
      <c r="C620">
        <v>63847946</v>
      </c>
    </row>
    <row r="621" spans="1:3" x14ac:dyDescent="0.25">
      <c r="A621" s="2">
        <v>43754</v>
      </c>
      <c r="B621">
        <v>27001.98</v>
      </c>
      <c r="C621">
        <v>65964319</v>
      </c>
    </row>
    <row r="622" spans="1:3" x14ac:dyDescent="0.25">
      <c r="A622" s="2">
        <v>43753</v>
      </c>
      <c r="B622">
        <v>27024.799999999999</v>
      </c>
      <c r="C622">
        <v>64556870</v>
      </c>
    </row>
    <row r="623" spans="1:3" x14ac:dyDescent="0.25">
      <c r="A623" s="2">
        <v>43752</v>
      </c>
      <c r="B623">
        <v>26787.360000000001</v>
      </c>
      <c r="C623">
        <v>56077933</v>
      </c>
    </row>
    <row r="624" spans="1:3" x14ac:dyDescent="0.25">
      <c r="A624" s="2">
        <v>43749</v>
      </c>
      <c r="B624">
        <v>26816.59</v>
      </c>
      <c r="C624">
        <v>88576582</v>
      </c>
    </row>
    <row r="625" spans="1:3" x14ac:dyDescent="0.25">
      <c r="A625" s="2">
        <v>43748</v>
      </c>
      <c r="B625">
        <v>26496.67</v>
      </c>
      <c r="C625">
        <v>62791212</v>
      </c>
    </row>
    <row r="626" spans="1:3" x14ac:dyDescent="0.25">
      <c r="A626" s="2">
        <v>43747</v>
      </c>
      <c r="B626">
        <v>26346.01</v>
      </c>
      <c r="C626">
        <v>58720595</v>
      </c>
    </row>
    <row r="627" spans="1:3" x14ac:dyDescent="0.25">
      <c r="A627" s="2">
        <v>43746</v>
      </c>
      <c r="B627">
        <v>26164.04</v>
      </c>
      <c r="C627">
        <v>71569646</v>
      </c>
    </row>
    <row r="628" spans="1:3" x14ac:dyDescent="0.25">
      <c r="A628" s="2">
        <v>43745</v>
      </c>
      <c r="B628">
        <v>26478.02</v>
      </c>
      <c r="C628">
        <v>64404052</v>
      </c>
    </row>
    <row r="629" spans="1:3" x14ac:dyDescent="0.25">
      <c r="A629" s="2">
        <v>43742</v>
      </c>
      <c r="B629">
        <v>26573.72</v>
      </c>
      <c r="C629">
        <v>70097018</v>
      </c>
    </row>
    <row r="630" spans="1:3" x14ac:dyDescent="0.25">
      <c r="A630" s="2">
        <v>43741</v>
      </c>
      <c r="B630">
        <v>26201.040000000001</v>
      </c>
      <c r="C630">
        <v>71288145</v>
      </c>
    </row>
    <row r="631" spans="1:3" x14ac:dyDescent="0.25">
      <c r="A631" s="2">
        <v>43740</v>
      </c>
      <c r="B631">
        <v>26078.62</v>
      </c>
      <c r="C631">
        <v>97228413</v>
      </c>
    </row>
    <row r="632" spans="1:3" x14ac:dyDescent="0.25">
      <c r="A632" s="2">
        <v>43739</v>
      </c>
      <c r="B632">
        <v>26573.040000000001</v>
      </c>
      <c r="C632">
        <v>76231399</v>
      </c>
    </row>
    <row r="633" spans="1:3" x14ac:dyDescent="0.25">
      <c r="A633" s="2">
        <v>43738</v>
      </c>
      <c r="B633">
        <v>26916.83</v>
      </c>
      <c r="C633">
        <v>75183598</v>
      </c>
    </row>
    <row r="634" spans="1:3" x14ac:dyDescent="0.25">
      <c r="A634" s="2">
        <v>43735</v>
      </c>
      <c r="B634">
        <v>26820.25</v>
      </c>
      <c r="C634">
        <v>67977490</v>
      </c>
    </row>
    <row r="635" spans="1:3" x14ac:dyDescent="0.25">
      <c r="A635" s="2">
        <v>43734</v>
      </c>
      <c r="B635">
        <v>26891.119999999999</v>
      </c>
      <c r="C635">
        <v>72942157</v>
      </c>
    </row>
    <row r="636" spans="1:3" x14ac:dyDescent="0.25">
      <c r="A636" s="2">
        <v>43733</v>
      </c>
      <c r="B636">
        <v>26970.71</v>
      </c>
      <c r="C636">
        <v>75153042</v>
      </c>
    </row>
    <row r="637" spans="1:3" x14ac:dyDescent="0.25">
      <c r="A637" s="2">
        <v>43732</v>
      </c>
      <c r="B637">
        <v>26807.77</v>
      </c>
      <c r="C637">
        <v>102325907</v>
      </c>
    </row>
    <row r="638" spans="1:3" x14ac:dyDescent="0.25">
      <c r="A638" s="2">
        <v>43731</v>
      </c>
      <c r="B638">
        <v>26949.99</v>
      </c>
      <c r="C638">
        <v>69351291</v>
      </c>
    </row>
    <row r="639" spans="1:3" x14ac:dyDescent="0.25">
      <c r="A639" s="2">
        <v>43728</v>
      </c>
      <c r="B639">
        <v>26935.07</v>
      </c>
      <c r="C639">
        <v>269740303</v>
      </c>
    </row>
    <row r="640" spans="1:3" x14ac:dyDescent="0.25">
      <c r="A640" s="2">
        <v>43727</v>
      </c>
      <c r="B640">
        <v>27094.79</v>
      </c>
      <c r="C640">
        <v>68699381</v>
      </c>
    </row>
    <row r="641" spans="1:3" x14ac:dyDescent="0.25">
      <c r="A641" s="2">
        <v>43726</v>
      </c>
      <c r="B641">
        <v>27147.08</v>
      </c>
      <c r="C641">
        <v>70454821</v>
      </c>
    </row>
    <row r="642" spans="1:3" x14ac:dyDescent="0.25">
      <c r="A642" s="2">
        <v>43725</v>
      </c>
      <c r="B642">
        <v>27110.799999999999</v>
      </c>
      <c r="C642">
        <v>67020055</v>
      </c>
    </row>
    <row r="643" spans="1:3" x14ac:dyDescent="0.25">
      <c r="A643" s="2">
        <v>43724</v>
      </c>
      <c r="B643">
        <v>27076.82</v>
      </c>
      <c r="C643">
        <v>72079672</v>
      </c>
    </row>
    <row r="644" spans="1:3" x14ac:dyDescent="0.25">
      <c r="A644" s="2">
        <v>43721</v>
      </c>
      <c r="B644">
        <v>27219.52</v>
      </c>
      <c r="C644">
        <v>72147749</v>
      </c>
    </row>
    <row r="645" spans="1:3" x14ac:dyDescent="0.25">
      <c r="A645" s="2">
        <v>43720</v>
      </c>
      <c r="B645">
        <v>27182.45</v>
      </c>
      <c r="C645">
        <v>80090206</v>
      </c>
    </row>
    <row r="646" spans="1:3" x14ac:dyDescent="0.25">
      <c r="A646" s="2">
        <v>43719</v>
      </c>
      <c r="B646">
        <v>27137.040000000001</v>
      </c>
      <c r="C646">
        <v>80088953</v>
      </c>
    </row>
    <row r="647" spans="1:3" x14ac:dyDescent="0.25">
      <c r="A647" s="2">
        <v>43718</v>
      </c>
      <c r="B647">
        <v>26909.43</v>
      </c>
      <c r="C647">
        <v>87146222</v>
      </c>
    </row>
    <row r="648" spans="1:3" x14ac:dyDescent="0.25">
      <c r="A648" s="2">
        <v>43717</v>
      </c>
      <c r="B648">
        <v>26835.51</v>
      </c>
      <c r="C648">
        <v>78395202</v>
      </c>
    </row>
    <row r="649" spans="1:3" x14ac:dyDescent="0.25">
      <c r="A649" s="2">
        <v>43714</v>
      </c>
      <c r="B649">
        <v>26797.46</v>
      </c>
      <c r="C649">
        <v>61308111</v>
      </c>
    </row>
    <row r="650" spans="1:3" x14ac:dyDescent="0.25">
      <c r="A650" s="2">
        <v>43713</v>
      </c>
      <c r="B650">
        <v>26728.15</v>
      </c>
      <c r="C650">
        <v>76681653</v>
      </c>
    </row>
    <row r="651" spans="1:3" x14ac:dyDescent="0.25">
      <c r="A651" s="2">
        <v>43712</v>
      </c>
      <c r="B651">
        <v>26355.47</v>
      </c>
      <c r="C651">
        <v>60316520</v>
      </c>
    </row>
    <row r="652" spans="1:3" x14ac:dyDescent="0.25">
      <c r="A652" s="2">
        <v>43711</v>
      </c>
      <c r="B652">
        <v>26118.02</v>
      </c>
      <c r="C652">
        <v>68764811</v>
      </c>
    </row>
    <row r="653" spans="1:3" x14ac:dyDescent="0.25">
      <c r="A653" s="2">
        <v>43707</v>
      </c>
      <c r="B653">
        <v>26403.279999999999</v>
      </c>
      <c r="C653">
        <v>76378478</v>
      </c>
    </row>
    <row r="654" spans="1:3" x14ac:dyDescent="0.25">
      <c r="A654" s="2">
        <v>43706</v>
      </c>
      <c r="B654">
        <v>26362.25</v>
      </c>
      <c r="C654">
        <v>60619290</v>
      </c>
    </row>
    <row r="655" spans="1:3" x14ac:dyDescent="0.25">
      <c r="A655" s="2">
        <v>43705</v>
      </c>
      <c r="B655">
        <v>26036.1</v>
      </c>
      <c r="C655">
        <v>58363078</v>
      </c>
    </row>
    <row r="656" spans="1:3" x14ac:dyDescent="0.25">
      <c r="A656" s="2">
        <v>43704</v>
      </c>
      <c r="B656">
        <v>25777.9</v>
      </c>
      <c r="C656">
        <v>82129995</v>
      </c>
    </row>
    <row r="657" spans="1:3" x14ac:dyDescent="0.25">
      <c r="A657" s="2">
        <v>43703</v>
      </c>
      <c r="B657">
        <v>25898.83</v>
      </c>
      <c r="C657">
        <v>68612149</v>
      </c>
    </row>
    <row r="658" spans="1:3" x14ac:dyDescent="0.25">
      <c r="A658" s="2">
        <v>43700</v>
      </c>
      <c r="B658">
        <v>25628.9</v>
      </c>
      <c r="C658">
        <v>117613080</v>
      </c>
    </row>
    <row r="659" spans="1:3" x14ac:dyDescent="0.25">
      <c r="A659" s="2">
        <v>43699</v>
      </c>
      <c r="B659">
        <v>26252.240000000002</v>
      </c>
      <c r="C659">
        <v>67283546</v>
      </c>
    </row>
    <row r="660" spans="1:3" x14ac:dyDescent="0.25">
      <c r="A660" s="2">
        <v>43698</v>
      </c>
      <c r="B660">
        <v>26202.73</v>
      </c>
      <c r="C660">
        <v>56989580</v>
      </c>
    </row>
    <row r="661" spans="1:3" x14ac:dyDescent="0.25">
      <c r="A661" s="2">
        <v>43697</v>
      </c>
      <c r="B661">
        <v>25962.44</v>
      </c>
      <c r="C661">
        <v>66744264</v>
      </c>
    </row>
    <row r="662" spans="1:3" x14ac:dyDescent="0.25">
      <c r="A662" s="2">
        <v>43696</v>
      </c>
      <c r="B662">
        <v>26135.79</v>
      </c>
      <c r="C662">
        <v>73325471</v>
      </c>
    </row>
    <row r="663" spans="1:3" x14ac:dyDescent="0.25">
      <c r="A663" s="2">
        <v>43693</v>
      </c>
      <c r="B663">
        <v>25886.01</v>
      </c>
      <c r="C663">
        <v>92593263</v>
      </c>
    </row>
    <row r="664" spans="1:3" x14ac:dyDescent="0.25">
      <c r="A664" s="2">
        <v>43692</v>
      </c>
      <c r="B664">
        <v>25579.39</v>
      </c>
      <c r="C664">
        <v>89837452</v>
      </c>
    </row>
    <row r="665" spans="1:3" x14ac:dyDescent="0.25">
      <c r="A665" s="2">
        <v>43691</v>
      </c>
      <c r="B665">
        <v>25479.42</v>
      </c>
      <c r="C665">
        <v>111911416</v>
      </c>
    </row>
    <row r="666" spans="1:3" x14ac:dyDescent="0.25">
      <c r="A666" s="2">
        <v>43690</v>
      </c>
      <c r="B666">
        <v>26279.91</v>
      </c>
      <c r="C666">
        <v>85664387</v>
      </c>
    </row>
    <row r="667" spans="1:3" x14ac:dyDescent="0.25">
      <c r="A667" s="2">
        <v>43689</v>
      </c>
      <c r="B667">
        <v>25907.37</v>
      </c>
      <c r="C667">
        <v>55619227</v>
      </c>
    </row>
    <row r="668" spans="1:3" x14ac:dyDescent="0.25">
      <c r="A668" s="2">
        <v>43686</v>
      </c>
      <c r="B668">
        <v>26287.439999999999</v>
      </c>
      <c r="C668">
        <v>72752433</v>
      </c>
    </row>
    <row r="669" spans="1:3" x14ac:dyDescent="0.25">
      <c r="A669" s="2">
        <v>43685</v>
      </c>
      <c r="B669">
        <v>26378.19</v>
      </c>
      <c r="C669">
        <v>94675951</v>
      </c>
    </row>
    <row r="670" spans="1:3" x14ac:dyDescent="0.25">
      <c r="A670" s="2">
        <v>43684</v>
      </c>
      <c r="B670">
        <v>26007.07</v>
      </c>
      <c r="C670">
        <v>96661988</v>
      </c>
    </row>
    <row r="671" spans="1:3" x14ac:dyDescent="0.25">
      <c r="A671" s="2">
        <v>43683</v>
      </c>
      <c r="B671">
        <v>26029.52</v>
      </c>
      <c r="C671">
        <v>93182987</v>
      </c>
    </row>
    <row r="672" spans="1:3" x14ac:dyDescent="0.25">
      <c r="A672" s="2">
        <v>43682</v>
      </c>
      <c r="B672">
        <v>25717.74</v>
      </c>
      <c r="C672">
        <v>131339171</v>
      </c>
    </row>
    <row r="673" spans="1:3" x14ac:dyDescent="0.25">
      <c r="A673" s="2">
        <v>43679</v>
      </c>
      <c r="B673">
        <v>26485.01</v>
      </c>
      <c r="C673">
        <v>92172774</v>
      </c>
    </row>
    <row r="674" spans="1:3" x14ac:dyDescent="0.25">
      <c r="A674" s="2">
        <v>43678</v>
      </c>
      <c r="B674">
        <v>26583.42</v>
      </c>
      <c r="C674">
        <v>100319211</v>
      </c>
    </row>
    <row r="675" spans="1:3" x14ac:dyDescent="0.25">
      <c r="A675" s="2">
        <v>43677</v>
      </c>
      <c r="B675">
        <v>26864.27</v>
      </c>
      <c r="C675">
        <v>111568085</v>
      </c>
    </row>
    <row r="676" spans="1:3" x14ac:dyDescent="0.25">
      <c r="A676" s="2">
        <v>43676</v>
      </c>
      <c r="B676">
        <v>27198.02</v>
      </c>
      <c r="C676">
        <v>67082093</v>
      </c>
    </row>
    <row r="677" spans="1:3" x14ac:dyDescent="0.25">
      <c r="A677" s="2">
        <v>43675</v>
      </c>
      <c r="B677">
        <v>27221.35</v>
      </c>
      <c r="C677">
        <v>61811311</v>
      </c>
    </row>
    <row r="678" spans="1:3" x14ac:dyDescent="0.25">
      <c r="A678" s="2">
        <v>43672</v>
      </c>
      <c r="B678">
        <v>27192.45</v>
      </c>
      <c r="C678">
        <v>66984453</v>
      </c>
    </row>
    <row r="679" spans="1:3" x14ac:dyDescent="0.25">
      <c r="A679" s="2">
        <v>43671</v>
      </c>
      <c r="B679">
        <v>27140.98</v>
      </c>
      <c r="C679">
        <v>72875119</v>
      </c>
    </row>
    <row r="680" spans="1:3" x14ac:dyDescent="0.25">
      <c r="A680" s="2">
        <v>43670</v>
      </c>
      <c r="B680">
        <v>27269.97</v>
      </c>
      <c r="C680">
        <v>67344708</v>
      </c>
    </row>
    <row r="681" spans="1:3" x14ac:dyDescent="0.25">
      <c r="A681" s="2">
        <v>43669</v>
      </c>
      <c r="B681">
        <v>27349.19</v>
      </c>
      <c r="C681">
        <v>60634530</v>
      </c>
    </row>
    <row r="682" spans="1:3" x14ac:dyDescent="0.25">
      <c r="A682" s="2">
        <v>43668</v>
      </c>
      <c r="B682">
        <v>27171.9</v>
      </c>
      <c r="C682">
        <v>62385371</v>
      </c>
    </row>
    <row r="683" spans="1:3" x14ac:dyDescent="0.25">
      <c r="A683" s="2">
        <v>43665</v>
      </c>
      <c r="B683">
        <v>27154.2</v>
      </c>
      <c r="C683">
        <v>85021494</v>
      </c>
    </row>
    <row r="684" spans="1:3" x14ac:dyDescent="0.25">
      <c r="A684" s="2">
        <v>43664</v>
      </c>
      <c r="B684">
        <v>27222.97</v>
      </c>
      <c r="C684">
        <v>59842456</v>
      </c>
    </row>
    <row r="685" spans="1:3" x14ac:dyDescent="0.25">
      <c r="A685" s="2">
        <v>43663</v>
      </c>
      <c r="B685">
        <v>27219.85</v>
      </c>
      <c r="C685">
        <v>58206485</v>
      </c>
    </row>
    <row r="686" spans="1:3" x14ac:dyDescent="0.25">
      <c r="A686" s="2">
        <v>43662</v>
      </c>
      <c r="B686">
        <v>27335.63</v>
      </c>
      <c r="C686">
        <v>61518825</v>
      </c>
    </row>
    <row r="687" spans="1:3" x14ac:dyDescent="0.25">
      <c r="A687" s="2">
        <v>43661</v>
      </c>
      <c r="B687">
        <v>27359.16</v>
      </c>
      <c r="C687">
        <v>59461910</v>
      </c>
    </row>
    <row r="688" spans="1:3" x14ac:dyDescent="0.25">
      <c r="A688" s="2">
        <v>43658</v>
      </c>
      <c r="B688">
        <v>27332.03</v>
      </c>
      <c r="C688">
        <v>67077170</v>
      </c>
    </row>
    <row r="689" spans="1:3" x14ac:dyDescent="0.25">
      <c r="A689" s="2">
        <v>43657</v>
      </c>
      <c r="B689">
        <v>27088.080000000002</v>
      </c>
      <c r="C689">
        <v>65983448</v>
      </c>
    </row>
    <row r="690" spans="1:3" x14ac:dyDescent="0.25">
      <c r="A690" s="2">
        <v>43656</v>
      </c>
      <c r="B690">
        <v>26860.2</v>
      </c>
      <c r="C690">
        <v>56646494</v>
      </c>
    </row>
    <row r="691" spans="1:3" x14ac:dyDescent="0.25">
      <c r="A691" s="2">
        <v>43655</v>
      </c>
      <c r="B691">
        <v>26783.49</v>
      </c>
      <c r="C691">
        <v>59716241</v>
      </c>
    </row>
    <row r="692" spans="1:3" x14ac:dyDescent="0.25">
      <c r="A692" s="2">
        <v>43654</v>
      </c>
      <c r="B692">
        <v>26806.14</v>
      </c>
      <c r="C692">
        <v>58888354</v>
      </c>
    </row>
    <row r="693" spans="1:3" x14ac:dyDescent="0.25">
      <c r="A693" s="2">
        <v>43651</v>
      </c>
      <c r="B693">
        <v>26922.12</v>
      </c>
      <c r="C693">
        <v>57974609</v>
      </c>
    </row>
    <row r="694" spans="1:3" x14ac:dyDescent="0.25">
      <c r="A694" s="2">
        <v>43649</v>
      </c>
      <c r="B694">
        <v>26966</v>
      </c>
      <c r="C694">
        <v>47135213</v>
      </c>
    </row>
    <row r="695" spans="1:3" x14ac:dyDescent="0.25">
      <c r="A695" s="2">
        <v>43648</v>
      </c>
      <c r="B695">
        <v>26786.68</v>
      </c>
      <c r="C695">
        <v>61599400</v>
      </c>
    </row>
    <row r="696" spans="1:3" x14ac:dyDescent="0.25">
      <c r="A696" s="2">
        <v>43647</v>
      </c>
      <c r="B696">
        <v>26717.43</v>
      </c>
      <c r="C696">
        <v>74795875</v>
      </c>
    </row>
    <row r="697" spans="1:3" x14ac:dyDescent="0.25">
      <c r="A697" s="2">
        <v>43644</v>
      </c>
      <c r="B697">
        <v>26599.96</v>
      </c>
      <c r="C697">
        <v>193414082</v>
      </c>
    </row>
    <row r="698" spans="1:3" x14ac:dyDescent="0.25">
      <c r="A698" s="2">
        <v>43643</v>
      </c>
      <c r="B698">
        <v>26526.58</v>
      </c>
      <c r="C698">
        <v>69472372</v>
      </c>
    </row>
    <row r="699" spans="1:3" x14ac:dyDescent="0.25">
      <c r="A699" s="2">
        <v>43642</v>
      </c>
      <c r="B699">
        <v>26536.82</v>
      </c>
      <c r="C699">
        <v>87917378</v>
      </c>
    </row>
    <row r="700" spans="1:3" x14ac:dyDescent="0.25">
      <c r="A700" s="2">
        <v>43641</v>
      </c>
      <c r="B700">
        <v>26548.22</v>
      </c>
      <c r="C700">
        <v>88680357</v>
      </c>
    </row>
    <row r="701" spans="1:3" x14ac:dyDescent="0.25">
      <c r="A701" s="2">
        <v>43640</v>
      </c>
      <c r="B701">
        <v>26727.54</v>
      </c>
      <c r="C701">
        <v>71279019</v>
      </c>
    </row>
    <row r="702" spans="1:3" x14ac:dyDescent="0.25">
      <c r="A702" s="2">
        <v>43637</v>
      </c>
      <c r="B702">
        <v>26719.13</v>
      </c>
      <c r="C702">
        <v>255262159</v>
      </c>
    </row>
    <row r="703" spans="1:3" x14ac:dyDescent="0.25">
      <c r="A703" s="2">
        <v>43636</v>
      </c>
      <c r="B703">
        <v>26753.17</v>
      </c>
      <c r="C703">
        <v>90458535</v>
      </c>
    </row>
    <row r="704" spans="1:3" x14ac:dyDescent="0.25">
      <c r="A704" s="2">
        <v>43635</v>
      </c>
      <c r="B704">
        <v>26504</v>
      </c>
      <c r="C704">
        <v>79768317</v>
      </c>
    </row>
    <row r="705" spans="1:3" x14ac:dyDescent="0.25">
      <c r="A705" s="2">
        <v>43634</v>
      </c>
      <c r="B705">
        <v>26465.54</v>
      </c>
      <c r="C705">
        <v>77139966</v>
      </c>
    </row>
    <row r="706" spans="1:3" x14ac:dyDescent="0.25">
      <c r="A706" s="2">
        <v>43633</v>
      </c>
      <c r="B706">
        <v>26112.53</v>
      </c>
      <c r="C706">
        <v>58680998</v>
      </c>
    </row>
    <row r="707" spans="1:3" x14ac:dyDescent="0.25">
      <c r="A707" s="2">
        <v>43630</v>
      </c>
      <c r="B707">
        <v>26089.61</v>
      </c>
      <c r="C707">
        <v>63363516</v>
      </c>
    </row>
    <row r="708" spans="1:3" x14ac:dyDescent="0.25">
      <c r="A708" s="2">
        <v>43629</v>
      </c>
      <c r="B708">
        <v>26106.77</v>
      </c>
      <c r="C708">
        <v>59831609</v>
      </c>
    </row>
    <row r="709" spans="1:3" x14ac:dyDescent="0.25">
      <c r="A709" s="2">
        <v>43628</v>
      </c>
      <c r="B709">
        <v>26004.83</v>
      </c>
      <c r="C709">
        <v>60766455</v>
      </c>
    </row>
    <row r="710" spans="1:3" x14ac:dyDescent="0.25">
      <c r="A710" s="2">
        <v>43627</v>
      </c>
      <c r="B710">
        <v>26048.51</v>
      </c>
      <c r="C710">
        <v>63724119</v>
      </c>
    </row>
    <row r="711" spans="1:3" x14ac:dyDescent="0.25">
      <c r="A711" s="2">
        <v>43626</v>
      </c>
      <c r="B711">
        <v>26062.68</v>
      </c>
      <c r="C711">
        <v>67329223</v>
      </c>
    </row>
    <row r="712" spans="1:3" x14ac:dyDescent="0.25">
      <c r="A712" s="2">
        <v>43623</v>
      </c>
      <c r="B712">
        <v>25983.94</v>
      </c>
      <c r="C712">
        <v>78400042</v>
      </c>
    </row>
    <row r="713" spans="1:3" x14ac:dyDescent="0.25">
      <c r="A713" s="2">
        <v>43622</v>
      </c>
      <c r="B713">
        <v>25720.66</v>
      </c>
      <c r="C713">
        <v>74599844</v>
      </c>
    </row>
    <row r="714" spans="1:3" x14ac:dyDescent="0.25">
      <c r="A714" s="2">
        <v>43621</v>
      </c>
      <c r="B714">
        <v>25539.57</v>
      </c>
      <c r="C714">
        <v>80928110</v>
      </c>
    </row>
    <row r="715" spans="1:3" x14ac:dyDescent="0.25">
      <c r="A715" s="2">
        <v>43620</v>
      </c>
      <c r="B715">
        <v>25332.18</v>
      </c>
      <c r="C715">
        <v>79877402</v>
      </c>
    </row>
    <row r="716" spans="1:3" x14ac:dyDescent="0.25">
      <c r="A716" s="2">
        <v>43619</v>
      </c>
      <c r="B716">
        <v>24819.78</v>
      </c>
      <c r="C716">
        <v>104387683</v>
      </c>
    </row>
    <row r="717" spans="1:3" x14ac:dyDescent="0.25">
      <c r="A717" s="2">
        <v>43616</v>
      </c>
      <c r="B717">
        <v>24815.040000000001</v>
      </c>
      <c r="C717">
        <v>87368469</v>
      </c>
    </row>
    <row r="718" spans="1:3" x14ac:dyDescent="0.25">
      <c r="A718" s="2">
        <v>43615</v>
      </c>
      <c r="B718">
        <v>25169.88</v>
      </c>
      <c r="C718">
        <v>56018064</v>
      </c>
    </row>
    <row r="719" spans="1:3" x14ac:dyDescent="0.25">
      <c r="A719" s="2">
        <v>43614</v>
      </c>
      <c r="B719">
        <v>25126.41</v>
      </c>
      <c r="C719">
        <v>86128485</v>
      </c>
    </row>
    <row r="720" spans="1:3" x14ac:dyDescent="0.25">
      <c r="A720" s="2">
        <v>43613</v>
      </c>
      <c r="B720">
        <v>25347.77</v>
      </c>
      <c r="C720">
        <v>159863988</v>
      </c>
    </row>
    <row r="721" spans="1:3" x14ac:dyDescent="0.25">
      <c r="A721" s="2">
        <v>43609</v>
      </c>
      <c r="B721">
        <v>25585.69</v>
      </c>
      <c r="C721">
        <v>55865417</v>
      </c>
    </row>
    <row r="722" spans="1:3" x14ac:dyDescent="0.25">
      <c r="A722" s="2">
        <v>43608</v>
      </c>
      <c r="B722">
        <v>25490.47</v>
      </c>
      <c r="C722">
        <v>94975921</v>
      </c>
    </row>
    <row r="723" spans="1:3" x14ac:dyDescent="0.25">
      <c r="A723" s="2">
        <v>43607</v>
      </c>
      <c r="B723">
        <v>25776.61</v>
      </c>
      <c r="C723">
        <v>66606252</v>
      </c>
    </row>
    <row r="724" spans="1:3" x14ac:dyDescent="0.25">
      <c r="A724" s="2">
        <v>43606</v>
      </c>
      <c r="B724">
        <v>25877.33</v>
      </c>
      <c r="C724">
        <v>74103259</v>
      </c>
    </row>
    <row r="725" spans="1:3" x14ac:dyDescent="0.25">
      <c r="A725" s="2">
        <v>43605</v>
      </c>
      <c r="B725">
        <v>25679.9</v>
      </c>
      <c r="C725">
        <v>82899830</v>
      </c>
    </row>
    <row r="726" spans="1:3" x14ac:dyDescent="0.25">
      <c r="A726" s="2">
        <v>43602</v>
      </c>
      <c r="B726">
        <v>25764</v>
      </c>
      <c r="C726">
        <v>93425881</v>
      </c>
    </row>
    <row r="727" spans="1:3" x14ac:dyDescent="0.25">
      <c r="A727" s="2">
        <v>43601</v>
      </c>
      <c r="B727">
        <v>25862.68</v>
      </c>
      <c r="C727">
        <v>89963767</v>
      </c>
    </row>
    <row r="728" spans="1:3" x14ac:dyDescent="0.25">
      <c r="A728" s="2">
        <v>43600</v>
      </c>
      <c r="B728">
        <v>25648.02</v>
      </c>
      <c r="C728">
        <v>75908341</v>
      </c>
    </row>
    <row r="729" spans="1:3" x14ac:dyDescent="0.25">
      <c r="A729" s="2">
        <v>43599</v>
      </c>
      <c r="B729">
        <v>25532.05</v>
      </c>
      <c r="C729">
        <v>85595124</v>
      </c>
    </row>
    <row r="730" spans="1:3" x14ac:dyDescent="0.25">
      <c r="A730" s="2">
        <v>43598</v>
      </c>
      <c r="B730">
        <v>25324.99</v>
      </c>
      <c r="C730">
        <v>110066505</v>
      </c>
    </row>
    <row r="731" spans="1:3" x14ac:dyDescent="0.25">
      <c r="A731" s="2">
        <v>43595</v>
      </c>
      <c r="B731">
        <v>25942.37</v>
      </c>
      <c r="C731">
        <v>85440597</v>
      </c>
    </row>
    <row r="732" spans="1:3" x14ac:dyDescent="0.25">
      <c r="A732" s="2">
        <v>43594</v>
      </c>
      <c r="B732">
        <v>25828.36</v>
      </c>
      <c r="C732">
        <v>92110205</v>
      </c>
    </row>
    <row r="733" spans="1:3" x14ac:dyDescent="0.25">
      <c r="A733" s="2">
        <v>43593</v>
      </c>
      <c r="B733">
        <v>25967.33</v>
      </c>
      <c r="C733">
        <v>83394821</v>
      </c>
    </row>
    <row r="734" spans="1:3" x14ac:dyDescent="0.25">
      <c r="A734" s="2">
        <v>43592</v>
      </c>
      <c r="B734">
        <v>25965.09</v>
      </c>
      <c r="C734">
        <v>101667760</v>
      </c>
    </row>
    <row r="735" spans="1:3" x14ac:dyDescent="0.25">
      <c r="A735" s="2">
        <v>43591</v>
      </c>
      <c r="B735">
        <v>26438.48</v>
      </c>
      <c r="C735">
        <v>81726671</v>
      </c>
    </row>
    <row r="736" spans="1:3" x14ac:dyDescent="0.25">
      <c r="A736" s="2">
        <v>43588</v>
      </c>
      <c r="B736">
        <v>26504.95</v>
      </c>
      <c r="C736">
        <v>70125247</v>
      </c>
    </row>
    <row r="737" spans="1:3" x14ac:dyDescent="0.25">
      <c r="A737" s="2">
        <v>43587</v>
      </c>
      <c r="B737">
        <v>26307.79</v>
      </c>
      <c r="C737">
        <v>74879270</v>
      </c>
    </row>
    <row r="738" spans="1:3" x14ac:dyDescent="0.25">
      <c r="A738" s="2">
        <v>43586</v>
      </c>
      <c r="B738">
        <v>26430.14</v>
      </c>
      <c r="C738">
        <v>87890285</v>
      </c>
    </row>
    <row r="739" spans="1:3" x14ac:dyDescent="0.25">
      <c r="A739" s="2">
        <v>43585</v>
      </c>
      <c r="B739">
        <v>26592.91</v>
      </c>
      <c r="C739">
        <v>102744915</v>
      </c>
    </row>
    <row r="740" spans="1:3" x14ac:dyDescent="0.25">
      <c r="A740" s="2">
        <v>43584</v>
      </c>
      <c r="B740">
        <v>26554.39</v>
      </c>
      <c r="C740">
        <v>73385866</v>
      </c>
    </row>
    <row r="741" spans="1:3" x14ac:dyDescent="0.25">
      <c r="A741" s="2">
        <v>43581</v>
      </c>
      <c r="B741">
        <v>26543.33</v>
      </c>
      <c r="C741">
        <v>87349486</v>
      </c>
    </row>
    <row r="742" spans="1:3" x14ac:dyDescent="0.25">
      <c r="A742" s="2">
        <v>43580</v>
      </c>
      <c r="B742">
        <v>26462.080000000002</v>
      </c>
      <c r="C742">
        <v>76621560</v>
      </c>
    </row>
    <row r="743" spans="1:3" x14ac:dyDescent="0.25">
      <c r="A743" s="2">
        <v>43579</v>
      </c>
      <c r="B743">
        <v>26597.05</v>
      </c>
      <c r="C743">
        <v>75358154</v>
      </c>
    </row>
    <row r="744" spans="1:3" x14ac:dyDescent="0.25">
      <c r="A744" s="2">
        <v>43578</v>
      </c>
      <c r="B744">
        <v>26656.39</v>
      </c>
      <c r="C744">
        <v>80930859</v>
      </c>
    </row>
    <row r="745" spans="1:3" x14ac:dyDescent="0.25">
      <c r="A745" s="2">
        <v>43577</v>
      </c>
      <c r="B745">
        <v>26511.05</v>
      </c>
      <c r="C745">
        <v>62893325</v>
      </c>
    </row>
    <row r="746" spans="1:3" x14ac:dyDescent="0.25">
      <c r="A746" s="2">
        <v>43573</v>
      </c>
      <c r="B746">
        <v>26559.54</v>
      </c>
      <c r="C746">
        <v>102921362</v>
      </c>
    </row>
    <row r="747" spans="1:3" x14ac:dyDescent="0.25">
      <c r="A747" s="2">
        <v>43572</v>
      </c>
      <c r="B747">
        <v>26449.54</v>
      </c>
      <c r="C747">
        <v>90511955</v>
      </c>
    </row>
    <row r="748" spans="1:3" x14ac:dyDescent="0.25">
      <c r="A748" s="2">
        <v>43571</v>
      </c>
      <c r="B748">
        <v>26452.66</v>
      </c>
      <c r="C748">
        <v>72985137</v>
      </c>
    </row>
    <row r="749" spans="1:3" x14ac:dyDescent="0.25">
      <c r="A749" s="2">
        <v>43570</v>
      </c>
      <c r="B749">
        <v>26384.77</v>
      </c>
      <c r="C749">
        <v>72472418</v>
      </c>
    </row>
    <row r="750" spans="1:3" x14ac:dyDescent="0.25">
      <c r="A750" s="2">
        <v>43567</v>
      </c>
      <c r="B750">
        <v>26412.3</v>
      </c>
      <c r="C750">
        <v>83562500</v>
      </c>
    </row>
    <row r="751" spans="1:3" x14ac:dyDescent="0.25">
      <c r="A751" s="2">
        <v>43566</v>
      </c>
      <c r="B751">
        <v>26143.05</v>
      </c>
      <c r="C751">
        <v>56487907</v>
      </c>
    </row>
    <row r="752" spans="1:3" x14ac:dyDescent="0.25">
      <c r="A752" s="2">
        <v>43565</v>
      </c>
      <c r="B752">
        <v>26157.16</v>
      </c>
      <c r="C752">
        <v>56200910</v>
      </c>
    </row>
    <row r="753" spans="1:3" x14ac:dyDescent="0.25">
      <c r="A753" s="2">
        <v>43564</v>
      </c>
      <c r="B753">
        <v>26150.58</v>
      </c>
      <c r="C753">
        <v>68183307</v>
      </c>
    </row>
    <row r="754" spans="1:3" x14ac:dyDescent="0.25">
      <c r="A754" s="2">
        <v>43563</v>
      </c>
      <c r="B754">
        <v>26341.02</v>
      </c>
      <c r="C754">
        <v>65708631</v>
      </c>
    </row>
    <row r="755" spans="1:3" x14ac:dyDescent="0.25">
      <c r="A755" s="2">
        <v>43560</v>
      </c>
      <c r="B755">
        <v>26424.99</v>
      </c>
      <c r="C755">
        <v>60326993</v>
      </c>
    </row>
    <row r="756" spans="1:3" x14ac:dyDescent="0.25">
      <c r="A756" s="2">
        <v>43559</v>
      </c>
      <c r="B756">
        <v>26384.63</v>
      </c>
      <c r="C756">
        <v>64994229</v>
      </c>
    </row>
    <row r="757" spans="1:3" x14ac:dyDescent="0.25">
      <c r="A757" s="2">
        <v>43558</v>
      </c>
      <c r="B757">
        <v>26218.13</v>
      </c>
      <c r="C757">
        <v>79809911</v>
      </c>
    </row>
    <row r="758" spans="1:3" x14ac:dyDescent="0.25">
      <c r="A758" s="2">
        <v>43557</v>
      </c>
      <c r="B758">
        <v>26179.13</v>
      </c>
      <c r="C758">
        <v>69646651</v>
      </c>
    </row>
    <row r="759" spans="1:3" x14ac:dyDescent="0.25">
      <c r="A759" s="2">
        <v>43556</v>
      </c>
      <c r="B759">
        <v>26258.42</v>
      </c>
      <c r="C759">
        <v>83658052</v>
      </c>
    </row>
    <row r="760" spans="1:3" x14ac:dyDescent="0.25">
      <c r="A760" s="2">
        <v>43553</v>
      </c>
      <c r="B760">
        <v>25928.68</v>
      </c>
      <c r="C760">
        <v>107949567</v>
      </c>
    </row>
    <row r="761" spans="1:3" x14ac:dyDescent="0.25">
      <c r="A761" s="2">
        <v>43552</v>
      </c>
      <c r="B761">
        <v>25717.46</v>
      </c>
      <c r="C761">
        <v>67653145</v>
      </c>
    </row>
    <row r="762" spans="1:3" x14ac:dyDescent="0.25">
      <c r="A762" s="2">
        <v>43551</v>
      </c>
      <c r="B762">
        <v>25625.59</v>
      </c>
      <c r="C762">
        <v>77429047</v>
      </c>
    </row>
    <row r="763" spans="1:3" x14ac:dyDescent="0.25">
      <c r="A763" s="2">
        <v>43550</v>
      </c>
      <c r="B763">
        <v>25657.73</v>
      </c>
      <c r="C763">
        <v>94783023</v>
      </c>
    </row>
    <row r="764" spans="1:3" x14ac:dyDescent="0.25">
      <c r="A764" s="2">
        <v>43549</v>
      </c>
      <c r="B764">
        <v>25516.83</v>
      </c>
      <c r="C764">
        <v>78791355</v>
      </c>
    </row>
    <row r="765" spans="1:3" x14ac:dyDescent="0.25">
      <c r="A765" s="2">
        <v>43546</v>
      </c>
      <c r="B765">
        <v>25502.32</v>
      </c>
      <c r="C765">
        <v>109046544</v>
      </c>
    </row>
    <row r="766" spans="1:3" x14ac:dyDescent="0.25">
      <c r="A766" s="2">
        <v>43545</v>
      </c>
      <c r="B766">
        <v>25962.51</v>
      </c>
      <c r="C766">
        <v>95104506</v>
      </c>
    </row>
    <row r="767" spans="1:3" x14ac:dyDescent="0.25">
      <c r="A767" s="2">
        <v>43544</v>
      </c>
      <c r="B767">
        <v>25745.67</v>
      </c>
      <c r="C767">
        <v>97143699</v>
      </c>
    </row>
    <row r="768" spans="1:3" x14ac:dyDescent="0.25">
      <c r="A768" s="2">
        <v>43543</v>
      </c>
      <c r="B768">
        <v>25887.38</v>
      </c>
      <c r="C768">
        <v>118528388</v>
      </c>
    </row>
    <row r="769" spans="1:3" x14ac:dyDescent="0.25">
      <c r="A769" s="2">
        <v>43542</v>
      </c>
      <c r="B769">
        <v>25914.1</v>
      </c>
      <c r="C769">
        <v>97030797</v>
      </c>
    </row>
    <row r="770" spans="1:3" x14ac:dyDescent="0.25">
      <c r="A770" s="2">
        <v>43539</v>
      </c>
      <c r="B770">
        <v>25848.87</v>
      </c>
      <c r="C770">
        <v>321929010</v>
      </c>
    </row>
    <row r="771" spans="1:3" x14ac:dyDescent="0.25">
      <c r="A771" s="2">
        <v>43538</v>
      </c>
      <c r="B771">
        <v>25709.94</v>
      </c>
      <c r="C771">
        <v>95416063</v>
      </c>
    </row>
    <row r="772" spans="1:3" x14ac:dyDescent="0.25">
      <c r="A772" s="2">
        <v>43537</v>
      </c>
      <c r="B772">
        <v>25702.89</v>
      </c>
      <c r="C772">
        <v>94467632</v>
      </c>
    </row>
    <row r="773" spans="1:3" x14ac:dyDescent="0.25">
      <c r="A773" s="2">
        <v>43536</v>
      </c>
      <c r="B773">
        <v>25554.66</v>
      </c>
      <c r="C773">
        <v>86151851</v>
      </c>
    </row>
    <row r="774" spans="1:3" x14ac:dyDescent="0.25">
      <c r="A774" s="2">
        <v>43535</v>
      </c>
      <c r="B774">
        <v>25650.880000000001</v>
      </c>
      <c r="C774">
        <v>86119489</v>
      </c>
    </row>
    <row r="775" spans="1:3" x14ac:dyDescent="0.25">
      <c r="A775" s="2">
        <v>43532</v>
      </c>
      <c r="B775">
        <v>25450.240000000002</v>
      </c>
      <c r="C775">
        <v>76669938</v>
      </c>
    </row>
    <row r="776" spans="1:3" x14ac:dyDescent="0.25">
      <c r="A776" s="2">
        <v>43531</v>
      </c>
      <c r="B776">
        <v>25473.23</v>
      </c>
      <c r="C776">
        <v>82909975</v>
      </c>
    </row>
    <row r="777" spans="1:3" x14ac:dyDescent="0.25">
      <c r="A777" s="2">
        <v>43530</v>
      </c>
      <c r="B777">
        <v>25673.46</v>
      </c>
      <c r="C777">
        <v>72280889</v>
      </c>
    </row>
    <row r="778" spans="1:3" x14ac:dyDescent="0.25">
      <c r="A778" s="2">
        <v>43529</v>
      </c>
      <c r="B778">
        <v>25806.63</v>
      </c>
      <c r="C778">
        <v>76830150</v>
      </c>
    </row>
    <row r="779" spans="1:3" x14ac:dyDescent="0.25">
      <c r="A779" s="2">
        <v>43528</v>
      </c>
      <c r="B779">
        <v>25819.65</v>
      </c>
      <c r="C779">
        <v>86355671</v>
      </c>
    </row>
    <row r="780" spans="1:3" x14ac:dyDescent="0.25">
      <c r="A780" s="2">
        <v>43525</v>
      </c>
      <c r="B780">
        <v>26026.32</v>
      </c>
      <c r="C780">
        <v>85813876</v>
      </c>
    </row>
    <row r="781" spans="1:3" x14ac:dyDescent="0.25">
      <c r="A781" s="2">
        <v>43524</v>
      </c>
      <c r="B781">
        <v>25916</v>
      </c>
      <c r="C781">
        <v>117897726</v>
      </c>
    </row>
    <row r="782" spans="1:3" x14ac:dyDescent="0.25">
      <c r="A782" s="2">
        <v>43523</v>
      </c>
      <c r="B782">
        <v>25985.16</v>
      </c>
      <c r="C782">
        <v>68562270</v>
      </c>
    </row>
    <row r="783" spans="1:3" x14ac:dyDescent="0.25">
      <c r="A783" s="2">
        <v>43522</v>
      </c>
      <c r="B783">
        <v>26057.98</v>
      </c>
      <c r="C783">
        <v>74980090</v>
      </c>
    </row>
    <row r="784" spans="1:3" x14ac:dyDescent="0.25">
      <c r="A784" s="2">
        <v>43521</v>
      </c>
      <c r="B784">
        <v>26091.95</v>
      </c>
      <c r="C784">
        <v>82976188</v>
      </c>
    </row>
    <row r="785" spans="1:3" x14ac:dyDescent="0.25">
      <c r="A785" s="2">
        <v>43518</v>
      </c>
      <c r="B785">
        <v>26031.81</v>
      </c>
      <c r="C785">
        <v>80981851</v>
      </c>
    </row>
    <row r="786" spans="1:3" x14ac:dyDescent="0.25">
      <c r="A786" s="2">
        <v>43517</v>
      </c>
      <c r="B786">
        <v>25850.63</v>
      </c>
      <c r="C786">
        <v>69199992</v>
      </c>
    </row>
    <row r="787" spans="1:3" x14ac:dyDescent="0.25">
      <c r="A787" s="2">
        <v>43516</v>
      </c>
      <c r="B787">
        <v>25954.44</v>
      </c>
      <c r="C787">
        <v>81036550</v>
      </c>
    </row>
    <row r="788" spans="1:3" x14ac:dyDescent="0.25">
      <c r="A788" s="2">
        <v>43515</v>
      </c>
      <c r="B788">
        <v>25891.32</v>
      </c>
      <c r="C788">
        <v>78867106</v>
      </c>
    </row>
    <row r="789" spans="1:3" x14ac:dyDescent="0.25">
      <c r="A789" s="2">
        <v>43511</v>
      </c>
      <c r="B789">
        <v>25883.25</v>
      </c>
      <c r="C789">
        <v>109357435</v>
      </c>
    </row>
    <row r="790" spans="1:3" x14ac:dyDescent="0.25">
      <c r="A790" s="2">
        <v>43510</v>
      </c>
      <c r="B790">
        <v>25439.39</v>
      </c>
      <c r="C790">
        <v>83407240</v>
      </c>
    </row>
    <row r="791" spans="1:3" x14ac:dyDescent="0.25">
      <c r="A791" s="2">
        <v>43509</v>
      </c>
      <c r="B791">
        <v>25543.27</v>
      </c>
      <c r="C791">
        <v>72371362</v>
      </c>
    </row>
    <row r="792" spans="1:3" x14ac:dyDescent="0.25">
      <c r="A792" s="2">
        <v>43508</v>
      </c>
      <c r="B792">
        <v>25425.759999999998</v>
      </c>
      <c r="C792">
        <v>81712705</v>
      </c>
    </row>
    <row r="793" spans="1:3" x14ac:dyDescent="0.25">
      <c r="A793" s="2">
        <v>43507</v>
      </c>
      <c r="B793">
        <v>25053.11</v>
      </c>
      <c r="C793">
        <v>77602627</v>
      </c>
    </row>
    <row r="794" spans="1:3" x14ac:dyDescent="0.25">
      <c r="A794" s="2">
        <v>43504</v>
      </c>
      <c r="B794">
        <v>25106.33</v>
      </c>
      <c r="C794">
        <v>72703735</v>
      </c>
    </row>
    <row r="795" spans="1:3" x14ac:dyDescent="0.25">
      <c r="A795" s="2">
        <v>43503</v>
      </c>
      <c r="B795">
        <v>25169.53</v>
      </c>
      <c r="C795">
        <v>89393389</v>
      </c>
    </row>
    <row r="796" spans="1:3" x14ac:dyDescent="0.25">
      <c r="A796" s="2">
        <v>43502</v>
      </c>
      <c r="B796">
        <v>25390.3</v>
      </c>
      <c r="C796">
        <v>71643621</v>
      </c>
    </row>
    <row r="797" spans="1:3" x14ac:dyDescent="0.25">
      <c r="A797" s="2">
        <v>43501</v>
      </c>
      <c r="B797">
        <v>25411.52</v>
      </c>
      <c r="C797">
        <v>91156100</v>
      </c>
    </row>
    <row r="798" spans="1:3" x14ac:dyDescent="0.25">
      <c r="A798" s="2">
        <v>43500</v>
      </c>
      <c r="B798">
        <v>25239.37</v>
      </c>
      <c r="C798">
        <v>85456954</v>
      </c>
    </row>
    <row r="799" spans="1:3" x14ac:dyDescent="0.25">
      <c r="A799" s="2">
        <v>43497</v>
      </c>
      <c r="B799">
        <v>25063.89</v>
      </c>
      <c r="C799">
        <v>109429687</v>
      </c>
    </row>
    <row r="800" spans="1:3" x14ac:dyDescent="0.25">
      <c r="A800" s="2">
        <v>43496</v>
      </c>
      <c r="B800">
        <v>24999.67</v>
      </c>
      <c r="C800">
        <v>166845214</v>
      </c>
    </row>
    <row r="801" spans="1:3" x14ac:dyDescent="0.25">
      <c r="A801" s="2">
        <v>43495</v>
      </c>
      <c r="B801">
        <v>25014.86</v>
      </c>
      <c r="C801">
        <v>102262745</v>
      </c>
    </row>
    <row r="802" spans="1:3" x14ac:dyDescent="0.25">
      <c r="A802" s="2">
        <v>43494</v>
      </c>
      <c r="B802">
        <v>24579.96</v>
      </c>
      <c r="C802">
        <v>83260900</v>
      </c>
    </row>
    <row r="803" spans="1:3" x14ac:dyDescent="0.25">
      <c r="A803" s="2">
        <v>43493</v>
      </c>
      <c r="B803">
        <v>24528.22</v>
      </c>
      <c r="C803">
        <v>91457455</v>
      </c>
    </row>
    <row r="804" spans="1:3" x14ac:dyDescent="0.25">
      <c r="A804" s="2">
        <v>43490</v>
      </c>
      <c r="B804">
        <v>24737.200000000001</v>
      </c>
      <c r="C804">
        <v>110503666</v>
      </c>
    </row>
    <row r="805" spans="1:3" x14ac:dyDescent="0.25">
      <c r="A805" s="2">
        <v>43489</v>
      </c>
      <c r="B805">
        <v>24553.24</v>
      </c>
      <c r="C805">
        <v>87957072</v>
      </c>
    </row>
    <row r="806" spans="1:3" x14ac:dyDescent="0.25">
      <c r="A806" s="2">
        <v>43488</v>
      </c>
      <c r="B806">
        <v>24575.62</v>
      </c>
      <c r="C806">
        <v>89585668</v>
      </c>
    </row>
    <row r="807" spans="1:3" x14ac:dyDescent="0.25">
      <c r="A807" s="2">
        <v>43487</v>
      </c>
      <c r="B807">
        <v>24404.48</v>
      </c>
      <c r="C807">
        <v>112807554</v>
      </c>
    </row>
    <row r="808" spans="1:3" x14ac:dyDescent="0.25">
      <c r="A808" s="2">
        <v>43483</v>
      </c>
      <c r="B808">
        <v>24706.35</v>
      </c>
      <c r="C808">
        <v>135318691</v>
      </c>
    </row>
    <row r="809" spans="1:3" x14ac:dyDescent="0.25">
      <c r="A809" s="2">
        <v>43482</v>
      </c>
      <c r="B809">
        <v>24370.1</v>
      </c>
      <c r="C809">
        <v>81215137</v>
      </c>
    </row>
    <row r="810" spans="1:3" x14ac:dyDescent="0.25">
      <c r="A810" s="2">
        <v>43481</v>
      </c>
      <c r="B810">
        <v>24207.16</v>
      </c>
      <c r="C810">
        <v>87148627</v>
      </c>
    </row>
    <row r="811" spans="1:3" x14ac:dyDescent="0.25">
      <c r="A811" s="2">
        <v>43480</v>
      </c>
      <c r="B811">
        <v>24065.59</v>
      </c>
      <c r="C811">
        <v>85541723</v>
      </c>
    </row>
    <row r="812" spans="1:3" x14ac:dyDescent="0.25">
      <c r="A812" s="2">
        <v>43479</v>
      </c>
      <c r="B812">
        <v>23909.84</v>
      </c>
      <c r="C812">
        <v>91713169</v>
      </c>
    </row>
    <row r="813" spans="1:3" x14ac:dyDescent="0.25">
      <c r="A813" s="2">
        <v>43476</v>
      </c>
      <c r="B813">
        <v>23995.95</v>
      </c>
      <c r="C813">
        <v>81286827</v>
      </c>
    </row>
    <row r="814" spans="1:3" x14ac:dyDescent="0.25">
      <c r="A814" s="2">
        <v>43475</v>
      </c>
      <c r="B814">
        <v>24001.919999999998</v>
      </c>
      <c r="C814">
        <v>104184937</v>
      </c>
    </row>
    <row r="815" spans="1:3" x14ac:dyDescent="0.25">
      <c r="A815" s="2">
        <v>43474</v>
      </c>
      <c r="B815">
        <v>23879.119999999999</v>
      </c>
      <c r="C815">
        <v>93783100</v>
      </c>
    </row>
    <row r="816" spans="1:3" x14ac:dyDescent="0.25">
      <c r="A816" s="2">
        <v>43473</v>
      </c>
      <c r="B816">
        <v>23787.45</v>
      </c>
      <c r="C816">
        <v>91689625</v>
      </c>
    </row>
    <row r="817" spans="1:3" x14ac:dyDescent="0.25">
      <c r="A817" s="2">
        <v>43472</v>
      </c>
      <c r="B817">
        <v>23531.35</v>
      </c>
      <c r="C817">
        <v>104392834</v>
      </c>
    </row>
    <row r="818" spans="1:3" x14ac:dyDescent="0.25">
      <c r="A818" s="2">
        <v>43469</v>
      </c>
      <c r="B818">
        <v>23433.16</v>
      </c>
      <c r="C818">
        <v>129924110</v>
      </c>
    </row>
    <row r="819" spans="1:3" x14ac:dyDescent="0.25">
      <c r="A819" s="2">
        <v>43468</v>
      </c>
      <c r="B819">
        <v>22686.22</v>
      </c>
      <c r="C819">
        <v>128949958</v>
      </c>
    </row>
    <row r="820" spans="1:3" x14ac:dyDescent="0.25">
      <c r="A820" s="2">
        <v>43467</v>
      </c>
      <c r="B820">
        <v>23346.240000000002</v>
      </c>
      <c r="C820">
        <v>100597540</v>
      </c>
    </row>
    <row r="821" spans="1:3" x14ac:dyDescent="0.25">
      <c r="A821" s="2">
        <v>43465</v>
      </c>
      <c r="B821">
        <v>23327.46</v>
      </c>
      <c r="C821">
        <v>98450358</v>
      </c>
    </row>
    <row r="822" spans="1:3" x14ac:dyDescent="0.25">
      <c r="A822" s="2">
        <v>43462</v>
      </c>
      <c r="B822">
        <v>23062.400000000001</v>
      </c>
      <c r="C822">
        <v>96900157</v>
      </c>
    </row>
    <row r="823" spans="1:3" x14ac:dyDescent="0.25">
      <c r="A823" s="2">
        <v>43461</v>
      </c>
      <c r="B823">
        <v>23138.82</v>
      </c>
      <c r="C823">
        <v>132928540</v>
      </c>
    </row>
    <row r="824" spans="1:3" x14ac:dyDescent="0.25">
      <c r="A824" s="2">
        <v>43460</v>
      </c>
      <c r="B824">
        <v>22878.45</v>
      </c>
      <c r="C824">
        <v>135065634</v>
      </c>
    </row>
    <row r="825" spans="1:3" x14ac:dyDescent="0.25">
      <c r="A825" s="2">
        <v>43458</v>
      </c>
      <c r="B825">
        <v>21792.2</v>
      </c>
      <c r="C825">
        <v>92293159</v>
      </c>
    </row>
    <row r="826" spans="1:3" x14ac:dyDescent="0.25">
      <c r="A826" s="2">
        <v>43455</v>
      </c>
      <c r="B826">
        <v>22445.37</v>
      </c>
      <c r="C826">
        <v>441125970</v>
      </c>
    </row>
    <row r="827" spans="1:3" x14ac:dyDescent="0.25">
      <c r="A827" s="2">
        <v>43454</v>
      </c>
      <c r="B827">
        <v>22859.599999999999</v>
      </c>
      <c r="C827">
        <v>185663812</v>
      </c>
    </row>
    <row r="828" spans="1:3" x14ac:dyDescent="0.25">
      <c r="A828" s="2">
        <v>43453</v>
      </c>
      <c r="B828">
        <v>23323.66</v>
      </c>
      <c r="C828">
        <v>154592391</v>
      </c>
    </row>
    <row r="829" spans="1:3" x14ac:dyDescent="0.25">
      <c r="A829" s="2">
        <v>43452</v>
      </c>
      <c r="B829">
        <v>23675.64</v>
      </c>
      <c r="C829">
        <v>125914510</v>
      </c>
    </row>
    <row r="830" spans="1:3" x14ac:dyDescent="0.25">
      <c r="A830" s="2">
        <v>43451</v>
      </c>
      <c r="B830">
        <v>23592.98</v>
      </c>
      <c r="C830">
        <v>147762765</v>
      </c>
    </row>
    <row r="831" spans="1:3" x14ac:dyDescent="0.25">
      <c r="A831" s="2">
        <v>43448</v>
      </c>
      <c r="B831">
        <v>24100.51</v>
      </c>
      <c r="C831">
        <v>123952784</v>
      </c>
    </row>
    <row r="832" spans="1:3" x14ac:dyDescent="0.25">
      <c r="A832" s="2">
        <v>43447</v>
      </c>
      <c r="B832">
        <v>24597.38</v>
      </c>
      <c r="C832">
        <v>92642418</v>
      </c>
    </row>
    <row r="833" spans="1:3" x14ac:dyDescent="0.25">
      <c r="A833" s="2">
        <v>43446</v>
      </c>
      <c r="B833">
        <v>24527.27</v>
      </c>
      <c r="C833">
        <v>104059690</v>
      </c>
    </row>
    <row r="834" spans="1:3" x14ac:dyDescent="0.25">
      <c r="A834" s="2">
        <v>43445</v>
      </c>
      <c r="B834">
        <v>24370.240000000002</v>
      </c>
      <c r="C834">
        <v>98286479</v>
      </c>
    </row>
    <row r="835" spans="1:3" x14ac:dyDescent="0.25">
      <c r="A835" s="2">
        <v>43444</v>
      </c>
      <c r="B835">
        <v>24423.26</v>
      </c>
      <c r="C835">
        <v>113351808</v>
      </c>
    </row>
    <row r="836" spans="1:3" x14ac:dyDescent="0.25">
      <c r="A836" s="2">
        <v>43441</v>
      </c>
      <c r="B836">
        <v>24388.95</v>
      </c>
      <c r="C836">
        <v>124372441</v>
      </c>
    </row>
    <row r="837" spans="1:3" x14ac:dyDescent="0.25">
      <c r="A837" s="2">
        <v>43440</v>
      </c>
      <c r="B837">
        <v>24947.67</v>
      </c>
      <c r="C837">
        <v>147265874</v>
      </c>
    </row>
    <row r="838" spans="1:3" x14ac:dyDescent="0.25">
      <c r="A838" s="2">
        <v>43438</v>
      </c>
      <c r="B838">
        <v>25027.07</v>
      </c>
      <c r="C838">
        <v>139285028</v>
      </c>
    </row>
    <row r="839" spans="1:3" x14ac:dyDescent="0.25">
      <c r="A839" s="2">
        <v>43437</v>
      </c>
      <c r="B839">
        <v>25826.43</v>
      </c>
      <c r="C839">
        <v>113928634</v>
      </c>
    </row>
    <row r="840" spans="1:3" x14ac:dyDescent="0.25">
      <c r="A840" s="2">
        <v>43434</v>
      </c>
      <c r="B840">
        <v>25538.46</v>
      </c>
      <c r="C840">
        <v>195645266</v>
      </c>
    </row>
    <row r="841" spans="1:3" x14ac:dyDescent="0.25">
      <c r="A841" s="2">
        <v>43433</v>
      </c>
      <c r="B841">
        <v>25338.84</v>
      </c>
      <c r="C841">
        <v>80253858</v>
      </c>
    </row>
    <row r="842" spans="1:3" x14ac:dyDescent="0.25">
      <c r="A842" s="2">
        <v>43432</v>
      </c>
      <c r="B842">
        <v>25366.43</v>
      </c>
      <c r="C842">
        <v>105708284</v>
      </c>
    </row>
    <row r="843" spans="1:3" x14ac:dyDescent="0.25">
      <c r="A843" s="2">
        <v>43431</v>
      </c>
      <c r="B843">
        <v>24748.73</v>
      </c>
      <c r="C843">
        <v>86202920</v>
      </c>
    </row>
    <row r="844" spans="1:3" x14ac:dyDescent="0.25">
      <c r="A844" s="2">
        <v>43430</v>
      </c>
      <c r="B844">
        <v>24640.240000000002</v>
      </c>
      <c r="C844">
        <v>88957612</v>
      </c>
    </row>
    <row r="845" spans="1:3" x14ac:dyDescent="0.25">
      <c r="A845" s="2">
        <v>43427</v>
      </c>
      <c r="B845">
        <v>24285.95</v>
      </c>
      <c r="C845">
        <v>45312027</v>
      </c>
    </row>
    <row r="846" spans="1:3" x14ac:dyDescent="0.25">
      <c r="A846" s="2">
        <v>43425</v>
      </c>
      <c r="B846">
        <v>24464.69</v>
      </c>
      <c r="C846">
        <v>86168664</v>
      </c>
    </row>
    <row r="847" spans="1:3" x14ac:dyDescent="0.25">
      <c r="A847" s="2">
        <v>43424</v>
      </c>
      <c r="B847">
        <v>24465.64</v>
      </c>
      <c r="C847">
        <v>128214475</v>
      </c>
    </row>
    <row r="848" spans="1:3" x14ac:dyDescent="0.25">
      <c r="A848" s="2">
        <v>43423</v>
      </c>
      <c r="B848">
        <v>25017.439999999999</v>
      </c>
      <c r="C848">
        <v>104150991</v>
      </c>
    </row>
    <row r="849" spans="1:3" x14ac:dyDescent="0.25">
      <c r="A849" s="2">
        <v>43420</v>
      </c>
      <c r="B849">
        <v>25413.22</v>
      </c>
      <c r="C849">
        <v>126867216</v>
      </c>
    </row>
    <row r="850" spans="1:3" x14ac:dyDescent="0.25">
      <c r="A850" s="2">
        <v>43419</v>
      </c>
      <c r="B850">
        <v>25289.27</v>
      </c>
      <c r="C850">
        <v>112654692</v>
      </c>
    </row>
    <row r="851" spans="1:3" x14ac:dyDescent="0.25">
      <c r="A851" s="2">
        <v>43418</v>
      </c>
      <c r="B851">
        <v>25080.5</v>
      </c>
      <c r="C851">
        <v>114013353</v>
      </c>
    </row>
    <row r="852" spans="1:3" x14ac:dyDescent="0.25">
      <c r="A852" s="2">
        <v>43417</v>
      </c>
      <c r="B852">
        <v>25286.49</v>
      </c>
      <c r="C852">
        <v>97261266</v>
      </c>
    </row>
    <row r="853" spans="1:3" x14ac:dyDescent="0.25">
      <c r="A853" s="2">
        <v>43416</v>
      </c>
      <c r="B853">
        <v>25387.18</v>
      </c>
      <c r="C853">
        <v>101181926</v>
      </c>
    </row>
    <row r="854" spans="1:3" x14ac:dyDescent="0.25">
      <c r="A854" s="2">
        <v>43413</v>
      </c>
      <c r="B854">
        <v>25989.3</v>
      </c>
      <c r="C854">
        <v>101913635</v>
      </c>
    </row>
    <row r="855" spans="1:3" x14ac:dyDescent="0.25">
      <c r="A855" s="2">
        <v>43412</v>
      </c>
      <c r="B855">
        <v>26191.22</v>
      </c>
      <c r="C855">
        <v>80450478</v>
      </c>
    </row>
    <row r="856" spans="1:3" x14ac:dyDescent="0.25">
      <c r="A856" s="2">
        <v>43411</v>
      </c>
      <c r="B856">
        <v>26180.3</v>
      </c>
      <c r="C856">
        <v>104669169</v>
      </c>
    </row>
    <row r="857" spans="1:3" x14ac:dyDescent="0.25">
      <c r="A857" s="2">
        <v>43410</v>
      </c>
      <c r="B857">
        <v>25635.01</v>
      </c>
      <c r="C857">
        <v>82628250</v>
      </c>
    </row>
    <row r="858" spans="1:3" x14ac:dyDescent="0.25">
      <c r="A858" s="2">
        <v>43409</v>
      </c>
      <c r="B858">
        <v>25461.7</v>
      </c>
      <c r="C858">
        <v>99050294</v>
      </c>
    </row>
    <row r="859" spans="1:3" x14ac:dyDescent="0.25">
      <c r="A859" s="2">
        <v>43406</v>
      </c>
      <c r="B859">
        <v>25270.83</v>
      </c>
      <c r="C859">
        <v>128816000</v>
      </c>
    </row>
    <row r="860" spans="1:3" x14ac:dyDescent="0.25">
      <c r="A860" s="2">
        <v>43405</v>
      </c>
      <c r="B860">
        <v>25380.74</v>
      </c>
      <c r="C860">
        <v>107754450</v>
      </c>
    </row>
    <row r="861" spans="1:3" x14ac:dyDescent="0.25">
      <c r="A861" s="2">
        <v>43404</v>
      </c>
      <c r="B861">
        <v>25115.759999999998</v>
      </c>
      <c r="C861">
        <v>135693477</v>
      </c>
    </row>
    <row r="862" spans="1:3" x14ac:dyDescent="0.25">
      <c r="A862" s="2">
        <v>43403</v>
      </c>
      <c r="B862">
        <v>24874.639999999999</v>
      </c>
      <c r="C862">
        <v>140373515</v>
      </c>
    </row>
    <row r="863" spans="1:3" x14ac:dyDescent="0.25">
      <c r="A863" s="2">
        <v>43402</v>
      </c>
      <c r="B863">
        <v>24442.92</v>
      </c>
      <c r="C863">
        <v>121107251</v>
      </c>
    </row>
    <row r="864" spans="1:3" x14ac:dyDescent="0.25">
      <c r="A864" s="2">
        <v>43399</v>
      </c>
      <c r="B864">
        <v>24688.31</v>
      </c>
      <c r="C864">
        <v>143088915</v>
      </c>
    </row>
    <row r="865" spans="1:3" x14ac:dyDescent="0.25">
      <c r="A865" s="2">
        <v>43398</v>
      </c>
      <c r="B865">
        <v>24984.55</v>
      </c>
      <c r="C865">
        <v>118362050</v>
      </c>
    </row>
    <row r="866" spans="1:3" x14ac:dyDescent="0.25">
      <c r="A866" s="2">
        <v>43397</v>
      </c>
      <c r="B866">
        <v>24583.42</v>
      </c>
      <c r="C866">
        <v>136766842</v>
      </c>
    </row>
    <row r="867" spans="1:3" x14ac:dyDescent="0.25">
      <c r="A867" s="2">
        <v>43396</v>
      </c>
      <c r="B867">
        <v>25191.43</v>
      </c>
      <c r="C867">
        <v>108172631</v>
      </c>
    </row>
    <row r="868" spans="1:3" x14ac:dyDescent="0.25">
      <c r="A868" s="2">
        <v>43395</v>
      </c>
      <c r="B868">
        <v>25317.41</v>
      </c>
      <c r="C868">
        <v>84662046</v>
      </c>
    </row>
    <row r="869" spans="1:3" x14ac:dyDescent="0.25">
      <c r="A869" s="2">
        <v>43392</v>
      </c>
      <c r="B869">
        <v>25444.34</v>
      </c>
      <c r="C869">
        <v>113175683</v>
      </c>
    </row>
    <row r="870" spans="1:3" x14ac:dyDescent="0.25">
      <c r="A870" s="2">
        <v>43391</v>
      </c>
      <c r="B870">
        <v>25379.45</v>
      </c>
      <c r="C870">
        <v>90745081</v>
      </c>
    </row>
    <row r="871" spans="1:3" x14ac:dyDescent="0.25">
      <c r="A871" s="2">
        <v>43390</v>
      </c>
      <c r="B871">
        <v>25706.68</v>
      </c>
      <c r="C871">
        <v>89596608</v>
      </c>
    </row>
    <row r="872" spans="1:3" x14ac:dyDescent="0.25">
      <c r="A872" s="2">
        <v>43389</v>
      </c>
      <c r="B872">
        <v>25798.42</v>
      </c>
      <c r="C872">
        <v>86131553</v>
      </c>
    </row>
    <row r="873" spans="1:3" x14ac:dyDescent="0.25">
      <c r="A873" s="2">
        <v>43388</v>
      </c>
      <c r="B873">
        <v>25250.55</v>
      </c>
      <c r="C873">
        <v>87150379</v>
      </c>
    </row>
    <row r="874" spans="1:3" x14ac:dyDescent="0.25">
      <c r="A874" s="2">
        <v>43385</v>
      </c>
      <c r="B874">
        <v>25339.99</v>
      </c>
      <c r="C874">
        <v>121152656</v>
      </c>
    </row>
    <row r="875" spans="1:3" x14ac:dyDescent="0.25">
      <c r="A875" s="2">
        <v>43384</v>
      </c>
      <c r="B875">
        <v>25052.83</v>
      </c>
      <c r="C875">
        <v>152324930</v>
      </c>
    </row>
    <row r="876" spans="1:3" x14ac:dyDescent="0.25">
      <c r="A876" s="2">
        <v>43383</v>
      </c>
      <c r="B876">
        <v>25598.74</v>
      </c>
      <c r="C876">
        <v>133223184</v>
      </c>
    </row>
    <row r="877" spans="1:3" x14ac:dyDescent="0.25">
      <c r="A877" s="2">
        <v>43382</v>
      </c>
      <c r="B877">
        <v>26430.57</v>
      </c>
      <c r="C877">
        <v>76806488</v>
      </c>
    </row>
    <row r="878" spans="1:3" x14ac:dyDescent="0.25">
      <c r="A878" s="2">
        <v>43381</v>
      </c>
      <c r="B878">
        <v>26486.78</v>
      </c>
      <c r="C878">
        <v>84140663</v>
      </c>
    </row>
    <row r="879" spans="1:3" x14ac:dyDescent="0.25">
      <c r="A879" s="2">
        <v>43378</v>
      </c>
      <c r="B879">
        <v>26447.05</v>
      </c>
      <c r="C879">
        <v>77864469</v>
      </c>
    </row>
    <row r="880" spans="1:3" x14ac:dyDescent="0.25">
      <c r="A880" s="2">
        <v>43377</v>
      </c>
      <c r="B880">
        <v>26627.48</v>
      </c>
      <c r="C880">
        <v>80867271</v>
      </c>
    </row>
    <row r="881" spans="1:3" x14ac:dyDescent="0.25">
      <c r="A881" s="2">
        <v>43376</v>
      </c>
      <c r="B881">
        <v>26828.39</v>
      </c>
      <c r="C881">
        <v>82053239</v>
      </c>
    </row>
    <row r="882" spans="1:3" x14ac:dyDescent="0.25">
      <c r="A882" s="2">
        <v>43375</v>
      </c>
      <c r="B882">
        <v>26773.94</v>
      </c>
      <c r="C882">
        <v>77276486</v>
      </c>
    </row>
    <row r="883" spans="1:3" x14ac:dyDescent="0.25">
      <c r="A883" s="2">
        <v>43374</v>
      </c>
      <c r="B883">
        <v>26651.21</v>
      </c>
      <c r="C883">
        <v>70675291</v>
      </c>
    </row>
    <row r="884" spans="1:3" x14ac:dyDescent="0.25">
      <c r="A884" s="2">
        <v>43371</v>
      </c>
      <c r="B884">
        <v>26458.31</v>
      </c>
      <c r="C884">
        <v>85496201</v>
      </c>
    </row>
    <row r="885" spans="1:3" x14ac:dyDescent="0.25">
      <c r="A885" s="2">
        <v>43370</v>
      </c>
      <c r="B885">
        <v>26439.93</v>
      </c>
      <c r="C885">
        <v>74440354</v>
      </c>
    </row>
    <row r="886" spans="1:3" x14ac:dyDescent="0.25">
      <c r="A886" s="2">
        <v>43369</v>
      </c>
      <c r="B886">
        <v>26385.279999999999</v>
      </c>
      <c r="C886">
        <v>82400013</v>
      </c>
    </row>
    <row r="887" spans="1:3" x14ac:dyDescent="0.25">
      <c r="A887" s="2">
        <v>43368</v>
      </c>
      <c r="B887">
        <v>26492.21</v>
      </c>
      <c r="C887">
        <v>75309409</v>
      </c>
    </row>
    <row r="888" spans="1:3" x14ac:dyDescent="0.25">
      <c r="A888" s="2">
        <v>43367</v>
      </c>
      <c r="B888">
        <v>26562.05</v>
      </c>
      <c r="C888">
        <v>79881354</v>
      </c>
    </row>
    <row r="889" spans="1:3" x14ac:dyDescent="0.25">
      <c r="A889" s="2">
        <v>43364</v>
      </c>
      <c r="B889">
        <v>26743.5</v>
      </c>
      <c r="C889">
        <v>372471354</v>
      </c>
    </row>
    <row r="890" spans="1:3" x14ac:dyDescent="0.25">
      <c r="A890" s="2">
        <v>43363</v>
      </c>
      <c r="B890">
        <v>26656.98</v>
      </c>
      <c r="C890">
        <v>80659487</v>
      </c>
    </row>
    <row r="891" spans="1:3" x14ac:dyDescent="0.25">
      <c r="A891" s="2">
        <v>43362</v>
      </c>
      <c r="B891">
        <v>26405.759999999998</v>
      </c>
      <c r="C891">
        <v>72953663</v>
      </c>
    </row>
    <row r="892" spans="1:3" x14ac:dyDescent="0.25">
      <c r="A892" s="2">
        <v>43361</v>
      </c>
      <c r="B892">
        <v>26246.959999999999</v>
      </c>
      <c r="C892">
        <v>73229946</v>
      </c>
    </row>
    <row r="893" spans="1:3" x14ac:dyDescent="0.25">
      <c r="A893" s="2">
        <v>43360</v>
      </c>
      <c r="B893">
        <v>26062.12</v>
      </c>
      <c r="C893">
        <v>72792234</v>
      </c>
    </row>
    <row r="894" spans="1:3" x14ac:dyDescent="0.25">
      <c r="A894" s="2">
        <v>43357</v>
      </c>
      <c r="B894">
        <v>26154.67</v>
      </c>
      <c r="C894">
        <v>64677331</v>
      </c>
    </row>
    <row r="895" spans="1:3" x14ac:dyDescent="0.25">
      <c r="A895" s="2">
        <v>43356</v>
      </c>
      <c r="B895">
        <v>26145.99</v>
      </c>
      <c r="C895">
        <v>74189585</v>
      </c>
    </row>
    <row r="896" spans="1:3" x14ac:dyDescent="0.25">
      <c r="A896" s="2">
        <v>43355</v>
      </c>
      <c r="B896">
        <v>25998.92</v>
      </c>
      <c r="C896">
        <v>82440718</v>
      </c>
    </row>
    <row r="897" spans="1:3" x14ac:dyDescent="0.25">
      <c r="A897" s="2">
        <v>43354</v>
      </c>
      <c r="B897">
        <v>25971.06</v>
      </c>
      <c r="C897">
        <v>77315271</v>
      </c>
    </row>
    <row r="898" spans="1:3" x14ac:dyDescent="0.25">
      <c r="A898" s="2">
        <v>43353</v>
      </c>
      <c r="B898">
        <v>25857.07</v>
      </c>
      <c r="C898">
        <v>80762500</v>
      </c>
    </row>
    <row r="899" spans="1:3" x14ac:dyDescent="0.25">
      <c r="A899" s="2">
        <v>43350</v>
      </c>
      <c r="B899">
        <v>25916.54</v>
      </c>
      <c r="C899">
        <v>85845089</v>
      </c>
    </row>
    <row r="900" spans="1:3" x14ac:dyDescent="0.25">
      <c r="A900" s="2">
        <v>43349</v>
      </c>
      <c r="B900">
        <v>25995.87</v>
      </c>
      <c r="C900">
        <v>80743044</v>
      </c>
    </row>
    <row r="901" spans="1:3" x14ac:dyDescent="0.25">
      <c r="A901" s="2">
        <v>43348</v>
      </c>
      <c r="B901">
        <v>25974.99</v>
      </c>
      <c r="C901">
        <v>88515369</v>
      </c>
    </row>
    <row r="902" spans="1:3" x14ac:dyDescent="0.25">
      <c r="A902" s="2">
        <v>43347</v>
      </c>
      <c r="B902">
        <v>25952.48</v>
      </c>
      <c r="C902">
        <v>75453759</v>
      </c>
    </row>
    <row r="903" spans="1:3" x14ac:dyDescent="0.25">
      <c r="A903" s="2">
        <v>43343</v>
      </c>
      <c r="B903">
        <v>25964.82</v>
      </c>
      <c r="C903">
        <v>97360011</v>
      </c>
    </row>
    <row r="904" spans="1:3" x14ac:dyDescent="0.25">
      <c r="A904" s="2">
        <v>43342</v>
      </c>
      <c r="B904">
        <v>25986.92</v>
      </c>
      <c r="C904">
        <v>62604525</v>
      </c>
    </row>
    <row r="905" spans="1:3" x14ac:dyDescent="0.25">
      <c r="A905" s="2">
        <v>43341</v>
      </c>
      <c r="B905">
        <v>26124.57</v>
      </c>
      <c r="C905">
        <v>61484786</v>
      </c>
    </row>
    <row r="906" spans="1:3" x14ac:dyDescent="0.25">
      <c r="A906" s="2">
        <v>43340</v>
      </c>
      <c r="B906">
        <v>26064.02</v>
      </c>
      <c r="C906">
        <v>58625065</v>
      </c>
    </row>
    <row r="907" spans="1:3" x14ac:dyDescent="0.25">
      <c r="A907" s="2">
        <v>43339</v>
      </c>
      <c r="B907">
        <v>26049.64</v>
      </c>
      <c r="C907">
        <v>62500940</v>
      </c>
    </row>
    <row r="908" spans="1:3" x14ac:dyDescent="0.25">
      <c r="A908" s="2">
        <v>43336</v>
      </c>
      <c r="B908">
        <v>25790.35</v>
      </c>
      <c r="C908">
        <v>60083021</v>
      </c>
    </row>
    <row r="909" spans="1:3" x14ac:dyDescent="0.25">
      <c r="A909" s="2">
        <v>43335</v>
      </c>
      <c r="B909">
        <v>25656.98</v>
      </c>
      <c r="C909">
        <v>62561004</v>
      </c>
    </row>
    <row r="910" spans="1:3" x14ac:dyDescent="0.25">
      <c r="A910" s="2">
        <v>43334</v>
      </c>
      <c r="B910">
        <v>25733.599999999999</v>
      </c>
      <c r="C910">
        <v>53939886</v>
      </c>
    </row>
    <row r="911" spans="1:3" x14ac:dyDescent="0.25">
      <c r="A911" s="2">
        <v>43333</v>
      </c>
      <c r="B911">
        <v>25822.29</v>
      </c>
      <c r="C911">
        <v>66844396</v>
      </c>
    </row>
    <row r="912" spans="1:3" x14ac:dyDescent="0.25">
      <c r="A912" s="2">
        <v>43332</v>
      </c>
      <c r="B912">
        <v>25758.69</v>
      </c>
      <c r="C912">
        <v>63537019</v>
      </c>
    </row>
    <row r="913" spans="1:3" x14ac:dyDescent="0.25">
      <c r="A913" s="2">
        <v>43329</v>
      </c>
      <c r="B913">
        <v>25669.32</v>
      </c>
      <c r="C913">
        <v>81028249</v>
      </c>
    </row>
    <row r="914" spans="1:3" x14ac:dyDescent="0.25">
      <c r="A914" s="2">
        <v>43328</v>
      </c>
      <c r="B914">
        <v>25558.73</v>
      </c>
      <c r="C914">
        <v>85374528</v>
      </c>
    </row>
    <row r="915" spans="1:3" x14ac:dyDescent="0.25">
      <c r="A915" s="2">
        <v>43327</v>
      </c>
      <c r="B915">
        <v>25162.41</v>
      </c>
      <c r="C915">
        <v>79783350</v>
      </c>
    </row>
    <row r="916" spans="1:3" x14ac:dyDescent="0.25">
      <c r="A916" s="2">
        <v>43326</v>
      </c>
      <c r="B916">
        <v>25299.919999999998</v>
      </c>
      <c r="C916">
        <v>57509176</v>
      </c>
    </row>
    <row r="917" spans="1:3" x14ac:dyDescent="0.25">
      <c r="A917" s="2">
        <v>43325</v>
      </c>
      <c r="B917">
        <v>25187.7</v>
      </c>
      <c r="C917">
        <v>64198679</v>
      </c>
    </row>
    <row r="918" spans="1:3" x14ac:dyDescent="0.25">
      <c r="A918" s="2">
        <v>43322</v>
      </c>
      <c r="B918">
        <v>25313.14</v>
      </c>
      <c r="C918">
        <v>60954752</v>
      </c>
    </row>
    <row r="919" spans="1:3" x14ac:dyDescent="0.25">
      <c r="A919" s="2">
        <v>43321</v>
      </c>
      <c r="B919">
        <v>25509.23</v>
      </c>
      <c r="C919">
        <v>59553921</v>
      </c>
    </row>
    <row r="920" spans="1:3" x14ac:dyDescent="0.25">
      <c r="A920" s="2">
        <v>43320</v>
      </c>
      <c r="B920">
        <v>25583.75</v>
      </c>
      <c r="C920">
        <v>60567819</v>
      </c>
    </row>
    <row r="921" spans="1:3" x14ac:dyDescent="0.25">
      <c r="A921" s="2">
        <v>43319</v>
      </c>
      <c r="B921">
        <v>25628.91</v>
      </c>
      <c r="C921">
        <v>64961977</v>
      </c>
    </row>
    <row r="922" spans="1:3" x14ac:dyDescent="0.25">
      <c r="A922" s="2">
        <v>43318</v>
      </c>
      <c r="B922">
        <v>25502.18</v>
      </c>
      <c r="C922">
        <v>66822709</v>
      </c>
    </row>
    <row r="923" spans="1:3" x14ac:dyDescent="0.25">
      <c r="A923" s="2">
        <v>43315</v>
      </c>
      <c r="B923">
        <v>25462.58</v>
      </c>
      <c r="C923">
        <v>67528454</v>
      </c>
    </row>
    <row r="924" spans="1:3" x14ac:dyDescent="0.25">
      <c r="A924" s="2">
        <v>43314</v>
      </c>
      <c r="B924">
        <v>25326.16</v>
      </c>
      <c r="C924">
        <v>81618136</v>
      </c>
    </row>
    <row r="925" spans="1:3" x14ac:dyDescent="0.25">
      <c r="A925" s="2">
        <v>43313</v>
      </c>
      <c r="B925">
        <v>25333.82</v>
      </c>
      <c r="C925">
        <v>82420312</v>
      </c>
    </row>
    <row r="926" spans="1:3" x14ac:dyDescent="0.25">
      <c r="A926" s="2">
        <v>43312</v>
      </c>
      <c r="B926">
        <v>25415.19</v>
      </c>
      <c r="C926">
        <v>105441551</v>
      </c>
    </row>
    <row r="927" spans="1:3" x14ac:dyDescent="0.25">
      <c r="A927" s="2">
        <v>43311</v>
      </c>
      <c r="B927">
        <v>25306.83</v>
      </c>
      <c r="C927">
        <v>75320825</v>
      </c>
    </row>
    <row r="928" spans="1:3" x14ac:dyDescent="0.25">
      <c r="A928" s="2">
        <v>43308</v>
      </c>
      <c r="B928">
        <v>25451.06</v>
      </c>
      <c r="C928">
        <v>85161866</v>
      </c>
    </row>
    <row r="929" spans="1:3" x14ac:dyDescent="0.25">
      <c r="A929" s="2">
        <v>43307</v>
      </c>
      <c r="B929">
        <v>25527.07</v>
      </c>
      <c r="C929">
        <v>84664591</v>
      </c>
    </row>
    <row r="930" spans="1:3" x14ac:dyDescent="0.25">
      <c r="A930" s="2">
        <v>43306</v>
      </c>
      <c r="B930">
        <v>25414.1</v>
      </c>
      <c r="C930">
        <v>78651550</v>
      </c>
    </row>
    <row r="931" spans="1:3" x14ac:dyDescent="0.25">
      <c r="A931" s="2">
        <v>43305</v>
      </c>
      <c r="B931">
        <v>25241.94</v>
      </c>
      <c r="C931">
        <v>71409086</v>
      </c>
    </row>
    <row r="932" spans="1:3" x14ac:dyDescent="0.25">
      <c r="A932" s="2">
        <v>43304</v>
      </c>
      <c r="B932">
        <v>25044.29</v>
      </c>
      <c r="C932">
        <v>64774062</v>
      </c>
    </row>
    <row r="933" spans="1:3" x14ac:dyDescent="0.25">
      <c r="A933" s="2">
        <v>43301</v>
      </c>
      <c r="B933">
        <v>25058.12</v>
      </c>
      <c r="C933">
        <v>92211700</v>
      </c>
    </row>
    <row r="934" spans="1:3" x14ac:dyDescent="0.25">
      <c r="A934" s="2">
        <v>43300</v>
      </c>
      <c r="B934">
        <v>25064.5</v>
      </c>
      <c r="C934">
        <v>73945675</v>
      </c>
    </row>
    <row r="935" spans="1:3" x14ac:dyDescent="0.25">
      <c r="A935" s="2">
        <v>43299</v>
      </c>
      <c r="B935">
        <v>25199.29</v>
      </c>
      <c r="C935">
        <v>67407557</v>
      </c>
    </row>
    <row r="936" spans="1:3" x14ac:dyDescent="0.25">
      <c r="A936" s="2">
        <v>43298</v>
      </c>
      <c r="B936">
        <v>25119.89</v>
      </c>
      <c r="C936">
        <v>69926902</v>
      </c>
    </row>
    <row r="937" spans="1:3" x14ac:dyDescent="0.25">
      <c r="A937" s="2">
        <v>43297</v>
      </c>
      <c r="B937">
        <v>25064.36</v>
      </c>
      <c r="C937">
        <v>67097479</v>
      </c>
    </row>
    <row r="938" spans="1:3" x14ac:dyDescent="0.25">
      <c r="A938" s="2">
        <v>43294</v>
      </c>
      <c r="B938">
        <v>25019.41</v>
      </c>
      <c r="C938">
        <v>69189020</v>
      </c>
    </row>
    <row r="939" spans="1:3" x14ac:dyDescent="0.25">
      <c r="A939" s="2">
        <v>43293</v>
      </c>
      <c r="B939">
        <v>24924.89</v>
      </c>
      <c r="C939">
        <v>71345198</v>
      </c>
    </row>
    <row r="940" spans="1:3" x14ac:dyDescent="0.25">
      <c r="A940" s="2">
        <v>43292</v>
      </c>
      <c r="B940">
        <v>24700.45</v>
      </c>
      <c r="C940">
        <v>66547329</v>
      </c>
    </row>
    <row r="941" spans="1:3" x14ac:dyDescent="0.25">
      <c r="A941" s="2">
        <v>43291</v>
      </c>
      <c r="B941">
        <v>24919.66</v>
      </c>
      <c r="C941">
        <v>66304125</v>
      </c>
    </row>
    <row r="942" spans="1:3" x14ac:dyDescent="0.25">
      <c r="A942" s="2">
        <v>43290</v>
      </c>
      <c r="B942">
        <v>24776.59</v>
      </c>
      <c r="C942">
        <v>69235788</v>
      </c>
    </row>
    <row r="943" spans="1:3" x14ac:dyDescent="0.25">
      <c r="A943" s="2">
        <v>43287</v>
      </c>
      <c r="B943">
        <v>24456.48</v>
      </c>
      <c r="C943">
        <v>72288850</v>
      </c>
    </row>
    <row r="944" spans="1:3" x14ac:dyDescent="0.25">
      <c r="A944" s="2">
        <v>43286</v>
      </c>
      <c r="B944">
        <v>24356.74</v>
      </c>
      <c r="C944">
        <v>73314379</v>
      </c>
    </row>
    <row r="945" spans="1:3" x14ac:dyDescent="0.25">
      <c r="A945" s="2">
        <v>43284</v>
      </c>
      <c r="B945">
        <v>24174.82</v>
      </c>
      <c r="C945">
        <v>54783479</v>
      </c>
    </row>
    <row r="946" spans="1:3" x14ac:dyDescent="0.25">
      <c r="A946" s="2">
        <v>43283</v>
      </c>
      <c r="B946">
        <v>24307.18</v>
      </c>
      <c r="C946">
        <v>74791452</v>
      </c>
    </row>
    <row r="947" spans="1:3" x14ac:dyDescent="0.25">
      <c r="A947" s="2">
        <v>43280</v>
      </c>
      <c r="B947">
        <v>24271.41</v>
      </c>
      <c r="C947">
        <v>109539544</v>
      </c>
    </row>
    <row r="948" spans="1:3" x14ac:dyDescent="0.25">
      <c r="A948" s="2">
        <v>43279</v>
      </c>
      <c r="B948">
        <v>24216.05</v>
      </c>
      <c r="C948">
        <v>82398693</v>
      </c>
    </row>
    <row r="949" spans="1:3" x14ac:dyDescent="0.25">
      <c r="A949" s="2">
        <v>43278</v>
      </c>
      <c r="B949">
        <v>24117.59</v>
      </c>
      <c r="C949">
        <v>90516856</v>
      </c>
    </row>
    <row r="950" spans="1:3" x14ac:dyDescent="0.25">
      <c r="A950" s="2">
        <v>43277</v>
      </c>
      <c r="B950">
        <v>24283.11</v>
      </c>
      <c r="C950">
        <v>89581818</v>
      </c>
    </row>
    <row r="951" spans="1:3" x14ac:dyDescent="0.25">
      <c r="A951" s="2">
        <v>43276</v>
      </c>
      <c r="B951">
        <v>24252.799999999999</v>
      </c>
      <c r="C951">
        <v>126964146</v>
      </c>
    </row>
    <row r="952" spans="1:3" x14ac:dyDescent="0.25">
      <c r="A952" s="2">
        <v>43273</v>
      </c>
      <c r="B952">
        <v>24580.89</v>
      </c>
      <c r="C952">
        <v>187244807</v>
      </c>
    </row>
    <row r="953" spans="1:3" x14ac:dyDescent="0.25">
      <c r="A953" s="2">
        <v>43272</v>
      </c>
      <c r="B953">
        <v>24461.7</v>
      </c>
      <c r="C953">
        <v>91374649</v>
      </c>
    </row>
    <row r="954" spans="1:3" x14ac:dyDescent="0.25">
      <c r="A954" s="2">
        <v>43271</v>
      </c>
      <c r="B954">
        <v>24657.8</v>
      </c>
      <c r="C954">
        <v>93342040</v>
      </c>
    </row>
    <row r="955" spans="1:3" x14ac:dyDescent="0.25">
      <c r="A955" s="2">
        <v>43270</v>
      </c>
      <c r="B955">
        <v>24700.21</v>
      </c>
      <c r="C955">
        <v>109265489</v>
      </c>
    </row>
    <row r="956" spans="1:3" x14ac:dyDescent="0.25">
      <c r="A956" s="2">
        <v>43269</v>
      </c>
      <c r="B956">
        <v>24987.47</v>
      </c>
      <c r="C956">
        <v>96108573</v>
      </c>
    </row>
    <row r="957" spans="1:3" x14ac:dyDescent="0.25">
      <c r="A957" s="2">
        <v>43266</v>
      </c>
      <c r="B957">
        <v>25090.48</v>
      </c>
      <c r="C957">
        <v>355028716</v>
      </c>
    </row>
    <row r="958" spans="1:3" x14ac:dyDescent="0.25">
      <c r="A958" s="2">
        <v>43265</v>
      </c>
      <c r="B958">
        <v>25175.31</v>
      </c>
      <c r="C958">
        <v>101281869</v>
      </c>
    </row>
    <row r="959" spans="1:3" x14ac:dyDescent="0.25">
      <c r="A959" s="2">
        <v>43264</v>
      </c>
      <c r="B959">
        <v>25201.200000000001</v>
      </c>
      <c r="C959">
        <v>100789749</v>
      </c>
    </row>
    <row r="960" spans="1:3" x14ac:dyDescent="0.25">
      <c r="A960" s="2">
        <v>43263</v>
      </c>
      <c r="B960">
        <v>25320.73</v>
      </c>
      <c r="C960">
        <v>77569955</v>
      </c>
    </row>
    <row r="961" spans="1:3" x14ac:dyDescent="0.25">
      <c r="A961" s="2">
        <v>43262</v>
      </c>
      <c r="B961">
        <v>25322.31</v>
      </c>
      <c r="C961">
        <v>81032704</v>
      </c>
    </row>
    <row r="962" spans="1:3" x14ac:dyDescent="0.25">
      <c r="A962" s="2">
        <v>43259</v>
      </c>
      <c r="B962">
        <v>25316.53</v>
      </c>
      <c r="C962">
        <v>97049844</v>
      </c>
    </row>
    <row r="963" spans="1:3" x14ac:dyDescent="0.25">
      <c r="A963" s="2">
        <v>43258</v>
      </c>
      <c r="B963">
        <v>25241.41</v>
      </c>
      <c r="C963">
        <v>99047189</v>
      </c>
    </row>
    <row r="964" spans="1:3" x14ac:dyDescent="0.25">
      <c r="A964" s="2">
        <v>43257</v>
      </c>
      <c r="B964">
        <v>25146.39</v>
      </c>
      <c r="C964">
        <v>96312179</v>
      </c>
    </row>
    <row r="965" spans="1:3" x14ac:dyDescent="0.25">
      <c r="A965" s="2">
        <v>43256</v>
      </c>
      <c r="B965">
        <v>24799.98</v>
      </c>
      <c r="C965">
        <v>83885132</v>
      </c>
    </row>
    <row r="966" spans="1:3" x14ac:dyDescent="0.25">
      <c r="A966" s="2">
        <v>43255</v>
      </c>
      <c r="B966">
        <v>24813.69</v>
      </c>
      <c r="C966">
        <v>84598567</v>
      </c>
    </row>
    <row r="967" spans="1:3" x14ac:dyDescent="0.25">
      <c r="A967" s="2">
        <v>43252</v>
      </c>
      <c r="B967">
        <v>24635.21</v>
      </c>
      <c r="C967">
        <v>85411828</v>
      </c>
    </row>
    <row r="968" spans="1:3" x14ac:dyDescent="0.25">
      <c r="A968" s="2">
        <v>43251</v>
      </c>
      <c r="B968">
        <v>24415.84</v>
      </c>
      <c r="C968">
        <v>164426800</v>
      </c>
    </row>
    <row r="969" spans="1:3" x14ac:dyDescent="0.25">
      <c r="A969" s="2">
        <v>43250</v>
      </c>
      <c r="B969">
        <v>24667.78</v>
      </c>
      <c r="C969">
        <v>92479666</v>
      </c>
    </row>
    <row r="970" spans="1:3" x14ac:dyDescent="0.25">
      <c r="A970" s="2">
        <v>43249</v>
      </c>
      <c r="B970">
        <v>24361.45</v>
      </c>
      <c r="C970">
        <v>120239543</v>
      </c>
    </row>
    <row r="971" spans="1:3" x14ac:dyDescent="0.25">
      <c r="A971" s="2">
        <v>43245</v>
      </c>
      <c r="B971">
        <v>24753.09</v>
      </c>
      <c r="C971">
        <v>72276784</v>
      </c>
    </row>
    <row r="972" spans="1:3" x14ac:dyDescent="0.25">
      <c r="A972" s="2">
        <v>43244</v>
      </c>
      <c r="B972">
        <v>24811.759999999998</v>
      </c>
      <c r="C972">
        <v>93473179</v>
      </c>
    </row>
    <row r="973" spans="1:3" x14ac:dyDescent="0.25">
      <c r="A973" s="2">
        <v>43243</v>
      </c>
      <c r="B973">
        <v>24886.81</v>
      </c>
      <c r="C973">
        <v>113460967</v>
      </c>
    </row>
    <row r="974" spans="1:3" x14ac:dyDescent="0.25">
      <c r="A974" s="2">
        <v>43242</v>
      </c>
      <c r="B974">
        <v>24834.41</v>
      </c>
      <c r="C974">
        <v>78551249</v>
      </c>
    </row>
    <row r="975" spans="1:3" x14ac:dyDescent="0.25">
      <c r="A975" s="2">
        <v>43241</v>
      </c>
      <c r="B975">
        <v>25013.29</v>
      </c>
      <c r="C975">
        <v>82238457</v>
      </c>
    </row>
    <row r="976" spans="1:3" x14ac:dyDescent="0.25">
      <c r="A976" s="2">
        <v>43238</v>
      </c>
      <c r="B976">
        <v>24715.09</v>
      </c>
      <c r="C976">
        <v>83546261</v>
      </c>
    </row>
    <row r="977" spans="1:3" x14ac:dyDescent="0.25">
      <c r="A977" s="2">
        <v>43237</v>
      </c>
      <c r="B977">
        <v>24713.98</v>
      </c>
      <c r="C977">
        <v>78499822</v>
      </c>
    </row>
    <row r="978" spans="1:3" x14ac:dyDescent="0.25">
      <c r="A978" s="2">
        <v>43236</v>
      </c>
      <c r="B978">
        <v>24768.93</v>
      </c>
      <c r="C978">
        <v>79616481</v>
      </c>
    </row>
    <row r="979" spans="1:3" x14ac:dyDescent="0.25">
      <c r="A979" s="2">
        <v>43235</v>
      </c>
      <c r="B979">
        <v>24706.41</v>
      </c>
      <c r="C979">
        <v>90597491</v>
      </c>
    </row>
    <row r="980" spans="1:3" x14ac:dyDescent="0.25">
      <c r="A980" s="2">
        <v>43234</v>
      </c>
      <c r="B980">
        <v>24899.41</v>
      </c>
      <c r="C980">
        <v>80264604</v>
      </c>
    </row>
    <row r="981" spans="1:3" x14ac:dyDescent="0.25">
      <c r="A981" s="2">
        <v>43231</v>
      </c>
      <c r="B981">
        <v>24831.17</v>
      </c>
      <c r="C981">
        <v>83038151</v>
      </c>
    </row>
    <row r="982" spans="1:3" x14ac:dyDescent="0.25">
      <c r="A982" s="2">
        <v>43230</v>
      </c>
      <c r="B982">
        <v>24739.53</v>
      </c>
      <c r="C982">
        <v>81118513</v>
      </c>
    </row>
    <row r="983" spans="1:3" x14ac:dyDescent="0.25">
      <c r="A983" s="2">
        <v>43229</v>
      </c>
      <c r="B983">
        <v>24542.54</v>
      </c>
      <c r="C983">
        <v>92973427</v>
      </c>
    </row>
    <row r="984" spans="1:3" x14ac:dyDescent="0.25">
      <c r="A984" s="2">
        <v>43228</v>
      </c>
      <c r="B984">
        <v>24360.21</v>
      </c>
      <c r="C984">
        <v>94052517</v>
      </c>
    </row>
    <row r="985" spans="1:3" x14ac:dyDescent="0.25">
      <c r="A985" s="2">
        <v>43227</v>
      </c>
      <c r="B985">
        <v>24357.32</v>
      </c>
      <c r="C985">
        <v>81314287</v>
      </c>
    </row>
    <row r="986" spans="1:3" x14ac:dyDescent="0.25">
      <c r="A986" s="2">
        <v>43224</v>
      </c>
      <c r="B986">
        <v>24262.51</v>
      </c>
      <c r="C986">
        <v>93759521</v>
      </c>
    </row>
    <row r="987" spans="1:3" x14ac:dyDescent="0.25">
      <c r="A987" s="2">
        <v>43223</v>
      </c>
      <c r="B987">
        <v>23930.15</v>
      </c>
      <c r="C987">
        <v>111518068</v>
      </c>
    </row>
    <row r="988" spans="1:3" x14ac:dyDescent="0.25">
      <c r="A988" s="2">
        <v>43222</v>
      </c>
      <c r="B988">
        <v>23924.98</v>
      </c>
      <c r="C988">
        <v>105024716</v>
      </c>
    </row>
    <row r="989" spans="1:3" x14ac:dyDescent="0.25">
      <c r="A989" s="2">
        <v>43221</v>
      </c>
      <c r="B989">
        <v>24099.05</v>
      </c>
      <c r="C989">
        <v>100003114</v>
      </c>
    </row>
    <row r="990" spans="1:3" x14ac:dyDescent="0.25">
      <c r="A990" s="2">
        <v>43220</v>
      </c>
      <c r="B990">
        <v>24163.15</v>
      </c>
      <c r="C990">
        <v>127102086</v>
      </c>
    </row>
    <row r="991" spans="1:3" x14ac:dyDescent="0.25">
      <c r="A991" s="2">
        <v>43217</v>
      </c>
      <c r="B991">
        <v>24311.19</v>
      </c>
      <c r="C991">
        <v>97712954</v>
      </c>
    </row>
    <row r="992" spans="1:3" x14ac:dyDescent="0.25">
      <c r="A992" s="2">
        <v>43216</v>
      </c>
      <c r="B992">
        <v>24322.34</v>
      </c>
      <c r="C992">
        <v>108132501</v>
      </c>
    </row>
    <row r="993" spans="1:3" x14ac:dyDescent="0.25">
      <c r="A993" s="2">
        <v>43215</v>
      </c>
      <c r="B993">
        <v>24083.83</v>
      </c>
      <c r="C993">
        <v>114897538</v>
      </c>
    </row>
    <row r="994" spans="1:3" x14ac:dyDescent="0.25">
      <c r="A994" s="2">
        <v>43214</v>
      </c>
      <c r="B994">
        <v>24024.13</v>
      </c>
      <c r="C994">
        <v>122388405</v>
      </c>
    </row>
    <row r="995" spans="1:3" x14ac:dyDescent="0.25">
      <c r="A995" s="2">
        <v>43213</v>
      </c>
      <c r="B995">
        <v>24448.69</v>
      </c>
      <c r="C995">
        <v>104568908</v>
      </c>
    </row>
    <row r="996" spans="1:3" x14ac:dyDescent="0.25">
      <c r="A996" s="2">
        <v>43210</v>
      </c>
      <c r="B996">
        <v>24462.94</v>
      </c>
      <c r="C996">
        <v>160586395</v>
      </c>
    </row>
    <row r="997" spans="1:3" x14ac:dyDescent="0.25">
      <c r="A997" s="2">
        <v>43209</v>
      </c>
      <c r="B997">
        <v>24664.89</v>
      </c>
      <c r="C997">
        <v>99210021</v>
      </c>
    </row>
    <row r="998" spans="1:3" x14ac:dyDescent="0.25">
      <c r="A998" s="2">
        <v>43208</v>
      </c>
      <c r="B998">
        <v>24748.07</v>
      </c>
      <c r="C998">
        <v>77458059</v>
      </c>
    </row>
    <row r="999" spans="1:3" x14ac:dyDescent="0.25">
      <c r="A999" s="2">
        <v>43207</v>
      </c>
      <c r="B999">
        <v>24786.63</v>
      </c>
      <c r="C999">
        <v>87230188</v>
      </c>
    </row>
    <row r="1000" spans="1:3" x14ac:dyDescent="0.25">
      <c r="A1000" s="2">
        <v>43206</v>
      </c>
      <c r="B1000">
        <v>24573.040000000001</v>
      </c>
      <c r="C1000">
        <v>85438154</v>
      </c>
    </row>
    <row r="1001" spans="1:3" x14ac:dyDescent="0.25">
      <c r="A1001" s="2">
        <v>43203</v>
      </c>
      <c r="B1001">
        <v>24360.14</v>
      </c>
      <c r="C1001">
        <v>85816525</v>
      </c>
    </row>
    <row r="1002" spans="1:3" x14ac:dyDescent="0.25">
      <c r="A1002" s="2">
        <v>43202</v>
      </c>
      <c r="B1002">
        <v>24483.05</v>
      </c>
      <c r="C1002">
        <v>94176158</v>
      </c>
    </row>
    <row r="1003" spans="1:3" x14ac:dyDescent="0.25">
      <c r="A1003" s="2">
        <v>43201</v>
      </c>
      <c r="B1003">
        <v>24189.45</v>
      </c>
      <c r="C1003">
        <v>78547768</v>
      </c>
    </row>
    <row r="1004" spans="1:3" x14ac:dyDescent="0.25">
      <c r="A1004" s="2">
        <v>43200</v>
      </c>
      <c r="B1004">
        <v>24408</v>
      </c>
      <c r="C1004">
        <v>109322409</v>
      </c>
    </row>
    <row r="1005" spans="1:3" x14ac:dyDescent="0.25">
      <c r="A1005" s="2">
        <v>43199</v>
      </c>
      <c r="B1005">
        <v>23979.1</v>
      </c>
      <c r="C1005">
        <v>117444441</v>
      </c>
    </row>
    <row r="1006" spans="1:3" x14ac:dyDescent="0.25">
      <c r="A1006" s="2">
        <v>43196</v>
      </c>
      <c r="B1006">
        <v>23932.76</v>
      </c>
      <c r="C1006">
        <v>116689925</v>
      </c>
    </row>
    <row r="1007" spans="1:3" x14ac:dyDescent="0.25">
      <c r="A1007" s="2">
        <v>43195</v>
      </c>
      <c r="B1007">
        <v>24505.22</v>
      </c>
      <c r="C1007">
        <v>100243043</v>
      </c>
    </row>
    <row r="1008" spans="1:3" x14ac:dyDescent="0.25">
      <c r="A1008" s="2">
        <v>43194</v>
      </c>
      <c r="B1008">
        <v>24264.3</v>
      </c>
      <c r="C1008">
        <v>113393502</v>
      </c>
    </row>
    <row r="1009" spans="1:3" x14ac:dyDescent="0.25">
      <c r="A1009" s="2">
        <v>43193</v>
      </c>
      <c r="B1009">
        <v>24033.360000000001</v>
      </c>
      <c r="C1009">
        <v>115989615</v>
      </c>
    </row>
    <row r="1010" spans="1:3" x14ac:dyDescent="0.25">
      <c r="A1010" s="2">
        <v>43192</v>
      </c>
      <c r="B1010">
        <v>23644.19</v>
      </c>
      <c r="C1010">
        <v>154073100</v>
      </c>
    </row>
    <row r="1011" spans="1:3" x14ac:dyDescent="0.25">
      <c r="A1011" s="2">
        <v>43188</v>
      </c>
      <c r="B1011">
        <v>24103.11</v>
      </c>
      <c r="C1011">
        <v>164787521</v>
      </c>
    </row>
    <row r="1012" spans="1:3" x14ac:dyDescent="0.25">
      <c r="A1012" s="2">
        <v>43187</v>
      </c>
      <c r="B1012">
        <v>23848.42</v>
      </c>
      <c r="C1012">
        <v>144373082</v>
      </c>
    </row>
    <row r="1013" spans="1:3" x14ac:dyDescent="0.25">
      <c r="A1013" s="2">
        <v>43186</v>
      </c>
      <c r="B1013">
        <v>23857.71</v>
      </c>
      <c r="C1013">
        <v>143578702</v>
      </c>
    </row>
    <row r="1014" spans="1:3" x14ac:dyDescent="0.25">
      <c r="A1014" s="2">
        <v>43185</v>
      </c>
      <c r="B1014">
        <v>24202.6</v>
      </c>
      <c r="C1014">
        <v>143721059</v>
      </c>
    </row>
    <row r="1015" spans="1:3" x14ac:dyDescent="0.25">
      <c r="A1015" s="2">
        <v>43182</v>
      </c>
      <c r="B1015">
        <v>23533.200000000001</v>
      </c>
      <c r="C1015">
        <v>140958259</v>
      </c>
    </row>
    <row r="1016" spans="1:3" x14ac:dyDescent="0.25">
      <c r="A1016" s="2">
        <v>43181</v>
      </c>
      <c r="B1016">
        <v>23957.89</v>
      </c>
      <c r="C1016">
        <v>125220106</v>
      </c>
    </row>
    <row r="1017" spans="1:3" x14ac:dyDescent="0.25">
      <c r="A1017" s="2">
        <v>43180</v>
      </c>
      <c r="B1017">
        <v>24682.31</v>
      </c>
      <c r="C1017">
        <v>97199389</v>
      </c>
    </row>
    <row r="1018" spans="1:3" x14ac:dyDescent="0.25">
      <c r="A1018" s="2">
        <v>43179</v>
      </c>
      <c r="B1018">
        <v>24727.27</v>
      </c>
      <c r="C1018">
        <v>95064184</v>
      </c>
    </row>
    <row r="1019" spans="1:3" x14ac:dyDescent="0.25">
      <c r="A1019" s="2">
        <v>43178</v>
      </c>
      <c r="B1019">
        <v>24610.91</v>
      </c>
      <c r="C1019">
        <v>115835472</v>
      </c>
    </row>
    <row r="1020" spans="1:3" x14ac:dyDescent="0.25">
      <c r="A1020" s="2">
        <v>43175</v>
      </c>
      <c r="B1020">
        <v>24946.51</v>
      </c>
      <c r="C1020">
        <v>349358770</v>
      </c>
    </row>
    <row r="1021" spans="1:3" x14ac:dyDescent="0.25">
      <c r="A1021" s="2">
        <v>43174</v>
      </c>
      <c r="B1021">
        <v>24873.66</v>
      </c>
      <c r="C1021">
        <v>90799353</v>
      </c>
    </row>
    <row r="1022" spans="1:3" x14ac:dyDescent="0.25">
      <c r="A1022" s="2">
        <v>43173</v>
      </c>
      <c r="B1022">
        <v>24758.12</v>
      </c>
      <c r="C1022">
        <v>102684625</v>
      </c>
    </row>
    <row r="1023" spans="1:3" x14ac:dyDescent="0.25">
      <c r="A1023" s="2">
        <v>43172</v>
      </c>
      <c r="B1023">
        <v>25007.03</v>
      </c>
      <c r="C1023">
        <v>110557298</v>
      </c>
    </row>
    <row r="1024" spans="1:3" x14ac:dyDescent="0.25">
      <c r="A1024" s="2">
        <v>43171</v>
      </c>
      <c r="B1024">
        <v>25178.61</v>
      </c>
      <c r="C1024">
        <v>99533759</v>
      </c>
    </row>
    <row r="1025" spans="1:3" x14ac:dyDescent="0.25">
      <c r="A1025" s="2">
        <v>43168</v>
      </c>
      <c r="B1025">
        <v>25335.74</v>
      </c>
      <c r="C1025">
        <v>102187549</v>
      </c>
    </row>
    <row r="1026" spans="1:3" x14ac:dyDescent="0.25">
      <c r="A1026" s="2">
        <v>43167</v>
      </c>
      <c r="B1026">
        <v>24895.21</v>
      </c>
      <c r="C1026">
        <v>88859358</v>
      </c>
    </row>
    <row r="1027" spans="1:3" x14ac:dyDescent="0.25">
      <c r="A1027" s="2">
        <v>43166</v>
      </c>
      <c r="B1027">
        <v>24801.360000000001</v>
      </c>
      <c r="C1027">
        <v>102303384</v>
      </c>
    </row>
    <row r="1028" spans="1:3" x14ac:dyDescent="0.25">
      <c r="A1028" s="2">
        <v>43165</v>
      </c>
      <c r="B1028">
        <v>24884.12</v>
      </c>
      <c r="C1028">
        <v>93405187</v>
      </c>
    </row>
    <row r="1029" spans="1:3" x14ac:dyDescent="0.25">
      <c r="A1029" s="2">
        <v>43164</v>
      </c>
      <c r="B1029">
        <v>24874.76</v>
      </c>
      <c r="C1029">
        <v>105004564</v>
      </c>
    </row>
    <row r="1030" spans="1:3" x14ac:dyDescent="0.25">
      <c r="A1030" s="2">
        <v>43161</v>
      </c>
      <c r="B1030">
        <v>24538.06</v>
      </c>
      <c r="C1030">
        <v>120190202</v>
      </c>
    </row>
    <row r="1031" spans="1:3" x14ac:dyDescent="0.25">
      <c r="A1031" s="2">
        <v>43160</v>
      </c>
      <c r="B1031">
        <v>24608.98</v>
      </c>
      <c r="C1031">
        <v>135695645</v>
      </c>
    </row>
    <row r="1032" spans="1:3" x14ac:dyDescent="0.25">
      <c r="A1032" s="2">
        <v>43159</v>
      </c>
      <c r="B1032">
        <v>25029.200000000001</v>
      </c>
      <c r="C1032">
        <v>135541854</v>
      </c>
    </row>
    <row r="1033" spans="1:3" x14ac:dyDescent="0.25">
      <c r="A1033" s="2">
        <v>43158</v>
      </c>
      <c r="B1033">
        <v>25410.03</v>
      </c>
      <c r="C1033">
        <v>119210209</v>
      </c>
    </row>
    <row r="1034" spans="1:3" x14ac:dyDescent="0.25">
      <c r="A1034" s="2">
        <v>43157</v>
      </c>
      <c r="B1034">
        <v>25709.27</v>
      </c>
      <c r="C1034">
        <v>123397941</v>
      </c>
    </row>
    <row r="1035" spans="1:3" x14ac:dyDescent="0.25">
      <c r="A1035" s="2">
        <v>43154</v>
      </c>
      <c r="B1035">
        <v>25309.99</v>
      </c>
      <c r="C1035">
        <v>91399810</v>
      </c>
    </row>
    <row r="1036" spans="1:3" x14ac:dyDescent="0.25">
      <c r="A1036" s="2">
        <v>43153</v>
      </c>
      <c r="B1036">
        <v>24962.48</v>
      </c>
      <c r="C1036">
        <v>96386778</v>
      </c>
    </row>
    <row r="1037" spans="1:3" x14ac:dyDescent="0.25">
      <c r="A1037" s="2">
        <v>43152</v>
      </c>
      <c r="B1037">
        <v>24797.78</v>
      </c>
      <c r="C1037">
        <v>124434710</v>
      </c>
    </row>
    <row r="1038" spans="1:3" x14ac:dyDescent="0.25">
      <c r="A1038" s="2">
        <v>43151</v>
      </c>
      <c r="B1038">
        <v>24964.75</v>
      </c>
      <c r="C1038">
        <v>103980550</v>
      </c>
    </row>
    <row r="1039" spans="1:3" x14ac:dyDescent="0.25">
      <c r="A1039" s="2">
        <v>43147</v>
      </c>
      <c r="B1039">
        <v>25219.38</v>
      </c>
      <c r="C1039">
        <v>127026633</v>
      </c>
    </row>
    <row r="1040" spans="1:3" x14ac:dyDescent="0.25">
      <c r="A1040" s="2">
        <v>43146</v>
      </c>
      <c r="B1040">
        <v>25200.37</v>
      </c>
      <c r="C1040">
        <v>110595638</v>
      </c>
    </row>
    <row r="1041" spans="1:3" x14ac:dyDescent="0.25">
      <c r="A1041" s="2">
        <v>43145</v>
      </c>
      <c r="B1041">
        <v>24893.49</v>
      </c>
      <c r="C1041">
        <v>114401025</v>
      </c>
    </row>
    <row r="1042" spans="1:3" x14ac:dyDescent="0.25">
      <c r="A1042" s="2">
        <v>43144</v>
      </c>
      <c r="B1042">
        <v>24640.45</v>
      </c>
      <c r="C1042">
        <v>99077710</v>
      </c>
    </row>
    <row r="1043" spans="1:3" x14ac:dyDescent="0.25">
      <c r="A1043" s="2">
        <v>43143</v>
      </c>
      <c r="B1043">
        <v>24601.27</v>
      </c>
      <c r="C1043">
        <v>149693825</v>
      </c>
    </row>
    <row r="1044" spans="1:3" x14ac:dyDescent="0.25">
      <c r="A1044" s="2">
        <v>43140</v>
      </c>
      <c r="B1044">
        <v>24190.9</v>
      </c>
      <c r="C1044">
        <v>198760879</v>
      </c>
    </row>
    <row r="1045" spans="1:3" x14ac:dyDescent="0.25">
      <c r="A1045" s="2">
        <v>43139</v>
      </c>
      <c r="B1045">
        <v>23860.46</v>
      </c>
      <c r="C1045">
        <v>179770673</v>
      </c>
    </row>
    <row r="1046" spans="1:3" x14ac:dyDescent="0.25">
      <c r="A1046" s="2">
        <v>43138</v>
      </c>
      <c r="B1046">
        <v>24893.35</v>
      </c>
      <c r="C1046">
        <v>146600466</v>
      </c>
    </row>
    <row r="1047" spans="1:3" x14ac:dyDescent="0.25">
      <c r="A1047" s="2">
        <v>43137</v>
      </c>
      <c r="B1047">
        <v>24912.77</v>
      </c>
      <c r="C1047">
        <v>231378069</v>
      </c>
    </row>
    <row r="1048" spans="1:3" x14ac:dyDescent="0.25">
      <c r="A1048" s="2">
        <v>43136</v>
      </c>
      <c r="B1048">
        <v>24345.75</v>
      </c>
      <c r="C1048">
        <v>210835441</v>
      </c>
    </row>
    <row r="1049" spans="1:3" x14ac:dyDescent="0.25">
      <c r="A1049" s="2">
        <v>43133</v>
      </c>
      <c r="B1049">
        <v>25520.959999999999</v>
      </c>
      <c r="C1049">
        <v>140879408</v>
      </c>
    </row>
    <row r="1050" spans="1:3" x14ac:dyDescent="0.25">
      <c r="A1050" s="2">
        <v>43132</v>
      </c>
      <c r="B1050">
        <v>26186.71</v>
      </c>
      <c r="C1050">
        <v>111586349</v>
      </c>
    </row>
    <row r="1051" spans="1:3" x14ac:dyDescent="0.25">
      <c r="A1051" s="2">
        <v>43131</v>
      </c>
      <c r="B1051">
        <v>26149.39</v>
      </c>
      <c r="C1051">
        <v>140120149</v>
      </c>
    </row>
    <row r="1052" spans="1:3" x14ac:dyDescent="0.25">
      <c r="A1052" s="2">
        <v>43130</v>
      </c>
      <c r="B1052">
        <v>26076.89</v>
      </c>
      <c r="C1052">
        <v>111858544</v>
      </c>
    </row>
    <row r="1053" spans="1:3" x14ac:dyDescent="0.25">
      <c r="A1053" s="2">
        <v>43129</v>
      </c>
      <c r="B1053">
        <v>26439.48</v>
      </c>
      <c r="C1053">
        <v>110919891</v>
      </c>
    </row>
    <row r="1054" spans="1:3" x14ac:dyDescent="0.25">
      <c r="A1054" s="2">
        <v>43126</v>
      </c>
      <c r="B1054">
        <v>26616.71</v>
      </c>
      <c r="C1054">
        <v>123610888</v>
      </c>
    </row>
    <row r="1055" spans="1:3" x14ac:dyDescent="0.25">
      <c r="A1055" s="2">
        <v>43125</v>
      </c>
      <c r="B1055">
        <v>26392.79</v>
      </c>
      <c r="C1055">
        <v>95732444</v>
      </c>
    </row>
    <row r="1056" spans="1:3" x14ac:dyDescent="0.25">
      <c r="A1056" s="2">
        <v>43124</v>
      </c>
      <c r="B1056">
        <v>26252.12</v>
      </c>
      <c r="C1056">
        <v>123271101</v>
      </c>
    </row>
    <row r="1057" spans="1:3" x14ac:dyDescent="0.25">
      <c r="A1057" s="2">
        <v>43123</v>
      </c>
      <c r="B1057">
        <v>26210.81</v>
      </c>
      <c r="C1057">
        <v>109272290</v>
      </c>
    </row>
    <row r="1058" spans="1:3" x14ac:dyDescent="0.25">
      <c r="A1058" s="2">
        <v>43122</v>
      </c>
      <c r="B1058">
        <v>26214.6</v>
      </c>
      <c r="C1058">
        <v>126357768</v>
      </c>
    </row>
    <row r="1059" spans="1:3" x14ac:dyDescent="0.25">
      <c r="A1059" s="2">
        <v>43119</v>
      </c>
      <c r="B1059">
        <v>26071.72</v>
      </c>
      <c r="C1059">
        <v>171541427</v>
      </c>
    </row>
    <row r="1060" spans="1:3" x14ac:dyDescent="0.25">
      <c r="A1060" s="2">
        <v>43118</v>
      </c>
      <c r="B1060">
        <v>26017.81</v>
      </c>
      <c r="C1060">
        <v>122470760</v>
      </c>
    </row>
    <row r="1061" spans="1:3" x14ac:dyDescent="0.25">
      <c r="A1061" s="2">
        <v>43117</v>
      </c>
      <c r="B1061">
        <v>26115.65</v>
      </c>
      <c r="C1061">
        <v>133700108</v>
      </c>
    </row>
    <row r="1062" spans="1:3" x14ac:dyDescent="0.25">
      <c r="A1062" s="2">
        <v>43116</v>
      </c>
      <c r="B1062">
        <v>25792.86</v>
      </c>
      <c r="C1062">
        <v>171084224</v>
      </c>
    </row>
    <row r="1063" spans="1:3" x14ac:dyDescent="0.25">
      <c r="A1063" s="2">
        <v>43112</v>
      </c>
      <c r="B1063">
        <v>25803.19</v>
      </c>
      <c r="C1063">
        <v>103878722</v>
      </c>
    </row>
    <row r="1064" spans="1:3" x14ac:dyDescent="0.25">
      <c r="A1064" s="2">
        <v>43111</v>
      </c>
      <c r="B1064">
        <v>25574.73</v>
      </c>
      <c r="C1064">
        <v>90362034</v>
      </c>
    </row>
    <row r="1065" spans="1:3" x14ac:dyDescent="0.25">
      <c r="A1065" s="2">
        <v>43110</v>
      </c>
      <c r="B1065">
        <v>25369.13</v>
      </c>
      <c r="C1065">
        <v>88372756</v>
      </c>
    </row>
    <row r="1066" spans="1:3" x14ac:dyDescent="0.25">
      <c r="A1066" s="2">
        <v>43109</v>
      </c>
      <c r="B1066">
        <v>25385.8</v>
      </c>
      <c r="C1066">
        <v>88521524</v>
      </c>
    </row>
    <row r="1067" spans="1:3" x14ac:dyDescent="0.25">
      <c r="A1067" s="2">
        <v>43108</v>
      </c>
      <c r="B1067">
        <v>25283</v>
      </c>
      <c r="C1067">
        <v>97611917</v>
      </c>
    </row>
    <row r="1068" spans="1:3" x14ac:dyDescent="0.25">
      <c r="A1068" s="2">
        <v>43105</v>
      </c>
      <c r="B1068">
        <v>25295.87</v>
      </c>
      <c r="C1068">
        <v>99171640</v>
      </c>
    </row>
    <row r="1069" spans="1:3" x14ac:dyDescent="0.25">
      <c r="A1069" s="2">
        <v>43104</v>
      </c>
      <c r="B1069">
        <v>25075.13</v>
      </c>
      <c r="C1069">
        <v>101492434</v>
      </c>
    </row>
    <row r="1070" spans="1:3" x14ac:dyDescent="0.25">
      <c r="A1070" s="2">
        <v>43103</v>
      </c>
      <c r="B1070">
        <v>24922.68</v>
      </c>
      <c r="C1070">
        <v>113225761</v>
      </c>
    </row>
    <row r="1071" spans="1:3" x14ac:dyDescent="0.25">
      <c r="A1071" s="2">
        <v>43102</v>
      </c>
      <c r="B1071">
        <v>24824.01</v>
      </c>
      <c r="C1071">
        <v>93865622</v>
      </c>
    </row>
    <row r="1072" spans="1:3" x14ac:dyDescent="0.25">
      <c r="A1072" s="2">
        <v>43098</v>
      </c>
      <c r="B1072">
        <v>24719.22</v>
      </c>
      <c r="C1072">
        <v>99506540</v>
      </c>
    </row>
    <row r="1073" spans="1:3" x14ac:dyDescent="0.25">
      <c r="A1073" s="2">
        <v>43097</v>
      </c>
      <c r="B1073">
        <v>24837.51</v>
      </c>
      <c r="C1073">
        <v>50953690</v>
      </c>
    </row>
    <row r="1074" spans="1:3" x14ac:dyDescent="0.25">
      <c r="A1074" s="2">
        <v>43096</v>
      </c>
      <c r="B1074">
        <v>24774.3</v>
      </c>
      <c r="C1074">
        <v>60501914</v>
      </c>
    </row>
    <row r="1075" spans="1:3" x14ac:dyDescent="0.25">
      <c r="A1075" s="2">
        <v>43095</v>
      </c>
      <c r="B1075">
        <v>24746.21</v>
      </c>
      <c r="C1075">
        <v>59977790</v>
      </c>
    </row>
    <row r="1076" spans="1:3" x14ac:dyDescent="0.25">
      <c r="A1076" s="2">
        <v>43091</v>
      </c>
      <c r="B1076">
        <v>24754.06</v>
      </c>
      <c r="C1076">
        <v>78610390</v>
      </c>
    </row>
    <row r="1077" spans="1:3" x14ac:dyDescent="0.25">
      <c r="A1077" s="2">
        <v>43090</v>
      </c>
      <c r="B1077">
        <v>24782.29</v>
      </c>
      <c r="C1077">
        <v>101366034</v>
      </c>
    </row>
    <row r="1078" spans="1:3" x14ac:dyDescent="0.25">
      <c r="A1078" s="2">
        <v>43089</v>
      </c>
      <c r="B1078">
        <v>24726.65</v>
      </c>
      <c r="C1078">
        <v>99129142</v>
      </c>
    </row>
    <row r="1079" spans="1:3" x14ac:dyDescent="0.25">
      <c r="A1079" s="2">
        <v>43088</v>
      </c>
      <c r="B1079">
        <v>24754.75</v>
      </c>
      <c r="C1079">
        <v>99474689</v>
      </c>
    </row>
    <row r="1080" spans="1:3" x14ac:dyDescent="0.25">
      <c r="A1080" s="2">
        <v>43087</v>
      </c>
      <c r="B1080">
        <v>24792.2</v>
      </c>
      <c r="C1080">
        <v>107462154</v>
      </c>
    </row>
    <row r="1081" spans="1:3" x14ac:dyDescent="0.25">
      <c r="A1081" s="2">
        <v>43084</v>
      </c>
      <c r="B1081">
        <v>24651.74</v>
      </c>
      <c r="C1081">
        <v>317292519</v>
      </c>
    </row>
    <row r="1082" spans="1:3" x14ac:dyDescent="0.25">
      <c r="A1082" s="2">
        <v>43083</v>
      </c>
      <c r="B1082">
        <v>24508.66</v>
      </c>
      <c r="C1082">
        <v>84757956</v>
      </c>
    </row>
    <row r="1083" spans="1:3" x14ac:dyDescent="0.25">
      <c r="A1083" s="2">
        <v>43082</v>
      </c>
      <c r="B1083">
        <v>24585.43</v>
      </c>
      <c r="C1083">
        <v>93786820</v>
      </c>
    </row>
    <row r="1084" spans="1:3" x14ac:dyDescent="0.25">
      <c r="A1084" s="2">
        <v>43081</v>
      </c>
      <c r="B1084">
        <v>24504.799999999999</v>
      </c>
      <c r="C1084">
        <v>102133695</v>
      </c>
    </row>
    <row r="1085" spans="1:3" x14ac:dyDescent="0.25">
      <c r="A1085" s="2">
        <v>43080</v>
      </c>
      <c r="B1085">
        <v>24386.03</v>
      </c>
      <c r="C1085">
        <v>84768186</v>
      </c>
    </row>
    <row r="1086" spans="1:3" x14ac:dyDescent="0.25">
      <c r="A1086" s="2">
        <v>43077</v>
      </c>
      <c r="B1086">
        <v>24329.16</v>
      </c>
      <c r="C1086">
        <v>81472219</v>
      </c>
    </row>
    <row r="1087" spans="1:3" x14ac:dyDescent="0.25">
      <c r="A1087" s="2">
        <v>43076</v>
      </c>
      <c r="B1087">
        <v>24211.48</v>
      </c>
      <c r="C1087">
        <v>85468442</v>
      </c>
    </row>
    <row r="1088" spans="1:3" x14ac:dyDescent="0.25">
      <c r="A1088" s="2">
        <v>43075</v>
      </c>
      <c r="B1088">
        <v>24140.91</v>
      </c>
      <c r="C1088">
        <v>94435243</v>
      </c>
    </row>
    <row r="1089" spans="1:3" x14ac:dyDescent="0.25">
      <c r="A1089" s="2">
        <v>43074</v>
      </c>
      <c r="B1089">
        <v>24180.639999999999</v>
      </c>
      <c r="C1089">
        <v>111255468</v>
      </c>
    </row>
    <row r="1090" spans="1:3" x14ac:dyDescent="0.25">
      <c r="A1090" s="2">
        <v>43073</v>
      </c>
      <c r="B1090">
        <v>24290.05</v>
      </c>
      <c r="C1090">
        <v>117013853</v>
      </c>
    </row>
    <row r="1091" spans="1:3" x14ac:dyDescent="0.25">
      <c r="A1091" s="2">
        <v>43070</v>
      </c>
      <c r="B1091">
        <v>24231.59</v>
      </c>
      <c r="C1091">
        <v>123385088</v>
      </c>
    </row>
    <row r="1092" spans="1:3" x14ac:dyDescent="0.25">
      <c r="A1092" s="2">
        <v>43069</v>
      </c>
      <c r="B1092">
        <v>24272.35</v>
      </c>
      <c r="C1092">
        <v>169752061</v>
      </c>
    </row>
    <row r="1093" spans="1:3" x14ac:dyDescent="0.25">
      <c r="A1093" s="2">
        <v>43068</v>
      </c>
      <c r="B1093">
        <v>23940.68</v>
      </c>
      <c r="C1093">
        <v>105160452</v>
      </c>
    </row>
    <row r="1094" spans="1:3" x14ac:dyDescent="0.25">
      <c r="A1094" s="2">
        <v>43067</v>
      </c>
      <c r="B1094">
        <v>23836.71</v>
      </c>
      <c r="C1094">
        <v>87841730</v>
      </c>
    </row>
    <row r="1095" spans="1:3" x14ac:dyDescent="0.25">
      <c r="A1095" s="2">
        <v>43066</v>
      </c>
      <c r="B1095">
        <v>23580.78</v>
      </c>
      <c r="C1095">
        <v>85005681</v>
      </c>
    </row>
    <row r="1096" spans="1:3" x14ac:dyDescent="0.25">
      <c r="A1096" s="2">
        <v>43063</v>
      </c>
      <c r="B1096">
        <v>23557.99</v>
      </c>
      <c r="C1096">
        <v>36736259</v>
      </c>
    </row>
    <row r="1097" spans="1:3" x14ac:dyDescent="0.25">
      <c r="A1097" s="2">
        <v>43061</v>
      </c>
      <c r="B1097">
        <v>23526.18</v>
      </c>
      <c r="C1097">
        <v>71066720</v>
      </c>
    </row>
    <row r="1098" spans="1:3" x14ac:dyDescent="0.25">
      <c r="A1098" s="2">
        <v>43060</v>
      </c>
      <c r="B1098">
        <v>23590.83</v>
      </c>
      <c r="C1098">
        <v>92497057</v>
      </c>
    </row>
    <row r="1099" spans="1:3" x14ac:dyDescent="0.25">
      <c r="A1099" s="2">
        <v>43059</v>
      </c>
      <c r="B1099">
        <v>23430.33</v>
      </c>
      <c r="C1099">
        <v>80004992</v>
      </c>
    </row>
    <row r="1100" spans="1:3" x14ac:dyDescent="0.25">
      <c r="A1100" s="2">
        <v>43056</v>
      </c>
      <c r="B1100">
        <v>23358.240000000002</v>
      </c>
      <c r="C1100">
        <v>106204511</v>
      </c>
    </row>
    <row r="1101" spans="1:3" x14ac:dyDescent="0.25">
      <c r="A1101" s="2">
        <v>43055</v>
      </c>
      <c r="B1101">
        <v>23458.36</v>
      </c>
      <c r="C1101">
        <v>93734208</v>
      </c>
    </row>
    <row r="1102" spans="1:3" x14ac:dyDescent="0.25">
      <c r="A1102" s="2">
        <v>43054</v>
      </c>
      <c r="B1102">
        <v>23271.279999999999</v>
      </c>
      <c r="C1102">
        <v>97936061</v>
      </c>
    </row>
    <row r="1103" spans="1:3" x14ac:dyDescent="0.25">
      <c r="A1103" s="2">
        <v>43053</v>
      </c>
      <c r="B1103">
        <v>23409.47</v>
      </c>
      <c r="C1103">
        <v>123259753</v>
      </c>
    </row>
    <row r="1104" spans="1:3" x14ac:dyDescent="0.25">
      <c r="A1104" s="2">
        <v>43052</v>
      </c>
      <c r="B1104">
        <v>23439.7</v>
      </c>
      <c r="C1104">
        <v>109022184</v>
      </c>
    </row>
    <row r="1105" spans="1:3" x14ac:dyDescent="0.25">
      <c r="A1105" s="2">
        <v>43049</v>
      </c>
      <c r="B1105">
        <v>23422.21</v>
      </c>
      <c r="C1105">
        <v>88393137</v>
      </c>
    </row>
    <row r="1106" spans="1:3" x14ac:dyDescent="0.25">
      <c r="A1106" s="2">
        <v>43048</v>
      </c>
      <c r="B1106">
        <v>23461.94</v>
      </c>
      <c r="C1106">
        <v>79691826</v>
      </c>
    </row>
    <row r="1107" spans="1:3" x14ac:dyDescent="0.25">
      <c r="A1107" s="2">
        <v>43047</v>
      </c>
      <c r="B1107">
        <v>23563.360000000001</v>
      </c>
      <c r="C1107">
        <v>72797831</v>
      </c>
    </row>
    <row r="1108" spans="1:3" x14ac:dyDescent="0.25">
      <c r="A1108" s="2">
        <v>43046</v>
      </c>
      <c r="B1108">
        <v>23557.23</v>
      </c>
      <c r="C1108">
        <v>76941490</v>
      </c>
    </row>
    <row r="1109" spans="1:3" x14ac:dyDescent="0.25">
      <c r="A1109" s="2">
        <v>43045</v>
      </c>
      <c r="B1109">
        <v>23548.42</v>
      </c>
      <c r="C1109">
        <v>87868312</v>
      </c>
    </row>
    <row r="1110" spans="1:3" x14ac:dyDescent="0.25">
      <c r="A1110" s="2">
        <v>43042</v>
      </c>
      <c r="B1110">
        <v>23539.19</v>
      </c>
      <c r="C1110">
        <v>78599066</v>
      </c>
    </row>
    <row r="1111" spans="1:3" x14ac:dyDescent="0.25">
      <c r="A1111" s="2">
        <v>43041</v>
      </c>
      <c r="B1111">
        <v>23516.26</v>
      </c>
      <c r="C1111">
        <v>87301864</v>
      </c>
    </row>
    <row r="1112" spans="1:3" x14ac:dyDescent="0.25">
      <c r="A1112" s="2">
        <v>43040</v>
      </c>
      <c r="B1112">
        <v>23435.01</v>
      </c>
      <c r="C1112">
        <v>90304180</v>
      </c>
    </row>
    <row r="1113" spans="1:3" x14ac:dyDescent="0.25">
      <c r="A1113" s="2">
        <v>43039</v>
      </c>
      <c r="B1113">
        <v>23377.24</v>
      </c>
      <c r="C1113">
        <v>110803453</v>
      </c>
    </row>
    <row r="1114" spans="1:3" x14ac:dyDescent="0.25">
      <c r="A1114" s="2">
        <v>43038</v>
      </c>
      <c r="B1114">
        <v>23348.74</v>
      </c>
      <c r="C1114">
        <v>107582211</v>
      </c>
    </row>
    <row r="1115" spans="1:3" x14ac:dyDescent="0.25">
      <c r="A1115" s="2">
        <v>43035</v>
      </c>
      <c r="B1115">
        <v>23434.19</v>
      </c>
      <c r="C1115">
        <v>127750249</v>
      </c>
    </row>
    <row r="1116" spans="1:3" x14ac:dyDescent="0.25">
      <c r="A1116" s="2">
        <v>43034</v>
      </c>
      <c r="B1116">
        <v>23400.86</v>
      </c>
      <c r="C1116">
        <v>89231721</v>
      </c>
    </row>
    <row r="1117" spans="1:3" x14ac:dyDescent="0.25">
      <c r="A1117" s="2">
        <v>43033</v>
      </c>
      <c r="B1117">
        <v>23329.46</v>
      </c>
      <c r="C1117">
        <v>102612802</v>
      </c>
    </row>
    <row r="1118" spans="1:3" x14ac:dyDescent="0.25">
      <c r="A1118" s="2">
        <v>43032</v>
      </c>
      <c r="B1118">
        <v>23441.759999999998</v>
      </c>
      <c r="C1118">
        <v>88199113</v>
      </c>
    </row>
    <row r="1119" spans="1:3" x14ac:dyDescent="0.25">
      <c r="A1119" s="2">
        <v>43031</v>
      </c>
      <c r="B1119">
        <v>23273.96</v>
      </c>
      <c r="C1119">
        <v>109474336</v>
      </c>
    </row>
    <row r="1120" spans="1:3" x14ac:dyDescent="0.25">
      <c r="A1120" s="2">
        <v>43028</v>
      </c>
      <c r="B1120">
        <v>23328.63</v>
      </c>
      <c r="C1120">
        <v>128229231</v>
      </c>
    </row>
    <row r="1121" spans="1:3" x14ac:dyDescent="0.25">
      <c r="A1121" s="2">
        <v>43027</v>
      </c>
      <c r="B1121">
        <v>23163.040000000001</v>
      </c>
      <c r="C1121">
        <v>86237756</v>
      </c>
    </row>
    <row r="1122" spans="1:3" x14ac:dyDescent="0.25">
      <c r="A1122" s="2">
        <v>43026</v>
      </c>
      <c r="B1122">
        <v>23157.599999999999</v>
      </c>
      <c r="C1122">
        <v>64881048</v>
      </c>
    </row>
    <row r="1123" spans="1:3" x14ac:dyDescent="0.25">
      <c r="A1123" s="2">
        <v>43025</v>
      </c>
      <c r="B1123">
        <v>22997.439999999999</v>
      </c>
      <c r="C1123">
        <v>65936059</v>
      </c>
    </row>
    <row r="1124" spans="1:3" x14ac:dyDescent="0.25">
      <c r="A1124" s="2">
        <v>43024</v>
      </c>
      <c r="B1124">
        <v>22956.959999999999</v>
      </c>
      <c r="C1124">
        <v>64940066</v>
      </c>
    </row>
    <row r="1125" spans="1:3" x14ac:dyDescent="0.25">
      <c r="A1125" s="2">
        <v>43021</v>
      </c>
      <c r="B1125">
        <v>22871.72</v>
      </c>
      <c r="C1125">
        <v>74683109</v>
      </c>
    </row>
    <row r="1126" spans="1:3" x14ac:dyDescent="0.25">
      <c r="A1126" s="2">
        <v>43020</v>
      </c>
      <c r="B1126">
        <v>22841.01</v>
      </c>
      <c r="C1126">
        <v>76255586</v>
      </c>
    </row>
    <row r="1127" spans="1:3" x14ac:dyDescent="0.25">
      <c r="A1127" s="2">
        <v>43019</v>
      </c>
      <c r="B1127">
        <v>22872.89</v>
      </c>
      <c r="C1127">
        <v>86708130</v>
      </c>
    </row>
    <row r="1128" spans="1:3" x14ac:dyDescent="0.25">
      <c r="A1128" s="2">
        <v>43018</v>
      </c>
      <c r="B1128">
        <v>22830.68</v>
      </c>
      <c r="C1128">
        <v>78345340</v>
      </c>
    </row>
    <row r="1129" spans="1:3" x14ac:dyDescent="0.25">
      <c r="A1129" s="2">
        <v>43017</v>
      </c>
      <c r="B1129">
        <v>22761.07</v>
      </c>
      <c r="C1129">
        <v>74918580</v>
      </c>
    </row>
    <row r="1130" spans="1:3" x14ac:dyDescent="0.25">
      <c r="A1130" s="2">
        <v>43014</v>
      </c>
      <c r="B1130">
        <v>22773.67</v>
      </c>
      <c r="C1130">
        <v>63604170</v>
      </c>
    </row>
    <row r="1131" spans="1:3" x14ac:dyDescent="0.25">
      <c r="A1131" s="2">
        <v>43013</v>
      </c>
      <c r="B1131">
        <v>22775.39</v>
      </c>
      <c r="C1131">
        <v>66913330</v>
      </c>
    </row>
    <row r="1132" spans="1:3" x14ac:dyDescent="0.25">
      <c r="A1132" s="2">
        <v>43012</v>
      </c>
      <c r="B1132">
        <v>22661.64</v>
      </c>
      <c r="C1132">
        <v>66049750</v>
      </c>
    </row>
    <row r="1133" spans="1:3" x14ac:dyDescent="0.25">
      <c r="A1133" s="2">
        <v>43011</v>
      </c>
      <c r="B1133">
        <v>22641.67</v>
      </c>
      <c r="C1133">
        <v>60991250</v>
      </c>
    </row>
    <row r="1134" spans="1:3" x14ac:dyDescent="0.25">
      <c r="A1134" s="2">
        <v>43010</v>
      </c>
      <c r="B1134">
        <v>22557.599999999999</v>
      </c>
      <c r="C1134">
        <v>74050160</v>
      </c>
    </row>
    <row r="1135" spans="1:3" x14ac:dyDescent="0.25">
      <c r="A1135" s="2">
        <v>43007</v>
      </c>
      <c r="B1135">
        <v>22405.09</v>
      </c>
      <c r="C1135">
        <v>88016510</v>
      </c>
    </row>
    <row r="1136" spans="1:3" x14ac:dyDescent="0.25">
      <c r="A1136" s="2">
        <v>43006</v>
      </c>
      <c r="B1136">
        <v>22381.200000000001</v>
      </c>
      <c r="C1136">
        <v>75655020</v>
      </c>
    </row>
    <row r="1137" spans="1:3" x14ac:dyDescent="0.25">
      <c r="A1137" s="2">
        <v>43005</v>
      </c>
      <c r="B1137">
        <v>22340.71</v>
      </c>
      <c r="C1137">
        <v>93016650</v>
      </c>
    </row>
    <row r="1138" spans="1:3" x14ac:dyDescent="0.25">
      <c r="A1138" s="2">
        <v>43004</v>
      </c>
      <c r="B1138">
        <v>22284.32</v>
      </c>
      <c r="C1138">
        <v>80017820</v>
      </c>
    </row>
    <row r="1139" spans="1:3" x14ac:dyDescent="0.25">
      <c r="A1139" s="2">
        <v>43003</v>
      </c>
      <c r="B1139">
        <v>22296.09</v>
      </c>
      <c r="C1139">
        <v>102605000</v>
      </c>
    </row>
    <row r="1140" spans="1:3" x14ac:dyDescent="0.25">
      <c r="A1140" s="2">
        <v>43000</v>
      </c>
      <c r="B1140">
        <v>22349.59</v>
      </c>
      <c r="C1140">
        <v>84573790</v>
      </c>
    </row>
    <row r="1141" spans="1:3" x14ac:dyDescent="0.25">
      <c r="A1141" s="2">
        <v>42999</v>
      </c>
      <c r="B1141">
        <v>22359.23</v>
      </c>
      <c r="C1141">
        <v>80282060</v>
      </c>
    </row>
    <row r="1142" spans="1:3" x14ac:dyDescent="0.25">
      <c r="A1142" s="2">
        <v>42998</v>
      </c>
      <c r="B1142">
        <v>22412.59</v>
      </c>
      <c r="C1142">
        <v>93616060</v>
      </c>
    </row>
    <row r="1143" spans="1:3" x14ac:dyDescent="0.25">
      <c r="A1143" s="2">
        <v>42997</v>
      </c>
      <c r="B1143">
        <v>22370.799999999999</v>
      </c>
      <c r="C1143">
        <v>80954800</v>
      </c>
    </row>
    <row r="1144" spans="1:3" x14ac:dyDescent="0.25">
      <c r="A1144" s="2">
        <v>42996</v>
      </c>
      <c r="B1144">
        <v>22331.35</v>
      </c>
      <c r="C1144">
        <v>81321490</v>
      </c>
    </row>
    <row r="1145" spans="1:3" x14ac:dyDescent="0.25">
      <c r="A1145" s="2">
        <v>42993</v>
      </c>
      <c r="B1145">
        <v>22268.34</v>
      </c>
      <c r="C1145">
        <v>276388900</v>
      </c>
    </row>
    <row r="1146" spans="1:3" x14ac:dyDescent="0.25">
      <c r="A1146" s="2">
        <v>42992</v>
      </c>
      <c r="B1146">
        <v>22203.48</v>
      </c>
      <c r="C1146">
        <v>84161900</v>
      </c>
    </row>
    <row r="1147" spans="1:3" x14ac:dyDescent="0.25">
      <c r="A1147" s="2">
        <v>42991</v>
      </c>
      <c r="B1147">
        <v>22158.18</v>
      </c>
      <c r="C1147">
        <v>78271050</v>
      </c>
    </row>
    <row r="1148" spans="1:3" x14ac:dyDescent="0.25">
      <c r="A1148" s="2">
        <v>42990</v>
      </c>
      <c r="B1148">
        <v>22118.86</v>
      </c>
      <c r="C1148">
        <v>96089180</v>
      </c>
    </row>
    <row r="1149" spans="1:3" x14ac:dyDescent="0.25">
      <c r="A1149" s="2">
        <v>42989</v>
      </c>
      <c r="B1149">
        <v>22057.37</v>
      </c>
      <c r="C1149">
        <v>90501050</v>
      </c>
    </row>
    <row r="1150" spans="1:3" x14ac:dyDescent="0.25">
      <c r="A1150" s="2">
        <v>42986</v>
      </c>
      <c r="B1150">
        <v>21797.79</v>
      </c>
      <c r="C1150">
        <v>77327650</v>
      </c>
    </row>
    <row r="1151" spans="1:3" x14ac:dyDescent="0.25">
      <c r="A1151" s="2">
        <v>42985</v>
      </c>
      <c r="B1151">
        <v>21784.78</v>
      </c>
      <c r="C1151">
        <v>84964540</v>
      </c>
    </row>
    <row r="1152" spans="1:3" x14ac:dyDescent="0.25">
      <c r="A1152" s="2">
        <v>42984</v>
      </c>
      <c r="B1152">
        <v>21807.64</v>
      </c>
      <c r="C1152">
        <v>89896830</v>
      </c>
    </row>
    <row r="1153" spans="1:3" x14ac:dyDescent="0.25">
      <c r="A1153" s="2">
        <v>42983</v>
      </c>
      <c r="B1153">
        <v>21753.31</v>
      </c>
      <c r="C1153">
        <v>90507780</v>
      </c>
    </row>
    <row r="1154" spans="1:3" x14ac:dyDescent="0.25">
      <c r="A1154" s="2">
        <v>42979</v>
      </c>
      <c r="B1154">
        <v>21987.56</v>
      </c>
      <c r="C1154">
        <v>71060730</v>
      </c>
    </row>
    <row r="1155" spans="1:3" x14ac:dyDescent="0.25">
      <c r="A1155" s="2">
        <v>42978</v>
      </c>
      <c r="B1155">
        <v>21948.1</v>
      </c>
      <c r="C1155">
        <v>131658400</v>
      </c>
    </row>
    <row r="1156" spans="1:3" x14ac:dyDescent="0.25">
      <c r="A1156" s="2">
        <v>42977</v>
      </c>
      <c r="B1156">
        <v>21892.43</v>
      </c>
      <c r="C1156">
        <v>73015170</v>
      </c>
    </row>
    <row r="1157" spans="1:3" x14ac:dyDescent="0.25">
      <c r="A1157" s="2">
        <v>42976</v>
      </c>
      <c r="B1157">
        <v>21865.37</v>
      </c>
      <c r="C1157">
        <v>64593400</v>
      </c>
    </row>
    <row r="1158" spans="1:3" x14ac:dyDescent="0.25">
      <c r="A1158" s="2">
        <v>42975</v>
      </c>
      <c r="B1158">
        <v>21808.400000000001</v>
      </c>
      <c r="C1158">
        <v>69204940</v>
      </c>
    </row>
    <row r="1159" spans="1:3" x14ac:dyDescent="0.25">
      <c r="A1159" s="2">
        <v>42972</v>
      </c>
      <c r="B1159">
        <v>21813.67</v>
      </c>
      <c r="C1159">
        <v>63934270</v>
      </c>
    </row>
    <row r="1160" spans="1:3" x14ac:dyDescent="0.25">
      <c r="A1160" s="2">
        <v>42971</v>
      </c>
      <c r="B1160">
        <v>21783.4</v>
      </c>
      <c r="C1160">
        <v>67719340</v>
      </c>
    </row>
    <row r="1161" spans="1:3" x14ac:dyDescent="0.25">
      <c r="A1161" s="2">
        <v>42970</v>
      </c>
      <c r="B1161">
        <v>21812.09</v>
      </c>
      <c r="C1161">
        <v>68876160</v>
      </c>
    </row>
    <row r="1162" spans="1:3" x14ac:dyDescent="0.25">
      <c r="A1162" s="2">
        <v>42969</v>
      </c>
      <c r="B1162">
        <v>21899.89</v>
      </c>
      <c r="C1162">
        <v>71556950</v>
      </c>
    </row>
    <row r="1163" spans="1:3" x14ac:dyDescent="0.25">
      <c r="A1163" s="2">
        <v>42968</v>
      </c>
      <c r="B1163">
        <v>21703.75</v>
      </c>
      <c r="C1163">
        <v>85502750</v>
      </c>
    </row>
    <row r="1164" spans="1:3" x14ac:dyDescent="0.25">
      <c r="A1164" s="2">
        <v>42965</v>
      </c>
      <c r="B1164">
        <v>21674.51</v>
      </c>
      <c r="C1164">
        <v>103641800</v>
      </c>
    </row>
    <row r="1165" spans="1:3" x14ac:dyDescent="0.25">
      <c r="A1165" s="2">
        <v>42964</v>
      </c>
      <c r="B1165">
        <v>21750.73</v>
      </c>
      <c r="C1165">
        <v>95983120</v>
      </c>
    </row>
    <row r="1166" spans="1:3" x14ac:dyDescent="0.25">
      <c r="A1166" s="2">
        <v>42963</v>
      </c>
      <c r="B1166">
        <v>22024.87</v>
      </c>
      <c r="C1166">
        <v>77187340</v>
      </c>
    </row>
    <row r="1167" spans="1:3" x14ac:dyDescent="0.25">
      <c r="A1167" s="2">
        <v>42962</v>
      </c>
      <c r="B1167">
        <v>21998.99</v>
      </c>
      <c r="C1167">
        <v>67615110</v>
      </c>
    </row>
    <row r="1168" spans="1:3" x14ac:dyDescent="0.25">
      <c r="A1168" s="2">
        <v>42961</v>
      </c>
      <c r="B1168">
        <v>21993.71</v>
      </c>
      <c r="C1168">
        <v>70882120</v>
      </c>
    </row>
    <row r="1169" spans="1:3" x14ac:dyDescent="0.25">
      <c r="A1169" s="2">
        <v>42958</v>
      </c>
      <c r="B1169">
        <v>21858.32</v>
      </c>
      <c r="C1169">
        <v>69862730</v>
      </c>
    </row>
    <row r="1170" spans="1:3" x14ac:dyDescent="0.25">
      <c r="A1170" s="2">
        <v>42957</v>
      </c>
      <c r="B1170">
        <v>21844.01</v>
      </c>
      <c r="C1170">
        <v>85197600</v>
      </c>
    </row>
    <row r="1171" spans="1:3" x14ac:dyDescent="0.25">
      <c r="A1171" s="2">
        <v>42956</v>
      </c>
      <c r="B1171">
        <v>22048.7</v>
      </c>
      <c r="C1171">
        <v>70957100</v>
      </c>
    </row>
    <row r="1172" spans="1:3" x14ac:dyDescent="0.25">
      <c r="A1172" s="2">
        <v>42955</v>
      </c>
      <c r="B1172">
        <v>22085.34</v>
      </c>
      <c r="C1172">
        <v>67845640</v>
      </c>
    </row>
    <row r="1173" spans="1:3" x14ac:dyDescent="0.25">
      <c r="A1173" s="2">
        <v>42954</v>
      </c>
      <c r="B1173">
        <v>22118.42</v>
      </c>
      <c r="C1173">
        <v>59559020</v>
      </c>
    </row>
    <row r="1174" spans="1:3" x14ac:dyDescent="0.25">
      <c r="A1174" s="2">
        <v>42951</v>
      </c>
      <c r="B1174">
        <v>22092.81</v>
      </c>
      <c r="C1174">
        <v>73643270</v>
      </c>
    </row>
    <row r="1175" spans="1:3" x14ac:dyDescent="0.25">
      <c r="A1175" s="2">
        <v>42950</v>
      </c>
      <c r="B1175">
        <v>22026.1</v>
      </c>
      <c r="C1175">
        <v>71273450</v>
      </c>
    </row>
    <row r="1176" spans="1:3" x14ac:dyDescent="0.25">
      <c r="A1176" s="2">
        <v>42949</v>
      </c>
      <c r="B1176">
        <v>22016.240000000002</v>
      </c>
      <c r="C1176">
        <v>89832470</v>
      </c>
    </row>
    <row r="1177" spans="1:3" x14ac:dyDescent="0.25">
      <c r="A1177" s="2">
        <v>42948</v>
      </c>
      <c r="B1177">
        <v>21963.919999999998</v>
      </c>
      <c r="C1177">
        <v>81196350</v>
      </c>
    </row>
    <row r="1178" spans="1:3" x14ac:dyDescent="0.25">
      <c r="A1178" s="2">
        <v>42947</v>
      </c>
      <c r="B1178">
        <v>21891.119999999999</v>
      </c>
      <c r="C1178">
        <v>103845800</v>
      </c>
    </row>
    <row r="1179" spans="1:3" x14ac:dyDescent="0.25">
      <c r="A1179" s="2">
        <v>42944</v>
      </c>
      <c r="B1179">
        <v>21830.31</v>
      </c>
      <c r="C1179">
        <v>72970190</v>
      </c>
    </row>
    <row r="1180" spans="1:3" x14ac:dyDescent="0.25">
      <c r="A1180" s="2">
        <v>42943</v>
      </c>
      <c r="B1180">
        <v>21796.55</v>
      </c>
      <c r="C1180">
        <v>111399900</v>
      </c>
    </row>
    <row r="1181" spans="1:3" x14ac:dyDescent="0.25">
      <c r="A1181" s="2">
        <v>42942</v>
      </c>
      <c r="B1181">
        <v>21711.01</v>
      </c>
      <c r="C1181">
        <v>70733810</v>
      </c>
    </row>
    <row r="1182" spans="1:3" x14ac:dyDescent="0.25">
      <c r="A1182" s="2">
        <v>42941</v>
      </c>
      <c r="B1182">
        <v>21613.43</v>
      </c>
      <c r="C1182">
        <v>83576860</v>
      </c>
    </row>
    <row r="1183" spans="1:3" x14ac:dyDescent="0.25">
      <c r="A1183" s="2">
        <v>42940</v>
      </c>
      <c r="B1183">
        <v>21513.17</v>
      </c>
      <c r="C1183">
        <v>88390820</v>
      </c>
    </row>
    <row r="1184" spans="1:3" x14ac:dyDescent="0.25">
      <c r="A1184" s="2">
        <v>42937</v>
      </c>
      <c r="B1184">
        <v>21580.07</v>
      </c>
      <c r="C1184">
        <v>109708500</v>
      </c>
    </row>
    <row r="1185" spans="1:3" x14ac:dyDescent="0.25">
      <c r="A1185" s="2">
        <v>42936</v>
      </c>
      <c r="B1185">
        <v>21611.78</v>
      </c>
      <c r="C1185">
        <v>85281760</v>
      </c>
    </row>
    <row r="1186" spans="1:3" x14ac:dyDescent="0.25">
      <c r="A1186" s="2">
        <v>42935</v>
      </c>
      <c r="B1186">
        <v>21640.75</v>
      </c>
      <c r="C1186">
        <v>69062030</v>
      </c>
    </row>
    <row r="1187" spans="1:3" x14ac:dyDescent="0.25">
      <c r="A1187" s="2">
        <v>42934</v>
      </c>
      <c r="B1187">
        <v>21574.73</v>
      </c>
      <c r="C1187">
        <v>63976180</v>
      </c>
    </row>
    <row r="1188" spans="1:3" x14ac:dyDescent="0.25">
      <c r="A1188" s="2">
        <v>42933</v>
      </c>
      <c r="B1188">
        <v>21629.72</v>
      </c>
      <c r="C1188">
        <v>70534030</v>
      </c>
    </row>
    <row r="1189" spans="1:3" x14ac:dyDescent="0.25">
      <c r="A1189" s="2">
        <v>42930</v>
      </c>
      <c r="B1189">
        <v>21637.74</v>
      </c>
      <c r="C1189">
        <v>66008220</v>
      </c>
    </row>
    <row r="1190" spans="1:3" x14ac:dyDescent="0.25">
      <c r="A1190" s="2">
        <v>42929</v>
      </c>
      <c r="B1190">
        <v>21553.09</v>
      </c>
      <c r="C1190">
        <v>69482520</v>
      </c>
    </row>
    <row r="1191" spans="1:3" x14ac:dyDescent="0.25">
      <c r="A1191" s="2">
        <v>42928</v>
      </c>
      <c r="B1191">
        <v>21532.14</v>
      </c>
      <c r="C1191">
        <v>81783270</v>
      </c>
    </row>
    <row r="1192" spans="1:3" x14ac:dyDescent="0.25">
      <c r="A1192" s="2">
        <v>42927</v>
      </c>
      <c r="B1192">
        <v>21409.07</v>
      </c>
      <c r="C1192">
        <v>70282980</v>
      </c>
    </row>
    <row r="1193" spans="1:3" x14ac:dyDescent="0.25">
      <c r="A1193" s="2">
        <v>42926</v>
      </c>
      <c r="B1193">
        <v>21408.52</v>
      </c>
      <c r="C1193">
        <v>72627780</v>
      </c>
    </row>
    <row r="1194" spans="1:3" x14ac:dyDescent="0.25">
      <c r="A1194" s="2">
        <v>42923</v>
      </c>
      <c r="B1194">
        <v>21414.34</v>
      </c>
      <c r="C1194">
        <v>72678780</v>
      </c>
    </row>
    <row r="1195" spans="1:3" x14ac:dyDescent="0.25">
      <c r="A1195" s="2">
        <v>42922</v>
      </c>
      <c r="B1195">
        <v>21320.04</v>
      </c>
      <c r="C1195">
        <v>88108900</v>
      </c>
    </row>
    <row r="1196" spans="1:3" x14ac:dyDescent="0.25">
      <c r="A1196" s="2">
        <v>42921</v>
      </c>
      <c r="B1196">
        <v>21478.17</v>
      </c>
      <c r="C1196">
        <v>79565630</v>
      </c>
    </row>
    <row r="1197" spans="1:3" x14ac:dyDescent="0.25">
      <c r="A1197" s="2">
        <v>42919</v>
      </c>
      <c r="B1197">
        <v>21479.27</v>
      </c>
      <c r="C1197">
        <v>57803630</v>
      </c>
    </row>
    <row r="1198" spans="1:3" x14ac:dyDescent="0.25">
      <c r="A1198" s="2">
        <v>42916</v>
      </c>
      <c r="B1198">
        <v>21349.63</v>
      </c>
      <c r="C1198">
        <v>100731800</v>
      </c>
    </row>
    <row r="1199" spans="1:3" x14ac:dyDescent="0.25">
      <c r="A1199" s="2">
        <v>42915</v>
      </c>
      <c r="B1199">
        <v>21287.03</v>
      </c>
      <c r="C1199">
        <v>96148340</v>
      </c>
    </row>
    <row r="1200" spans="1:3" x14ac:dyDescent="0.25">
      <c r="A1200" s="2">
        <v>42914</v>
      </c>
      <c r="B1200">
        <v>21454.61</v>
      </c>
      <c r="C1200">
        <v>76142890</v>
      </c>
    </row>
    <row r="1201" spans="1:3" x14ac:dyDescent="0.25">
      <c r="A1201" s="2">
        <v>42913</v>
      </c>
      <c r="B1201">
        <v>21310.66</v>
      </c>
      <c r="C1201">
        <v>84487630</v>
      </c>
    </row>
    <row r="1202" spans="1:3" x14ac:dyDescent="0.25">
      <c r="A1202" s="2">
        <v>42912</v>
      </c>
      <c r="B1202">
        <v>21409.55</v>
      </c>
      <c r="C1202">
        <v>68340340</v>
      </c>
    </row>
    <row r="1203" spans="1:3" x14ac:dyDescent="0.25">
      <c r="A1203" s="2">
        <v>42909</v>
      </c>
      <c r="B1203">
        <v>21394.76</v>
      </c>
      <c r="C1203">
        <v>143179800</v>
      </c>
    </row>
    <row r="1204" spans="1:3" x14ac:dyDescent="0.25">
      <c r="A1204" s="2">
        <v>42908</v>
      </c>
      <c r="B1204">
        <v>21397.29</v>
      </c>
      <c r="C1204">
        <v>78152250</v>
      </c>
    </row>
    <row r="1205" spans="1:3" x14ac:dyDescent="0.25">
      <c r="A1205" s="2">
        <v>42907</v>
      </c>
      <c r="B1205">
        <v>21410.03</v>
      </c>
      <c r="C1205">
        <v>77562500</v>
      </c>
    </row>
    <row r="1206" spans="1:3" x14ac:dyDescent="0.25">
      <c r="A1206" s="2">
        <v>42906</v>
      </c>
      <c r="B1206">
        <v>21467.14</v>
      </c>
      <c r="C1206">
        <v>83757900</v>
      </c>
    </row>
    <row r="1207" spans="1:3" x14ac:dyDescent="0.25">
      <c r="A1207" s="2">
        <v>42905</v>
      </c>
      <c r="B1207">
        <v>21528.99</v>
      </c>
      <c r="C1207">
        <v>88376750</v>
      </c>
    </row>
    <row r="1208" spans="1:3" x14ac:dyDescent="0.25">
      <c r="A1208" s="2">
        <v>42902</v>
      </c>
      <c r="B1208">
        <v>21384.28</v>
      </c>
      <c r="C1208">
        <v>288559800</v>
      </c>
    </row>
    <row r="1209" spans="1:3" x14ac:dyDescent="0.25">
      <c r="A1209" s="2">
        <v>42901</v>
      </c>
      <c r="B1209">
        <v>21359.9</v>
      </c>
      <c r="C1209">
        <v>87151630</v>
      </c>
    </row>
    <row r="1210" spans="1:3" x14ac:dyDescent="0.25">
      <c r="A1210" s="2">
        <v>42900</v>
      </c>
      <c r="B1210">
        <v>21374.560000000001</v>
      </c>
      <c r="C1210">
        <v>83202460</v>
      </c>
    </row>
    <row r="1211" spans="1:3" x14ac:dyDescent="0.25">
      <c r="A1211" s="2">
        <v>42899</v>
      </c>
      <c r="B1211">
        <v>21328.47</v>
      </c>
      <c r="C1211">
        <v>89255190</v>
      </c>
    </row>
    <row r="1212" spans="1:3" x14ac:dyDescent="0.25">
      <c r="A1212" s="2">
        <v>42898</v>
      </c>
      <c r="B1212">
        <v>21235.67</v>
      </c>
      <c r="C1212">
        <v>135223000</v>
      </c>
    </row>
    <row r="1213" spans="1:3" x14ac:dyDescent="0.25">
      <c r="A1213" s="2">
        <v>42895</v>
      </c>
      <c r="B1213">
        <v>21271.97</v>
      </c>
      <c r="C1213">
        <v>120385800</v>
      </c>
    </row>
    <row r="1214" spans="1:3" x14ac:dyDescent="0.25">
      <c r="A1214" s="2">
        <v>42894</v>
      </c>
      <c r="B1214">
        <v>21182.53</v>
      </c>
      <c r="C1214">
        <v>96884060</v>
      </c>
    </row>
    <row r="1215" spans="1:3" x14ac:dyDescent="0.25">
      <c r="A1215" s="2">
        <v>42893</v>
      </c>
      <c r="B1215">
        <v>21173.69</v>
      </c>
      <c r="C1215">
        <v>80769610</v>
      </c>
    </row>
    <row r="1216" spans="1:3" x14ac:dyDescent="0.25">
      <c r="A1216" s="2">
        <v>42892</v>
      </c>
      <c r="B1216">
        <v>21136.23</v>
      </c>
      <c r="C1216">
        <v>79191250</v>
      </c>
    </row>
    <row r="1217" spans="1:3" x14ac:dyDescent="0.25">
      <c r="A1217" s="2">
        <v>42891</v>
      </c>
      <c r="B1217">
        <v>21184.04</v>
      </c>
      <c r="C1217">
        <v>65856330</v>
      </c>
    </row>
    <row r="1218" spans="1:3" x14ac:dyDescent="0.25">
      <c r="A1218" s="2">
        <v>42888</v>
      </c>
      <c r="B1218">
        <v>21206.29</v>
      </c>
      <c r="C1218">
        <v>96353780</v>
      </c>
    </row>
    <row r="1219" spans="1:3" x14ac:dyDescent="0.25">
      <c r="A1219" s="2">
        <v>42887</v>
      </c>
      <c r="B1219">
        <v>21144.18</v>
      </c>
      <c r="C1219">
        <v>76950610</v>
      </c>
    </row>
    <row r="1220" spans="1:3" x14ac:dyDescent="0.25">
      <c r="A1220" s="2">
        <v>42886</v>
      </c>
      <c r="B1220">
        <v>21008.65</v>
      </c>
      <c r="C1220">
        <v>135219100</v>
      </c>
    </row>
    <row r="1221" spans="1:3" x14ac:dyDescent="0.25">
      <c r="A1221" s="2">
        <v>42885</v>
      </c>
      <c r="B1221">
        <v>21029.47</v>
      </c>
      <c r="C1221">
        <v>65418910</v>
      </c>
    </row>
    <row r="1222" spans="1:3" x14ac:dyDescent="0.25">
      <c r="A1222" s="2">
        <v>42881</v>
      </c>
      <c r="B1222">
        <v>21080.28</v>
      </c>
      <c r="C1222">
        <v>56526070</v>
      </c>
    </row>
    <row r="1223" spans="1:3" x14ac:dyDescent="0.25">
      <c r="A1223" s="2">
        <v>42880</v>
      </c>
      <c r="B1223">
        <v>21082.95</v>
      </c>
      <c r="C1223">
        <v>67991590</v>
      </c>
    </row>
    <row r="1224" spans="1:3" x14ac:dyDescent="0.25">
      <c r="A1224" s="2">
        <v>42879</v>
      </c>
      <c r="B1224">
        <v>21012.42</v>
      </c>
      <c r="C1224">
        <v>73849530</v>
      </c>
    </row>
    <row r="1225" spans="1:3" x14ac:dyDescent="0.25">
      <c r="A1225" s="2">
        <v>42878</v>
      </c>
      <c r="B1225">
        <v>20937.91</v>
      </c>
      <c r="C1225">
        <v>65564110</v>
      </c>
    </row>
    <row r="1226" spans="1:3" x14ac:dyDescent="0.25">
      <c r="A1226" s="2">
        <v>42877</v>
      </c>
      <c r="B1226">
        <v>20894.830000000002</v>
      </c>
      <c r="C1226">
        <v>78184460</v>
      </c>
    </row>
    <row r="1227" spans="1:3" x14ac:dyDescent="0.25">
      <c r="A1227" s="2">
        <v>42874</v>
      </c>
      <c r="B1227">
        <v>20804.84</v>
      </c>
      <c r="C1227">
        <v>127292900</v>
      </c>
    </row>
    <row r="1228" spans="1:3" x14ac:dyDescent="0.25">
      <c r="A1228" s="2">
        <v>42873</v>
      </c>
      <c r="B1228">
        <v>20663.02</v>
      </c>
      <c r="C1228">
        <v>109612100</v>
      </c>
    </row>
    <row r="1229" spans="1:3" x14ac:dyDescent="0.25">
      <c r="A1229" s="2">
        <v>42872</v>
      </c>
      <c r="B1229">
        <v>20606.93</v>
      </c>
      <c r="C1229">
        <v>113834700</v>
      </c>
    </row>
    <row r="1230" spans="1:3" x14ac:dyDescent="0.25">
      <c r="A1230" s="2">
        <v>42871</v>
      </c>
      <c r="B1230">
        <v>20979.75</v>
      </c>
      <c r="C1230">
        <v>75902880</v>
      </c>
    </row>
    <row r="1231" spans="1:3" x14ac:dyDescent="0.25">
      <c r="A1231" s="2">
        <v>42870</v>
      </c>
      <c r="B1231">
        <v>20981.94</v>
      </c>
      <c r="C1231">
        <v>88617010</v>
      </c>
    </row>
    <row r="1232" spans="1:3" x14ac:dyDescent="0.25">
      <c r="A1232" s="2">
        <v>42867</v>
      </c>
      <c r="B1232">
        <v>20896.61</v>
      </c>
      <c r="C1232">
        <v>75784140</v>
      </c>
    </row>
    <row r="1233" spans="1:3" x14ac:dyDescent="0.25">
      <c r="A1233" s="2">
        <v>42866</v>
      </c>
      <c r="B1233">
        <v>20919.419999999998</v>
      </c>
      <c r="C1233">
        <v>78624140</v>
      </c>
    </row>
    <row r="1234" spans="1:3" x14ac:dyDescent="0.25">
      <c r="A1234" s="2">
        <v>42865</v>
      </c>
      <c r="B1234">
        <v>20943.11</v>
      </c>
      <c r="C1234">
        <v>71576620</v>
      </c>
    </row>
    <row r="1235" spans="1:3" x14ac:dyDescent="0.25">
      <c r="A1235" s="2">
        <v>42864</v>
      </c>
      <c r="B1235">
        <v>20975.78</v>
      </c>
      <c r="C1235">
        <v>72620030</v>
      </c>
    </row>
    <row r="1236" spans="1:3" x14ac:dyDescent="0.25">
      <c r="A1236" s="2">
        <v>42863</v>
      </c>
      <c r="B1236">
        <v>21012.28</v>
      </c>
      <c r="C1236">
        <v>79476030</v>
      </c>
    </row>
    <row r="1237" spans="1:3" x14ac:dyDescent="0.25">
      <c r="A1237" s="2">
        <v>42860</v>
      </c>
      <c r="B1237">
        <v>21006.94</v>
      </c>
      <c r="C1237">
        <v>69554910</v>
      </c>
    </row>
    <row r="1238" spans="1:3" x14ac:dyDescent="0.25">
      <c r="A1238" s="2">
        <v>42859</v>
      </c>
      <c r="B1238">
        <v>20951.47</v>
      </c>
      <c r="C1238">
        <v>73235340</v>
      </c>
    </row>
    <row r="1239" spans="1:3" x14ac:dyDescent="0.25">
      <c r="A1239" s="2">
        <v>42858</v>
      </c>
      <c r="B1239">
        <v>20957.900000000001</v>
      </c>
      <c r="C1239">
        <v>82453210</v>
      </c>
    </row>
    <row r="1240" spans="1:3" x14ac:dyDescent="0.25">
      <c r="A1240" s="2">
        <v>42857</v>
      </c>
      <c r="B1240">
        <v>20949.89</v>
      </c>
      <c r="C1240">
        <v>91324700</v>
      </c>
    </row>
    <row r="1241" spans="1:3" x14ac:dyDescent="0.25">
      <c r="A1241" s="2">
        <v>42856</v>
      </c>
      <c r="B1241">
        <v>20913.46</v>
      </c>
      <c r="C1241">
        <v>78619410</v>
      </c>
    </row>
    <row r="1242" spans="1:3" x14ac:dyDescent="0.25">
      <c r="A1242" s="2">
        <v>42853</v>
      </c>
      <c r="B1242">
        <v>20940.509999999998</v>
      </c>
      <c r="C1242">
        <v>95038120</v>
      </c>
    </row>
    <row r="1243" spans="1:3" x14ac:dyDescent="0.25">
      <c r="A1243" s="2">
        <v>42852</v>
      </c>
      <c r="B1243">
        <v>20981.33</v>
      </c>
      <c r="C1243">
        <v>79396400</v>
      </c>
    </row>
    <row r="1244" spans="1:3" x14ac:dyDescent="0.25">
      <c r="A1244" s="2">
        <v>42851</v>
      </c>
      <c r="B1244">
        <v>20975.09</v>
      </c>
      <c r="C1244">
        <v>84925460</v>
      </c>
    </row>
    <row r="1245" spans="1:3" x14ac:dyDescent="0.25">
      <c r="A1245" s="2">
        <v>42850</v>
      </c>
      <c r="B1245">
        <v>20996.12</v>
      </c>
      <c r="C1245">
        <v>87068320</v>
      </c>
    </row>
    <row r="1246" spans="1:3" x14ac:dyDescent="0.25">
      <c r="A1246" s="2">
        <v>42849</v>
      </c>
      <c r="B1246">
        <v>20763.89</v>
      </c>
      <c r="C1246">
        <v>87743890</v>
      </c>
    </row>
    <row r="1247" spans="1:3" x14ac:dyDescent="0.25">
      <c r="A1247" s="2">
        <v>42846</v>
      </c>
      <c r="B1247">
        <v>20547.759999999998</v>
      </c>
      <c r="C1247">
        <v>114289700</v>
      </c>
    </row>
    <row r="1248" spans="1:3" x14ac:dyDescent="0.25">
      <c r="A1248" s="2">
        <v>42845</v>
      </c>
      <c r="B1248">
        <v>20578.71</v>
      </c>
      <c r="C1248">
        <v>85269740</v>
      </c>
    </row>
    <row r="1249" spans="1:3" x14ac:dyDescent="0.25">
      <c r="A1249" s="2">
        <v>42844</v>
      </c>
      <c r="B1249">
        <v>20404.490000000002</v>
      </c>
      <c r="C1249">
        <v>76765290</v>
      </c>
    </row>
    <row r="1250" spans="1:3" x14ac:dyDescent="0.25">
      <c r="A1250" s="2">
        <v>42843</v>
      </c>
      <c r="B1250">
        <v>20523.28</v>
      </c>
      <c r="C1250">
        <v>65847940</v>
      </c>
    </row>
    <row r="1251" spans="1:3" x14ac:dyDescent="0.25">
      <c r="A1251" s="2">
        <v>42842</v>
      </c>
      <c r="B1251">
        <v>20636.919999999998</v>
      </c>
      <c r="C1251">
        <v>64131300</v>
      </c>
    </row>
    <row r="1252" spans="1:3" x14ac:dyDescent="0.25">
      <c r="A1252" s="2">
        <v>42838</v>
      </c>
      <c r="B1252">
        <v>20453.25</v>
      </c>
      <c r="C1252">
        <v>66566090</v>
      </c>
    </row>
    <row r="1253" spans="1:3" x14ac:dyDescent="0.25">
      <c r="A1253" s="2">
        <v>42837</v>
      </c>
      <c r="B1253">
        <v>20591.86</v>
      </c>
      <c r="C1253">
        <v>73116580</v>
      </c>
    </row>
    <row r="1254" spans="1:3" x14ac:dyDescent="0.25">
      <c r="A1254" s="2">
        <v>42836</v>
      </c>
      <c r="B1254">
        <v>20651.3</v>
      </c>
      <c r="C1254">
        <v>66549780</v>
      </c>
    </row>
    <row r="1255" spans="1:3" x14ac:dyDescent="0.25">
      <c r="A1255" s="2">
        <v>42835</v>
      </c>
      <c r="B1255">
        <v>20658.02</v>
      </c>
      <c r="C1255">
        <v>62840550</v>
      </c>
    </row>
    <row r="1256" spans="1:3" x14ac:dyDescent="0.25">
      <c r="A1256" s="2">
        <v>42832</v>
      </c>
      <c r="B1256">
        <v>20656.099999999999</v>
      </c>
      <c r="C1256">
        <v>62225080</v>
      </c>
    </row>
    <row r="1257" spans="1:3" x14ac:dyDescent="0.25">
      <c r="A1257" s="2">
        <v>42831</v>
      </c>
      <c r="B1257">
        <v>20662.95</v>
      </c>
      <c r="C1257">
        <v>76215260</v>
      </c>
    </row>
    <row r="1258" spans="1:3" x14ac:dyDescent="0.25">
      <c r="A1258" s="2">
        <v>42830</v>
      </c>
      <c r="B1258">
        <v>20648.150000000001</v>
      </c>
      <c r="C1258">
        <v>75466260</v>
      </c>
    </row>
    <row r="1259" spans="1:3" x14ac:dyDescent="0.25">
      <c r="A1259" s="2">
        <v>42829</v>
      </c>
      <c r="B1259">
        <v>20689.240000000002</v>
      </c>
      <c r="C1259">
        <v>63257120</v>
      </c>
    </row>
    <row r="1260" spans="1:3" x14ac:dyDescent="0.25">
      <c r="A1260" s="2">
        <v>42828</v>
      </c>
      <c r="B1260">
        <v>20650.21</v>
      </c>
      <c r="C1260">
        <v>85862460</v>
      </c>
    </row>
    <row r="1261" spans="1:3" x14ac:dyDescent="0.25">
      <c r="A1261" s="2">
        <v>42825</v>
      </c>
      <c r="B1261">
        <v>20663.22</v>
      </c>
      <c r="C1261">
        <v>105913200</v>
      </c>
    </row>
    <row r="1262" spans="1:3" x14ac:dyDescent="0.25">
      <c r="A1262" s="2">
        <v>42824</v>
      </c>
      <c r="B1262">
        <v>20728.490000000002</v>
      </c>
      <c r="C1262">
        <v>74643740</v>
      </c>
    </row>
    <row r="1263" spans="1:3" x14ac:dyDescent="0.25">
      <c r="A1263" s="2">
        <v>42823</v>
      </c>
      <c r="B1263">
        <v>20659.32</v>
      </c>
      <c r="C1263">
        <v>60511600</v>
      </c>
    </row>
    <row r="1264" spans="1:3" x14ac:dyDescent="0.25">
      <c r="A1264" s="2">
        <v>42822</v>
      </c>
      <c r="B1264">
        <v>20701.5</v>
      </c>
      <c r="C1264">
        <v>83850010</v>
      </c>
    </row>
    <row r="1265" spans="1:3" x14ac:dyDescent="0.25">
      <c r="A1265" s="2">
        <v>42821</v>
      </c>
      <c r="B1265">
        <v>20550.98</v>
      </c>
      <c r="C1265">
        <v>79805360</v>
      </c>
    </row>
    <row r="1266" spans="1:3" x14ac:dyDescent="0.25">
      <c r="A1266" s="2">
        <v>42818</v>
      </c>
      <c r="B1266">
        <v>20596.72</v>
      </c>
      <c r="C1266">
        <v>91647590</v>
      </c>
    </row>
    <row r="1267" spans="1:3" x14ac:dyDescent="0.25">
      <c r="A1267" s="2">
        <v>42817</v>
      </c>
      <c r="B1267">
        <v>20656.580000000002</v>
      </c>
      <c r="C1267">
        <v>78993190</v>
      </c>
    </row>
    <row r="1268" spans="1:3" x14ac:dyDescent="0.25">
      <c r="A1268" s="2">
        <v>42816</v>
      </c>
      <c r="B1268">
        <v>20661.3</v>
      </c>
      <c r="C1268">
        <v>90625060</v>
      </c>
    </row>
    <row r="1269" spans="1:3" x14ac:dyDescent="0.25">
      <c r="A1269" s="2">
        <v>42815</v>
      </c>
      <c r="B1269">
        <v>20668.009999999998</v>
      </c>
      <c r="C1269">
        <v>96246190</v>
      </c>
    </row>
    <row r="1270" spans="1:3" x14ac:dyDescent="0.25">
      <c r="A1270" s="2">
        <v>42814</v>
      </c>
      <c r="B1270">
        <v>20905.86</v>
      </c>
      <c r="C1270">
        <v>69360580</v>
      </c>
    </row>
    <row r="1271" spans="1:3" x14ac:dyDescent="0.25">
      <c r="A1271" s="2">
        <v>42811</v>
      </c>
      <c r="B1271">
        <v>20914.62</v>
      </c>
      <c r="C1271">
        <v>296221800</v>
      </c>
    </row>
    <row r="1272" spans="1:3" x14ac:dyDescent="0.25">
      <c r="A1272" s="2">
        <v>42810</v>
      </c>
      <c r="B1272">
        <v>20934.55</v>
      </c>
      <c r="C1272">
        <v>73979650</v>
      </c>
    </row>
    <row r="1273" spans="1:3" x14ac:dyDescent="0.25">
      <c r="A1273" s="2">
        <v>42809</v>
      </c>
      <c r="B1273">
        <v>20950.099999999999</v>
      </c>
      <c r="C1273">
        <v>80396000</v>
      </c>
    </row>
    <row r="1274" spans="1:3" x14ac:dyDescent="0.25">
      <c r="A1274" s="2">
        <v>42808</v>
      </c>
      <c r="B1274">
        <v>20837.37</v>
      </c>
      <c r="C1274">
        <v>65804870</v>
      </c>
    </row>
    <row r="1275" spans="1:3" x14ac:dyDescent="0.25">
      <c r="A1275" s="2">
        <v>42807</v>
      </c>
      <c r="B1275">
        <v>20881.48</v>
      </c>
      <c r="C1275">
        <v>77941890</v>
      </c>
    </row>
    <row r="1276" spans="1:3" x14ac:dyDescent="0.25">
      <c r="A1276" s="2">
        <v>42804</v>
      </c>
      <c r="B1276">
        <v>20902.98</v>
      </c>
      <c r="C1276">
        <v>86041760</v>
      </c>
    </row>
    <row r="1277" spans="1:3" x14ac:dyDescent="0.25">
      <c r="A1277" s="2">
        <v>42803</v>
      </c>
      <c r="B1277">
        <v>20858.189999999999</v>
      </c>
      <c r="C1277">
        <v>76664340</v>
      </c>
    </row>
    <row r="1278" spans="1:3" x14ac:dyDescent="0.25">
      <c r="A1278" s="2">
        <v>42802</v>
      </c>
      <c r="B1278">
        <v>20855.73</v>
      </c>
      <c r="C1278">
        <v>88722580</v>
      </c>
    </row>
    <row r="1279" spans="1:3" x14ac:dyDescent="0.25">
      <c r="A1279" s="2">
        <v>42801</v>
      </c>
      <c r="B1279">
        <v>20924.759999999998</v>
      </c>
      <c r="C1279">
        <v>72665110</v>
      </c>
    </row>
    <row r="1280" spans="1:3" x14ac:dyDescent="0.25">
      <c r="A1280" s="2">
        <v>42800</v>
      </c>
      <c r="B1280">
        <v>20954.34</v>
      </c>
      <c r="C1280">
        <v>79610410</v>
      </c>
    </row>
    <row r="1281" spans="1:3" x14ac:dyDescent="0.25">
      <c r="A1281" s="2">
        <v>42797</v>
      </c>
      <c r="B1281">
        <v>21005.71</v>
      </c>
      <c r="C1281">
        <v>75137730</v>
      </c>
    </row>
    <row r="1282" spans="1:3" x14ac:dyDescent="0.25">
      <c r="A1282" s="2">
        <v>42796</v>
      </c>
      <c r="B1282">
        <v>21002.97</v>
      </c>
      <c r="C1282">
        <v>83357810</v>
      </c>
    </row>
    <row r="1283" spans="1:3" x14ac:dyDescent="0.25">
      <c r="A1283" s="2">
        <v>42795</v>
      </c>
      <c r="B1283">
        <v>21115.55</v>
      </c>
      <c r="C1283">
        <v>106054900</v>
      </c>
    </row>
    <row r="1284" spans="1:3" x14ac:dyDescent="0.25">
      <c r="A1284" s="2">
        <v>42794</v>
      </c>
      <c r="B1284">
        <v>20812.240000000002</v>
      </c>
      <c r="C1284">
        <v>111104600</v>
      </c>
    </row>
    <row r="1285" spans="1:3" x14ac:dyDescent="0.25">
      <c r="A1285" s="2">
        <v>42793</v>
      </c>
      <c r="B1285">
        <v>20837.439999999999</v>
      </c>
      <c r="C1285">
        <v>71187160</v>
      </c>
    </row>
    <row r="1286" spans="1:3" x14ac:dyDescent="0.25">
      <c r="A1286" s="2">
        <v>42790</v>
      </c>
      <c r="B1286">
        <v>20821.759999999998</v>
      </c>
      <c r="C1286">
        <v>88863570</v>
      </c>
    </row>
    <row r="1287" spans="1:3" x14ac:dyDescent="0.25">
      <c r="A1287" s="2">
        <v>42789</v>
      </c>
      <c r="B1287">
        <v>20810.32</v>
      </c>
      <c r="C1287">
        <v>79946180</v>
      </c>
    </row>
    <row r="1288" spans="1:3" x14ac:dyDescent="0.25">
      <c r="A1288" s="2">
        <v>42788</v>
      </c>
      <c r="B1288">
        <v>20775.599999999999</v>
      </c>
      <c r="C1288">
        <v>84389020</v>
      </c>
    </row>
    <row r="1289" spans="1:3" x14ac:dyDescent="0.25">
      <c r="A1289" s="2">
        <v>42787</v>
      </c>
      <c r="B1289">
        <v>20743</v>
      </c>
      <c r="C1289">
        <v>92969180</v>
      </c>
    </row>
    <row r="1290" spans="1:3" x14ac:dyDescent="0.25">
      <c r="A1290" s="2">
        <v>42783</v>
      </c>
      <c r="B1290">
        <v>20624.05</v>
      </c>
      <c r="C1290">
        <v>122560900</v>
      </c>
    </row>
    <row r="1291" spans="1:3" x14ac:dyDescent="0.25">
      <c r="A1291" s="2">
        <v>42782</v>
      </c>
      <c r="B1291">
        <v>20619.77</v>
      </c>
      <c r="C1291">
        <v>91768410</v>
      </c>
    </row>
    <row r="1292" spans="1:3" x14ac:dyDescent="0.25">
      <c r="A1292" s="2">
        <v>42781</v>
      </c>
      <c r="B1292">
        <v>20611.86</v>
      </c>
      <c r="C1292">
        <v>98520960</v>
      </c>
    </row>
    <row r="1293" spans="1:3" x14ac:dyDescent="0.25">
      <c r="A1293" s="2">
        <v>42780</v>
      </c>
      <c r="B1293">
        <v>20504.41</v>
      </c>
      <c r="C1293">
        <v>89087870</v>
      </c>
    </row>
    <row r="1294" spans="1:3" x14ac:dyDescent="0.25">
      <c r="A1294" s="2">
        <v>42779</v>
      </c>
      <c r="B1294">
        <v>20412.16</v>
      </c>
      <c r="C1294">
        <v>84384900</v>
      </c>
    </row>
    <row r="1295" spans="1:3" x14ac:dyDescent="0.25">
      <c r="A1295" s="2">
        <v>42776</v>
      </c>
      <c r="B1295">
        <v>20269.37</v>
      </c>
      <c r="C1295">
        <v>83163810</v>
      </c>
    </row>
    <row r="1296" spans="1:3" x14ac:dyDescent="0.25">
      <c r="A1296" s="2">
        <v>42775</v>
      </c>
      <c r="B1296">
        <v>20172.400000000001</v>
      </c>
      <c r="C1296">
        <v>87858460</v>
      </c>
    </row>
    <row r="1297" spans="1:3" x14ac:dyDescent="0.25">
      <c r="A1297" s="2">
        <v>42774</v>
      </c>
      <c r="B1297">
        <v>20054.34</v>
      </c>
      <c r="C1297">
        <v>70710220</v>
      </c>
    </row>
    <row r="1298" spans="1:3" x14ac:dyDescent="0.25">
      <c r="A1298" s="2">
        <v>42773</v>
      </c>
      <c r="B1298">
        <v>20090.29</v>
      </c>
      <c r="C1298">
        <v>69913480</v>
      </c>
    </row>
    <row r="1299" spans="1:3" x14ac:dyDescent="0.25">
      <c r="A1299" s="2">
        <v>42772</v>
      </c>
      <c r="B1299">
        <v>20052.419999999998</v>
      </c>
      <c r="C1299">
        <v>74703180</v>
      </c>
    </row>
    <row r="1300" spans="1:3" x14ac:dyDescent="0.25">
      <c r="A1300" s="2">
        <v>42769</v>
      </c>
      <c r="B1300">
        <v>20071.46</v>
      </c>
      <c r="C1300">
        <v>88342260</v>
      </c>
    </row>
    <row r="1301" spans="1:3" x14ac:dyDescent="0.25">
      <c r="A1301" s="2">
        <v>42768</v>
      </c>
      <c r="B1301">
        <v>19884.91</v>
      </c>
      <c r="C1301">
        <v>89157610</v>
      </c>
    </row>
    <row r="1302" spans="1:3" x14ac:dyDescent="0.25">
      <c r="A1302" s="2">
        <v>42767</v>
      </c>
      <c r="B1302">
        <v>19890.939999999999</v>
      </c>
      <c r="C1302">
        <v>107293200</v>
      </c>
    </row>
    <row r="1303" spans="1:3" x14ac:dyDescent="0.25">
      <c r="A1303" s="2">
        <v>42766</v>
      </c>
      <c r="B1303">
        <v>19864.09</v>
      </c>
      <c r="C1303">
        <v>108812500</v>
      </c>
    </row>
    <row r="1304" spans="1:3" x14ac:dyDescent="0.25">
      <c r="A1304" s="2">
        <v>42765</v>
      </c>
      <c r="B1304">
        <v>19971.13</v>
      </c>
      <c r="C1304">
        <v>86108530</v>
      </c>
    </row>
    <row r="1305" spans="1:3" x14ac:dyDescent="0.25">
      <c r="A1305" s="2">
        <v>42762</v>
      </c>
      <c r="B1305">
        <v>20093.78</v>
      </c>
      <c r="C1305">
        <v>84090670</v>
      </c>
    </row>
    <row r="1306" spans="1:3" x14ac:dyDescent="0.25">
      <c r="A1306" s="2">
        <v>42761</v>
      </c>
      <c r="B1306">
        <v>20100.91</v>
      </c>
      <c r="C1306">
        <v>91395260</v>
      </c>
    </row>
    <row r="1307" spans="1:3" x14ac:dyDescent="0.25">
      <c r="A1307" s="2">
        <v>42760</v>
      </c>
      <c r="B1307">
        <v>20068.509999999998</v>
      </c>
      <c r="C1307">
        <v>91364930</v>
      </c>
    </row>
    <row r="1308" spans="1:3" x14ac:dyDescent="0.25">
      <c r="A1308" s="2">
        <v>42759</v>
      </c>
      <c r="B1308">
        <v>19912.71</v>
      </c>
      <c r="C1308">
        <v>88955790</v>
      </c>
    </row>
    <row r="1309" spans="1:3" x14ac:dyDescent="0.25">
      <c r="A1309" s="2">
        <v>42758</v>
      </c>
      <c r="B1309">
        <v>19799.849999999999</v>
      </c>
      <c r="C1309">
        <v>82650550</v>
      </c>
    </row>
    <row r="1310" spans="1:3" x14ac:dyDescent="0.25">
      <c r="A1310" s="2">
        <v>42755</v>
      </c>
      <c r="B1310">
        <v>19827.25</v>
      </c>
      <c r="C1310">
        <v>145548800</v>
      </c>
    </row>
    <row r="1311" spans="1:3" x14ac:dyDescent="0.25">
      <c r="A1311" s="2">
        <v>42754</v>
      </c>
      <c r="B1311">
        <v>19732.400000000001</v>
      </c>
      <c r="C1311">
        <v>79210510</v>
      </c>
    </row>
    <row r="1312" spans="1:3" x14ac:dyDescent="0.25">
      <c r="A1312" s="2">
        <v>42753</v>
      </c>
      <c r="B1312">
        <v>19804.72</v>
      </c>
      <c r="C1312">
        <v>74543180</v>
      </c>
    </row>
    <row r="1313" spans="1:3" x14ac:dyDescent="0.25">
      <c r="A1313" s="2">
        <v>42752</v>
      </c>
      <c r="B1313">
        <v>19826.77</v>
      </c>
      <c r="C1313">
        <v>95371100</v>
      </c>
    </row>
    <row r="1314" spans="1:3" x14ac:dyDescent="0.25">
      <c r="A1314" s="2">
        <v>42748</v>
      </c>
      <c r="B1314">
        <v>19885.73</v>
      </c>
      <c r="C1314">
        <v>74988300</v>
      </c>
    </row>
    <row r="1315" spans="1:3" x14ac:dyDescent="0.25">
      <c r="A1315" s="2">
        <v>42747</v>
      </c>
      <c r="B1315">
        <v>19891</v>
      </c>
      <c r="C1315">
        <v>77024550</v>
      </c>
    </row>
    <row r="1316" spans="1:3" x14ac:dyDescent="0.25">
      <c r="A1316" s="2">
        <v>42746</v>
      </c>
      <c r="B1316">
        <v>19954.28</v>
      </c>
      <c r="C1316">
        <v>91101050</v>
      </c>
    </row>
    <row r="1317" spans="1:3" x14ac:dyDescent="0.25">
      <c r="A1317" s="2">
        <v>42745</v>
      </c>
      <c r="B1317">
        <v>19855.53</v>
      </c>
      <c r="C1317">
        <v>91544740</v>
      </c>
    </row>
    <row r="1318" spans="1:3" x14ac:dyDescent="0.25">
      <c r="A1318" s="2">
        <v>42744</v>
      </c>
      <c r="B1318">
        <v>19887.38</v>
      </c>
      <c r="C1318">
        <v>84808840</v>
      </c>
    </row>
    <row r="1319" spans="1:3" x14ac:dyDescent="0.25">
      <c r="A1319" s="2">
        <v>42741</v>
      </c>
      <c r="B1319">
        <v>19963.8</v>
      </c>
      <c r="C1319">
        <v>75691020</v>
      </c>
    </row>
    <row r="1320" spans="1:3" x14ac:dyDescent="0.25">
      <c r="A1320" s="2">
        <v>42740</v>
      </c>
      <c r="B1320">
        <v>19899.29</v>
      </c>
      <c r="C1320">
        <v>72358910</v>
      </c>
    </row>
    <row r="1321" spans="1:3" x14ac:dyDescent="0.25">
      <c r="A1321" s="2">
        <v>42739</v>
      </c>
      <c r="B1321">
        <v>19942.16</v>
      </c>
      <c r="C1321">
        <v>81182120</v>
      </c>
    </row>
    <row r="1322" spans="1:3" x14ac:dyDescent="0.25">
      <c r="A1322" s="2">
        <v>42738</v>
      </c>
      <c r="B1322">
        <v>19881.759999999998</v>
      </c>
      <c r="C1322">
        <v>99921300</v>
      </c>
    </row>
    <row r="1323" spans="1:3" x14ac:dyDescent="0.25">
      <c r="A1323" s="2">
        <v>42734</v>
      </c>
      <c r="B1323">
        <v>19762.599999999999</v>
      </c>
      <c r="C1323">
        <v>103790115</v>
      </c>
    </row>
    <row r="1324" spans="1:3" x14ac:dyDescent="0.25">
      <c r="A1324" s="2">
        <v>42733</v>
      </c>
      <c r="B1324">
        <v>19819.78</v>
      </c>
      <c r="C1324">
        <v>52680417</v>
      </c>
    </row>
    <row r="1325" spans="1:3" x14ac:dyDescent="0.25">
      <c r="A1325" s="2">
        <v>42732</v>
      </c>
      <c r="B1325">
        <v>19833.68</v>
      </c>
      <c r="C1325">
        <v>58764710</v>
      </c>
    </row>
    <row r="1326" spans="1:3" x14ac:dyDescent="0.25">
      <c r="A1326" s="2">
        <v>42731</v>
      </c>
      <c r="B1326">
        <v>19945.04</v>
      </c>
      <c r="C1326">
        <v>49060097</v>
      </c>
    </row>
    <row r="1327" spans="1:3" x14ac:dyDescent="0.25">
      <c r="A1327" s="2">
        <v>42727</v>
      </c>
      <c r="B1327">
        <v>19933.810000000001</v>
      </c>
      <c r="C1327">
        <v>47038202</v>
      </c>
    </row>
    <row r="1328" spans="1:3" x14ac:dyDescent="0.25">
      <c r="A1328" s="2">
        <v>42726</v>
      </c>
      <c r="B1328">
        <v>19918.88</v>
      </c>
      <c r="C1328">
        <v>78056408</v>
      </c>
    </row>
    <row r="1329" spans="1:3" x14ac:dyDescent="0.25">
      <c r="A1329" s="2">
        <v>42725</v>
      </c>
      <c r="B1329">
        <v>19941.96</v>
      </c>
      <c r="C1329">
        <v>71714687</v>
      </c>
    </row>
    <row r="1330" spans="1:3" x14ac:dyDescent="0.25">
      <c r="A1330" s="2">
        <v>42724</v>
      </c>
      <c r="B1330">
        <v>19974.62</v>
      </c>
      <c r="C1330">
        <v>80816235</v>
      </c>
    </row>
    <row r="1331" spans="1:3" x14ac:dyDescent="0.25">
      <c r="A1331" s="2">
        <v>42723</v>
      </c>
      <c r="B1331">
        <v>19883.060000000001</v>
      </c>
      <c r="C1331">
        <v>85520703</v>
      </c>
    </row>
    <row r="1332" spans="1:3" x14ac:dyDescent="0.25">
      <c r="A1332" s="2">
        <v>42720</v>
      </c>
      <c r="B1332">
        <v>19843.41</v>
      </c>
      <c r="C1332">
        <v>263537815</v>
      </c>
    </row>
    <row r="1333" spans="1:3" x14ac:dyDescent="0.25">
      <c r="A1333" s="2">
        <v>42719</v>
      </c>
      <c r="B1333">
        <v>19852.240000000002</v>
      </c>
      <c r="C1333">
        <v>93321913</v>
      </c>
    </row>
    <row r="1334" spans="1:3" x14ac:dyDescent="0.25">
      <c r="A1334" s="2">
        <v>42718</v>
      </c>
      <c r="B1334">
        <v>19792.53</v>
      </c>
      <c r="C1334">
        <v>113307539</v>
      </c>
    </row>
    <row r="1335" spans="1:3" x14ac:dyDescent="0.25">
      <c r="A1335" s="2">
        <v>42717</v>
      </c>
      <c r="B1335">
        <v>19911.21</v>
      </c>
      <c r="C1335">
        <v>99395258</v>
      </c>
    </row>
    <row r="1336" spans="1:3" x14ac:dyDescent="0.25">
      <c r="A1336" s="2">
        <v>42716</v>
      </c>
      <c r="B1336">
        <v>19796.43</v>
      </c>
      <c r="C1336">
        <v>99775762</v>
      </c>
    </row>
    <row r="1337" spans="1:3" x14ac:dyDescent="0.25">
      <c r="A1337" s="2">
        <v>42713</v>
      </c>
      <c r="B1337">
        <v>19756.849999999999</v>
      </c>
      <c r="C1337">
        <v>91809666</v>
      </c>
    </row>
    <row r="1338" spans="1:3" x14ac:dyDescent="0.25">
      <c r="A1338" s="2">
        <v>42712</v>
      </c>
      <c r="B1338">
        <v>19614.810000000001</v>
      </c>
      <c r="C1338">
        <v>89787981</v>
      </c>
    </row>
    <row r="1339" spans="1:3" x14ac:dyDescent="0.25">
      <c r="A1339" s="2">
        <v>42711</v>
      </c>
      <c r="B1339">
        <v>19549.62</v>
      </c>
      <c r="C1339">
        <v>112148497</v>
      </c>
    </row>
    <row r="1340" spans="1:3" x14ac:dyDescent="0.25">
      <c r="A1340" s="2">
        <v>42710</v>
      </c>
      <c r="B1340">
        <v>19251.78</v>
      </c>
      <c r="C1340">
        <v>77808938</v>
      </c>
    </row>
    <row r="1341" spans="1:3" x14ac:dyDescent="0.25">
      <c r="A1341" s="2">
        <v>42709</v>
      </c>
      <c r="B1341">
        <v>19216.240000000002</v>
      </c>
      <c r="C1341">
        <v>92689802</v>
      </c>
    </row>
    <row r="1342" spans="1:3" x14ac:dyDescent="0.25">
      <c r="A1342" s="2">
        <v>42706</v>
      </c>
      <c r="B1342">
        <v>19170.419999999998</v>
      </c>
      <c r="C1342">
        <v>84923905</v>
      </c>
    </row>
    <row r="1343" spans="1:3" x14ac:dyDescent="0.25">
      <c r="A1343" s="2">
        <v>42705</v>
      </c>
      <c r="B1343">
        <v>19191.93</v>
      </c>
      <c r="C1343">
        <v>108805455</v>
      </c>
    </row>
    <row r="1344" spans="1:3" x14ac:dyDescent="0.25">
      <c r="A1344" s="2">
        <v>42704</v>
      </c>
      <c r="B1344">
        <v>19123.580000000002</v>
      </c>
      <c r="C1344">
        <v>164592711</v>
      </c>
    </row>
    <row r="1345" spans="1:3" x14ac:dyDescent="0.25">
      <c r="A1345" s="2">
        <v>42703</v>
      </c>
      <c r="B1345">
        <v>19121.599999999999</v>
      </c>
      <c r="C1345">
        <v>81518275</v>
      </c>
    </row>
    <row r="1346" spans="1:3" x14ac:dyDescent="0.25">
      <c r="A1346" s="2">
        <v>42702</v>
      </c>
      <c r="B1346">
        <v>19097.900000000001</v>
      </c>
      <c r="C1346">
        <v>88463178</v>
      </c>
    </row>
    <row r="1347" spans="1:3" x14ac:dyDescent="0.25">
      <c r="A1347" s="2">
        <v>42699</v>
      </c>
      <c r="B1347">
        <v>19152.14</v>
      </c>
      <c r="C1347">
        <v>45897883</v>
      </c>
    </row>
    <row r="1348" spans="1:3" x14ac:dyDescent="0.25">
      <c r="A1348" s="2">
        <v>42697</v>
      </c>
      <c r="B1348">
        <v>19083.18</v>
      </c>
      <c r="C1348">
        <v>77881014</v>
      </c>
    </row>
    <row r="1349" spans="1:3" x14ac:dyDescent="0.25">
      <c r="A1349" s="2">
        <v>42696</v>
      </c>
      <c r="B1349">
        <v>19023.87</v>
      </c>
      <c r="C1349">
        <v>85313783</v>
      </c>
    </row>
    <row r="1350" spans="1:3" x14ac:dyDescent="0.25">
      <c r="A1350" s="2">
        <v>42695</v>
      </c>
      <c r="B1350">
        <v>18956.689999999999</v>
      </c>
      <c r="C1350">
        <v>80533336</v>
      </c>
    </row>
    <row r="1351" spans="1:3" x14ac:dyDescent="0.25">
      <c r="A1351" s="2">
        <v>42692</v>
      </c>
      <c r="B1351">
        <v>18867.93</v>
      </c>
      <c r="C1351">
        <v>109896838</v>
      </c>
    </row>
    <row r="1352" spans="1:3" x14ac:dyDescent="0.25">
      <c r="A1352" s="2">
        <v>42691</v>
      </c>
      <c r="B1352">
        <v>18903.82</v>
      </c>
      <c r="C1352">
        <v>89947793</v>
      </c>
    </row>
    <row r="1353" spans="1:3" x14ac:dyDescent="0.25">
      <c r="A1353" s="2">
        <v>42690</v>
      </c>
      <c r="B1353">
        <v>18868.14</v>
      </c>
      <c r="C1353">
        <v>87498480</v>
      </c>
    </row>
    <row r="1354" spans="1:3" x14ac:dyDescent="0.25">
      <c r="A1354" s="2">
        <v>42689</v>
      </c>
      <c r="B1354">
        <v>18923.060000000001</v>
      </c>
      <c r="C1354">
        <v>100674433</v>
      </c>
    </row>
    <row r="1355" spans="1:3" x14ac:dyDescent="0.25">
      <c r="A1355" s="2">
        <v>42688</v>
      </c>
      <c r="B1355">
        <v>18868.689999999999</v>
      </c>
      <c r="C1355">
        <v>112267126</v>
      </c>
    </row>
    <row r="1356" spans="1:3" x14ac:dyDescent="0.25">
      <c r="A1356" s="2">
        <v>42685</v>
      </c>
      <c r="B1356">
        <v>18847.66</v>
      </c>
      <c r="C1356">
        <v>107299777</v>
      </c>
    </row>
    <row r="1357" spans="1:3" x14ac:dyDescent="0.25">
      <c r="A1357" s="2">
        <v>42684</v>
      </c>
      <c r="B1357">
        <v>18807.88</v>
      </c>
      <c r="C1357">
        <v>164399148</v>
      </c>
    </row>
    <row r="1358" spans="1:3" x14ac:dyDescent="0.25">
      <c r="A1358" s="2">
        <v>42683</v>
      </c>
      <c r="B1358">
        <v>18589.689999999999</v>
      </c>
      <c r="C1358">
        <v>173111101</v>
      </c>
    </row>
    <row r="1359" spans="1:3" x14ac:dyDescent="0.25">
      <c r="A1359" s="2">
        <v>42682</v>
      </c>
      <c r="B1359">
        <v>18332.740000000002</v>
      </c>
      <c r="C1359">
        <v>79851695</v>
      </c>
    </row>
    <row r="1360" spans="1:3" x14ac:dyDescent="0.25">
      <c r="A1360" s="2">
        <v>42681</v>
      </c>
      <c r="B1360">
        <v>18259.599999999999</v>
      </c>
      <c r="C1360">
        <v>93457510</v>
      </c>
    </row>
    <row r="1361" spans="1:3" x14ac:dyDescent="0.25">
      <c r="A1361" s="2">
        <v>42678</v>
      </c>
      <c r="B1361">
        <v>17888.28</v>
      </c>
      <c r="C1361">
        <v>97772869</v>
      </c>
    </row>
    <row r="1362" spans="1:3" x14ac:dyDescent="0.25">
      <c r="A1362" s="2">
        <v>42677</v>
      </c>
      <c r="B1362">
        <v>17930.669999999998</v>
      </c>
      <c r="C1362">
        <v>77891416</v>
      </c>
    </row>
    <row r="1363" spans="1:3" x14ac:dyDescent="0.25">
      <c r="A1363" s="2">
        <v>42676</v>
      </c>
      <c r="B1363">
        <v>17959.64</v>
      </c>
      <c r="C1363">
        <v>88656842</v>
      </c>
    </row>
    <row r="1364" spans="1:3" x14ac:dyDescent="0.25">
      <c r="A1364" s="2">
        <v>42675</v>
      </c>
      <c r="B1364">
        <v>18037.099999999999</v>
      </c>
      <c r="C1364">
        <v>101285681</v>
      </c>
    </row>
    <row r="1365" spans="1:3" x14ac:dyDescent="0.25">
      <c r="A1365" s="2">
        <v>42674</v>
      </c>
      <c r="B1365">
        <v>18142.419999999998</v>
      </c>
      <c r="C1365">
        <v>110087981</v>
      </c>
    </row>
    <row r="1366" spans="1:3" x14ac:dyDescent="0.25">
      <c r="A1366" s="2">
        <v>42671</v>
      </c>
      <c r="B1366">
        <v>18161.189999999999</v>
      </c>
      <c r="C1366">
        <v>107851383</v>
      </c>
    </row>
    <row r="1367" spans="1:3" x14ac:dyDescent="0.25">
      <c r="A1367" s="2">
        <v>42670</v>
      </c>
      <c r="B1367">
        <v>18169.68</v>
      </c>
      <c r="C1367">
        <v>83572702</v>
      </c>
    </row>
    <row r="1368" spans="1:3" x14ac:dyDescent="0.25">
      <c r="A1368" s="2">
        <v>42669</v>
      </c>
      <c r="B1368">
        <v>18199.330000000002</v>
      </c>
      <c r="C1368">
        <v>86345954</v>
      </c>
    </row>
    <row r="1369" spans="1:3" x14ac:dyDescent="0.25">
      <c r="A1369" s="2">
        <v>42668</v>
      </c>
      <c r="B1369">
        <v>18169.27</v>
      </c>
      <c r="C1369">
        <v>84517922</v>
      </c>
    </row>
    <row r="1370" spans="1:3" x14ac:dyDescent="0.25">
      <c r="A1370" s="2">
        <v>42667</v>
      </c>
      <c r="B1370">
        <v>18223.03</v>
      </c>
      <c r="C1370">
        <v>88557014</v>
      </c>
    </row>
    <row r="1371" spans="1:3" x14ac:dyDescent="0.25">
      <c r="A1371" s="2">
        <v>42664</v>
      </c>
      <c r="B1371">
        <v>18145.71</v>
      </c>
      <c r="C1371">
        <v>117844963</v>
      </c>
    </row>
    <row r="1372" spans="1:3" x14ac:dyDescent="0.25">
      <c r="A1372" s="2">
        <v>42663</v>
      </c>
      <c r="B1372">
        <v>18162.349999999999</v>
      </c>
      <c r="C1372">
        <v>89124112</v>
      </c>
    </row>
    <row r="1373" spans="1:3" x14ac:dyDescent="0.25">
      <c r="A1373" s="2">
        <v>42662</v>
      </c>
      <c r="B1373">
        <v>18202.62</v>
      </c>
      <c r="C1373">
        <v>88082960</v>
      </c>
    </row>
    <row r="1374" spans="1:3" x14ac:dyDescent="0.25">
      <c r="A1374" s="2">
        <v>42661</v>
      </c>
      <c r="B1374">
        <v>18161.939999999999</v>
      </c>
      <c r="C1374">
        <v>75964604</v>
      </c>
    </row>
    <row r="1375" spans="1:3" x14ac:dyDescent="0.25">
      <c r="A1375" s="2">
        <v>42660</v>
      </c>
      <c r="B1375">
        <v>18086.400000000001</v>
      </c>
      <c r="C1375">
        <v>75968001</v>
      </c>
    </row>
    <row r="1376" spans="1:3" x14ac:dyDescent="0.25">
      <c r="A1376" s="2">
        <v>42657</v>
      </c>
      <c r="B1376">
        <v>18138.38</v>
      </c>
      <c r="C1376">
        <v>87059441</v>
      </c>
    </row>
    <row r="1377" spans="1:3" x14ac:dyDescent="0.25">
      <c r="A1377" s="2">
        <v>42656</v>
      </c>
      <c r="B1377">
        <v>18098.939999999999</v>
      </c>
      <c r="C1377">
        <v>83164803</v>
      </c>
    </row>
    <row r="1378" spans="1:3" x14ac:dyDescent="0.25">
      <c r="A1378" s="2">
        <v>42655</v>
      </c>
      <c r="B1378">
        <v>18144.2</v>
      </c>
      <c r="C1378">
        <v>72234306</v>
      </c>
    </row>
    <row r="1379" spans="1:3" x14ac:dyDescent="0.25">
      <c r="A1379" s="2">
        <v>42654</v>
      </c>
      <c r="B1379">
        <v>18128.66</v>
      </c>
      <c r="C1379">
        <v>88624699</v>
      </c>
    </row>
    <row r="1380" spans="1:3" x14ac:dyDescent="0.25">
      <c r="A1380" s="2">
        <v>42653</v>
      </c>
      <c r="B1380">
        <v>18329.04</v>
      </c>
      <c r="C1380">
        <v>72117908</v>
      </c>
    </row>
    <row r="1381" spans="1:3" x14ac:dyDescent="0.25">
      <c r="A1381" s="2">
        <v>42650</v>
      </c>
      <c r="B1381">
        <v>18240.490000000002</v>
      </c>
      <c r="C1381">
        <v>82685541</v>
      </c>
    </row>
    <row r="1382" spans="1:3" x14ac:dyDescent="0.25">
      <c r="A1382" s="2">
        <v>42649</v>
      </c>
      <c r="B1382">
        <v>18268.5</v>
      </c>
      <c r="C1382">
        <v>78663063</v>
      </c>
    </row>
    <row r="1383" spans="1:3" x14ac:dyDescent="0.25">
      <c r="A1383" s="2">
        <v>42648</v>
      </c>
      <c r="B1383">
        <v>18281.03</v>
      </c>
      <c r="C1383">
        <v>76210806</v>
      </c>
    </row>
    <row r="1384" spans="1:3" x14ac:dyDescent="0.25">
      <c r="A1384" s="2">
        <v>42647</v>
      </c>
      <c r="B1384">
        <v>18168.45</v>
      </c>
      <c r="C1384">
        <v>79712776</v>
      </c>
    </row>
    <row r="1385" spans="1:3" x14ac:dyDescent="0.25">
      <c r="A1385" s="2">
        <v>42646</v>
      </c>
      <c r="B1385">
        <v>18253.849999999999</v>
      </c>
      <c r="C1385">
        <v>68518177</v>
      </c>
    </row>
    <row r="1386" spans="1:3" x14ac:dyDescent="0.25">
      <c r="A1386" s="2">
        <v>42643</v>
      </c>
      <c r="B1386">
        <v>18308.150000000001</v>
      </c>
      <c r="C1386">
        <v>135474889</v>
      </c>
    </row>
    <row r="1387" spans="1:3" x14ac:dyDescent="0.25">
      <c r="A1387" s="2">
        <v>42642</v>
      </c>
      <c r="B1387">
        <v>18143.45</v>
      </c>
      <c r="C1387">
        <v>95890246</v>
      </c>
    </row>
    <row r="1388" spans="1:3" x14ac:dyDescent="0.25">
      <c r="A1388" s="2">
        <v>42641</v>
      </c>
      <c r="B1388">
        <v>18339.240000000002</v>
      </c>
      <c r="C1388">
        <v>97656367</v>
      </c>
    </row>
    <row r="1389" spans="1:3" x14ac:dyDescent="0.25">
      <c r="A1389" s="2">
        <v>42640</v>
      </c>
      <c r="B1389">
        <v>18228.3</v>
      </c>
      <c r="C1389">
        <v>84131429</v>
      </c>
    </row>
    <row r="1390" spans="1:3" x14ac:dyDescent="0.25">
      <c r="A1390" s="2">
        <v>42639</v>
      </c>
      <c r="B1390">
        <v>18094.830000000002</v>
      </c>
      <c r="C1390">
        <v>95523416</v>
      </c>
    </row>
    <row r="1391" spans="1:3" x14ac:dyDescent="0.25">
      <c r="A1391" s="2">
        <v>42636</v>
      </c>
      <c r="B1391">
        <v>18261.45</v>
      </c>
      <c r="C1391">
        <v>87187665</v>
      </c>
    </row>
    <row r="1392" spans="1:3" x14ac:dyDescent="0.25">
      <c r="A1392" s="2">
        <v>42635</v>
      </c>
      <c r="B1392">
        <v>18392.46</v>
      </c>
      <c r="C1392">
        <v>73032225</v>
      </c>
    </row>
    <row r="1393" spans="1:3" x14ac:dyDescent="0.25">
      <c r="A1393" s="2">
        <v>42634</v>
      </c>
      <c r="B1393">
        <v>18293.7</v>
      </c>
      <c r="C1393">
        <v>94106066</v>
      </c>
    </row>
    <row r="1394" spans="1:3" x14ac:dyDescent="0.25">
      <c r="A1394" s="2">
        <v>42633</v>
      </c>
      <c r="B1394">
        <v>18129.96</v>
      </c>
      <c r="C1394">
        <v>72467007</v>
      </c>
    </row>
    <row r="1395" spans="1:3" x14ac:dyDescent="0.25">
      <c r="A1395" s="2">
        <v>42632</v>
      </c>
      <c r="B1395">
        <v>18120.169999999998</v>
      </c>
      <c r="C1395">
        <v>78097263</v>
      </c>
    </row>
    <row r="1396" spans="1:3" x14ac:dyDescent="0.25">
      <c r="A1396" s="2">
        <v>42629</v>
      </c>
      <c r="B1396">
        <v>18123.8</v>
      </c>
      <c r="C1396">
        <v>278537730</v>
      </c>
    </row>
    <row r="1397" spans="1:3" x14ac:dyDescent="0.25">
      <c r="A1397" s="2">
        <v>42628</v>
      </c>
      <c r="B1397">
        <v>18212.48</v>
      </c>
      <c r="C1397">
        <v>99591963</v>
      </c>
    </row>
    <row r="1398" spans="1:3" x14ac:dyDescent="0.25">
      <c r="A1398" s="2">
        <v>42627</v>
      </c>
      <c r="B1398">
        <v>18034.77</v>
      </c>
      <c r="C1398">
        <v>103376151</v>
      </c>
    </row>
    <row r="1399" spans="1:3" x14ac:dyDescent="0.25">
      <c r="A1399" s="2">
        <v>42626</v>
      </c>
      <c r="B1399">
        <v>18066.75</v>
      </c>
      <c r="C1399">
        <v>102844976</v>
      </c>
    </row>
    <row r="1400" spans="1:3" x14ac:dyDescent="0.25">
      <c r="A1400" s="2">
        <v>42625</v>
      </c>
      <c r="B1400">
        <v>18325.07</v>
      </c>
      <c r="C1400">
        <v>103294162</v>
      </c>
    </row>
    <row r="1401" spans="1:3" x14ac:dyDescent="0.25">
      <c r="A1401" s="2">
        <v>42622</v>
      </c>
      <c r="B1401">
        <v>18085.45</v>
      </c>
      <c r="C1401">
        <v>120710371</v>
      </c>
    </row>
    <row r="1402" spans="1:3" x14ac:dyDescent="0.25">
      <c r="A1402" s="2">
        <v>42621</v>
      </c>
      <c r="B1402">
        <v>18479.91</v>
      </c>
      <c r="C1402">
        <v>79075294</v>
      </c>
    </row>
    <row r="1403" spans="1:3" x14ac:dyDescent="0.25">
      <c r="A1403" s="2">
        <v>42620</v>
      </c>
      <c r="B1403">
        <v>18526.14</v>
      </c>
      <c r="C1403">
        <v>67589762</v>
      </c>
    </row>
    <row r="1404" spans="1:3" x14ac:dyDescent="0.25">
      <c r="A1404" s="2">
        <v>42619</v>
      </c>
      <c r="B1404">
        <v>18538.12</v>
      </c>
      <c r="C1404">
        <v>83719653</v>
      </c>
    </row>
    <row r="1405" spans="1:3" x14ac:dyDescent="0.25">
      <c r="A1405" s="2">
        <v>42615</v>
      </c>
      <c r="B1405">
        <v>18491.96</v>
      </c>
      <c r="C1405">
        <v>74357153</v>
      </c>
    </row>
    <row r="1406" spans="1:3" x14ac:dyDescent="0.25">
      <c r="A1406" s="2">
        <v>42614</v>
      </c>
      <c r="B1406">
        <v>18419.3</v>
      </c>
      <c r="C1406">
        <v>74787331</v>
      </c>
    </row>
    <row r="1407" spans="1:3" x14ac:dyDescent="0.25">
      <c r="A1407" s="2">
        <v>42613</v>
      </c>
      <c r="B1407">
        <v>18400.88</v>
      </c>
      <c r="C1407">
        <v>98257595</v>
      </c>
    </row>
    <row r="1408" spans="1:3" x14ac:dyDescent="0.25">
      <c r="A1408" s="2">
        <v>42612</v>
      </c>
      <c r="B1408">
        <v>18454.3</v>
      </c>
      <c r="C1408">
        <v>68917993</v>
      </c>
    </row>
    <row r="1409" spans="1:3" x14ac:dyDescent="0.25">
      <c r="A1409" s="2">
        <v>42611</v>
      </c>
      <c r="B1409">
        <v>18502.990000000002</v>
      </c>
      <c r="C1409">
        <v>64487114</v>
      </c>
    </row>
    <row r="1410" spans="1:3" x14ac:dyDescent="0.25">
      <c r="A1410" s="2">
        <v>42608</v>
      </c>
      <c r="B1410">
        <v>18395.400000000001</v>
      </c>
      <c r="C1410">
        <v>78728004</v>
      </c>
    </row>
    <row r="1411" spans="1:3" x14ac:dyDescent="0.25">
      <c r="A1411" s="2">
        <v>42607</v>
      </c>
      <c r="B1411">
        <v>18448.41</v>
      </c>
      <c r="C1411">
        <v>64482595</v>
      </c>
    </row>
    <row r="1412" spans="1:3" x14ac:dyDescent="0.25">
      <c r="A1412" s="2">
        <v>42606</v>
      </c>
      <c r="B1412">
        <v>18481.48</v>
      </c>
      <c r="C1412">
        <v>72273668</v>
      </c>
    </row>
    <row r="1413" spans="1:3" x14ac:dyDescent="0.25">
      <c r="A1413" s="2">
        <v>42605</v>
      </c>
      <c r="B1413">
        <v>18547.3</v>
      </c>
      <c r="C1413">
        <v>73992719</v>
      </c>
    </row>
    <row r="1414" spans="1:3" x14ac:dyDescent="0.25">
      <c r="A1414" s="2">
        <v>42604</v>
      </c>
      <c r="B1414">
        <v>18529.419999999998</v>
      </c>
      <c r="C1414">
        <v>73461181</v>
      </c>
    </row>
    <row r="1415" spans="1:3" x14ac:dyDescent="0.25">
      <c r="A1415" s="2">
        <v>42601</v>
      </c>
      <c r="B1415">
        <v>18552.57</v>
      </c>
      <c r="C1415">
        <v>93169210</v>
      </c>
    </row>
    <row r="1416" spans="1:3" x14ac:dyDescent="0.25">
      <c r="A1416" s="2">
        <v>42600</v>
      </c>
      <c r="B1416">
        <v>18597.7</v>
      </c>
      <c r="C1416">
        <v>70763479</v>
      </c>
    </row>
    <row r="1417" spans="1:3" x14ac:dyDescent="0.25">
      <c r="A1417" s="2">
        <v>42599</v>
      </c>
      <c r="B1417">
        <v>18573.939999999999</v>
      </c>
      <c r="C1417">
        <v>71071438</v>
      </c>
    </row>
    <row r="1418" spans="1:3" x14ac:dyDescent="0.25">
      <c r="A1418" s="2">
        <v>42598</v>
      </c>
      <c r="B1418">
        <v>18552.02</v>
      </c>
      <c r="C1418">
        <v>67571397</v>
      </c>
    </row>
    <row r="1419" spans="1:3" x14ac:dyDescent="0.25">
      <c r="A1419" s="2">
        <v>42597</v>
      </c>
      <c r="B1419">
        <v>18636.05</v>
      </c>
      <c r="C1419">
        <v>62365944</v>
      </c>
    </row>
    <row r="1420" spans="1:3" x14ac:dyDescent="0.25">
      <c r="A1420" s="2">
        <v>42594</v>
      </c>
      <c r="B1420">
        <v>18576.47</v>
      </c>
      <c r="C1420">
        <v>61584832</v>
      </c>
    </row>
    <row r="1421" spans="1:3" x14ac:dyDescent="0.25">
      <c r="A1421" s="2">
        <v>42593</v>
      </c>
      <c r="B1421">
        <v>18613.52</v>
      </c>
      <c r="C1421">
        <v>71478388</v>
      </c>
    </row>
    <row r="1422" spans="1:3" x14ac:dyDescent="0.25">
      <c r="A1422" s="2">
        <v>42592</v>
      </c>
      <c r="B1422">
        <v>18495.66</v>
      </c>
      <c r="C1422">
        <v>62778416</v>
      </c>
    </row>
    <row r="1423" spans="1:3" x14ac:dyDescent="0.25">
      <c r="A1423" s="2">
        <v>42591</v>
      </c>
      <c r="B1423">
        <v>18533.05</v>
      </c>
      <c r="C1423">
        <v>60093820</v>
      </c>
    </row>
    <row r="1424" spans="1:3" x14ac:dyDescent="0.25">
      <c r="A1424" s="2">
        <v>42590</v>
      </c>
      <c r="B1424">
        <v>18529.29</v>
      </c>
      <c r="C1424">
        <v>71808439</v>
      </c>
    </row>
    <row r="1425" spans="1:3" x14ac:dyDescent="0.25">
      <c r="A1425" s="2">
        <v>42587</v>
      </c>
      <c r="B1425">
        <v>18543.53</v>
      </c>
      <c r="C1425">
        <v>92425587</v>
      </c>
    </row>
    <row r="1426" spans="1:3" x14ac:dyDescent="0.25">
      <c r="A1426" s="2">
        <v>42586</v>
      </c>
      <c r="B1426">
        <v>18352.05</v>
      </c>
      <c r="C1426">
        <v>64511691</v>
      </c>
    </row>
    <row r="1427" spans="1:3" x14ac:dyDescent="0.25">
      <c r="A1427" s="2">
        <v>42585</v>
      </c>
      <c r="B1427">
        <v>18355</v>
      </c>
      <c r="C1427">
        <v>78571824</v>
      </c>
    </row>
    <row r="1428" spans="1:3" x14ac:dyDescent="0.25">
      <c r="A1428" s="2">
        <v>42584</v>
      </c>
      <c r="B1428">
        <v>18313.77</v>
      </c>
      <c r="C1428">
        <v>89688596</v>
      </c>
    </row>
    <row r="1429" spans="1:3" x14ac:dyDescent="0.25">
      <c r="A1429" s="2">
        <v>42583</v>
      </c>
      <c r="B1429">
        <v>18404.509999999998</v>
      </c>
      <c r="C1429">
        <v>83497675</v>
      </c>
    </row>
    <row r="1430" spans="1:3" x14ac:dyDescent="0.25">
      <c r="A1430" s="2">
        <v>42580</v>
      </c>
      <c r="B1430">
        <v>18432.240000000002</v>
      </c>
      <c r="C1430">
        <v>111575532</v>
      </c>
    </row>
    <row r="1431" spans="1:3" x14ac:dyDescent="0.25">
      <c r="A1431" s="2">
        <v>42579</v>
      </c>
      <c r="B1431">
        <v>18456.349999999999</v>
      </c>
      <c r="C1431">
        <v>85806728</v>
      </c>
    </row>
    <row r="1432" spans="1:3" x14ac:dyDescent="0.25">
      <c r="A1432" s="2">
        <v>42578</v>
      </c>
      <c r="B1432">
        <v>18472.169999999998</v>
      </c>
      <c r="C1432">
        <v>111391227</v>
      </c>
    </row>
    <row r="1433" spans="1:3" x14ac:dyDescent="0.25">
      <c r="A1433" s="2">
        <v>42577</v>
      </c>
      <c r="B1433">
        <v>18473.75</v>
      </c>
      <c r="C1433">
        <v>87391512</v>
      </c>
    </row>
    <row r="1434" spans="1:3" x14ac:dyDescent="0.25">
      <c r="A1434" s="2">
        <v>42576</v>
      </c>
      <c r="B1434">
        <v>18493.060000000001</v>
      </c>
      <c r="C1434">
        <v>76821700</v>
      </c>
    </row>
    <row r="1435" spans="1:3" x14ac:dyDescent="0.25">
      <c r="A1435" s="2">
        <v>42573</v>
      </c>
      <c r="B1435">
        <v>18570.849999999999</v>
      </c>
      <c r="C1435">
        <v>87718127</v>
      </c>
    </row>
    <row r="1436" spans="1:3" x14ac:dyDescent="0.25">
      <c r="A1436" s="2">
        <v>42572</v>
      </c>
      <c r="B1436">
        <v>18517.23</v>
      </c>
      <c r="C1436">
        <v>86818655</v>
      </c>
    </row>
    <row r="1437" spans="1:3" x14ac:dyDescent="0.25">
      <c r="A1437" s="2">
        <v>42571</v>
      </c>
      <c r="B1437">
        <v>18595.03</v>
      </c>
      <c r="C1437">
        <v>93457088</v>
      </c>
    </row>
    <row r="1438" spans="1:3" x14ac:dyDescent="0.25">
      <c r="A1438" s="2">
        <v>42570</v>
      </c>
      <c r="B1438">
        <v>18559.009999999998</v>
      </c>
      <c r="C1438">
        <v>86438982</v>
      </c>
    </row>
    <row r="1439" spans="1:3" x14ac:dyDescent="0.25">
      <c r="A1439" s="2">
        <v>42569</v>
      </c>
      <c r="B1439">
        <v>18533.05</v>
      </c>
      <c r="C1439">
        <v>75559037</v>
      </c>
    </row>
    <row r="1440" spans="1:3" x14ac:dyDescent="0.25">
      <c r="A1440" s="2">
        <v>42566</v>
      </c>
      <c r="B1440">
        <v>18516.55</v>
      </c>
      <c r="C1440">
        <v>123709016</v>
      </c>
    </row>
    <row r="1441" spans="1:3" x14ac:dyDescent="0.25">
      <c r="A1441" s="2">
        <v>42565</v>
      </c>
      <c r="B1441">
        <v>18506.41</v>
      </c>
      <c r="C1441">
        <v>87063159</v>
      </c>
    </row>
    <row r="1442" spans="1:3" x14ac:dyDescent="0.25">
      <c r="A1442" s="2">
        <v>42564</v>
      </c>
      <c r="B1442">
        <v>18372.12</v>
      </c>
      <c r="C1442">
        <v>80919023</v>
      </c>
    </row>
    <row r="1443" spans="1:3" x14ac:dyDescent="0.25">
      <c r="A1443" s="2">
        <v>42563</v>
      </c>
      <c r="B1443">
        <v>18347.669999999998</v>
      </c>
      <c r="C1443">
        <v>90229549</v>
      </c>
    </row>
    <row r="1444" spans="1:3" x14ac:dyDescent="0.25">
      <c r="A1444" s="2">
        <v>42562</v>
      </c>
      <c r="B1444">
        <v>18226.93</v>
      </c>
      <c r="C1444">
        <v>80887407</v>
      </c>
    </row>
    <row r="1445" spans="1:3" x14ac:dyDescent="0.25">
      <c r="A1445" s="2">
        <v>42559</v>
      </c>
      <c r="B1445">
        <v>18146.740000000002</v>
      </c>
      <c r="C1445">
        <v>93463484</v>
      </c>
    </row>
    <row r="1446" spans="1:3" x14ac:dyDescent="0.25">
      <c r="A1446" s="2">
        <v>42558</v>
      </c>
      <c r="B1446">
        <v>17895.88</v>
      </c>
      <c r="C1446">
        <v>81577173</v>
      </c>
    </row>
    <row r="1447" spans="1:3" x14ac:dyDescent="0.25">
      <c r="A1447" s="2">
        <v>42557</v>
      </c>
      <c r="B1447">
        <v>17918.62</v>
      </c>
      <c r="C1447">
        <v>93003924</v>
      </c>
    </row>
    <row r="1448" spans="1:3" x14ac:dyDescent="0.25">
      <c r="A1448" s="2">
        <v>42556</v>
      </c>
      <c r="B1448">
        <v>17840.62</v>
      </c>
      <c r="C1448">
        <v>103671715</v>
      </c>
    </row>
    <row r="1449" spans="1:3" x14ac:dyDescent="0.25">
      <c r="A1449" s="2">
        <v>42552</v>
      </c>
      <c r="B1449">
        <v>17949.37</v>
      </c>
      <c r="C1449">
        <v>82178762</v>
      </c>
    </row>
    <row r="1450" spans="1:3" x14ac:dyDescent="0.25">
      <c r="A1450" s="2">
        <v>42551</v>
      </c>
      <c r="B1450">
        <v>17929.990000000002</v>
      </c>
      <c r="C1450">
        <v>133033355</v>
      </c>
    </row>
    <row r="1451" spans="1:3" x14ac:dyDescent="0.25">
      <c r="A1451" s="2">
        <v>42550</v>
      </c>
      <c r="B1451">
        <v>17694.68</v>
      </c>
      <c r="C1451">
        <v>106378688</v>
      </c>
    </row>
    <row r="1452" spans="1:3" x14ac:dyDescent="0.25">
      <c r="A1452" s="2">
        <v>42549</v>
      </c>
      <c r="B1452">
        <v>17409.72</v>
      </c>
      <c r="C1452">
        <v>112209081</v>
      </c>
    </row>
    <row r="1453" spans="1:3" x14ac:dyDescent="0.25">
      <c r="A1453" s="2">
        <v>42548</v>
      </c>
      <c r="B1453">
        <v>17140.240000000002</v>
      </c>
      <c r="C1453">
        <v>138755828</v>
      </c>
    </row>
    <row r="1454" spans="1:3" x14ac:dyDescent="0.25">
      <c r="A1454" s="2">
        <v>42545</v>
      </c>
      <c r="B1454">
        <v>17400.75</v>
      </c>
      <c r="C1454">
        <v>239013315</v>
      </c>
    </row>
    <row r="1455" spans="1:3" x14ac:dyDescent="0.25">
      <c r="A1455" s="2">
        <v>42544</v>
      </c>
      <c r="B1455">
        <v>18011.07</v>
      </c>
      <c r="C1455">
        <v>98139927</v>
      </c>
    </row>
    <row r="1456" spans="1:3" x14ac:dyDescent="0.25">
      <c r="A1456" s="2">
        <v>42543</v>
      </c>
      <c r="B1456">
        <v>17780.830000000002</v>
      </c>
      <c r="C1456">
        <v>89460073</v>
      </c>
    </row>
    <row r="1457" spans="1:3" x14ac:dyDescent="0.25">
      <c r="A1457" s="2">
        <v>42542</v>
      </c>
      <c r="B1457">
        <v>17829.73</v>
      </c>
      <c r="C1457">
        <v>85200036</v>
      </c>
    </row>
    <row r="1458" spans="1:3" x14ac:dyDescent="0.25">
      <c r="A1458" s="2">
        <v>42541</v>
      </c>
      <c r="B1458">
        <v>17804.87</v>
      </c>
      <c r="C1458">
        <v>99408933</v>
      </c>
    </row>
    <row r="1459" spans="1:3" x14ac:dyDescent="0.25">
      <c r="A1459" s="2">
        <v>42538</v>
      </c>
      <c r="B1459">
        <v>17675.16</v>
      </c>
      <c r="C1459">
        <v>248724613</v>
      </c>
    </row>
    <row r="1460" spans="1:3" x14ac:dyDescent="0.25">
      <c r="A1460" s="2">
        <v>42537</v>
      </c>
      <c r="B1460">
        <v>17733.099999999999</v>
      </c>
      <c r="C1460">
        <v>91954076</v>
      </c>
    </row>
    <row r="1461" spans="1:3" x14ac:dyDescent="0.25">
      <c r="A1461" s="2">
        <v>42536</v>
      </c>
      <c r="B1461">
        <v>17640.169999999998</v>
      </c>
      <c r="C1461">
        <v>94147479</v>
      </c>
    </row>
    <row r="1462" spans="1:3" x14ac:dyDescent="0.25">
      <c r="A1462" s="2">
        <v>42535</v>
      </c>
      <c r="B1462">
        <v>17674.82</v>
      </c>
      <c r="C1462">
        <v>93753640</v>
      </c>
    </row>
    <row r="1463" spans="1:3" x14ac:dyDescent="0.25">
      <c r="A1463" s="2">
        <v>42534</v>
      </c>
      <c r="B1463">
        <v>17732.48</v>
      </c>
      <c r="C1463">
        <v>101700741</v>
      </c>
    </row>
    <row r="1464" spans="1:3" x14ac:dyDescent="0.25">
      <c r="A1464" s="2">
        <v>42531</v>
      </c>
      <c r="B1464">
        <v>17865.34</v>
      </c>
      <c r="C1464">
        <v>90549188</v>
      </c>
    </row>
    <row r="1465" spans="1:3" x14ac:dyDescent="0.25">
      <c r="A1465" s="2">
        <v>42530</v>
      </c>
      <c r="B1465">
        <v>17985.189999999999</v>
      </c>
      <c r="C1465">
        <v>69692427</v>
      </c>
    </row>
    <row r="1466" spans="1:3" x14ac:dyDescent="0.25">
      <c r="A1466" s="2">
        <v>42529</v>
      </c>
      <c r="B1466">
        <v>18005.05</v>
      </c>
      <c r="C1466">
        <v>71261894</v>
      </c>
    </row>
    <row r="1467" spans="1:3" x14ac:dyDescent="0.25">
      <c r="A1467" s="2">
        <v>42528</v>
      </c>
      <c r="B1467">
        <v>17938.28</v>
      </c>
      <c r="C1467">
        <v>78762583</v>
      </c>
    </row>
    <row r="1468" spans="1:3" x14ac:dyDescent="0.25">
      <c r="A1468" s="2">
        <v>42527</v>
      </c>
      <c r="B1468">
        <v>17920.330000000002</v>
      </c>
      <c r="C1468">
        <v>71886484</v>
      </c>
    </row>
    <row r="1469" spans="1:3" x14ac:dyDescent="0.25">
      <c r="A1469" s="2">
        <v>42524</v>
      </c>
      <c r="B1469">
        <v>17807.060000000001</v>
      </c>
      <c r="C1469">
        <v>82290809</v>
      </c>
    </row>
    <row r="1470" spans="1:3" x14ac:dyDescent="0.25">
      <c r="A1470" s="2">
        <v>42523</v>
      </c>
      <c r="B1470">
        <v>17838.560000000001</v>
      </c>
      <c r="C1470">
        <v>75572268</v>
      </c>
    </row>
    <row r="1471" spans="1:3" x14ac:dyDescent="0.25">
      <c r="A1471" s="2">
        <v>42522</v>
      </c>
      <c r="B1471">
        <v>17789.669999999998</v>
      </c>
      <c r="C1471">
        <v>78538654</v>
      </c>
    </row>
    <row r="1472" spans="1:3" x14ac:dyDescent="0.25">
      <c r="A1472" s="2">
        <v>42521</v>
      </c>
      <c r="B1472">
        <v>17787.2</v>
      </c>
      <c r="C1472">
        <v>147415946</v>
      </c>
    </row>
    <row r="1473" spans="1:3" x14ac:dyDescent="0.25">
      <c r="A1473" s="2">
        <v>42517</v>
      </c>
      <c r="B1473">
        <v>17873.22</v>
      </c>
      <c r="C1473">
        <v>73219893</v>
      </c>
    </row>
    <row r="1474" spans="1:3" x14ac:dyDescent="0.25">
      <c r="A1474" s="2">
        <v>42516</v>
      </c>
      <c r="B1474">
        <v>17828.29</v>
      </c>
      <c r="C1474">
        <v>68943866</v>
      </c>
    </row>
    <row r="1475" spans="1:3" x14ac:dyDescent="0.25">
      <c r="A1475" s="2">
        <v>42515</v>
      </c>
      <c r="B1475">
        <v>17851.509999999998</v>
      </c>
      <c r="C1475">
        <v>79192397</v>
      </c>
    </row>
    <row r="1476" spans="1:3" x14ac:dyDescent="0.25">
      <c r="A1476" s="2">
        <v>42514</v>
      </c>
      <c r="B1476">
        <v>17706.05</v>
      </c>
      <c r="C1476">
        <v>86496158</v>
      </c>
    </row>
    <row r="1477" spans="1:3" x14ac:dyDescent="0.25">
      <c r="A1477" s="2">
        <v>42513</v>
      </c>
      <c r="B1477">
        <v>17492.93</v>
      </c>
      <c r="C1477">
        <v>87804568</v>
      </c>
    </row>
    <row r="1478" spans="1:3" x14ac:dyDescent="0.25">
      <c r="A1478" s="2">
        <v>42510</v>
      </c>
      <c r="B1478">
        <v>17500.939999999999</v>
      </c>
      <c r="C1478">
        <v>112011944</v>
      </c>
    </row>
    <row r="1479" spans="1:3" x14ac:dyDescent="0.25">
      <c r="A1479" s="2">
        <v>42509</v>
      </c>
      <c r="B1479">
        <v>17435.400000000001</v>
      </c>
      <c r="C1479">
        <v>95537202</v>
      </c>
    </row>
    <row r="1480" spans="1:3" x14ac:dyDescent="0.25">
      <c r="A1480" s="2">
        <v>42508</v>
      </c>
      <c r="B1480">
        <v>17526.62</v>
      </c>
      <c r="C1480">
        <v>79282445</v>
      </c>
    </row>
    <row r="1481" spans="1:3" x14ac:dyDescent="0.25">
      <c r="A1481" s="2">
        <v>42507</v>
      </c>
      <c r="B1481">
        <v>17529.98</v>
      </c>
      <c r="C1481">
        <v>103263566</v>
      </c>
    </row>
    <row r="1482" spans="1:3" x14ac:dyDescent="0.25">
      <c r="A1482" s="2">
        <v>42506</v>
      </c>
      <c r="B1482">
        <v>17710.71</v>
      </c>
      <c r="C1482">
        <v>88446882</v>
      </c>
    </row>
    <row r="1483" spans="1:3" x14ac:dyDescent="0.25">
      <c r="A1483" s="2">
        <v>42503</v>
      </c>
      <c r="B1483">
        <v>17535.32</v>
      </c>
      <c r="C1483">
        <v>86656654</v>
      </c>
    </row>
    <row r="1484" spans="1:3" x14ac:dyDescent="0.25">
      <c r="A1484" s="2">
        <v>42502</v>
      </c>
      <c r="B1484">
        <v>17720.5</v>
      </c>
      <c r="C1484">
        <v>88590728</v>
      </c>
    </row>
    <row r="1485" spans="1:3" x14ac:dyDescent="0.25">
      <c r="A1485" s="2">
        <v>42501</v>
      </c>
      <c r="B1485">
        <v>17711.12</v>
      </c>
      <c r="C1485">
        <v>87401116</v>
      </c>
    </row>
    <row r="1486" spans="1:3" x14ac:dyDescent="0.25">
      <c r="A1486" s="2">
        <v>42500</v>
      </c>
      <c r="B1486">
        <v>17928.349999999999</v>
      </c>
      <c r="C1486">
        <v>75795031</v>
      </c>
    </row>
    <row r="1487" spans="1:3" x14ac:dyDescent="0.25">
      <c r="A1487" s="2">
        <v>42499</v>
      </c>
      <c r="B1487">
        <v>17705.91</v>
      </c>
      <c r="C1487">
        <v>85600584</v>
      </c>
    </row>
    <row r="1488" spans="1:3" x14ac:dyDescent="0.25">
      <c r="A1488" s="2">
        <v>42496</v>
      </c>
      <c r="B1488">
        <v>17740.63</v>
      </c>
      <c r="C1488">
        <v>80032292</v>
      </c>
    </row>
    <row r="1489" spans="1:3" x14ac:dyDescent="0.25">
      <c r="A1489" s="2">
        <v>42495</v>
      </c>
      <c r="B1489">
        <v>17660.71</v>
      </c>
      <c r="C1489">
        <v>81536186</v>
      </c>
    </row>
    <row r="1490" spans="1:3" x14ac:dyDescent="0.25">
      <c r="A1490" s="2">
        <v>42494</v>
      </c>
      <c r="B1490">
        <v>17651.259999999998</v>
      </c>
      <c r="C1490">
        <v>95022478</v>
      </c>
    </row>
    <row r="1491" spans="1:3" x14ac:dyDescent="0.25">
      <c r="A1491" s="2">
        <v>42493</v>
      </c>
      <c r="B1491">
        <v>17750.91</v>
      </c>
      <c r="C1491">
        <v>97076136</v>
      </c>
    </row>
    <row r="1492" spans="1:3" x14ac:dyDescent="0.25">
      <c r="A1492" s="2">
        <v>42492</v>
      </c>
      <c r="B1492">
        <v>17891.16</v>
      </c>
      <c r="C1492">
        <v>80127080</v>
      </c>
    </row>
    <row r="1493" spans="1:3" x14ac:dyDescent="0.25">
      <c r="A1493" s="2">
        <v>42489</v>
      </c>
      <c r="B1493">
        <v>17773.64</v>
      </c>
      <c r="C1493">
        <v>136684567</v>
      </c>
    </row>
    <row r="1494" spans="1:3" x14ac:dyDescent="0.25">
      <c r="A1494" s="2">
        <v>42488</v>
      </c>
      <c r="B1494">
        <v>17830.759999999998</v>
      </c>
      <c r="C1494">
        <v>100946319</v>
      </c>
    </row>
    <row r="1495" spans="1:3" x14ac:dyDescent="0.25">
      <c r="A1495" s="2">
        <v>42487</v>
      </c>
      <c r="B1495">
        <v>18041.55</v>
      </c>
      <c r="C1495">
        <v>109131991</v>
      </c>
    </row>
    <row r="1496" spans="1:3" x14ac:dyDescent="0.25">
      <c r="A1496" s="2">
        <v>42486</v>
      </c>
      <c r="B1496">
        <v>17990.32</v>
      </c>
      <c r="C1496">
        <v>94276002</v>
      </c>
    </row>
    <row r="1497" spans="1:3" x14ac:dyDescent="0.25">
      <c r="A1497" s="2">
        <v>42485</v>
      </c>
      <c r="B1497">
        <v>17977.240000000002</v>
      </c>
      <c r="C1497">
        <v>83781323</v>
      </c>
    </row>
    <row r="1498" spans="1:3" x14ac:dyDescent="0.25">
      <c r="A1498" s="2">
        <v>42482</v>
      </c>
      <c r="B1498">
        <v>18003.75</v>
      </c>
      <c r="C1498">
        <v>134125285</v>
      </c>
    </row>
    <row r="1499" spans="1:3" x14ac:dyDescent="0.25">
      <c r="A1499" s="2">
        <v>42481</v>
      </c>
      <c r="B1499">
        <v>17982.52</v>
      </c>
      <c r="C1499">
        <v>103414041</v>
      </c>
    </row>
    <row r="1500" spans="1:3" x14ac:dyDescent="0.25">
      <c r="A1500" s="2">
        <v>42480</v>
      </c>
      <c r="B1500">
        <v>18096.27</v>
      </c>
      <c r="C1500">
        <v>100267017</v>
      </c>
    </row>
    <row r="1501" spans="1:3" x14ac:dyDescent="0.25">
      <c r="A1501" s="2">
        <v>42479</v>
      </c>
      <c r="B1501">
        <v>18053.599999999999</v>
      </c>
      <c r="C1501">
        <v>90063901</v>
      </c>
    </row>
    <row r="1502" spans="1:3" x14ac:dyDescent="0.25">
      <c r="A1502" s="2">
        <v>42478</v>
      </c>
      <c r="B1502">
        <v>18004.16</v>
      </c>
      <c r="C1502">
        <v>89410041</v>
      </c>
    </row>
    <row r="1503" spans="1:3" x14ac:dyDescent="0.25">
      <c r="A1503" s="2">
        <v>42475</v>
      </c>
      <c r="B1503">
        <v>17897.46</v>
      </c>
      <c r="C1503">
        <v>118193640</v>
      </c>
    </row>
    <row r="1504" spans="1:3" x14ac:dyDescent="0.25">
      <c r="A1504" s="2">
        <v>42474</v>
      </c>
      <c r="B1504">
        <v>17926.43</v>
      </c>
      <c r="C1504">
        <v>84524217</v>
      </c>
    </row>
    <row r="1505" spans="1:3" x14ac:dyDescent="0.25">
      <c r="A1505" s="2">
        <v>42473</v>
      </c>
      <c r="B1505">
        <v>17908.28</v>
      </c>
      <c r="C1505">
        <v>91728386</v>
      </c>
    </row>
    <row r="1506" spans="1:3" x14ac:dyDescent="0.25">
      <c r="A1506" s="2">
        <v>42472</v>
      </c>
      <c r="B1506">
        <v>17721.25</v>
      </c>
      <c r="C1506">
        <v>81018045</v>
      </c>
    </row>
    <row r="1507" spans="1:3" x14ac:dyDescent="0.25">
      <c r="A1507" s="2">
        <v>42471</v>
      </c>
      <c r="B1507">
        <v>17556.41</v>
      </c>
      <c r="C1507">
        <v>107111864</v>
      </c>
    </row>
    <row r="1508" spans="1:3" x14ac:dyDescent="0.25">
      <c r="A1508" s="2">
        <v>42468</v>
      </c>
      <c r="B1508">
        <v>17576.96</v>
      </c>
      <c r="C1508">
        <v>79994240</v>
      </c>
    </row>
    <row r="1509" spans="1:3" x14ac:dyDescent="0.25">
      <c r="A1509" s="2">
        <v>42467</v>
      </c>
      <c r="B1509">
        <v>17541.96</v>
      </c>
      <c r="C1509">
        <v>90130966</v>
      </c>
    </row>
    <row r="1510" spans="1:3" x14ac:dyDescent="0.25">
      <c r="A1510" s="2">
        <v>42466</v>
      </c>
      <c r="B1510">
        <v>17716.05</v>
      </c>
      <c r="C1510">
        <v>99425437</v>
      </c>
    </row>
    <row r="1511" spans="1:3" x14ac:dyDescent="0.25">
      <c r="A1511" s="2">
        <v>42465</v>
      </c>
      <c r="B1511">
        <v>17603.32</v>
      </c>
      <c r="C1511">
        <v>115230157</v>
      </c>
    </row>
    <row r="1512" spans="1:3" x14ac:dyDescent="0.25">
      <c r="A1512" s="2">
        <v>42464</v>
      </c>
      <c r="B1512">
        <v>17737</v>
      </c>
      <c r="C1512">
        <v>85236760</v>
      </c>
    </row>
    <row r="1513" spans="1:3" x14ac:dyDescent="0.25">
      <c r="A1513" s="2">
        <v>42461</v>
      </c>
      <c r="B1513">
        <v>17792.75</v>
      </c>
      <c r="C1513">
        <v>104925311</v>
      </c>
    </row>
    <row r="1514" spans="1:3" x14ac:dyDescent="0.25">
      <c r="A1514" s="2">
        <v>42460</v>
      </c>
      <c r="B1514">
        <v>17685.09</v>
      </c>
      <c r="C1514">
        <v>102601400</v>
      </c>
    </row>
    <row r="1515" spans="1:3" x14ac:dyDescent="0.25">
      <c r="A1515" s="2">
        <v>42459</v>
      </c>
      <c r="B1515">
        <v>17716.66</v>
      </c>
      <c r="C1515">
        <v>79334750</v>
      </c>
    </row>
    <row r="1516" spans="1:3" x14ac:dyDescent="0.25">
      <c r="A1516" s="2">
        <v>42458</v>
      </c>
      <c r="B1516">
        <v>17633.11</v>
      </c>
      <c r="C1516">
        <v>86166180</v>
      </c>
    </row>
    <row r="1517" spans="1:3" x14ac:dyDescent="0.25">
      <c r="A1517" s="2">
        <v>42457</v>
      </c>
      <c r="B1517">
        <v>17535.39</v>
      </c>
      <c r="C1517">
        <v>70463120</v>
      </c>
    </row>
    <row r="1518" spans="1:3" x14ac:dyDescent="0.25">
      <c r="A1518" s="2">
        <v>42453</v>
      </c>
      <c r="B1518">
        <v>17515.73</v>
      </c>
      <c r="C1518">
        <v>84103100</v>
      </c>
    </row>
    <row r="1519" spans="1:3" x14ac:dyDescent="0.25">
      <c r="A1519" s="2">
        <v>42452</v>
      </c>
      <c r="B1519">
        <v>17502.59</v>
      </c>
      <c r="C1519">
        <v>84238500</v>
      </c>
    </row>
    <row r="1520" spans="1:3" x14ac:dyDescent="0.25">
      <c r="A1520" s="2">
        <v>42451</v>
      </c>
      <c r="B1520">
        <v>17582.57</v>
      </c>
      <c r="C1520">
        <v>95462100</v>
      </c>
    </row>
    <row r="1521" spans="1:3" x14ac:dyDescent="0.25">
      <c r="A1521" s="2">
        <v>42450</v>
      </c>
      <c r="B1521">
        <v>17623.87</v>
      </c>
      <c r="C1521">
        <v>84409990</v>
      </c>
    </row>
    <row r="1522" spans="1:3" x14ac:dyDescent="0.25">
      <c r="A1522" s="2">
        <v>42447</v>
      </c>
      <c r="B1522">
        <v>17602.3</v>
      </c>
      <c r="C1522">
        <v>321248600</v>
      </c>
    </row>
    <row r="1523" spans="1:3" x14ac:dyDescent="0.25">
      <c r="A1523" s="2">
        <v>42446</v>
      </c>
      <c r="B1523">
        <v>17481.490000000002</v>
      </c>
      <c r="C1523">
        <v>118004300</v>
      </c>
    </row>
    <row r="1524" spans="1:3" x14ac:dyDescent="0.25">
      <c r="A1524" s="2">
        <v>42445</v>
      </c>
      <c r="B1524">
        <v>17325.759999999998</v>
      </c>
      <c r="C1524">
        <v>118732800</v>
      </c>
    </row>
    <row r="1525" spans="1:3" x14ac:dyDescent="0.25">
      <c r="A1525" s="2">
        <v>42444</v>
      </c>
      <c r="B1525">
        <v>17251.53</v>
      </c>
      <c r="C1525">
        <v>92833550</v>
      </c>
    </row>
    <row r="1526" spans="1:3" x14ac:dyDescent="0.25">
      <c r="A1526" s="2">
        <v>42443</v>
      </c>
      <c r="B1526">
        <v>17229.13</v>
      </c>
      <c r="C1526">
        <v>96350580</v>
      </c>
    </row>
    <row r="1527" spans="1:3" x14ac:dyDescent="0.25">
      <c r="A1527" s="2">
        <v>42440</v>
      </c>
      <c r="B1527">
        <v>17213.310000000001</v>
      </c>
      <c r="C1527">
        <v>123436000</v>
      </c>
    </row>
    <row r="1528" spans="1:3" x14ac:dyDescent="0.25">
      <c r="A1528" s="2">
        <v>42439</v>
      </c>
      <c r="B1528">
        <v>16995.13</v>
      </c>
      <c r="C1528">
        <v>117576000</v>
      </c>
    </row>
    <row r="1529" spans="1:3" x14ac:dyDescent="0.25">
      <c r="A1529" s="2">
        <v>42438</v>
      </c>
      <c r="B1529">
        <v>17000.36</v>
      </c>
      <c r="C1529">
        <v>116696400</v>
      </c>
    </row>
    <row r="1530" spans="1:3" x14ac:dyDescent="0.25">
      <c r="A1530" s="2">
        <v>42437</v>
      </c>
      <c r="B1530">
        <v>16964.099999999999</v>
      </c>
      <c r="C1530">
        <v>108389200</v>
      </c>
    </row>
    <row r="1531" spans="1:3" x14ac:dyDescent="0.25">
      <c r="A1531" s="2">
        <v>42436</v>
      </c>
      <c r="B1531">
        <v>17073.95</v>
      </c>
      <c r="C1531">
        <v>100297300</v>
      </c>
    </row>
    <row r="1532" spans="1:3" x14ac:dyDescent="0.25">
      <c r="A1532" s="2">
        <v>42433</v>
      </c>
      <c r="B1532">
        <v>17006.77</v>
      </c>
      <c r="C1532">
        <v>106927400</v>
      </c>
    </row>
    <row r="1533" spans="1:3" x14ac:dyDescent="0.25">
      <c r="A1533" s="2">
        <v>42432</v>
      </c>
      <c r="B1533">
        <v>16943.900000000001</v>
      </c>
      <c r="C1533">
        <v>91123700</v>
      </c>
    </row>
    <row r="1534" spans="1:3" x14ac:dyDescent="0.25">
      <c r="A1534" s="2">
        <v>42431</v>
      </c>
      <c r="B1534">
        <v>16899.32</v>
      </c>
      <c r="C1534">
        <v>104481200</v>
      </c>
    </row>
    <row r="1535" spans="1:3" x14ac:dyDescent="0.25">
      <c r="A1535" s="2">
        <v>42430</v>
      </c>
      <c r="B1535">
        <v>16865.080000000002</v>
      </c>
      <c r="C1535">
        <v>105066100</v>
      </c>
    </row>
    <row r="1536" spans="1:3" x14ac:dyDescent="0.25">
      <c r="A1536" s="2">
        <v>42429</v>
      </c>
      <c r="B1536">
        <v>16516.5</v>
      </c>
      <c r="C1536">
        <v>126224800</v>
      </c>
    </row>
    <row r="1537" spans="1:3" x14ac:dyDescent="0.25">
      <c r="A1537" s="2">
        <v>42426</v>
      </c>
      <c r="B1537">
        <v>16639.97</v>
      </c>
      <c r="C1537">
        <v>98491700</v>
      </c>
    </row>
    <row r="1538" spans="1:3" x14ac:dyDescent="0.25">
      <c r="A1538" s="2">
        <v>42425</v>
      </c>
      <c r="B1538">
        <v>16697.29</v>
      </c>
      <c r="C1538">
        <v>94129860</v>
      </c>
    </row>
    <row r="1539" spans="1:3" x14ac:dyDescent="0.25">
      <c r="A1539" s="2">
        <v>42424</v>
      </c>
      <c r="B1539">
        <v>16484.990000000002</v>
      </c>
      <c r="C1539">
        <v>93666970</v>
      </c>
    </row>
    <row r="1540" spans="1:3" x14ac:dyDescent="0.25">
      <c r="A1540" s="2">
        <v>42423</v>
      </c>
      <c r="B1540">
        <v>16431.78</v>
      </c>
      <c r="C1540">
        <v>98175690</v>
      </c>
    </row>
    <row r="1541" spans="1:3" x14ac:dyDescent="0.25">
      <c r="A1541" s="2">
        <v>42422</v>
      </c>
      <c r="B1541">
        <v>16620.66</v>
      </c>
      <c r="C1541">
        <v>102245700</v>
      </c>
    </row>
    <row r="1542" spans="1:3" x14ac:dyDescent="0.25">
      <c r="A1542" s="2">
        <v>42419</v>
      </c>
      <c r="B1542">
        <v>16391.990000000002</v>
      </c>
      <c r="C1542">
        <v>134354600</v>
      </c>
    </row>
    <row r="1543" spans="1:3" x14ac:dyDescent="0.25">
      <c r="A1543" s="2">
        <v>42418</v>
      </c>
      <c r="B1543">
        <v>16413.43</v>
      </c>
      <c r="C1543">
        <v>104971700</v>
      </c>
    </row>
    <row r="1544" spans="1:3" x14ac:dyDescent="0.25">
      <c r="A1544" s="2">
        <v>42417</v>
      </c>
      <c r="B1544">
        <v>16453.830000000002</v>
      </c>
      <c r="C1544">
        <v>124094700</v>
      </c>
    </row>
    <row r="1545" spans="1:3" x14ac:dyDescent="0.25">
      <c r="A1545" s="2">
        <v>42416</v>
      </c>
      <c r="B1545">
        <v>16196.41</v>
      </c>
      <c r="C1545">
        <v>142063200</v>
      </c>
    </row>
    <row r="1546" spans="1:3" x14ac:dyDescent="0.25">
      <c r="A1546" s="2">
        <v>42412</v>
      </c>
      <c r="B1546">
        <v>15973.84</v>
      </c>
      <c r="C1546">
        <v>132566400</v>
      </c>
    </row>
    <row r="1547" spans="1:3" x14ac:dyDescent="0.25">
      <c r="A1547" s="2">
        <v>42411</v>
      </c>
      <c r="B1547">
        <v>15660.18</v>
      </c>
      <c r="C1547">
        <v>172078900</v>
      </c>
    </row>
    <row r="1548" spans="1:3" x14ac:dyDescent="0.25">
      <c r="A1548" s="2">
        <v>42410</v>
      </c>
      <c r="B1548">
        <v>15914.74</v>
      </c>
      <c r="C1548">
        <v>122869000</v>
      </c>
    </row>
    <row r="1549" spans="1:3" x14ac:dyDescent="0.25">
      <c r="A1549" s="2">
        <v>42409</v>
      </c>
      <c r="B1549">
        <v>16014.38</v>
      </c>
      <c r="C1549">
        <v>127745500</v>
      </c>
    </row>
    <row r="1550" spans="1:3" x14ac:dyDescent="0.25">
      <c r="A1550" s="2">
        <v>42408</v>
      </c>
      <c r="B1550">
        <v>16027.05</v>
      </c>
      <c r="C1550">
        <v>165892700</v>
      </c>
    </row>
    <row r="1551" spans="1:3" x14ac:dyDescent="0.25">
      <c r="A1551" s="2">
        <v>42405</v>
      </c>
      <c r="B1551">
        <v>16204.97</v>
      </c>
      <c r="C1551">
        <v>139025000</v>
      </c>
    </row>
    <row r="1552" spans="1:3" x14ac:dyDescent="0.25">
      <c r="A1552" s="2">
        <v>42404</v>
      </c>
      <c r="B1552">
        <v>16416.580000000002</v>
      </c>
      <c r="C1552">
        <v>131502200</v>
      </c>
    </row>
    <row r="1553" spans="1:3" x14ac:dyDescent="0.25">
      <c r="A1553" s="2">
        <v>42403</v>
      </c>
      <c r="B1553">
        <v>16336.66</v>
      </c>
      <c r="C1553">
        <v>141878000</v>
      </c>
    </row>
    <row r="1554" spans="1:3" x14ac:dyDescent="0.25">
      <c r="A1554" s="2">
        <v>42402</v>
      </c>
      <c r="B1554">
        <v>16153.54</v>
      </c>
      <c r="C1554">
        <v>126231100</v>
      </c>
    </row>
    <row r="1555" spans="1:3" x14ac:dyDescent="0.25">
      <c r="A1555" s="2">
        <v>42401</v>
      </c>
      <c r="B1555">
        <v>16449.18</v>
      </c>
      <c r="C1555">
        <v>114464100</v>
      </c>
    </row>
    <row r="1556" spans="1:3" x14ac:dyDescent="0.25">
      <c r="A1556" s="2">
        <v>42398</v>
      </c>
      <c r="B1556">
        <v>16466.3</v>
      </c>
      <c r="C1556">
        <v>217981400</v>
      </c>
    </row>
    <row r="1557" spans="1:3" x14ac:dyDescent="0.25">
      <c r="A1557" s="2">
        <v>42397</v>
      </c>
      <c r="B1557">
        <v>16069.64</v>
      </c>
      <c r="C1557">
        <v>131309300</v>
      </c>
    </row>
    <row r="1558" spans="1:3" x14ac:dyDescent="0.25">
      <c r="A1558" s="2">
        <v>42396</v>
      </c>
      <c r="B1558">
        <v>15944.46</v>
      </c>
      <c r="C1558">
        <v>138431400</v>
      </c>
    </row>
    <row r="1559" spans="1:3" x14ac:dyDescent="0.25">
      <c r="A1559" s="2">
        <v>42395</v>
      </c>
      <c r="B1559">
        <v>16167.23</v>
      </c>
      <c r="C1559">
        <v>121246300</v>
      </c>
    </row>
    <row r="1560" spans="1:3" x14ac:dyDescent="0.25">
      <c r="A1560" s="2">
        <v>42394</v>
      </c>
      <c r="B1560">
        <v>15885.22</v>
      </c>
      <c r="C1560">
        <v>123267700</v>
      </c>
    </row>
    <row r="1561" spans="1:3" x14ac:dyDescent="0.25">
      <c r="A1561" s="2">
        <v>42391</v>
      </c>
      <c r="B1561">
        <v>16093.51</v>
      </c>
      <c r="C1561">
        <v>145876900</v>
      </c>
    </row>
    <row r="1562" spans="1:3" x14ac:dyDescent="0.25">
      <c r="A1562" s="2">
        <v>42390</v>
      </c>
      <c r="B1562">
        <v>15882.68</v>
      </c>
      <c r="C1562">
        <v>145166200</v>
      </c>
    </row>
    <row r="1563" spans="1:3" x14ac:dyDescent="0.25">
      <c r="A1563" s="2">
        <v>42389</v>
      </c>
      <c r="B1563">
        <v>15766.74</v>
      </c>
      <c r="C1563">
        <v>191888500</v>
      </c>
    </row>
    <row r="1564" spans="1:3" x14ac:dyDescent="0.25">
      <c r="A1564" s="2">
        <v>42388</v>
      </c>
      <c r="B1564">
        <v>16016.02</v>
      </c>
      <c r="C1564">
        <v>144397500</v>
      </c>
    </row>
    <row r="1565" spans="1:3" x14ac:dyDescent="0.25">
      <c r="A1565" s="2">
        <v>42384</v>
      </c>
      <c r="B1565">
        <v>15988.08</v>
      </c>
      <c r="C1565">
        <v>239270000</v>
      </c>
    </row>
    <row r="1566" spans="1:3" x14ac:dyDescent="0.25">
      <c r="A1566" s="2">
        <v>42383</v>
      </c>
      <c r="B1566">
        <v>16379.05</v>
      </c>
      <c r="C1566">
        <v>159336100</v>
      </c>
    </row>
    <row r="1567" spans="1:3" x14ac:dyDescent="0.25">
      <c r="A1567" s="2">
        <v>42382</v>
      </c>
      <c r="B1567">
        <v>16151.41</v>
      </c>
      <c r="C1567">
        <v>153555200</v>
      </c>
    </row>
    <row r="1568" spans="1:3" x14ac:dyDescent="0.25">
      <c r="A1568" s="2">
        <v>42381</v>
      </c>
      <c r="B1568">
        <v>16516.22</v>
      </c>
      <c r="C1568">
        <v>117505200</v>
      </c>
    </row>
    <row r="1569" spans="1:3" x14ac:dyDescent="0.25">
      <c r="A1569" s="2">
        <v>42380</v>
      </c>
      <c r="B1569">
        <v>16398.57</v>
      </c>
      <c r="C1569">
        <v>127810900</v>
      </c>
    </row>
    <row r="1570" spans="1:3" x14ac:dyDescent="0.25">
      <c r="A1570" s="2">
        <v>42377</v>
      </c>
      <c r="B1570">
        <v>16346.45</v>
      </c>
      <c r="C1570">
        <v>141870700</v>
      </c>
    </row>
    <row r="1571" spans="1:3" x14ac:dyDescent="0.25">
      <c r="A1571" s="2">
        <v>42376</v>
      </c>
      <c r="B1571">
        <v>16514.099999999999</v>
      </c>
      <c r="C1571">
        <v>176387300</v>
      </c>
    </row>
    <row r="1572" spans="1:3" x14ac:dyDescent="0.25">
      <c r="A1572" s="2">
        <v>42375</v>
      </c>
      <c r="B1572">
        <v>16906.509999999998</v>
      </c>
      <c r="C1572">
        <v>120277400</v>
      </c>
    </row>
    <row r="1573" spans="1:3" x14ac:dyDescent="0.25">
      <c r="A1573" s="2">
        <v>42374</v>
      </c>
      <c r="B1573">
        <v>17158.66</v>
      </c>
      <c r="C1573">
        <v>105776300</v>
      </c>
    </row>
    <row r="1574" spans="1:3" x14ac:dyDescent="0.25">
      <c r="A1574" s="2">
        <v>42373</v>
      </c>
      <c r="B1574">
        <v>17148.939999999999</v>
      </c>
      <c r="C1574">
        <v>148086200</v>
      </c>
    </row>
    <row r="1575" spans="1:3" x14ac:dyDescent="0.25">
      <c r="A1575" s="2">
        <v>42369</v>
      </c>
      <c r="B1575">
        <v>17425.03</v>
      </c>
      <c r="C1575">
        <v>93717460</v>
      </c>
    </row>
    <row r="1576" spans="1:3" x14ac:dyDescent="0.25">
      <c r="A1576" s="2">
        <v>42368</v>
      </c>
      <c r="B1576">
        <v>17603.87</v>
      </c>
      <c r="C1576">
        <v>59763700</v>
      </c>
    </row>
    <row r="1577" spans="1:3" x14ac:dyDescent="0.25">
      <c r="A1577" s="2">
        <v>42367</v>
      </c>
      <c r="B1577">
        <v>17720.98</v>
      </c>
      <c r="C1577">
        <v>69859980</v>
      </c>
    </row>
    <row r="1578" spans="1:3" x14ac:dyDescent="0.25">
      <c r="A1578" s="2">
        <v>42366</v>
      </c>
      <c r="B1578">
        <v>17528.27</v>
      </c>
      <c r="C1578">
        <v>59770000</v>
      </c>
    </row>
    <row r="1579" spans="1:3" x14ac:dyDescent="0.25">
      <c r="A1579" s="2">
        <v>42362</v>
      </c>
      <c r="B1579">
        <v>17552.169999999998</v>
      </c>
      <c r="C1579">
        <v>40348500</v>
      </c>
    </row>
    <row r="1580" spans="1:3" x14ac:dyDescent="0.25">
      <c r="A1580" s="2">
        <v>42361</v>
      </c>
      <c r="B1580">
        <v>17602.61</v>
      </c>
      <c r="C1580">
        <v>92822750</v>
      </c>
    </row>
    <row r="1581" spans="1:3" x14ac:dyDescent="0.25">
      <c r="A1581" s="2">
        <v>42360</v>
      </c>
      <c r="B1581">
        <v>17417.27</v>
      </c>
      <c r="C1581">
        <v>91575610</v>
      </c>
    </row>
    <row r="1582" spans="1:3" x14ac:dyDescent="0.25">
      <c r="A1582" s="2">
        <v>42359</v>
      </c>
      <c r="B1582">
        <v>17251.62</v>
      </c>
      <c r="C1582">
        <v>114923200</v>
      </c>
    </row>
    <row r="1583" spans="1:3" x14ac:dyDescent="0.25">
      <c r="A1583" s="2">
        <v>42356</v>
      </c>
      <c r="B1583">
        <v>17128.55</v>
      </c>
      <c r="C1583">
        <v>344599400</v>
      </c>
    </row>
    <row r="1584" spans="1:3" x14ac:dyDescent="0.25">
      <c r="A1584" s="2">
        <v>42355</v>
      </c>
      <c r="B1584">
        <v>17495.84</v>
      </c>
      <c r="C1584">
        <v>115812500</v>
      </c>
    </row>
    <row r="1585" spans="1:3" x14ac:dyDescent="0.25">
      <c r="A1585" s="2">
        <v>42354</v>
      </c>
      <c r="B1585">
        <v>17749.09</v>
      </c>
      <c r="C1585">
        <v>123794700</v>
      </c>
    </row>
    <row r="1586" spans="1:3" x14ac:dyDescent="0.25">
      <c r="A1586" s="2">
        <v>42353</v>
      </c>
      <c r="B1586">
        <v>17524.91</v>
      </c>
      <c r="C1586">
        <v>123438800</v>
      </c>
    </row>
    <row r="1587" spans="1:3" x14ac:dyDescent="0.25">
      <c r="A1587" s="2">
        <v>42352</v>
      </c>
      <c r="B1587">
        <v>17368.5</v>
      </c>
      <c r="C1587">
        <v>142546600</v>
      </c>
    </row>
    <row r="1588" spans="1:3" x14ac:dyDescent="0.25">
      <c r="A1588" s="2">
        <v>42349</v>
      </c>
      <c r="B1588">
        <v>17265.21</v>
      </c>
      <c r="C1588">
        <v>134527900</v>
      </c>
    </row>
    <row r="1589" spans="1:3" x14ac:dyDescent="0.25">
      <c r="A1589" s="2">
        <v>42348</v>
      </c>
      <c r="B1589">
        <v>17574.75</v>
      </c>
      <c r="C1589">
        <v>107316900</v>
      </c>
    </row>
    <row r="1590" spans="1:3" x14ac:dyDescent="0.25">
      <c r="A1590" s="2">
        <v>42347</v>
      </c>
      <c r="B1590">
        <v>17492.3</v>
      </c>
      <c r="C1590">
        <v>122037400</v>
      </c>
    </row>
    <row r="1591" spans="1:3" x14ac:dyDescent="0.25">
      <c r="A1591" s="2">
        <v>42346</v>
      </c>
      <c r="B1591">
        <v>17568</v>
      </c>
      <c r="C1591">
        <v>113723000</v>
      </c>
    </row>
    <row r="1592" spans="1:3" x14ac:dyDescent="0.25">
      <c r="A1592" s="2">
        <v>42345</v>
      </c>
      <c r="B1592">
        <v>17730.509999999998</v>
      </c>
      <c r="C1592">
        <v>99673500</v>
      </c>
    </row>
    <row r="1593" spans="1:3" x14ac:dyDescent="0.25">
      <c r="A1593" s="2">
        <v>42342</v>
      </c>
      <c r="B1593">
        <v>17847.63</v>
      </c>
      <c r="C1593">
        <v>137655200</v>
      </c>
    </row>
    <row r="1594" spans="1:3" x14ac:dyDescent="0.25">
      <c r="A1594" s="2">
        <v>42341</v>
      </c>
      <c r="B1594">
        <v>17477.669999999998</v>
      </c>
      <c r="C1594">
        <v>127001400</v>
      </c>
    </row>
    <row r="1595" spans="1:3" x14ac:dyDescent="0.25">
      <c r="A1595" s="2">
        <v>42340</v>
      </c>
      <c r="B1595">
        <v>17729.68</v>
      </c>
      <c r="C1595">
        <v>102877900</v>
      </c>
    </row>
    <row r="1596" spans="1:3" x14ac:dyDescent="0.25">
      <c r="A1596" s="2">
        <v>42339</v>
      </c>
      <c r="B1596">
        <v>17888.349999999999</v>
      </c>
      <c r="C1596">
        <v>103917300</v>
      </c>
    </row>
    <row r="1597" spans="1:3" x14ac:dyDescent="0.25">
      <c r="A1597" s="2">
        <v>42338</v>
      </c>
      <c r="B1597">
        <v>17719.919999999998</v>
      </c>
      <c r="C1597">
        <v>155590900</v>
      </c>
    </row>
    <row r="1598" spans="1:3" x14ac:dyDescent="0.25">
      <c r="A1598" s="2">
        <v>42335</v>
      </c>
      <c r="B1598">
        <v>17798.490000000002</v>
      </c>
      <c r="C1598">
        <v>46829490</v>
      </c>
    </row>
    <row r="1599" spans="1:3" x14ac:dyDescent="0.25">
      <c r="A1599" s="2">
        <v>42333</v>
      </c>
      <c r="B1599">
        <v>17813.39</v>
      </c>
      <c r="C1599">
        <v>82551060</v>
      </c>
    </row>
    <row r="1600" spans="1:3" x14ac:dyDescent="0.25">
      <c r="A1600" s="2">
        <v>42332</v>
      </c>
      <c r="B1600">
        <v>17812.189999999999</v>
      </c>
      <c r="C1600">
        <v>127184600</v>
      </c>
    </row>
    <row r="1601" spans="1:3" x14ac:dyDescent="0.25">
      <c r="A1601" s="2">
        <v>42331</v>
      </c>
      <c r="B1601">
        <v>17792.68</v>
      </c>
      <c r="C1601">
        <v>134683500</v>
      </c>
    </row>
    <row r="1602" spans="1:3" x14ac:dyDescent="0.25">
      <c r="A1602" s="2">
        <v>42328</v>
      </c>
      <c r="B1602">
        <v>17823.810000000001</v>
      </c>
      <c r="C1602">
        <v>153158600</v>
      </c>
    </row>
    <row r="1603" spans="1:3" x14ac:dyDescent="0.25">
      <c r="A1603" s="2">
        <v>42327</v>
      </c>
      <c r="B1603">
        <v>17732.75</v>
      </c>
      <c r="C1603">
        <v>114647500</v>
      </c>
    </row>
    <row r="1604" spans="1:3" x14ac:dyDescent="0.25">
      <c r="A1604" s="2">
        <v>42326</v>
      </c>
      <c r="B1604">
        <v>17737.16</v>
      </c>
      <c r="C1604">
        <v>106826500</v>
      </c>
    </row>
    <row r="1605" spans="1:3" x14ac:dyDescent="0.25">
      <c r="A1605" s="2">
        <v>42325</v>
      </c>
      <c r="B1605">
        <v>17489.5</v>
      </c>
      <c r="C1605">
        <v>167195600</v>
      </c>
    </row>
    <row r="1606" spans="1:3" x14ac:dyDescent="0.25">
      <c r="A1606" s="2">
        <v>42324</v>
      </c>
      <c r="B1606">
        <v>17483.009999999998</v>
      </c>
      <c r="C1606">
        <v>137601700</v>
      </c>
    </row>
    <row r="1607" spans="1:3" x14ac:dyDescent="0.25">
      <c r="A1607" s="2">
        <v>42321</v>
      </c>
      <c r="B1607">
        <v>17245.240000000002</v>
      </c>
      <c r="C1607">
        <v>134706400</v>
      </c>
    </row>
    <row r="1608" spans="1:3" x14ac:dyDescent="0.25">
      <c r="A1608" s="2">
        <v>42320</v>
      </c>
      <c r="B1608">
        <v>17448.07</v>
      </c>
      <c r="C1608">
        <v>113846700</v>
      </c>
    </row>
    <row r="1609" spans="1:3" x14ac:dyDescent="0.25">
      <c r="A1609" s="2">
        <v>42319</v>
      </c>
      <c r="B1609">
        <v>17702.22</v>
      </c>
      <c r="C1609">
        <v>95234810</v>
      </c>
    </row>
    <row r="1610" spans="1:3" x14ac:dyDescent="0.25">
      <c r="A1610" s="2">
        <v>42318</v>
      </c>
      <c r="B1610">
        <v>17758.21</v>
      </c>
      <c r="C1610">
        <v>108692500</v>
      </c>
    </row>
    <row r="1611" spans="1:3" x14ac:dyDescent="0.25">
      <c r="A1611" s="2">
        <v>42317</v>
      </c>
      <c r="B1611">
        <v>17730.48</v>
      </c>
      <c r="C1611">
        <v>121239300</v>
      </c>
    </row>
    <row r="1612" spans="1:3" x14ac:dyDescent="0.25">
      <c r="A1612" s="2">
        <v>42314</v>
      </c>
      <c r="B1612">
        <v>17910.330000000002</v>
      </c>
      <c r="C1612">
        <v>107472400</v>
      </c>
    </row>
    <row r="1613" spans="1:3" x14ac:dyDescent="0.25">
      <c r="A1613" s="2">
        <v>42313</v>
      </c>
      <c r="B1613">
        <v>17863.43</v>
      </c>
      <c r="C1613">
        <v>98916780</v>
      </c>
    </row>
    <row r="1614" spans="1:3" x14ac:dyDescent="0.25">
      <c r="A1614" s="2">
        <v>42312</v>
      </c>
      <c r="B1614">
        <v>17867.580000000002</v>
      </c>
      <c r="C1614">
        <v>99922290</v>
      </c>
    </row>
    <row r="1615" spans="1:3" x14ac:dyDescent="0.25">
      <c r="A1615" s="2">
        <v>42311</v>
      </c>
      <c r="B1615">
        <v>17918.150000000001</v>
      </c>
      <c r="C1615">
        <v>92324760</v>
      </c>
    </row>
    <row r="1616" spans="1:3" x14ac:dyDescent="0.25">
      <c r="A1616" s="2">
        <v>42310</v>
      </c>
      <c r="B1616">
        <v>17828.759999999998</v>
      </c>
      <c r="C1616">
        <v>100855300</v>
      </c>
    </row>
    <row r="1617" spans="1:3" x14ac:dyDescent="0.25">
      <c r="A1617" s="2">
        <v>42307</v>
      </c>
      <c r="B1617">
        <v>17663.54</v>
      </c>
      <c r="C1617">
        <v>149375500</v>
      </c>
    </row>
    <row r="1618" spans="1:3" x14ac:dyDescent="0.25">
      <c r="A1618" s="2">
        <v>42306</v>
      </c>
      <c r="B1618">
        <v>17755.8</v>
      </c>
      <c r="C1618">
        <v>90327650</v>
      </c>
    </row>
    <row r="1619" spans="1:3" x14ac:dyDescent="0.25">
      <c r="A1619" s="2">
        <v>42305</v>
      </c>
      <c r="B1619">
        <v>17779.52</v>
      </c>
      <c r="C1619">
        <v>115657100</v>
      </c>
    </row>
    <row r="1620" spans="1:3" x14ac:dyDescent="0.25">
      <c r="A1620" s="2">
        <v>42304</v>
      </c>
      <c r="B1620">
        <v>17581.43</v>
      </c>
      <c r="C1620">
        <v>116742600</v>
      </c>
    </row>
    <row r="1621" spans="1:3" x14ac:dyDescent="0.25">
      <c r="A1621" s="2">
        <v>42303</v>
      </c>
      <c r="B1621">
        <v>17623.05</v>
      </c>
      <c r="C1621">
        <v>116719800</v>
      </c>
    </row>
    <row r="1622" spans="1:3" x14ac:dyDescent="0.25">
      <c r="A1622" s="2">
        <v>42300</v>
      </c>
      <c r="B1622">
        <v>17646.7</v>
      </c>
      <c r="C1622">
        <v>158119900</v>
      </c>
    </row>
    <row r="1623" spans="1:3" x14ac:dyDescent="0.25">
      <c r="A1623" s="2">
        <v>42299</v>
      </c>
      <c r="B1623">
        <v>17489.16</v>
      </c>
      <c r="C1623">
        <v>153220600</v>
      </c>
    </row>
    <row r="1624" spans="1:3" x14ac:dyDescent="0.25">
      <c r="A1624" s="2">
        <v>42298</v>
      </c>
      <c r="B1624">
        <v>17168.61</v>
      </c>
      <c r="C1624">
        <v>107138900</v>
      </c>
    </row>
    <row r="1625" spans="1:3" x14ac:dyDescent="0.25">
      <c r="A1625" s="2">
        <v>42297</v>
      </c>
      <c r="B1625">
        <v>17217.11</v>
      </c>
      <c r="C1625">
        <v>106690600</v>
      </c>
    </row>
    <row r="1626" spans="1:3" x14ac:dyDescent="0.25">
      <c r="A1626" s="2">
        <v>42296</v>
      </c>
      <c r="B1626">
        <v>17230.54</v>
      </c>
      <c r="C1626">
        <v>118445100</v>
      </c>
    </row>
    <row r="1627" spans="1:3" x14ac:dyDescent="0.25">
      <c r="A1627" s="2">
        <v>42293</v>
      </c>
      <c r="B1627">
        <v>17215.97</v>
      </c>
      <c r="C1627">
        <v>145905700</v>
      </c>
    </row>
    <row r="1628" spans="1:3" x14ac:dyDescent="0.25">
      <c r="A1628" s="2">
        <v>42292</v>
      </c>
      <c r="B1628">
        <v>17141.75</v>
      </c>
      <c r="C1628">
        <v>122977000</v>
      </c>
    </row>
    <row r="1629" spans="1:3" x14ac:dyDescent="0.25">
      <c r="A1629" s="2">
        <v>42291</v>
      </c>
      <c r="B1629">
        <v>16924.75</v>
      </c>
      <c r="C1629">
        <v>120124700</v>
      </c>
    </row>
    <row r="1630" spans="1:3" x14ac:dyDescent="0.25">
      <c r="A1630" s="2">
        <v>42290</v>
      </c>
      <c r="B1630">
        <v>17081.89</v>
      </c>
      <c r="C1630">
        <v>99668080</v>
      </c>
    </row>
    <row r="1631" spans="1:3" x14ac:dyDescent="0.25">
      <c r="A1631" s="2">
        <v>42289</v>
      </c>
      <c r="B1631">
        <v>17131.86</v>
      </c>
      <c r="C1631">
        <v>72509490</v>
      </c>
    </row>
    <row r="1632" spans="1:3" x14ac:dyDescent="0.25">
      <c r="A1632" s="2">
        <v>42286</v>
      </c>
      <c r="B1632">
        <v>17084.490000000002</v>
      </c>
      <c r="C1632">
        <v>103744800</v>
      </c>
    </row>
    <row r="1633" spans="1:3" x14ac:dyDescent="0.25">
      <c r="A1633" s="2">
        <v>42285</v>
      </c>
      <c r="B1633">
        <v>17050.75</v>
      </c>
      <c r="C1633">
        <v>100743000</v>
      </c>
    </row>
    <row r="1634" spans="1:3" x14ac:dyDescent="0.25">
      <c r="A1634" s="2">
        <v>42284</v>
      </c>
      <c r="B1634">
        <v>16912.29</v>
      </c>
      <c r="C1634">
        <v>115715700</v>
      </c>
    </row>
    <row r="1635" spans="1:3" x14ac:dyDescent="0.25">
      <c r="A1635" s="2">
        <v>42283</v>
      </c>
      <c r="B1635">
        <v>16790.189999999999</v>
      </c>
      <c r="C1635">
        <v>120049300</v>
      </c>
    </row>
    <row r="1636" spans="1:3" x14ac:dyDescent="0.25">
      <c r="A1636" s="2">
        <v>42282</v>
      </c>
      <c r="B1636">
        <v>16776.43</v>
      </c>
      <c r="C1636">
        <v>127662400</v>
      </c>
    </row>
    <row r="1637" spans="1:3" x14ac:dyDescent="0.25">
      <c r="A1637" s="2">
        <v>42279</v>
      </c>
      <c r="B1637">
        <v>16472.37</v>
      </c>
      <c r="C1637">
        <v>136902600</v>
      </c>
    </row>
    <row r="1638" spans="1:3" x14ac:dyDescent="0.25">
      <c r="A1638" s="2">
        <v>42278</v>
      </c>
      <c r="B1638">
        <v>16272.01</v>
      </c>
      <c r="C1638">
        <v>111438100</v>
      </c>
    </row>
    <row r="1639" spans="1:3" x14ac:dyDescent="0.25">
      <c r="A1639" s="2">
        <v>42277</v>
      </c>
      <c r="B1639">
        <v>16284.7</v>
      </c>
      <c r="C1639">
        <v>145790100</v>
      </c>
    </row>
    <row r="1640" spans="1:3" x14ac:dyDescent="0.25">
      <c r="A1640" s="2">
        <v>42276</v>
      </c>
      <c r="B1640">
        <v>16049.13</v>
      </c>
      <c r="C1640">
        <v>121190700</v>
      </c>
    </row>
    <row r="1641" spans="1:3" x14ac:dyDescent="0.25">
      <c r="A1641" s="2">
        <v>42275</v>
      </c>
      <c r="B1641">
        <v>16001.89</v>
      </c>
      <c r="C1641">
        <v>139945300</v>
      </c>
    </row>
    <row r="1642" spans="1:3" x14ac:dyDescent="0.25">
      <c r="A1642" s="2">
        <v>42272</v>
      </c>
      <c r="B1642">
        <v>16314.67</v>
      </c>
      <c r="C1642">
        <v>130811000</v>
      </c>
    </row>
    <row r="1643" spans="1:3" x14ac:dyDescent="0.25">
      <c r="A1643" s="2">
        <v>42271</v>
      </c>
      <c r="B1643">
        <v>16201.32</v>
      </c>
      <c r="C1643">
        <v>122236000</v>
      </c>
    </row>
    <row r="1644" spans="1:3" x14ac:dyDescent="0.25">
      <c r="A1644" s="2">
        <v>42270</v>
      </c>
      <c r="B1644">
        <v>16279.89</v>
      </c>
      <c r="C1644">
        <v>86040100</v>
      </c>
    </row>
    <row r="1645" spans="1:3" x14ac:dyDescent="0.25">
      <c r="A1645" s="2">
        <v>42269</v>
      </c>
      <c r="B1645">
        <v>16330.47</v>
      </c>
      <c r="C1645">
        <v>119037600</v>
      </c>
    </row>
    <row r="1646" spans="1:3" x14ac:dyDescent="0.25">
      <c r="A1646" s="2">
        <v>42268</v>
      </c>
      <c r="B1646">
        <v>16510.189999999999</v>
      </c>
      <c r="C1646">
        <v>90736710</v>
      </c>
    </row>
    <row r="1647" spans="1:3" x14ac:dyDescent="0.25">
      <c r="A1647" s="2">
        <v>42265</v>
      </c>
      <c r="B1647">
        <v>16384.580000000002</v>
      </c>
      <c r="C1647">
        <v>341708000</v>
      </c>
    </row>
    <row r="1648" spans="1:3" x14ac:dyDescent="0.25">
      <c r="A1648" s="2">
        <v>42264</v>
      </c>
      <c r="B1648">
        <v>16674.740000000002</v>
      </c>
      <c r="C1648">
        <v>129633000</v>
      </c>
    </row>
    <row r="1649" spans="1:3" x14ac:dyDescent="0.25">
      <c r="A1649" s="2">
        <v>42263</v>
      </c>
      <c r="B1649">
        <v>16739.95</v>
      </c>
      <c r="C1649">
        <v>99632460</v>
      </c>
    </row>
    <row r="1650" spans="1:3" x14ac:dyDescent="0.25">
      <c r="A1650" s="2">
        <v>42262</v>
      </c>
      <c r="B1650">
        <v>16599.849999999999</v>
      </c>
      <c r="C1650">
        <v>93089330</v>
      </c>
    </row>
    <row r="1651" spans="1:3" x14ac:dyDescent="0.25">
      <c r="A1651" s="2">
        <v>42261</v>
      </c>
      <c r="B1651">
        <v>16370.96</v>
      </c>
      <c r="C1651">
        <v>92681460</v>
      </c>
    </row>
    <row r="1652" spans="1:3" x14ac:dyDescent="0.25">
      <c r="A1652" s="2">
        <v>42258</v>
      </c>
      <c r="B1652">
        <v>16433.09</v>
      </c>
      <c r="C1652">
        <v>104663500</v>
      </c>
    </row>
    <row r="1653" spans="1:3" x14ac:dyDescent="0.25">
      <c r="A1653" s="2">
        <v>42257</v>
      </c>
      <c r="B1653">
        <v>16330.4</v>
      </c>
      <c r="C1653">
        <v>122721600</v>
      </c>
    </row>
    <row r="1654" spans="1:3" x14ac:dyDescent="0.25">
      <c r="A1654" s="2">
        <v>42256</v>
      </c>
      <c r="B1654">
        <v>16253.57</v>
      </c>
      <c r="C1654">
        <v>118824800</v>
      </c>
    </row>
    <row r="1655" spans="1:3" x14ac:dyDescent="0.25">
      <c r="A1655" s="2">
        <v>42255</v>
      </c>
      <c r="B1655">
        <v>16492.68</v>
      </c>
      <c r="C1655">
        <v>123915700</v>
      </c>
    </row>
    <row r="1656" spans="1:3" x14ac:dyDescent="0.25">
      <c r="A1656" s="2">
        <v>42251</v>
      </c>
      <c r="B1656">
        <v>16102.38</v>
      </c>
      <c r="C1656">
        <v>127288900</v>
      </c>
    </row>
    <row r="1657" spans="1:3" x14ac:dyDescent="0.25">
      <c r="A1657" s="2">
        <v>42250</v>
      </c>
      <c r="B1657">
        <v>16374.76</v>
      </c>
      <c r="C1657">
        <v>109753600</v>
      </c>
    </row>
    <row r="1658" spans="1:3" x14ac:dyDescent="0.25">
      <c r="A1658" s="2">
        <v>42249</v>
      </c>
      <c r="B1658">
        <v>16351.38</v>
      </c>
      <c r="C1658">
        <v>133591900</v>
      </c>
    </row>
    <row r="1659" spans="1:3" x14ac:dyDescent="0.25">
      <c r="A1659" s="2">
        <v>42248</v>
      </c>
      <c r="B1659">
        <v>16058.35</v>
      </c>
      <c r="C1659">
        <v>171448300</v>
      </c>
    </row>
    <row r="1660" spans="1:3" x14ac:dyDescent="0.25">
      <c r="A1660" s="2">
        <v>42247</v>
      </c>
      <c r="B1660">
        <v>16528.03</v>
      </c>
      <c r="C1660">
        <v>141456300</v>
      </c>
    </row>
    <row r="1661" spans="1:3" x14ac:dyDescent="0.25">
      <c r="A1661" s="2">
        <v>42244</v>
      </c>
      <c r="B1661">
        <v>16643.009999999998</v>
      </c>
      <c r="C1661">
        <v>131820000</v>
      </c>
    </row>
    <row r="1662" spans="1:3" x14ac:dyDescent="0.25">
      <c r="A1662" s="2">
        <v>42243</v>
      </c>
      <c r="B1662">
        <v>16654.77</v>
      </c>
      <c r="C1662">
        <v>172102100</v>
      </c>
    </row>
    <row r="1663" spans="1:3" x14ac:dyDescent="0.25">
      <c r="A1663" s="2">
        <v>42242</v>
      </c>
      <c r="B1663">
        <v>16285.51</v>
      </c>
      <c r="C1663">
        <v>208470400</v>
      </c>
    </row>
    <row r="1664" spans="1:3" x14ac:dyDescent="0.25">
      <c r="A1664" s="2">
        <v>42241</v>
      </c>
      <c r="B1664">
        <v>15666.44</v>
      </c>
      <c r="C1664">
        <v>213372700</v>
      </c>
    </row>
    <row r="1665" spans="1:3" x14ac:dyDescent="0.25">
      <c r="A1665" s="2">
        <v>42240</v>
      </c>
      <c r="B1665">
        <v>15871.35</v>
      </c>
      <c r="C1665">
        <v>294010800</v>
      </c>
    </row>
    <row r="1666" spans="1:3" x14ac:dyDescent="0.25">
      <c r="A1666" s="2">
        <v>42237</v>
      </c>
      <c r="B1666">
        <v>16459.75</v>
      </c>
      <c r="C1666">
        <v>225287900</v>
      </c>
    </row>
    <row r="1667" spans="1:3" x14ac:dyDescent="0.25">
      <c r="A1667" s="2">
        <v>42236</v>
      </c>
      <c r="B1667">
        <v>16990.689999999999</v>
      </c>
      <c r="C1667">
        <v>128562400</v>
      </c>
    </row>
    <row r="1668" spans="1:3" x14ac:dyDescent="0.25">
      <c r="A1668" s="2">
        <v>42235</v>
      </c>
      <c r="B1668">
        <v>17348.73</v>
      </c>
      <c r="C1668">
        <v>104743500</v>
      </c>
    </row>
    <row r="1669" spans="1:3" x14ac:dyDescent="0.25">
      <c r="A1669" s="2">
        <v>42234</v>
      </c>
      <c r="B1669">
        <v>17511.34</v>
      </c>
      <c r="C1669">
        <v>79908670</v>
      </c>
    </row>
    <row r="1670" spans="1:3" x14ac:dyDescent="0.25">
      <c r="A1670" s="2">
        <v>42233</v>
      </c>
      <c r="B1670">
        <v>17545.18</v>
      </c>
      <c r="C1670">
        <v>73388840</v>
      </c>
    </row>
    <row r="1671" spans="1:3" x14ac:dyDescent="0.25">
      <c r="A1671" s="2">
        <v>42230</v>
      </c>
      <c r="B1671">
        <v>17477.400000000001</v>
      </c>
      <c r="C1671">
        <v>82148780</v>
      </c>
    </row>
    <row r="1672" spans="1:3" x14ac:dyDescent="0.25">
      <c r="A1672" s="2">
        <v>42229</v>
      </c>
      <c r="B1672">
        <v>17408.25</v>
      </c>
      <c r="C1672">
        <v>88573820</v>
      </c>
    </row>
    <row r="1673" spans="1:3" x14ac:dyDescent="0.25">
      <c r="A1673" s="2">
        <v>42228</v>
      </c>
      <c r="B1673">
        <v>17402.509999999998</v>
      </c>
      <c r="C1673">
        <v>120665500</v>
      </c>
    </row>
    <row r="1674" spans="1:3" x14ac:dyDescent="0.25">
      <c r="A1674" s="2">
        <v>42227</v>
      </c>
      <c r="B1674">
        <v>17402.84</v>
      </c>
      <c r="C1674">
        <v>103040600</v>
      </c>
    </row>
    <row r="1675" spans="1:3" x14ac:dyDescent="0.25">
      <c r="A1675" s="2">
        <v>42226</v>
      </c>
      <c r="B1675">
        <v>17615.169999999998</v>
      </c>
      <c r="C1675">
        <v>92493120</v>
      </c>
    </row>
    <row r="1676" spans="1:3" x14ac:dyDescent="0.25">
      <c r="A1676" s="2">
        <v>42223</v>
      </c>
      <c r="B1676">
        <v>17373.38</v>
      </c>
      <c r="C1676">
        <v>81818900</v>
      </c>
    </row>
    <row r="1677" spans="1:3" x14ac:dyDescent="0.25">
      <c r="A1677" s="2">
        <v>42222</v>
      </c>
      <c r="B1677">
        <v>17419.75</v>
      </c>
      <c r="C1677">
        <v>96191830</v>
      </c>
    </row>
    <row r="1678" spans="1:3" x14ac:dyDescent="0.25">
      <c r="A1678" s="2">
        <v>42221</v>
      </c>
      <c r="B1678">
        <v>17540.47</v>
      </c>
      <c r="C1678">
        <v>102476700</v>
      </c>
    </row>
    <row r="1679" spans="1:3" x14ac:dyDescent="0.25">
      <c r="A1679" s="2">
        <v>42220</v>
      </c>
      <c r="B1679">
        <v>17550.689999999999</v>
      </c>
      <c r="C1679">
        <v>99193120</v>
      </c>
    </row>
    <row r="1680" spans="1:3" x14ac:dyDescent="0.25">
      <c r="A1680" s="2">
        <v>42219</v>
      </c>
      <c r="B1680">
        <v>17598.2</v>
      </c>
      <c r="C1680">
        <v>87968750</v>
      </c>
    </row>
    <row r="1681" spans="1:3" x14ac:dyDescent="0.25">
      <c r="A1681" s="2">
        <v>42216</v>
      </c>
      <c r="B1681">
        <v>17689.86</v>
      </c>
      <c r="C1681">
        <v>106135400</v>
      </c>
    </row>
    <row r="1682" spans="1:3" x14ac:dyDescent="0.25">
      <c r="A1682" s="2">
        <v>42215</v>
      </c>
      <c r="B1682">
        <v>17745.98</v>
      </c>
      <c r="C1682">
        <v>76806740</v>
      </c>
    </row>
    <row r="1683" spans="1:3" x14ac:dyDescent="0.25">
      <c r="A1683" s="2">
        <v>42214</v>
      </c>
      <c r="B1683">
        <v>17751.39</v>
      </c>
      <c r="C1683">
        <v>93188210</v>
      </c>
    </row>
    <row r="1684" spans="1:3" x14ac:dyDescent="0.25">
      <c r="A1684" s="2">
        <v>42213</v>
      </c>
      <c r="B1684">
        <v>17630.27</v>
      </c>
      <c r="C1684">
        <v>103472500</v>
      </c>
    </row>
    <row r="1685" spans="1:3" x14ac:dyDescent="0.25">
      <c r="A1685" s="2">
        <v>42212</v>
      </c>
      <c r="B1685">
        <v>17440.59</v>
      </c>
      <c r="C1685">
        <v>117881500</v>
      </c>
    </row>
    <row r="1686" spans="1:3" x14ac:dyDescent="0.25">
      <c r="A1686" s="2">
        <v>42209</v>
      </c>
      <c r="B1686">
        <v>17568.53</v>
      </c>
      <c r="C1686">
        <v>103494200</v>
      </c>
    </row>
    <row r="1687" spans="1:3" x14ac:dyDescent="0.25">
      <c r="A1687" s="2">
        <v>42208</v>
      </c>
      <c r="B1687">
        <v>17731.919999999998</v>
      </c>
      <c r="C1687">
        <v>90130080</v>
      </c>
    </row>
    <row r="1688" spans="1:3" x14ac:dyDescent="0.25">
      <c r="A1688" s="2">
        <v>42207</v>
      </c>
      <c r="B1688">
        <v>17851.04</v>
      </c>
      <c r="C1688">
        <v>112431500</v>
      </c>
    </row>
    <row r="1689" spans="1:3" x14ac:dyDescent="0.25">
      <c r="A1689" s="2">
        <v>42206</v>
      </c>
      <c r="B1689">
        <v>17919.29</v>
      </c>
      <c r="C1689">
        <v>104800800</v>
      </c>
    </row>
    <row r="1690" spans="1:3" x14ac:dyDescent="0.25">
      <c r="A1690" s="2">
        <v>42205</v>
      </c>
      <c r="B1690">
        <v>18100.41</v>
      </c>
      <c r="C1690">
        <v>75123650</v>
      </c>
    </row>
    <row r="1691" spans="1:3" x14ac:dyDescent="0.25">
      <c r="A1691" s="2">
        <v>42202</v>
      </c>
      <c r="B1691">
        <v>18086.45</v>
      </c>
      <c r="C1691">
        <v>106553500</v>
      </c>
    </row>
    <row r="1692" spans="1:3" x14ac:dyDescent="0.25">
      <c r="A1692" s="2">
        <v>42201</v>
      </c>
      <c r="B1692">
        <v>18120.25</v>
      </c>
      <c r="C1692">
        <v>85127550</v>
      </c>
    </row>
    <row r="1693" spans="1:3" x14ac:dyDescent="0.25">
      <c r="A1693" s="2">
        <v>42200</v>
      </c>
      <c r="B1693">
        <v>18050.169999999998</v>
      </c>
      <c r="C1693">
        <v>81889790</v>
      </c>
    </row>
    <row r="1694" spans="1:3" x14ac:dyDescent="0.25">
      <c r="A1694" s="2">
        <v>42199</v>
      </c>
      <c r="B1694">
        <v>18053.580000000002</v>
      </c>
      <c r="C1694">
        <v>76758270</v>
      </c>
    </row>
    <row r="1695" spans="1:3" x14ac:dyDescent="0.25">
      <c r="A1695" s="2">
        <v>42198</v>
      </c>
      <c r="B1695">
        <v>17977.68</v>
      </c>
      <c r="C1695">
        <v>86414530</v>
      </c>
    </row>
    <row r="1696" spans="1:3" x14ac:dyDescent="0.25">
      <c r="A1696" s="2">
        <v>42195</v>
      </c>
      <c r="B1696">
        <v>17760.41</v>
      </c>
      <c r="C1696">
        <v>85836620</v>
      </c>
    </row>
    <row r="1697" spans="1:3" x14ac:dyDescent="0.25">
      <c r="A1697" s="2">
        <v>42194</v>
      </c>
      <c r="B1697">
        <v>17548.62</v>
      </c>
      <c r="C1697">
        <v>100613400</v>
      </c>
    </row>
    <row r="1698" spans="1:3" x14ac:dyDescent="0.25">
      <c r="A1698" s="2">
        <v>42193</v>
      </c>
      <c r="B1698">
        <v>17515.419999999998</v>
      </c>
      <c r="C1698">
        <v>69884110</v>
      </c>
    </row>
    <row r="1699" spans="1:3" x14ac:dyDescent="0.25">
      <c r="A1699" s="2">
        <v>42192</v>
      </c>
      <c r="B1699">
        <v>17776.91</v>
      </c>
      <c r="C1699">
        <v>105863000</v>
      </c>
    </row>
    <row r="1700" spans="1:3" x14ac:dyDescent="0.25">
      <c r="A1700" s="2">
        <v>42191</v>
      </c>
      <c r="B1700">
        <v>17683.580000000002</v>
      </c>
      <c r="C1700">
        <v>90159030</v>
      </c>
    </row>
    <row r="1701" spans="1:3" x14ac:dyDescent="0.25">
      <c r="A1701" s="2">
        <v>42187</v>
      </c>
      <c r="B1701">
        <v>17730.11</v>
      </c>
      <c r="C1701">
        <v>83114450</v>
      </c>
    </row>
    <row r="1702" spans="1:3" x14ac:dyDescent="0.25">
      <c r="A1702" s="2">
        <v>42186</v>
      </c>
      <c r="B1702">
        <v>17757.91</v>
      </c>
      <c r="C1702">
        <v>87015280</v>
      </c>
    </row>
    <row r="1703" spans="1:3" x14ac:dyDescent="0.25">
      <c r="A1703" s="2">
        <v>42185</v>
      </c>
      <c r="B1703">
        <v>17619.509999999998</v>
      </c>
      <c r="C1703">
        <v>126477500</v>
      </c>
    </row>
    <row r="1704" spans="1:3" x14ac:dyDescent="0.25">
      <c r="A1704" s="2">
        <v>42184</v>
      </c>
      <c r="B1704">
        <v>17596.349999999999</v>
      </c>
      <c r="C1704">
        <v>116386600</v>
      </c>
    </row>
    <row r="1705" spans="1:3" x14ac:dyDescent="0.25">
      <c r="A1705" s="2">
        <v>42181</v>
      </c>
      <c r="B1705">
        <v>17946.68</v>
      </c>
      <c r="C1705">
        <v>158162800</v>
      </c>
    </row>
    <row r="1706" spans="1:3" x14ac:dyDescent="0.25">
      <c r="A1706" s="2">
        <v>42180</v>
      </c>
      <c r="B1706">
        <v>17890.36</v>
      </c>
      <c r="C1706">
        <v>79021360</v>
      </c>
    </row>
    <row r="1707" spans="1:3" x14ac:dyDescent="0.25">
      <c r="A1707" s="2">
        <v>42179</v>
      </c>
      <c r="B1707">
        <v>17966.07</v>
      </c>
      <c r="C1707">
        <v>104994200</v>
      </c>
    </row>
    <row r="1708" spans="1:3" x14ac:dyDescent="0.25">
      <c r="A1708" s="2">
        <v>42178</v>
      </c>
      <c r="B1708">
        <v>18144.07</v>
      </c>
      <c r="C1708">
        <v>75988530</v>
      </c>
    </row>
    <row r="1709" spans="1:3" x14ac:dyDescent="0.25">
      <c r="A1709" s="2">
        <v>42177</v>
      </c>
      <c r="B1709">
        <v>18119.78</v>
      </c>
      <c r="C1709">
        <v>77785840</v>
      </c>
    </row>
    <row r="1710" spans="1:3" x14ac:dyDescent="0.25">
      <c r="A1710" s="2">
        <v>42174</v>
      </c>
      <c r="B1710">
        <v>18015.95</v>
      </c>
      <c r="C1710">
        <v>258328200</v>
      </c>
    </row>
    <row r="1711" spans="1:3" x14ac:dyDescent="0.25">
      <c r="A1711" s="2">
        <v>42173</v>
      </c>
      <c r="B1711">
        <v>18115.84</v>
      </c>
      <c r="C1711">
        <v>94469900</v>
      </c>
    </row>
    <row r="1712" spans="1:3" x14ac:dyDescent="0.25">
      <c r="A1712" s="2">
        <v>42172</v>
      </c>
      <c r="B1712">
        <v>17935.740000000002</v>
      </c>
      <c r="C1712">
        <v>92427300</v>
      </c>
    </row>
    <row r="1713" spans="1:3" x14ac:dyDescent="0.25">
      <c r="A1713" s="2">
        <v>42171</v>
      </c>
      <c r="B1713">
        <v>17904.48</v>
      </c>
      <c r="C1713">
        <v>77525090</v>
      </c>
    </row>
    <row r="1714" spans="1:3" x14ac:dyDescent="0.25">
      <c r="A1714" s="2">
        <v>42170</v>
      </c>
      <c r="B1714">
        <v>17791.169999999998</v>
      </c>
      <c r="C1714">
        <v>91933010</v>
      </c>
    </row>
    <row r="1715" spans="1:3" x14ac:dyDescent="0.25">
      <c r="A1715" s="2">
        <v>42167</v>
      </c>
      <c r="B1715">
        <v>17898.84</v>
      </c>
      <c r="C1715">
        <v>83819980</v>
      </c>
    </row>
    <row r="1716" spans="1:3" x14ac:dyDescent="0.25">
      <c r="A1716" s="2">
        <v>42166</v>
      </c>
      <c r="B1716">
        <v>18039.37</v>
      </c>
      <c r="C1716">
        <v>89507410</v>
      </c>
    </row>
    <row r="1717" spans="1:3" x14ac:dyDescent="0.25">
      <c r="A1717" s="2">
        <v>42165</v>
      </c>
      <c r="B1717">
        <v>18000.400000000001</v>
      </c>
      <c r="C1717">
        <v>96997690</v>
      </c>
    </row>
    <row r="1718" spans="1:3" x14ac:dyDescent="0.25">
      <c r="A1718" s="2">
        <v>42164</v>
      </c>
      <c r="B1718">
        <v>17764.04</v>
      </c>
      <c r="C1718">
        <v>90560870</v>
      </c>
    </row>
    <row r="1719" spans="1:3" x14ac:dyDescent="0.25">
      <c r="A1719" s="2">
        <v>42163</v>
      </c>
      <c r="B1719">
        <v>17766.55</v>
      </c>
      <c r="C1719">
        <v>86322770</v>
      </c>
    </row>
    <row r="1720" spans="1:3" x14ac:dyDescent="0.25">
      <c r="A1720" s="2">
        <v>42160</v>
      </c>
      <c r="B1720">
        <v>17849.46</v>
      </c>
      <c r="C1720">
        <v>89179020</v>
      </c>
    </row>
    <row r="1721" spans="1:3" x14ac:dyDescent="0.25">
      <c r="A1721" s="2">
        <v>42159</v>
      </c>
      <c r="B1721">
        <v>17905.580000000002</v>
      </c>
      <c r="C1721">
        <v>93491420</v>
      </c>
    </row>
    <row r="1722" spans="1:3" x14ac:dyDescent="0.25">
      <c r="A1722" s="2">
        <v>42158</v>
      </c>
      <c r="B1722">
        <v>18076.27</v>
      </c>
      <c r="C1722">
        <v>73136730</v>
      </c>
    </row>
    <row r="1723" spans="1:3" x14ac:dyDescent="0.25">
      <c r="A1723" s="2">
        <v>42157</v>
      </c>
      <c r="B1723">
        <v>18011.939999999999</v>
      </c>
      <c r="C1723">
        <v>77574330</v>
      </c>
    </row>
    <row r="1724" spans="1:3" x14ac:dyDescent="0.25">
      <c r="A1724" s="2">
        <v>42156</v>
      </c>
      <c r="B1724">
        <v>18040.37</v>
      </c>
      <c r="C1724">
        <v>85664030</v>
      </c>
    </row>
    <row r="1725" spans="1:3" x14ac:dyDescent="0.25">
      <c r="A1725" s="2">
        <v>42153</v>
      </c>
      <c r="B1725">
        <v>18010.68</v>
      </c>
      <c r="C1725">
        <v>139894400</v>
      </c>
    </row>
    <row r="1726" spans="1:3" x14ac:dyDescent="0.25">
      <c r="A1726" s="2">
        <v>42152</v>
      </c>
      <c r="B1726">
        <v>18126.12</v>
      </c>
      <c r="C1726">
        <v>67526180</v>
      </c>
    </row>
    <row r="1727" spans="1:3" x14ac:dyDescent="0.25">
      <c r="A1727" s="2">
        <v>42151</v>
      </c>
      <c r="B1727">
        <v>18162.990000000002</v>
      </c>
      <c r="C1727">
        <v>96420150</v>
      </c>
    </row>
    <row r="1728" spans="1:3" x14ac:dyDescent="0.25">
      <c r="A1728" s="2">
        <v>42150</v>
      </c>
      <c r="B1728">
        <v>18041.54</v>
      </c>
      <c r="C1728">
        <v>109471000</v>
      </c>
    </row>
    <row r="1729" spans="1:3" x14ac:dyDescent="0.25">
      <c r="A1729" s="2">
        <v>42146</v>
      </c>
      <c r="B1729">
        <v>18232.02</v>
      </c>
      <c r="C1729">
        <v>78915340</v>
      </c>
    </row>
    <row r="1730" spans="1:3" x14ac:dyDescent="0.25">
      <c r="A1730" s="2">
        <v>42145</v>
      </c>
      <c r="B1730">
        <v>18285.740000000002</v>
      </c>
      <c r="C1730">
        <v>84298930</v>
      </c>
    </row>
    <row r="1731" spans="1:3" x14ac:dyDescent="0.25">
      <c r="A1731" s="2">
        <v>42144</v>
      </c>
      <c r="B1731">
        <v>18285.400000000001</v>
      </c>
      <c r="C1731">
        <v>80235660</v>
      </c>
    </row>
    <row r="1732" spans="1:3" x14ac:dyDescent="0.25">
      <c r="A1732" s="2">
        <v>42143</v>
      </c>
      <c r="B1732">
        <v>18312.39</v>
      </c>
      <c r="C1732">
        <v>87211120</v>
      </c>
    </row>
    <row r="1733" spans="1:3" x14ac:dyDescent="0.25">
      <c r="A1733" s="2">
        <v>42142</v>
      </c>
      <c r="B1733">
        <v>18298.88</v>
      </c>
      <c r="C1733">
        <v>79110450</v>
      </c>
    </row>
    <row r="1734" spans="1:3" x14ac:dyDescent="0.25">
      <c r="A1734" s="2">
        <v>42139</v>
      </c>
      <c r="B1734">
        <v>18272.560000000001</v>
      </c>
      <c r="C1734">
        <v>108249700</v>
      </c>
    </row>
    <row r="1735" spans="1:3" x14ac:dyDescent="0.25">
      <c r="A1735" s="2">
        <v>42138</v>
      </c>
      <c r="B1735">
        <v>18252.240000000002</v>
      </c>
      <c r="C1735">
        <v>91615930</v>
      </c>
    </row>
    <row r="1736" spans="1:3" x14ac:dyDescent="0.25">
      <c r="A1736" s="2">
        <v>42137</v>
      </c>
      <c r="B1736">
        <v>18060.490000000002</v>
      </c>
      <c r="C1736">
        <v>85669280</v>
      </c>
    </row>
    <row r="1737" spans="1:3" x14ac:dyDescent="0.25">
      <c r="A1737" s="2">
        <v>42136</v>
      </c>
      <c r="B1737">
        <v>18068.23</v>
      </c>
      <c r="C1737">
        <v>89303430</v>
      </c>
    </row>
    <row r="1738" spans="1:3" x14ac:dyDescent="0.25">
      <c r="A1738" s="2">
        <v>42135</v>
      </c>
      <c r="B1738">
        <v>18105.169999999998</v>
      </c>
      <c r="C1738">
        <v>86092210</v>
      </c>
    </row>
    <row r="1739" spans="1:3" x14ac:dyDescent="0.25">
      <c r="A1739" s="2">
        <v>42132</v>
      </c>
      <c r="B1739">
        <v>18191.11</v>
      </c>
      <c r="C1739">
        <v>94983680</v>
      </c>
    </row>
    <row r="1740" spans="1:3" x14ac:dyDescent="0.25">
      <c r="A1740" s="2">
        <v>42131</v>
      </c>
      <c r="B1740">
        <v>17924.060000000001</v>
      </c>
      <c r="C1740">
        <v>80943950</v>
      </c>
    </row>
    <row r="1741" spans="1:3" x14ac:dyDescent="0.25">
      <c r="A1741" s="2">
        <v>42130</v>
      </c>
      <c r="B1741">
        <v>17841.98</v>
      </c>
      <c r="C1741">
        <v>100452400</v>
      </c>
    </row>
    <row r="1742" spans="1:3" x14ac:dyDescent="0.25">
      <c r="A1742" s="2">
        <v>42129</v>
      </c>
      <c r="B1742">
        <v>17928.2</v>
      </c>
      <c r="C1742">
        <v>95359710</v>
      </c>
    </row>
    <row r="1743" spans="1:3" x14ac:dyDescent="0.25">
      <c r="A1743" s="2">
        <v>42128</v>
      </c>
      <c r="B1743">
        <v>18070.400000000001</v>
      </c>
      <c r="C1743">
        <v>86037620</v>
      </c>
    </row>
    <row r="1744" spans="1:3" x14ac:dyDescent="0.25">
      <c r="A1744" s="2">
        <v>42125</v>
      </c>
      <c r="B1744">
        <v>18024.060000000001</v>
      </c>
      <c r="C1744">
        <v>91788860</v>
      </c>
    </row>
    <row r="1745" spans="1:3" x14ac:dyDescent="0.25">
      <c r="A1745" s="2">
        <v>42124</v>
      </c>
      <c r="B1745">
        <v>17840.52</v>
      </c>
      <c r="C1745">
        <v>129303000</v>
      </c>
    </row>
    <row r="1746" spans="1:3" x14ac:dyDescent="0.25">
      <c r="A1746" s="2">
        <v>42123</v>
      </c>
      <c r="B1746">
        <v>18035.53</v>
      </c>
      <c r="C1746">
        <v>102213200</v>
      </c>
    </row>
    <row r="1747" spans="1:3" x14ac:dyDescent="0.25">
      <c r="A1747" s="2">
        <v>42122</v>
      </c>
      <c r="B1747">
        <v>18110.14</v>
      </c>
      <c r="C1747">
        <v>124995900</v>
      </c>
    </row>
    <row r="1748" spans="1:3" x14ac:dyDescent="0.25">
      <c r="A1748" s="2">
        <v>42121</v>
      </c>
      <c r="B1748">
        <v>18037.97</v>
      </c>
      <c r="C1748">
        <v>123706400</v>
      </c>
    </row>
    <row r="1749" spans="1:3" x14ac:dyDescent="0.25">
      <c r="A1749" s="2">
        <v>42118</v>
      </c>
      <c r="B1749">
        <v>18080.14</v>
      </c>
      <c r="C1749">
        <v>119195800</v>
      </c>
    </row>
    <row r="1750" spans="1:3" x14ac:dyDescent="0.25">
      <c r="A1750" s="2">
        <v>42117</v>
      </c>
      <c r="B1750">
        <v>18058.689999999999</v>
      </c>
      <c r="C1750">
        <v>100614800</v>
      </c>
    </row>
    <row r="1751" spans="1:3" x14ac:dyDescent="0.25">
      <c r="A1751" s="2">
        <v>42116</v>
      </c>
      <c r="B1751">
        <v>18038.27</v>
      </c>
      <c r="C1751">
        <v>91368140</v>
      </c>
    </row>
    <row r="1752" spans="1:3" x14ac:dyDescent="0.25">
      <c r="A1752" s="2">
        <v>42115</v>
      </c>
      <c r="B1752">
        <v>17949.59</v>
      </c>
      <c r="C1752">
        <v>95236520</v>
      </c>
    </row>
    <row r="1753" spans="1:3" x14ac:dyDescent="0.25">
      <c r="A1753" s="2">
        <v>42114</v>
      </c>
      <c r="B1753">
        <v>18034.93</v>
      </c>
      <c r="C1753">
        <v>103184700</v>
      </c>
    </row>
    <row r="1754" spans="1:3" x14ac:dyDescent="0.25">
      <c r="A1754" s="2">
        <v>42111</v>
      </c>
      <c r="B1754">
        <v>17826.3</v>
      </c>
      <c r="C1754">
        <v>138888700</v>
      </c>
    </row>
    <row r="1755" spans="1:3" x14ac:dyDescent="0.25">
      <c r="A1755" s="2">
        <v>42110</v>
      </c>
      <c r="B1755">
        <v>18105.77</v>
      </c>
      <c r="C1755">
        <v>89572130</v>
      </c>
    </row>
    <row r="1756" spans="1:3" x14ac:dyDescent="0.25">
      <c r="A1756" s="2">
        <v>42109</v>
      </c>
      <c r="B1756">
        <v>18112.61</v>
      </c>
      <c r="C1756">
        <v>113665500</v>
      </c>
    </row>
    <row r="1757" spans="1:3" x14ac:dyDescent="0.25">
      <c r="A1757" s="2">
        <v>42108</v>
      </c>
      <c r="B1757">
        <v>18036.7</v>
      </c>
      <c r="C1757">
        <v>83204940</v>
      </c>
    </row>
    <row r="1758" spans="1:3" x14ac:dyDescent="0.25">
      <c r="A1758" s="2">
        <v>42107</v>
      </c>
      <c r="B1758">
        <v>17977.04</v>
      </c>
      <c r="C1758">
        <v>120103400</v>
      </c>
    </row>
    <row r="1759" spans="1:3" x14ac:dyDescent="0.25">
      <c r="A1759" s="2">
        <v>42104</v>
      </c>
      <c r="B1759">
        <v>18057.650000000001</v>
      </c>
      <c r="C1759">
        <v>116437700</v>
      </c>
    </row>
    <row r="1760" spans="1:3" x14ac:dyDescent="0.25">
      <c r="A1760" s="2">
        <v>42103</v>
      </c>
      <c r="B1760">
        <v>17958.73</v>
      </c>
      <c r="C1760">
        <v>86759500</v>
      </c>
    </row>
    <row r="1761" spans="1:3" x14ac:dyDescent="0.25">
      <c r="A1761" s="2">
        <v>42102</v>
      </c>
      <c r="B1761">
        <v>17902.509999999998</v>
      </c>
      <c r="C1761">
        <v>76829740</v>
      </c>
    </row>
    <row r="1762" spans="1:3" x14ac:dyDescent="0.25">
      <c r="A1762" s="2">
        <v>42101</v>
      </c>
      <c r="B1762">
        <v>17875.419999999998</v>
      </c>
      <c r="C1762">
        <v>72193690</v>
      </c>
    </row>
    <row r="1763" spans="1:3" x14ac:dyDescent="0.25">
      <c r="A1763" s="2">
        <v>42100</v>
      </c>
      <c r="B1763">
        <v>17880.849999999999</v>
      </c>
      <c r="C1763">
        <v>100886100</v>
      </c>
    </row>
    <row r="1764" spans="1:3" x14ac:dyDescent="0.25">
      <c r="A1764" s="2">
        <v>42096</v>
      </c>
      <c r="B1764">
        <v>17763.240000000002</v>
      </c>
      <c r="C1764">
        <v>87385860</v>
      </c>
    </row>
    <row r="1765" spans="1:3" x14ac:dyDescent="0.25">
      <c r="A1765" s="2">
        <v>42095</v>
      </c>
      <c r="B1765">
        <v>17698.18</v>
      </c>
      <c r="C1765">
        <v>103386400</v>
      </c>
    </row>
    <row r="1766" spans="1:3" x14ac:dyDescent="0.25">
      <c r="A1766" s="2">
        <v>42094</v>
      </c>
      <c r="B1766">
        <v>17776.12</v>
      </c>
      <c r="C1766">
        <v>119487800</v>
      </c>
    </row>
    <row r="1767" spans="1:3" x14ac:dyDescent="0.25">
      <c r="A1767" s="2">
        <v>42093</v>
      </c>
      <c r="B1767">
        <v>17976.310000000001</v>
      </c>
      <c r="C1767">
        <v>104086300</v>
      </c>
    </row>
    <row r="1768" spans="1:3" x14ac:dyDescent="0.25">
      <c r="A1768" s="2">
        <v>42090</v>
      </c>
      <c r="B1768">
        <v>17712.66</v>
      </c>
      <c r="C1768">
        <v>103476400</v>
      </c>
    </row>
    <row r="1769" spans="1:3" x14ac:dyDescent="0.25">
      <c r="A1769" s="2">
        <v>42089</v>
      </c>
      <c r="B1769">
        <v>17678.23</v>
      </c>
      <c r="C1769">
        <v>117774600</v>
      </c>
    </row>
    <row r="1770" spans="1:3" x14ac:dyDescent="0.25">
      <c r="A1770" s="2">
        <v>42088</v>
      </c>
      <c r="B1770">
        <v>17718.54</v>
      </c>
      <c r="C1770">
        <v>106686900</v>
      </c>
    </row>
    <row r="1771" spans="1:3" x14ac:dyDescent="0.25">
      <c r="A1771" s="2">
        <v>42087</v>
      </c>
      <c r="B1771">
        <v>18011.14</v>
      </c>
      <c r="C1771">
        <v>87206780</v>
      </c>
    </row>
    <row r="1772" spans="1:3" x14ac:dyDescent="0.25">
      <c r="A1772" s="2">
        <v>42086</v>
      </c>
      <c r="B1772">
        <v>18116.04</v>
      </c>
      <c r="C1772">
        <v>98082800</v>
      </c>
    </row>
    <row r="1773" spans="1:3" x14ac:dyDescent="0.25">
      <c r="A1773" s="2">
        <v>42083</v>
      </c>
      <c r="B1773">
        <v>18127.650000000001</v>
      </c>
      <c r="C1773">
        <v>334381200</v>
      </c>
    </row>
    <row r="1774" spans="1:3" x14ac:dyDescent="0.25">
      <c r="A1774" s="2">
        <v>42082</v>
      </c>
      <c r="B1774">
        <v>17959.03</v>
      </c>
      <c r="C1774">
        <v>107835700</v>
      </c>
    </row>
    <row r="1775" spans="1:3" x14ac:dyDescent="0.25">
      <c r="A1775" s="2">
        <v>42081</v>
      </c>
      <c r="B1775">
        <v>18076.189999999999</v>
      </c>
      <c r="C1775">
        <v>130950400</v>
      </c>
    </row>
    <row r="1776" spans="1:3" x14ac:dyDescent="0.25">
      <c r="A1776" s="2">
        <v>42080</v>
      </c>
      <c r="B1776">
        <v>17849.080000000002</v>
      </c>
      <c r="C1776">
        <v>82566650</v>
      </c>
    </row>
    <row r="1777" spans="1:3" x14ac:dyDescent="0.25">
      <c r="A1777" s="2">
        <v>42079</v>
      </c>
      <c r="B1777">
        <v>17977.419999999998</v>
      </c>
      <c r="C1777">
        <v>101769100</v>
      </c>
    </row>
    <row r="1778" spans="1:3" x14ac:dyDescent="0.25">
      <c r="A1778" s="2">
        <v>42076</v>
      </c>
      <c r="B1778">
        <v>17749.310000000001</v>
      </c>
      <c r="C1778">
        <v>113633400</v>
      </c>
    </row>
    <row r="1779" spans="1:3" x14ac:dyDescent="0.25">
      <c r="A1779" s="2">
        <v>42075</v>
      </c>
      <c r="B1779">
        <v>17895.22</v>
      </c>
      <c r="C1779">
        <v>111568800</v>
      </c>
    </row>
    <row r="1780" spans="1:3" x14ac:dyDescent="0.25">
      <c r="A1780" s="2">
        <v>42074</v>
      </c>
      <c r="B1780">
        <v>17635.39</v>
      </c>
      <c r="C1780">
        <v>102127200</v>
      </c>
    </row>
    <row r="1781" spans="1:3" x14ac:dyDescent="0.25">
      <c r="A1781" s="2">
        <v>42073</v>
      </c>
      <c r="B1781">
        <v>17662.939999999999</v>
      </c>
      <c r="C1781">
        <v>120459700</v>
      </c>
    </row>
    <row r="1782" spans="1:3" x14ac:dyDescent="0.25">
      <c r="A1782" s="2">
        <v>42072</v>
      </c>
      <c r="B1782">
        <v>17995.72</v>
      </c>
      <c r="C1782">
        <v>85827660</v>
      </c>
    </row>
    <row r="1783" spans="1:3" x14ac:dyDescent="0.25">
      <c r="A1783" s="2">
        <v>42069</v>
      </c>
      <c r="B1783">
        <v>17856.78</v>
      </c>
      <c r="C1783">
        <v>113355600</v>
      </c>
    </row>
    <row r="1784" spans="1:3" x14ac:dyDescent="0.25">
      <c r="A1784" s="2">
        <v>42068</v>
      </c>
      <c r="B1784">
        <v>18135.72</v>
      </c>
      <c r="C1784">
        <v>75842820</v>
      </c>
    </row>
    <row r="1785" spans="1:3" x14ac:dyDescent="0.25">
      <c r="A1785" s="2">
        <v>42067</v>
      </c>
      <c r="B1785">
        <v>18096.900000000001</v>
      </c>
      <c r="C1785">
        <v>80909720</v>
      </c>
    </row>
    <row r="1786" spans="1:3" x14ac:dyDescent="0.25">
      <c r="A1786" s="2">
        <v>42066</v>
      </c>
      <c r="B1786">
        <v>18203.37</v>
      </c>
      <c r="C1786">
        <v>83840340</v>
      </c>
    </row>
    <row r="1787" spans="1:3" x14ac:dyDescent="0.25">
      <c r="A1787" s="2">
        <v>42065</v>
      </c>
      <c r="B1787">
        <v>18288.63</v>
      </c>
      <c r="C1787">
        <v>89803820</v>
      </c>
    </row>
    <row r="1788" spans="1:3" x14ac:dyDescent="0.25">
      <c r="A1788" s="2">
        <v>42062</v>
      </c>
      <c r="B1788">
        <v>18132.7</v>
      </c>
      <c r="C1788">
        <v>101127000</v>
      </c>
    </row>
    <row r="1789" spans="1:3" x14ac:dyDescent="0.25">
      <c r="A1789" s="2">
        <v>42061</v>
      </c>
      <c r="B1789">
        <v>18214.419999999998</v>
      </c>
      <c r="C1789">
        <v>81501830</v>
      </c>
    </row>
    <row r="1790" spans="1:3" x14ac:dyDescent="0.25">
      <c r="A1790" s="2">
        <v>42060</v>
      </c>
      <c r="B1790">
        <v>18224.57</v>
      </c>
      <c r="C1790">
        <v>80489130</v>
      </c>
    </row>
    <row r="1791" spans="1:3" x14ac:dyDescent="0.25">
      <c r="A1791" s="2">
        <v>42059</v>
      </c>
      <c r="B1791">
        <v>18209.189999999999</v>
      </c>
      <c r="C1791">
        <v>79345270</v>
      </c>
    </row>
    <row r="1792" spans="1:3" x14ac:dyDescent="0.25">
      <c r="A1792" s="2">
        <v>42058</v>
      </c>
      <c r="B1792">
        <v>18116.84</v>
      </c>
      <c r="C1792">
        <v>83675300</v>
      </c>
    </row>
    <row r="1793" spans="1:3" x14ac:dyDescent="0.25">
      <c r="A1793" s="2">
        <v>42055</v>
      </c>
      <c r="B1793">
        <v>18140.439999999999</v>
      </c>
      <c r="C1793">
        <v>111396600</v>
      </c>
    </row>
    <row r="1794" spans="1:3" x14ac:dyDescent="0.25">
      <c r="A1794" s="2">
        <v>42054</v>
      </c>
      <c r="B1794">
        <v>17985.77</v>
      </c>
      <c r="C1794">
        <v>79132530</v>
      </c>
    </row>
    <row r="1795" spans="1:3" x14ac:dyDescent="0.25">
      <c r="A1795" s="2">
        <v>42053</v>
      </c>
      <c r="B1795">
        <v>18029.849999999999</v>
      </c>
      <c r="C1795">
        <v>75163560</v>
      </c>
    </row>
    <row r="1796" spans="1:3" x14ac:dyDescent="0.25">
      <c r="A1796" s="2">
        <v>42052</v>
      </c>
      <c r="B1796">
        <v>18047.580000000002</v>
      </c>
      <c r="C1796">
        <v>98764930</v>
      </c>
    </row>
    <row r="1797" spans="1:3" x14ac:dyDescent="0.25">
      <c r="A1797" s="2">
        <v>42048</v>
      </c>
      <c r="B1797">
        <v>18019.349999999999</v>
      </c>
      <c r="C1797">
        <v>85251420</v>
      </c>
    </row>
    <row r="1798" spans="1:3" x14ac:dyDescent="0.25">
      <c r="A1798" s="2">
        <v>42047</v>
      </c>
      <c r="B1798">
        <v>17972.38</v>
      </c>
      <c r="C1798">
        <v>117289800</v>
      </c>
    </row>
    <row r="1799" spans="1:3" x14ac:dyDescent="0.25">
      <c r="A1799" s="2">
        <v>42046</v>
      </c>
      <c r="B1799">
        <v>17862.14</v>
      </c>
      <c r="C1799">
        <v>90624480</v>
      </c>
    </row>
    <row r="1800" spans="1:3" x14ac:dyDescent="0.25">
      <c r="A1800" s="2">
        <v>42045</v>
      </c>
      <c r="B1800">
        <v>17868.759999999998</v>
      </c>
      <c r="C1800">
        <v>89937680</v>
      </c>
    </row>
    <row r="1801" spans="1:3" x14ac:dyDescent="0.25">
      <c r="A1801" s="2">
        <v>42044</v>
      </c>
      <c r="B1801">
        <v>17729.21</v>
      </c>
      <c r="C1801">
        <v>81587660</v>
      </c>
    </row>
    <row r="1802" spans="1:3" x14ac:dyDescent="0.25">
      <c r="A1802" s="2">
        <v>42041</v>
      </c>
      <c r="B1802">
        <v>17824.29</v>
      </c>
      <c r="C1802">
        <v>93622660</v>
      </c>
    </row>
    <row r="1803" spans="1:3" x14ac:dyDescent="0.25">
      <c r="A1803" s="2">
        <v>42040</v>
      </c>
      <c r="B1803">
        <v>17884.88</v>
      </c>
      <c r="C1803">
        <v>79921020</v>
      </c>
    </row>
    <row r="1804" spans="1:3" x14ac:dyDescent="0.25">
      <c r="A1804" s="2">
        <v>42039</v>
      </c>
      <c r="B1804">
        <v>17673.02</v>
      </c>
      <c r="C1804">
        <v>102580200</v>
      </c>
    </row>
    <row r="1805" spans="1:3" x14ac:dyDescent="0.25">
      <c r="A1805" s="2">
        <v>42038</v>
      </c>
      <c r="B1805">
        <v>17666.400000000001</v>
      </c>
      <c r="C1805">
        <v>112864900</v>
      </c>
    </row>
    <row r="1806" spans="1:3" x14ac:dyDescent="0.25">
      <c r="A1806" s="2">
        <v>42037</v>
      </c>
      <c r="B1806">
        <v>17361.04</v>
      </c>
      <c r="C1806">
        <v>108102600</v>
      </c>
    </row>
    <row r="1807" spans="1:3" x14ac:dyDescent="0.25">
      <c r="A1807" s="2">
        <v>42034</v>
      </c>
      <c r="B1807">
        <v>17164.95</v>
      </c>
      <c r="C1807">
        <v>168561100</v>
      </c>
    </row>
    <row r="1808" spans="1:3" x14ac:dyDescent="0.25">
      <c r="A1808" s="2">
        <v>42033</v>
      </c>
      <c r="B1808">
        <v>17416.849999999999</v>
      </c>
      <c r="C1808">
        <v>111711200</v>
      </c>
    </row>
    <row r="1809" spans="1:3" x14ac:dyDescent="0.25">
      <c r="A1809" s="2">
        <v>42032</v>
      </c>
      <c r="B1809">
        <v>17191.37</v>
      </c>
      <c r="C1809">
        <v>116060400</v>
      </c>
    </row>
    <row r="1810" spans="1:3" x14ac:dyDescent="0.25">
      <c r="A1810" s="2">
        <v>42031</v>
      </c>
      <c r="B1810">
        <v>17387.21</v>
      </c>
      <c r="C1810">
        <v>136013600</v>
      </c>
    </row>
    <row r="1811" spans="1:3" x14ac:dyDescent="0.25">
      <c r="A1811" s="2">
        <v>42030</v>
      </c>
      <c r="B1811">
        <v>17678.7</v>
      </c>
      <c r="C1811">
        <v>88401720</v>
      </c>
    </row>
    <row r="1812" spans="1:3" x14ac:dyDescent="0.25">
      <c r="A1812" s="2">
        <v>42027</v>
      </c>
      <c r="B1812">
        <v>17672.599999999999</v>
      </c>
      <c r="C1812">
        <v>97123010</v>
      </c>
    </row>
    <row r="1813" spans="1:3" x14ac:dyDescent="0.25">
      <c r="A1813" s="2">
        <v>42026</v>
      </c>
      <c r="B1813">
        <v>17813.98</v>
      </c>
      <c r="C1813">
        <v>111983000</v>
      </c>
    </row>
    <row r="1814" spans="1:3" x14ac:dyDescent="0.25">
      <c r="A1814" s="2">
        <v>42025</v>
      </c>
      <c r="B1814">
        <v>17554.28</v>
      </c>
      <c r="C1814">
        <v>95562730</v>
      </c>
    </row>
    <row r="1815" spans="1:3" x14ac:dyDescent="0.25">
      <c r="A1815" s="2">
        <v>42024</v>
      </c>
      <c r="B1815">
        <v>17515.23</v>
      </c>
      <c r="C1815">
        <v>119613600</v>
      </c>
    </row>
    <row r="1816" spans="1:3" x14ac:dyDescent="0.25">
      <c r="A1816" s="2">
        <v>42020</v>
      </c>
      <c r="B1816">
        <v>17511.57</v>
      </c>
      <c r="C1816">
        <v>140501700</v>
      </c>
    </row>
    <row r="1817" spans="1:3" x14ac:dyDescent="0.25">
      <c r="A1817" s="2">
        <v>42019</v>
      </c>
      <c r="B1817">
        <v>17320.71</v>
      </c>
      <c r="C1817">
        <v>94835010</v>
      </c>
    </row>
    <row r="1818" spans="1:3" x14ac:dyDescent="0.25">
      <c r="A1818" s="2">
        <v>42018</v>
      </c>
      <c r="B1818">
        <v>17427.09</v>
      </c>
      <c r="C1818">
        <v>109191300</v>
      </c>
    </row>
    <row r="1819" spans="1:3" x14ac:dyDescent="0.25">
      <c r="A1819" s="2">
        <v>42017</v>
      </c>
      <c r="B1819">
        <v>17613.68</v>
      </c>
      <c r="C1819">
        <v>99362780</v>
      </c>
    </row>
    <row r="1820" spans="1:3" x14ac:dyDescent="0.25">
      <c r="A1820" s="2">
        <v>42016</v>
      </c>
      <c r="B1820">
        <v>17640.84</v>
      </c>
      <c r="C1820">
        <v>92512750</v>
      </c>
    </row>
    <row r="1821" spans="1:3" x14ac:dyDescent="0.25">
      <c r="A1821" s="2">
        <v>42013</v>
      </c>
      <c r="B1821">
        <v>17737.37</v>
      </c>
      <c r="C1821">
        <v>93394480</v>
      </c>
    </row>
    <row r="1822" spans="1:3" x14ac:dyDescent="0.25">
      <c r="A1822" s="2">
        <v>42012</v>
      </c>
      <c r="B1822">
        <v>17907.87</v>
      </c>
      <c r="C1822">
        <v>114903300</v>
      </c>
    </row>
    <row r="1823" spans="1:3" x14ac:dyDescent="0.25">
      <c r="A1823" s="2">
        <v>42011</v>
      </c>
      <c r="B1823">
        <v>17584.52</v>
      </c>
      <c r="C1823">
        <v>91042400</v>
      </c>
    </row>
    <row r="1824" spans="1:3" x14ac:dyDescent="0.25">
      <c r="A1824" s="2">
        <v>42010</v>
      </c>
      <c r="B1824">
        <v>17371.64</v>
      </c>
      <c r="C1824">
        <v>101919400</v>
      </c>
    </row>
    <row r="1825" spans="1:3" x14ac:dyDescent="0.25">
      <c r="A1825" s="2">
        <v>42009</v>
      </c>
      <c r="B1825">
        <v>17501.650000000001</v>
      </c>
      <c r="C1825">
        <v>116181700</v>
      </c>
    </row>
    <row r="1826" spans="1:3" x14ac:dyDescent="0.25">
      <c r="A1826" s="2">
        <v>42006</v>
      </c>
      <c r="B1826">
        <v>17832.990000000002</v>
      </c>
      <c r="C1826">
        <v>76343550</v>
      </c>
    </row>
    <row r="1827" spans="1:3" x14ac:dyDescent="0.25">
      <c r="A1827" s="2">
        <v>42004</v>
      </c>
      <c r="B1827">
        <v>17823.07</v>
      </c>
      <c r="C1827">
        <v>82838700</v>
      </c>
    </row>
    <row r="1828" spans="1:3" x14ac:dyDescent="0.25">
      <c r="A1828" s="2">
        <v>42003</v>
      </c>
      <c r="B1828">
        <v>17983.07</v>
      </c>
      <c r="C1828">
        <v>47486730</v>
      </c>
    </row>
    <row r="1829" spans="1:3" x14ac:dyDescent="0.25">
      <c r="A1829" s="2">
        <v>42002</v>
      </c>
      <c r="B1829">
        <v>18038.23</v>
      </c>
      <c r="C1829">
        <v>53875900</v>
      </c>
    </row>
    <row r="1830" spans="1:3" x14ac:dyDescent="0.25">
      <c r="A1830" s="2">
        <v>41999</v>
      </c>
      <c r="B1830">
        <v>18053.71</v>
      </c>
      <c r="C1830">
        <v>52569080</v>
      </c>
    </row>
    <row r="1831" spans="1:3" x14ac:dyDescent="0.25">
      <c r="A1831" s="2">
        <v>41997</v>
      </c>
      <c r="B1831">
        <v>18030.21</v>
      </c>
      <c r="C1831">
        <v>42870160</v>
      </c>
    </row>
    <row r="1832" spans="1:3" x14ac:dyDescent="0.25">
      <c r="A1832" s="2">
        <v>41996</v>
      </c>
      <c r="B1832">
        <v>18024.169999999998</v>
      </c>
      <c r="C1832">
        <v>82886900</v>
      </c>
    </row>
    <row r="1833" spans="1:3" x14ac:dyDescent="0.25">
      <c r="A1833" s="2">
        <v>41995</v>
      </c>
      <c r="B1833">
        <v>17959.439999999999</v>
      </c>
      <c r="C1833">
        <v>98472290</v>
      </c>
    </row>
    <row r="1834" spans="1:3" x14ac:dyDescent="0.25">
      <c r="A1834" s="2">
        <v>41992</v>
      </c>
      <c r="B1834">
        <v>17804.8</v>
      </c>
      <c r="C1834">
        <v>343705200</v>
      </c>
    </row>
    <row r="1835" spans="1:3" x14ac:dyDescent="0.25">
      <c r="A1835" s="2">
        <v>41991</v>
      </c>
      <c r="B1835">
        <v>17778.150000000001</v>
      </c>
      <c r="C1835">
        <v>124000300</v>
      </c>
    </row>
    <row r="1836" spans="1:3" x14ac:dyDescent="0.25">
      <c r="A1836" s="2">
        <v>41990</v>
      </c>
      <c r="B1836">
        <v>17356.87</v>
      </c>
      <c r="C1836">
        <v>118227300</v>
      </c>
    </row>
    <row r="1837" spans="1:3" x14ac:dyDescent="0.25">
      <c r="A1837" s="2">
        <v>41989</v>
      </c>
      <c r="B1837">
        <v>17068.87</v>
      </c>
      <c r="C1837">
        <v>116700800</v>
      </c>
    </row>
    <row r="1838" spans="1:3" x14ac:dyDescent="0.25">
      <c r="A1838" s="2">
        <v>41988</v>
      </c>
      <c r="B1838">
        <v>17180.84</v>
      </c>
      <c r="C1838">
        <v>114052300</v>
      </c>
    </row>
    <row r="1839" spans="1:3" x14ac:dyDescent="0.25">
      <c r="A1839" s="2">
        <v>41985</v>
      </c>
      <c r="B1839">
        <v>17280.830000000002</v>
      </c>
      <c r="C1839">
        <v>121957000</v>
      </c>
    </row>
    <row r="1840" spans="1:3" x14ac:dyDescent="0.25">
      <c r="A1840" s="2">
        <v>41984</v>
      </c>
      <c r="B1840">
        <v>17596.34</v>
      </c>
      <c r="C1840">
        <v>90107970</v>
      </c>
    </row>
    <row r="1841" spans="1:3" x14ac:dyDescent="0.25">
      <c r="A1841" s="2">
        <v>41983</v>
      </c>
      <c r="B1841">
        <v>17533.150000000001</v>
      </c>
      <c r="C1841">
        <v>115103700</v>
      </c>
    </row>
    <row r="1842" spans="1:3" x14ac:dyDescent="0.25">
      <c r="A1842" s="2">
        <v>41982</v>
      </c>
      <c r="B1842">
        <v>17801.2</v>
      </c>
      <c r="C1842">
        <v>100409600</v>
      </c>
    </row>
    <row r="1843" spans="1:3" x14ac:dyDescent="0.25">
      <c r="A1843" s="2">
        <v>41981</v>
      </c>
      <c r="B1843">
        <v>17852.48</v>
      </c>
      <c r="C1843">
        <v>88683310</v>
      </c>
    </row>
    <row r="1844" spans="1:3" x14ac:dyDescent="0.25">
      <c r="A1844" s="2">
        <v>41978</v>
      </c>
      <c r="B1844">
        <v>17958.79</v>
      </c>
      <c r="C1844">
        <v>79119010</v>
      </c>
    </row>
    <row r="1845" spans="1:3" x14ac:dyDescent="0.25">
      <c r="A1845" s="2">
        <v>41977</v>
      </c>
      <c r="B1845">
        <v>17900.099999999999</v>
      </c>
      <c r="C1845">
        <v>76272340</v>
      </c>
    </row>
    <row r="1846" spans="1:3" x14ac:dyDescent="0.25">
      <c r="A1846" s="2">
        <v>41976</v>
      </c>
      <c r="B1846">
        <v>17912.62</v>
      </c>
      <c r="C1846">
        <v>99408300</v>
      </c>
    </row>
    <row r="1847" spans="1:3" x14ac:dyDescent="0.25">
      <c r="A1847" s="2">
        <v>41975</v>
      </c>
      <c r="B1847">
        <v>17879.55</v>
      </c>
      <c r="C1847">
        <v>81975330</v>
      </c>
    </row>
    <row r="1848" spans="1:3" x14ac:dyDescent="0.25">
      <c r="A1848" s="2">
        <v>41974</v>
      </c>
      <c r="B1848">
        <v>17776.8</v>
      </c>
      <c r="C1848">
        <v>86407620</v>
      </c>
    </row>
    <row r="1849" spans="1:3" x14ac:dyDescent="0.25">
      <c r="A1849" s="2">
        <v>41971</v>
      </c>
      <c r="B1849">
        <v>17828.240000000002</v>
      </c>
      <c r="C1849">
        <v>80472900</v>
      </c>
    </row>
    <row r="1850" spans="1:3" x14ac:dyDescent="0.25">
      <c r="A1850" s="2">
        <v>41969</v>
      </c>
      <c r="B1850">
        <v>17827.75</v>
      </c>
      <c r="C1850">
        <v>67451580</v>
      </c>
    </row>
    <row r="1851" spans="1:3" x14ac:dyDescent="0.25">
      <c r="A1851" s="2">
        <v>41968</v>
      </c>
      <c r="B1851">
        <v>17814.939999999999</v>
      </c>
      <c r="C1851">
        <v>88203390</v>
      </c>
    </row>
    <row r="1852" spans="1:3" x14ac:dyDescent="0.25">
      <c r="A1852" s="2">
        <v>41967</v>
      </c>
      <c r="B1852">
        <v>17817.900000000001</v>
      </c>
      <c r="C1852">
        <v>85510210</v>
      </c>
    </row>
    <row r="1853" spans="1:3" x14ac:dyDescent="0.25">
      <c r="A1853" s="2">
        <v>41964</v>
      </c>
      <c r="B1853">
        <v>17810.060000000001</v>
      </c>
      <c r="C1853">
        <v>140974400</v>
      </c>
    </row>
    <row r="1854" spans="1:3" x14ac:dyDescent="0.25">
      <c r="A1854" s="2">
        <v>41963</v>
      </c>
      <c r="B1854">
        <v>17719</v>
      </c>
      <c r="C1854">
        <v>77753300</v>
      </c>
    </row>
    <row r="1855" spans="1:3" x14ac:dyDescent="0.25">
      <c r="A1855" s="2">
        <v>41962</v>
      </c>
      <c r="B1855">
        <v>17685.73</v>
      </c>
      <c r="C1855">
        <v>73781310</v>
      </c>
    </row>
    <row r="1856" spans="1:3" x14ac:dyDescent="0.25">
      <c r="A1856" s="2">
        <v>41961</v>
      </c>
      <c r="B1856">
        <v>17687.82</v>
      </c>
      <c r="C1856">
        <v>87346560</v>
      </c>
    </row>
    <row r="1857" spans="1:3" x14ac:dyDescent="0.25">
      <c r="A1857" s="2">
        <v>41960</v>
      </c>
      <c r="B1857">
        <v>17647.75</v>
      </c>
      <c r="C1857">
        <v>70335230</v>
      </c>
    </row>
    <row r="1858" spans="1:3" x14ac:dyDescent="0.25">
      <c r="A1858" s="2">
        <v>41957</v>
      </c>
      <c r="B1858">
        <v>17634.740000000002</v>
      </c>
      <c r="C1858">
        <v>72859200</v>
      </c>
    </row>
    <row r="1859" spans="1:3" x14ac:dyDescent="0.25">
      <c r="A1859" s="2">
        <v>41956</v>
      </c>
      <c r="B1859">
        <v>17652.79</v>
      </c>
      <c r="C1859">
        <v>80567420</v>
      </c>
    </row>
    <row r="1860" spans="1:3" x14ac:dyDescent="0.25">
      <c r="A1860" s="2">
        <v>41955</v>
      </c>
      <c r="B1860">
        <v>17612.2</v>
      </c>
      <c r="C1860">
        <v>77165430</v>
      </c>
    </row>
    <row r="1861" spans="1:3" x14ac:dyDescent="0.25">
      <c r="A1861" s="2">
        <v>41954</v>
      </c>
      <c r="B1861">
        <v>17614.900000000001</v>
      </c>
      <c r="C1861">
        <v>52878030</v>
      </c>
    </row>
    <row r="1862" spans="1:3" x14ac:dyDescent="0.25">
      <c r="A1862" s="2">
        <v>41953</v>
      </c>
      <c r="B1862">
        <v>17613.740000000002</v>
      </c>
      <c r="C1862">
        <v>71435330</v>
      </c>
    </row>
    <row r="1863" spans="1:3" x14ac:dyDescent="0.25">
      <c r="A1863" s="2">
        <v>41950</v>
      </c>
      <c r="B1863">
        <v>17573.93</v>
      </c>
      <c r="C1863">
        <v>82918350</v>
      </c>
    </row>
    <row r="1864" spans="1:3" x14ac:dyDescent="0.25">
      <c r="A1864" s="2">
        <v>41949</v>
      </c>
      <c r="B1864">
        <v>17554.47</v>
      </c>
      <c r="C1864">
        <v>70672830</v>
      </c>
    </row>
    <row r="1865" spans="1:3" x14ac:dyDescent="0.25">
      <c r="A1865" s="2">
        <v>41948</v>
      </c>
      <c r="B1865">
        <v>17484.53</v>
      </c>
      <c r="C1865">
        <v>76041010</v>
      </c>
    </row>
    <row r="1866" spans="1:3" x14ac:dyDescent="0.25">
      <c r="A1866" s="2">
        <v>41947</v>
      </c>
      <c r="B1866">
        <v>17383.84</v>
      </c>
      <c r="C1866">
        <v>81416430</v>
      </c>
    </row>
    <row r="1867" spans="1:3" x14ac:dyDescent="0.25">
      <c r="A1867" s="2">
        <v>41946</v>
      </c>
      <c r="B1867">
        <v>17366.240000000002</v>
      </c>
      <c r="C1867">
        <v>80047420</v>
      </c>
    </row>
    <row r="1868" spans="1:3" x14ac:dyDescent="0.25">
      <c r="A1868" s="2">
        <v>41943</v>
      </c>
      <c r="B1868">
        <v>17390.52</v>
      </c>
      <c r="C1868">
        <v>121612200</v>
      </c>
    </row>
    <row r="1869" spans="1:3" x14ac:dyDescent="0.25">
      <c r="A1869" s="2">
        <v>41942</v>
      </c>
      <c r="B1869">
        <v>17195.419999999998</v>
      </c>
      <c r="C1869">
        <v>80229390</v>
      </c>
    </row>
    <row r="1870" spans="1:3" x14ac:dyDescent="0.25">
      <c r="A1870" s="2">
        <v>41941</v>
      </c>
      <c r="B1870">
        <v>16974.310000000001</v>
      </c>
      <c r="C1870">
        <v>76448360</v>
      </c>
    </row>
    <row r="1871" spans="1:3" x14ac:dyDescent="0.25">
      <c r="A1871" s="2">
        <v>41940</v>
      </c>
      <c r="B1871">
        <v>17005.75</v>
      </c>
      <c r="C1871">
        <v>83879910</v>
      </c>
    </row>
    <row r="1872" spans="1:3" x14ac:dyDescent="0.25">
      <c r="A1872" s="2">
        <v>41939</v>
      </c>
      <c r="B1872">
        <v>16817.939999999999</v>
      </c>
      <c r="C1872">
        <v>72586820</v>
      </c>
    </row>
    <row r="1873" spans="1:3" x14ac:dyDescent="0.25">
      <c r="A1873" s="2">
        <v>41936</v>
      </c>
      <c r="B1873">
        <v>16805.41</v>
      </c>
      <c r="C1873">
        <v>90411080</v>
      </c>
    </row>
    <row r="1874" spans="1:3" x14ac:dyDescent="0.25">
      <c r="A1874" s="2">
        <v>41935</v>
      </c>
      <c r="B1874">
        <v>16677.900000000001</v>
      </c>
      <c r="C1874">
        <v>100441300</v>
      </c>
    </row>
    <row r="1875" spans="1:3" x14ac:dyDescent="0.25">
      <c r="A1875" s="2">
        <v>41934</v>
      </c>
      <c r="B1875">
        <v>16461.32</v>
      </c>
      <c r="C1875">
        <v>92054570</v>
      </c>
    </row>
    <row r="1876" spans="1:3" x14ac:dyDescent="0.25">
      <c r="A1876" s="2">
        <v>41933</v>
      </c>
      <c r="B1876">
        <v>16614.810000000001</v>
      </c>
      <c r="C1876">
        <v>105116700</v>
      </c>
    </row>
    <row r="1877" spans="1:3" x14ac:dyDescent="0.25">
      <c r="A1877" s="2">
        <v>41932</v>
      </c>
      <c r="B1877">
        <v>16399.669999999998</v>
      </c>
      <c r="C1877">
        <v>94340700</v>
      </c>
    </row>
    <row r="1878" spans="1:3" x14ac:dyDescent="0.25">
      <c r="A1878" s="2">
        <v>41929</v>
      </c>
      <c r="B1878">
        <v>16380.41</v>
      </c>
      <c r="C1878">
        <v>137915900</v>
      </c>
    </row>
    <row r="1879" spans="1:3" x14ac:dyDescent="0.25">
      <c r="A1879" s="2">
        <v>41928</v>
      </c>
      <c r="B1879">
        <v>16117.24</v>
      </c>
      <c r="C1879">
        <v>131672800</v>
      </c>
    </row>
    <row r="1880" spans="1:3" x14ac:dyDescent="0.25">
      <c r="A1880" s="2">
        <v>41927</v>
      </c>
      <c r="B1880">
        <v>16141.74</v>
      </c>
      <c r="C1880">
        <v>160389300</v>
      </c>
    </row>
    <row r="1881" spans="1:3" x14ac:dyDescent="0.25">
      <c r="A1881" s="2">
        <v>41926</v>
      </c>
      <c r="B1881">
        <v>16315.19</v>
      </c>
      <c r="C1881">
        <v>110622600</v>
      </c>
    </row>
    <row r="1882" spans="1:3" x14ac:dyDescent="0.25">
      <c r="A1882" s="2">
        <v>41925</v>
      </c>
      <c r="B1882">
        <v>16321.07</v>
      </c>
      <c r="C1882">
        <v>107850000</v>
      </c>
    </row>
    <row r="1883" spans="1:3" x14ac:dyDescent="0.25">
      <c r="A1883" s="2">
        <v>41922</v>
      </c>
      <c r="B1883">
        <v>16544.099999999999</v>
      </c>
      <c r="C1883">
        <v>136428300</v>
      </c>
    </row>
    <row r="1884" spans="1:3" x14ac:dyDescent="0.25">
      <c r="A1884" s="2">
        <v>41921</v>
      </c>
      <c r="B1884">
        <v>16659.25</v>
      </c>
      <c r="C1884">
        <v>93240340</v>
      </c>
    </row>
    <row r="1885" spans="1:3" x14ac:dyDescent="0.25">
      <c r="A1885" s="2">
        <v>41920</v>
      </c>
      <c r="B1885">
        <v>16994.22</v>
      </c>
      <c r="C1885">
        <v>106929900</v>
      </c>
    </row>
    <row r="1886" spans="1:3" x14ac:dyDescent="0.25">
      <c r="A1886" s="2">
        <v>41919</v>
      </c>
      <c r="B1886">
        <v>16719.39</v>
      </c>
      <c r="C1886">
        <v>79418980</v>
      </c>
    </row>
    <row r="1887" spans="1:3" x14ac:dyDescent="0.25">
      <c r="A1887" s="2">
        <v>41918</v>
      </c>
      <c r="B1887">
        <v>16991.91</v>
      </c>
      <c r="C1887">
        <v>65555470</v>
      </c>
    </row>
    <row r="1888" spans="1:3" x14ac:dyDescent="0.25">
      <c r="A1888" s="2">
        <v>41915</v>
      </c>
      <c r="B1888">
        <v>17009.689999999999</v>
      </c>
      <c r="C1888">
        <v>87940700</v>
      </c>
    </row>
    <row r="1889" spans="1:3" x14ac:dyDescent="0.25">
      <c r="A1889" s="2">
        <v>41914</v>
      </c>
      <c r="B1889">
        <v>16801.05</v>
      </c>
      <c r="C1889">
        <v>75494140</v>
      </c>
    </row>
    <row r="1890" spans="1:3" x14ac:dyDescent="0.25">
      <c r="A1890" s="2">
        <v>41913</v>
      </c>
      <c r="B1890">
        <v>16804.71</v>
      </c>
      <c r="C1890">
        <v>104258100</v>
      </c>
    </row>
    <row r="1891" spans="1:3" x14ac:dyDescent="0.25">
      <c r="A1891" s="2">
        <v>41912</v>
      </c>
      <c r="B1891">
        <v>17042.900000000001</v>
      </c>
      <c r="C1891">
        <v>102295000</v>
      </c>
    </row>
    <row r="1892" spans="1:3" x14ac:dyDescent="0.25">
      <c r="A1892" s="2">
        <v>41911</v>
      </c>
      <c r="B1892">
        <v>17071.22</v>
      </c>
      <c r="C1892">
        <v>70230690</v>
      </c>
    </row>
    <row r="1893" spans="1:3" x14ac:dyDescent="0.25">
      <c r="A1893" s="2">
        <v>41908</v>
      </c>
      <c r="B1893">
        <v>17113.150000000001</v>
      </c>
      <c r="C1893">
        <v>74675080</v>
      </c>
    </row>
    <row r="1894" spans="1:3" x14ac:dyDescent="0.25">
      <c r="A1894" s="2">
        <v>41907</v>
      </c>
      <c r="B1894">
        <v>16945.8</v>
      </c>
      <c r="C1894">
        <v>93531390</v>
      </c>
    </row>
    <row r="1895" spans="1:3" x14ac:dyDescent="0.25">
      <c r="A1895" s="2">
        <v>41906</v>
      </c>
      <c r="B1895">
        <v>17210.060000000001</v>
      </c>
      <c r="C1895">
        <v>80529880</v>
      </c>
    </row>
    <row r="1896" spans="1:3" x14ac:dyDescent="0.25">
      <c r="A1896" s="2">
        <v>41905</v>
      </c>
      <c r="B1896">
        <v>17055.87</v>
      </c>
      <c r="C1896">
        <v>77094010</v>
      </c>
    </row>
    <row r="1897" spans="1:3" x14ac:dyDescent="0.25">
      <c r="A1897" s="2">
        <v>41904</v>
      </c>
      <c r="B1897">
        <v>17172.68</v>
      </c>
      <c r="C1897">
        <v>74299320</v>
      </c>
    </row>
    <row r="1898" spans="1:3" x14ac:dyDescent="0.25">
      <c r="A1898" s="2">
        <v>41901</v>
      </c>
      <c r="B1898">
        <v>17279.740000000002</v>
      </c>
      <c r="C1898">
        <v>349641800</v>
      </c>
    </row>
    <row r="1899" spans="1:3" x14ac:dyDescent="0.25">
      <c r="A1899" s="2">
        <v>41900</v>
      </c>
      <c r="B1899">
        <v>17265.990000000002</v>
      </c>
      <c r="C1899">
        <v>85342510</v>
      </c>
    </row>
    <row r="1900" spans="1:3" x14ac:dyDescent="0.25">
      <c r="A1900" s="2">
        <v>41899</v>
      </c>
      <c r="B1900">
        <v>17156.849999999999</v>
      </c>
      <c r="C1900">
        <v>87808410</v>
      </c>
    </row>
    <row r="1901" spans="1:3" x14ac:dyDescent="0.25">
      <c r="A1901" s="2">
        <v>41898</v>
      </c>
      <c r="B1901">
        <v>17131.97</v>
      </c>
      <c r="C1901">
        <v>73204170</v>
      </c>
    </row>
    <row r="1902" spans="1:3" x14ac:dyDescent="0.25">
      <c r="A1902" s="2">
        <v>41897</v>
      </c>
      <c r="B1902">
        <v>17031.14</v>
      </c>
      <c r="C1902">
        <v>71741270</v>
      </c>
    </row>
    <row r="1903" spans="1:3" x14ac:dyDescent="0.25">
      <c r="A1903" s="2">
        <v>41894</v>
      </c>
      <c r="B1903">
        <v>16987.509999999998</v>
      </c>
      <c r="C1903">
        <v>82880880</v>
      </c>
    </row>
    <row r="1904" spans="1:3" x14ac:dyDescent="0.25">
      <c r="A1904" s="2">
        <v>41893</v>
      </c>
      <c r="B1904">
        <v>17049</v>
      </c>
      <c r="C1904">
        <v>63655860</v>
      </c>
    </row>
    <row r="1905" spans="1:3" x14ac:dyDescent="0.25">
      <c r="A1905" s="2">
        <v>41892</v>
      </c>
      <c r="B1905">
        <v>17068.71</v>
      </c>
      <c r="C1905">
        <v>76777030</v>
      </c>
    </row>
    <row r="1906" spans="1:3" x14ac:dyDescent="0.25">
      <c r="A1906" s="2">
        <v>41891</v>
      </c>
      <c r="B1906">
        <v>17013.87</v>
      </c>
      <c r="C1906">
        <v>69042560</v>
      </c>
    </row>
    <row r="1907" spans="1:3" x14ac:dyDescent="0.25">
      <c r="A1907" s="2">
        <v>41890</v>
      </c>
      <c r="B1907">
        <v>17111.419999999998</v>
      </c>
      <c r="C1907">
        <v>65646150</v>
      </c>
    </row>
    <row r="1908" spans="1:3" x14ac:dyDescent="0.25">
      <c r="A1908" s="2">
        <v>41887</v>
      </c>
      <c r="B1908">
        <v>17137.36</v>
      </c>
      <c r="C1908">
        <v>76688820</v>
      </c>
    </row>
    <row r="1909" spans="1:3" x14ac:dyDescent="0.25">
      <c r="A1909" s="2">
        <v>41886</v>
      </c>
      <c r="B1909">
        <v>17069.580000000002</v>
      </c>
      <c r="C1909">
        <v>68124340</v>
      </c>
    </row>
    <row r="1910" spans="1:3" x14ac:dyDescent="0.25">
      <c r="A1910" s="2">
        <v>41885</v>
      </c>
      <c r="B1910">
        <v>17078.28</v>
      </c>
      <c r="C1910">
        <v>62777420</v>
      </c>
    </row>
    <row r="1911" spans="1:3" x14ac:dyDescent="0.25">
      <c r="A1911" s="2">
        <v>41884</v>
      </c>
      <c r="B1911">
        <v>17067.560000000001</v>
      </c>
      <c r="C1911">
        <v>64821080</v>
      </c>
    </row>
    <row r="1912" spans="1:3" x14ac:dyDescent="0.25">
      <c r="A1912" s="2">
        <v>41880</v>
      </c>
      <c r="B1912">
        <v>17098.45</v>
      </c>
      <c r="C1912">
        <v>81516950</v>
      </c>
    </row>
    <row r="1913" spans="1:3" x14ac:dyDescent="0.25">
      <c r="A1913" s="2">
        <v>41879</v>
      </c>
      <c r="B1913">
        <v>17079.57</v>
      </c>
      <c r="C1913">
        <v>51863640</v>
      </c>
    </row>
    <row r="1914" spans="1:3" x14ac:dyDescent="0.25">
      <c r="A1914" s="2">
        <v>41878</v>
      </c>
      <c r="B1914">
        <v>17122.009999999998</v>
      </c>
      <c r="C1914">
        <v>61694160</v>
      </c>
    </row>
    <row r="1915" spans="1:3" x14ac:dyDescent="0.25">
      <c r="A1915" s="2">
        <v>41877</v>
      </c>
      <c r="B1915">
        <v>17106.7</v>
      </c>
      <c r="C1915">
        <v>50711720</v>
      </c>
    </row>
    <row r="1916" spans="1:3" x14ac:dyDescent="0.25">
      <c r="A1916" s="2">
        <v>41876</v>
      </c>
      <c r="B1916">
        <v>17076.87</v>
      </c>
      <c r="C1916">
        <v>57428780</v>
      </c>
    </row>
    <row r="1917" spans="1:3" x14ac:dyDescent="0.25">
      <c r="A1917" s="2">
        <v>41873</v>
      </c>
      <c r="B1917">
        <v>17001.22</v>
      </c>
      <c r="C1917">
        <v>64337920</v>
      </c>
    </row>
    <row r="1918" spans="1:3" x14ac:dyDescent="0.25">
      <c r="A1918" s="2">
        <v>41872</v>
      </c>
      <c r="B1918">
        <v>17039.490000000002</v>
      </c>
      <c r="C1918">
        <v>65168280</v>
      </c>
    </row>
    <row r="1919" spans="1:3" x14ac:dyDescent="0.25">
      <c r="A1919" s="2">
        <v>41871</v>
      </c>
      <c r="B1919">
        <v>16979.13</v>
      </c>
      <c r="C1919">
        <v>61979760</v>
      </c>
    </row>
    <row r="1920" spans="1:3" x14ac:dyDescent="0.25">
      <c r="A1920" s="2">
        <v>41870</v>
      </c>
      <c r="B1920">
        <v>16919.59</v>
      </c>
      <c r="C1920">
        <v>67245860</v>
      </c>
    </row>
    <row r="1921" spans="1:3" x14ac:dyDescent="0.25">
      <c r="A1921" s="2">
        <v>41869</v>
      </c>
      <c r="B1921">
        <v>16838.740000000002</v>
      </c>
      <c r="C1921">
        <v>75681340</v>
      </c>
    </row>
    <row r="1922" spans="1:3" x14ac:dyDescent="0.25">
      <c r="A1922" s="2">
        <v>41866</v>
      </c>
      <c r="B1922">
        <v>16662.91</v>
      </c>
      <c r="C1922">
        <v>109193100</v>
      </c>
    </row>
    <row r="1923" spans="1:3" x14ac:dyDescent="0.25">
      <c r="A1923" s="2">
        <v>41865</v>
      </c>
      <c r="B1923">
        <v>16713.580000000002</v>
      </c>
      <c r="C1923">
        <v>62375720</v>
      </c>
    </row>
    <row r="1924" spans="1:3" x14ac:dyDescent="0.25">
      <c r="A1924" s="2">
        <v>41864</v>
      </c>
      <c r="B1924">
        <v>16651.8</v>
      </c>
      <c r="C1924">
        <v>67005260</v>
      </c>
    </row>
    <row r="1925" spans="1:3" x14ac:dyDescent="0.25">
      <c r="A1925" s="2">
        <v>41863</v>
      </c>
      <c r="B1925">
        <v>16560.54</v>
      </c>
      <c r="C1925">
        <v>62776380</v>
      </c>
    </row>
    <row r="1926" spans="1:3" x14ac:dyDescent="0.25">
      <c r="A1926" s="2">
        <v>41862</v>
      </c>
      <c r="B1926">
        <v>16569.98</v>
      </c>
      <c r="C1926">
        <v>65573780</v>
      </c>
    </row>
    <row r="1927" spans="1:3" x14ac:dyDescent="0.25">
      <c r="A1927" s="2">
        <v>41859</v>
      </c>
      <c r="B1927">
        <v>16553.93</v>
      </c>
      <c r="C1927">
        <v>82422980</v>
      </c>
    </row>
    <row r="1928" spans="1:3" x14ac:dyDescent="0.25">
      <c r="A1928" s="2">
        <v>41858</v>
      </c>
      <c r="B1928">
        <v>16368.27</v>
      </c>
      <c r="C1928">
        <v>80452640</v>
      </c>
    </row>
    <row r="1929" spans="1:3" x14ac:dyDescent="0.25">
      <c r="A1929" s="2">
        <v>41857</v>
      </c>
      <c r="B1929">
        <v>16443.34</v>
      </c>
      <c r="C1929">
        <v>78608820</v>
      </c>
    </row>
    <row r="1930" spans="1:3" x14ac:dyDescent="0.25">
      <c r="A1930" s="2">
        <v>41856</v>
      </c>
      <c r="B1930">
        <v>16429.47</v>
      </c>
      <c r="C1930">
        <v>76631390</v>
      </c>
    </row>
    <row r="1931" spans="1:3" x14ac:dyDescent="0.25">
      <c r="A1931" s="2">
        <v>41855</v>
      </c>
      <c r="B1931">
        <v>16569.28</v>
      </c>
      <c r="C1931">
        <v>76264990</v>
      </c>
    </row>
    <row r="1932" spans="1:3" x14ac:dyDescent="0.25">
      <c r="A1932" s="2">
        <v>41852</v>
      </c>
      <c r="B1932">
        <v>16493.37</v>
      </c>
      <c r="C1932">
        <v>84856310</v>
      </c>
    </row>
    <row r="1933" spans="1:3" x14ac:dyDescent="0.25">
      <c r="A1933" s="2">
        <v>41851</v>
      </c>
      <c r="B1933">
        <v>16563.3</v>
      </c>
      <c r="C1933">
        <v>101691500</v>
      </c>
    </row>
    <row r="1934" spans="1:3" x14ac:dyDescent="0.25">
      <c r="A1934" s="2">
        <v>41850</v>
      </c>
      <c r="B1934">
        <v>16880.36</v>
      </c>
      <c r="C1934">
        <v>77750380</v>
      </c>
    </row>
    <row r="1935" spans="1:3" x14ac:dyDescent="0.25">
      <c r="A1935" s="2">
        <v>41849</v>
      </c>
      <c r="B1935">
        <v>16912.11</v>
      </c>
      <c r="C1935">
        <v>75986460</v>
      </c>
    </row>
    <row r="1936" spans="1:3" x14ac:dyDescent="0.25">
      <c r="A1936" s="2">
        <v>41848</v>
      </c>
      <c r="B1936">
        <v>16982.59</v>
      </c>
      <c r="C1936">
        <v>66192410</v>
      </c>
    </row>
    <row r="1937" spans="1:3" x14ac:dyDescent="0.25">
      <c r="A1937" s="2">
        <v>41845</v>
      </c>
      <c r="B1937">
        <v>16960.57</v>
      </c>
      <c r="C1937">
        <v>67290620</v>
      </c>
    </row>
    <row r="1938" spans="1:3" x14ac:dyDescent="0.25">
      <c r="A1938" s="2">
        <v>41844</v>
      </c>
      <c r="B1938">
        <v>17083.8</v>
      </c>
      <c r="C1938">
        <v>66390660</v>
      </c>
    </row>
    <row r="1939" spans="1:3" x14ac:dyDescent="0.25">
      <c r="A1939" s="2">
        <v>41843</v>
      </c>
      <c r="B1939">
        <v>17086.63</v>
      </c>
      <c r="C1939">
        <v>73470890</v>
      </c>
    </row>
    <row r="1940" spans="1:3" x14ac:dyDescent="0.25">
      <c r="A1940" s="2">
        <v>41842</v>
      </c>
      <c r="B1940">
        <v>17113.54</v>
      </c>
      <c r="C1940">
        <v>78408760</v>
      </c>
    </row>
    <row r="1941" spans="1:3" x14ac:dyDescent="0.25">
      <c r="A1941" s="2">
        <v>41841</v>
      </c>
      <c r="B1941">
        <v>17051.73</v>
      </c>
      <c r="C1941">
        <v>67599240</v>
      </c>
    </row>
    <row r="1942" spans="1:3" x14ac:dyDescent="0.25">
      <c r="A1942" s="2">
        <v>41838</v>
      </c>
      <c r="B1942">
        <v>17100.18</v>
      </c>
      <c r="C1942">
        <v>112538700</v>
      </c>
    </row>
    <row r="1943" spans="1:3" x14ac:dyDescent="0.25">
      <c r="A1943" s="2">
        <v>41837</v>
      </c>
      <c r="B1943">
        <v>16976.810000000001</v>
      </c>
      <c r="C1943">
        <v>99253020</v>
      </c>
    </row>
    <row r="1944" spans="1:3" x14ac:dyDescent="0.25">
      <c r="A1944" s="2">
        <v>41836</v>
      </c>
      <c r="B1944">
        <v>17138.2</v>
      </c>
      <c r="C1944">
        <v>111552000</v>
      </c>
    </row>
    <row r="1945" spans="1:3" x14ac:dyDescent="0.25">
      <c r="A1945" s="2">
        <v>41835</v>
      </c>
      <c r="B1945">
        <v>17060.68</v>
      </c>
      <c r="C1945">
        <v>102403500</v>
      </c>
    </row>
    <row r="1946" spans="1:3" x14ac:dyDescent="0.25">
      <c r="A1946" s="2">
        <v>41834</v>
      </c>
      <c r="B1946">
        <v>17055.419999999998</v>
      </c>
      <c r="C1946">
        <v>60581570</v>
      </c>
    </row>
    <row r="1947" spans="1:3" x14ac:dyDescent="0.25">
      <c r="A1947" s="2">
        <v>41831</v>
      </c>
      <c r="B1947">
        <v>16943.810000000001</v>
      </c>
      <c r="C1947">
        <v>60602800</v>
      </c>
    </row>
    <row r="1948" spans="1:3" x14ac:dyDescent="0.25">
      <c r="A1948" s="2">
        <v>41830</v>
      </c>
      <c r="B1948">
        <v>16915.07</v>
      </c>
      <c r="C1948">
        <v>67520840</v>
      </c>
    </row>
    <row r="1949" spans="1:3" x14ac:dyDescent="0.25">
      <c r="A1949" s="2">
        <v>41829</v>
      </c>
      <c r="B1949">
        <v>16985.61</v>
      </c>
      <c r="C1949">
        <v>67121990</v>
      </c>
    </row>
    <row r="1950" spans="1:3" x14ac:dyDescent="0.25">
      <c r="A1950" s="2">
        <v>41828</v>
      </c>
      <c r="B1950">
        <v>16906.62</v>
      </c>
      <c r="C1950">
        <v>75247150</v>
      </c>
    </row>
    <row r="1951" spans="1:3" x14ac:dyDescent="0.25">
      <c r="A1951" s="2">
        <v>41827</v>
      </c>
      <c r="B1951">
        <v>17024.21</v>
      </c>
      <c r="C1951">
        <v>61481340</v>
      </c>
    </row>
    <row r="1952" spans="1:3" x14ac:dyDescent="0.25">
      <c r="A1952" s="2">
        <v>41823</v>
      </c>
      <c r="B1952">
        <v>17068.259999999998</v>
      </c>
      <c r="C1952">
        <v>66797550</v>
      </c>
    </row>
    <row r="1953" spans="1:3" x14ac:dyDescent="0.25">
      <c r="A1953" s="2">
        <v>41822</v>
      </c>
      <c r="B1953">
        <v>16976.240000000002</v>
      </c>
      <c r="C1953">
        <v>57851500</v>
      </c>
    </row>
    <row r="1954" spans="1:3" x14ac:dyDescent="0.25">
      <c r="A1954" s="2">
        <v>41821</v>
      </c>
      <c r="B1954">
        <v>16956.07</v>
      </c>
      <c r="C1954">
        <v>74066510</v>
      </c>
    </row>
    <row r="1955" spans="1:3" x14ac:dyDescent="0.25">
      <c r="A1955" s="2">
        <v>41820</v>
      </c>
      <c r="B1955">
        <v>16826.599999999999</v>
      </c>
      <c r="C1955">
        <v>90383380</v>
      </c>
    </row>
    <row r="1956" spans="1:3" x14ac:dyDescent="0.25">
      <c r="A1956" s="2">
        <v>41817</v>
      </c>
      <c r="B1956">
        <v>16851.84</v>
      </c>
      <c r="C1956">
        <v>137693700</v>
      </c>
    </row>
    <row r="1957" spans="1:3" x14ac:dyDescent="0.25">
      <c r="A1957" s="2">
        <v>41816</v>
      </c>
      <c r="B1957">
        <v>16846.13</v>
      </c>
      <c r="C1957">
        <v>63659600</v>
      </c>
    </row>
    <row r="1958" spans="1:3" x14ac:dyDescent="0.25">
      <c r="A1958" s="2">
        <v>41815</v>
      </c>
      <c r="B1958">
        <v>16867.509999999998</v>
      </c>
      <c r="C1958">
        <v>73928420</v>
      </c>
    </row>
    <row r="1959" spans="1:3" x14ac:dyDescent="0.25">
      <c r="A1959" s="2">
        <v>41814</v>
      </c>
      <c r="B1959">
        <v>16818.13</v>
      </c>
      <c r="C1959">
        <v>78376340</v>
      </c>
    </row>
    <row r="1960" spans="1:3" x14ac:dyDescent="0.25">
      <c r="A1960" s="2">
        <v>41813</v>
      </c>
      <c r="B1960">
        <v>16937.259999999998</v>
      </c>
      <c r="C1960">
        <v>63637130</v>
      </c>
    </row>
    <row r="1961" spans="1:3" x14ac:dyDescent="0.25">
      <c r="A1961" s="2">
        <v>41810</v>
      </c>
      <c r="B1961">
        <v>16947.080000000002</v>
      </c>
      <c r="C1961">
        <v>247357800</v>
      </c>
    </row>
    <row r="1962" spans="1:3" x14ac:dyDescent="0.25">
      <c r="A1962" s="2">
        <v>41809</v>
      </c>
      <c r="B1962">
        <v>16921.46</v>
      </c>
      <c r="C1962">
        <v>80223960</v>
      </c>
    </row>
    <row r="1963" spans="1:3" x14ac:dyDescent="0.25">
      <c r="A1963" s="2">
        <v>41808</v>
      </c>
      <c r="B1963">
        <v>16906.62</v>
      </c>
      <c r="C1963">
        <v>73727230</v>
      </c>
    </row>
    <row r="1964" spans="1:3" x14ac:dyDescent="0.25">
      <c r="A1964" s="2">
        <v>41807</v>
      </c>
      <c r="B1964">
        <v>16808.490000000002</v>
      </c>
      <c r="C1964">
        <v>63562940</v>
      </c>
    </row>
    <row r="1965" spans="1:3" x14ac:dyDescent="0.25">
      <c r="A1965" s="2">
        <v>41806</v>
      </c>
      <c r="B1965">
        <v>16781.009999999998</v>
      </c>
      <c r="C1965">
        <v>77903260</v>
      </c>
    </row>
    <row r="1966" spans="1:3" x14ac:dyDescent="0.25">
      <c r="A1966" s="2">
        <v>41803</v>
      </c>
      <c r="B1966">
        <v>16775.740000000002</v>
      </c>
      <c r="C1966">
        <v>95233340</v>
      </c>
    </row>
    <row r="1967" spans="1:3" x14ac:dyDescent="0.25">
      <c r="A1967" s="2">
        <v>41802</v>
      </c>
      <c r="B1967">
        <v>16734.189999999999</v>
      </c>
      <c r="C1967">
        <v>73071290</v>
      </c>
    </row>
    <row r="1968" spans="1:3" x14ac:dyDescent="0.25">
      <c r="A1968" s="2">
        <v>41801</v>
      </c>
      <c r="B1968">
        <v>16843.88</v>
      </c>
      <c r="C1968">
        <v>61872510</v>
      </c>
    </row>
    <row r="1969" spans="1:3" x14ac:dyDescent="0.25">
      <c r="A1969" s="2">
        <v>41800</v>
      </c>
      <c r="B1969">
        <v>16945.919999999998</v>
      </c>
      <c r="C1969">
        <v>64558540</v>
      </c>
    </row>
    <row r="1970" spans="1:3" x14ac:dyDescent="0.25">
      <c r="A1970" s="2">
        <v>41799</v>
      </c>
      <c r="B1970">
        <v>16943.099999999999</v>
      </c>
      <c r="C1970">
        <v>67128000</v>
      </c>
    </row>
    <row r="1971" spans="1:3" x14ac:dyDescent="0.25">
      <c r="A1971" s="2">
        <v>41796</v>
      </c>
      <c r="B1971">
        <v>16924.28</v>
      </c>
      <c r="C1971">
        <v>80531110</v>
      </c>
    </row>
    <row r="1972" spans="1:3" x14ac:dyDescent="0.25">
      <c r="A1972" s="2">
        <v>41795</v>
      </c>
      <c r="B1972">
        <v>16836.11</v>
      </c>
      <c r="C1972">
        <v>70468660</v>
      </c>
    </row>
    <row r="1973" spans="1:3" x14ac:dyDescent="0.25">
      <c r="A1973" s="2">
        <v>41794</v>
      </c>
      <c r="B1973">
        <v>16737.53</v>
      </c>
      <c r="C1973">
        <v>65572930</v>
      </c>
    </row>
    <row r="1974" spans="1:3" x14ac:dyDescent="0.25">
      <c r="A1974" s="2">
        <v>41793</v>
      </c>
      <c r="B1974">
        <v>16722.34</v>
      </c>
      <c r="C1974">
        <v>67831380</v>
      </c>
    </row>
    <row r="1975" spans="1:3" x14ac:dyDescent="0.25">
      <c r="A1975" s="2">
        <v>41792</v>
      </c>
      <c r="B1975">
        <v>16743.63</v>
      </c>
      <c r="C1975">
        <v>57562620</v>
      </c>
    </row>
    <row r="1976" spans="1:3" x14ac:dyDescent="0.25">
      <c r="A1976" s="2">
        <v>41789</v>
      </c>
      <c r="B1976">
        <v>16717.169999999998</v>
      </c>
      <c r="C1976">
        <v>105192200</v>
      </c>
    </row>
    <row r="1977" spans="1:3" x14ac:dyDescent="0.25">
      <c r="A1977" s="2">
        <v>41788</v>
      </c>
      <c r="B1977">
        <v>16698.740000000002</v>
      </c>
      <c r="C1977">
        <v>55500930</v>
      </c>
    </row>
    <row r="1978" spans="1:3" x14ac:dyDescent="0.25">
      <c r="A1978" s="2">
        <v>41787</v>
      </c>
      <c r="B1978">
        <v>16633.18</v>
      </c>
      <c r="C1978">
        <v>62481750</v>
      </c>
    </row>
    <row r="1979" spans="1:3" x14ac:dyDescent="0.25">
      <c r="A1979" s="2">
        <v>41786</v>
      </c>
      <c r="B1979">
        <v>16675.5</v>
      </c>
      <c r="C1979">
        <v>80872100</v>
      </c>
    </row>
    <row r="1980" spans="1:3" x14ac:dyDescent="0.25">
      <c r="A1980" s="2">
        <v>41782</v>
      </c>
      <c r="B1980">
        <v>16606.27</v>
      </c>
      <c r="C1980">
        <v>61343620</v>
      </c>
    </row>
    <row r="1981" spans="1:3" x14ac:dyDescent="0.25">
      <c r="A1981" s="2">
        <v>41781</v>
      </c>
      <c r="B1981">
        <v>16543.080000000002</v>
      </c>
      <c r="C1981">
        <v>59248450</v>
      </c>
    </row>
    <row r="1982" spans="1:3" x14ac:dyDescent="0.25">
      <c r="A1982" s="2">
        <v>41780</v>
      </c>
      <c r="B1982">
        <v>16533.060000000001</v>
      </c>
      <c r="C1982">
        <v>76731410</v>
      </c>
    </row>
    <row r="1983" spans="1:3" x14ac:dyDescent="0.25">
      <c r="A1983" s="2">
        <v>41779</v>
      </c>
      <c r="B1983">
        <v>16374.31</v>
      </c>
      <c r="C1983">
        <v>75150060</v>
      </c>
    </row>
    <row r="1984" spans="1:3" x14ac:dyDescent="0.25">
      <c r="A1984" s="2">
        <v>41778</v>
      </c>
      <c r="B1984">
        <v>16511.86</v>
      </c>
      <c r="C1984">
        <v>82186610</v>
      </c>
    </row>
    <row r="1985" spans="1:3" x14ac:dyDescent="0.25">
      <c r="A1985" s="2">
        <v>41775</v>
      </c>
      <c r="B1985">
        <v>16491.310000000001</v>
      </c>
      <c r="C1985">
        <v>119327300</v>
      </c>
    </row>
    <row r="1986" spans="1:3" x14ac:dyDescent="0.25">
      <c r="A1986" s="2">
        <v>41774</v>
      </c>
      <c r="B1986">
        <v>16446.810000000001</v>
      </c>
      <c r="C1986">
        <v>106625400</v>
      </c>
    </row>
    <row r="1987" spans="1:3" x14ac:dyDescent="0.25">
      <c r="A1987" s="2">
        <v>41773</v>
      </c>
      <c r="B1987">
        <v>16613.97</v>
      </c>
      <c r="C1987">
        <v>74574690</v>
      </c>
    </row>
    <row r="1988" spans="1:3" x14ac:dyDescent="0.25">
      <c r="A1988" s="2">
        <v>41772</v>
      </c>
      <c r="B1988">
        <v>16715.439999999999</v>
      </c>
      <c r="C1988">
        <v>71340180</v>
      </c>
    </row>
    <row r="1989" spans="1:3" x14ac:dyDescent="0.25">
      <c r="A1989" s="2">
        <v>41771</v>
      </c>
      <c r="B1989">
        <v>16695.47</v>
      </c>
      <c r="C1989">
        <v>71566560</v>
      </c>
    </row>
    <row r="1990" spans="1:3" x14ac:dyDescent="0.25">
      <c r="A1990" s="2">
        <v>41768</v>
      </c>
      <c r="B1990">
        <v>16583.34</v>
      </c>
      <c r="C1990">
        <v>75017400</v>
      </c>
    </row>
    <row r="1991" spans="1:3" x14ac:dyDescent="0.25">
      <c r="A1991" s="2">
        <v>41767</v>
      </c>
      <c r="B1991">
        <v>16550.97</v>
      </c>
      <c r="C1991">
        <v>75629830</v>
      </c>
    </row>
    <row r="1992" spans="1:3" x14ac:dyDescent="0.25">
      <c r="A1992" s="2">
        <v>41766</v>
      </c>
      <c r="B1992">
        <v>16518.54</v>
      </c>
      <c r="C1992">
        <v>93874700</v>
      </c>
    </row>
    <row r="1993" spans="1:3" x14ac:dyDescent="0.25">
      <c r="A1993" s="2">
        <v>41765</v>
      </c>
      <c r="B1993">
        <v>16401.02</v>
      </c>
      <c r="C1993">
        <v>74339420</v>
      </c>
    </row>
    <row r="1994" spans="1:3" x14ac:dyDescent="0.25">
      <c r="A1994" s="2">
        <v>41764</v>
      </c>
      <c r="B1994">
        <v>16530.55</v>
      </c>
      <c r="C1994">
        <v>70336130</v>
      </c>
    </row>
    <row r="1995" spans="1:3" x14ac:dyDescent="0.25">
      <c r="A1995" s="2">
        <v>41761</v>
      </c>
      <c r="B1995">
        <v>16512.89</v>
      </c>
      <c r="C1995">
        <v>78913460</v>
      </c>
    </row>
    <row r="1996" spans="1:3" x14ac:dyDescent="0.25">
      <c r="A1996" s="2">
        <v>41760</v>
      </c>
      <c r="B1996">
        <v>16558.87</v>
      </c>
      <c r="C1996">
        <v>75628570</v>
      </c>
    </row>
    <row r="1997" spans="1:3" x14ac:dyDescent="0.25">
      <c r="A1997" s="2">
        <v>41759</v>
      </c>
      <c r="B1997">
        <v>16580.84</v>
      </c>
      <c r="C1997">
        <v>92979860</v>
      </c>
    </row>
    <row r="1998" spans="1:3" x14ac:dyDescent="0.25">
      <c r="A1998" s="2">
        <v>41758</v>
      </c>
      <c r="B1998">
        <v>16535.37</v>
      </c>
      <c r="C1998">
        <v>71240060</v>
      </c>
    </row>
    <row r="1999" spans="1:3" x14ac:dyDescent="0.25">
      <c r="A1999" s="2">
        <v>41757</v>
      </c>
      <c r="B1999">
        <v>16448.740000000002</v>
      </c>
      <c r="C1999">
        <v>105520900</v>
      </c>
    </row>
    <row r="2000" spans="1:3" x14ac:dyDescent="0.25">
      <c r="A2000" s="2">
        <v>41754</v>
      </c>
      <c r="B2000">
        <v>16361.46</v>
      </c>
      <c r="C2000">
        <v>90659020</v>
      </c>
    </row>
    <row r="2001" spans="1:3" x14ac:dyDescent="0.25">
      <c r="A2001" s="2">
        <v>41753</v>
      </c>
      <c r="B2001">
        <v>16501.650000000001</v>
      </c>
      <c r="C2001">
        <v>80711660</v>
      </c>
    </row>
    <row r="2002" spans="1:3" x14ac:dyDescent="0.25">
      <c r="A2002" s="2">
        <v>41752</v>
      </c>
      <c r="B2002">
        <v>16501.650000000001</v>
      </c>
      <c r="C2002">
        <v>76922820</v>
      </c>
    </row>
    <row r="2003" spans="1:3" x14ac:dyDescent="0.25">
      <c r="A2003" s="2">
        <v>41751</v>
      </c>
      <c r="B2003">
        <v>16514.37</v>
      </c>
      <c r="C2003">
        <v>84834620</v>
      </c>
    </row>
    <row r="2004" spans="1:3" x14ac:dyDescent="0.25">
      <c r="A2004" s="2">
        <v>41750</v>
      </c>
      <c r="B2004">
        <v>16449.25</v>
      </c>
      <c r="C2004">
        <v>79512880</v>
      </c>
    </row>
    <row r="2005" spans="1:3" x14ac:dyDescent="0.25">
      <c r="A2005" s="2">
        <v>41746</v>
      </c>
      <c r="B2005">
        <v>16408.54</v>
      </c>
      <c r="C2005">
        <v>136204600</v>
      </c>
    </row>
    <row r="2006" spans="1:3" x14ac:dyDescent="0.25">
      <c r="A2006" s="2">
        <v>41745</v>
      </c>
      <c r="B2006">
        <v>16424.849999999999</v>
      </c>
      <c r="C2006">
        <v>94660380</v>
      </c>
    </row>
    <row r="2007" spans="1:3" x14ac:dyDescent="0.25">
      <c r="A2007" s="2">
        <v>41744</v>
      </c>
      <c r="B2007">
        <v>16262.56</v>
      </c>
      <c r="C2007">
        <v>98414210</v>
      </c>
    </row>
    <row r="2008" spans="1:3" x14ac:dyDescent="0.25">
      <c r="A2008" s="2">
        <v>41743</v>
      </c>
      <c r="B2008">
        <v>16173.24</v>
      </c>
      <c r="C2008">
        <v>90026320</v>
      </c>
    </row>
    <row r="2009" spans="1:3" x14ac:dyDescent="0.25">
      <c r="A2009" s="2">
        <v>41740</v>
      </c>
      <c r="B2009">
        <v>16026.75</v>
      </c>
      <c r="C2009">
        <v>119556700</v>
      </c>
    </row>
    <row r="2010" spans="1:3" x14ac:dyDescent="0.25">
      <c r="A2010" s="2">
        <v>41739</v>
      </c>
      <c r="B2010">
        <v>16170.22</v>
      </c>
      <c r="C2010">
        <v>112561800</v>
      </c>
    </row>
    <row r="2011" spans="1:3" x14ac:dyDescent="0.25">
      <c r="A2011" s="2">
        <v>41738</v>
      </c>
      <c r="B2011">
        <v>16437.18</v>
      </c>
      <c r="C2011">
        <v>91552870</v>
      </c>
    </row>
    <row r="2012" spans="1:3" x14ac:dyDescent="0.25">
      <c r="A2012" s="2">
        <v>41737</v>
      </c>
      <c r="B2012">
        <v>16256.14</v>
      </c>
      <c r="C2012">
        <v>98518380</v>
      </c>
    </row>
    <row r="2013" spans="1:3" x14ac:dyDescent="0.25">
      <c r="A2013" s="2">
        <v>41736</v>
      </c>
      <c r="B2013">
        <v>16245.87</v>
      </c>
      <c r="C2013">
        <v>116550900</v>
      </c>
    </row>
    <row r="2014" spans="1:3" x14ac:dyDescent="0.25">
      <c r="A2014" s="2">
        <v>41733</v>
      </c>
      <c r="B2014">
        <v>16412.71</v>
      </c>
      <c r="C2014">
        <v>104363500</v>
      </c>
    </row>
    <row r="2015" spans="1:3" x14ac:dyDescent="0.25">
      <c r="A2015" s="2">
        <v>41732</v>
      </c>
      <c r="B2015">
        <v>16572.55</v>
      </c>
      <c r="C2015">
        <v>77237850</v>
      </c>
    </row>
    <row r="2016" spans="1:3" x14ac:dyDescent="0.25">
      <c r="A2016" s="2">
        <v>41731</v>
      </c>
      <c r="B2016">
        <v>16573</v>
      </c>
      <c r="C2016">
        <v>78139870</v>
      </c>
    </row>
    <row r="2017" spans="1:3" x14ac:dyDescent="0.25">
      <c r="A2017" s="2">
        <v>41730</v>
      </c>
      <c r="B2017">
        <v>16532.61</v>
      </c>
      <c r="C2017">
        <v>88049180</v>
      </c>
    </row>
    <row r="2018" spans="1:3" x14ac:dyDescent="0.25">
      <c r="A2018" s="2">
        <v>41729</v>
      </c>
      <c r="B2018">
        <v>16457.66</v>
      </c>
      <c r="C2018">
        <v>104531200</v>
      </c>
    </row>
    <row r="2019" spans="1:3" x14ac:dyDescent="0.25">
      <c r="A2019" s="2">
        <v>41726</v>
      </c>
      <c r="B2019">
        <v>16323.06</v>
      </c>
      <c r="C2019">
        <v>86390010</v>
      </c>
    </row>
    <row r="2020" spans="1:3" x14ac:dyDescent="0.25">
      <c r="A2020" s="2">
        <v>41725</v>
      </c>
      <c r="B2020">
        <v>16264.23</v>
      </c>
      <c r="C2020">
        <v>93702510</v>
      </c>
    </row>
    <row r="2021" spans="1:3" x14ac:dyDescent="0.25">
      <c r="A2021" s="2">
        <v>41724</v>
      </c>
      <c r="B2021">
        <v>16268.99</v>
      </c>
      <c r="C2021">
        <v>92772450</v>
      </c>
    </row>
    <row r="2022" spans="1:3" x14ac:dyDescent="0.25">
      <c r="A2022" s="2">
        <v>41723</v>
      </c>
      <c r="B2022">
        <v>16367.88</v>
      </c>
      <c r="C2022">
        <v>89151510</v>
      </c>
    </row>
    <row r="2023" spans="1:3" x14ac:dyDescent="0.25">
      <c r="A2023" s="2">
        <v>41722</v>
      </c>
      <c r="B2023">
        <v>16276.69</v>
      </c>
      <c r="C2023">
        <v>110628300</v>
      </c>
    </row>
    <row r="2024" spans="1:3" x14ac:dyDescent="0.25">
      <c r="A2024" s="2">
        <v>41719</v>
      </c>
      <c r="B2024">
        <v>16302.77</v>
      </c>
      <c r="C2024">
        <v>353686800</v>
      </c>
    </row>
    <row r="2025" spans="1:3" x14ac:dyDescent="0.25">
      <c r="A2025" s="2">
        <v>41718</v>
      </c>
      <c r="B2025">
        <v>16331.05</v>
      </c>
      <c r="C2025">
        <v>91552110</v>
      </c>
    </row>
    <row r="2026" spans="1:3" x14ac:dyDescent="0.25">
      <c r="A2026" s="2">
        <v>41717</v>
      </c>
      <c r="B2026">
        <v>16222.17</v>
      </c>
      <c r="C2026">
        <v>90115180</v>
      </c>
    </row>
    <row r="2027" spans="1:3" x14ac:dyDescent="0.25">
      <c r="A2027" s="2">
        <v>41716</v>
      </c>
      <c r="B2027">
        <v>16336.19</v>
      </c>
      <c r="C2027">
        <v>79156610</v>
      </c>
    </row>
    <row r="2028" spans="1:3" x14ac:dyDescent="0.25">
      <c r="A2028" s="2">
        <v>41715</v>
      </c>
      <c r="B2028">
        <v>16247.22</v>
      </c>
      <c r="C2028">
        <v>88928560</v>
      </c>
    </row>
    <row r="2029" spans="1:3" x14ac:dyDescent="0.25">
      <c r="A2029" s="2">
        <v>41712</v>
      </c>
      <c r="B2029">
        <v>16065.67</v>
      </c>
      <c r="C2029">
        <v>85723380</v>
      </c>
    </row>
    <row r="2030" spans="1:3" x14ac:dyDescent="0.25">
      <c r="A2030" s="2">
        <v>41711</v>
      </c>
      <c r="B2030">
        <v>16108.89</v>
      </c>
      <c r="C2030">
        <v>86167320</v>
      </c>
    </row>
    <row r="2031" spans="1:3" x14ac:dyDescent="0.25">
      <c r="A2031" s="2">
        <v>41710</v>
      </c>
      <c r="B2031">
        <v>16340.08</v>
      </c>
      <c r="C2031">
        <v>77900550</v>
      </c>
    </row>
    <row r="2032" spans="1:3" x14ac:dyDescent="0.25">
      <c r="A2032" s="2">
        <v>41709</v>
      </c>
      <c r="B2032">
        <v>16351.25</v>
      </c>
      <c r="C2032">
        <v>78152770</v>
      </c>
    </row>
    <row r="2033" spans="1:3" x14ac:dyDescent="0.25">
      <c r="A2033" s="2">
        <v>41708</v>
      </c>
      <c r="B2033">
        <v>16418.68</v>
      </c>
      <c r="C2033">
        <v>68222050</v>
      </c>
    </row>
    <row r="2034" spans="1:3" x14ac:dyDescent="0.25">
      <c r="A2034" s="2">
        <v>41705</v>
      </c>
      <c r="B2034">
        <v>16452.72</v>
      </c>
      <c r="C2034">
        <v>80693800</v>
      </c>
    </row>
    <row r="2035" spans="1:3" x14ac:dyDescent="0.25">
      <c r="A2035" s="2">
        <v>41704</v>
      </c>
      <c r="B2035">
        <v>16421.89</v>
      </c>
      <c r="C2035">
        <v>75906590</v>
      </c>
    </row>
    <row r="2036" spans="1:3" x14ac:dyDescent="0.25">
      <c r="A2036" s="2">
        <v>41703</v>
      </c>
      <c r="B2036">
        <v>16360.18</v>
      </c>
      <c r="C2036">
        <v>73981980</v>
      </c>
    </row>
    <row r="2037" spans="1:3" x14ac:dyDescent="0.25">
      <c r="A2037" s="2">
        <v>41702</v>
      </c>
      <c r="B2037">
        <v>16395.88</v>
      </c>
      <c r="C2037">
        <v>96133020</v>
      </c>
    </row>
    <row r="2038" spans="1:3" x14ac:dyDescent="0.25">
      <c r="A2038" s="2">
        <v>41701</v>
      </c>
      <c r="B2038">
        <v>16168.03</v>
      </c>
      <c r="C2038">
        <v>92811480</v>
      </c>
    </row>
    <row r="2039" spans="1:3" x14ac:dyDescent="0.25">
      <c r="A2039" s="2">
        <v>41698</v>
      </c>
      <c r="B2039">
        <v>16321.71</v>
      </c>
      <c r="C2039">
        <v>122113800</v>
      </c>
    </row>
    <row r="2040" spans="1:3" x14ac:dyDescent="0.25">
      <c r="A2040" s="2">
        <v>41697</v>
      </c>
      <c r="B2040">
        <v>16272.65</v>
      </c>
      <c r="C2040">
        <v>97655900</v>
      </c>
    </row>
    <row r="2041" spans="1:3" x14ac:dyDescent="0.25">
      <c r="A2041" s="2">
        <v>41696</v>
      </c>
      <c r="B2041">
        <v>16198.41</v>
      </c>
      <c r="C2041">
        <v>93987350</v>
      </c>
    </row>
    <row r="2042" spans="1:3" x14ac:dyDescent="0.25">
      <c r="A2042" s="2">
        <v>41695</v>
      </c>
      <c r="B2042">
        <v>16179.66</v>
      </c>
      <c r="C2042">
        <v>99501030</v>
      </c>
    </row>
    <row r="2043" spans="1:3" x14ac:dyDescent="0.25">
      <c r="A2043" s="2">
        <v>41694</v>
      </c>
      <c r="B2043">
        <v>16207.14</v>
      </c>
      <c r="C2043">
        <v>244577600</v>
      </c>
    </row>
    <row r="2044" spans="1:3" x14ac:dyDescent="0.25">
      <c r="A2044" s="2">
        <v>41691</v>
      </c>
      <c r="B2044">
        <v>16103.3</v>
      </c>
      <c r="C2044">
        <v>126585800</v>
      </c>
    </row>
    <row r="2045" spans="1:3" x14ac:dyDescent="0.25">
      <c r="A2045" s="2">
        <v>41690</v>
      </c>
      <c r="B2045">
        <v>16133.23</v>
      </c>
      <c r="C2045">
        <v>77724700</v>
      </c>
    </row>
    <row r="2046" spans="1:3" x14ac:dyDescent="0.25">
      <c r="A2046" s="2">
        <v>41689</v>
      </c>
      <c r="B2046">
        <v>16040.56</v>
      </c>
      <c r="C2046">
        <v>80568750</v>
      </c>
    </row>
    <row r="2047" spans="1:3" x14ac:dyDescent="0.25">
      <c r="A2047" s="2">
        <v>41688</v>
      </c>
      <c r="B2047">
        <v>16130.4</v>
      </c>
      <c r="C2047">
        <v>91257100</v>
      </c>
    </row>
    <row r="2048" spans="1:3" x14ac:dyDescent="0.25">
      <c r="A2048" s="2">
        <v>41684</v>
      </c>
      <c r="B2048">
        <v>16154.39</v>
      </c>
      <c r="C2048">
        <v>84087220</v>
      </c>
    </row>
    <row r="2049" spans="1:3" x14ac:dyDescent="0.25">
      <c r="A2049" s="2">
        <v>41683</v>
      </c>
      <c r="B2049">
        <v>16027.59</v>
      </c>
      <c r="C2049">
        <v>99477740</v>
      </c>
    </row>
    <row r="2050" spans="1:3" x14ac:dyDescent="0.25">
      <c r="A2050" s="2">
        <v>41682</v>
      </c>
      <c r="B2050">
        <v>15963.94</v>
      </c>
      <c r="C2050">
        <v>79655570</v>
      </c>
    </row>
    <row r="2051" spans="1:3" x14ac:dyDescent="0.25">
      <c r="A2051" s="2">
        <v>41681</v>
      </c>
      <c r="B2051">
        <v>15994.77</v>
      </c>
      <c r="C2051">
        <v>95936420</v>
      </c>
    </row>
    <row r="2052" spans="1:3" x14ac:dyDescent="0.25">
      <c r="A2052" s="2">
        <v>41680</v>
      </c>
      <c r="B2052">
        <v>15801.79</v>
      </c>
      <c r="C2052">
        <v>84115730</v>
      </c>
    </row>
    <row r="2053" spans="1:3" x14ac:dyDescent="0.25">
      <c r="A2053" s="2">
        <v>41677</v>
      </c>
      <c r="B2053">
        <v>15794.08</v>
      </c>
      <c r="C2053">
        <v>105795200</v>
      </c>
    </row>
    <row r="2054" spans="1:3" x14ac:dyDescent="0.25">
      <c r="A2054" s="2">
        <v>41676</v>
      </c>
      <c r="B2054">
        <v>15628.53</v>
      </c>
      <c r="C2054">
        <v>106988000</v>
      </c>
    </row>
    <row r="2055" spans="1:3" x14ac:dyDescent="0.25">
      <c r="A2055" s="2">
        <v>41675</v>
      </c>
      <c r="B2055">
        <v>15440.23</v>
      </c>
      <c r="C2055">
        <v>105146400</v>
      </c>
    </row>
    <row r="2056" spans="1:3" x14ac:dyDescent="0.25">
      <c r="A2056" s="2">
        <v>41674</v>
      </c>
      <c r="B2056">
        <v>15445.24</v>
      </c>
      <c r="C2056">
        <v>124113000</v>
      </c>
    </row>
    <row r="2057" spans="1:3" x14ac:dyDescent="0.25">
      <c r="A2057" s="2">
        <v>41673</v>
      </c>
      <c r="B2057">
        <v>15372.8</v>
      </c>
      <c r="C2057">
        <v>151055400</v>
      </c>
    </row>
    <row r="2058" spans="1:3" x14ac:dyDescent="0.25">
      <c r="A2058" s="2">
        <v>41670</v>
      </c>
      <c r="B2058">
        <v>15698.85</v>
      </c>
      <c r="C2058">
        <v>137120000</v>
      </c>
    </row>
    <row r="2059" spans="1:3" x14ac:dyDescent="0.25">
      <c r="A2059" s="2">
        <v>41669</v>
      </c>
      <c r="B2059">
        <v>15848.61</v>
      </c>
      <c r="C2059">
        <v>92328270</v>
      </c>
    </row>
    <row r="2060" spans="1:3" x14ac:dyDescent="0.25">
      <c r="A2060" s="2">
        <v>41668</v>
      </c>
      <c r="B2060">
        <v>15738.79</v>
      </c>
      <c r="C2060">
        <v>109602600</v>
      </c>
    </row>
    <row r="2061" spans="1:3" x14ac:dyDescent="0.25">
      <c r="A2061" s="2">
        <v>41667</v>
      </c>
      <c r="B2061">
        <v>15928.56</v>
      </c>
      <c r="C2061">
        <v>89204020</v>
      </c>
    </row>
    <row r="2062" spans="1:3" x14ac:dyDescent="0.25">
      <c r="A2062" s="2">
        <v>41666</v>
      </c>
      <c r="B2062">
        <v>15837.88</v>
      </c>
      <c r="C2062">
        <v>127651800</v>
      </c>
    </row>
    <row r="2063" spans="1:3" x14ac:dyDescent="0.25">
      <c r="A2063" s="2">
        <v>41663</v>
      </c>
      <c r="B2063">
        <v>15879.11</v>
      </c>
      <c r="C2063">
        <v>141475900</v>
      </c>
    </row>
    <row r="2064" spans="1:3" x14ac:dyDescent="0.25">
      <c r="A2064" s="2">
        <v>41662</v>
      </c>
      <c r="B2064">
        <v>16197.35</v>
      </c>
      <c r="C2064">
        <v>101050900</v>
      </c>
    </row>
    <row r="2065" spans="1:3" x14ac:dyDescent="0.25">
      <c r="A2065" s="2">
        <v>41661</v>
      </c>
      <c r="B2065">
        <v>16373.34</v>
      </c>
      <c r="C2065">
        <v>87610150</v>
      </c>
    </row>
    <row r="2066" spans="1:3" x14ac:dyDescent="0.25">
      <c r="A2066" s="2">
        <v>41660</v>
      </c>
      <c r="B2066">
        <v>16414.439999999999</v>
      </c>
      <c r="C2066">
        <v>111587600</v>
      </c>
    </row>
    <row r="2067" spans="1:3" x14ac:dyDescent="0.25">
      <c r="A2067" s="2">
        <v>41656</v>
      </c>
      <c r="B2067">
        <v>16458.560000000001</v>
      </c>
      <c r="C2067">
        <v>184995300</v>
      </c>
    </row>
    <row r="2068" spans="1:3" x14ac:dyDescent="0.25">
      <c r="A2068" s="2">
        <v>41655</v>
      </c>
      <c r="B2068">
        <v>16417.009999999998</v>
      </c>
      <c r="C2068">
        <v>88292100</v>
      </c>
    </row>
    <row r="2069" spans="1:3" x14ac:dyDescent="0.25">
      <c r="A2069" s="2">
        <v>41654</v>
      </c>
      <c r="B2069">
        <v>16481.939999999999</v>
      </c>
      <c r="C2069">
        <v>101154600</v>
      </c>
    </row>
    <row r="2070" spans="1:3" x14ac:dyDescent="0.25">
      <c r="A2070" s="2">
        <v>41653</v>
      </c>
      <c r="B2070">
        <v>16373.86</v>
      </c>
      <c r="C2070">
        <v>98618560</v>
      </c>
    </row>
    <row r="2071" spans="1:3" x14ac:dyDescent="0.25">
      <c r="A2071" s="2">
        <v>41652</v>
      </c>
      <c r="B2071">
        <v>16257.94</v>
      </c>
      <c r="C2071">
        <v>111689600</v>
      </c>
    </row>
    <row r="2072" spans="1:3" x14ac:dyDescent="0.25">
      <c r="A2072" s="2">
        <v>41649</v>
      </c>
      <c r="B2072">
        <v>16437.05</v>
      </c>
      <c r="C2072">
        <v>85197980</v>
      </c>
    </row>
    <row r="2073" spans="1:3" x14ac:dyDescent="0.25">
      <c r="A2073" s="2">
        <v>41648</v>
      </c>
      <c r="B2073">
        <v>16444.759999999998</v>
      </c>
      <c r="C2073">
        <v>84000960</v>
      </c>
    </row>
    <row r="2074" spans="1:3" x14ac:dyDescent="0.25">
      <c r="A2074" s="2">
        <v>41647</v>
      </c>
      <c r="B2074">
        <v>16462.740000000002</v>
      </c>
      <c r="C2074">
        <v>103272200</v>
      </c>
    </row>
    <row r="2075" spans="1:3" x14ac:dyDescent="0.25">
      <c r="A2075" s="2">
        <v>41646</v>
      </c>
      <c r="B2075">
        <v>16530.939999999999</v>
      </c>
      <c r="C2075">
        <v>81432720</v>
      </c>
    </row>
    <row r="2076" spans="1:3" x14ac:dyDescent="0.25">
      <c r="A2076" s="2">
        <v>41645</v>
      </c>
      <c r="B2076">
        <v>16425.099999999999</v>
      </c>
      <c r="C2076">
        <v>89407180</v>
      </c>
    </row>
    <row r="2077" spans="1:3" x14ac:dyDescent="0.25">
      <c r="A2077" s="2">
        <v>41642</v>
      </c>
      <c r="B2077">
        <v>16469.990000000002</v>
      </c>
      <c r="C2077">
        <v>72784590</v>
      </c>
    </row>
    <row r="2078" spans="1:3" x14ac:dyDescent="0.25">
      <c r="A2078" s="2">
        <v>41641</v>
      </c>
      <c r="B2078">
        <v>16441.349999999999</v>
      </c>
      <c r="C2078">
        <v>80968530</v>
      </c>
    </row>
    <row r="2079" spans="1:3" x14ac:dyDescent="0.25">
      <c r="A2079" s="2">
        <v>41639</v>
      </c>
      <c r="B2079">
        <v>16576.66</v>
      </c>
      <c r="C2079">
        <v>78782478</v>
      </c>
    </row>
    <row r="2080" spans="1:3" x14ac:dyDescent="0.25">
      <c r="A2080" s="2">
        <v>41638</v>
      </c>
      <c r="B2080">
        <v>16504.29</v>
      </c>
      <c r="C2080">
        <v>54229115</v>
      </c>
    </row>
    <row r="2081" spans="1:3" x14ac:dyDescent="0.25">
      <c r="A2081" s="2">
        <v>41635</v>
      </c>
      <c r="B2081">
        <v>16478.41</v>
      </c>
      <c r="C2081">
        <v>47230555</v>
      </c>
    </row>
    <row r="2082" spans="1:3" x14ac:dyDescent="0.25">
      <c r="A2082" s="2">
        <v>41634</v>
      </c>
      <c r="B2082">
        <v>16479.88</v>
      </c>
      <c r="C2082">
        <v>50163052</v>
      </c>
    </row>
    <row r="2083" spans="1:3" x14ac:dyDescent="0.25">
      <c r="A2083" s="2">
        <v>41632</v>
      </c>
      <c r="B2083">
        <v>16357.55</v>
      </c>
      <c r="C2083">
        <v>33644714</v>
      </c>
    </row>
    <row r="2084" spans="1:3" x14ac:dyDescent="0.25">
      <c r="A2084" s="2">
        <v>41631</v>
      </c>
      <c r="B2084">
        <v>16294.61</v>
      </c>
      <c r="C2084">
        <v>78943645</v>
      </c>
    </row>
    <row r="2085" spans="1:3" x14ac:dyDescent="0.25">
      <c r="A2085" s="2">
        <v>41628</v>
      </c>
      <c r="B2085">
        <v>16221.14</v>
      </c>
      <c r="C2085">
        <v>285312756</v>
      </c>
    </row>
    <row r="2086" spans="1:3" x14ac:dyDescent="0.25">
      <c r="A2086" s="2">
        <v>41627</v>
      </c>
      <c r="B2086">
        <v>16179.08</v>
      </c>
      <c r="C2086">
        <v>94992584</v>
      </c>
    </row>
    <row r="2087" spans="1:3" x14ac:dyDescent="0.25">
      <c r="A2087" s="2">
        <v>41626</v>
      </c>
      <c r="B2087">
        <v>16167.97</v>
      </c>
      <c r="C2087">
        <v>129648232</v>
      </c>
    </row>
    <row r="2088" spans="1:3" x14ac:dyDescent="0.25">
      <c r="A2088" s="2">
        <v>41625</v>
      </c>
      <c r="B2088">
        <v>15875.26</v>
      </c>
      <c r="C2088">
        <v>101494218</v>
      </c>
    </row>
    <row r="2089" spans="1:3" x14ac:dyDescent="0.25">
      <c r="A2089" s="2">
        <v>41624</v>
      </c>
      <c r="B2089">
        <v>15884.57</v>
      </c>
      <c r="C2089">
        <v>101482016</v>
      </c>
    </row>
    <row r="2090" spans="1:3" x14ac:dyDescent="0.25">
      <c r="A2090" s="2">
        <v>41621</v>
      </c>
      <c r="B2090">
        <v>15755.36</v>
      </c>
      <c r="C2090">
        <v>83204300</v>
      </c>
    </row>
    <row r="2091" spans="1:3" x14ac:dyDescent="0.25">
      <c r="A2091" s="2">
        <v>41620</v>
      </c>
      <c r="B2091">
        <v>15739.43</v>
      </c>
      <c r="C2091">
        <v>106053052</v>
      </c>
    </row>
    <row r="2092" spans="1:3" x14ac:dyDescent="0.25">
      <c r="A2092" s="2">
        <v>41619</v>
      </c>
      <c r="B2092">
        <v>15843.53</v>
      </c>
      <c r="C2092">
        <v>107188293</v>
      </c>
    </row>
    <row r="2093" spans="1:3" x14ac:dyDescent="0.25">
      <c r="A2093" s="2">
        <v>41618</v>
      </c>
      <c r="B2093">
        <v>15973.13</v>
      </c>
      <c r="C2093">
        <v>79448265</v>
      </c>
    </row>
    <row r="2094" spans="1:3" x14ac:dyDescent="0.25">
      <c r="A2094" s="2">
        <v>41617</v>
      </c>
      <c r="B2094">
        <v>16025.53</v>
      </c>
      <c r="C2094">
        <v>91823120</v>
      </c>
    </row>
    <row r="2095" spans="1:3" x14ac:dyDescent="0.25">
      <c r="A2095" s="2">
        <v>41614</v>
      </c>
      <c r="B2095">
        <v>16020.2</v>
      </c>
      <c r="C2095">
        <v>98268884</v>
      </c>
    </row>
    <row r="2096" spans="1:3" x14ac:dyDescent="0.25">
      <c r="A2096" s="2">
        <v>41613</v>
      </c>
      <c r="B2096">
        <v>15821.51</v>
      </c>
      <c r="C2096">
        <v>128098897</v>
      </c>
    </row>
    <row r="2097" spans="1:3" x14ac:dyDescent="0.25">
      <c r="A2097" s="2">
        <v>41612</v>
      </c>
      <c r="B2097">
        <v>15889.77</v>
      </c>
      <c r="C2097">
        <v>111181856</v>
      </c>
    </row>
    <row r="2098" spans="1:3" x14ac:dyDescent="0.25">
      <c r="A2098" s="2">
        <v>41611</v>
      </c>
      <c r="B2098">
        <v>15914.62</v>
      </c>
      <c r="C2098">
        <v>103918381</v>
      </c>
    </row>
    <row r="2099" spans="1:3" x14ac:dyDescent="0.25">
      <c r="A2099" s="2">
        <v>41610</v>
      </c>
      <c r="B2099">
        <v>16008.77</v>
      </c>
      <c r="C2099">
        <v>92595456</v>
      </c>
    </row>
    <row r="2100" spans="1:3" x14ac:dyDescent="0.25">
      <c r="A2100" s="2">
        <v>41607</v>
      </c>
      <c r="B2100">
        <v>16086.41</v>
      </c>
      <c r="C2100">
        <v>69193428</v>
      </c>
    </row>
    <row r="2101" spans="1:3" x14ac:dyDescent="0.25">
      <c r="A2101" s="2">
        <v>41605</v>
      </c>
      <c r="B2101">
        <v>16097.33</v>
      </c>
      <c r="C2101">
        <v>65742940</v>
      </c>
    </row>
    <row r="2102" spans="1:3" x14ac:dyDescent="0.25">
      <c r="A2102" s="2">
        <v>41604</v>
      </c>
      <c r="B2102">
        <v>16072.8</v>
      </c>
      <c r="C2102">
        <v>107465216</v>
      </c>
    </row>
    <row r="2103" spans="1:3" x14ac:dyDescent="0.25">
      <c r="A2103" s="2">
        <v>41603</v>
      </c>
      <c r="B2103">
        <v>16072.54</v>
      </c>
      <c r="C2103">
        <v>94053396</v>
      </c>
    </row>
    <row r="2104" spans="1:3" x14ac:dyDescent="0.25">
      <c r="A2104" s="2">
        <v>41600</v>
      </c>
      <c r="B2104">
        <v>16064.77</v>
      </c>
      <c r="C2104">
        <v>81045220</v>
      </c>
    </row>
    <row r="2105" spans="1:3" x14ac:dyDescent="0.25">
      <c r="A2105" s="2">
        <v>41599</v>
      </c>
      <c r="B2105">
        <v>16009.99</v>
      </c>
      <c r="C2105">
        <v>79030799</v>
      </c>
    </row>
    <row r="2106" spans="1:3" x14ac:dyDescent="0.25">
      <c r="A2106" s="2">
        <v>41598</v>
      </c>
      <c r="B2106">
        <v>15900.82</v>
      </c>
      <c r="C2106">
        <v>84359891</v>
      </c>
    </row>
    <row r="2107" spans="1:3" x14ac:dyDescent="0.25">
      <c r="A2107" s="2">
        <v>41597</v>
      </c>
      <c r="B2107">
        <v>15967.03</v>
      </c>
      <c r="C2107">
        <v>84587868</v>
      </c>
    </row>
    <row r="2108" spans="1:3" x14ac:dyDescent="0.25">
      <c r="A2108" s="2">
        <v>41596</v>
      </c>
      <c r="B2108">
        <v>15976.02</v>
      </c>
      <c r="C2108">
        <v>94870532</v>
      </c>
    </row>
    <row r="2109" spans="1:3" x14ac:dyDescent="0.25">
      <c r="A2109" s="2">
        <v>41593</v>
      </c>
      <c r="B2109">
        <v>15961.7</v>
      </c>
      <c r="C2109">
        <v>126522566</v>
      </c>
    </row>
    <row r="2110" spans="1:3" x14ac:dyDescent="0.25">
      <c r="A2110" s="2">
        <v>41592</v>
      </c>
      <c r="B2110">
        <v>15876.22</v>
      </c>
      <c r="C2110">
        <v>123955449</v>
      </c>
    </row>
    <row r="2111" spans="1:3" x14ac:dyDescent="0.25">
      <c r="A2111" s="2">
        <v>41591</v>
      </c>
      <c r="B2111">
        <v>15821.63</v>
      </c>
      <c r="C2111">
        <v>99021718</v>
      </c>
    </row>
    <row r="2112" spans="1:3" x14ac:dyDescent="0.25">
      <c r="A2112" s="2">
        <v>41590</v>
      </c>
      <c r="B2112">
        <v>15750.67</v>
      </c>
      <c r="C2112">
        <v>79262201</v>
      </c>
    </row>
    <row r="2113" spans="1:3" x14ac:dyDescent="0.25">
      <c r="A2113" s="2">
        <v>41589</v>
      </c>
      <c r="B2113">
        <v>15783.1</v>
      </c>
      <c r="C2113">
        <v>58862049</v>
      </c>
    </row>
    <row r="2114" spans="1:3" x14ac:dyDescent="0.25">
      <c r="A2114" s="2">
        <v>41586</v>
      </c>
      <c r="B2114">
        <v>15761.78</v>
      </c>
      <c r="C2114">
        <v>102018536</v>
      </c>
    </row>
    <row r="2115" spans="1:3" x14ac:dyDescent="0.25">
      <c r="A2115" s="2">
        <v>41585</v>
      </c>
      <c r="B2115">
        <v>15593.98</v>
      </c>
      <c r="C2115">
        <v>103858480</v>
      </c>
    </row>
    <row r="2116" spans="1:3" x14ac:dyDescent="0.25">
      <c r="A2116" s="2">
        <v>41584</v>
      </c>
      <c r="B2116">
        <v>15746.88</v>
      </c>
      <c r="C2116">
        <v>109219421</v>
      </c>
    </row>
    <row r="2117" spans="1:3" x14ac:dyDescent="0.25">
      <c r="A2117" s="2">
        <v>41583</v>
      </c>
      <c r="B2117">
        <v>15618.22</v>
      </c>
      <c r="C2117">
        <v>91894372</v>
      </c>
    </row>
    <row r="2118" spans="1:3" x14ac:dyDescent="0.25">
      <c r="A2118" s="2">
        <v>41582</v>
      </c>
      <c r="B2118">
        <v>15639.12</v>
      </c>
      <c r="C2118">
        <v>71202723</v>
      </c>
    </row>
    <row r="2119" spans="1:3" x14ac:dyDescent="0.25">
      <c r="A2119" s="2">
        <v>41579</v>
      </c>
      <c r="B2119">
        <v>15615.55</v>
      </c>
      <c r="C2119">
        <v>101841915</v>
      </c>
    </row>
    <row r="2120" spans="1:3" x14ac:dyDescent="0.25">
      <c r="A2120" s="2">
        <v>41578</v>
      </c>
      <c r="B2120">
        <v>15545.75</v>
      </c>
      <c r="C2120">
        <v>114095197</v>
      </c>
    </row>
    <row r="2121" spans="1:3" x14ac:dyDescent="0.25">
      <c r="A2121" s="2">
        <v>41577</v>
      </c>
      <c r="B2121">
        <v>15618.76</v>
      </c>
      <c r="C2121">
        <v>79174566</v>
      </c>
    </row>
    <row r="2122" spans="1:3" x14ac:dyDescent="0.25">
      <c r="A2122" s="2">
        <v>41576</v>
      </c>
      <c r="B2122">
        <v>15680.35</v>
      </c>
      <c r="C2122">
        <v>86615579</v>
      </c>
    </row>
    <row r="2123" spans="1:3" x14ac:dyDescent="0.25">
      <c r="A2123" s="2">
        <v>41575</v>
      </c>
      <c r="B2123">
        <v>15568.93</v>
      </c>
      <c r="C2123">
        <v>92764742</v>
      </c>
    </row>
    <row r="2124" spans="1:3" x14ac:dyDescent="0.25">
      <c r="A2124" s="2">
        <v>41572</v>
      </c>
      <c r="B2124">
        <v>15570.28</v>
      </c>
      <c r="C2124">
        <v>109913609</v>
      </c>
    </row>
    <row r="2125" spans="1:3" x14ac:dyDescent="0.25">
      <c r="A2125" s="2">
        <v>41571</v>
      </c>
      <c r="B2125">
        <v>15509.21</v>
      </c>
      <c r="C2125">
        <v>89962677</v>
      </c>
    </row>
    <row r="2126" spans="1:3" x14ac:dyDescent="0.25">
      <c r="A2126" s="2">
        <v>41570</v>
      </c>
      <c r="B2126">
        <v>15413.33</v>
      </c>
      <c r="C2126">
        <v>90647930</v>
      </c>
    </row>
    <row r="2127" spans="1:3" x14ac:dyDescent="0.25">
      <c r="A2127" s="2">
        <v>41569</v>
      </c>
      <c r="B2127">
        <v>15467.66</v>
      </c>
      <c r="C2127">
        <v>107035335</v>
      </c>
    </row>
    <row r="2128" spans="1:3" x14ac:dyDescent="0.25">
      <c r="A2128" s="2">
        <v>41568</v>
      </c>
      <c r="B2128">
        <v>15392.2</v>
      </c>
      <c r="C2128">
        <v>93476184</v>
      </c>
    </row>
    <row r="2129" spans="1:3" x14ac:dyDescent="0.25">
      <c r="A2129" s="2">
        <v>41565</v>
      </c>
      <c r="B2129">
        <v>15399.65</v>
      </c>
      <c r="C2129">
        <v>156674650</v>
      </c>
    </row>
    <row r="2130" spans="1:3" x14ac:dyDescent="0.25">
      <c r="A2130" s="2">
        <v>41564</v>
      </c>
      <c r="B2130">
        <v>15371.65</v>
      </c>
      <c r="C2130">
        <v>108506664</v>
      </c>
    </row>
    <row r="2131" spans="1:3" x14ac:dyDescent="0.25">
      <c r="A2131" s="2">
        <v>41563</v>
      </c>
      <c r="B2131">
        <v>15373.83</v>
      </c>
      <c r="C2131">
        <v>92858919</v>
      </c>
    </row>
    <row r="2132" spans="1:3" x14ac:dyDescent="0.25">
      <c r="A2132" s="2">
        <v>41562</v>
      </c>
      <c r="B2132">
        <v>15168.01</v>
      </c>
      <c r="C2132">
        <v>91747359</v>
      </c>
    </row>
    <row r="2133" spans="1:3" x14ac:dyDescent="0.25">
      <c r="A2133" s="2">
        <v>41561</v>
      </c>
      <c r="B2133">
        <v>15301.26</v>
      </c>
      <c r="C2133">
        <v>81491403</v>
      </c>
    </row>
    <row r="2134" spans="1:3" x14ac:dyDescent="0.25">
      <c r="A2134" s="2">
        <v>41558</v>
      </c>
      <c r="B2134">
        <v>15237.11</v>
      </c>
      <c r="C2134">
        <v>85770711</v>
      </c>
    </row>
    <row r="2135" spans="1:3" x14ac:dyDescent="0.25">
      <c r="A2135" s="2">
        <v>41557</v>
      </c>
      <c r="B2135">
        <v>15126.07</v>
      </c>
      <c r="C2135">
        <v>106549032</v>
      </c>
    </row>
    <row r="2136" spans="1:3" x14ac:dyDescent="0.25">
      <c r="A2136" s="2">
        <v>41556</v>
      </c>
      <c r="B2136">
        <v>14802.98</v>
      </c>
      <c r="C2136">
        <v>103205358</v>
      </c>
    </row>
    <row r="2137" spans="1:3" x14ac:dyDescent="0.25">
      <c r="A2137" s="2">
        <v>41555</v>
      </c>
      <c r="B2137">
        <v>14776.53</v>
      </c>
      <c r="C2137">
        <v>102722641</v>
      </c>
    </row>
    <row r="2138" spans="1:3" x14ac:dyDescent="0.25">
      <c r="A2138" s="2">
        <v>41554</v>
      </c>
      <c r="B2138">
        <v>14936.24</v>
      </c>
      <c r="C2138">
        <v>79622204</v>
      </c>
    </row>
    <row r="2139" spans="1:3" x14ac:dyDescent="0.25">
      <c r="A2139" s="2">
        <v>41551</v>
      </c>
      <c r="B2139">
        <v>15072.58</v>
      </c>
      <c r="C2139">
        <v>75106384</v>
      </c>
    </row>
    <row r="2140" spans="1:3" x14ac:dyDescent="0.25">
      <c r="A2140" s="2">
        <v>41550</v>
      </c>
      <c r="B2140">
        <v>14996.48</v>
      </c>
      <c r="C2140">
        <v>91308862</v>
      </c>
    </row>
    <row r="2141" spans="1:3" x14ac:dyDescent="0.25">
      <c r="A2141" s="2">
        <v>41549</v>
      </c>
      <c r="B2141">
        <v>15133.14</v>
      </c>
      <c r="C2141">
        <v>86107893</v>
      </c>
    </row>
    <row r="2142" spans="1:3" x14ac:dyDescent="0.25">
      <c r="A2142" s="2">
        <v>41548</v>
      </c>
      <c r="B2142">
        <v>15191.7</v>
      </c>
      <c r="C2142">
        <v>82470775</v>
      </c>
    </row>
    <row r="2143" spans="1:3" x14ac:dyDescent="0.25">
      <c r="A2143" s="2">
        <v>41547</v>
      </c>
      <c r="B2143">
        <v>15129.67</v>
      </c>
      <c r="C2143">
        <v>122332065</v>
      </c>
    </row>
    <row r="2144" spans="1:3" x14ac:dyDescent="0.25">
      <c r="A2144" s="2">
        <v>41544</v>
      </c>
      <c r="B2144">
        <v>15258.24</v>
      </c>
      <c r="C2144">
        <v>95665678</v>
      </c>
    </row>
    <row r="2145" spans="1:3" x14ac:dyDescent="0.25">
      <c r="A2145" s="2">
        <v>41543</v>
      </c>
      <c r="B2145">
        <v>15328.3</v>
      </c>
      <c r="C2145">
        <v>79080563</v>
      </c>
    </row>
    <row r="2146" spans="1:3" x14ac:dyDescent="0.25">
      <c r="A2146" s="2">
        <v>41542</v>
      </c>
      <c r="B2146">
        <v>15273.26</v>
      </c>
      <c r="C2146">
        <v>81947656</v>
      </c>
    </row>
    <row r="2147" spans="1:3" x14ac:dyDescent="0.25">
      <c r="A2147" s="2">
        <v>41541</v>
      </c>
      <c r="B2147">
        <v>15334.59</v>
      </c>
      <c r="C2147">
        <v>85429607</v>
      </c>
    </row>
    <row r="2148" spans="1:3" x14ac:dyDescent="0.25">
      <c r="A2148" s="2">
        <v>41540</v>
      </c>
      <c r="B2148">
        <v>15401.38</v>
      </c>
      <c r="C2148">
        <v>94958000</v>
      </c>
    </row>
    <row r="2149" spans="1:3" x14ac:dyDescent="0.25">
      <c r="A2149" s="2">
        <v>41537</v>
      </c>
      <c r="B2149">
        <v>15451.09</v>
      </c>
      <c r="C2149">
        <v>379706807</v>
      </c>
    </row>
    <row r="2150" spans="1:3" x14ac:dyDescent="0.25">
      <c r="A2150" s="2">
        <v>41536</v>
      </c>
      <c r="B2150">
        <v>15636.55</v>
      </c>
      <c r="C2150">
        <v>116298138</v>
      </c>
    </row>
    <row r="2151" spans="1:3" x14ac:dyDescent="0.25">
      <c r="A2151" s="2">
        <v>41535</v>
      </c>
      <c r="B2151">
        <v>15676.94</v>
      </c>
      <c r="C2151">
        <v>145458058</v>
      </c>
    </row>
    <row r="2152" spans="1:3" x14ac:dyDescent="0.25">
      <c r="A2152" s="2">
        <v>41534</v>
      </c>
      <c r="B2152">
        <v>15529.73</v>
      </c>
      <c r="C2152">
        <v>104485943</v>
      </c>
    </row>
    <row r="2153" spans="1:3" x14ac:dyDescent="0.25">
      <c r="A2153" s="2">
        <v>41533</v>
      </c>
      <c r="B2153">
        <v>15494.78</v>
      </c>
      <c r="C2153">
        <v>105750874</v>
      </c>
    </row>
    <row r="2154" spans="1:3" x14ac:dyDescent="0.25">
      <c r="A2154" s="2">
        <v>41530</v>
      </c>
      <c r="B2154">
        <v>15376.06</v>
      </c>
      <c r="C2154">
        <v>90913229</v>
      </c>
    </row>
    <row r="2155" spans="1:3" x14ac:dyDescent="0.25">
      <c r="A2155" s="2">
        <v>41529</v>
      </c>
      <c r="B2155">
        <v>15300.64</v>
      </c>
      <c r="C2155">
        <v>99759586</v>
      </c>
    </row>
    <row r="2156" spans="1:3" x14ac:dyDescent="0.25">
      <c r="A2156" s="2">
        <v>41528</v>
      </c>
      <c r="B2156">
        <v>15326.6</v>
      </c>
      <c r="C2156">
        <v>102104739</v>
      </c>
    </row>
    <row r="2157" spans="1:3" x14ac:dyDescent="0.25">
      <c r="A2157" s="2">
        <v>41527</v>
      </c>
      <c r="B2157">
        <v>15191.06</v>
      </c>
      <c r="C2157">
        <v>103202483</v>
      </c>
    </row>
    <row r="2158" spans="1:3" x14ac:dyDescent="0.25">
      <c r="A2158" s="2">
        <v>41526</v>
      </c>
      <c r="B2158">
        <v>15063.12</v>
      </c>
      <c r="C2158">
        <v>90664192</v>
      </c>
    </row>
    <row r="2159" spans="1:3" x14ac:dyDescent="0.25">
      <c r="A2159" s="2">
        <v>41523</v>
      </c>
      <c r="B2159">
        <v>14922.5</v>
      </c>
      <c r="C2159">
        <v>108420146</v>
      </c>
    </row>
    <row r="2160" spans="1:3" x14ac:dyDescent="0.25">
      <c r="A2160" s="2">
        <v>41522</v>
      </c>
      <c r="B2160">
        <v>14937.48</v>
      </c>
      <c r="C2160">
        <v>101020664</v>
      </c>
    </row>
    <row r="2161" spans="1:3" x14ac:dyDescent="0.25">
      <c r="A2161" s="2">
        <v>41521</v>
      </c>
      <c r="B2161">
        <v>14930.87</v>
      </c>
      <c r="C2161">
        <v>122179625</v>
      </c>
    </row>
    <row r="2162" spans="1:3" x14ac:dyDescent="0.25">
      <c r="A2162" s="2">
        <v>41520</v>
      </c>
      <c r="B2162">
        <v>14833.96</v>
      </c>
      <c r="C2162">
        <v>142542517</v>
      </c>
    </row>
    <row r="2163" spans="1:3" x14ac:dyDescent="0.25">
      <c r="A2163" s="2">
        <v>41516</v>
      </c>
      <c r="B2163">
        <v>14810.31</v>
      </c>
      <c r="C2163">
        <v>135881988</v>
      </c>
    </row>
    <row r="2164" spans="1:3" x14ac:dyDescent="0.25">
      <c r="A2164" s="2">
        <v>41515</v>
      </c>
      <c r="B2164">
        <v>14840.95</v>
      </c>
      <c r="C2164">
        <v>93184166</v>
      </c>
    </row>
    <row r="2165" spans="1:3" x14ac:dyDescent="0.25">
      <c r="A2165" s="2">
        <v>41514</v>
      </c>
      <c r="B2165">
        <v>14824.51</v>
      </c>
      <c r="C2165">
        <v>104626128</v>
      </c>
    </row>
    <row r="2166" spans="1:3" x14ac:dyDescent="0.25">
      <c r="A2166" s="2">
        <v>41513</v>
      </c>
      <c r="B2166">
        <v>14776.13</v>
      </c>
      <c r="C2166">
        <v>118612876</v>
      </c>
    </row>
    <row r="2167" spans="1:3" x14ac:dyDescent="0.25">
      <c r="A2167" s="2">
        <v>41512</v>
      </c>
      <c r="B2167">
        <v>14946.46</v>
      </c>
      <c r="C2167">
        <v>102830336</v>
      </c>
    </row>
    <row r="2168" spans="1:3" x14ac:dyDescent="0.25">
      <c r="A2168" s="2">
        <v>41509</v>
      </c>
      <c r="B2168">
        <v>15010.51</v>
      </c>
      <c r="C2168">
        <v>131900430</v>
      </c>
    </row>
    <row r="2169" spans="1:3" x14ac:dyDescent="0.25">
      <c r="A2169" s="2">
        <v>41508</v>
      </c>
      <c r="B2169">
        <v>14963.74</v>
      </c>
      <c r="C2169">
        <v>103086562</v>
      </c>
    </row>
    <row r="2170" spans="1:3" x14ac:dyDescent="0.25">
      <c r="A2170" s="2">
        <v>41507</v>
      </c>
      <c r="B2170">
        <v>14897.55</v>
      </c>
      <c r="C2170">
        <v>98370356</v>
      </c>
    </row>
    <row r="2171" spans="1:3" x14ac:dyDescent="0.25">
      <c r="A2171" s="2">
        <v>41506</v>
      </c>
      <c r="B2171">
        <v>15002.99</v>
      </c>
      <c r="C2171">
        <v>102348888</v>
      </c>
    </row>
    <row r="2172" spans="1:3" x14ac:dyDescent="0.25">
      <c r="A2172" s="2">
        <v>41505</v>
      </c>
      <c r="B2172">
        <v>15010.74</v>
      </c>
      <c r="C2172">
        <v>111657175</v>
      </c>
    </row>
    <row r="2173" spans="1:3" x14ac:dyDescent="0.25">
      <c r="A2173" s="2">
        <v>41502</v>
      </c>
      <c r="B2173">
        <v>15081.47</v>
      </c>
      <c r="C2173">
        <v>151636330</v>
      </c>
    </row>
    <row r="2174" spans="1:3" x14ac:dyDescent="0.25">
      <c r="A2174" s="2">
        <v>41501</v>
      </c>
      <c r="B2174">
        <v>15112.19</v>
      </c>
      <c r="C2174">
        <v>128358230</v>
      </c>
    </row>
    <row r="2175" spans="1:3" x14ac:dyDescent="0.25">
      <c r="A2175" s="2">
        <v>41500</v>
      </c>
      <c r="B2175">
        <v>15337.66</v>
      </c>
      <c r="C2175">
        <v>95201355</v>
      </c>
    </row>
    <row r="2176" spans="1:3" x14ac:dyDescent="0.25">
      <c r="A2176" s="2">
        <v>41499</v>
      </c>
      <c r="B2176">
        <v>15451.01</v>
      </c>
      <c r="C2176">
        <v>84811207</v>
      </c>
    </row>
    <row r="2177" spans="1:3" x14ac:dyDescent="0.25">
      <c r="A2177" s="2">
        <v>41498</v>
      </c>
      <c r="B2177">
        <v>15419.68</v>
      </c>
      <c r="C2177">
        <v>78072065</v>
      </c>
    </row>
    <row r="2178" spans="1:3" x14ac:dyDescent="0.25">
      <c r="A2178" s="2">
        <v>41495</v>
      </c>
      <c r="B2178">
        <v>15425.51</v>
      </c>
      <c r="C2178">
        <v>81189880</v>
      </c>
    </row>
    <row r="2179" spans="1:3" x14ac:dyDescent="0.25">
      <c r="A2179" s="2">
        <v>41494</v>
      </c>
      <c r="B2179">
        <v>15498.32</v>
      </c>
      <c r="C2179">
        <v>91000795</v>
      </c>
    </row>
    <row r="2180" spans="1:3" x14ac:dyDescent="0.25">
      <c r="A2180" s="2">
        <v>41493</v>
      </c>
      <c r="B2180">
        <v>15470.67</v>
      </c>
      <c r="C2180">
        <v>88433537</v>
      </c>
    </row>
    <row r="2181" spans="1:3" x14ac:dyDescent="0.25">
      <c r="A2181" s="2">
        <v>41492</v>
      </c>
      <c r="B2181">
        <v>15518.74</v>
      </c>
      <c r="C2181">
        <v>87765913</v>
      </c>
    </row>
    <row r="2182" spans="1:3" x14ac:dyDescent="0.25">
      <c r="A2182" s="2">
        <v>41491</v>
      </c>
      <c r="B2182">
        <v>15612.13</v>
      </c>
      <c r="C2182">
        <v>76853534</v>
      </c>
    </row>
    <row r="2183" spans="1:3" x14ac:dyDescent="0.25">
      <c r="A2183" s="2">
        <v>41488</v>
      </c>
      <c r="B2183">
        <v>15658.36</v>
      </c>
      <c r="C2183">
        <v>104848926</v>
      </c>
    </row>
    <row r="2184" spans="1:3" x14ac:dyDescent="0.25">
      <c r="A2184" s="2">
        <v>41487</v>
      </c>
      <c r="B2184">
        <v>15628.02</v>
      </c>
      <c r="C2184">
        <v>111051926</v>
      </c>
    </row>
    <row r="2185" spans="1:3" x14ac:dyDescent="0.25">
      <c r="A2185" s="2">
        <v>41486</v>
      </c>
      <c r="B2185">
        <v>15499.54</v>
      </c>
      <c r="C2185">
        <v>145134324</v>
      </c>
    </row>
    <row r="2186" spans="1:3" x14ac:dyDescent="0.25">
      <c r="A2186" s="2">
        <v>41485</v>
      </c>
      <c r="B2186">
        <v>15520.59</v>
      </c>
      <c r="C2186">
        <v>117559496</v>
      </c>
    </row>
    <row r="2187" spans="1:3" x14ac:dyDescent="0.25">
      <c r="A2187" s="2">
        <v>41484</v>
      </c>
      <c r="B2187">
        <v>15521.97</v>
      </c>
      <c r="C2187">
        <v>87244496</v>
      </c>
    </row>
    <row r="2188" spans="1:3" x14ac:dyDescent="0.25">
      <c r="A2188" s="2">
        <v>41481</v>
      </c>
      <c r="B2188">
        <v>15558.83</v>
      </c>
      <c r="C2188">
        <v>94887036</v>
      </c>
    </row>
    <row r="2189" spans="1:3" x14ac:dyDescent="0.25">
      <c r="A2189" s="2">
        <v>41480</v>
      </c>
      <c r="B2189">
        <v>15555.61</v>
      </c>
      <c r="C2189">
        <v>103268271</v>
      </c>
    </row>
    <row r="2190" spans="1:3" x14ac:dyDescent="0.25">
      <c r="A2190" s="2">
        <v>41479</v>
      </c>
      <c r="B2190">
        <v>15542.24</v>
      </c>
      <c r="C2190">
        <v>99343462</v>
      </c>
    </row>
    <row r="2191" spans="1:3" x14ac:dyDescent="0.25">
      <c r="A2191" s="2">
        <v>41478</v>
      </c>
      <c r="B2191">
        <v>15567.74</v>
      </c>
      <c r="C2191">
        <v>98712835</v>
      </c>
    </row>
    <row r="2192" spans="1:3" x14ac:dyDescent="0.25">
      <c r="A2192" s="2">
        <v>41477</v>
      </c>
      <c r="B2192">
        <v>15545.55</v>
      </c>
      <c r="C2192">
        <v>130827424</v>
      </c>
    </row>
    <row r="2193" spans="1:3" x14ac:dyDescent="0.25">
      <c r="A2193" s="2">
        <v>41474</v>
      </c>
      <c r="B2193">
        <v>15543.74</v>
      </c>
      <c r="C2193">
        <v>229878241</v>
      </c>
    </row>
    <row r="2194" spans="1:3" x14ac:dyDescent="0.25">
      <c r="A2194" s="2">
        <v>41473</v>
      </c>
      <c r="B2194">
        <v>15548.54</v>
      </c>
      <c r="C2194">
        <v>136953276</v>
      </c>
    </row>
    <row r="2195" spans="1:3" x14ac:dyDescent="0.25">
      <c r="A2195" s="2">
        <v>41472</v>
      </c>
      <c r="B2195">
        <v>15470.52</v>
      </c>
      <c r="C2195">
        <v>126980870</v>
      </c>
    </row>
    <row r="2196" spans="1:3" x14ac:dyDescent="0.25">
      <c r="A2196" s="2">
        <v>41471</v>
      </c>
      <c r="B2196">
        <v>15451.85</v>
      </c>
      <c r="C2196">
        <v>105978392</v>
      </c>
    </row>
    <row r="2197" spans="1:3" x14ac:dyDescent="0.25">
      <c r="A2197" s="2">
        <v>41470</v>
      </c>
      <c r="B2197">
        <v>15484.26</v>
      </c>
      <c r="C2197">
        <v>99438735</v>
      </c>
    </row>
    <row r="2198" spans="1:3" x14ac:dyDescent="0.25">
      <c r="A2198" s="2">
        <v>41467</v>
      </c>
      <c r="B2198">
        <v>15464.3</v>
      </c>
      <c r="C2198">
        <v>130147849</v>
      </c>
    </row>
    <row r="2199" spans="1:3" x14ac:dyDescent="0.25">
      <c r="A2199" s="2">
        <v>41466</v>
      </c>
      <c r="B2199">
        <v>15460.92</v>
      </c>
      <c r="C2199">
        <v>125054783</v>
      </c>
    </row>
    <row r="2200" spans="1:3" x14ac:dyDescent="0.25">
      <c r="A2200" s="2">
        <v>41465</v>
      </c>
      <c r="B2200">
        <v>15291.66</v>
      </c>
      <c r="C2200">
        <v>105073644</v>
      </c>
    </row>
    <row r="2201" spans="1:3" x14ac:dyDescent="0.25">
      <c r="A2201" s="2">
        <v>41464</v>
      </c>
      <c r="B2201">
        <v>15300.34</v>
      </c>
      <c r="C2201">
        <v>109275112</v>
      </c>
    </row>
    <row r="2202" spans="1:3" x14ac:dyDescent="0.25">
      <c r="A2202" s="2">
        <v>41463</v>
      </c>
      <c r="B2202">
        <v>15224.69</v>
      </c>
      <c r="C2202">
        <v>136831614</v>
      </c>
    </row>
    <row r="2203" spans="1:3" x14ac:dyDescent="0.25">
      <c r="A2203" s="2">
        <v>41460</v>
      </c>
      <c r="B2203">
        <v>15135.84</v>
      </c>
      <c r="C2203">
        <v>94572942</v>
      </c>
    </row>
    <row r="2204" spans="1:3" x14ac:dyDescent="0.25">
      <c r="A2204" s="2">
        <v>41458</v>
      </c>
      <c r="B2204">
        <v>14988.55</v>
      </c>
      <c r="C2204">
        <v>60999071</v>
      </c>
    </row>
    <row r="2205" spans="1:3" x14ac:dyDescent="0.25">
      <c r="A2205" s="2">
        <v>41457</v>
      </c>
      <c r="B2205">
        <v>14932.41</v>
      </c>
      <c r="C2205">
        <v>116609181</v>
      </c>
    </row>
    <row r="2206" spans="1:3" x14ac:dyDescent="0.25">
      <c r="A2206" s="2">
        <v>41456</v>
      </c>
      <c r="B2206">
        <v>14974.96</v>
      </c>
      <c r="C2206">
        <v>120576221</v>
      </c>
    </row>
    <row r="2207" spans="1:3" x14ac:dyDescent="0.25">
      <c r="A2207" s="2">
        <v>41453</v>
      </c>
      <c r="B2207">
        <v>14909.6</v>
      </c>
      <c r="C2207">
        <v>230033914</v>
      </c>
    </row>
    <row r="2208" spans="1:3" x14ac:dyDescent="0.25">
      <c r="A2208" s="2">
        <v>41452</v>
      </c>
      <c r="B2208">
        <v>15024.49</v>
      </c>
      <c r="C2208">
        <v>113654592</v>
      </c>
    </row>
    <row r="2209" spans="1:3" x14ac:dyDescent="0.25">
      <c r="A2209" s="2">
        <v>41451</v>
      </c>
      <c r="B2209">
        <v>14910.14</v>
      </c>
      <c r="C2209">
        <v>133235283</v>
      </c>
    </row>
    <row r="2210" spans="1:3" x14ac:dyDescent="0.25">
      <c r="A2210" s="2">
        <v>41450</v>
      </c>
      <c r="B2210">
        <v>14760.31</v>
      </c>
      <c r="C2210">
        <v>135948600</v>
      </c>
    </row>
    <row r="2211" spans="1:3" x14ac:dyDescent="0.25">
      <c r="A2211" s="2">
        <v>41449</v>
      </c>
      <c r="B2211">
        <v>14659.56</v>
      </c>
      <c r="C2211">
        <v>158676083</v>
      </c>
    </row>
    <row r="2212" spans="1:3" x14ac:dyDescent="0.25">
      <c r="A2212" s="2">
        <v>41446</v>
      </c>
      <c r="B2212">
        <v>14799.4</v>
      </c>
      <c r="C2212">
        <v>420084263</v>
      </c>
    </row>
    <row r="2213" spans="1:3" x14ac:dyDescent="0.25">
      <c r="A2213" s="2">
        <v>41445</v>
      </c>
      <c r="B2213">
        <v>14758.32</v>
      </c>
      <c r="C2213">
        <v>172643452</v>
      </c>
    </row>
    <row r="2214" spans="1:3" x14ac:dyDescent="0.25">
      <c r="A2214" s="2">
        <v>41444</v>
      </c>
      <c r="B2214">
        <v>15112.19</v>
      </c>
      <c r="C2214">
        <v>111400002</v>
      </c>
    </row>
    <row r="2215" spans="1:3" x14ac:dyDescent="0.25">
      <c r="A2215" s="2">
        <v>41443</v>
      </c>
      <c r="B2215">
        <v>15318.23</v>
      </c>
      <c r="C2215">
        <v>99220652</v>
      </c>
    </row>
    <row r="2216" spans="1:3" x14ac:dyDescent="0.25">
      <c r="A2216" s="2">
        <v>41442</v>
      </c>
      <c r="B2216">
        <v>15179.85</v>
      </c>
      <c r="C2216">
        <v>139259776</v>
      </c>
    </row>
    <row r="2217" spans="1:3" x14ac:dyDescent="0.25">
      <c r="A2217" s="2">
        <v>41439</v>
      </c>
      <c r="B2217">
        <v>15070.18</v>
      </c>
      <c r="C2217">
        <v>107442532</v>
      </c>
    </row>
    <row r="2218" spans="1:3" x14ac:dyDescent="0.25">
      <c r="A2218" s="2">
        <v>41438</v>
      </c>
      <c r="B2218">
        <v>15176.08</v>
      </c>
      <c r="C2218">
        <v>104492065</v>
      </c>
    </row>
    <row r="2219" spans="1:3" x14ac:dyDescent="0.25">
      <c r="A2219" s="2">
        <v>41437</v>
      </c>
      <c r="B2219">
        <v>14995.23</v>
      </c>
      <c r="C2219">
        <v>105782611</v>
      </c>
    </row>
    <row r="2220" spans="1:3" x14ac:dyDescent="0.25">
      <c r="A2220" s="2">
        <v>41436</v>
      </c>
      <c r="B2220">
        <v>15122.02</v>
      </c>
      <c r="C2220">
        <v>101643033</v>
      </c>
    </row>
    <row r="2221" spans="1:3" x14ac:dyDescent="0.25">
      <c r="A2221" s="2">
        <v>41435</v>
      </c>
      <c r="B2221">
        <v>15238.59</v>
      </c>
      <c r="C2221">
        <v>94247463</v>
      </c>
    </row>
    <row r="2222" spans="1:3" x14ac:dyDescent="0.25">
      <c r="A2222" s="2">
        <v>41432</v>
      </c>
      <c r="B2222">
        <v>15248.12</v>
      </c>
      <c r="C2222">
        <v>137384898</v>
      </c>
    </row>
    <row r="2223" spans="1:3" x14ac:dyDescent="0.25">
      <c r="A2223" s="2">
        <v>41431</v>
      </c>
      <c r="B2223">
        <v>15040.62</v>
      </c>
      <c r="C2223">
        <v>140417830</v>
      </c>
    </row>
    <row r="2224" spans="1:3" x14ac:dyDescent="0.25">
      <c r="A2224" s="2">
        <v>41430</v>
      </c>
      <c r="B2224">
        <v>14960.59</v>
      </c>
      <c r="C2224">
        <v>141411434</v>
      </c>
    </row>
    <row r="2225" spans="1:3" x14ac:dyDescent="0.25">
      <c r="A2225" s="2">
        <v>41429</v>
      </c>
      <c r="B2225">
        <v>15177.54</v>
      </c>
      <c r="C2225">
        <v>134321269</v>
      </c>
    </row>
    <row r="2226" spans="1:3" x14ac:dyDescent="0.25">
      <c r="A2226" s="2">
        <v>41428</v>
      </c>
      <c r="B2226">
        <v>15254.03</v>
      </c>
      <c r="C2226">
        <v>148367858</v>
      </c>
    </row>
    <row r="2227" spans="1:3" x14ac:dyDescent="0.25">
      <c r="A2227" s="2">
        <v>41425</v>
      </c>
      <c r="B2227">
        <v>15115.57</v>
      </c>
      <c r="C2227">
        <v>208850812</v>
      </c>
    </row>
    <row r="2228" spans="1:3" x14ac:dyDescent="0.25">
      <c r="A2228" s="2">
        <v>41424</v>
      </c>
      <c r="B2228">
        <v>15324.53</v>
      </c>
      <c r="C2228">
        <v>121157508</v>
      </c>
    </row>
    <row r="2229" spans="1:3" x14ac:dyDescent="0.25">
      <c r="A2229" s="2">
        <v>41423</v>
      </c>
      <c r="B2229">
        <v>15302.8</v>
      </c>
      <c r="C2229">
        <v>114027145</v>
      </c>
    </row>
    <row r="2230" spans="1:3" x14ac:dyDescent="0.25">
      <c r="A2230" s="2">
        <v>41422</v>
      </c>
      <c r="B2230">
        <v>15409.39</v>
      </c>
      <c r="C2230">
        <v>130699131</v>
      </c>
    </row>
    <row r="2231" spans="1:3" x14ac:dyDescent="0.25">
      <c r="A2231" s="2">
        <v>41418</v>
      </c>
      <c r="B2231">
        <v>15303.1</v>
      </c>
      <c r="C2231">
        <v>105657897</v>
      </c>
    </row>
    <row r="2232" spans="1:3" x14ac:dyDescent="0.25">
      <c r="A2232" s="2">
        <v>41417</v>
      </c>
      <c r="B2232">
        <v>15294.5</v>
      </c>
      <c r="C2232">
        <v>148822404</v>
      </c>
    </row>
    <row r="2233" spans="1:3" x14ac:dyDescent="0.25">
      <c r="A2233" s="2">
        <v>41416</v>
      </c>
      <c r="B2233">
        <v>15307.17</v>
      </c>
      <c r="C2233">
        <v>171875829</v>
      </c>
    </row>
    <row r="2234" spans="1:3" x14ac:dyDescent="0.25">
      <c r="A2234" s="2">
        <v>41415</v>
      </c>
      <c r="B2234">
        <v>15387.58</v>
      </c>
      <c r="C2234">
        <v>122970730</v>
      </c>
    </row>
    <row r="2235" spans="1:3" x14ac:dyDescent="0.25">
      <c r="A2235" s="2">
        <v>41414</v>
      </c>
      <c r="B2235">
        <v>15335.28</v>
      </c>
      <c r="C2235">
        <v>116504521</v>
      </c>
    </row>
    <row r="2236" spans="1:3" x14ac:dyDescent="0.25">
      <c r="A2236" s="2">
        <v>41411</v>
      </c>
      <c r="B2236">
        <v>15354.4</v>
      </c>
      <c r="C2236">
        <v>175778338</v>
      </c>
    </row>
    <row r="2237" spans="1:3" x14ac:dyDescent="0.25">
      <c r="A2237" s="2">
        <v>41410</v>
      </c>
      <c r="B2237">
        <v>15233.22</v>
      </c>
      <c r="C2237">
        <v>145108723</v>
      </c>
    </row>
    <row r="2238" spans="1:3" x14ac:dyDescent="0.25">
      <c r="A2238" s="2">
        <v>41409</v>
      </c>
      <c r="B2238">
        <v>15275.69</v>
      </c>
      <c r="C2238">
        <v>126287902</v>
      </c>
    </row>
    <row r="2239" spans="1:3" x14ac:dyDescent="0.25">
      <c r="A2239" s="2">
        <v>41408</v>
      </c>
      <c r="B2239">
        <v>15215.25</v>
      </c>
      <c r="C2239">
        <v>124607191</v>
      </c>
    </row>
    <row r="2240" spans="1:3" x14ac:dyDescent="0.25">
      <c r="A2240" s="2">
        <v>41407</v>
      </c>
      <c r="B2240">
        <v>15091.68</v>
      </c>
      <c r="C2240">
        <v>94291975</v>
      </c>
    </row>
    <row r="2241" spans="1:3" x14ac:dyDescent="0.25">
      <c r="A2241" s="2">
        <v>41404</v>
      </c>
      <c r="B2241">
        <v>15118.49</v>
      </c>
      <c r="C2241">
        <v>98985878</v>
      </c>
    </row>
    <row r="2242" spans="1:3" x14ac:dyDescent="0.25">
      <c r="A2242" s="2">
        <v>41403</v>
      </c>
      <c r="B2242">
        <v>15082.62</v>
      </c>
      <c r="C2242">
        <v>97852264</v>
      </c>
    </row>
    <row r="2243" spans="1:3" x14ac:dyDescent="0.25">
      <c r="A2243" s="2">
        <v>41402</v>
      </c>
      <c r="B2243">
        <v>15105.12</v>
      </c>
      <c r="C2243">
        <v>113513424</v>
      </c>
    </row>
    <row r="2244" spans="1:3" x14ac:dyDescent="0.25">
      <c r="A2244" s="2">
        <v>41401</v>
      </c>
      <c r="B2244">
        <v>15056.2</v>
      </c>
      <c r="C2244">
        <v>117239354</v>
      </c>
    </row>
    <row r="2245" spans="1:3" x14ac:dyDescent="0.25">
      <c r="A2245" s="2">
        <v>41400</v>
      </c>
      <c r="B2245">
        <v>14968.89</v>
      </c>
      <c r="C2245">
        <v>116164804</v>
      </c>
    </row>
    <row r="2246" spans="1:3" x14ac:dyDescent="0.25">
      <c r="A2246" s="2">
        <v>41397</v>
      </c>
      <c r="B2246">
        <v>14973.96</v>
      </c>
      <c r="C2246">
        <v>119898532</v>
      </c>
    </row>
    <row r="2247" spans="1:3" x14ac:dyDescent="0.25">
      <c r="A2247" s="2">
        <v>41396</v>
      </c>
      <c r="B2247">
        <v>14831.58</v>
      </c>
      <c r="C2247">
        <v>91184835</v>
      </c>
    </row>
    <row r="2248" spans="1:3" x14ac:dyDescent="0.25">
      <c r="A2248" s="2">
        <v>41395</v>
      </c>
      <c r="B2248">
        <v>14700.95</v>
      </c>
      <c r="C2248">
        <v>112629461</v>
      </c>
    </row>
    <row r="2249" spans="1:3" x14ac:dyDescent="0.25">
      <c r="A2249" s="2">
        <v>41394</v>
      </c>
      <c r="B2249">
        <v>14839.8</v>
      </c>
      <c r="C2249">
        <v>148252808</v>
      </c>
    </row>
    <row r="2250" spans="1:3" x14ac:dyDescent="0.25">
      <c r="A2250" s="2">
        <v>41393</v>
      </c>
      <c r="B2250">
        <v>14818.75</v>
      </c>
      <c r="C2250">
        <v>97069418</v>
      </c>
    </row>
    <row r="2251" spans="1:3" x14ac:dyDescent="0.25">
      <c r="A2251" s="2">
        <v>41390</v>
      </c>
      <c r="B2251">
        <v>14712.55</v>
      </c>
      <c r="C2251">
        <v>128920617</v>
      </c>
    </row>
    <row r="2252" spans="1:3" x14ac:dyDescent="0.25">
      <c r="A2252" s="2">
        <v>41389</v>
      </c>
      <c r="B2252">
        <v>14700.8</v>
      </c>
      <c r="C2252">
        <v>129623684</v>
      </c>
    </row>
    <row r="2253" spans="1:3" x14ac:dyDescent="0.25">
      <c r="A2253" s="2">
        <v>41388</v>
      </c>
      <c r="B2253">
        <v>14676.3</v>
      </c>
      <c r="C2253">
        <v>138050183</v>
      </c>
    </row>
    <row r="2254" spans="1:3" x14ac:dyDescent="0.25">
      <c r="A2254" s="2">
        <v>41387</v>
      </c>
      <c r="B2254">
        <v>14719.46</v>
      </c>
      <c r="C2254">
        <v>137377360</v>
      </c>
    </row>
    <row r="2255" spans="1:3" x14ac:dyDescent="0.25">
      <c r="A2255" s="2">
        <v>41386</v>
      </c>
      <c r="B2255">
        <v>14567.17</v>
      </c>
      <c r="C2255">
        <v>146912709</v>
      </c>
    </row>
    <row r="2256" spans="1:3" x14ac:dyDescent="0.25">
      <c r="A2256" s="2">
        <v>41383</v>
      </c>
      <c r="B2256">
        <v>14547.51</v>
      </c>
      <c r="C2256">
        <v>207215912</v>
      </c>
    </row>
    <row r="2257" spans="1:3" x14ac:dyDescent="0.25">
      <c r="A2257" s="2">
        <v>41382</v>
      </c>
      <c r="B2257">
        <v>14537.14</v>
      </c>
      <c r="C2257">
        <v>158377826</v>
      </c>
    </row>
    <row r="2258" spans="1:3" x14ac:dyDescent="0.25">
      <c r="A2258" s="2">
        <v>41381</v>
      </c>
      <c r="B2258">
        <v>14618.59</v>
      </c>
      <c r="C2258">
        <v>168023326</v>
      </c>
    </row>
    <row r="2259" spans="1:3" x14ac:dyDescent="0.25">
      <c r="A2259" s="2">
        <v>41380</v>
      </c>
      <c r="B2259">
        <v>14756.78</v>
      </c>
      <c r="C2259">
        <v>127004425</v>
      </c>
    </row>
    <row r="2260" spans="1:3" x14ac:dyDescent="0.25">
      <c r="A2260" s="2">
        <v>41379</v>
      </c>
      <c r="B2260">
        <v>14599.2</v>
      </c>
      <c r="C2260">
        <v>161737388</v>
      </c>
    </row>
    <row r="2261" spans="1:3" x14ac:dyDescent="0.25">
      <c r="A2261" s="2">
        <v>41376</v>
      </c>
      <c r="B2261">
        <v>14865.06</v>
      </c>
      <c r="C2261">
        <v>119588228</v>
      </c>
    </row>
    <row r="2262" spans="1:3" x14ac:dyDescent="0.25">
      <c r="A2262" s="2">
        <v>41375</v>
      </c>
      <c r="B2262">
        <v>14865.14</v>
      </c>
      <c r="C2262">
        <v>144620966</v>
      </c>
    </row>
    <row r="2263" spans="1:3" x14ac:dyDescent="0.25">
      <c r="A2263" s="2">
        <v>41374</v>
      </c>
      <c r="B2263">
        <v>14802.24</v>
      </c>
      <c r="C2263">
        <v>120740819</v>
      </c>
    </row>
    <row r="2264" spans="1:3" x14ac:dyDescent="0.25">
      <c r="A2264" s="2">
        <v>41373</v>
      </c>
      <c r="B2264">
        <v>14673.46</v>
      </c>
      <c r="C2264">
        <v>128593909</v>
      </c>
    </row>
    <row r="2265" spans="1:3" x14ac:dyDescent="0.25">
      <c r="A2265" s="2">
        <v>41372</v>
      </c>
      <c r="B2265">
        <v>14613.48</v>
      </c>
      <c r="C2265">
        <v>106704654</v>
      </c>
    </row>
    <row r="2266" spans="1:3" x14ac:dyDescent="0.25">
      <c r="A2266" s="2">
        <v>41369</v>
      </c>
      <c r="B2266">
        <v>14565.25</v>
      </c>
      <c r="C2266">
        <v>131265985</v>
      </c>
    </row>
    <row r="2267" spans="1:3" x14ac:dyDescent="0.25">
      <c r="A2267" s="2">
        <v>41368</v>
      </c>
      <c r="B2267">
        <v>14606.11</v>
      </c>
      <c r="C2267">
        <v>105101779</v>
      </c>
    </row>
    <row r="2268" spans="1:3" x14ac:dyDescent="0.25">
      <c r="A2268" s="2">
        <v>41367</v>
      </c>
      <c r="B2268">
        <v>14550.35</v>
      </c>
      <c r="C2268">
        <v>127147417</v>
      </c>
    </row>
    <row r="2269" spans="1:3" x14ac:dyDescent="0.25">
      <c r="A2269" s="2">
        <v>41366</v>
      </c>
      <c r="B2269">
        <v>14662.01</v>
      </c>
      <c r="C2269">
        <v>98428495</v>
      </c>
    </row>
    <row r="2270" spans="1:3" x14ac:dyDescent="0.25">
      <c r="A2270" s="2">
        <v>41365</v>
      </c>
      <c r="B2270">
        <v>14572.85</v>
      </c>
      <c r="C2270">
        <v>91406545</v>
      </c>
    </row>
    <row r="2271" spans="1:3" x14ac:dyDescent="0.25">
      <c r="A2271" s="2">
        <v>41361</v>
      </c>
      <c r="B2271">
        <v>14578.54</v>
      </c>
      <c r="C2271">
        <v>153742873</v>
      </c>
    </row>
    <row r="2272" spans="1:3" x14ac:dyDescent="0.25">
      <c r="A2272" s="2">
        <v>41360</v>
      </c>
      <c r="B2272">
        <v>14526.16</v>
      </c>
      <c r="C2272">
        <v>92683134</v>
      </c>
    </row>
    <row r="2273" spans="1:3" x14ac:dyDescent="0.25">
      <c r="A2273" s="2">
        <v>41359</v>
      </c>
      <c r="B2273">
        <v>14559.65</v>
      </c>
      <c r="C2273">
        <v>96045916</v>
      </c>
    </row>
    <row r="2274" spans="1:3" x14ac:dyDescent="0.25">
      <c r="A2274" s="2">
        <v>41358</v>
      </c>
      <c r="B2274">
        <v>14447.75</v>
      </c>
      <c r="C2274">
        <v>124849145</v>
      </c>
    </row>
    <row r="2275" spans="1:3" x14ac:dyDescent="0.25">
      <c r="A2275" s="2">
        <v>41355</v>
      </c>
      <c r="B2275">
        <v>14512.03</v>
      </c>
      <c r="C2275">
        <v>101467603</v>
      </c>
    </row>
    <row r="2276" spans="1:3" x14ac:dyDescent="0.25">
      <c r="A2276" s="2">
        <v>41354</v>
      </c>
      <c r="B2276">
        <v>14421.49</v>
      </c>
      <c r="C2276">
        <v>110478346</v>
      </c>
    </row>
    <row r="2277" spans="1:3" x14ac:dyDescent="0.25">
      <c r="A2277" s="2">
        <v>41353</v>
      </c>
      <c r="B2277">
        <v>14511.73</v>
      </c>
      <c r="C2277">
        <v>121359499</v>
      </c>
    </row>
    <row r="2278" spans="1:3" x14ac:dyDescent="0.25">
      <c r="A2278" s="2">
        <v>41352</v>
      </c>
      <c r="B2278">
        <v>14455.82</v>
      </c>
      <c r="C2278">
        <v>122174097</v>
      </c>
    </row>
    <row r="2279" spans="1:3" x14ac:dyDescent="0.25">
      <c r="A2279" s="2">
        <v>41351</v>
      </c>
      <c r="B2279">
        <v>14452.06</v>
      </c>
      <c r="C2279">
        <v>119658192</v>
      </c>
    </row>
    <row r="2280" spans="1:3" x14ac:dyDescent="0.25">
      <c r="A2280" s="2">
        <v>41348</v>
      </c>
      <c r="B2280">
        <v>14514.11</v>
      </c>
      <c r="C2280">
        <v>407922639</v>
      </c>
    </row>
    <row r="2281" spans="1:3" x14ac:dyDescent="0.25">
      <c r="A2281" s="2">
        <v>41347</v>
      </c>
      <c r="B2281">
        <v>14539.14</v>
      </c>
      <c r="C2281">
        <v>117412764</v>
      </c>
    </row>
    <row r="2282" spans="1:3" x14ac:dyDescent="0.25">
      <c r="A2282" s="2">
        <v>41346</v>
      </c>
      <c r="B2282">
        <v>14455.28</v>
      </c>
      <c r="C2282">
        <v>83965330</v>
      </c>
    </row>
    <row r="2283" spans="1:3" x14ac:dyDescent="0.25">
      <c r="A2283" s="2">
        <v>41345</v>
      </c>
      <c r="B2283">
        <v>14450.06</v>
      </c>
      <c r="C2283">
        <v>102106329</v>
      </c>
    </row>
    <row r="2284" spans="1:3" x14ac:dyDescent="0.25">
      <c r="A2284" s="2">
        <v>41344</v>
      </c>
      <c r="B2284">
        <v>14447.29</v>
      </c>
      <c r="C2284">
        <v>94889589</v>
      </c>
    </row>
    <row r="2285" spans="1:3" x14ac:dyDescent="0.25">
      <c r="A2285" s="2">
        <v>41341</v>
      </c>
      <c r="B2285">
        <v>14397.07</v>
      </c>
      <c r="C2285">
        <v>115645091</v>
      </c>
    </row>
    <row r="2286" spans="1:3" x14ac:dyDescent="0.25">
      <c r="A2286" s="2">
        <v>41340</v>
      </c>
      <c r="B2286">
        <v>14329.49</v>
      </c>
      <c r="C2286">
        <v>117107542</v>
      </c>
    </row>
    <row r="2287" spans="1:3" x14ac:dyDescent="0.25">
      <c r="A2287" s="2">
        <v>41339</v>
      </c>
      <c r="B2287">
        <v>14296.24</v>
      </c>
      <c r="C2287">
        <v>116519452</v>
      </c>
    </row>
    <row r="2288" spans="1:3" x14ac:dyDescent="0.25">
      <c r="A2288" s="2">
        <v>41338</v>
      </c>
      <c r="B2288">
        <v>14253.77</v>
      </c>
      <c r="C2288">
        <v>112111884</v>
      </c>
    </row>
    <row r="2289" spans="1:3" x14ac:dyDescent="0.25">
      <c r="A2289" s="2">
        <v>41337</v>
      </c>
      <c r="B2289">
        <v>14127.82</v>
      </c>
      <c r="C2289">
        <v>110818094</v>
      </c>
    </row>
    <row r="2290" spans="1:3" x14ac:dyDescent="0.25">
      <c r="A2290" s="2">
        <v>41334</v>
      </c>
      <c r="B2290">
        <v>14089.66</v>
      </c>
      <c r="C2290">
        <v>125941375</v>
      </c>
    </row>
    <row r="2291" spans="1:3" x14ac:dyDescent="0.25">
      <c r="A2291" s="2">
        <v>41333</v>
      </c>
      <c r="B2291">
        <v>14054.49</v>
      </c>
      <c r="C2291">
        <v>177181214</v>
      </c>
    </row>
    <row r="2292" spans="1:3" x14ac:dyDescent="0.25">
      <c r="A2292" s="2">
        <v>41332</v>
      </c>
      <c r="B2292">
        <v>14075.37</v>
      </c>
      <c r="C2292">
        <v>107014376</v>
      </c>
    </row>
    <row r="2293" spans="1:3" x14ac:dyDescent="0.25">
      <c r="A2293" s="2">
        <v>41331</v>
      </c>
      <c r="B2293">
        <v>13900.13</v>
      </c>
      <c r="C2293">
        <v>132600451</v>
      </c>
    </row>
    <row r="2294" spans="1:3" x14ac:dyDescent="0.25">
      <c r="A2294" s="2">
        <v>41330</v>
      </c>
      <c r="B2294">
        <v>13784.17</v>
      </c>
      <c r="C2294">
        <v>152307208</v>
      </c>
    </row>
    <row r="2295" spans="1:3" x14ac:dyDescent="0.25">
      <c r="A2295" s="2">
        <v>41327</v>
      </c>
      <c r="B2295">
        <v>14000.57</v>
      </c>
      <c r="C2295">
        <v>139857934</v>
      </c>
    </row>
    <row r="2296" spans="1:3" x14ac:dyDescent="0.25">
      <c r="A2296" s="2">
        <v>41326</v>
      </c>
      <c r="B2296">
        <v>13880.62</v>
      </c>
      <c r="C2296">
        <v>131456428</v>
      </c>
    </row>
    <row r="2297" spans="1:3" x14ac:dyDescent="0.25">
      <c r="A2297" s="2">
        <v>41325</v>
      </c>
      <c r="B2297">
        <v>13927.54</v>
      </c>
      <c r="C2297">
        <v>138554474</v>
      </c>
    </row>
    <row r="2298" spans="1:3" x14ac:dyDescent="0.25">
      <c r="A2298" s="2">
        <v>41324</v>
      </c>
      <c r="B2298">
        <v>14035.67</v>
      </c>
      <c r="C2298">
        <v>136428163</v>
      </c>
    </row>
    <row r="2299" spans="1:3" x14ac:dyDescent="0.25">
      <c r="A2299" s="2">
        <v>41320</v>
      </c>
      <c r="B2299">
        <v>13981.76</v>
      </c>
      <c r="C2299">
        <v>195686825</v>
      </c>
    </row>
    <row r="2300" spans="1:3" x14ac:dyDescent="0.25">
      <c r="A2300" s="2">
        <v>41319</v>
      </c>
      <c r="B2300">
        <v>13973.39</v>
      </c>
      <c r="C2300">
        <v>114819462</v>
      </c>
    </row>
    <row r="2301" spans="1:3" x14ac:dyDescent="0.25">
      <c r="A2301" s="2">
        <v>41318</v>
      </c>
      <c r="B2301">
        <v>13982.91</v>
      </c>
      <c r="C2301">
        <v>133732559</v>
      </c>
    </row>
    <row r="2302" spans="1:3" x14ac:dyDescent="0.25">
      <c r="A2302" s="2">
        <v>41317</v>
      </c>
      <c r="B2302">
        <v>14018.7</v>
      </c>
      <c r="C2302">
        <v>117201506</v>
      </c>
    </row>
    <row r="2303" spans="1:3" x14ac:dyDescent="0.25">
      <c r="A2303" s="2">
        <v>41316</v>
      </c>
      <c r="B2303">
        <v>13971.24</v>
      </c>
      <c r="C2303">
        <v>75091663</v>
      </c>
    </row>
    <row r="2304" spans="1:3" x14ac:dyDescent="0.25">
      <c r="A2304" s="2">
        <v>41313</v>
      </c>
      <c r="B2304">
        <v>13992.97</v>
      </c>
      <c r="C2304">
        <v>99875293</v>
      </c>
    </row>
    <row r="2305" spans="1:3" x14ac:dyDescent="0.25">
      <c r="A2305" s="2">
        <v>41312</v>
      </c>
      <c r="B2305">
        <v>13944.05</v>
      </c>
      <c r="C2305">
        <v>118551275</v>
      </c>
    </row>
    <row r="2306" spans="1:3" x14ac:dyDescent="0.25">
      <c r="A2306" s="2">
        <v>41311</v>
      </c>
      <c r="B2306">
        <v>13986.52</v>
      </c>
      <c r="C2306">
        <v>127643713</v>
      </c>
    </row>
    <row r="2307" spans="1:3" x14ac:dyDescent="0.25">
      <c r="A2307" s="2">
        <v>41310</v>
      </c>
      <c r="B2307">
        <v>13979.3</v>
      </c>
      <c r="C2307">
        <v>134402571</v>
      </c>
    </row>
    <row r="2308" spans="1:3" x14ac:dyDescent="0.25">
      <c r="A2308" s="2">
        <v>41309</v>
      </c>
      <c r="B2308">
        <v>13880.08</v>
      </c>
      <c r="C2308">
        <v>130455010</v>
      </c>
    </row>
    <row r="2309" spans="1:3" x14ac:dyDescent="0.25">
      <c r="A2309" s="2">
        <v>41306</v>
      </c>
      <c r="B2309">
        <v>14009.79</v>
      </c>
      <c r="C2309">
        <v>128435480</v>
      </c>
    </row>
    <row r="2310" spans="1:3" x14ac:dyDescent="0.25">
      <c r="A2310" s="2">
        <v>41305</v>
      </c>
      <c r="B2310">
        <v>13860.58</v>
      </c>
      <c r="C2310">
        <v>142607161</v>
      </c>
    </row>
    <row r="2311" spans="1:3" x14ac:dyDescent="0.25">
      <c r="A2311" s="2">
        <v>41304</v>
      </c>
      <c r="B2311">
        <v>13910.42</v>
      </c>
      <c r="C2311">
        <v>117200863</v>
      </c>
    </row>
    <row r="2312" spans="1:3" x14ac:dyDescent="0.25">
      <c r="A2312" s="2">
        <v>41303</v>
      </c>
      <c r="B2312">
        <v>13954.42</v>
      </c>
      <c r="C2312">
        <v>108240014</v>
      </c>
    </row>
    <row r="2313" spans="1:3" x14ac:dyDescent="0.25">
      <c r="A2313" s="2">
        <v>41302</v>
      </c>
      <c r="B2313">
        <v>13881.93</v>
      </c>
      <c r="C2313">
        <v>113584189</v>
      </c>
    </row>
    <row r="2314" spans="1:3" x14ac:dyDescent="0.25">
      <c r="A2314" s="2">
        <v>41299</v>
      </c>
      <c r="B2314">
        <v>13895.98</v>
      </c>
      <c r="C2314">
        <v>130308786</v>
      </c>
    </row>
    <row r="2315" spans="1:3" x14ac:dyDescent="0.25">
      <c r="A2315" s="2">
        <v>41298</v>
      </c>
      <c r="B2315">
        <v>13825.33</v>
      </c>
      <c r="C2315">
        <v>125063985</v>
      </c>
    </row>
    <row r="2316" spans="1:3" x14ac:dyDescent="0.25">
      <c r="A2316" s="2">
        <v>41297</v>
      </c>
      <c r="B2316">
        <v>13779.33</v>
      </c>
      <c r="C2316">
        <v>104573230</v>
      </c>
    </row>
    <row r="2317" spans="1:3" x14ac:dyDescent="0.25">
      <c r="A2317" s="2">
        <v>41296</v>
      </c>
      <c r="B2317">
        <v>13712.21</v>
      </c>
      <c r="C2317">
        <v>144328352</v>
      </c>
    </row>
    <row r="2318" spans="1:3" x14ac:dyDescent="0.25">
      <c r="A2318" s="2">
        <v>41292</v>
      </c>
      <c r="B2318">
        <v>13649.7</v>
      </c>
      <c r="C2318">
        <v>260932193</v>
      </c>
    </row>
    <row r="2319" spans="1:3" x14ac:dyDescent="0.25">
      <c r="A2319" s="2">
        <v>41291</v>
      </c>
      <c r="B2319">
        <v>13596.02</v>
      </c>
      <c r="C2319">
        <v>184865555</v>
      </c>
    </row>
    <row r="2320" spans="1:3" x14ac:dyDescent="0.25">
      <c r="A2320" s="2">
        <v>41290</v>
      </c>
      <c r="B2320">
        <v>13511.23</v>
      </c>
      <c r="C2320">
        <v>118551275</v>
      </c>
    </row>
    <row r="2321" spans="1:3" x14ac:dyDescent="0.25">
      <c r="A2321" s="2">
        <v>41289</v>
      </c>
      <c r="B2321">
        <v>13534.89</v>
      </c>
      <c r="C2321">
        <v>102286697</v>
      </c>
    </row>
    <row r="2322" spans="1:3" x14ac:dyDescent="0.25">
      <c r="A2322" s="2">
        <v>41288</v>
      </c>
      <c r="B2322">
        <v>13507.32</v>
      </c>
      <c r="C2322">
        <v>118472932</v>
      </c>
    </row>
    <row r="2323" spans="1:3" x14ac:dyDescent="0.25">
      <c r="A2323" s="2">
        <v>41285</v>
      </c>
      <c r="B2323">
        <v>13488.43</v>
      </c>
      <c r="C2323">
        <v>119206740</v>
      </c>
    </row>
    <row r="2324" spans="1:3" x14ac:dyDescent="0.25">
      <c r="A2324" s="2">
        <v>41284</v>
      </c>
      <c r="B2324">
        <v>13471.22</v>
      </c>
      <c r="C2324">
        <v>133530900</v>
      </c>
    </row>
    <row r="2325" spans="1:3" x14ac:dyDescent="0.25">
      <c r="A2325" s="2">
        <v>41283</v>
      </c>
      <c r="B2325">
        <v>13390.51</v>
      </c>
      <c r="C2325">
        <v>123072398</v>
      </c>
    </row>
    <row r="2326" spans="1:3" x14ac:dyDescent="0.25">
      <c r="A2326" s="2">
        <v>41282</v>
      </c>
      <c r="B2326">
        <v>13328.85</v>
      </c>
      <c r="C2326">
        <v>129793792</v>
      </c>
    </row>
    <row r="2327" spans="1:3" x14ac:dyDescent="0.25">
      <c r="A2327" s="2">
        <v>41281</v>
      </c>
      <c r="B2327">
        <v>13384.29</v>
      </c>
      <c r="C2327">
        <v>113125771</v>
      </c>
    </row>
    <row r="2328" spans="1:3" x14ac:dyDescent="0.25">
      <c r="A2328" s="2">
        <v>41278</v>
      </c>
      <c r="B2328">
        <v>13435.21</v>
      </c>
      <c r="C2328">
        <v>107597877</v>
      </c>
    </row>
    <row r="2329" spans="1:3" x14ac:dyDescent="0.25">
      <c r="A2329" s="2">
        <v>41277</v>
      </c>
      <c r="B2329">
        <v>13391.36</v>
      </c>
      <c r="C2329">
        <v>129646924</v>
      </c>
    </row>
    <row r="2330" spans="1:3" x14ac:dyDescent="0.25">
      <c r="A2330" s="2">
        <v>41276</v>
      </c>
      <c r="B2330">
        <v>13412.55</v>
      </c>
      <c r="C2330">
        <v>161438791</v>
      </c>
    </row>
    <row r="2331" spans="1:3" x14ac:dyDescent="0.25">
      <c r="A2331" s="2">
        <v>41274</v>
      </c>
      <c r="B2331">
        <v>13104.14</v>
      </c>
      <c r="C2331">
        <v>145782995</v>
      </c>
    </row>
    <row r="2332" spans="1:3" x14ac:dyDescent="0.25">
      <c r="A2332" s="2">
        <v>41271</v>
      </c>
      <c r="B2332">
        <v>12938.11</v>
      </c>
      <c r="C2332">
        <v>86022212</v>
      </c>
    </row>
    <row r="2333" spans="1:3" x14ac:dyDescent="0.25">
      <c r="A2333" s="2">
        <v>41270</v>
      </c>
      <c r="B2333">
        <v>13096.31</v>
      </c>
      <c r="C2333">
        <v>100161248</v>
      </c>
    </row>
    <row r="2334" spans="1:3" x14ac:dyDescent="0.25">
      <c r="A2334" s="2">
        <v>41269</v>
      </c>
      <c r="B2334">
        <v>13114.59</v>
      </c>
      <c r="C2334">
        <v>79418796</v>
      </c>
    </row>
    <row r="2335" spans="1:3" x14ac:dyDescent="0.25">
      <c r="A2335" s="2">
        <v>41267</v>
      </c>
      <c r="B2335">
        <v>13139.08</v>
      </c>
      <c r="C2335">
        <v>47711106</v>
      </c>
    </row>
    <row r="2336" spans="1:3" x14ac:dyDescent="0.25">
      <c r="A2336" s="2">
        <v>41264</v>
      </c>
      <c r="B2336">
        <v>13190.84</v>
      </c>
      <c r="C2336">
        <v>413314777</v>
      </c>
    </row>
    <row r="2337" spans="1:3" x14ac:dyDescent="0.25">
      <c r="A2337" s="2">
        <v>41263</v>
      </c>
      <c r="B2337">
        <v>13311.72</v>
      </c>
      <c r="C2337">
        <v>119822452</v>
      </c>
    </row>
    <row r="2338" spans="1:3" x14ac:dyDescent="0.25">
      <c r="A2338" s="2">
        <v>41262</v>
      </c>
      <c r="B2338">
        <v>13251.97</v>
      </c>
      <c r="C2338">
        <v>149026496</v>
      </c>
    </row>
    <row r="2339" spans="1:3" x14ac:dyDescent="0.25">
      <c r="A2339" s="2">
        <v>41261</v>
      </c>
      <c r="B2339">
        <v>13350.96</v>
      </c>
      <c r="C2339">
        <v>152929415</v>
      </c>
    </row>
    <row r="2340" spans="1:3" x14ac:dyDescent="0.25">
      <c r="A2340" s="2">
        <v>41260</v>
      </c>
      <c r="B2340">
        <v>13235.39</v>
      </c>
      <c r="C2340">
        <v>142985594</v>
      </c>
    </row>
    <row r="2341" spans="1:3" x14ac:dyDescent="0.25">
      <c r="A2341" s="2">
        <v>41257</v>
      </c>
      <c r="B2341">
        <v>13135.01</v>
      </c>
      <c r="C2341">
        <v>117658330</v>
      </c>
    </row>
    <row r="2342" spans="1:3" x14ac:dyDescent="0.25">
      <c r="A2342" s="2">
        <v>41256</v>
      </c>
      <c r="B2342">
        <v>13170.72</v>
      </c>
      <c r="C2342">
        <v>101196218</v>
      </c>
    </row>
    <row r="2343" spans="1:3" x14ac:dyDescent="0.25">
      <c r="A2343" s="2">
        <v>41255</v>
      </c>
      <c r="B2343">
        <v>13245.45</v>
      </c>
      <c r="C2343">
        <v>127524247</v>
      </c>
    </row>
    <row r="2344" spans="1:3" x14ac:dyDescent="0.25">
      <c r="A2344" s="2">
        <v>41254</v>
      </c>
      <c r="B2344">
        <v>13248.44</v>
      </c>
      <c r="C2344">
        <v>124519370</v>
      </c>
    </row>
    <row r="2345" spans="1:3" x14ac:dyDescent="0.25">
      <c r="A2345" s="2">
        <v>41253</v>
      </c>
      <c r="B2345">
        <v>13169.88</v>
      </c>
      <c r="C2345">
        <v>118531383</v>
      </c>
    </row>
    <row r="2346" spans="1:3" x14ac:dyDescent="0.25">
      <c r="A2346" s="2">
        <v>41250</v>
      </c>
      <c r="B2346">
        <v>13155.13</v>
      </c>
      <c r="C2346">
        <v>124218422</v>
      </c>
    </row>
    <row r="2347" spans="1:3" x14ac:dyDescent="0.25">
      <c r="A2347" s="2">
        <v>41249</v>
      </c>
      <c r="B2347">
        <v>13074.04</v>
      </c>
      <c r="C2347">
        <v>116886706</v>
      </c>
    </row>
    <row r="2348" spans="1:3" x14ac:dyDescent="0.25">
      <c r="A2348" s="2">
        <v>41248</v>
      </c>
      <c r="B2348">
        <v>13034.49</v>
      </c>
      <c r="C2348">
        <v>161263611</v>
      </c>
    </row>
    <row r="2349" spans="1:3" x14ac:dyDescent="0.25">
      <c r="A2349" s="2">
        <v>41247</v>
      </c>
      <c r="B2349">
        <v>12951.78</v>
      </c>
      <c r="C2349">
        <v>125303510</v>
      </c>
    </row>
    <row r="2350" spans="1:3" x14ac:dyDescent="0.25">
      <c r="A2350" s="2">
        <v>41246</v>
      </c>
      <c r="B2350">
        <v>12965.6</v>
      </c>
      <c r="C2350">
        <v>112925399</v>
      </c>
    </row>
    <row r="2351" spans="1:3" x14ac:dyDescent="0.25">
      <c r="A2351" s="2">
        <v>41243</v>
      </c>
      <c r="B2351">
        <v>13025.58</v>
      </c>
      <c r="C2351">
        <v>171087956</v>
      </c>
    </row>
    <row r="2352" spans="1:3" x14ac:dyDescent="0.25">
      <c r="A2352" s="2">
        <v>41242</v>
      </c>
      <c r="B2352">
        <v>13021.82</v>
      </c>
      <c r="C2352">
        <v>113654190</v>
      </c>
    </row>
    <row r="2353" spans="1:3" x14ac:dyDescent="0.25">
      <c r="A2353" s="2">
        <v>41241</v>
      </c>
      <c r="B2353">
        <v>12985.11</v>
      </c>
      <c r="C2353">
        <v>131012522</v>
      </c>
    </row>
    <row r="2354" spans="1:3" x14ac:dyDescent="0.25">
      <c r="A2354" s="2">
        <v>41240</v>
      </c>
      <c r="B2354">
        <v>12878.13</v>
      </c>
      <c r="C2354">
        <v>117918653</v>
      </c>
    </row>
    <row r="2355" spans="1:3" x14ac:dyDescent="0.25">
      <c r="A2355" s="2">
        <v>41239</v>
      </c>
      <c r="B2355">
        <v>12967.37</v>
      </c>
      <c r="C2355">
        <v>114386200</v>
      </c>
    </row>
    <row r="2356" spans="1:3" x14ac:dyDescent="0.25">
      <c r="A2356" s="2">
        <v>41236</v>
      </c>
      <c r="B2356">
        <v>13009.68</v>
      </c>
      <c r="C2356">
        <v>61111890</v>
      </c>
    </row>
    <row r="2357" spans="1:3" x14ac:dyDescent="0.25">
      <c r="A2357" s="2">
        <v>41234</v>
      </c>
      <c r="B2357">
        <v>12836.89</v>
      </c>
      <c r="C2357">
        <v>97340747</v>
      </c>
    </row>
    <row r="2358" spans="1:3" x14ac:dyDescent="0.25">
      <c r="A2358" s="2">
        <v>41233</v>
      </c>
      <c r="B2358">
        <v>12788.51</v>
      </c>
      <c r="C2358">
        <v>134170311</v>
      </c>
    </row>
    <row r="2359" spans="1:3" x14ac:dyDescent="0.25">
      <c r="A2359" s="2">
        <v>41232</v>
      </c>
      <c r="B2359">
        <v>12795.96</v>
      </c>
      <c r="C2359">
        <v>137001800</v>
      </c>
    </row>
    <row r="2360" spans="1:3" x14ac:dyDescent="0.25">
      <c r="A2360" s="2">
        <v>41229</v>
      </c>
      <c r="B2360">
        <v>12588.31</v>
      </c>
      <c r="C2360">
        <v>197121160</v>
      </c>
    </row>
    <row r="2361" spans="1:3" x14ac:dyDescent="0.25">
      <c r="A2361" s="2">
        <v>41228</v>
      </c>
      <c r="B2361">
        <v>12542.38</v>
      </c>
      <c r="C2361">
        <v>129170515</v>
      </c>
    </row>
    <row r="2362" spans="1:3" x14ac:dyDescent="0.25">
      <c r="A2362" s="2">
        <v>41227</v>
      </c>
      <c r="B2362">
        <v>12570.95</v>
      </c>
      <c r="C2362">
        <v>162216896</v>
      </c>
    </row>
    <row r="2363" spans="1:3" x14ac:dyDescent="0.25">
      <c r="A2363" s="2">
        <v>41226</v>
      </c>
      <c r="B2363">
        <v>12756.18</v>
      </c>
      <c r="C2363">
        <v>143726798</v>
      </c>
    </row>
    <row r="2364" spans="1:3" x14ac:dyDescent="0.25">
      <c r="A2364" s="2">
        <v>41225</v>
      </c>
      <c r="B2364">
        <v>12815.08</v>
      </c>
      <c r="C2364">
        <v>62389630</v>
      </c>
    </row>
    <row r="2365" spans="1:3" x14ac:dyDescent="0.25">
      <c r="A2365" s="2">
        <v>41222</v>
      </c>
      <c r="B2365">
        <v>12815.39</v>
      </c>
      <c r="C2365">
        <v>131682072</v>
      </c>
    </row>
    <row r="2366" spans="1:3" x14ac:dyDescent="0.25">
      <c r="A2366" s="2">
        <v>41221</v>
      </c>
      <c r="B2366">
        <v>12811.32</v>
      </c>
      <c r="C2366">
        <v>138370013</v>
      </c>
    </row>
    <row r="2367" spans="1:3" x14ac:dyDescent="0.25">
      <c r="A2367" s="2">
        <v>41220</v>
      </c>
      <c r="B2367">
        <v>12932.73</v>
      </c>
      <c r="C2367">
        <v>164269520</v>
      </c>
    </row>
    <row r="2368" spans="1:3" x14ac:dyDescent="0.25">
      <c r="A2368" s="2">
        <v>41219</v>
      </c>
      <c r="B2368">
        <v>13245.68</v>
      </c>
      <c r="C2368">
        <v>105716663</v>
      </c>
    </row>
    <row r="2369" spans="1:3" x14ac:dyDescent="0.25">
      <c r="A2369" s="2">
        <v>41218</v>
      </c>
      <c r="B2369">
        <v>13112.44</v>
      </c>
      <c r="C2369">
        <v>95403580</v>
      </c>
    </row>
    <row r="2370" spans="1:3" x14ac:dyDescent="0.25">
      <c r="A2370" s="2">
        <v>41215</v>
      </c>
      <c r="B2370">
        <v>13093.16</v>
      </c>
      <c r="C2370">
        <v>137695135</v>
      </c>
    </row>
    <row r="2371" spans="1:3" x14ac:dyDescent="0.25">
      <c r="A2371" s="2">
        <v>41214</v>
      </c>
      <c r="B2371">
        <v>13232.62</v>
      </c>
      <c r="C2371">
        <v>140541084</v>
      </c>
    </row>
    <row r="2372" spans="1:3" x14ac:dyDescent="0.25">
      <c r="A2372" s="2">
        <v>41213</v>
      </c>
      <c r="B2372">
        <v>13096.46</v>
      </c>
      <c r="C2372">
        <v>138174236</v>
      </c>
    </row>
    <row r="2373" spans="1:3" x14ac:dyDescent="0.25">
      <c r="A2373" s="2">
        <v>41208</v>
      </c>
      <c r="B2373">
        <v>13107.21</v>
      </c>
      <c r="C2373">
        <v>134652368</v>
      </c>
    </row>
    <row r="2374" spans="1:3" x14ac:dyDescent="0.25">
      <c r="A2374" s="2">
        <v>41207</v>
      </c>
      <c r="B2374">
        <v>13103.68</v>
      </c>
      <c r="C2374">
        <v>114624770</v>
      </c>
    </row>
    <row r="2375" spans="1:3" x14ac:dyDescent="0.25">
      <c r="A2375" s="2">
        <v>41206</v>
      </c>
      <c r="B2375">
        <v>13077.34</v>
      </c>
      <c r="C2375">
        <v>110699673</v>
      </c>
    </row>
    <row r="2376" spans="1:3" x14ac:dyDescent="0.25">
      <c r="A2376" s="2">
        <v>41205</v>
      </c>
      <c r="B2376">
        <v>13102.53</v>
      </c>
      <c r="C2376">
        <v>122232707</v>
      </c>
    </row>
    <row r="2377" spans="1:3" x14ac:dyDescent="0.25">
      <c r="A2377" s="2">
        <v>41204</v>
      </c>
      <c r="B2377">
        <v>13345.89</v>
      </c>
      <c r="C2377">
        <v>121910560</v>
      </c>
    </row>
    <row r="2378" spans="1:3" x14ac:dyDescent="0.25">
      <c r="A2378" s="2">
        <v>41201</v>
      </c>
      <c r="B2378">
        <v>13343.51</v>
      </c>
      <c r="C2378">
        <v>239130216</v>
      </c>
    </row>
    <row r="2379" spans="1:3" x14ac:dyDescent="0.25">
      <c r="A2379" s="2">
        <v>41200</v>
      </c>
      <c r="B2379">
        <v>13548.94</v>
      </c>
      <c r="C2379">
        <v>128818468</v>
      </c>
    </row>
    <row r="2380" spans="1:3" x14ac:dyDescent="0.25">
      <c r="A2380" s="2">
        <v>41199</v>
      </c>
      <c r="B2380">
        <v>13557</v>
      </c>
      <c r="C2380">
        <v>135587566</v>
      </c>
    </row>
    <row r="2381" spans="1:3" x14ac:dyDescent="0.25">
      <c r="A2381" s="2">
        <v>41198</v>
      </c>
      <c r="B2381">
        <v>13551.78</v>
      </c>
      <c r="C2381">
        <v>114618523</v>
      </c>
    </row>
    <row r="2382" spans="1:3" x14ac:dyDescent="0.25">
      <c r="A2382" s="2">
        <v>41197</v>
      </c>
      <c r="B2382">
        <v>13424.23</v>
      </c>
      <c r="C2382">
        <v>114905727</v>
      </c>
    </row>
    <row r="2383" spans="1:3" x14ac:dyDescent="0.25">
      <c r="A2383" s="2">
        <v>41194</v>
      </c>
      <c r="B2383">
        <v>13328.85</v>
      </c>
      <c r="C2383">
        <v>113744293</v>
      </c>
    </row>
    <row r="2384" spans="1:3" x14ac:dyDescent="0.25">
      <c r="A2384" s="2">
        <v>41193</v>
      </c>
      <c r="B2384">
        <v>13326.39</v>
      </c>
      <c r="C2384">
        <v>86659968</v>
      </c>
    </row>
    <row r="2385" spans="1:3" x14ac:dyDescent="0.25">
      <c r="A2385" s="2">
        <v>41192</v>
      </c>
      <c r="B2385">
        <v>13344.97</v>
      </c>
      <c r="C2385">
        <v>101242757</v>
      </c>
    </row>
    <row r="2386" spans="1:3" x14ac:dyDescent="0.25">
      <c r="A2386" s="2">
        <v>41191</v>
      </c>
      <c r="B2386">
        <v>13473.53</v>
      </c>
      <c r="C2386">
        <v>103646018</v>
      </c>
    </row>
    <row r="2387" spans="1:3" x14ac:dyDescent="0.25">
      <c r="A2387" s="2">
        <v>41190</v>
      </c>
      <c r="B2387">
        <v>13583.65</v>
      </c>
      <c r="C2387">
        <v>71336212</v>
      </c>
    </row>
    <row r="2388" spans="1:3" x14ac:dyDescent="0.25">
      <c r="A2388" s="2">
        <v>41187</v>
      </c>
      <c r="B2388">
        <v>13610.15</v>
      </c>
      <c r="C2388">
        <v>115508883</v>
      </c>
    </row>
    <row r="2389" spans="1:3" x14ac:dyDescent="0.25">
      <c r="A2389" s="2">
        <v>41186</v>
      </c>
      <c r="B2389">
        <v>13575.36</v>
      </c>
      <c r="C2389">
        <v>106408795</v>
      </c>
    </row>
    <row r="2390" spans="1:3" x14ac:dyDescent="0.25">
      <c r="A2390" s="2">
        <v>41185</v>
      </c>
      <c r="B2390">
        <v>13494.61</v>
      </c>
      <c r="C2390">
        <v>103915388</v>
      </c>
    </row>
    <row r="2391" spans="1:3" x14ac:dyDescent="0.25">
      <c r="A2391" s="2">
        <v>41184</v>
      </c>
      <c r="B2391">
        <v>13482.36</v>
      </c>
      <c r="C2391">
        <v>90741994</v>
      </c>
    </row>
    <row r="2392" spans="1:3" x14ac:dyDescent="0.25">
      <c r="A2392" s="2">
        <v>41183</v>
      </c>
      <c r="B2392">
        <v>13515.11</v>
      </c>
      <c r="C2392">
        <v>106131669</v>
      </c>
    </row>
    <row r="2393" spans="1:3" x14ac:dyDescent="0.25">
      <c r="A2393" s="2">
        <v>41180</v>
      </c>
      <c r="B2393">
        <v>13437.13</v>
      </c>
      <c r="C2393">
        <v>143007830</v>
      </c>
    </row>
    <row r="2394" spans="1:3" x14ac:dyDescent="0.25">
      <c r="A2394" s="2">
        <v>41179</v>
      </c>
      <c r="B2394">
        <v>13485.97</v>
      </c>
      <c r="C2394">
        <v>110489980</v>
      </c>
    </row>
    <row r="2395" spans="1:3" x14ac:dyDescent="0.25">
      <c r="A2395" s="2">
        <v>41178</v>
      </c>
      <c r="B2395">
        <v>13413.51</v>
      </c>
      <c r="C2395">
        <v>119909952</v>
      </c>
    </row>
    <row r="2396" spans="1:3" x14ac:dyDescent="0.25">
      <c r="A2396" s="2">
        <v>41177</v>
      </c>
      <c r="B2396">
        <v>13457.55</v>
      </c>
      <c r="C2396">
        <v>134059574</v>
      </c>
    </row>
    <row r="2397" spans="1:3" x14ac:dyDescent="0.25">
      <c r="A2397" s="2">
        <v>41176</v>
      </c>
      <c r="B2397">
        <v>13558.92</v>
      </c>
      <c r="C2397">
        <v>115412040</v>
      </c>
    </row>
    <row r="2398" spans="1:3" x14ac:dyDescent="0.25">
      <c r="A2398" s="2">
        <v>41173</v>
      </c>
      <c r="B2398">
        <v>13579.47</v>
      </c>
      <c r="C2398">
        <v>429621500</v>
      </c>
    </row>
    <row r="2399" spans="1:3" x14ac:dyDescent="0.25">
      <c r="A2399" s="2">
        <v>41172</v>
      </c>
      <c r="B2399">
        <v>13596.93</v>
      </c>
      <c r="C2399">
        <v>117924208</v>
      </c>
    </row>
    <row r="2400" spans="1:3" x14ac:dyDescent="0.25">
      <c r="A2400" s="2">
        <v>41171</v>
      </c>
      <c r="B2400">
        <v>13577.96</v>
      </c>
      <c r="C2400">
        <v>116248207</v>
      </c>
    </row>
    <row r="2401" spans="1:3" x14ac:dyDescent="0.25">
      <c r="A2401" s="2">
        <v>41170</v>
      </c>
      <c r="B2401">
        <v>13564.64</v>
      </c>
      <c r="C2401">
        <v>120790608</v>
      </c>
    </row>
    <row r="2402" spans="1:3" x14ac:dyDescent="0.25">
      <c r="A2402" s="2">
        <v>41169</v>
      </c>
      <c r="B2402">
        <v>13553.1</v>
      </c>
      <c r="C2402">
        <v>128031261</v>
      </c>
    </row>
    <row r="2403" spans="1:3" x14ac:dyDescent="0.25">
      <c r="A2403" s="2">
        <v>41166</v>
      </c>
      <c r="B2403">
        <v>13593.37</v>
      </c>
      <c r="C2403">
        <v>185188318</v>
      </c>
    </row>
    <row r="2404" spans="1:3" x14ac:dyDescent="0.25">
      <c r="A2404" s="2">
        <v>41165</v>
      </c>
      <c r="B2404">
        <v>13539.86</v>
      </c>
      <c r="C2404">
        <v>151782508</v>
      </c>
    </row>
    <row r="2405" spans="1:3" x14ac:dyDescent="0.25">
      <c r="A2405" s="2">
        <v>41164</v>
      </c>
      <c r="B2405">
        <v>13333.35</v>
      </c>
      <c r="C2405">
        <v>111529043</v>
      </c>
    </row>
    <row r="2406" spans="1:3" x14ac:dyDescent="0.25">
      <c r="A2406" s="2">
        <v>41163</v>
      </c>
      <c r="B2406">
        <v>13323.36</v>
      </c>
      <c r="C2406">
        <v>104947083</v>
      </c>
    </row>
    <row r="2407" spans="1:3" x14ac:dyDescent="0.25">
      <c r="A2407" s="2">
        <v>41162</v>
      </c>
      <c r="B2407">
        <v>13254.29</v>
      </c>
      <c r="C2407">
        <v>123837011</v>
      </c>
    </row>
    <row r="2408" spans="1:3" x14ac:dyDescent="0.25">
      <c r="A2408" s="2">
        <v>41159</v>
      </c>
      <c r="B2408">
        <v>13306.64</v>
      </c>
      <c r="C2408">
        <v>142222795</v>
      </c>
    </row>
    <row r="2409" spans="1:3" x14ac:dyDescent="0.25">
      <c r="A2409" s="2">
        <v>41158</v>
      </c>
      <c r="B2409">
        <v>13292</v>
      </c>
      <c r="C2409">
        <v>128667016</v>
      </c>
    </row>
    <row r="2410" spans="1:3" x14ac:dyDescent="0.25">
      <c r="A2410" s="2">
        <v>41157</v>
      </c>
      <c r="B2410">
        <v>13047.48</v>
      </c>
      <c r="C2410">
        <v>92570442</v>
      </c>
    </row>
    <row r="2411" spans="1:3" x14ac:dyDescent="0.25">
      <c r="A2411" s="2">
        <v>41156</v>
      </c>
      <c r="B2411">
        <v>13035.94</v>
      </c>
      <c r="C2411">
        <v>103933984</v>
      </c>
    </row>
    <row r="2412" spans="1:3" x14ac:dyDescent="0.25">
      <c r="A2412" s="2">
        <v>41152</v>
      </c>
      <c r="B2412">
        <v>13090.84</v>
      </c>
      <c r="C2412">
        <v>119787194</v>
      </c>
    </row>
    <row r="2413" spans="1:3" x14ac:dyDescent="0.25">
      <c r="A2413" s="2">
        <v>41151</v>
      </c>
      <c r="B2413">
        <v>13000.71</v>
      </c>
      <c r="C2413">
        <v>89997135</v>
      </c>
    </row>
    <row r="2414" spans="1:3" x14ac:dyDescent="0.25">
      <c r="A2414" s="2">
        <v>41150</v>
      </c>
      <c r="B2414">
        <v>13107.48</v>
      </c>
      <c r="C2414">
        <v>91534523</v>
      </c>
    </row>
    <row r="2415" spans="1:3" x14ac:dyDescent="0.25">
      <c r="A2415" s="2">
        <v>41149</v>
      </c>
      <c r="B2415">
        <v>13102.99</v>
      </c>
      <c r="C2415">
        <v>81637091</v>
      </c>
    </row>
    <row r="2416" spans="1:3" x14ac:dyDescent="0.25">
      <c r="A2416" s="2">
        <v>41148</v>
      </c>
      <c r="B2416">
        <v>13124.67</v>
      </c>
      <c r="C2416">
        <v>96086585</v>
      </c>
    </row>
    <row r="2417" spans="1:3" x14ac:dyDescent="0.25">
      <c r="A2417" s="2">
        <v>41145</v>
      </c>
      <c r="B2417">
        <v>13157.97</v>
      </c>
      <c r="C2417">
        <v>88093284</v>
      </c>
    </row>
    <row r="2418" spans="1:3" x14ac:dyDescent="0.25">
      <c r="A2418" s="2">
        <v>41144</v>
      </c>
      <c r="B2418">
        <v>13057.46</v>
      </c>
      <c r="C2418">
        <v>108809325</v>
      </c>
    </row>
    <row r="2419" spans="1:3" x14ac:dyDescent="0.25">
      <c r="A2419" s="2">
        <v>41143</v>
      </c>
      <c r="B2419">
        <v>13172.76</v>
      </c>
      <c r="C2419">
        <v>111343144</v>
      </c>
    </row>
    <row r="2420" spans="1:3" x14ac:dyDescent="0.25">
      <c r="A2420" s="2">
        <v>41142</v>
      </c>
      <c r="B2420">
        <v>13203.58</v>
      </c>
      <c r="C2420">
        <v>117086376</v>
      </c>
    </row>
    <row r="2421" spans="1:3" x14ac:dyDescent="0.25">
      <c r="A2421" s="2">
        <v>41141</v>
      </c>
      <c r="B2421">
        <v>13271.64</v>
      </c>
      <c r="C2421">
        <v>87599581</v>
      </c>
    </row>
    <row r="2422" spans="1:3" x14ac:dyDescent="0.25">
      <c r="A2422" s="2">
        <v>41138</v>
      </c>
      <c r="B2422">
        <v>13275.2</v>
      </c>
      <c r="C2422">
        <v>138575535</v>
      </c>
    </row>
    <row r="2423" spans="1:3" x14ac:dyDescent="0.25">
      <c r="A2423" s="2">
        <v>41137</v>
      </c>
      <c r="B2423">
        <v>13250.11</v>
      </c>
      <c r="C2423">
        <v>114687418</v>
      </c>
    </row>
    <row r="2424" spans="1:3" x14ac:dyDescent="0.25">
      <c r="A2424" s="2">
        <v>41136</v>
      </c>
      <c r="B2424">
        <v>13164.78</v>
      </c>
      <c r="C2424">
        <v>79788422</v>
      </c>
    </row>
    <row r="2425" spans="1:3" x14ac:dyDescent="0.25">
      <c r="A2425" s="2">
        <v>41135</v>
      </c>
      <c r="B2425">
        <v>13172.14</v>
      </c>
      <c r="C2425">
        <v>84500777</v>
      </c>
    </row>
    <row r="2426" spans="1:3" x14ac:dyDescent="0.25">
      <c r="A2426" s="2">
        <v>41134</v>
      </c>
      <c r="B2426">
        <v>13169.43</v>
      </c>
      <c r="C2426">
        <v>67555957</v>
      </c>
    </row>
    <row r="2427" spans="1:3" x14ac:dyDescent="0.25">
      <c r="A2427" s="2">
        <v>41131</v>
      </c>
      <c r="B2427">
        <v>13207.95</v>
      </c>
      <c r="C2427">
        <v>86650437</v>
      </c>
    </row>
    <row r="2428" spans="1:3" x14ac:dyDescent="0.25">
      <c r="A2428" s="2">
        <v>41130</v>
      </c>
      <c r="B2428">
        <v>13165.19</v>
      </c>
      <c r="C2428">
        <v>84387723</v>
      </c>
    </row>
    <row r="2429" spans="1:3" x14ac:dyDescent="0.25">
      <c r="A2429" s="2">
        <v>41129</v>
      </c>
      <c r="B2429">
        <v>13175.64</v>
      </c>
      <c r="C2429">
        <v>84911514</v>
      </c>
    </row>
    <row r="2430" spans="1:3" x14ac:dyDescent="0.25">
      <c r="A2430" s="2">
        <v>41128</v>
      </c>
      <c r="B2430">
        <v>13168.6</v>
      </c>
      <c r="C2430">
        <v>95275180</v>
      </c>
    </row>
    <row r="2431" spans="1:3" x14ac:dyDescent="0.25">
      <c r="A2431" s="2">
        <v>41127</v>
      </c>
      <c r="B2431">
        <v>13117.51</v>
      </c>
      <c r="C2431">
        <v>84273147</v>
      </c>
    </row>
    <row r="2432" spans="1:3" x14ac:dyDescent="0.25">
      <c r="A2432" s="2">
        <v>41124</v>
      </c>
      <c r="B2432">
        <v>13096.17</v>
      </c>
      <c r="C2432">
        <v>112402598</v>
      </c>
    </row>
    <row r="2433" spans="1:3" x14ac:dyDescent="0.25">
      <c r="A2433" s="2">
        <v>41123</v>
      </c>
      <c r="B2433">
        <v>12878.88</v>
      </c>
      <c r="C2433">
        <v>112783206</v>
      </c>
    </row>
    <row r="2434" spans="1:3" x14ac:dyDescent="0.25">
      <c r="A2434" s="2">
        <v>41122</v>
      </c>
      <c r="B2434">
        <v>12971.06</v>
      </c>
      <c r="C2434">
        <v>133328600</v>
      </c>
    </row>
    <row r="2435" spans="1:3" x14ac:dyDescent="0.25">
      <c r="A2435" s="2">
        <v>41121</v>
      </c>
      <c r="B2435">
        <v>13008.68</v>
      </c>
      <c r="C2435">
        <v>125987148</v>
      </c>
    </row>
    <row r="2436" spans="1:3" x14ac:dyDescent="0.25">
      <c r="A2436" s="2">
        <v>41120</v>
      </c>
      <c r="B2436">
        <v>13073.01</v>
      </c>
      <c r="C2436">
        <v>91733717</v>
      </c>
    </row>
    <row r="2437" spans="1:3" x14ac:dyDescent="0.25">
      <c r="A2437" s="2">
        <v>41117</v>
      </c>
      <c r="B2437">
        <v>13075.66</v>
      </c>
      <c r="C2437">
        <v>161524509</v>
      </c>
    </row>
    <row r="2438" spans="1:3" x14ac:dyDescent="0.25">
      <c r="A2438" s="2">
        <v>41116</v>
      </c>
      <c r="B2438">
        <v>12887.93</v>
      </c>
      <c r="C2438">
        <v>133630269</v>
      </c>
    </row>
    <row r="2439" spans="1:3" x14ac:dyDescent="0.25">
      <c r="A2439" s="2">
        <v>41115</v>
      </c>
      <c r="B2439">
        <v>12676.05</v>
      </c>
      <c r="C2439">
        <v>127338249</v>
      </c>
    </row>
    <row r="2440" spans="1:3" x14ac:dyDescent="0.25">
      <c r="A2440" s="2">
        <v>41114</v>
      </c>
      <c r="B2440">
        <v>12617.32</v>
      </c>
      <c r="C2440">
        <v>131632642</v>
      </c>
    </row>
    <row r="2441" spans="1:3" x14ac:dyDescent="0.25">
      <c r="A2441" s="2">
        <v>41113</v>
      </c>
      <c r="B2441">
        <v>12721.46</v>
      </c>
      <c r="C2441">
        <v>137898115</v>
      </c>
    </row>
    <row r="2442" spans="1:3" x14ac:dyDescent="0.25">
      <c r="A2442" s="2">
        <v>41110</v>
      </c>
      <c r="B2442">
        <v>12822.57</v>
      </c>
      <c r="C2442">
        <v>210780942</v>
      </c>
    </row>
    <row r="2443" spans="1:3" x14ac:dyDescent="0.25">
      <c r="A2443" s="2">
        <v>41109</v>
      </c>
      <c r="B2443">
        <v>12943.36</v>
      </c>
      <c r="C2443">
        <v>139812384</v>
      </c>
    </row>
    <row r="2444" spans="1:3" x14ac:dyDescent="0.25">
      <c r="A2444" s="2">
        <v>41108</v>
      </c>
      <c r="B2444">
        <v>12908.7</v>
      </c>
      <c r="C2444">
        <v>130104369</v>
      </c>
    </row>
    <row r="2445" spans="1:3" x14ac:dyDescent="0.25">
      <c r="A2445" s="2">
        <v>41107</v>
      </c>
      <c r="B2445">
        <v>12805.54</v>
      </c>
      <c r="C2445">
        <v>120417140</v>
      </c>
    </row>
    <row r="2446" spans="1:3" x14ac:dyDescent="0.25">
      <c r="A2446" s="2">
        <v>41106</v>
      </c>
      <c r="B2446">
        <v>12727.21</v>
      </c>
      <c r="C2446">
        <v>93507972</v>
      </c>
    </row>
    <row r="2447" spans="1:3" x14ac:dyDescent="0.25">
      <c r="A2447" s="2">
        <v>41103</v>
      </c>
      <c r="B2447">
        <v>12777.09</v>
      </c>
      <c r="C2447">
        <v>121086370</v>
      </c>
    </row>
    <row r="2448" spans="1:3" x14ac:dyDescent="0.25">
      <c r="A2448" s="2">
        <v>41102</v>
      </c>
      <c r="B2448">
        <v>12573.27</v>
      </c>
      <c r="C2448">
        <v>142785849</v>
      </c>
    </row>
    <row r="2449" spans="1:3" x14ac:dyDescent="0.25">
      <c r="A2449" s="2">
        <v>41101</v>
      </c>
      <c r="B2449">
        <v>12604.53</v>
      </c>
      <c r="C2449">
        <v>128438396</v>
      </c>
    </row>
    <row r="2450" spans="1:3" x14ac:dyDescent="0.25">
      <c r="A2450" s="2">
        <v>41100</v>
      </c>
      <c r="B2450">
        <v>12653.12</v>
      </c>
      <c r="C2450">
        <v>114769819</v>
      </c>
    </row>
    <row r="2451" spans="1:3" x14ac:dyDescent="0.25">
      <c r="A2451" s="2">
        <v>41099</v>
      </c>
      <c r="B2451">
        <v>12736.29</v>
      </c>
      <c r="C2451">
        <v>100176705</v>
      </c>
    </row>
    <row r="2452" spans="1:3" x14ac:dyDescent="0.25">
      <c r="A2452" s="2">
        <v>41096</v>
      </c>
      <c r="B2452">
        <v>12772.47</v>
      </c>
      <c r="C2452">
        <v>96771935</v>
      </c>
    </row>
    <row r="2453" spans="1:3" x14ac:dyDescent="0.25">
      <c r="A2453" s="2">
        <v>41095</v>
      </c>
      <c r="B2453">
        <v>12896.67</v>
      </c>
      <c r="C2453">
        <v>97812251</v>
      </c>
    </row>
    <row r="2454" spans="1:3" x14ac:dyDescent="0.25">
      <c r="A2454" s="2">
        <v>41093</v>
      </c>
      <c r="B2454">
        <v>12943.82</v>
      </c>
      <c r="C2454">
        <v>63858991</v>
      </c>
    </row>
    <row r="2455" spans="1:3" x14ac:dyDescent="0.25">
      <c r="A2455" s="2">
        <v>41092</v>
      </c>
      <c r="B2455">
        <v>12871.39</v>
      </c>
      <c r="C2455">
        <v>109677646</v>
      </c>
    </row>
    <row r="2456" spans="1:3" x14ac:dyDescent="0.25">
      <c r="A2456" s="2">
        <v>41089</v>
      </c>
      <c r="B2456">
        <v>12880.09</v>
      </c>
      <c r="C2456">
        <v>191659362</v>
      </c>
    </row>
    <row r="2457" spans="1:3" x14ac:dyDescent="0.25">
      <c r="A2457" s="2">
        <v>41088</v>
      </c>
      <c r="B2457">
        <v>12602.26</v>
      </c>
      <c r="C2457">
        <v>125882108</v>
      </c>
    </row>
    <row r="2458" spans="1:3" x14ac:dyDescent="0.25">
      <c r="A2458" s="2">
        <v>41087</v>
      </c>
      <c r="B2458">
        <v>12627.01</v>
      </c>
      <c r="C2458">
        <v>97970689</v>
      </c>
    </row>
    <row r="2459" spans="1:3" x14ac:dyDescent="0.25">
      <c r="A2459" s="2">
        <v>41086</v>
      </c>
      <c r="B2459">
        <v>12534.67</v>
      </c>
      <c r="C2459">
        <v>109281693</v>
      </c>
    </row>
    <row r="2460" spans="1:3" x14ac:dyDescent="0.25">
      <c r="A2460" s="2">
        <v>41085</v>
      </c>
      <c r="B2460">
        <v>12502.66</v>
      </c>
      <c r="C2460">
        <v>134133329</v>
      </c>
    </row>
    <row r="2461" spans="1:3" x14ac:dyDescent="0.25">
      <c r="A2461" s="2">
        <v>41082</v>
      </c>
      <c r="B2461">
        <v>12640.78</v>
      </c>
      <c r="C2461">
        <v>210106181</v>
      </c>
    </row>
    <row r="2462" spans="1:3" x14ac:dyDescent="0.25">
      <c r="A2462" s="2">
        <v>41081</v>
      </c>
      <c r="B2462">
        <v>12573.57</v>
      </c>
      <c r="C2462">
        <v>146779865</v>
      </c>
    </row>
    <row r="2463" spans="1:3" x14ac:dyDescent="0.25">
      <c r="A2463" s="2">
        <v>41080</v>
      </c>
      <c r="B2463">
        <v>12824.39</v>
      </c>
      <c r="C2463">
        <v>119139048</v>
      </c>
    </row>
    <row r="2464" spans="1:3" x14ac:dyDescent="0.25">
      <c r="A2464" s="2">
        <v>41079</v>
      </c>
      <c r="B2464">
        <v>12837.33</v>
      </c>
      <c r="C2464">
        <v>125204629</v>
      </c>
    </row>
    <row r="2465" spans="1:3" x14ac:dyDescent="0.25">
      <c r="A2465" s="2">
        <v>41078</v>
      </c>
      <c r="B2465">
        <v>12741.82</v>
      </c>
      <c r="C2465">
        <v>111430864</v>
      </c>
    </row>
    <row r="2466" spans="1:3" x14ac:dyDescent="0.25">
      <c r="A2466" s="2">
        <v>41075</v>
      </c>
      <c r="B2466">
        <v>12767.17</v>
      </c>
      <c r="C2466">
        <v>284413730</v>
      </c>
    </row>
    <row r="2467" spans="1:3" x14ac:dyDescent="0.25">
      <c r="A2467" s="2">
        <v>41074</v>
      </c>
      <c r="B2467">
        <v>12651.91</v>
      </c>
      <c r="C2467">
        <v>128648501</v>
      </c>
    </row>
    <row r="2468" spans="1:3" x14ac:dyDescent="0.25">
      <c r="A2468" s="2">
        <v>41073</v>
      </c>
      <c r="B2468">
        <v>12496.38</v>
      </c>
      <c r="C2468">
        <v>125792887</v>
      </c>
    </row>
    <row r="2469" spans="1:3" x14ac:dyDescent="0.25">
      <c r="A2469" s="2">
        <v>41072</v>
      </c>
      <c r="B2469">
        <v>12573.8</v>
      </c>
      <c r="C2469">
        <v>111378363</v>
      </c>
    </row>
    <row r="2470" spans="1:3" x14ac:dyDescent="0.25">
      <c r="A2470" s="2">
        <v>41071</v>
      </c>
      <c r="B2470">
        <v>12411.23</v>
      </c>
      <c r="C2470">
        <v>121077682</v>
      </c>
    </row>
    <row r="2471" spans="1:3" x14ac:dyDescent="0.25">
      <c r="A2471" s="2">
        <v>41068</v>
      </c>
      <c r="B2471">
        <v>12554.2</v>
      </c>
      <c r="C2471">
        <v>111827771</v>
      </c>
    </row>
    <row r="2472" spans="1:3" x14ac:dyDescent="0.25">
      <c r="A2472" s="2">
        <v>41067</v>
      </c>
      <c r="B2472">
        <v>12460.96</v>
      </c>
      <c r="C2472">
        <v>131158275</v>
      </c>
    </row>
    <row r="2473" spans="1:3" x14ac:dyDescent="0.25">
      <c r="A2473" s="2">
        <v>41066</v>
      </c>
      <c r="B2473">
        <v>12414.79</v>
      </c>
      <c r="C2473">
        <v>140170409</v>
      </c>
    </row>
    <row r="2474" spans="1:3" x14ac:dyDescent="0.25">
      <c r="A2474" s="2">
        <v>41065</v>
      </c>
      <c r="B2474">
        <v>12127.95</v>
      </c>
      <c r="C2474">
        <v>109009979</v>
      </c>
    </row>
    <row r="2475" spans="1:3" x14ac:dyDescent="0.25">
      <c r="A2475" s="2">
        <v>41064</v>
      </c>
      <c r="B2475">
        <v>12101.46</v>
      </c>
      <c r="C2475">
        <v>126448941</v>
      </c>
    </row>
    <row r="2476" spans="1:3" x14ac:dyDescent="0.25">
      <c r="A2476" s="2">
        <v>41061</v>
      </c>
      <c r="B2476">
        <v>12118.57</v>
      </c>
      <c r="C2476">
        <v>162973586</v>
      </c>
    </row>
    <row r="2477" spans="1:3" x14ac:dyDescent="0.25">
      <c r="A2477" s="2">
        <v>41060</v>
      </c>
      <c r="B2477">
        <v>12393.45</v>
      </c>
      <c r="C2477">
        <v>205158692</v>
      </c>
    </row>
    <row r="2478" spans="1:3" x14ac:dyDescent="0.25">
      <c r="A2478" s="2">
        <v>41059</v>
      </c>
      <c r="B2478">
        <v>12419.86</v>
      </c>
      <c r="C2478">
        <v>122849702</v>
      </c>
    </row>
    <row r="2479" spans="1:3" x14ac:dyDescent="0.25">
      <c r="A2479" s="2">
        <v>41058</v>
      </c>
      <c r="B2479">
        <v>12580.69</v>
      </c>
      <c r="C2479">
        <v>107527330</v>
      </c>
    </row>
    <row r="2480" spans="1:3" x14ac:dyDescent="0.25">
      <c r="A2480" s="2">
        <v>41054</v>
      </c>
      <c r="B2480">
        <v>12454.83</v>
      </c>
      <c r="C2480">
        <v>93012895</v>
      </c>
    </row>
    <row r="2481" spans="1:3" x14ac:dyDescent="0.25">
      <c r="A2481" s="2">
        <v>41053</v>
      </c>
      <c r="B2481">
        <v>12529.75</v>
      </c>
      <c r="C2481">
        <v>126873757</v>
      </c>
    </row>
    <row r="2482" spans="1:3" x14ac:dyDescent="0.25">
      <c r="A2482" s="2">
        <v>41052</v>
      </c>
      <c r="B2482">
        <v>12496.15</v>
      </c>
      <c r="C2482">
        <v>152261006</v>
      </c>
    </row>
    <row r="2483" spans="1:3" x14ac:dyDescent="0.25">
      <c r="A2483" s="2">
        <v>41051</v>
      </c>
      <c r="B2483">
        <v>12502.81</v>
      </c>
      <c r="C2483">
        <v>133718028</v>
      </c>
    </row>
    <row r="2484" spans="1:3" x14ac:dyDescent="0.25">
      <c r="A2484" s="2">
        <v>41050</v>
      </c>
      <c r="B2484">
        <v>12504.48</v>
      </c>
      <c r="C2484">
        <v>142134849</v>
      </c>
    </row>
    <row r="2485" spans="1:3" x14ac:dyDescent="0.25">
      <c r="A2485" s="2">
        <v>41047</v>
      </c>
      <c r="B2485">
        <v>12369.38</v>
      </c>
      <c r="C2485">
        <v>240743274</v>
      </c>
    </row>
    <row r="2486" spans="1:3" x14ac:dyDescent="0.25">
      <c r="A2486" s="2">
        <v>41046</v>
      </c>
      <c r="B2486">
        <v>12442.49</v>
      </c>
      <c r="C2486">
        <v>147482888</v>
      </c>
    </row>
    <row r="2487" spans="1:3" x14ac:dyDescent="0.25">
      <c r="A2487" s="2">
        <v>41045</v>
      </c>
      <c r="B2487">
        <v>12598.55</v>
      </c>
      <c r="C2487">
        <v>143175396</v>
      </c>
    </row>
    <row r="2488" spans="1:3" x14ac:dyDescent="0.25">
      <c r="A2488" s="2">
        <v>41044</v>
      </c>
      <c r="B2488">
        <v>12632</v>
      </c>
      <c r="C2488">
        <v>156098306</v>
      </c>
    </row>
    <row r="2489" spans="1:3" x14ac:dyDescent="0.25">
      <c r="A2489" s="2">
        <v>41043</v>
      </c>
      <c r="B2489">
        <v>12695.35</v>
      </c>
      <c r="C2489">
        <v>143214504</v>
      </c>
    </row>
    <row r="2490" spans="1:3" x14ac:dyDescent="0.25">
      <c r="A2490" s="2">
        <v>41040</v>
      </c>
      <c r="B2490">
        <v>12820.6</v>
      </c>
      <c r="C2490">
        <v>148421990</v>
      </c>
    </row>
    <row r="2491" spans="1:3" x14ac:dyDescent="0.25">
      <c r="A2491" s="2">
        <v>41039</v>
      </c>
      <c r="B2491">
        <v>12855.04</v>
      </c>
      <c r="C2491">
        <v>151938547</v>
      </c>
    </row>
    <row r="2492" spans="1:3" x14ac:dyDescent="0.25">
      <c r="A2492" s="2">
        <v>41038</v>
      </c>
      <c r="B2492">
        <v>12835.06</v>
      </c>
      <c r="C2492">
        <v>150550953</v>
      </c>
    </row>
    <row r="2493" spans="1:3" x14ac:dyDescent="0.25">
      <c r="A2493" s="2">
        <v>41037</v>
      </c>
      <c r="B2493">
        <v>12932.09</v>
      </c>
      <c r="C2493">
        <v>138640949</v>
      </c>
    </row>
    <row r="2494" spans="1:3" x14ac:dyDescent="0.25">
      <c r="A2494" s="2">
        <v>41036</v>
      </c>
      <c r="B2494">
        <v>13008.53</v>
      </c>
      <c r="C2494">
        <v>110096810</v>
      </c>
    </row>
    <row r="2495" spans="1:3" x14ac:dyDescent="0.25">
      <c r="A2495" s="2">
        <v>41033</v>
      </c>
      <c r="B2495">
        <v>13038.27</v>
      </c>
      <c r="C2495">
        <v>113803619</v>
      </c>
    </row>
    <row r="2496" spans="1:3" x14ac:dyDescent="0.25">
      <c r="A2496" s="2">
        <v>41032</v>
      </c>
      <c r="B2496">
        <v>13206.59</v>
      </c>
      <c r="C2496">
        <v>102106451</v>
      </c>
    </row>
    <row r="2497" spans="1:3" x14ac:dyDescent="0.25">
      <c r="A2497" s="2">
        <v>41031</v>
      </c>
      <c r="B2497">
        <v>13268.57</v>
      </c>
      <c r="C2497">
        <v>100914296</v>
      </c>
    </row>
    <row r="2498" spans="1:3" x14ac:dyDescent="0.25">
      <c r="A2498" s="2">
        <v>41030</v>
      </c>
      <c r="B2498">
        <v>13279.32</v>
      </c>
      <c r="C2498">
        <v>123431922</v>
      </c>
    </row>
    <row r="2499" spans="1:3" x14ac:dyDescent="0.25">
      <c r="A2499" s="2">
        <v>41029</v>
      </c>
      <c r="B2499">
        <v>13213.63</v>
      </c>
      <c r="C2499">
        <v>127910837</v>
      </c>
    </row>
    <row r="2500" spans="1:3" x14ac:dyDescent="0.25">
      <c r="A2500" s="2">
        <v>41026</v>
      </c>
      <c r="B2500">
        <v>13228.31</v>
      </c>
      <c r="C2500">
        <v>110867309</v>
      </c>
    </row>
    <row r="2501" spans="1:3" x14ac:dyDescent="0.25">
      <c r="A2501" s="2">
        <v>41025</v>
      </c>
      <c r="B2501">
        <v>13204.62</v>
      </c>
      <c r="C2501">
        <v>107600862</v>
      </c>
    </row>
    <row r="2502" spans="1:3" x14ac:dyDescent="0.25">
      <c r="A2502" s="2">
        <v>41024</v>
      </c>
      <c r="B2502">
        <v>13090.72</v>
      </c>
      <c r="C2502">
        <v>135271632</v>
      </c>
    </row>
    <row r="2503" spans="1:3" x14ac:dyDescent="0.25">
      <c r="A2503" s="2">
        <v>41023</v>
      </c>
      <c r="B2503">
        <v>13001.56</v>
      </c>
      <c r="C2503">
        <v>134292282</v>
      </c>
    </row>
    <row r="2504" spans="1:3" x14ac:dyDescent="0.25">
      <c r="A2504" s="2">
        <v>41022</v>
      </c>
      <c r="B2504">
        <v>12927.17</v>
      </c>
      <c r="C2504">
        <v>139380988</v>
      </c>
    </row>
    <row r="2505" spans="1:3" x14ac:dyDescent="0.25">
      <c r="A2505" s="2">
        <v>41019</v>
      </c>
      <c r="B2505">
        <v>13029.26</v>
      </c>
      <c r="C2505">
        <v>212170063</v>
      </c>
    </row>
    <row r="2506" spans="1:3" x14ac:dyDescent="0.25">
      <c r="A2506" s="2">
        <v>41018</v>
      </c>
      <c r="B2506">
        <v>12964.1</v>
      </c>
      <c r="C2506">
        <v>140362179</v>
      </c>
    </row>
    <row r="2507" spans="1:3" x14ac:dyDescent="0.25">
      <c r="A2507" s="2">
        <v>41017</v>
      </c>
      <c r="B2507">
        <v>13032.75</v>
      </c>
      <c r="C2507">
        <v>113544236</v>
      </c>
    </row>
    <row r="2508" spans="1:3" x14ac:dyDescent="0.25">
      <c r="A2508" s="2">
        <v>41016</v>
      </c>
      <c r="B2508">
        <v>13115.54</v>
      </c>
      <c r="C2508">
        <v>116226500</v>
      </c>
    </row>
    <row r="2509" spans="1:3" x14ac:dyDescent="0.25">
      <c r="A2509" s="2">
        <v>41015</v>
      </c>
      <c r="B2509">
        <v>12921.41</v>
      </c>
      <c r="C2509">
        <v>121019211</v>
      </c>
    </row>
    <row r="2510" spans="1:3" x14ac:dyDescent="0.25">
      <c r="A2510" s="2">
        <v>41012</v>
      </c>
      <c r="B2510">
        <v>12849.59</v>
      </c>
      <c r="C2510">
        <v>141002138</v>
      </c>
    </row>
    <row r="2511" spans="1:3" x14ac:dyDescent="0.25">
      <c r="A2511" s="2">
        <v>41011</v>
      </c>
      <c r="B2511">
        <v>12986.58</v>
      </c>
      <c r="C2511">
        <v>119788704</v>
      </c>
    </row>
    <row r="2512" spans="1:3" x14ac:dyDescent="0.25">
      <c r="A2512" s="2">
        <v>41010</v>
      </c>
      <c r="B2512">
        <v>12805.39</v>
      </c>
      <c r="C2512">
        <v>125227269</v>
      </c>
    </row>
    <row r="2513" spans="1:3" x14ac:dyDescent="0.25">
      <c r="A2513" s="2">
        <v>41009</v>
      </c>
      <c r="B2513">
        <v>12715.93</v>
      </c>
      <c r="C2513">
        <v>159335500</v>
      </c>
    </row>
    <row r="2514" spans="1:3" x14ac:dyDescent="0.25">
      <c r="A2514" s="2">
        <v>41008</v>
      </c>
      <c r="B2514">
        <v>12929.59</v>
      </c>
      <c r="C2514">
        <v>105606273</v>
      </c>
    </row>
    <row r="2515" spans="1:3" x14ac:dyDescent="0.25">
      <c r="A2515" s="2">
        <v>41004</v>
      </c>
      <c r="B2515">
        <v>13060.14</v>
      </c>
      <c r="C2515">
        <v>121980571</v>
      </c>
    </row>
    <row r="2516" spans="1:3" x14ac:dyDescent="0.25">
      <c r="A2516" s="2">
        <v>41003</v>
      </c>
      <c r="B2516">
        <v>13074.75</v>
      </c>
      <c r="C2516">
        <v>125050708</v>
      </c>
    </row>
    <row r="2517" spans="1:3" x14ac:dyDescent="0.25">
      <c r="A2517" s="2">
        <v>41002</v>
      </c>
      <c r="B2517">
        <v>13199.55</v>
      </c>
      <c r="C2517">
        <v>124003341</v>
      </c>
    </row>
    <row r="2518" spans="1:3" x14ac:dyDescent="0.25">
      <c r="A2518" s="2">
        <v>41001</v>
      </c>
      <c r="B2518">
        <v>13264.49</v>
      </c>
      <c r="C2518">
        <v>108797829</v>
      </c>
    </row>
    <row r="2519" spans="1:3" x14ac:dyDescent="0.25">
      <c r="A2519" s="2">
        <v>40998</v>
      </c>
      <c r="B2519">
        <v>13212.04</v>
      </c>
      <c r="C2519">
        <v>171213261</v>
      </c>
    </row>
    <row r="2520" spans="1:3" x14ac:dyDescent="0.25">
      <c r="A2520" s="2">
        <v>40997</v>
      </c>
      <c r="B2520">
        <v>13145.82</v>
      </c>
      <c r="C2520">
        <v>136261675</v>
      </c>
    </row>
    <row r="2521" spans="1:3" x14ac:dyDescent="0.25">
      <c r="A2521" s="2">
        <v>40996</v>
      </c>
      <c r="B2521">
        <v>13126.21</v>
      </c>
      <c r="C2521">
        <v>141566445</v>
      </c>
    </row>
    <row r="2522" spans="1:3" x14ac:dyDescent="0.25">
      <c r="A2522" s="2">
        <v>40995</v>
      </c>
      <c r="B2522">
        <v>13197.73</v>
      </c>
      <c r="C2522">
        <v>129304740</v>
      </c>
    </row>
    <row r="2523" spans="1:3" x14ac:dyDescent="0.25">
      <c r="A2523" s="2">
        <v>40994</v>
      </c>
      <c r="B2523">
        <v>13241.63</v>
      </c>
      <c r="C2523">
        <v>122128985</v>
      </c>
    </row>
    <row r="2524" spans="1:3" x14ac:dyDescent="0.25">
      <c r="A2524" s="2">
        <v>40991</v>
      </c>
      <c r="B2524">
        <v>13080.73</v>
      </c>
      <c r="C2524">
        <v>129956127</v>
      </c>
    </row>
    <row r="2525" spans="1:3" x14ac:dyDescent="0.25">
      <c r="A2525" s="2">
        <v>40990</v>
      </c>
      <c r="B2525">
        <v>13046.14</v>
      </c>
      <c r="C2525">
        <v>122068077</v>
      </c>
    </row>
    <row r="2526" spans="1:3" x14ac:dyDescent="0.25">
      <c r="A2526" s="2">
        <v>40989</v>
      </c>
      <c r="B2526">
        <v>13124.62</v>
      </c>
      <c r="C2526">
        <v>124868149</v>
      </c>
    </row>
    <row r="2527" spans="1:3" x14ac:dyDescent="0.25">
      <c r="A2527" s="2">
        <v>40988</v>
      </c>
      <c r="B2527">
        <v>13170.19</v>
      </c>
      <c r="C2527">
        <v>131711976</v>
      </c>
    </row>
    <row r="2528" spans="1:3" x14ac:dyDescent="0.25">
      <c r="A2528" s="2">
        <v>40987</v>
      </c>
      <c r="B2528">
        <v>13239.13</v>
      </c>
      <c r="C2528">
        <v>147131428</v>
      </c>
    </row>
    <row r="2529" spans="1:3" x14ac:dyDescent="0.25">
      <c r="A2529" s="2">
        <v>40984</v>
      </c>
      <c r="B2529">
        <v>13232.62</v>
      </c>
      <c r="C2529">
        <v>392654787</v>
      </c>
    </row>
    <row r="2530" spans="1:3" x14ac:dyDescent="0.25">
      <c r="A2530" s="2">
        <v>40983</v>
      </c>
      <c r="B2530">
        <v>13252.76</v>
      </c>
      <c r="C2530">
        <v>161671493</v>
      </c>
    </row>
    <row r="2531" spans="1:3" x14ac:dyDescent="0.25">
      <c r="A2531" s="2">
        <v>40982</v>
      </c>
      <c r="B2531">
        <v>13194.1</v>
      </c>
      <c r="C2531">
        <v>163680774</v>
      </c>
    </row>
    <row r="2532" spans="1:3" x14ac:dyDescent="0.25">
      <c r="A2532" s="2">
        <v>40981</v>
      </c>
      <c r="B2532">
        <v>13177.68</v>
      </c>
      <c r="C2532">
        <v>163160896</v>
      </c>
    </row>
    <row r="2533" spans="1:3" x14ac:dyDescent="0.25">
      <c r="A2533" s="2">
        <v>40980</v>
      </c>
      <c r="B2533">
        <v>12959.71</v>
      </c>
      <c r="C2533">
        <v>100029882</v>
      </c>
    </row>
    <row r="2534" spans="1:3" x14ac:dyDescent="0.25">
      <c r="A2534" s="2">
        <v>40977</v>
      </c>
      <c r="B2534">
        <v>12922.02</v>
      </c>
      <c r="C2534">
        <v>103294575</v>
      </c>
    </row>
    <row r="2535" spans="1:3" x14ac:dyDescent="0.25">
      <c r="A2535" s="2">
        <v>40976</v>
      </c>
      <c r="B2535">
        <v>12907.94</v>
      </c>
      <c r="C2535">
        <v>103567317</v>
      </c>
    </row>
    <row r="2536" spans="1:3" x14ac:dyDescent="0.25">
      <c r="A2536" s="2">
        <v>40975</v>
      </c>
      <c r="B2536">
        <v>12837.33</v>
      </c>
      <c r="C2536">
        <v>175123486</v>
      </c>
    </row>
    <row r="2537" spans="1:3" x14ac:dyDescent="0.25">
      <c r="A2537" s="2">
        <v>40974</v>
      </c>
      <c r="B2537">
        <v>12759.15</v>
      </c>
      <c r="C2537">
        <v>142358972</v>
      </c>
    </row>
    <row r="2538" spans="1:3" x14ac:dyDescent="0.25">
      <c r="A2538" s="2">
        <v>40973</v>
      </c>
      <c r="B2538">
        <v>12962.81</v>
      </c>
      <c r="C2538">
        <v>111166088</v>
      </c>
    </row>
    <row r="2539" spans="1:3" x14ac:dyDescent="0.25">
      <c r="A2539" s="2">
        <v>40970</v>
      </c>
      <c r="B2539">
        <v>12977.57</v>
      </c>
      <c r="C2539">
        <v>93905616</v>
      </c>
    </row>
    <row r="2540" spans="1:3" x14ac:dyDescent="0.25">
      <c r="A2540" s="2">
        <v>40969</v>
      </c>
      <c r="B2540">
        <v>12980.3</v>
      </c>
      <c r="C2540">
        <v>139713018</v>
      </c>
    </row>
    <row r="2541" spans="1:3" x14ac:dyDescent="0.25">
      <c r="A2541" s="2">
        <v>40968</v>
      </c>
      <c r="B2541">
        <v>12952.07</v>
      </c>
      <c r="C2541">
        <v>182491644</v>
      </c>
    </row>
    <row r="2542" spans="1:3" x14ac:dyDescent="0.25">
      <c r="A2542" s="2">
        <v>40967</v>
      </c>
      <c r="B2542">
        <v>13005.12</v>
      </c>
      <c r="C2542">
        <v>114519928</v>
      </c>
    </row>
    <row r="2543" spans="1:3" x14ac:dyDescent="0.25">
      <c r="A2543" s="2">
        <v>40966</v>
      </c>
      <c r="B2543">
        <v>12981.51</v>
      </c>
      <c r="C2543">
        <v>143545957</v>
      </c>
    </row>
    <row r="2544" spans="1:3" x14ac:dyDescent="0.25">
      <c r="A2544" s="2">
        <v>40963</v>
      </c>
      <c r="B2544">
        <v>12982.95</v>
      </c>
      <c r="C2544">
        <v>89456677</v>
      </c>
    </row>
    <row r="2545" spans="1:3" x14ac:dyDescent="0.25">
      <c r="A2545" s="2">
        <v>40962</v>
      </c>
      <c r="B2545">
        <v>12984.69</v>
      </c>
      <c r="C2545">
        <v>120495703</v>
      </c>
    </row>
    <row r="2546" spans="1:3" x14ac:dyDescent="0.25">
      <c r="A2546" s="2">
        <v>40961</v>
      </c>
      <c r="B2546">
        <v>12938.67</v>
      </c>
      <c r="C2546">
        <v>124226763</v>
      </c>
    </row>
    <row r="2547" spans="1:3" x14ac:dyDescent="0.25">
      <c r="A2547" s="2">
        <v>40960</v>
      </c>
      <c r="B2547">
        <v>12965.69</v>
      </c>
      <c r="C2547">
        <v>164802011</v>
      </c>
    </row>
    <row r="2548" spans="1:3" x14ac:dyDescent="0.25">
      <c r="A2548" s="2">
        <v>40956</v>
      </c>
      <c r="B2548">
        <v>12949.87</v>
      </c>
      <c r="C2548">
        <v>234676246</v>
      </c>
    </row>
    <row r="2549" spans="1:3" x14ac:dyDescent="0.25">
      <c r="A2549" s="2">
        <v>40955</v>
      </c>
      <c r="B2549">
        <v>12904.08</v>
      </c>
      <c r="C2549">
        <v>134538594</v>
      </c>
    </row>
    <row r="2550" spans="1:3" x14ac:dyDescent="0.25">
      <c r="A2550" s="2">
        <v>40954</v>
      </c>
      <c r="B2550">
        <v>12780.95</v>
      </c>
      <c r="C2550">
        <v>127593355</v>
      </c>
    </row>
    <row r="2551" spans="1:3" x14ac:dyDescent="0.25">
      <c r="A2551" s="2">
        <v>40953</v>
      </c>
      <c r="B2551">
        <v>12878.28</v>
      </c>
      <c r="C2551">
        <v>120063012</v>
      </c>
    </row>
    <row r="2552" spans="1:3" x14ac:dyDescent="0.25">
      <c r="A2552" s="2">
        <v>40952</v>
      </c>
      <c r="B2552">
        <v>12874.04</v>
      </c>
      <c r="C2552">
        <v>112303375</v>
      </c>
    </row>
    <row r="2553" spans="1:3" x14ac:dyDescent="0.25">
      <c r="A2553" s="2">
        <v>40949</v>
      </c>
      <c r="B2553">
        <v>12801.23</v>
      </c>
      <c r="C2553">
        <v>123709397</v>
      </c>
    </row>
    <row r="2554" spans="1:3" x14ac:dyDescent="0.25">
      <c r="A2554" s="2">
        <v>40948</v>
      </c>
      <c r="B2554">
        <v>12890.46</v>
      </c>
      <c r="C2554">
        <v>157131745</v>
      </c>
    </row>
    <row r="2555" spans="1:3" x14ac:dyDescent="0.25">
      <c r="A2555" s="2">
        <v>40947</v>
      </c>
      <c r="B2555">
        <v>12883.95</v>
      </c>
      <c r="C2555">
        <v>141633604</v>
      </c>
    </row>
    <row r="2556" spans="1:3" x14ac:dyDescent="0.25">
      <c r="A2556" s="2">
        <v>40946</v>
      </c>
      <c r="B2556">
        <v>12878.2</v>
      </c>
      <c r="C2556">
        <v>116187995</v>
      </c>
    </row>
    <row r="2557" spans="1:3" x14ac:dyDescent="0.25">
      <c r="A2557" s="2">
        <v>40945</v>
      </c>
      <c r="B2557">
        <v>12845.13</v>
      </c>
      <c r="C2557">
        <v>108069475</v>
      </c>
    </row>
    <row r="2558" spans="1:3" x14ac:dyDescent="0.25">
      <c r="A2558" s="2">
        <v>40942</v>
      </c>
      <c r="B2558">
        <v>12862.23</v>
      </c>
      <c r="C2558">
        <v>142924806</v>
      </c>
    </row>
    <row r="2559" spans="1:3" x14ac:dyDescent="0.25">
      <c r="A2559" s="2">
        <v>40941</v>
      </c>
      <c r="B2559">
        <v>12705.41</v>
      </c>
      <c r="C2559">
        <v>114430449</v>
      </c>
    </row>
    <row r="2560" spans="1:3" x14ac:dyDescent="0.25">
      <c r="A2560" s="2">
        <v>40940</v>
      </c>
      <c r="B2560">
        <v>12716.46</v>
      </c>
      <c r="C2560">
        <v>143543638</v>
      </c>
    </row>
    <row r="2561" spans="1:3" x14ac:dyDescent="0.25">
      <c r="A2561" s="2">
        <v>40939</v>
      </c>
      <c r="B2561">
        <v>12632.91</v>
      </c>
      <c r="C2561">
        <v>168137955</v>
      </c>
    </row>
    <row r="2562" spans="1:3" x14ac:dyDescent="0.25">
      <c r="A2562" s="2">
        <v>40938</v>
      </c>
      <c r="B2562">
        <v>12653.72</v>
      </c>
      <c r="C2562">
        <v>130470837</v>
      </c>
    </row>
    <row r="2563" spans="1:3" x14ac:dyDescent="0.25">
      <c r="A2563" s="2">
        <v>40935</v>
      </c>
      <c r="B2563">
        <v>12660.46</v>
      </c>
      <c r="C2563">
        <v>164429101</v>
      </c>
    </row>
    <row r="2564" spans="1:3" x14ac:dyDescent="0.25">
      <c r="A2564" s="2">
        <v>40934</v>
      </c>
      <c r="B2564">
        <v>12734.63</v>
      </c>
      <c r="C2564">
        <v>130904671</v>
      </c>
    </row>
    <row r="2565" spans="1:3" x14ac:dyDescent="0.25">
      <c r="A2565" s="2">
        <v>40933</v>
      </c>
      <c r="B2565">
        <v>12756.96</v>
      </c>
      <c r="C2565">
        <v>138577864</v>
      </c>
    </row>
    <row r="2566" spans="1:3" x14ac:dyDescent="0.25">
      <c r="A2566" s="2">
        <v>40932</v>
      </c>
      <c r="B2566">
        <v>12675.75</v>
      </c>
      <c r="C2566">
        <v>125692884</v>
      </c>
    </row>
    <row r="2567" spans="1:3" x14ac:dyDescent="0.25">
      <c r="A2567" s="2">
        <v>40931</v>
      </c>
      <c r="B2567">
        <v>12708.82</v>
      </c>
      <c r="C2567">
        <v>149882276</v>
      </c>
    </row>
    <row r="2568" spans="1:3" x14ac:dyDescent="0.25">
      <c r="A2568" s="2">
        <v>40928</v>
      </c>
      <c r="B2568">
        <v>12720.48</v>
      </c>
      <c r="C2568">
        <v>255172208</v>
      </c>
    </row>
    <row r="2569" spans="1:3" x14ac:dyDescent="0.25">
      <c r="A2569" s="2">
        <v>40927</v>
      </c>
      <c r="B2569">
        <v>12623.98</v>
      </c>
      <c r="C2569">
        <v>149050834</v>
      </c>
    </row>
    <row r="2570" spans="1:3" x14ac:dyDescent="0.25">
      <c r="A2570" s="2">
        <v>40926</v>
      </c>
      <c r="B2570">
        <v>12578.95</v>
      </c>
      <c r="C2570">
        <v>154274837</v>
      </c>
    </row>
    <row r="2571" spans="1:3" x14ac:dyDescent="0.25">
      <c r="A2571" s="2">
        <v>40925</v>
      </c>
      <c r="B2571">
        <v>12482.07</v>
      </c>
      <c r="C2571">
        <v>148708269</v>
      </c>
    </row>
    <row r="2572" spans="1:3" x14ac:dyDescent="0.25">
      <c r="A2572" s="2">
        <v>40921</v>
      </c>
      <c r="B2572">
        <v>12422.06</v>
      </c>
      <c r="C2572">
        <v>161581893</v>
      </c>
    </row>
    <row r="2573" spans="1:3" x14ac:dyDescent="0.25">
      <c r="A2573" s="2">
        <v>40920</v>
      </c>
      <c r="B2573">
        <v>12471.02</v>
      </c>
      <c r="C2573">
        <v>128262486</v>
      </c>
    </row>
    <row r="2574" spans="1:3" x14ac:dyDescent="0.25">
      <c r="A2574" s="2">
        <v>40919</v>
      </c>
      <c r="B2574">
        <v>12449.45</v>
      </c>
      <c r="C2574">
        <v>130287553</v>
      </c>
    </row>
    <row r="2575" spans="1:3" x14ac:dyDescent="0.25">
      <c r="A2575" s="2">
        <v>40918</v>
      </c>
      <c r="B2575">
        <v>12462.47</v>
      </c>
      <c r="C2575">
        <v>141908138</v>
      </c>
    </row>
    <row r="2576" spans="1:3" x14ac:dyDescent="0.25">
      <c r="A2576" s="2">
        <v>40917</v>
      </c>
      <c r="B2576">
        <v>12392.69</v>
      </c>
      <c r="C2576">
        <v>122306496</v>
      </c>
    </row>
    <row r="2577" spans="1:3" x14ac:dyDescent="0.25">
      <c r="A2577" s="2">
        <v>40914</v>
      </c>
      <c r="B2577">
        <v>12359.92</v>
      </c>
      <c r="C2577">
        <v>131132955</v>
      </c>
    </row>
    <row r="2578" spans="1:3" x14ac:dyDescent="0.25">
      <c r="A2578" s="2">
        <v>40913</v>
      </c>
      <c r="B2578">
        <v>12415.7</v>
      </c>
      <c r="C2578">
        <v>158451154</v>
      </c>
    </row>
    <row r="2579" spans="1:3" x14ac:dyDescent="0.25">
      <c r="A2579" s="2">
        <v>40912</v>
      </c>
      <c r="B2579">
        <v>12418.42</v>
      </c>
      <c r="C2579">
        <v>145159967</v>
      </c>
    </row>
    <row r="2580" spans="1:3" x14ac:dyDescent="0.25">
      <c r="A2580" s="2">
        <v>40911</v>
      </c>
      <c r="B2580">
        <v>12397.38</v>
      </c>
      <c r="C2580">
        <v>152576157</v>
      </c>
    </row>
    <row r="2581" spans="1:3" x14ac:dyDescent="0.25">
      <c r="A2581" s="2">
        <v>40907</v>
      </c>
      <c r="B2581">
        <v>12217.56</v>
      </c>
      <c r="C2581">
        <v>96703230</v>
      </c>
    </row>
    <row r="2582" spans="1:3" x14ac:dyDescent="0.25">
      <c r="A2582" s="2">
        <v>40906</v>
      </c>
      <c r="B2582">
        <v>12287.04</v>
      </c>
      <c r="C2582">
        <v>84621340</v>
      </c>
    </row>
    <row r="2583" spans="1:3" x14ac:dyDescent="0.25">
      <c r="A2583" s="2">
        <v>40905</v>
      </c>
      <c r="B2583">
        <v>12151.41</v>
      </c>
      <c r="C2583">
        <v>84021460</v>
      </c>
    </row>
    <row r="2584" spans="1:3" x14ac:dyDescent="0.25">
      <c r="A2584" s="2">
        <v>40904</v>
      </c>
      <c r="B2584">
        <v>12291.35</v>
      </c>
      <c r="C2584">
        <v>95989030</v>
      </c>
    </row>
    <row r="2585" spans="1:3" x14ac:dyDescent="0.25">
      <c r="A2585" s="2">
        <v>40900</v>
      </c>
      <c r="B2585">
        <v>12294</v>
      </c>
      <c r="C2585">
        <v>80439300</v>
      </c>
    </row>
    <row r="2586" spans="1:3" x14ac:dyDescent="0.25">
      <c r="A2586" s="2">
        <v>40899</v>
      </c>
      <c r="B2586">
        <v>12169.65</v>
      </c>
      <c r="C2586">
        <v>151624100</v>
      </c>
    </row>
    <row r="2587" spans="1:3" x14ac:dyDescent="0.25">
      <c r="A2587" s="2">
        <v>40898</v>
      </c>
      <c r="B2587">
        <v>12107.74</v>
      </c>
      <c r="C2587">
        <v>163271500</v>
      </c>
    </row>
    <row r="2588" spans="1:3" x14ac:dyDescent="0.25">
      <c r="A2588" s="2">
        <v>40897</v>
      </c>
      <c r="B2588">
        <v>12103.58</v>
      </c>
      <c r="C2588">
        <v>165251400</v>
      </c>
    </row>
    <row r="2589" spans="1:3" x14ac:dyDescent="0.25">
      <c r="A2589" s="2">
        <v>40896</v>
      </c>
      <c r="B2589">
        <v>11766.26</v>
      </c>
      <c r="C2589">
        <v>135210200</v>
      </c>
    </row>
    <row r="2590" spans="1:3" x14ac:dyDescent="0.25">
      <c r="A2590" s="2">
        <v>40893</v>
      </c>
      <c r="B2590">
        <v>11866.39</v>
      </c>
      <c r="C2590">
        <v>389565000</v>
      </c>
    </row>
    <row r="2591" spans="1:3" x14ac:dyDescent="0.25">
      <c r="A2591" s="2">
        <v>40892</v>
      </c>
      <c r="B2591">
        <v>11868.81</v>
      </c>
      <c r="C2591">
        <v>136972500</v>
      </c>
    </row>
    <row r="2592" spans="1:3" x14ac:dyDescent="0.25">
      <c r="A2592" s="2">
        <v>40891</v>
      </c>
      <c r="B2592">
        <v>11823.48</v>
      </c>
      <c r="C2592">
        <v>161256700</v>
      </c>
    </row>
    <row r="2593" spans="1:3" x14ac:dyDescent="0.25">
      <c r="A2593" s="2">
        <v>40890</v>
      </c>
      <c r="B2593">
        <v>11954.94</v>
      </c>
      <c r="C2593">
        <v>171992600</v>
      </c>
    </row>
    <row r="2594" spans="1:3" x14ac:dyDescent="0.25">
      <c r="A2594" s="2">
        <v>40889</v>
      </c>
      <c r="B2594">
        <v>12021.39</v>
      </c>
      <c r="C2594">
        <v>149071400</v>
      </c>
    </row>
    <row r="2595" spans="1:3" x14ac:dyDescent="0.25">
      <c r="A2595" s="2">
        <v>40886</v>
      </c>
      <c r="B2595">
        <v>12184.26</v>
      </c>
      <c r="C2595">
        <v>154263000</v>
      </c>
    </row>
    <row r="2596" spans="1:3" x14ac:dyDescent="0.25">
      <c r="A2596" s="2">
        <v>40885</v>
      </c>
      <c r="B2596">
        <v>11997.7</v>
      </c>
      <c r="C2596">
        <v>166286000</v>
      </c>
    </row>
    <row r="2597" spans="1:3" x14ac:dyDescent="0.25">
      <c r="A2597" s="2">
        <v>40884</v>
      </c>
      <c r="B2597">
        <v>12196.37</v>
      </c>
      <c r="C2597">
        <v>168453100</v>
      </c>
    </row>
    <row r="2598" spans="1:3" x14ac:dyDescent="0.25">
      <c r="A2598" s="2">
        <v>40883</v>
      </c>
      <c r="B2598">
        <v>12150.13</v>
      </c>
      <c r="C2598">
        <v>145934200</v>
      </c>
    </row>
    <row r="2599" spans="1:3" x14ac:dyDescent="0.25">
      <c r="A2599" s="2">
        <v>40882</v>
      </c>
      <c r="B2599">
        <v>12097.83</v>
      </c>
      <c r="C2599">
        <v>153850800</v>
      </c>
    </row>
    <row r="2600" spans="1:3" x14ac:dyDescent="0.25">
      <c r="A2600" s="2">
        <v>40879</v>
      </c>
      <c r="B2600">
        <v>12019.42</v>
      </c>
      <c r="C2600">
        <v>150128600</v>
      </c>
    </row>
    <row r="2601" spans="1:3" x14ac:dyDescent="0.25">
      <c r="A2601" s="2">
        <v>40878</v>
      </c>
      <c r="B2601">
        <v>12020.03</v>
      </c>
      <c r="C2601">
        <v>143726900</v>
      </c>
    </row>
    <row r="2602" spans="1:3" x14ac:dyDescent="0.25">
      <c r="A2602" s="2">
        <v>40877</v>
      </c>
      <c r="B2602">
        <v>12045.68</v>
      </c>
      <c r="C2602">
        <v>286815400</v>
      </c>
    </row>
    <row r="2603" spans="1:3" x14ac:dyDescent="0.25">
      <c r="A2603" s="2">
        <v>40876</v>
      </c>
      <c r="B2603">
        <v>11555.63</v>
      </c>
      <c r="C2603">
        <v>156989600</v>
      </c>
    </row>
    <row r="2604" spans="1:3" x14ac:dyDescent="0.25">
      <c r="A2604" s="2">
        <v>40875</v>
      </c>
      <c r="B2604">
        <v>11523.01</v>
      </c>
      <c r="C2604">
        <v>204966600</v>
      </c>
    </row>
    <row r="2605" spans="1:3" x14ac:dyDescent="0.25">
      <c r="A2605" s="2">
        <v>40872</v>
      </c>
      <c r="B2605">
        <v>11231.78</v>
      </c>
      <c r="C2605">
        <v>87506380</v>
      </c>
    </row>
    <row r="2606" spans="1:3" x14ac:dyDescent="0.25">
      <c r="A2606" s="2">
        <v>40870</v>
      </c>
      <c r="B2606">
        <v>11257.55</v>
      </c>
      <c r="C2606">
        <v>152247500</v>
      </c>
    </row>
    <row r="2607" spans="1:3" x14ac:dyDescent="0.25">
      <c r="A2607" s="2">
        <v>40869</v>
      </c>
      <c r="B2607">
        <v>11493.72</v>
      </c>
      <c r="C2607">
        <v>148589700</v>
      </c>
    </row>
    <row r="2608" spans="1:3" x14ac:dyDescent="0.25">
      <c r="A2608" s="2">
        <v>40868</v>
      </c>
      <c r="B2608">
        <v>11547.31</v>
      </c>
      <c r="C2608">
        <v>170997900</v>
      </c>
    </row>
    <row r="2609" spans="1:3" x14ac:dyDescent="0.25">
      <c r="A2609" s="2">
        <v>40865</v>
      </c>
      <c r="B2609">
        <v>11796.16</v>
      </c>
      <c r="C2609">
        <v>181273100</v>
      </c>
    </row>
    <row r="2610" spans="1:3" x14ac:dyDescent="0.25">
      <c r="A2610" s="2">
        <v>40864</v>
      </c>
      <c r="B2610">
        <v>11770.73</v>
      </c>
      <c r="C2610">
        <v>169891800</v>
      </c>
    </row>
    <row r="2611" spans="1:3" x14ac:dyDescent="0.25">
      <c r="A2611" s="2">
        <v>40863</v>
      </c>
      <c r="B2611">
        <v>11905.59</v>
      </c>
      <c r="C2611">
        <v>166308100</v>
      </c>
    </row>
    <row r="2612" spans="1:3" x14ac:dyDescent="0.25">
      <c r="A2612" s="2">
        <v>40862</v>
      </c>
      <c r="B2612">
        <v>12096.16</v>
      </c>
      <c r="C2612">
        <v>145146400</v>
      </c>
    </row>
    <row r="2613" spans="1:3" x14ac:dyDescent="0.25">
      <c r="A2613" s="2">
        <v>40861</v>
      </c>
      <c r="B2613">
        <v>12078.98</v>
      </c>
      <c r="C2613">
        <v>119691500</v>
      </c>
    </row>
    <row r="2614" spans="1:3" x14ac:dyDescent="0.25">
      <c r="A2614" s="2">
        <v>40858</v>
      </c>
      <c r="B2614">
        <v>12153.68</v>
      </c>
      <c r="C2614">
        <v>134593200</v>
      </c>
    </row>
    <row r="2615" spans="1:3" x14ac:dyDescent="0.25">
      <c r="A2615" s="2">
        <v>40857</v>
      </c>
      <c r="B2615">
        <v>11893.79</v>
      </c>
      <c r="C2615">
        <v>167849000</v>
      </c>
    </row>
    <row r="2616" spans="1:3" x14ac:dyDescent="0.25">
      <c r="A2616" s="2">
        <v>40856</v>
      </c>
      <c r="B2616">
        <v>11780.94</v>
      </c>
      <c r="C2616">
        <v>182173100</v>
      </c>
    </row>
    <row r="2617" spans="1:3" x14ac:dyDescent="0.25">
      <c r="A2617" s="2">
        <v>40855</v>
      </c>
      <c r="B2617">
        <v>12170.18</v>
      </c>
      <c r="C2617">
        <v>144992100</v>
      </c>
    </row>
    <row r="2618" spans="1:3" x14ac:dyDescent="0.25">
      <c r="A2618" s="2">
        <v>40854</v>
      </c>
      <c r="B2618">
        <v>12068.39</v>
      </c>
      <c r="C2618">
        <v>122159800</v>
      </c>
    </row>
    <row r="2619" spans="1:3" x14ac:dyDescent="0.25">
      <c r="A2619" s="2">
        <v>40851</v>
      </c>
      <c r="B2619">
        <v>11983.24</v>
      </c>
      <c r="C2619">
        <v>126179500</v>
      </c>
    </row>
    <row r="2620" spans="1:3" x14ac:dyDescent="0.25">
      <c r="A2620" s="2">
        <v>40850</v>
      </c>
      <c r="B2620">
        <v>12044.47</v>
      </c>
      <c r="C2620">
        <v>158169500</v>
      </c>
    </row>
    <row r="2621" spans="1:3" x14ac:dyDescent="0.25">
      <c r="A2621" s="2">
        <v>40849</v>
      </c>
      <c r="B2621">
        <v>11836.04</v>
      </c>
      <c r="C2621">
        <v>154282800</v>
      </c>
    </row>
    <row r="2622" spans="1:3" x14ac:dyDescent="0.25">
      <c r="A2622" s="2">
        <v>40848</v>
      </c>
      <c r="B2622">
        <v>11657.96</v>
      </c>
      <c r="C2622">
        <v>218403900</v>
      </c>
    </row>
    <row r="2623" spans="1:3" x14ac:dyDescent="0.25">
      <c r="A2623" s="2">
        <v>40847</v>
      </c>
      <c r="B2623">
        <v>11955.01</v>
      </c>
      <c r="C2623">
        <v>185874000</v>
      </c>
    </row>
    <row r="2624" spans="1:3" x14ac:dyDescent="0.25">
      <c r="A2624" s="2">
        <v>40844</v>
      </c>
      <c r="B2624">
        <v>12231.11</v>
      </c>
      <c r="C2624">
        <v>163662900</v>
      </c>
    </row>
    <row r="2625" spans="1:3" x14ac:dyDescent="0.25">
      <c r="A2625" s="2">
        <v>40843</v>
      </c>
      <c r="B2625">
        <v>12208.55</v>
      </c>
      <c r="C2625">
        <v>251709900</v>
      </c>
    </row>
    <row r="2626" spans="1:3" x14ac:dyDescent="0.25">
      <c r="A2626" s="2">
        <v>40842</v>
      </c>
      <c r="B2626">
        <v>11869.04</v>
      </c>
      <c r="C2626">
        <v>183766200</v>
      </c>
    </row>
    <row r="2627" spans="1:3" x14ac:dyDescent="0.25">
      <c r="A2627" s="2">
        <v>40841</v>
      </c>
      <c r="B2627">
        <v>11706.62</v>
      </c>
      <c r="C2627">
        <v>161545100</v>
      </c>
    </row>
    <row r="2628" spans="1:3" x14ac:dyDescent="0.25">
      <c r="A2628" s="2">
        <v>40840</v>
      </c>
      <c r="B2628">
        <v>11913.62</v>
      </c>
      <c r="C2628">
        <v>161901600</v>
      </c>
    </row>
    <row r="2629" spans="1:3" x14ac:dyDescent="0.25">
      <c r="A2629" s="2">
        <v>40837</v>
      </c>
      <c r="B2629">
        <v>11808.79</v>
      </c>
      <c r="C2629">
        <v>264039000</v>
      </c>
    </row>
    <row r="2630" spans="1:3" x14ac:dyDescent="0.25">
      <c r="A2630" s="2">
        <v>40836</v>
      </c>
      <c r="B2630">
        <v>11541.78</v>
      </c>
      <c r="C2630">
        <v>166396600</v>
      </c>
    </row>
    <row r="2631" spans="1:3" x14ac:dyDescent="0.25">
      <c r="A2631" s="2">
        <v>40835</v>
      </c>
      <c r="B2631">
        <v>11504.62</v>
      </c>
      <c r="C2631">
        <v>169749100</v>
      </c>
    </row>
    <row r="2632" spans="1:3" x14ac:dyDescent="0.25">
      <c r="A2632" s="2">
        <v>40834</v>
      </c>
      <c r="B2632">
        <v>11577.05</v>
      </c>
      <c r="C2632">
        <v>202808700</v>
      </c>
    </row>
    <row r="2633" spans="1:3" x14ac:dyDescent="0.25">
      <c r="A2633" s="2">
        <v>40833</v>
      </c>
      <c r="B2633">
        <v>11397</v>
      </c>
      <c r="C2633">
        <v>140447200</v>
      </c>
    </row>
    <row r="2634" spans="1:3" x14ac:dyDescent="0.25">
      <c r="A2634" s="2">
        <v>40830</v>
      </c>
      <c r="B2634">
        <v>11644.49</v>
      </c>
      <c r="C2634">
        <v>133582100</v>
      </c>
    </row>
    <row r="2635" spans="1:3" x14ac:dyDescent="0.25">
      <c r="A2635" s="2">
        <v>40829</v>
      </c>
      <c r="B2635">
        <v>11478.13</v>
      </c>
      <c r="C2635">
        <v>144033300</v>
      </c>
    </row>
    <row r="2636" spans="1:3" x14ac:dyDescent="0.25">
      <c r="A2636" s="2">
        <v>40828</v>
      </c>
      <c r="B2636">
        <v>11518.85</v>
      </c>
      <c r="C2636">
        <v>188243300</v>
      </c>
    </row>
    <row r="2637" spans="1:3" x14ac:dyDescent="0.25">
      <c r="A2637" s="2">
        <v>40827</v>
      </c>
      <c r="B2637">
        <v>11416.3</v>
      </c>
      <c r="C2637">
        <v>133417700</v>
      </c>
    </row>
    <row r="2638" spans="1:3" x14ac:dyDescent="0.25">
      <c r="A2638" s="2">
        <v>40826</v>
      </c>
      <c r="B2638">
        <v>11433.18</v>
      </c>
      <c r="C2638">
        <v>144348000</v>
      </c>
    </row>
    <row r="2639" spans="1:3" x14ac:dyDescent="0.25">
      <c r="A2639" s="2">
        <v>40823</v>
      </c>
      <c r="B2639">
        <v>11103.12</v>
      </c>
      <c r="C2639">
        <v>188110400</v>
      </c>
    </row>
    <row r="2640" spans="1:3" x14ac:dyDescent="0.25">
      <c r="A2640" s="2">
        <v>40822</v>
      </c>
      <c r="B2640">
        <v>11123.33</v>
      </c>
      <c r="C2640">
        <v>190061600</v>
      </c>
    </row>
    <row r="2641" spans="1:3" x14ac:dyDescent="0.25">
      <c r="A2641" s="2">
        <v>40821</v>
      </c>
      <c r="B2641">
        <v>10939.95</v>
      </c>
      <c r="C2641">
        <v>226500600</v>
      </c>
    </row>
    <row r="2642" spans="1:3" x14ac:dyDescent="0.25">
      <c r="A2642" s="2">
        <v>40820</v>
      </c>
      <c r="B2642">
        <v>10808.71</v>
      </c>
      <c r="C2642">
        <v>267485600</v>
      </c>
    </row>
    <row r="2643" spans="1:3" x14ac:dyDescent="0.25">
      <c r="A2643" s="2">
        <v>40819</v>
      </c>
      <c r="B2643">
        <v>10655.3</v>
      </c>
      <c r="C2643">
        <v>242974800</v>
      </c>
    </row>
    <row r="2644" spans="1:3" x14ac:dyDescent="0.25">
      <c r="A2644" s="2">
        <v>40816</v>
      </c>
      <c r="B2644">
        <v>10913.38</v>
      </c>
      <c r="C2644">
        <v>213226400</v>
      </c>
    </row>
    <row r="2645" spans="1:3" x14ac:dyDescent="0.25">
      <c r="A2645" s="2">
        <v>40815</v>
      </c>
      <c r="B2645">
        <v>11153.98</v>
      </c>
      <c r="C2645">
        <v>191375000</v>
      </c>
    </row>
    <row r="2646" spans="1:3" x14ac:dyDescent="0.25">
      <c r="A2646" s="2">
        <v>40814</v>
      </c>
      <c r="B2646">
        <v>11010.9</v>
      </c>
      <c r="C2646">
        <v>172526900</v>
      </c>
    </row>
    <row r="2647" spans="1:3" x14ac:dyDescent="0.25">
      <c r="A2647" s="2">
        <v>40813</v>
      </c>
      <c r="B2647">
        <v>11190.69</v>
      </c>
      <c r="C2647">
        <v>212850000</v>
      </c>
    </row>
    <row r="2648" spans="1:3" x14ac:dyDescent="0.25">
      <c r="A2648" s="2">
        <v>40812</v>
      </c>
      <c r="B2648">
        <v>11043.86</v>
      </c>
      <c r="C2648">
        <v>225661800</v>
      </c>
    </row>
    <row r="2649" spans="1:3" x14ac:dyDescent="0.25">
      <c r="A2649" s="2">
        <v>40809</v>
      </c>
      <c r="B2649">
        <v>10771.48</v>
      </c>
      <c r="C2649">
        <v>223188900</v>
      </c>
    </row>
    <row r="2650" spans="1:3" x14ac:dyDescent="0.25">
      <c r="A2650" s="2">
        <v>40808</v>
      </c>
      <c r="B2650">
        <v>10733.83</v>
      </c>
      <c r="C2650">
        <v>306274600</v>
      </c>
    </row>
    <row r="2651" spans="1:3" x14ac:dyDescent="0.25">
      <c r="A2651" s="2">
        <v>40807</v>
      </c>
      <c r="B2651">
        <v>11124.84</v>
      </c>
      <c r="C2651">
        <v>222004200</v>
      </c>
    </row>
    <row r="2652" spans="1:3" x14ac:dyDescent="0.25">
      <c r="A2652" s="2">
        <v>40806</v>
      </c>
      <c r="B2652">
        <v>11408.66</v>
      </c>
      <c r="C2652">
        <v>157186200</v>
      </c>
    </row>
    <row r="2653" spans="1:3" x14ac:dyDescent="0.25">
      <c r="A2653" s="2">
        <v>40805</v>
      </c>
      <c r="B2653">
        <v>11401.01</v>
      </c>
      <c r="C2653">
        <v>157700300</v>
      </c>
    </row>
    <row r="2654" spans="1:3" x14ac:dyDescent="0.25">
      <c r="A2654" s="2">
        <v>40802</v>
      </c>
      <c r="B2654">
        <v>11509.09</v>
      </c>
      <c r="C2654">
        <v>425934500</v>
      </c>
    </row>
    <row r="2655" spans="1:3" x14ac:dyDescent="0.25">
      <c r="A2655" s="2">
        <v>40801</v>
      </c>
      <c r="B2655">
        <v>11433.18</v>
      </c>
      <c r="C2655">
        <v>172122500</v>
      </c>
    </row>
    <row r="2656" spans="1:3" x14ac:dyDescent="0.25">
      <c r="A2656" s="2">
        <v>40800</v>
      </c>
      <c r="B2656">
        <v>11246.73</v>
      </c>
      <c r="C2656">
        <v>192708700</v>
      </c>
    </row>
    <row r="2657" spans="1:3" x14ac:dyDescent="0.25">
      <c r="A2657" s="2">
        <v>40799</v>
      </c>
      <c r="B2657">
        <v>11105.85</v>
      </c>
      <c r="C2657">
        <v>190102900</v>
      </c>
    </row>
    <row r="2658" spans="1:3" x14ac:dyDescent="0.25">
      <c r="A2658" s="2">
        <v>40798</v>
      </c>
      <c r="B2658">
        <v>11061.12</v>
      </c>
      <c r="C2658">
        <v>197225700</v>
      </c>
    </row>
    <row r="2659" spans="1:3" x14ac:dyDescent="0.25">
      <c r="A2659" s="2">
        <v>40795</v>
      </c>
      <c r="B2659">
        <v>10992.13</v>
      </c>
      <c r="C2659">
        <v>228200400</v>
      </c>
    </row>
    <row r="2660" spans="1:3" x14ac:dyDescent="0.25">
      <c r="A2660" s="2">
        <v>40794</v>
      </c>
      <c r="B2660">
        <v>11295.81</v>
      </c>
      <c r="C2660">
        <v>173092600</v>
      </c>
    </row>
    <row r="2661" spans="1:3" x14ac:dyDescent="0.25">
      <c r="A2661" s="2">
        <v>40793</v>
      </c>
      <c r="B2661">
        <v>11414.86</v>
      </c>
      <c r="C2661">
        <v>166351600</v>
      </c>
    </row>
    <row r="2662" spans="1:3" x14ac:dyDescent="0.25">
      <c r="A2662" s="2">
        <v>40792</v>
      </c>
      <c r="B2662">
        <v>11139.3</v>
      </c>
      <c r="C2662">
        <v>217481800</v>
      </c>
    </row>
    <row r="2663" spans="1:3" x14ac:dyDescent="0.25">
      <c r="A2663" s="2">
        <v>40788</v>
      </c>
      <c r="B2663">
        <v>11240.26</v>
      </c>
      <c r="C2663">
        <v>174679700</v>
      </c>
    </row>
    <row r="2664" spans="1:3" x14ac:dyDescent="0.25">
      <c r="A2664" s="2">
        <v>40787</v>
      </c>
      <c r="B2664">
        <v>11493.57</v>
      </c>
      <c r="C2664">
        <v>178252000</v>
      </c>
    </row>
    <row r="2665" spans="1:3" x14ac:dyDescent="0.25">
      <c r="A2665" s="2">
        <v>40786</v>
      </c>
      <c r="B2665">
        <v>11613.53</v>
      </c>
      <c r="C2665">
        <v>229772800</v>
      </c>
    </row>
    <row r="2666" spans="1:3" x14ac:dyDescent="0.25">
      <c r="A2666" s="2">
        <v>40785</v>
      </c>
      <c r="B2666">
        <v>11559.95</v>
      </c>
      <c r="C2666">
        <v>182166800</v>
      </c>
    </row>
    <row r="2667" spans="1:3" x14ac:dyDescent="0.25">
      <c r="A2667" s="2">
        <v>40784</v>
      </c>
      <c r="B2667">
        <v>11539.25</v>
      </c>
      <c r="C2667">
        <v>177581400</v>
      </c>
    </row>
    <row r="2668" spans="1:3" x14ac:dyDescent="0.25">
      <c r="A2668" s="2">
        <v>40781</v>
      </c>
      <c r="B2668">
        <v>11284.54</v>
      </c>
      <c r="C2668">
        <v>244411800</v>
      </c>
    </row>
    <row r="2669" spans="1:3" x14ac:dyDescent="0.25">
      <c r="A2669" s="2">
        <v>40780</v>
      </c>
      <c r="B2669">
        <v>11149.82</v>
      </c>
      <c r="C2669">
        <v>255063100</v>
      </c>
    </row>
    <row r="2670" spans="1:3" x14ac:dyDescent="0.25">
      <c r="A2670" s="2">
        <v>40779</v>
      </c>
      <c r="B2670">
        <v>11320.71</v>
      </c>
      <c r="C2670">
        <v>227464500</v>
      </c>
    </row>
    <row r="2671" spans="1:3" x14ac:dyDescent="0.25">
      <c r="A2671" s="2">
        <v>40778</v>
      </c>
      <c r="B2671">
        <v>11176.76</v>
      </c>
      <c r="C2671">
        <v>244172500</v>
      </c>
    </row>
    <row r="2672" spans="1:3" x14ac:dyDescent="0.25">
      <c r="A2672" s="2">
        <v>40777</v>
      </c>
      <c r="B2672">
        <v>10854.65</v>
      </c>
      <c r="C2672">
        <v>226752300</v>
      </c>
    </row>
    <row r="2673" spans="1:3" x14ac:dyDescent="0.25">
      <c r="A2673" s="2">
        <v>40774</v>
      </c>
      <c r="B2673">
        <v>10817.65</v>
      </c>
      <c r="C2673">
        <v>336422100</v>
      </c>
    </row>
    <row r="2674" spans="1:3" x14ac:dyDescent="0.25">
      <c r="A2674" s="2">
        <v>40773</v>
      </c>
      <c r="B2674">
        <v>10990.58</v>
      </c>
      <c r="C2674">
        <v>308579600</v>
      </c>
    </row>
    <row r="2675" spans="1:3" x14ac:dyDescent="0.25">
      <c r="A2675" s="2">
        <v>40772</v>
      </c>
      <c r="B2675">
        <v>11410.21</v>
      </c>
      <c r="C2675">
        <v>171364400</v>
      </c>
    </row>
    <row r="2676" spans="1:3" x14ac:dyDescent="0.25">
      <c r="A2676" s="2">
        <v>40771</v>
      </c>
      <c r="B2676">
        <v>11405.93</v>
      </c>
      <c r="C2676">
        <v>187902400</v>
      </c>
    </row>
    <row r="2677" spans="1:3" x14ac:dyDescent="0.25">
      <c r="A2677" s="2">
        <v>40770</v>
      </c>
      <c r="B2677">
        <v>11482.9</v>
      </c>
      <c r="C2677">
        <v>188202300</v>
      </c>
    </row>
    <row r="2678" spans="1:3" x14ac:dyDescent="0.25">
      <c r="A2678" s="2">
        <v>40767</v>
      </c>
      <c r="B2678">
        <v>11269.02</v>
      </c>
      <c r="C2678">
        <v>228089600</v>
      </c>
    </row>
    <row r="2679" spans="1:3" x14ac:dyDescent="0.25">
      <c r="A2679" s="2">
        <v>40766</v>
      </c>
      <c r="B2679">
        <v>11143.31</v>
      </c>
      <c r="C2679">
        <v>393262900</v>
      </c>
    </row>
    <row r="2680" spans="1:3" x14ac:dyDescent="0.25">
      <c r="A2680" s="2">
        <v>40765</v>
      </c>
      <c r="B2680">
        <v>10719.94</v>
      </c>
      <c r="C2680">
        <v>402641600</v>
      </c>
    </row>
    <row r="2681" spans="1:3" x14ac:dyDescent="0.25">
      <c r="A2681" s="2">
        <v>40764</v>
      </c>
      <c r="B2681">
        <v>11239.77</v>
      </c>
      <c r="C2681">
        <v>431542800</v>
      </c>
    </row>
    <row r="2682" spans="1:3" x14ac:dyDescent="0.25">
      <c r="A2682" s="2">
        <v>40763</v>
      </c>
      <c r="B2682">
        <v>10809.85</v>
      </c>
      <c r="C2682">
        <v>480202400</v>
      </c>
    </row>
    <row r="2683" spans="1:3" x14ac:dyDescent="0.25">
      <c r="A2683" s="2">
        <v>40760</v>
      </c>
      <c r="B2683">
        <v>11444.61</v>
      </c>
      <c r="C2683">
        <v>406355100</v>
      </c>
    </row>
    <row r="2684" spans="1:3" x14ac:dyDescent="0.25">
      <c r="A2684" s="2">
        <v>40759</v>
      </c>
      <c r="B2684">
        <v>11383.68</v>
      </c>
      <c r="C2684">
        <v>300852400</v>
      </c>
    </row>
    <row r="2685" spans="1:3" x14ac:dyDescent="0.25">
      <c r="A2685" s="2">
        <v>40758</v>
      </c>
      <c r="B2685">
        <v>11896.44</v>
      </c>
      <c r="C2685">
        <v>198238800</v>
      </c>
    </row>
    <row r="2686" spans="1:3" x14ac:dyDescent="0.25">
      <c r="A2686" s="2">
        <v>40757</v>
      </c>
      <c r="B2686">
        <v>11866.62</v>
      </c>
      <c r="C2686">
        <v>207106300</v>
      </c>
    </row>
    <row r="2687" spans="1:3" x14ac:dyDescent="0.25">
      <c r="A2687" s="2">
        <v>40756</v>
      </c>
      <c r="B2687">
        <v>12132.49</v>
      </c>
      <c r="C2687">
        <v>182863300</v>
      </c>
    </row>
    <row r="2688" spans="1:3" x14ac:dyDescent="0.25">
      <c r="A2688" s="2">
        <v>40753</v>
      </c>
      <c r="B2688">
        <v>12143.24</v>
      </c>
      <c r="C2688">
        <v>230972300</v>
      </c>
    </row>
    <row r="2689" spans="1:3" x14ac:dyDescent="0.25">
      <c r="A2689" s="2">
        <v>40752</v>
      </c>
      <c r="B2689">
        <v>12240.11</v>
      </c>
      <c r="C2689">
        <v>148760900</v>
      </c>
    </row>
    <row r="2690" spans="1:3" x14ac:dyDescent="0.25">
      <c r="A2690" s="2">
        <v>40751</v>
      </c>
      <c r="B2690">
        <v>12302.55</v>
      </c>
      <c r="C2690">
        <v>182820500</v>
      </c>
    </row>
    <row r="2691" spans="1:3" x14ac:dyDescent="0.25">
      <c r="A2691" s="2">
        <v>40750</v>
      </c>
      <c r="B2691">
        <v>12501.3</v>
      </c>
      <c r="C2691">
        <v>145305300</v>
      </c>
    </row>
    <row r="2692" spans="1:3" x14ac:dyDescent="0.25">
      <c r="A2692" s="2">
        <v>40749</v>
      </c>
      <c r="B2692">
        <v>12592.8</v>
      </c>
      <c r="C2692">
        <v>128883300</v>
      </c>
    </row>
    <row r="2693" spans="1:3" x14ac:dyDescent="0.25">
      <c r="A2693" s="2">
        <v>40746</v>
      </c>
      <c r="B2693">
        <v>12681.16</v>
      </c>
      <c r="C2693">
        <v>136880900</v>
      </c>
    </row>
    <row r="2694" spans="1:3" x14ac:dyDescent="0.25">
      <c r="A2694" s="2">
        <v>40745</v>
      </c>
      <c r="B2694">
        <v>12724.41</v>
      </c>
      <c r="C2694">
        <v>189640600</v>
      </c>
    </row>
    <row r="2695" spans="1:3" x14ac:dyDescent="0.25">
      <c r="A2695" s="2">
        <v>40744</v>
      </c>
      <c r="B2695">
        <v>12571.91</v>
      </c>
      <c r="C2695">
        <v>141767000</v>
      </c>
    </row>
    <row r="2696" spans="1:3" x14ac:dyDescent="0.25">
      <c r="A2696" s="2">
        <v>40743</v>
      </c>
      <c r="B2696">
        <v>12587.42</v>
      </c>
      <c r="C2696">
        <v>167804400</v>
      </c>
    </row>
    <row r="2697" spans="1:3" x14ac:dyDescent="0.25">
      <c r="A2697" s="2">
        <v>40742</v>
      </c>
      <c r="B2697">
        <v>12385.16</v>
      </c>
      <c r="C2697">
        <v>149018800</v>
      </c>
    </row>
    <row r="2698" spans="1:3" x14ac:dyDescent="0.25">
      <c r="A2698" s="2">
        <v>40739</v>
      </c>
      <c r="B2698">
        <v>12479.73</v>
      </c>
      <c r="C2698">
        <v>215445300</v>
      </c>
    </row>
    <row r="2699" spans="1:3" x14ac:dyDescent="0.25">
      <c r="A2699" s="2">
        <v>40738</v>
      </c>
      <c r="B2699">
        <v>12437.12</v>
      </c>
      <c r="C2699">
        <v>140858400</v>
      </c>
    </row>
    <row r="2700" spans="1:3" x14ac:dyDescent="0.25">
      <c r="A2700" s="2">
        <v>40737</v>
      </c>
      <c r="B2700">
        <v>12491.61</v>
      </c>
      <c r="C2700">
        <v>140060900</v>
      </c>
    </row>
    <row r="2701" spans="1:3" x14ac:dyDescent="0.25">
      <c r="A2701" s="2">
        <v>40736</v>
      </c>
      <c r="B2701">
        <v>12446.88</v>
      </c>
      <c r="C2701">
        <v>162666600</v>
      </c>
    </row>
    <row r="2702" spans="1:3" x14ac:dyDescent="0.25">
      <c r="A2702" s="2">
        <v>40735</v>
      </c>
      <c r="B2702">
        <v>12505.76</v>
      </c>
      <c r="C2702">
        <v>133342100</v>
      </c>
    </row>
    <row r="2703" spans="1:3" x14ac:dyDescent="0.25">
      <c r="A2703" s="2">
        <v>40732</v>
      </c>
      <c r="B2703">
        <v>12657.2</v>
      </c>
      <c r="C2703">
        <v>131199400</v>
      </c>
    </row>
    <row r="2704" spans="1:3" x14ac:dyDescent="0.25">
      <c r="A2704" s="2">
        <v>40731</v>
      </c>
      <c r="B2704">
        <v>12719.49</v>
      </c>
      <c r="C2704">
        <v>153805200</v>
      </c>
    </row>
    <row r="2705" spans="1:3" x14ac:dyDescent="0.25">
      <c r="A2705" s="2">
        <v>40730</v>
      </c>
      <c r="B2705">
        <v>12626.02</v>
      </c>
      <c r="C2705">
        <v>132438000</v>
      </c>
    </row>
    <row r="2706" spans="1:3" x14ac:dyDescent="0.25">
      <c r="A2706" s="2">
        <v>40729</v>
      </c>
      <c r="B2706">
        <v>12569.87</v>
      </c>
      <c r="C2706">
        <v>123042800</v>
      </c>
    </row>
    <row r="2707" spans="1:3" x14ac:dyDescent="0.25">
      <c r="A2707" s="2">
        <v>40725</v>
      </c>
      <c r="B2707">
        <v>12582.77</v>
      </c>
      <c r="C2707">
        <v>141907200</v>
      </c>
    </row>
    <row r="2708" spans="1:3" x14ac:dyDescent="0.25">
      <c r="A2708" s="2">
        <v>40724</v>
      </c>
      <c r="B2708">
        <v>12414.34</v>
      </c>
      <c r="C2708">
        <v>180068000</v>
      </c>
    </row>
    <row r="2709" spans="1:3" x14ac:dyDescent="0.25">
      <c r="A2709" s="2">
        <v>40723</v>
      </c>
      <c r="B2709">
        <v>12261.42</v>
      </c>
      <c r="C2709">
        <v>158789400</v>
      </c>
    </row>
    <row r="2710" spans="1:3" x14ac:dyDescent="0.25">
      <c r="A2710" s="2">
        <v>40722</v>
      </c>
      <c r="B2710">
        <v>12188.69</v>
      </c>
      <c r="C2710">
        <v>135155700</v>
      </c>
    </row>
    <row r="2711" spans="1:3" x14ac:dyDescent="0.25">
      <c r="A2711" s="2">
        <v>40721</v>
      </c>
      <c r="B2711">
        <v>12043.56</v>
      </c>
      <c r="C2711">
        <v>177972100</v>
      </c>
    </row>
    <row r="2712" spans="1:3" x14ac:dyDescent="0.25">
      <c r="A2712" s="2">
        <v>40718</v>
      </c>
      <c r="B2712">
        <v>11934.58</v>
      </c>
      <c r="C2712">
        <v>280124300</v>
      </c>
    </row>
    <row r="2713" spans="1:3" x14ac:dyDescent="0.25">
      <c r="A2713" s="2">
        <v>40717</v>
      </c>
      <c r="B2713">
        <v>12050</v>
      </c>
      <c r="C2713">
        <v>206821000</v>
      </c>
    </row>
    <row r="2714" spans="1:3" x14ac:dyDescent="0.25">
      <c r="A2714" s="2">
        <v>40716</v>
      </c>
      <c r="B2714">
        <v>12109.67</v>
      </c>
      <c r="C2714">
        <v>125388900</v>
      </c>
    </row>
    <row r="2715" spans="1:3" x14ac:dyDescent="0.25">
      <c r="A2715" s="2">
        <v>40715</v>
      </c>
      <c r="B2715">
        <v>12190.01</v>
      </c>
      <c r="C2715">
        <v>147648300</v>
      </c>
    </row>
    <row r="2716" spans="1:3" x14ac:dyDescent="0.25">
      <c r="A2716" s="2">
        <v>40714</v>
      </c>
      <c r="B2716">
        <v>12080.38</v>
      </c>
      <c r="C2716">
        <v>127351700</v>
      </c>
    </row>
    <row r="2717" spans="1:3" x14ac:dyDescent="0.25">
      <c r="A2717" s="2">
        <v>40711</v>
      </c>
      <c r="B2717">
        <v>12004.36</v>
      </c>
      <c r="C2717">
        <v>342094500</v>
      </c>
    </row>
    <row r="2718" spans="1:3" x14ac:dyDescent="0.25">
      <c r="A2718" s="2">
        <v>40710</v>
      </c>
      <c r="B2718">
        <v>11961.52</v>
      </c>
      <c r="C2718">
        <v>189598600</v>
      </c>
    </row>
    <row r="2719" spans="1:3" x14ac:dyDescent="0.25">
      <c r="A2719" s="2">
        <v>40709</v>
      </c>
      <c r="B2719">
        <v>11897.27</v>
      </c>
      <c r="C2719">
        <v>182555300</v>
      </c>
    </row>
    <row r="2720" spans="1:3" x14ac:dyDescent="0.25">
      <c r="A2720" s="2">
        <v>40708</v>
      </c>
      <c r="B2720">
        <v>12076.11</v>
      </c>
      <c r="C2720">
        <v>159640600</v>
      </c>
    </row>
    <row r="2721" spans="1:3" x14ac:dyDescent="0.25">
      <c r="A2721" s="2">
        <v>40707</v>
      </c>
      <c r="B2721">
        <v>11952.97</v>
      </c>
      <c r="C2721">
        <v>153444600</v>
      </c>
    </row>
    <row r="2722" spans="1:3" x14ac:dyDescent="0.25">
      <c r="A2722" s="2">
        <v>40704</v>
      </c>
      <c r="B2722">
        <v>11951.91</v>
      </c>
      <c r="C2722">
        <v>178465700</v>
      </c>
    </row>
    <row r="2723" spans="1:3" x14ac:dyDescent="0.25">
      <c r="A2723" s="2">
        <v>40703</v>
      </c>
      <c r="B2723">
        <v>12124.36</v>
      </c>
      <c r="C2723">
        <v>149740500</v>
      </c>
    </row>
    <row r="2724" spans="1:3" x14ac:dyDescent="0.25">
      <c r="A2724" s="2">
        <v>40702</v>
      </c>
      <c r="B2724">
        <v>12048.94</v>
      </c>
      <c r="C2724">
        <v>156984500</v>
      </c>
    </row>
    <row r="2725" spans="1:3" x14ac:dyDescent="0.25">
      <c r="A2725" s="2">
        <v>40701</v>
      </c>
      <c r="B2725">
        <v>12070.81</v>
      </c>
      <c r="C2725">
        <v>162993900</v>
      </c>
    </row>
    <row r="2726" spans="1:3" x14ac:dyDescent="0.25">
      <c r="A2726" s="2">
        <v>40700</v>
      </c>
      <c r="B2726">
        <v>12089.96</v>
      </c>
      <c r="C2726">
        <v>166749400</v>
      </c>
    </row>
    <row r="2727" spans="1:3" x14ac:dyDescent="0.25">
      <c r="A2727" s="2">
        <v>40697</v>
      </c>
      <c r="B2727">
        <v>12151.26</v>
      </c>
      <c r="C2727">
        <v>157896300</v>
      </c>
    </row>
    <row r="2728" spans="1:3" x14ac:dyDescent="0.25">
      <c r="A2728" s="2">
        <v>40696</v>
      </c>
      <c r="B2728">
        <v>12248.55</v>
      </c>
      <c r="C2728">
        <v>156460400</v>
      </c>
    </row>
    <row r="2729" spans="1:3" x14ac:dyDescent="0.25">
      <c r="A2729" s="2">
        <v>40695</v>
      </c>
      <c r="B2729">
        <v>12290.14</v>
      </c>
      <c r="C2729">
        <v>183151900</v>
      </c>
    </row>
    <row r="2730" spans="1:3" x14ac:dyDescent="0.25">
      <c r="A2730" s="2">
        <v>40694</v>
      </c>
      <c r="B2730">
        <v>12569.79</v>
      </c>
      <c r="C2730">
        <v>208356000</v>
      </c>
    </row>
    <row r="2731" spans="1:3" x14ac:dyDescent="0.25">
      <c r="A2731" s="2">
        <v>40690</v>
      </c>
      <c r="B2731">
        <v>12441.58</v>
      </c>
      <c r="C2731">
        <v>126096900</v>
      </c>
    </row>
    <row r="2732" spans="1:3" x14ac:dyDescent="0.25">
      <c r="A2732" s="2">
        <v>40689</v>
      </c>
      <c r="B2732">
        <v>12402.76</v>
      </c>
      <c r="C2732">
        <v>149228900</v>
      </c>
    </row>
    <row r="2733" spans="1:3" x14ac:dyDescent="0.25">
      <c r="A2733" s="2">
        <v>40688</v>
      </c>
      <c r="B2733">
        <v>12394.66</v>
      </c>
      <c r="C2733">
        <v>145902500</v>
      </c>
    </row>
    <row r="2734" spans="1:3" x14ac:dyDescent="0.25">
      <c r="A2734" s="2">
        <v>40687</v>
      </c>
      <c r="B2734">
        <v>12356.21</v>
      </c>
      <c r="C2734">
        <v>145984000</v>
      </c>
    </row>
    <row r="2735" spans="1:3" x14ac:dyDescent="0.25">
      <c r="A2735" s="2">
        <v>40686</v>
      </c>
      <c r="B2735">
        <v>12381.26</v>
      </c>
      <c r="C2735">
        <v>150878400</v>
      </c>
    </row>
    <row r="2736" spans="1:3" x14ac:dyDescent="0.25">
      <c r="A2736" s="2">
        <v>40683</v>
      </c>
      <c r="B2736">
        <v>12512.04</v>
      </c>
      <c r="C2736">
        <v>175230600</v>
      </c>
    </row>
    <row r="2737" spans="1:3" x14ac:dyDescent="0.25">
      <c r="A2737" s="2">
        <v>40682</v>
      </c>
      <c r="B2737">
        <v>12605.32</v>
      </c>
      <c r="C2737">
        <v>158645400</v>
      </c>
    </row>
    <row r="2738" spans="1:3" x14ac:dyDescent="0.25">
      <c r="A2738" s="2">
        <v>40681</v>
      </c>
      <c r="B2738">
        <v>12560.18</v>
      </c>
      <c r="C2738">
        <v>175330900</v>
      </c>
    </row>
    <row r="2739" spans="1:3" x14ac:dyDescent="0.25">
      <c r="A2739" s="2">
        <v>40680</v>
      </c>
      <c r="B2739">
        <v>12479.58</v>
      </c>
      <c r="C2739">
        <v>193007600</v>
      </c>
    </row>
    <row r="2740" spans="1:3" x14ac:dyDescent="0.25">
      <c r="A2740" s="2">
        <v>40679</v>
      </c>
      <c r="B2740">
        <v>12548.37</v>
      </c>
      <c r="C2740">
        <v>192678600</v>
      </c>
    </row>
    <row r="2741" spans="1:3" x14ac:dyDescent="0.25">
      <c r="A2741" s="2">
        <v>40676</v>
      </c>
      <c r="B2741">
        <v>12595.75</v>
      </c>
      <c r="C2741">
        <v>170071300</v>
      </c>
    </row>
    <row r="2742" spans="1:3" x14ac:dyDescent="0.25">
      <c r="A2742" s="2">
        <v>40675</v>
      </c>
      <c r="B2742">
        <v>12695.92</v>
      </c>
      <c r="C2742">
        <v>216678500</v>
      </c>
    </row>
    <row r="2743" spans="1:3" x14ac:dyDescent="0.25">
      <c r="A2743" s="2">
        <v>40674</v>
      </c>
      <c r="B2743">
        <v>12630.03</v>
      </c>
      <c r="C2743">
        <v>210231900</v>
      </c>
    </row>
    <row r="2744" spans="1:3" x14ac:dyDescent="0.25">
      <c r="A2744" s="2">
        <v>40673</v>
      </c>
      <c r="B2744">
        <v>12760.36</v>
      </c>
      <c r="C2744">
        <v>156150200</v>
      </c>
    </row>
    <row r="2745" spans="1:3" x14ac:dyDescent="0.25">
      <c r="A2745" s="2">
        <v>40672</v>
      </c>
      <c r="B2745">
        <v>12684.68</v>
      </c>
      <c r="C2745">
        <v>134019400</v>
      </c>
    </row>
    <row r="2746" spans="1:3" x14ac:dyDescent="0.25">
      <c r="A2746" s="2">
        <v>40669</v>
      </c>
      <c r="B2746">
        <v>12638.74</v>
      </c>
      <c r="C2746">
        <v>168482000</v>
      </c>
    </row>
    <row r="2747" spans="1:3" x14ac:dyDescent="0.25">
      <c r="A2747" s="2">
        <v>40668</v>
      </c>
      <c r="B2747">
        <v>12584.17</v>
      </c>
      <c r="C2747">
        <v>177250700</v>
      </c>
    </row>
    <row r="2748" spans="1:3" x14ac:dyDescent="0.25">
      <c r="A2748" s="2">
        <v>40667</v>
      </c>
      <c r="B2748">
        <v>12723.58</v>
      </c>
      <c r="C2748">
        <v>193904700</v>
      </c>
    </row>
    <row r="2749" spans="1:3" x14ac:dyDescent="0.25">
      <c r="A2749" s="2">
        <v>40666</v>
      </c>
      <c r="B2749">
        <v>12807.51</v>
      </c>
      <c r="C2749">
        <v>191641700</v>
      </c>
    </row>
    <row r="2750" spans="1:3" x14ac:dyDescent="0.25">
      <c r="A2750" s="2">
        <v>40665</v>
      </c>
      <c r="B2750">
        <v>12807.36</v>
      </c>
      <c r="C2750">
        <v>151069800</v>
      </c>
    </row>
    <row r="2751" spans="1:3" x14ac:dyDescent="0.25">
      <c r="A2751" s="2">
        <v>40662</v>
      </c>
      <c r="B2751">
        <v>12810.54</v>
      </c>
      <c r="C2751">
        <v>379364200</v>
      </c>
    </row>
    <row r="2752" spans="1:3" x14ac:dyDescent="0.25">
      <c r="A2752" s="2">
        <v>40661</v>
      </c>
      <c r="B2752">
        <v>12763.31</v>
      </c>
      <c r="C2752">
        <v>149603300</v>
      </c>
    </row>
    <row r="2753" spans="1:3" x14ac:dyDescent="0.25">
      <c r="A2753" s="2">
        <v>40660</v>
      </c>
      <c r="B2753">
        <v>12690.96</v>
      </c>
      <c r="C2753">
        <v>160786700</v>
      </c>
    </row>
    <row r="2754" spans="1:3" x14ac:dyDescent="0.25">
      <c r="A2754" s="2">
        <v>40659</v>
      </c>
      <c r="B2754">
        <v>12595.37</v>
      </c>
      <c r="C2754">
        <v>184119300</v>
      </c>
    </row>
    <row r="2755" spans="1:3" x14ac:dyDescent="0.25">
      <c r="A2755" s="2">
        <v>40658</v>
      </c>
      <c r="B2755">
        <v>12479.88</v>
      </c>
      <c r="C2755">
        <v>128742600</v>
      </c>
    </row>
    <row r="2756" spans="1:3" x14ac:dyDescent="0.25">
      <c r="A2756" s="2">
        <v>40654</v>
      </c>
      <c r="B2756">
        <v>12505.99</v>
      </c>
      <c r="C2756">
        <v>166739800</v>
      </c>
    </row>
    <row r="2757" spans="1:3" x14ac:dyDescent="0.25">
      <c r="A2757" s="2">
        <v>40653</v>
      </c>
      <c r="B2757">
        <v>12453.54</v>
      </c>
      <c r="C2757">
        <v>204470600</v>
      </c>
    </row>
    <row r="2758" spans="1:3" x14ac:dyDescent="0.25">
      <c r="A2758" s="2">
        <v>40652</v>
      </c>
      <c r="B2758">
        <v>12266.75</v>
      </c>
      <c r="C2758">
        <v>153494500</v>
      </c>
    </row>
    <row r="2759" spans="1:3" x14ac:dyDescent="0.25">
      <c r="A2759" s="2">
        <v>40651</v>
      </c>
      <c r="B2759">
        <v>12201.59</v>
      </c>
      <c r="C2759">
        <v>190352200</v>
      </c>
    </row>
    <row r="2760" spans="1:3" x14ac:dyDescent="0.25">
      <c r="A2760" s="2">
        <v>40648</v>
      </c>
      <c r="B2760">
        <v>12341.83</v>
      </c>
      <c r="C2760">
        <v>234910000</v>
      </c>
    </row>
    <row r="2761" spans="1:3" x14ac:dyDescent="0.25">
      <c r="A2761" s="2">
        <v>40647</v>
      </c>
      <c r="B2761">
        <v>12285.15</v>
      </c>
      <c r="C2761">
        <v>140800900</v>
      </c>
    </row>
    <row r="2762" spans="1:3" x14ac:dyDescent="0.25">
      <c r="A2762" s="2">
        <v>40646</v>
      </c>
      <c r="B2762">
        <v>12270.99</v>
      </c>
      <c r="C2762">
        <v>119075000</v>
      </c>
    </row>
    <row r="2763" spans="1:3" x14ac:dyDescent="0.25">
      <c r="A2763" s="2">
        <v>40645</v>
      </c>
      <c r="B2763">
        <v>12263.58</v>
      </c>
      <c r="C2763">
        <v>137393600</v>
      </c>
    </row>
    <row r="2764" spans="1:3" x14ac:dyDescent="0.25">
      <c r="A2764" s="2">
        <v>40644</v>
      </c>
      <c r="B2764">
        <v>12381.11</v>
      </c>
      <c r="C2764">
        <v>110033800</v>
      </c>
    </row>
    <row r="2765" spans="1:3" x14ac:dyDescent="0.25">
      <c r="A2765" s="2">
        <v>40641</v>
      </c>
      <c r="B2765">
        <v>12380.05</v>
      </c>
      <c r="C2765">
        <v>122974200</v>
      </c>
    </row>
    <row r="2766" spans="1:3" x14ac:dyDescent="0.25">
      <c r="A2766" s="2">
        <v>40640</v>
      </c>
      <c r="B2766">
        <v>12409.49</v>
      </c>
      <c r="C2766">
        <v>158756900</v>
      </c>
    </row>
    <row r="2767" spans="1:3" x14ac:dyDescent="0.25">
      <c r="A2767" s="2">
        <v>40639</v>
      </c>
      <c r="B2767">
        <v>12426.75</v>
      </c>
      <c r="C2767">
        <v>182625600</v>
      </c>
    </row>
    <row r="2768" spans="1:3" x14ac:dyDescent="0.25">
      <c r="A2768" s="2">
        <v>40638</v>
      </c>
      <c r="B2768">
        <v>12393.9</v>
      </c>
      <c r="C2768">
        <v>142518300</v>
      </c>
    </row>
    <row r="2769" spans="1:3" x14ac:dyDescent="0.25">
      <c r="A2769" s="2">
        <v>40637</v>
      </c>
      <c r="B2769">
        <v>12400.03</v>
      </c>
      <c r="C2769">
        <v>114852900</v>
      </c>
    </row>
    <row r="2770" spans="1:3" x14ac:dyDescent="0.25">
      <c r="A2770" s="2">
        <v>40634</v>
      </c>
      <c r="B2770">
        <v>12376.72</v>
      </c>
      <c r="C2770">
        <v>147742300</v>
      </c>
    </row>
    <row r="2771" spans="1:3" x14ac:dyDescent="0.25">
      <c r="A2771" s="2">
        <v>40633</v>
      </c>
      <c r="B2771">
        <v>12319.73</v>
      </c>
      <c r="C2771">
        <v>186245900</v>
      </c>
    </row>
    <row r="2772" spans="1:3" x14ac:dyDescent="0.25">
      <c r="A2772" s="2">
        <v>40632</v>
      </c>
      <c r="B2772">
        <v>12350.61</v>
      </c>
      <c r="C2772">
        <v>140448400</v>
      </c>
    </row>
    <row r="2773" spans="1:3" x14ac:dyDescent="0.25">
      <c r="A2773" s="2">
        <v>40631</v>
      </c>
      <c r="B2773">
        <v>12279.01</v>
      </c>
      <c r="C2773">
        <v>129078100</v>
      </c>
    </row>
    <row r="2774" spans="1:3" x14ac:dyDescent="0.25">
      <c r="A2774" s="2">
        <v>40630</v>
      </c>
      <c r="B2774">
        <v>12197.88</v>
      </c>
      <c r="C2774">
        <v>123153200</v>
      </c>
    </row>
    <row r="2775" spans="1:3" x14ac:dyDescent="0.25">
      <c r="A2775" s="2">
        <v>40627</v>
      </c>
      <c r="B2775">
        <v>12220.59</v>
      </c>
      <c r="C2775">
        <v>129813800</v>
      </c>
    </row>
    <row r="2776" spans="1:3" x14ac:dyDescent="0.25">
      <c r="A2776" s="2">
        <v>40626</v>
      </c>
      <c r="B2776">
        <v>12170.56</v>
      </c>
      <c r="C2776">
        <v>131980000</v>
      </c>
    </row>
    <row r="2777" spans="1:3" x14ac:dyDescent="0.25">
      <c r="A2777" s="2">
        <v>40625</v>
      </c>
      <c r="B2777">
        <v>12086.02</v>
      </c>
      <c r="C2777">
        <v>134032200</v>
      </c>
    </row>
    <row r="2778" spans="1:3" x14ac:dyDescent="0.25">
      <c r="A2778" s="2">
        <v>40624</v>
      </c>
      <c r="B2778">
        <v>12018.63</v>
      </c>
      <c r="C2778">
        <v>115817000</v>
      </c>
    </row>
    <row r="2779" spans="1:3" x14ac:dyDescent="0.25">
      <c r="A2779" s="2">
        <v>40623</v>
      </c>
      <c r="B2779">
        <v>12036.53</v>
      </c>
      <c r="C2779">
        <v>143475700</v>
      </c>
    </row>
    <row r="2780" spans="1:3" x14ac:dyDescent="0.25">
      <c r="A2780" s="2">
        <v>40620</v>
      </c>
      <c r="B2780">
        <v>11858.52</v>
      </c>
      <c r="C2780">
        <v>355258400</v>
      </c>
    </row>
    <row r="2781" spans="1:3" x14ac:dyDescent="0.25">
      <c r="A2781" s="2">
        <v>40619</v>
      </c>
      <c r="B2781">
        <v>11774.59</v>
      </c>
      <c r="C2781">
        <v>182552900</v>
      </c>
    </row>
    <row r="2782" spans="1:3" x14ac:dyDescent="0.25">
      <c r="A2782" s="2">
        <v>40618</v>
      </c>
      <c r="B2782">
        <v>11613.3</v>
      </c>
      <c r="C2782">
        <v>254669500</v>
      </c>
    </row>
    <row r="2783" spans="1:3" x14ac:dyDescent="0.25">
      <c r="A2783" s="2">
        <v>40617</v>
      </c>
      <c r="B2783">
        <v>11855.42</v>
      </c>
      <c r="C2783">
        <v>222204100</v>
      </c>
    </row>
    <row r="2784" spans="1:3" x14ac:dyDescent="0.25">
      <c r="A2784" s="2">
        <v>40616</v>
      </c>
      <c r="B2784">
        <v>11993.16</v>
      </c>
      <c r="C2784">
        <v>163081500</v>
      </c>
    </row>
    <row r="2785" spans="1:3" x14ac:dyDescent="0.25">
      <c r="A2785" s="2">
        <v>40613</v>
      </c>
      <c r="B2785">
        <v>12044.4</v>
      </c>
      <c r="C2785">
        <v>143793400</v>
      </c>
    </row>
    <row r="2786" spans="1:3" x14ac:dyDescent="0.25">
      <c r="A2786" s="2">
        <v>40612</v>
      </c>
      <c r="B2786">
        <v>11984.61</v>
      </c>
      <c r="C2786">
        <v>180746500</v>
      </c>
    </row>
    <row r="2787" spans="1:3" x14ac:dyDescent="0.25">
      <c r="A2787" s="2">
        <v>40611</v>
      </c>
      <c r="B2787">
        <v>12213.09</v>
      </c>
      <c r="C2787">
        <v>128489900</v>
      </c>
    </row>
    <row r="2788" spans="1:3" x14ac:dyDescent="0.25">
      <c r="A2788" s="2">
        <v>40610</v>
      </c>
      <c r="B2788">
        <v>12214.38</v>
      </c>
      <c r="C2788">
        <v>158798800</v>
      </c>
    </row>
    <row r="2789" spans="1:3" x14ac:dyDescent="0.25">
      <c r="A2789" s="2">
        <v>40609</v>
      </c>
      <c r="B2789">
        <v>12090.03</v>
      </c>
      <c r="C2789">
        <v>176300600</v>
      </c>
    </row>
    <row r="2790" spans="1:3" x14ac:dyDescent="0.25">
      <c r="A2790" s="2">
        <v>40606</v>
      </c>
      <c r="B2790">
        <v>12169.88</v>
      </c>
      <c r="C2790">
        <v>166816800</v>
      </c>
    </row>
    <row r="2791" spans="1:3" x14ac:dyDescent="0.25">
      <c r="A2791" s="2">
        <v>40605</v>
      </c>
      <c r="B2791">
        <v>12258.2</v>
      </c>
      <c r="C2791">
        <v>157937500</v>
      </c>
    </row>
    <row r="2792" spans="1:3" x14ac:dyDescent="0.25">
      <c r="A2792" s="2">
        <v>40604</v>
      </c>
      <c r="B2792">
        <v>12066.8</v>
      </c>
      <c r="C2792">
        <v>147357700</v>
      </c>
    </row>
    <row r="2793" spans="1:3" x14ac:dyDescent="0.25">
      <c r="A2793" s="2">
        <v>40603</v>
      </c>
      <c r="B2793">
        <v>12058.02</v>
      </c>
      <c r="C2793">
        <v>183350500</v>
      </c>
    </row>
    <row r="2794" spans="1:3" x14ac:dyDescent="0.25">
      <c r="A2794" s="2">
        <v>40602</v>
      </c>
      <c r="B2794">
        <v>12226.34</v>
      </c>
      <c r="C2794">
        <v>199609900</v>
      </c>
    </row>
    <row r="2795" spans="1:3" x14ac:dyDescent="0.25">
      <c r="A2795" s="2">
        <v>40599</v>
      </c>
      <c r="B2795">
        <v>12130.45</v>
      </c>
      <c r="C2795">
        <v>147585000</v>
      </c>
    </row>
    <row r="2796" spans="1:3" x14ac:dyDescent="0.25">
      <c r="A2796" s="2">
        <v>40598</v>
      </c>
      <c r="B2796">
        <v>12068.5</v>
      </c>
      <c r="C2796">
        <v>190930500</v>
      </c>
    </row>
    <row r="2797" spans="1:3" x14ac:dyDescent="0.25">
      <c r="A2797" s="2">
        <v>40597</v>
      </c>
      <c r="B2797">
        <v>12105.78</v>
      </c>
      <c r="C2797">
        <v>213592300</v>
      </c>
    </row>
    <row r="2798" spans="1:3" x14ac:dyDescent="0.25">
      <c r="A2798" s="2">
        <v>40596</v>
      </c>
      <c r="B2798">
        <v>12212.79</v>
      </c>
      <c r="C2798">
        <v>202168400</v>
      </c>
    </row>
    <row r="2799" spans="1:3" x14ac:dyDescent="0.25">
      <c r="A2799" s="2">
        <v>40592</v>
      </c>
      <c r="B2799">
        <v>12391.25</v>
      </c>
      <c r="C2799">
        <v>230110400</v>
      </c>
    </row>
    <row r="2800" spans="1:3" x14ac:dyDescent="0.25">
      <c r="A2800" s="2">
        <v>40591</v>
      </c>
      <c r="B2800">
        <v>12318.14</v>
      </c>
      <c r="C2800">
        <v>130966500</v>
      </c>
    </row>
    <row r="2801" spans="1:3" x14ac:dyDescent="0.25">
      <c r="A2801" s="2">
        <v>40590</v>
      </c>
      <c r="B2801">
        <v>12288.17</v>
      </c>
      <c r="C2801">
        <v>146520800</v>
      </c>
    </row>
    <row r="2802" spans="1:3" x14ac:dyDescent="0.25">
      <c r="A2802" s="2">
        <v>40589</v>
      </c>
      <c r="B2802">
        <v>12226.64</v>
      </c>
      <c r="C2802">
        <v>142687100</v>
      </c>
    </row>
    <row r="2803" spans="1:3" x14ac:dyDescent="0.25">
      <c r="A2803" s="2">
        <v>40588</v>
      </c>
      <c r="B2803">
        <v>12268.19</v>
      </c>
      <c r="C2803">
        <v>146492100</v>
      </c>
    </row>
    <row r="2804" spans="1:3" x14ac:dyDescent="0.25">
      <c r="A2804" s="2">
        <v>40585</v>
      </c>
      <c r="B2804">
        <v>12273.26</v>
      </c>
      <c r="C2804">
        <v>184524500</v>
      </c>
    </row>
    <row r="2805" spans="1:3" x14ac:dyDescent="0.25">
      <c r="A2805" s="2">
        <v>40584</v>
      </c>
      <c r="B2805">
        <v>12229.29</v>
      </c>
      <c r="C2805">
        <v>274918600</v>
      </c>
    </row>
    <row r="2806" spans="1:3" x14ac:dyDescent="0.25">
      <c r="A2806" s="2">
        <v>40583</v>
      </c>
      <c r="B2806">
        <v>12239.89</v>
      </c>
      <c r="C2806">
        <v>175933800</v>
      </c>
    </row>
    <row r="2807" spans="1:3" x14ac:dyDescent="0.25">
      <c r="A2807" s="2">
        <v>40582</v>
      </c>
      <c r="B2807">
        <v>12233.15</v>
      </c>
      <c r="C2807">
        <v>126729800</v>
      </c>
    </row>
    <row r="2808" spans="1:3" x14ac:dyDescent="0.25">
      <c r="A2808" s="2">
        <v>40581</v>
      </c>
      <c r="B2808">
        <v>12161.63</v>
      </c>
      <c r="C2808">
        <v>133049100</v>
      </c>
    </row>
    <row r="2809" spans="1:3" x14ac:dyDescent="0.25">
      <c r="A2809" s="2">
        <v>40578</v>
      </c>
      <c r="B2809">
        <v>12092.15</v>
      </c>
      <c r="C2809">
        <v>121822200</v>
      </c>
    </row>
    <row r="2810" spans="1:3" x14ac:dyDescent="0.25">
      <c r="A2810" s="2">
        <v>40577</v>
      </c>
      <c r="B2810">
        <v>12062.26</v>
      </c>
      <c r="C2810">
        <v>143823700</v>
      </c>
    </row>
    <row r="2811" spans="1:3" x14ac:dyDescent="0.25">
      <c r="A2811" s="2">
        <v>40576</v>
      </c>
      <c r="B2811">
        <v>12041.97</v>
      </c>
      <c r="C2811">
        <v>143497700</v>
      </c>
    </row>
    <row r="2812" spans="1:3" x14ac:dyDescent="0.25">
      <c r="A2812" s="2">
        <v>40575</v>
      </c>
      <c r="B2812">
        <v>12040.16</v>
      </c>
      <c r="C2812">
        <v>180937900</v>
      </c>
    </row>
    <row r="2813" spans="1:3" x14ac:dyDescent="0.25">
      <c r="A2813" s="2">
        <v>40574</v>
      </c>
      <c r="B2813">
        <v>11891.93</v>
      </c>
      <c r="C2813">
        <v>206635500</v>
      </c>
    </row>
    <row r="2814" spans="1:3" x14ac:dyDescent="0.25">
      <c r="A2814" s="2">
        <v>40571</v>
      </c>
      <c r="B2814">
        <v>11823.7</v>
      </c>
      <c r="C2814">
        <v>214252600</v>
      </c>
    </row>
    <row r="2815" spans="1:3" x14ac:dyDescent="0.25">
      <c r="A2815" s="2">
        <v>40570</v>
      </c>
      <c r="B2815">
        <v>11989.83</v>
      </c>
      <c r="C2815">
        <v>169023600</v>
      </c>
    </row>
    <row r="2816" spans="1:3" x14ac:dyDescent="0.25">
      <c r="A2816" s="2">
        <v>40569</v>
      </c>
      <c r="B2816">
        <v>11985.44</v>
      </c>
      <c r="C2816">
        <v>168385900</v>
      </c>
    </row>
    <row r="2817" spans="1:3" x14ac:dyDescent="0.25">
      <c r="A2817" s="2">
        <v>40568</v>
      </c>
      <c r="B2817">
        <v>11977.19</v>
      </c>
      <c r="C2817">
        <v>192018600</v>
      </c>
    </row>
    <row r="2818" spans="1:3" x14ac:dyDescent="0.25">
      <c r="A2818" s="2">
        <v>40567</v>
      </c>
      <c r="B2818">
        <v>11980.52</v>
      </c>
      <c r="C2818">
        <v>184063200</v>
      </c>
    </row>
    <row r="2819" spans="1:3" x14ac:dyDescent="0.25">
      <c r="A2819" s="2">
        <v>40564</v>
      </c>
      <c r="B2819">
        <v>11871.84</v>
      </c>
      <c r="C2819">
        <v>249558600</v>
      </c>
    </row>
    <row r="2820" spans="1:3" x14ac:dyDescent="0.25">
      <c r="A2820" s="2">
        <v>40563</v>
      </c>
      <c r="B2820">
        <v>11822.8</v>
      </c>
      <c r="C2820">
        <v>180833300</v>
      </c>
    </row>
    <row r="2821" spans="1:3" x14ac:dyDescent="0.25">
      <c r="A2821" s="2">
        <v>40562</v>
      </c>
      <c r="B2821">
        <v>11825.29</v>
      </c>
      <c r="C2821">
        <v>166406500</v>
      </c>
    </row>
    <row r="2822" spans="1:3" x14ac:dyDescent="0.25">
      <c r="A2822" s="2">
        <v>40561</v>
      </c>
      <c r="B2822">
        <v>11837.93</v>
      </c>
      <c r="C2822">
        <v>203642200</v>
      </c>
    </row>
    <row r="2823" spans="1:3" x14ac:dyDescent="0.25">
      <c r="A2823" s="2">
        <v>40557</v>
      </c>
      <c r="B2823">
        <v>11787.38</v>
      </c>
      <c r="C2823">
        <v>200894900</v>
      </c>
    </row>
    <row r="2824" spans="1:3" x14ac:dyDescent="0.25">
      <c r="A2824" s="2">
        <v>40556</v>
      </c>
      <c r="B2824">
        <v>11731.9</v>
      </c>
      <c r="C2824">
        <v>166915000</v>
      </c>
    </row>
    <row r="2825" spans="1:3" x14ac:dyDescent="0.25">
      <c r="A2825" s="2">
        <v>40555</v>
      </c>
      <c r="B2825">
        <v>11755.44</v>
      </c>
      <c r="C2825">
        <v>144716100</v>
      </c>
    </row>
    <row r="2826" spans="1:3" x14ac:dyDescent="0.25">
      <c r="A2826" s="2">
        <v>40554</v>
      </c>
      <c r="B2826">
        <v>11671.88</v>
      </c>
      <c r="C2826">
        <v>157050900</v>
      </c>
    </row>
    <row r="2827" spans="1:3" x14ac:dyDescent="0.25">
      <c r="A2827" s="2">
        <v>40553</v>
      </c>
      <c r="B2827">
        <v>11637.45</v>
      </c>
      <c r="C2827">
        <v>150191900</v>
      </c>
    </row>
    <row r="2828" spans="1:3" x14ac:dyDescent="0.25">
      <c r="A2828" s="2">
        <v>40550</v>
      </c>
      <c r="B2828">
        <v>11674.76</v>
      </c>
      <c r="C2828">
        <v>188467400</v>
      </c>
    </row>
    <row r="2829" spans="1:3" x14ac:dyDescent="0.25">
      <c r="A2829" s="2">
        <v>40549</v>
      </c>
      <c r="B2829">
        <v>11697.31</v>
      </c>
      <c r="C2829">
        <v>192419000</v>
      </c>
    </row>
    <row r="2830" spans="1:3" x14ac:dyDescent="0.25">
      <c r="A2830" s="2">
        <v>40548</v>
      </c>
      <c r="B2830">
        <v>11722.89</v>
      </c>
      <c r="C2830">
        <v>169784000</v>
      </c>
    </row>
    <row r="2831" spans="1:3" x14ac:dyDescent="0.25">
      <c r="A2831" s="2">
        <v>40547</v>
      </c>
      <c r="B2831">
        <v>11691.18</v>
      </c>
      <c r="C2831">
        <v>177997900</v>
      </c>
    </row>
    <row r="2832" spans="1:3" x14ac:dyDescent="0.25">
      <c r="A2832" s="2">
        <v>40546</v>
      </c>
      <c r="B2832">
        <v>11670.75</v>
      </c>
      <c r="C2832">
        <v>203028900</v>
      </c>
    </row>
    <row r="2833" spans="1:3" x14ac:dyDescent="0.25">
      <c r="A2833" s="2">
        <v>40543</v>
      </c>
      <c r="B2833">
        <v>11577.51</v>
      </c>
      <c r="C2833">
        <v>93358060</v>
      </c>
    </row>
    <row r="2834" spans="1:3" x14ac:dyDescent="0.25">
      <c r="A2834" s="2">
        <v>40542</v>
      </c>
      <c r="B2834">
        <v>11569.71</v>
      </c>
      <c r="C2834">
        <v>76687390</v>
      </c>
    </row>
    <row r="2835" spans="1:3" x14ac:dyDescent="0.25">
      <c r="A2835" s="2">
        <v>40541</v>
      </c>
      <c r="B2835">
        <v>11585.38</v>
      </c>
      <c r="C2835">
        <v>77676940</v>
      </c>
    </row>
    <row r="2836" spans="1:3" x14ac:dyDescent="0.25">
      <c r="A2836" s="2">
        <v>40540</v>
      </c>
      <c r="B2836">
        <v>11575.54</v>
      </c>
      <c r="C2836">
        <v>113763000</v>
      </c>
    </row>
    <row r="2837" spans="1:3" x14ac:dyDescent="0.25">
      <c r="A2837" s="2">
        <v>40539</v>
      </c>
      <c r="B2837">
        <v>11555.03</v>
      </c>
      <c r="C2837">
        <v>76586960</v>
      </c>
    </row>
    <row r="2838" spans="1:3" x14ac:dyDescent="0.25">
      <c r="A2838" s="2">
        <v>40535</v>
      </c>
      <c r="B2838">
        <v>11573.49</v>
      </c>
      <c r="C2838">
        <v>100642800</v>
      </c>
    </row>
    <row r="2839" spans="1:3" x14ac:dyDescent="0.25">
      <c r="A2839" s="2">
        <v>40534</v>
      </c>
      <c r="B2839">
        <v>11559.49</v>
      </c>
      <c r="C2839">
        <v>121697500</v>
      </c>
    </row>
    <row r="2840" spans="1:3" x14ac:dyDescent="0.25">
      <c r="A2840" s="2">
        <v>40533</v>
      </c>
      <c r="B2840">
        <v>11533.16</v>
      </c>
      <c r="C2840">
        <v>119483100</v>
      </c>
    </row>
    <row r="2841" spans="1:3" x14ac:dyDescent="0.25">
      <c r="A2841" s="2">
        <v>40532</v>
      </c>
      <c r="B2841">
        <v>11478.13</v>
      </c>
      <c r="C2841">
        <v>124976600</v>
      </c>
    </row>
    <row r="2842" spans="1:3" x14ac:dyDescent="0.25">
      <c r="A2842" s="2">
        <v>40529</v>
      </c>
      <c r="B2842">
        <v>11491.91</v>
      </c>
      <c r="C2842">
        <v>357842000</v>
      </c>
    </row>
    <row r="2843" spans="1:3" x14ac:dyDescent="0.25">
      <c r="A2843" s="2">
        <v>40528</v>
      </c>
      <c r="B2843">
        <v>11499.25</v>
      </c>
      <c r="C2843">
        <v>162952300</v>
      </c>
    </row>
    <row r="2844" spans="1:3" x14ac:dyDescent="0.25">
      <c r="A2844" s="2">
        <v>40527</v>
      </c>
      <c r="B2844">
        <v>11457.47</v>
      </c>
      <c r="C2844">
        <v>189495200</v>
      </c>
    </row>
    <row r="2845" spans="1:3" x14ac:dyDescent="0.25">
      <c r="A2845" s="2">
        <v>40526</v>
      </c>
      <c r="B2845">
        <v>11476.54</v>
      </c>
      <c r="C2845">
        <v>149730800</v>
      </c>
    </row>
    <row r="2846" spans="1:3" x14ac:dyDescent="0.25">
      <c r="A2846" s="2">
        <v>40525</v>
      </c>
      <c r="B2846">
        <v>11428.56</v>
      </c>
      <c r="C2846">
        <v>150728800</v>
      </c>
    </row>
    <row r="2847" spans="1:3" x14ac:dyDescent="0.25">
      <c r="A2847" s="2">
        <v>40522</v>
      </c>
      <c r="B2847">
        <v>11410.32</v>
      </c>
      <c r="C2847">
        <v>151369200</v>
      </c>
    </row>
    <row r="2848" spans="1:3" x14ac:dyDescent="0.25">
      <c r="A2848" s="2">
        <v>40521</v>
      </c>
      <c r="B2848">
        <v>11370.06</v>
      </c>
      <c r="C2848">
        <v>167376800</v>
      </c>
    </row>
    <row r="2849" spans="1:3" x14ac:dyDescent="0.25">
      <c r="A2849" s="2">
        <v>40520</v>
      </c>
      <c r="B2849">
        <v>11372.48</v>
      </c>
      <c r="C2849">
        <v>152376200</v>
      </c>
    </row>
    <row r="2850" spans="1:3" x14ac:dyDescent="0.25">
      <c r="A2850" s="2">
        <v>40519</v>
      </c>
      <c r="B2850">
        <v>11359.16</v>
      </c>
      <c r="C2850">
        <v>175252800</v>
      </c>
    </row>
    <row r="2851" spans="1:3" x14ac:dyDescent="0.25">
      <c r="A2851" s="2">
        <v>40518</v>
      </c>
      <c r="B2851">
        <v>11362.19</v>
      </c>
      <c r="C2851">
        <v>122188600</v>
      </c>
    </row>
    <row r="2852" spans="1:3" x14ac:dyDescent="0.25">
      <c r="A2852" s="2">
        <v>40515</v>
      </c>
      <c r="B2852">
        <v>11382.09</v>
      </c>
      <c r="C2852">
        <v>149588600</v>
      </c>
    </row>
    <row r="2853" spans="1:3" x14ac:dyDescent="0.25">
      <c r="A2853" s="2">
        <v>40514</v>
      </c>
      <c r="B2853">
        <v>11362.41</v>
      </c>
      <c r="C2853">
        <v>212198200</v>
      </c>
    </row>
    <row r="2854" spans="1:3" x14ac:dyDescent="0.25">
      <c r="A2854" s="2">
        <v>40513</v>
      </c>
      <c r="B2854">
        <v>11255.78</v>
      </c>
      <c r="C2854">
        <v>202601800</v>
      </c>
    </row>
    <row r="2855" spans="1:3" x14ac:dyDescent="0.25">
      <c r="A2855" s="2">
        <v>40512</v>
      </c>
      <c r="B2855">
        <v>11006.02</v>
      </c>
      <c r="C2855">
        <v>233879400</v>
      </c>
    </row>
    <row r="2856" spans="1:3" x14ac:dyDescent="0.25">
      <c r="A2856" s="2">
        <v>40511</v>
      </c>
      <c r="B2856">
        <v>11052.49</v>
      </c>
      <c r="C2856">
        <v>151568600</v>
      </c>
    </row>
    <row r="2857" spans="1:3" x14ac:dyDescent="0.25">
      <c r="A2857" s="2">
        <v>40508</v>
      </c>
      <c r="B2857">
        <v>11092</v>
      </c>
      <c r="C2857">
        <v>68425590</v>
      </c>
    </row>
    <row r="2858" spans="1:3" x14ac:dyDescent="0.25">
      <c r="A2858" s="2">
        <v>40506</v>
      </c>
      <c r="B2858">
        <v>11187.28</v>
      </c>
      <c r="C2858">
        <v>138348100</v>
      </c>
    </row>
    <row r="2859" spans="1:3" x14ac:dyDescent="0.25">
      <c r="A2859" s="2">
        <v>40505</v>
      </c>
      <c r="B2859">
        <v>11036.37</v>
      </c>
      <c r="C2859">
        <v>192964300</v>
      </c>
    </row>
    <row r="2860" spans="1:3" x14ac:dyDescent="0.25">
      <c r="A2860" s="2">
        <v>40504</v>
      </c>
      <c r="B2860">
        <v>11178.58</v>
      </c>
      <c r="C2860">
        <v>152977600</v>
      </c>
    </row>
    <row r="2861" spans="1:3" x14ac:dyDescent="0.25">
      <c r="A2861" s="2">
        <v>40501</v>
      </c>
      <c r="B2861">
        <v>11203.55</v>
      </c>
      <c r="C2861">
        <v>219483000</v>
      </c>
    </row>
    <row r="2862" spans="1:3" x14ac:dyDescent="0.25">
      <c r="A2862" s="2">
        <v>40500</v>
      </c>
      <c r="B2862">
        <v>11181.23</v>
      </c>
      <c r="C2862">
        <v>171933100</v>
      </c>
    </row>
    <row r="2863" spans="1:3" x14ac:dyDescent="0.25">
      <c r="A2863" s="2">
        <v>40499</v>
      </c>
      <c r="B2863">
        <v>11007.88</v>
      </c>
      <c r="C2863">
        <v>160364800</v>
      </c>
    </row>
    <row r="2864" spans="1:3" x14ac:dyDescent="0.25">
      <c r="A2864" s="2">
        <v>40498</v>
      </c>
      <c r="B2864">
        <v>11023.5</v>
      </c>
      <c r="C2864">
        <v>254678900</v>
      </c>
    </row>
    <row r="2865" spans="1:3" x14ac:dyDescent="0.25">
      <c r="A2865" s="2">
        <v>40497</v>
      </c>
      <c r="B2865">
        <v>11201.97</v>
      </c>
      <c r="C2865">
        <v>155857600</v>
      </c>
    </row>
    <row r="2866" spans="1:3" x14ac:dyDescent="0.25">
      <c r="A2866" s="2">
        <v>40494</v>
      </c>
      <c r="B2866">
        <v>11192.58</v>
      </c>
      <c r="C2866">
        <v>217977800</v>
      </c>
    </row>
    <row r="2867" spans="1:3" x14ac:dyDescent="0.25">
      <c r="A2867" s="2">
        <v>40493</v>
      </c>
      <c r="B2867">
        <v>11283.1</v>
      </c>
      <c r="C2867">
        <v>297428200</v>
      </c>
    </row>
    <row r="2868" spans="1:3" x14ac:dyDescent="0.25">
      <c r="A2868" s="2">
        <v>40492</v>
      </c>
      <c r="B2868">
        <v>11357.04</v>
      </c>
      <c r="C2868">
        <v>183202000</v>
      </c>
    </row>
    <row r="2869" spans="1:3" x14ac:dyDescent="0.25">
      <c r="A2869" s="2">
        <v>40491</v>
      </c>
      <c r="B2869">
        <v>11346.75</v>
      </c>
      <c r="C2869">
        <v>161975100</v>
      </c>
    </row>
    <row r="2870" spans="1:3" x14ac:dyDescent="0.25">
      <c r="A2870" s="2">
        <v>40490</v>
      </c>
      <c r="B2870">
        <v>11406.84</v>
      </c>
      <c r="C2870">
        <v>144121300</v>
      </c>
    </row>
    <row r="2871" spans="1:3" x14ac:dyDescent="0.25">
      <c r="A2871" s="2">
        <v>40487</v>
      </c>
      <c r="B2871">
        <v>11444.08</v>
      </c>
      <c r="C2871">
        <v>211852100</v>
      </c>
    </row>
    <row r="2872" spans="1:3" x14ac:dyDescent="0.25">
      <c r="A2872" s="2">
        <v>40486</v>
      </c>
      <c r="B2872">
        <v>11434.84</v>
      </c>
      <c r="C2872">
        <v>234741700</v>
      </c>
    </row>
    <row r="2873" spans="1:3" x14ac:dyDescent="0.25">
      <c r="A2873" s="2">
        <v>40485</v>
      </c>
      <c r="B2873">
        <v>11215.13</v>
      </c>
      <c r="C2873">
        <v>177666700</v>
      </c>
    </row>
    <row r="2874" spans="1:3" x14ac:dyDescent="0.25">
      <c r="A2874" s="2">
        <v>40484</v>
      </c>
      <c r="B2874">
        <v>11188.72</v>
      </c>
      <c r="C2874">
        <v>150444500</v>
      </c>
    </row>
    <row r="2875" spans="1:3" x14ac:dyDescent="0.25">
      <c r="A2875" s="2">
        <v>40483</v>
      </c>
      <c r="B2875">
        <v>11124.62</v>
      </c>
      <c r="C2875">
        <v>150191900</v>
      </c>
    </row>
    <row r="2876" spans="1:3" x14ac:dyDescent="0.25">
      <c r="A2876" s="2">
        <v>40480</v>
      </c>
      <c r="B2876">
        <v>11118.49</v>
      </c>
      <c r="C2876">
        <v>189738200</v>
      </c>
    </row>
    <row r="2877" spans="1:3" x14ac:dyDescent="0.25">
      <c r="A2877" s="2">
        <v>40479</v>
      </c>
      <c r="B2877">
        <v>11113.95</v>
      </c>
      <c r="C2877">
        <v>157772400</v>
      </c>
    </row>
    <row r="2878" spans="1:3" x14ac:dyDescent="0.25">
      <c r="A2878" s="2">
        <v>40478</v>
      </c>
      <c r="B2878">
        <v>11126.28</v>
      </c>
      <c r="C2878">
        <v>167257700</v>
      </c>
    </row>
    <row r="2879" spans="1:3" x14ac:dyDescent="0.25">
      <c r="A2879" s="2">
        <v>40477</v>
      </c>
      <c r="B2879">
        <v>11169.46</v>
      </c>
      <c r="C2879">
        <v>159125900</v>
      </c>
    </row>
    <row r="2880" spans="1:3" x14ac:dyDescent="0.25">
      <c r="A2880" s="2">
        <v>40476</v>
      </c>
      <c r="B2880">
        <v>11164.05</v>
      </c>
      <c r="C2880">
        <v>168140800</v>
      </c>
    </row>
    <row r="2881" spans="1:3" x14ac:dyDescent="0.25">
      <c r="A2881" s="2">
        <v>40473</v>
      </c>
      <c r="B2881">
        <v>11132.56</v>
      </c>
      <c r="C2881">
        <v>104592400</v>
      </c>
    </row>
    <row r="2882" spans="1:3" x14ac:dyDescent="0.25">
      <c r="A2882" s="2">
        <v>40472</v>
      </c>
      <c r="B2882">
        <v>11146.57</v>
      </c>
      <c r="C2882">
        <v>178107900</v>
      </c>
    </row>
    <row r="2883" spans="1:3" x14ac:dyDescent="0.25">
      <c r="A2883" s="2">
        <v>40471</v>
      </c>
      <c r="B2883">
        <v>11107.97</v>
      </c>
      <c r="C2883">
        <v>220167700</v>
      </c>
    </row>
    <row r="2884" spans="1:3" x14ac:dyDescent="0.25">
      <c r="A2884" s="2">
        <v>40470</v>
      </c>
      <c r="B2884">
        <v>10978.62</v>
      </c>
      <c r="C2884">
        <v>247777600</v>
      </c>
    </row>
    <row r="2885" spans="1:3" x14ac:dyDescent="0.25">
      <c r="A2885" s="2">
        <v>40469</v>
      </c>
      <c r="B2885">
        <v>11143.69</v>
      </c>
      <c r="C2885">
        <v>190845600</v>
      </c>
    </row>
    <row r="2886" spans="1:3" x14ac:dyDescent="0.25">
      <c r="A2886" s="2">
        <v>40466</v>
      </c>
      <c r="B2886">
        <v>11062.78</v>
      </c>
      <c r="C2886">
        <v>319269300</v>
      </c>
    </row>
    <row r="2887" spans="1:3" x14ac:dyDescent="0.25">
      <c r="A2887" s="2">
        <v>40465</v>
      </c>
      <c r="B2887">
        <v>11094.57</v>
      </c>
      <c r="C2887">
        <v>196318400</v>
      </c>
    </row>
    <row r="2888" spans="1:3" x14ac:dyDescent="0.25">
      <c r="A2888" s="2">
        <v>40464</v>
      </c>
      <c r="B2888">
        <v>11096.08</v>
      </c>
      <c r="C2888">
        <v>225126800</v>
      </c>
    </row>
    <row r="2889" spans="1:3" x14ac:dyDescent="0.25">
      <c r="A2889" s="2">
        <v>40463</v>
      </c>
      <c r="B2889">
        <v>11020.4</v>
      </c>
      <c r="C2889">
        <v>157194500</v>
      </c>
    </row>
    <row r="2890" spans="1:3" x14ac:dyDescent="0.25">
      <c r="A2890" s="2">
        <v>40462</v>
      </c>
      <c r="B2890">
        <v>11010.34</v>
      </c>
      <c r="C2890">
        <v>114907400</v>
      </c>
    </row>
    <row r="2891" spans="1:3" x14ac:dyDescent="0.25">
      <c r="A2891" s="2">
        <v>40459</v>
      </c>
      <c r="B2891">
        <v>11006.48</v>
      </c>
      <c r="C2891">
        <v>152308100</v>
      </c>
    </row>
    <row r="2892" spans="1:3" x14ac:dyDescent="0.25">
      <c r="A2892" s="2">
        <v>40458</v>
      </c>
      <c r="B2892">
        <v>10948.58</v>
      </c>
      <c r="C2892">
        <v>141969700</v>
      </c>
    </row>
    <row r="2893" spans="1:3" x14ac:dyDescent="0.25">
      <c r="A2893" s="2">
        <v>40457</v>
      </c>
      <c r="B2893">
        <v>10967.65</v>
      </c>
      <c r="C2893">
        <v>163454200</v>
      </c>
    </row>
    <row r="2894" spans="1:3" x14ac:dyDescent="0.25">
      <c r="A2894" s="2">
        <v>40456</v>
      </c>
      <c r="B2894">
        <v>10944.72</v>
      </c>
      <c r="C2894">
        <v>216318600</v>
      </c>
    </row>
    <row r="2895" spans="1:3" x14ac:dyDescent="0.25">
      <c r="A2895" s="2">
        <v>40455</v>
      </c>
      <c r="B2895">
        <v>10751.27</v>
      </c>
      <c r="C2895">
        <v>160464400</v>
      </c>
    </row>
    <row r="2896" spans="1:3" x14ac:dyDescent="0.25">
      <c r="A2896" s="2">
        <v>40452</v>
      </c>
      <c r="B2896">
        <v>10829.68</v>
      </c>
      <c r="C2896">
        <v>161951800</v>
      </c>
    </row>
    <row r="2897" spans="1:3" x14ac:dyDescent="0.25">
      <c r="A2897" s="2">
        <v>40451</v>
      </c>
      <c r="B2897">
        <v>10788.05</v>
      </c>
      <c r="C2897">
        <v>214562600</v>
      </c>
    </row>
    <row r="2898" spans="1:3" x14ac:dyDescent="0.25">
      <c r="A2898" s="2">
        <v>40450</v>
      </c>
      <c r="B2898">
        <v>10835.28</v>
      </c>
      <c r="C2898">
        <v>158882100</v>
      </c>
    </row>
    <row r="2899" spans="1:3" x14ac:dyDescent="0.25">
      <c r="A2899" s="2">
        <v>40449</v>
      </c>
      <c r="B2899">
        <v>10858.14</v>
      </c>
      <c r="C2899">
        <v>167272600</v>
      </c>
    </row>
    <row r="2900" spans="1:3" x14ac:dyDescent="0.25">
      <c r="A2900" s="2">
        <v>40448</v>
      </c>
      <c r="B2900">
        <v>10812.04</v>
      </c>
      <c r="C2900">
        <v>144017800</v>
      </c>
    </row>
    <row r="2901" spans="1:3" x14ac:dyDescent="0.25">
      <c r="A2901" s="2">
        <v>40445</v>
      </c>
      <c r="B2901">
        <v>10860.26</v>
      </c>
      <c r="C2901">
        <v>179310700</v>
      </c>
    </row>
    <row r="2902" spans="1:3" x14ac:dyDescent="0.25">
      <c r="A2902" s="2">
        <v>40444</v>
      </c>
      <c r="B2902">
        <v>10662.42</v>
      </c>
      <c r="C2902">
        <v>156913500</v>
      </c>
    </row>
    <row r="2903" spans="1:3" x14ac:dyDescent="0.25">
      <c r="A2903" s="2">
        <v>40443</v>
      </c>
      <c r="B2903">
        <v>10739.31</v>
      </c>
      <c r="C2903">
        <v>168801900</v>
      </c>
    </row>
    <row r="2904" spans="1:3" x14ac:dyDescent="0.25">
      <c r="A2904" s="2">
        <v>40442</v>
      </c>
      <c r="B2904">
        <v>10761.03</v>
      </c>
      <c r="C2904">
        <v>186946700</v>
      </c>
    </row>
    <row r="2905" spans="1:3" x14ac:dyDescent="0.25">
      <c r="A2905" s="2">
        <v>40441</v>
      </c>
      <c r="B2905">
        <v>10753.62</v>
      </c>
      <c r="C2905">
        <v>157190400</v>
      </c>
    </row>
    <row r="2906" spans="1:3" x14ac:dyDescent="0.25">
      <c r="A2906" s="2">
        <v>40438</v>
      </c>
      <c r="B2906">
        <v>10607.85</v>
      </c>
      <c r="C2906">
        <v>367275600</v>
      </c>
    </row>
    <row r="2907" spans="1:3" x14ac:dyDescent="0.25">
      <c r="A2907" s="2">
        <v>40437</v>
      </c>
      <c r="B2907">
        <v>10594.83</v>
      </c>
      <c r="C2907">
        <v>170614800</v>
      </c>
    </row>
    <row r="2908" spans="1:3" x14ac:dyDescent="0.25">
      <c r="A2908" s="2">
        <v>40436</v>
      </c>
      <c r="B2908">
        <v>10572.73</v>
      </c>
      <c r="C2908">
        <v>167479500</v>
      </c>
    </row>
    <row r="2909" spans="1:3" x14ac:dyDescent="0.25">
      <c r="A2909" s="2">
        <v>40435</v>
      </c>
      <c r="B2909">
        <v>10526.49</v>
      </c>
      <c r="C2909">
        <v>192544600</v>
      </c>
    </row>
    <row r="2910" spans="1:3" x14ac:dyDescent="0.25">
      <c r="A2910" s="2">
        <v>40434</v>
      </c>
      <c r="B2910">
        <v>10544.13</v>
      </c>
      <c r="C2910">
        <v>190993000</v>
      </c>
    </row>
    <row r="2911" spans="1:3" x14ac:dyDescent="0.25">
      <c r="A2911" s="2">
        <v>40431</v>
      </c>
      <c r="B2911">
        <v>10462.77</v>
      </c>
      <c r="C2911">
        <v>140373500</v>
      </c>
    </row>
    <row r="2912" spans="1:3" x14ac:dyDescent="0.25">
      <c r="A2912" s="2">
        <v>40430</v>
      </c>
      <c r="B2912">
        <v>10415.24</v>
      </c>
      <c r="C2912">
        <v>163667800</v>
      </c>
    </row>
    <row r="2913" spans="1:3" x14ac:dyDescent="0.25">
      <c r="A2913" s="2">
        <v>40429</v>
      </c>
      <c r="B2913">
        <v>10387.01</v>
      </c>
      <c r="C2913">
        <v>166801100</v>
      </c>
    </row>
    <row r="2914" spans="1:3" x14ac:dyDescent="0.25">
      <c r="A2914" s="2">
        <v>40428</v>
      </c>
      <c r="B2914">
        <v>10340.69</v>
      </c>
      <c r="C2914">
        <v>149240200</v>
      </c>
    </row>
    <row r="2915" spans="1:3" x14ac:dyDescent="0.25">
      <c r="A2915" s="2">
        <v>40424</v>
      </c>
      <c r="B2915">
        <v>10447.93</v>
      </c>
      <c r="C2915">
        <v>168656400</v>
      </c>
    </row>
    <row r="2916" spans="1:3" x14ac:dyDescent="0.25">
      <c r="A2916" s="2">
        <v>40423</v>
      </c>
      <c r="B2916">
        <v>10320.1</v>
      </c>
      <c r="C2916">
        <v>150018300</v>
      </c>
    </row>
    <row r="2917" spans="1:3" x14ac:dyDescent="0.25">
      <c r="A2917" s="2">
        <v>40422</v>
      </c>
      <c r="B2917">
        <v>10269.469999999999</v>
      </c>
      <c r="C2917">
        <v>205804200</v>
      </c>
    </row>
    <row r="2918" spans="1:3" x14ac:dyDescent="0.25">
      <c r="A2918" s="2">
        <v>40421</v>
      </c>
      <c r="B2918">
        <v>10014.719999999999</v>
      </c>
      <c r="C2918">
        <v>255499800</v>
      </c>
    </row>
    <row r="2919" spans="1:3" x14ac:dyDescent="0.25">
      <c r="A2919" s="2">
        <v>40420</v>
      </c>
      <c r="B2919">
        <v>10009.73</v>
      </c>
      <c r="C2919">
        <v>150611500</v>
      </c>
    </row>
    <row r="2920" spans="1:3" x14ac:dyDescent="0.25">
      <c r="A2920" s="2">
        <v>40417</v>
      </c>
      <c r="B2920">
        <v>10150.65</v>
      </c>
      <c r="C2920">
        <v>207836000</v>
      </c>
    </row>
    <row r="2921" spans="1:3" x14ac:dyDescent="0.25">
      <c r="A2921" s="2">
        <v>40416</v>
      </c>
      <c r="B2921">
        <v>9985.81</v>
      </c>
      <c r="C2921">
        <v>176436600</v>
      </c>
    </row>
    <row r="2922" spans="1:3" x14ac:dyDescent="0.25">
      <c r="A2922" s="2">
        <v>40415</v>
      </c>
      <c r="B2922">
        <v>10060.06</v>
      </c>
      <c r="C2922">
        <v>183934700</v>
      </c>
    </row>
    <row r="2923" spans="1:3" x14ac:dyDescent="0.25">
      <c r="A2923" s="2">
        <v>40414</v>
      </c>
      <c r="B2923">
        <v>10040.450000000001</v>
      </c>
      <c r="C2923">
        <v>223726600</v>
      </c>
    </row>
    <row r="2924" spans="1:3" x14ac:dyDescent="0.25">
      <c r="A2924" s="2">
        <v>40413</v>
      </c>
      <c r="B2924">
        <v>10174.41</v>
      </c>
      <c r="C2924">
        <v>173042800</v>
      </c>
    </row>
    <row r="2925" spans="1:3" x14ac:dyDescent="0.25">
      <c r="A2925" s="2">
        <v>40410</v>
      </c>
      <c r="B2925">
        <v>10213.620000000001</v>
      </c>
      <c r="C2925">
        <v>251186200</v>
      </c>
    </row>
    <row r="2926" spans="1:3" x14ac:dyDescent="0.25">
      <c r="A2926" s="2">
        <v>40409</v>
      </c>
      <c r="B2926">
        <v>10271.209999999999</v>
      </c>
      <c r="C2926">
        <v>227863100</v>
      </c>
    </row>
    <row r="2927" spans="1:3" x14ac:dyDescent="0.25">
      <c r="A2927" s="2">
        <v>40408</v>
      </c>
      <c r="B2927">
        <v>10415.540000000001</v>
      </c>
      <c r="C2927">
        <v>168646400</v>
      </c>
    </row>
    <row r="2928" spans="1:3" x14ac:dyDescent="0.25">
      <c r="A2928" s="2">
        <v>40407</v>
      </c>
      <c r="B2928">
        <v>10405.85</v>
      </c>
      <c r="C2928">
        <v>191423000</v>
      </c>
    </row>
    <row r="2929" spans="1:3" x14ac:dyDescent="0.25">
      <c r="A2929" s="2">
        <v>40406</v>
      </c>
      <c r="B2929">
        <v>10302.01</v>
      </c>
      <c r="C2929">
        <v>146131900</v>
      </c>
    </row>
    <row r="2930" spans="1:3" x14ac:dyDescent="0.25">
      <c r="A2930" s="2">
        <v>40403</v>
      </c>
      <c r="B2930">
        <v>10303.15</v>
      </c>
      <c r="C2930">
        <v>151682500</v>
      </c>
    </row>
    <row r="2931" spans="1:3" x14ac:dyDescent="0.25">
      <c r="A2931" s="2">
        <v>40402</v>
      </c>
      <c r="B2931">
        <v>10319.950000000001</v>
      </c>
      <c r="C2931">
        <v>221129000</v>
      </c>
    </row>
    <row r="2932" spans="1:3" x14ac:dyDescent="0.25">
      <c r="A2932" s="2">
        <v>40401</v>
      </c>
      <c r="B2932">
        <v>10378.83</v>
      </c>
      <c r="C2932">
        <v>223689900</v>
      </c>
    </row>
    <row r="2933" spans="1:3" x14ac:dyDescent="0.25">
      <c r="A2933" s="2">
        <v>40400</v>
      </c>
      <c r="B2933">
        <v>10644.25</v>
      </c>
      <c r="C2933">
        <v>203611700</v>
      </c>
    </row>
    <row r="2934" spans="1:3" x14ac:dyDescent="0.25">
      <c r="A2934" s="2">
        <v>40399</v>
      </c>
      <c r="B2934">
        <v>10698.75</v>
      </c>
      <c r="C2934">
        <v>166365600</v>
      </c>
    </row>
    <row r="2935" spans="1:3" x14ac:dyDescent="0.25">
      <c r="A2935" s="2">
        <v>40396</v>
      </c>
      <c r="B2935">
        <v>10653.56</v>
      </c>
      <c r="C2935">
        <v>154926100</v>
      </c>
    </row>
    <row r="2936" spans="1:3" x14ac:dyDescent="0.25">
      <c r="A2936" s="2">
        <v>40395</v>
      </c>
      <c r="B2936">
        <v>10674.98</v>
      </c>
      <c r="C2936">
        <v>139642400</v>
      </c>
    </row>
    <row r="2937" spans="1:3" x14ac:dyDescent="0.25">
      <c r="A2937" s="2">
        <v>40394</v>
      </c>
      <c r="B2937">
        <v>10680.43</v>
      </c>
      <c r="C2937">
        <v>173425600</v>
      </c>
    </row>
    <row r="2938" spans="1:3" x14ac:dyDescent="0.25">
      <c r="A2938" s="2">
        <v>40393</v>
      </c>
      <c r="B2938">
        <v>10636.38</v>
      </c>
      <c r="C2938">
        <v>164930200</v>
      </c>
    </row>
    <row r="2939" spans="1:3" x14ac:dyDescent="0.25">
      <c r="A2939" s="2">
        <v>40392</v>
      </c>
      <c r="B2939">
        <v>10674.38</v>
      </c>
      <c r="C2939">
        <v>167659600</v>
      </c>
    </row>
    <row r="2940" spans="1:3" x14ac:dyDescent="0.25">
      <c r="A2940" s="2">
        <v>40389</v>
      </c>
      <c r="B2940">
        <v>10465.94</v>
      </c>
      <c r="C2940">
        <v>208196200</v>
      </c>
    </row>
    <row r="2941" spans="1:3" x14ac:dyDescent="0.25">
      <c r="A2941" s="2">
        <v>40388</v>
      </c>
      <c r="B2941">
        <v>10467.16</v>
      </c>
      <c r="C2941">
        <v>202131600</v>
      </c>
    </row>
    <row r="2942" spans="1:3" x14ac:dyDescent="0.25">
      <c r="A2942" s="2">
        <v>40387</v>
      </c>
      <c r="B2942">
        <v>10497.88</v>
      </c>
      <c r="C2942">
        <v>162196800</v>
      </c>
    </row>
    <row r="2943" spans="1:3" x14ac:dyDescent="0.25">
      <c r="A2943" s="2">
        <v>40386</v>
      </c>
      <c r="B2943">
        <v>10537.69</v>
      </c>
      <c r="C2943">
        <v>180583600</v>
      </c>
    </row>
    <row r="2944" spans="1:3" x14ac:dyDescent="0.25">
      <c r="A2944" s="2">
        <v>40385</v>
      </c>
      <c r="B2944">
        <v>10525.43</v>
      </c>
      <c r="C2944">
        <v>178864400</v>
      </c>
    </row>
    <row r="2945" spans="1:3" x14ac:dyDescent="0.25">
      <c r="A2945" s="2">
        <v>40382</v>
      </c>
      <c r="B2945">
        <v>10424.620000000001</v>
      </c>
      <c r="C2945">
        <v>200070300</v>
      </c>
    </row>
    <row r="2946" spans="1:3" x14ac:dyDescent="0.25">
      <c r="A2946" s="2">
        <v>40381</v>
      </c>
      <c r="B2946">
        <v>10322.299999999999</v>
      </c>
      <c r="C2946">
        <v>202825400</v>
      </c>
    </row>
    <row r="2947" spans="1:3" x14ac:dyDescent="0.25">
      <c r="A2947" s="2">
        <v>40380</v>
      </c>
      <c r="B2947">
        <v>10120.530000000001</v>
      </c>
      <c r="C2947">
        <v>204066600</v>
      </c>
    </row>
    <row r="2948" spans="1:3" x14ac:dyDescent="0.25">
      <c r="A2948" s="2">
        <v>40379</v>
      </c>
      <c r="B2948">
        <v>10229.959999999999</v>
      </c>
      <c r="C2948">
        <v>194572300</v>
      </c>
    </row>
    <row r="2949" spans="1:3" x14ac:dyDescent="0.25">
      <c r="A2949" s="2">
        <v>40378</v>
      </c>
      <c r="B2949">
        <v>10154.43</v>
      </c>
      <c r="C2949">
        <v>177079400</v>
      </c>
    </row>
    <row r="2950" spans="1:3" x14ac:dyDescent="0.25">
      <c r="A2950" s="2">
        <v>40375</v>
      </c>
      <c r="B2950">
        <v>10097.9</v>
      </c>
      <c r="C2950">
        <v>335131900</v>
      </c>
    </row>
    <row r="2951" spans="1:3" x14ac:dyDescent="0.25">
      <c r="A2951" s="2">
        <v>40374</v>
      </c>
      <c r="B2951">
        <v>10359.31</v>
      </c>
      <c r="C2951">
        <v>210081000</v>
      </c>
    </row>
    <row r="2952" spans="1:3" x14ac:dyDescent="0.25">
      <c r="A2952" s="2">
        <v>40373</v>
      </c>
      <c r="B2952">
        <v>10366.719999999999</v>
      </c>
      <c r="C2952">
        <v>208702200</v>
      </c>
    </row>
    <row r="2953" spans="1:3" x14ac:dyDescent="0.25">
      <c r="A2953" s="2">
        <v>40372</v>
      </c>
      <c r="B2953">
        <v>10363.02</v>
      </c>
      <c r="C2953">
        <v>188199900</v>
      </c>
    </row>
    <row r="2954" spans="1:3" x14ac:dyDescent="0.25">
      <c r="A2954" s="2">
        <v>40371</v>
      </c>
      <c r="B2954">
        <v>10216.27</v>
      </c>
      <c r="C2954">
        <v>131640900</v>
      </c>
    </row>
    <row r="2955" spans="1:3" x14ac:dyDescent="0.25">
      <c r="A2955" s="2">
        <v>40368</v>
      </c>
      <c r="B2955">
        <v>10198.030000000001</v>
      </c>
      <c r="C2955">
        <v>134970800</v>
      </c>
    </row>
    <row r="2956" spans="1:3" x14ac:dyDescent="0.25">
      <c r="A2956" s="2">
        <v>40367</v>
      </c>
      <c r="B2956">
        <v>10138.99</v>
      </c>
      <c r="C2956">
        <v>192262700</v>
      </c>
    </row>
    <row r="2957" spans="1:3" x14ac:dyDescent="0.25">
      <c r="A2957" s="2">
        <v>40366</v>
      </c>
      <c r="B2957">
        <v>10018.280000000001</v>
      </c>
      <c r="C2957">
        <v>219620900</v>
      </c>
    </row>
    <row r="2958" spans="1:3" x14ac:dyDescent="0.25">
      <c r="A2958" s="2">
        <v>40365</v>
      </c>
      <c r="B2958">
        <v>9743.6200000000008</v>
      </c>
      <c r="C2958">
        <v>216749300</v>
      </c>
    </row>
    <row r="2959" spans="1:3" x14ac:dyDescent="0.25">
      <c r="A2959" s="2">
        <v>40361</v>
      </c>
      <c r="B2959">
        <v>9686.48</v>
      </c>
      <c r="C2959">
        <v>199680200</v>
      </c>
    </row>
    <row r="2960" spans="1:3" x14ac:dyDescent="0.25">
      <c r="A2960" s="2">
        <v>40360</v>
      </c>
      <c r="B2960">
        <v>9732.5300000000007</v>
      </c>
      <c r="C2960">
        <v>262905100</v>
      </c>
    </row>
    <row r="2961" spans="1:3" x14ac:dyDescent="0.25">
      <c r="A2961" s="2">
        <v>40359</v>
      </c>
      <c r="B2961">
        <v>9774.02</v>
      </c>
      <c r="C2961">
        <v>235247100</v>
      </c>
    </row>
    <row r="2962" spans="1:3" x14ac:dyDescent="0.25">
      <c r="A2962" s="2">
        <v>40358</v>
      </c>
      <c r="B2962">
        <v>9870.2999999999993</v>
      </c>
      <c r="C2962">
        <v>290556800</v>
      </c>
    </row>
    <row r="2963" spans="1:3" x14ac:dyDescent="0.25">
      <c r="A2963" s="2">
        <v>40357</v>
      </c>
      <c r="B2963">
        <v>10138.52</v>
      </c>
      <c r="C2963">
        <v>164129800</v>
      </c>
    </row>
    <row r="2964" spans="1:3" x14ac:dyDescent="0.25">
      <c r="A2964" s="2">
        <v>40354</v>
      </c>
      <c r="B2964">
        <v>10143.81</v>
      </c>
      <c r="C2964">
        <v>435321800</v>
      </c>
    </row>
    <row r="2965" spans="1:3" x14ac:dyDescent="0.25">
      <c r="A2965" s="2">
        <v>40353</v>
      </c>
      <c r="B2965">
        <v>10152.799999999999</v>
      </c>
      <c r="C2965">
        <v>244503000</v>
      </c>
    </row>
    <row r="2966" spans="1:3" x14ac:dyDescent="0.25">
      <c r="A2966" s="2">
        <v>40352</v>
      </c>
      <c r="B2966">
        <v>10298.44</v>
      </c>
      <c r="C2966">
        <v>195154700</v>
      </c>
    </row>
    <row r="2967" spans="1:3" x14ac:dyDescent="0.25">
      <c r="A2967" s="2">
        <v>40351</v>
      </c>
      <c r="B2967">
        <v>10293.52</v>
      </c>
      <c r="C2967">
        <v>175859200</v>
      </c>
    </row>
    <row r="2968" spans="1:3" x14ac:dyDescent="0.25">
      <c r="A2968" s="2">
        <v>40350</v>
      </c>
      <c r="B2968">
        <v>10442.41</v>
      </c>
      <c r="C2968">
        <v>165231600</v>
      </c>
    </row>
    <row r="2969" spans="1:3" x14ac:dyDescent="0.25">
      <c r="A2969" s="2">
        <v>40347</v>
      </c>
      <c r="B2969">
        <v>10450.64</v>
      </c>
      <c r="C2969">
        <v>338029500</v>
      </c>
    </row>
    <row r="2970" spans="1:3" x14ac:dyDescent="0.25">
      <c r="A2970" s="2">
        <v>40346</v>
      </c>
      <c r="B2970">
        <v>10434.17</v>
      </c>
      <c r="C2970">
        <v>181085300</v>
      </c>
    </row>
    <row r="2971" spans="1:3" x14ac:dyDescent="0.25">
      <c r="A2971" s="2">
        <v>40345</v>
      </c>
      <c r="B2971">
        <v>10409.459999999999</v>
      </c>
      <c r="C2971">
        <v>165717000</v>
      </c>
    </row>
    <row r="2972" spans="1:3" x14ac:dyDescent="0.25">
      <c r="A2972" s="2">
        <v>40344</v>
      </c>
      <c r="B2972">
        <v>10404.77</v>
      </c>
      <c r="C2972">
        <v>203216300</v>
      </c>
    </row>
    <row r="2973" spans="1:3" x14ac:dyDescent="0.25">
      <c r="A2973" s="2">
        <v>40343</v>
      </c>
      <c r="B2973">
        <v>10190.89</v>
      </c>
      <c r="C2973">
        <v>177953700</v>
      </c>
    </row>
    <row r="2974" spans="1:3" x14ac:dyDescent="0.25">
      <c r="A2974" s="2">
        <v>40340</v>
      </c>
      <c r="B2974">
        <v>10211.07</v>
      </c>
      <c r="C2974">
        <v>187918400</v>
      </c>
    </row>
    <row r="2975" spans="1:3" x14ac:dyDescent="0.25">
      <c r="A2975" s="2">
        <v>40339</v>
      </c>
      <c r="B2975">
        <v>10172.530000000001</v>
      </c>
      <c r="C2975">
        <v>221964300</v>
      </c>
    </row>
    <row r="2976" spans="1:3" x14ac:dyDescent="0.25">
      <c r="A2976" s="2">
        <v>40338</v>
      </c>
      <c r="B2976">
        <v>9899.25</v>
      </c>
      <c r="C2976">
        <v>222735400</v>
      </c>
    </row>
    <row r="2977" spans="1:3" x14ac:dyDescent="0.25">
      <c r="A2977" s="2">
        <v>40337</v>
      </c>
      <c r="B2977">
        <v>9939.98</v>
      </c>
      <c r="C2977">
        <v>259766100</v>
      </c>
    </row>
    <row r="2978" spans="1:3" x14ac:dyDescent="0.25">
      <c r="A2978" s="2">
        <v>40336</v>
      </c>
      <c r="B2978">
        <v>9816.49</v>
      </c>
      <c r="C2978">
        <v>222983000</v>
      </c>
    </row>
    <row r="2979" spans="1:3" x14ac:dyDescent="0.25">
      <c r="A2979" s="2">
        <v>40333</v>
      </c>
      <c r="B2979">
        <v>9931.9699999999993</v>
      </c>
      <c r="C2979">
        <v>260148600</v>
      </c>
    </row>
    <row r="2980" spans="1:3" x14ac:dyDescent="0.25">
      <c r="A2980" s="2">
        <v>40332</v>
      </c>
      <c r="B2980">
        <v>10255.280000000001</v>
      </c>
      <c r="C2980">
        <v>176875200</v>
      </c>
    </row>
    <row r="2981" spans="1:3" x14ac:dyDescent="0.25">
      <c r="A2981" s="2">
        <v>40331</v>
      </c>
      <c r="B2981">
        <v>10249.540000000001</v>
      </c>
      <c r="C2981">
        <v>200896500</v>
      </c>
    </row>
    <row r="2982" spans="1:3" x14ac:dyDescent="0.25">
      <c r="A2982" s="2">
        <v>40330</v>
      </c>
      <c r="B2982">
        <v>10024.02</v>
      </c>
      <c r="C2982">
        <v>221950800</v>
      </c>
    </row>
    <row r="2983" spans="1:3" x14ac:dyDescent="0.25">
      <c r="A2983" s="2">
        <v>40326</v>
      </c>
      <c r="B2983">
        <v>10136.629999999999</v>
      </c>
      <c r="C2983">
        <v>243753000</v>
      </c>
    </row>
    <row r="2984" spans="1:3" x14ac:dyDescent="0.25">
      <c r="A2984" s="2">
        <v>40325</v>
      </c>
      <c r="B2984">
        <v>10258.99</v>
      </c>
      <c r="C2984">
        <v>264842400</v>
      </c>
    </row>
    <row r="2985" spans="1:3" x14ac:dyDescent="0.25">
      <c r="A2985" s="2">
        <v>40324</v>
      </c>
      <c r="B2985">
        <v>9974.4500000000007</v>
      </c>
      <c r="C2985">
        <v>316411700</v>
      </c>
    </row>
    <row r="2986" spans="1:3" x14ac:dyDescent="0.25">
      <c r="A2986" s="2">
        <v>40323</v>
      </c>
      <c r="B2986">
        <v>10043.75</v>
      </c>
      <c r="C2986">
        <v>317019300</v>
      </c>
    </row>
    <row r="2987" spans="1:3" x14ac:dyDescent="0.25">
      <c r="A2987" s="2">
        <v>40322</v>
      </c>
      <c r="B2987">
        <v>10066.57</v>
      </c>
      <c r="C2987">
        <v>211529300</v>
      </c>
    </row>
    <row r="2988" spans="1:3" x14ac:dyDescent="0.25">
      <c r="A2988" s="2">
        <v>40319</v>
      </c>
      <c r="B2988">
        <v>10193.39</v>
      </c>
      <c r="C2988">
        <v>438270900</v>
      </c>
    </row>
    <row r="2989" spans="1:3" x14ac:dyDescent="0.25">
      <c r="A2989" s="2">
        <v>40318</v>
      </c>
      <c r="B2989">
        <v>10068.01</v>
      </c>
      <c r="C2989">
        <v>360531500</v>
      </c>
    </row>
    <row r="2990" spans="1:3" x14ac:dyDescent="0.25">
      <c r="A2990" s="2">
        <v>40317</v>
      </c>
      <c r="B2990">
        <v>10444.370000000001</v>
      </c>
      <c r="C2990">
        <v>266419900</v>
      </c>
    </row>
    <row r="2991" spans="1:3" x14ac:dyDescent="0.25">
      <c r="A2991" s="2">
        <v>40316</v>
      </c>
      <c r="B2991">
        <v>10510.95</v>
      </c>
      <c r="C2991">
        <v>246558800</v>
      </c>
    </row>
    <row r="2992" spans="1:3" x14ac:dyDescent="0.25">
      <c r="A2992" s="2">
        <v>40315</v>
      </c>
      <c r="B2992">
        <v>10625.83</v>
      </c>
      <c r="C2992">
        <v>221934100</v>
      </c>
    </row>
    <row r="2993" spans="1:3" x14ac:dyDescent="0.25">
      <c r="A2993" s="2">
        <v>40312</v>
      </c>
      <c r="B2993">
        <v>10620.16</v>
      </c>
      <c r="C2993">
        <v>256540800</v>
      </c>
    </row>
    <row r="2994" spans="1:3" x14ac:dyDescent="0.25">
      <c r="A2994" s="2">
        <v>40311</v>
      </c>
      <c r="B2994">
        <v>10782.95</v>
      </c>
      <c r="C2994">
        <v>201539700</v>
      </c>
    </row>
    <row r="2995" spans="1:3" x14ac:dyDescent="0.25">
      <c r="A2995" s="2">
        <v>40310</v>
      </c>
      <c r="B2995">
        <v>10896.91</v>
      </c>
      <c r="C2995">
        <v>198733600</v>
      </c>
    </row>
    <row r="2996" spans="1:3" x14ac:dyDescent="0.25">
      <c r="A2996" s="2">
        <v>40309</v>
      </c>
      <c r="B2996">
        <v>10748.26</v>
      </c>
      <c r="C2996">
        <v>224063300</v>
      </c>
    </row>
    <row r="2997" spans="1:3" x14ac:dyDescent="0.25">
      <c r="A2997" s="2">
        <v>40308</v>
      </c>
      <c r="B2997">
        <v>10785.14</v>
      </c>
      <c r="C2997">
        <v>313412000</v>
      </c>
    </row>
    <row r="2998" spans="1:3" x14ac:dyDescent="0.25">
      <c r="A2998" s="2">
        <v>40305</v>
      </c>
      <c r="B2998">
        <v>10380.43</v>
      </c>
      <c r="C2998">
        <v>428775900</v>
      </c>
    </row>
    <row r="2999" spans="1:3" x14ac:dyDescent="0.25">
      <c r="A2999" s="2">
        <v>40304</v>
      </c>
      <c r="B2999">
        <v>10520.32</v>
      </c>
      <c r="C2999">
        <v>460042300</v>
      </c>
    </row>
    <row r="3000" spans="1:3" x14ac:dyDescent="0.25">
      <c r="A3000" s="2">
        <v>40303</v>
      </c>
      <c r="B3000">
        <v>10868.12</v>
      </c>
      <c r="C3000">
        <v>218851200</v>
      </c>
    </row>
    <row r="3001" spans="1:3" x14ac:dyDescent="0.25">
      <c r="A3001" s="2">
        <v>40302</v>
      </c>
      <c r="B3001">
        <v>10926.77</v>
      </c>
      <c r="C3001">
        <v>242154800</v>
      </c>
    </row>
    <row r="3002" spans="1:3" x14ac:dyDescent="0.25">
      <c r="A3002" s="2">
        <v>40301</v>
      </c>
      <c r="B3002">
        <v>11151.83</v>
      </c>
      <c r="C3002">
        <v>178114500</v>
      </c>
    </row>
    <row r="3003" spans="1:3" x14ac:dyDescent="0.25">
      <c r="A3003" s="2">
        <v>40298</v>
      </c>
      <c r="B3003">
        <v>11008.61</v>
      </c>
      <c r="C3003">
        <v>255187800</v>
      </c>
    </row>
    <row r="3004" spans="1:3" x14ac:dyDescent="0.25">
      <c r="A3004" s="2">
        <v>40297</v>
      </c>
      <c r="B3004">
        <v>11167.32</v>
      </c>
      <c r="C3004">
        <v>194354800</v>
      </c>
    </row>
    <row r="3005" spans="1:3" x14ac:dyDescent="0.25">
      <c r="A3005" s="2">
        <v>40296</v>
      </c>
      <c r="B3005">
        <v>11045.27</v>
      </c>
      <c r="C3005">
        <v>236858300</v>
      </c>
    </row>
    <row r="3006" spans="1:3" x14ac:dyDescent="0.25">
      <c r="A3006" s="2">
        <v>40295</v>
      </c>
      <c r="B3006">
        <v>10991.99</v>
      </c>
      <c r="C3006">
        <v>263422600</v>
      </c>
    </row>
    <row r="3007" spans="1:3" x14ac:dyDescent="0.25">
      <c r="A3007" s="2">
        <v>40294</v>
      </c>
      <c r="B3007">
        <v>11205.03</v>
      </c>
      <c r="C3007">
        <v>191980500</v>
      </c>
    </row>
    <row r="3008" spans="1:3" x14ac:dyDescent="0.25">
      <c r="A3008" s="2">
        <v>40291</v>
      </c>
      <c r="B3008">
        <v>11204.28</v>
      </c>
      <c r="C3008">
        <v>207423400</v>
      </c>
    </row>
    <row r="3009" spans="1:3" x14ac:dyDescent="0.25">
      <c r="A3009" s="2">
        <v>40290</v>
      </c>
      <c r="B3009">
        <v>11134.29</v>
      </c>
      <c r="C3009">
        <v>217591500</v>
      </c>
    </row>
    <row r="3010" spans="1:3" x14ac:dyDescent="0.25">
      <c r="A3010" s="2">
        <v>40289</v>
      </c>
      <c r="B3010">
        <v>11124.92</v>
      </c>
      <c r="C3010">
        <v>188957900</v>
      </c>
    </row>
    <row r="3011" spans="1:3" x14ac:dyDescent="0.25">
      <c r="A3011" s="2">
        <v>40288</v>
      </c>
      <c r="B3011">
        <v>11117.06</v>
      </c>
      <c r="C3011">
        <v>175404500</v>
      </c>
    </row>
    <row r="3012" spans="1:3" x14ac:dyDescent="0.25">
      <c r="A3012" s="2">
        <v>40287</v>
      </c>
      <c r="B3012">
        <v>11092.05</v>
      </c>
      <c r="C3012">
        <v>214908600</v>
      </c>
    </row>
    <row r="3013" spans="1:3" x14ac:dyDescent="0.25">
      <c r="A3013" s="2">
        <v>40284</v>
      </c>
      <c r="B3013">
        <v>11018.66</v>
      </c>
      <c r="C3013">
        <v>373986600</v>
      </c>
    </row>
    <row r="3014" spans="1:3" x14ac:dyDescent="0.25">
      <c r="A3014" s="2">
        <v>40283</v>
      </c>
      <c r="B3014">
        <v>11144.57</v>
      </c>
      <c r="C3014">
        <v>203853300</v>
      </c>
    </row>
    <row r="3015" spans="1:3" x14ac:dyDescent="0.25">
      <c r="A3015" s="2">
        <v>40282</v>
      </c>
      <c r="B3015">
        <v>11123.11</v>
      </c>
      <c r="C3015">
        <v>224469600</v>
      </c>
    </row>
    <row r="3016" spans="1:3" x14ac:dyDescent="0.25">
      <c r="A3016" s="2">
        <v>40281</v>
      </c>
      <c r="B3016">
        <v>11019.42</v>
      </c>
      <c r="C3016">
        <v>187629900</v>
      </c>
    </row>
    <row r="3017" spans="1:3" x14ac:dyDescent="0.25">
      <c r="A3017" s="2">
        <v>40280</v>
      </c>
      <c r="B3017">
        <v>11005.97</v>
      </c>
      <c r="C3017">
        <v>154068300</v>
      </c>
    </row>
    <row r="3018" spans="1:3" x14ac:dyDescent="0.25">
      <c r="A3018" s="2">
        <v>40277</v>
      </c>
      <c r="B3018">
        <v>10997.35</v>
      </c>
      <c r="C3018">
        <v>150718400</v>
      </c>
    </row>
    <row r="3019" spans="1:3" x14ac:dyDescent="0.25">
      <c r="A3019" s="2">
        <v>40276</v>
      </c>
      <c r="B3019">
        <v>10927.07</v>
      </c>
      <c r="C3019">
        <v>159004200</v>
      </c>
    </row>
    <row r="3020" spans="1:3" x14ac:dyDescent="0.25">
      <c r="A3020" s="2">
        <v>40275</v>
      </c>
      <c r="B3020">
        <v>10897.52</v>
      </c>
      <c r="C3020">
        <v>186980000</v>
      </c>
    </row>
    <row r="3021" spans="1:3" x14ac:dyDescent="0.25">
      <c r="A3021" s="2">
        <v>40274</v>
      </c>
      <c r="B3021">
        <v>10969.99</v>
      </c>
      <c r="C3021">
        <v>159972100</v>
      </c>
    </row>
    <row r="3022" spans="1:3" x14ac:dyDescent="0.25">
      <c r="A3022" s="2">
        <v>40273</v>
      </c>
      <c r="B3022">
        <v>10973.55</v>
      </c>
      <c r="C3022">
        <v>139493400</v>
      </c>
    </row>
    <row r="3023" spans="1:3" x14ac:dyDescent="0.25">
      <c r="A3023" s="2">
        <v>40269</v>
      </c>
      <c r="B3023">
        <v>10927.07</v>
      </c>
      <c r="C3023">
        <v>159545300</v>
      </c>
    </row>
    <row r="3024" spans="1:3" x14ac:dyDescent="0.25">
      <c r="A3024" s="2">
        <v>40268</v>
      </c>
      <c r="B3024">
        <v>10856.63</v>
      </c>
      <c r="C3024">
        <v>197109100</v>
      </c>
    </row>
    <row r="3025" spans="1:3" x14ac:dyDescent="0.25">
      <c r="A3025" s="2">
        <v>40267</v>
      </c>
      <c r="B3025">
        <v>10907.42</v>
      </c>
      <c r="C3025">
        <v>148812900</v>
      </c>
    </row>
    <row r="3026" spans="1:3" x14ac:dyDescent="0.25">
      <c r="A3026" s="2">
        <v>40266</v>
      </c>
      <c r="B3026">
        <v>10895.86</v>
      </c>
      <c r="C3026">
        <v>136729400</v>
      </c>
    </row>
    <row r="3027" spans="1:3" x14ac:dyDescent="0.25">
      <c r="A3027" s="2">
        <v>40263</v>
      </c>
      <c r="B3027">
        <v>10850.36</v>
      </c>
      <c r="C3027">
        <v>175502700</v>
      </c>
    </row>
    <row r="3028" spans="1:3" x14ac:dyDescent="0.25">
      <c r="A3028" s="2">
        <v>40262</v>
      </c>
      <c r="B3028">
        <v>10841.21</v>
      </c>
      <c r="C3028">
        <v>200382000</v>
      </c>
    </row>
    <row r="3029" spans="1:3" x14ac:dyDescent="0.25">
      <c r="A3029" s="2">
        <v>40261</v>
      </c>
      <c r="B3029">
        <v>10836.15</v>
      </c>
      <c r="C3029">
        <v>195599400</v>
      </c>
    </row>
    <row r="3030" spans="1:3" x14ac:dyDescent="0.25">
      <c r="A3030" s="2">
        <v>40260</v>
      </c>
      <c r="B3030">
        <v>10888.83</v>
      </c>
      <c r="C3030">
        <v>189192100</v>
      </c>
    </row>
    <row r="3031" spans="1:3" x14ac:dyDescent="0.25">
      <c r="A3031" s="2">
        <v>40259</v>
      </c>
      <c r="B3031">
        <v>10785.89</v>
      </c>
      <c r="C3031">
        <v>157223800</v>
      </c>
    </row>
    <row r="3032" spans="1:3" x14ac:dyDescent="0.25">
      <c r="A3032" s="2">
        <v>40256</v>
      </c>
      <c r="B3032">
        <v>10741.98</v>
      </c>
      <c r="C3032">
        <v>434279800</v>
      </c>
    </row>
    <row r="3033" spans="1:3" x14ac:dyDescent="0.25">
      <c r="A3033" s="2">
        <v>40255</v>
      </c>
      <c r="B3033">
        <v>10779.17</v>
      </c>
      <c r="C3033">
        <v>153348400</v>
      </c>
    </row>
    <row r="3034" spans="1:3" x14ac:dyDescent="0.25">
      <c r="A3034" s="2">
        <v>40254</v>
      </c>
      <c r="B3034">
        <v>10733.67</v>
      </c>
      <c r="C3034">
        <v>194234700</v>
      </c>
    </row>
    <row r="3035" spans="1:3" x14ac:dyDescent="0.25">
      <c r="A3035" s="2">
        <v>40253</v>
      </c>
      <c r="B3035">
        <v>10685.98</v>
      </c>
      <c r="C3035">
        <v>227459300</v>
      </c>
    </row>
    <row r="3036" spans="1:3" x14ac:dyDescent="0.25">
      <c r="A3036" s="2">
        <v>40252</v>
      </c>
      <c r="B3036">
        <v>10642.15</v>
      </c>
      <c r="C3036">
        <v>160612800</v>
      </c>
    </row>
    <row r="3037" spans="1:3" x14ac:dyDescent="0.25">
      <c r="A3037" s="2">
        <v>40249</v>
      </c>
      <c r="B3037">
        <v>10624.69</v>
      </c>
      <c r="C3037">
        <v>166170100</v>
      </c>
    </row>
    <row r="3038" spans="1:3" x14ac:dyDescent="0.25">
      <c r="A3038" s="2">
        <v>40248</v>
      </c>
      <c r="B3038">
        <v>10611.84</v>
      </c>
      <c r="C3038">
        <v>150058700</v>
      </c>
    </row>
    <row r="3039" spans="1:3" x14ac:dyDescent="0.25">
      <c r="A3039" s="2">
        <v>40247</v>
      </c>
      <c r="B3039">
        <v>10567.33</v>
      </c>
      <c r="C3039">
        <v>186616000</v>
      </c>
    </row>
    <row r="3040" spans="1:3" x14ac:dyDescent="0.25">
      <c r="A3040" s="2">
        <v>40246</v>
      </c>
      <c r="B3040">
        <v>10564.38</v>
      </c>
      <c r="C3040">
        <v>219913400</v>
      </c>
    </row>
    <row r="3041" spans="1:3" x14ac:dyDescent="0.25">
      <c r="A3041" s="2">
        <v>40245</v>
      </c>
      <c r="B3041">
        <v>10552.52</v>
      </c>
      <c r="C3041">
        <v>171914600</v>
      </c>
    </row>
    <row r="3042" spans="1:3" x14ac:dyDescent="0.25">
      <c r="A3042" s="2">
        <v>40242</v>
      </c>
      <c r="B3042">
        <v>10566.2</v>
      </c>
      <c r="C3042">
        <v>184300400</v>
      </c>
    </row>
    <row r="3043" spans="1:3" x14ac:dyDescent="0.25">
      <c r="A3043" s="2">
        <v>40241</v>
      </c>
      <c r="B3043">
        <v>10444.14</v>
      </c>
      <c r="C3043">
        <v>165772100</v>
      </c>
    </row>
    <row r="3044" spans="1:3" x14ac:dyDescent="0.25">
      <c r="A3044" s="2">
        <v>40240</v>
      </c>
      <c r="B3044">
        <v>10396.76</v>
      </c>
      <c r="C3044">
        <v>183329500</v>
      </c>
    </row>
    <row r="3045" spans="1:3" x14ac:dyDescent="0.25">
      <c r="A3045" s="2">
        <v>40239</v>
      </c>
      <c r="B3045">
        <v>10405.98</v>
      </c>
      <c r="C3045">
        <v>217250900</v>
      </c>
    </row>
    <row r="3046" spans="1:3" x14ac:dyDescent="0.25">
      <c r="A3046" s="2">
        <v>40238</v>
      </c>
      <c r="B3046">
        <v>10403.790000000001</v>
      </c>
      <c r="C3046">
        <v>173771700</v>
      </c>
    </row>
    <row r="3047" spans="1:3" x14ac:dyDescent="0.25">
      <c r="A3047" s="2">
        <v>40235</v>
      </c>
      <c r="B3047">
        <v>10325.26</v>
      </c>
      <c r="C3047">
        <v>282135000</v>
      </c>
    </row>
    <row r="3048" spans="1:3" x14ac:dyDescent="0.25">
      <c r="A3048" s="2">
        <v>40234</v>
      </c>
      <c r="B3048">
        <v>10321.030000000001</v>
      </c>
      <c r="C3048">
        <v>242571800</v>
      </c>
    </row>
    <row r="3049" spans="1:3" x14ac:dyDescent="0.25">
      <c r="A3049" s="2">
        <v>40233</v>
      </c>
      <c r="B3049">
        <v>10374.16</v>
      </c>
      <c r="C3049">
        <v>181473600</v>
      </c>
    </row>
    <row r="3050" spans="1:3" x14ac:dyDescent="0.25">
      <c r="A3050" s="2">
        <v>40232</v>
      </c>
      <c r="B3050">
        <v>10282.41</v>
      </c>
      <c r="C3050">
        <v>190762000</v>
      </c>
    </row>
    <row r="3051" spans="1:3" x14ac:dyDescent="0.25">
      <c r="A3051" s="2">
        <v>40231</v>
      </c>
      <c r="B3051">
        <v>10383.379999999999</v>
      </c>
      <c r="C3051">
        <v>158456200</v>
      </c>
    </row>
    <row r="3052" spans="1:3" x14ac:dyDescent="0.25">
      <c r="A3052" s="2">
        <v>40228</v>
      </c>
      <c r="B3052">
        <v>10402.35</v>
      </c>
      <c r="C3052">
        <v>241782700</v>
      </c>
    </row>
    <row r="3053" spans="1:3" x14ac:dyDescent="0.25">
      <c r="A3053" s="2">
        <v>40227</v>
      </c>
      <c r="B3053">
        <v>10392.9</v>
      </c>
      <c r="C3053">
        <v>185534000</v>
      </c>
    </row>
    <row r="3054" spans="1:3" x14ac:dyDescent="0.25">
      <c r="A3054" s="2">
        <v>40226</v>
      </c>
      <c r="B3054">
        <v>10309.24</v>
      </c>
      <c r="C3054">
        <v>193297300</v>
      </c>
    </row>
    <row r="3055" spans="1:3" x14ac:dyDescent="0.25">
      <c r="A3055" s="2">
        <v>40225</v>
      </c>
      <c r="B3055">
        <v>10268.81</v>
      </c>
      <c r="C3055">
        <v>234933300</v>
      </c>
    </row>
    <row r="3056" spans="1:3" x14ac:dyDescent="0.25">
      <c r="A3056" s="2">
        <v>40221</v>
      </c>
      <c r="B3056">
        <v>10099.14</v>
      </c>
      <c r="C3056">
        <v>296537700</v>
      </c>
    </row>
    <row r="3057" spans="1:3" x14ac:dyDescent="0.25">
      <c r="A3057" s="2">
        <v>40220</v>
      </c>
      <c r="B3057">
        <v>10144.19</v>
      </c>
      <c r="C3057">
        <v>194505300</v>
      </c>
    </row>
    <row r="3058" spans="1:3" x14ac:dyDescent="0.25">
      <c r="A3058" s="2">
        <v>40219</v>
      </c>
      <c r="B3058">
        <v>10038.379999999999</v>
      </c>
      <c r="C3058">
        <v>178658700</v>
      </c>
    </row>
    <row r="3059" spans="1:3" x14ac:dyDescent="0.25">
      <c r="A3059" s="2">
        <v>40218</v>
      </c>
      <c r="B3059">
        <v>10058.64</v>
      </c>
      <c r="C3059">
        <v>236245800</v>
      </c>
    </row>
    <row r="3060" spans="1:3" x14ac:dyDescent="0.25">
      <c r="A3060" s="2">
        <v>40217</v>
      </c>
      <c r="B3060">
        <v>9908.39</v>
      </c>
      <c r="C3060">
        <v>216363200</v>
      </c>
    </row>
    <row r="3061" spans="1:3" x14ac:dyDescent="0.25">
      <c r="A3061" s="2">
        <v>40214</v>
      </c>
      <c r="B3061">
        <v>10012.23</v>
      </c>
      <c r="C3061">
        <v>308372000</v>
      </c>
    </row>
    <row r="3062" spans="1:3" x14ac:dyDescent="0.25">
      <c r="A3062" s="2">
        <v>40213</v>
      </c>
      <c r="B3062">
        <v>10002.18</v>
      </c>
      <c r="C3062">
        <v>304377000</v>
      </c>
    </row>
    <row r="3063" spans="1:3" x14ac:dyDescent="0.25">
      <c r="A3063" s="2">
        <v>40212</v>
      </c>
      <c r="B3063">
        <v>10270.549999999999</v>
      </c>
      <c r="C3063">
        <v>204398100</v>
      </c>
    </row>
    <row r="3064" spans="1:3" x14ac:dyDescent="0.25">
      <c r="A3064" s="2">
        <v>40211</v>
      </c>
      <c r="B3064">
        <v>10296.85</v>
      </c>
      <c r="C3064">
        <v>237223600</v>
      </c>
    </row>
    <row r="3065" spans="1:3" x14ac:dyDescent="0.25">
      <c r="A3065" s="2">
        <v>40210</v>
      </c>
      <c r="B3065">
        <v>10185.530000000001</v>
      </c>
      <c r="C3065">
        <v>198512800</v>
      </c>
    </row>
    <row r="3066" spans="1:3" x14ac:dyDescent="0.25">
      <c r="A3066" s="2">
        <v>40207</v>
      </c>
      <c r="B3066">
        <v>10067.33</v>
      </c>
      <c r="C3066">
        <v>316985200</v>
      </c>
    </row>
    <row r="3067" spans="1:3" x14ac:dyDescent="0.25">
      <c r="A3067" s="2">
        <v>40206</v>
      </c>
      <c r="B3067">
        <v>10120.459999999999</v>
      </c>
      <c r="C3067">
        <v>242556000</v>
      </c>
    </row>
    <row r="3068" spans="1:3" x14ac:dyDescent="0.25">
      <c r="A3068" s="2">
        <v>40205</v>
      </c>
      <c r="B3068">
        <v>10236.16</v>
      </c>
      <c r="C3068">
        <v>262210200</v>
      </c>
    </row>
    <row r="3069" spans="1:3" x14ac:dyDescent="0.25">
      <c r="A3069" s="2">
        <v>40204</v>
      </c>
      <c r="B3069">
        <v>10194.290000000001</v>
      </c>
      <c r="C3069">
        <v>217353000</v>
      </c>
    </row>
    <row r="3070" spans="1:3" x14ac:dyDescent="0.25">
      <c r="A3070" s="2">
        <v>40203</v>
      </c>
      <c r="B3070">
        <v>10196.86</v>
      </c>
      <c r="C3070">
        <v>215515700</v>
      </c>
    </row>
    <row r="3071" spans="1:3" x14ac:dyDescent="0.25">
      <c r="A3071" s="2">
        <v>40200</v>
      </c>
      <c r="B3071">
        <v>10172.98</v>
      </c>
      <c r="C3071">
        <v>323751200</v>
      </c>
    </row>
    <row r="3072" spans="1:3" x14ac:dyDescent="0.25">
      <c r="A3072" s="2">
        <v>40199</v>
      </c>
      <c r="B3072">
        <v>10389.879999999999</v>
      </c>
      <c r="C3072">
        <v>304374100</v>
      </c>
    </row>
    <row r="3073" spans="1:3" x14ac:dyDescent="0.25">
      <c r="A3073" s="2">
        <v>40198</v>
      </c>
      <c r="B3073">
        <v>10603.15</v>
      </c>
      <c r="C3073">
        <v>203351300</v>
      </c>
    </row>
    <row r="3074" spans="1:3" x14ac:dyDescent="0.25">
      <c r="A3074" s="2">
        <v>40197</v>
      </c>
      <c r="B3074">
        <v>10725.43</v>
      </c>
      <c r="C3074">
        <v>192399600</v>
      </c>
    </row>
    <row r="3075" spans="1:3" x14ac:dyDescent="0.25">
      <c r="A3075" s="2">
        <v>40193</v>
      </c>
      <c r="B3075">
        <v>10609.65</v>
      </c>
      <c r="C3075">
        <v>363174200</v>
      </c>
    </row>
    <row r="3076" spans="1:3" x14ac:dyDescent="0.25">
      <c r="A3076" s="2">
        <v>40192</v>
      </c>
      <c r="B3076">
        <v>10710.55</v>
      </c>
      <c r="C3076">
        <v>206982700</v>
      </c>
    </row>
    <row r="3077" spans="1:3" x14ac:dyDescent="0.25">
      <c r="A3077" s="2">
        <v>40191</v>
      </c>
      <c r="B3077">
        <v>10680.77</v>
      </c>
      <c r="C3077">
        <v>202958600</v>
      </c>
    </row>
    <row r="3078" spans="1:3" x14ac:dyDescent="0.25">
      <c r="A3078" s="2">
        <v>40190</v>
      </c>
      <c r="B3078">
        <v>10627.26</v>
      </c>
      <c r="C3078">
        <v>219370000</v>
      </c>
    </row>
    <row r="3079" spans="1:3" x14ac:dyDescent="0.25">
      <c r="A3079" s="2">
        <v>40189</v>
      </c>
      <c r="B3079">
        <v>10663.99</v>
      </c>
      <c r="C3079">
        <v>182092200</v>
      </c>
    </row>
    <row r="3080" spans="1:3" x14ac:dyDescent="0.25">
      <c r="A3080" s="2">
        <v>40186</v>
      </c>
      <c r="B3080">
        <v>10618.19</v>
      </c>
      <c r="C3080">
        <v>172813500</v>
      </c>
    </row>
    <row r="3081" spans="1:3" x14ac:dyDescent="0.25">
      <c r="A3081" s="2">
        <v>40185</v>
      </c>
      <c r="B3081">
        <v>10606.86</v>
      </c>
      <c r="C3081">
        <v>217426700</v>
      </c>
    </row>
    <row r="3082" spans="1:3" x14ac:dyDescent="0.25">
      <c r="A3082" s="2">
        <v>40184</v>
      </c>
      <c r="B3082">
        <v>10573.68</v>
      </c>
      <c r="C3082">
        <v>186086900</v>
      </c>
    </row>
    <row r="3083" spans="1:3" x14ac:dyDescent="0.25">
      <c r="A3083" s="2">
        <v>40183</v>
      </c>
      <c r="B3083">
        <v>10572.02</v>
      </c>
      <c r="C3083">
        <v>188561500</v>
      </c>
    </row>
    <row r="3084" spans="1:3" x14ac:dyDescent="0.25">
      <c r="A3084" s="2">
        <v>40182</v>
      </c>
      <c r="B3084">
        <v>10583.96</v>
      </c>
      <c r="C3084">
        <v>179828600</v>
      </c>
    </row>
    <row r="3085" spans="1:3" x14ac:dyDescent="0.25">
      <c r="A3085" s="2">
        <v>40178</v>
      </c>
      <c r="B3085">
        <v>10428.049999999999</v>
      </c>
      <c r="C3085">
        <v>137996900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X3279"/>
  <sheetViews>
    <sheetView workbookViewId="0">
      <selection activeCell="B2" sqref="B2"/>
    </sheetView>
  </sheetViews>
  <sheetFormatPr defaultRowHeight="15" x14ac:dyDescent="0.25"/>
  <cols>
    <col min="1" max="1" width="10.5703125" bestFit="1" customWidth="1"/>
    <col min="2" max="2" width="10.5703125" customWidth="1"/>
    <col min="3" max="3" width="11.42578125" bestFit="1" customWidth="1"/>
    <col min="4" max="4" width="11.5703125" bestFit="1" customWidth="1"/>
    <col min="5" max="5" width="14.7109375" bestFit="1" customWidth="1"/>
    <col min="6" max="6" width="12.140625" bestFit="1" customWidth="1"/>
    <col min="7" max="7" width="10.7109375" bestFit="1" customWidth="1"/>
    <col min="8" max="8" width="9.7109375" bestFit="1" customWidth="1"/>
    <col min="9" max="10" width="9.28515625" bestFit="1" customWidth="1"/>
    <col min="13" max="13" width="11.28515625" bestFit="1" customWidth="1"/>
    <col min="23" max="23" width="10.85546875" bestFit="1" customWidth="1"/>
    <col min="24" max="24" width="10.42578125" bestFit="1" customWidth="1"/>
  </cols>
  <sheetData>
    <row r="2" spans="1:24" x14ac:dyDescent="0.25">
      <c r="B2" t="s">
        <v>6422</v>
      </c>
      <c r="C2" t="s">
        <v>6401</v>
      </c>
      <c r="D2" t="s">
        <v>6402</v>
      </c>
      <c r="E2" t="s">
        <v>6403</v>
      </c>
      <c r="F2" t="s">
        <v>6404</v>
      </c>
      <c r="G2" t="s">
        <v>6405</v>
      </c>
      <c r="H2" t="s">
        <v>6406</v>
      </c>
      <c r="I2" t="s">
        <v>6407</v>
      </c>
      <c r="J2" t="s">
        <v>6400</v>
      </c>
      <c r="K2" t="s">
        <v>6408</v>
      </c>
      <c r="L2" t="s">
        <v>6409</v>
      </c>
      <c r="M2" t="s">
        <v>6410</v>
      </c>
      <c r="N2" t="s">
        <v>6411</v>
      </c>
      <c r="O2" t="s">
        <v>6412</v>
      </c>
      <c r="P2" t="s">
        <v>6413</v>
      </c>
      <c r="Q2" t="s">
        <v>6414</v>
      </c>
      <c r="R2" s="1" t="s">
        <v>6417</v>
      </c>
      <c r="S2" s="1" t="s">
        <v>6416</v>
      </c>
      <c r="T2" t="s">
        <v>6415</v>
      </c>
      <c r="U2" t="s">
        <v>6418</v>
      </c>
      <c r="V2" t="s">
        <v>6419</v>
      </c>
      <c r="W2" t="s">
        <v>6420</v>
      </c>
      <c r="X2" t="s">
        <v>6421</v>
      </c>
    </row>
    <row r="3" spans="1:24" x14ac:dyDescent="0.25">
      <c r="A3" s="2">
        <v>39891</v>
      </c>
      <c r="B3" s="4" t="e">
        <f>VLOOKUP(A3,Prices!A:B,2,FALSE)</f>
        <v>#N/A</v>
      </c>
      <c r="F3">
        <v>0</v>
      </c>
      <c r="G3">
        <v>0</v>
      </c>
      <c r="H3">
        <v>0</v>
      </c>
      <c r="I3" t="s">
        <v>3260</v>
      </c>
    </row>
    <row r="4" spans="1:24" x14ac:dyDescent="0.25">
      <c r="A4" s="2">
        <v>39892</v>
      </c>
      <c r="B4" s="4" t="e">
        <f>VLOOKUP(A4,Prices!A:B,2,FALSE)</f>
        <v>#N/A</v>
      </c>
      <c r="F4">
        <v>-9.7657000000000007</v>
      </c>
      <c r="G4">
        <v>-1.9531000000000001</v>
      </c>
      <c r="H4">
        <v>-7.8125999999999998</v>
      </c>
      <c r="I4" t="s">
        <v>3259</v>
      </c>
    </row>
    <row r="5" spans="1:24" x14ac:dyDescent="0.25">
      <c r="A5" s="2">
        <v>39895</v>
      </c>
      <c r="B5" s="4" t="e">
        <f>VLOOKUP(A5,Prices!A:B,2,FALSE)</f>
        <v>#N/A</v>
      </c>
      <c r="F5">
        <v>22.3794</v>
      </c>
      <c r="G5">
        <v>2.9134000000000002</v>
      </c>
      <c r="H5">
        <v>19.466100000000001</v>
      </c>
      <c r="I5" t="s">
        <v>3258</v>
      </c>
    </row>
    <row r="6" spans="1:24" x14ac:dyDescent="0.25">
      <c r="A6" s="2">
        <v>39896</v>
      </c>
      <c r="B6" s="4" t="e">
        <f>VLOOKUP(A6,Prices!A:B,2,FALSE)</f>
        <v>#N/A</v>
      </c>
      <c r="F6">
        <v>38.064599999999999</v>
      </c>
      <c r="G6">
        <v>9.9436</v>
      </c>
      <c r="H6">
        <v>28.120899999999999</v>
      </c>
      <c r="I6" t="s">
        <v>3257</v>
      </c>
    </row>
    <row r="7" spans="1:24" x14ac:dyDescent="0.25">
      <c r="A7" s="2">
        <v>39897</v>
      </c>
      <c r="B7" s="4" t="e">
        <f>VLOOKUP(A7,Prices!A:B,2,FALSE)</f>
        <v>#N/A</v>
      </c>
      <c r="F7">
        <v>57.086399999999998</v>
      </c>
      <c r="G7">
        <v>19.372199999999999</v>
      </c>
      <c r="H7">
        <v>37.714199999999998</v>
      </c>
      <c r="I7" t="s">
        <v>3256</v>
      </c>
    </row>
    <row r="8" spans="1:24" x14ac:dyDescent="0.25">
      <c r="A8" s="2">
        <v>39898</v>
      </c>
      <c r="B8" s="4" t="e">
        <f>VLOOKUP(A8,Prices!A:B,2,FALSE)</f>
        <v>#N/A</v>
      </c>
      <c r="F8">
        <v>85.279200000000003</v>
      </c>
      <c r="G8">
        <v>32.553600000000003</v>
      </c>
      <c r="H8">
        <v>52.7256</v>
      </c>
      <c r="I8" t="s">
        <v>3255</v>
      </c>
    </row>
    <row r="9" spans="1:24" x14ac:dyDescent="0.25">
      <c r="A9" s="2">
        <v>39899</v>
      </c>
      <c r="B9" s="4" t="e">
        <f>VLOOKUP(A9,Prices!A:B,2,FALSE)</f>
        <v>#N/A</v>
      </c>
      <c r="F9">
        <v>94.559100000000001</v>
      </c>
      <c r="G9">
        <v>44.954700000000003</v>
      </c>
      <c r="H9">
        <v>49.604399999999998</v>
      </c>
      <c r="I9" t="s">
        <v>3254</v>
      </c>
    </row>
    <row r="10" spans="1:24" x14ac:dyDescent="0.25">
      <c r="A10" s="2">
        <v>39902</v>
      </c>
      <c r="B10" s="4" t="e">
        <f>VLOOKUP(A10,Prices!A:B,2,FALSE)</f>
        <v>#N/A</v>
      </c>
      <c r="F10">
        <v>80.477199999999996</v>
      </c>
      <c r="G10">
        <v>52.059199999999997</v>
      </c>
      <c r="H10">
        <v>28.417999999999999</v>
      </c>
      <c r="I10" t="s">
        <v>3253</v>
      </c>
    </row>
    <row r="11" spans="1:24" x14ac:dyDescent="0.25">
      <c r="A11" s="2">
        <v>39903</v>
      </c>
      <c r="B11" s="4" t="e">
        <f>VLOOKUP(A11,Prices!A:B,2,FALSE)</f>
        <v>#N/A</v>
      </c>
      <c r="F11">
        <v>75.459500000000006</v>
      </c>
      <c r="G11">
        <v>56.7393</v>
      </c>
      <c r="H11">
        <v>18.720199999999998</v>
      </c>
      <c r="I11" t="s">
        <v>3252</v>
      </c>
    </row>
    <row r="12" spans="1:24" x14ac:dyDescent="0.25">
      <c r="A12" s="2">
        <v>39904</v>
      </c>
      <c r="B12" s="4" t="e">
        <f>VLOOKUP(A12,Prices!A:B,2,FALSE)</f>
        <v>#N/A</v>
      </c>
      <c r="F12">
        <v>82.847899999999996</v>
      </c>
      <c r="G12">
        <v>61.960999999999999</v>
      </c>
      <c r="H12">
        <v>20.886900000000001</v>
      </c>
      <c r="I12" t="s">
        <v>3251</v>
      </c>
    </row>
    <row r="13" spans="1:24" x14ac:dyDescent="0.25">
      <c r="A13" s="2">
        <v>39905</v>
      </c>
      <c r="B13" s="4" t="e">
        <f>VLOOKUP(A13,Prices!A:B,2,FALSE)</f>
        <v>#N/A</v>
      </c>
      <c r="F13">
        <v>104.9614</v>
      </c>
      <c r="G13">
        <v>70.561099999999996</v>
      </c>
      <c r="H13">
        <v>34.400399999999998</v>
      </c>
      <c r="I13" t="s">
        <v>3250</v>
      </c>
    </row>
    <row r="14" spans="1:24" x14ac:dyDescent="0.25">
      <c r="A14" s="2">
        <v>39906</v>
      </c>
      <c r="B14" s="4" t="e">
        <f>VLOOKUP(A14,Prices!A:B,2,FALSE)</f>
        <v>#N/A</v>
      </c>
      <c r="F14">
        <v>124.24250000000001</v>
      </c>
      <c r="G14">
        <v>81.297399999999996</v>
      </c>
      <c r="H14">
        <v>42.9452</v>
      </c>
      <c r="I14" t="s">
        <v>3249</v>
      </c>
    </row>
    <row r="15" spans="1:24" x14ac:dyDescent="0.25">
      <c r="A15" s="2">
        <v>39909</v>
      </c>
      <c r="B15" s="4" t="e">
        <f>VLOOKUP(A15,Prices!A:B,2,FALSE)</f>
        <v>#N/A</v>
      </c>
      <c r="F15">
        <v>134.60319999999999</v>
      </c>
      <c r="G15">
        <v>91.958500000000001</v>
      </c>
      <c r="H15">
        <v>42.6447</v>
      </c>
      <c r="I15" t="s">
        <v>3248</v>
      </c>
      <c r="Q15">
        <v>103.4913</v>
      </c>
    </row>
    <row r="16" spans="1:24" x14ac:dyDescent="0.25">
      <c r="A16" s="2">
        <v>39910</v>
      </c>
      <c r="B16" s="4" t="e">
        <f>VLOOKUP(A16,Prices!A:B,2,FALSE)</f>
        <v>#N/A</v>
      </c>
      <c r="F16">
        <v>126.3259</v>
      </c>
      <c r="G16">
        <v>98.831999999999994</v>
      </c>
      <c r="H16">
        <v>27.4939</v>
      </c>
      <c r="I16" t="s">
        <v>3247</v>
      </c>
      <c r="Q16">
        <v>45.575000000000003</v>
      </c>
    </row>
    <row r="17" spans="1:24" x14ac:dyDescent="0.25">
      <c r="A17" s="2">
        <v>39911</v>
      </c>
      <c r="B17" s="4" t="e">
        <f>VLOOKUP(A17,Prices!A:B,2,FALSE)</f>
        <v>#N/A</v>
      </c>
      <c r="F17">
        <v>122.1944</v>
      </c>
      <c r="G17">
        <v>103.50449999999999</v>
      </c>
      <c r="H17">
        <v>18.689900000000002</v>
      </c>
      <c r="I17" t="s">
        <v>3246</v>
      </c>
      <c r="J17" t="s">
        <v>6399</v>
      </c>
      <c r="K17">
        <v>60.034399999999998</v>
      </c>
      <c r="Q17">
        <v>26.312100000000001</v>
      </c>
      <c r="R17">
        <v>22.647500000000001</v>
      </c>
      <c r="S17">
        <v>20.115400000000001</v>
      </c>
    </row>
    <row r="18" spans="1:24" x14ac:dyDescent="0.25">
      <c r="A18" s="2">
        <v>39912</v>
      </c>
      <c r="B18" s="4" t="e">
        <f>VLOOKUP(A18,Prices!A:B,2,FALSE)</f>
        <v>#N/A</v>
      </c>
      <c r="F18">
        <v>137.21039999999999</v>
      </c>
      <c r="G18">
        <v>110.2457</v>
      </c>
      <c r="H18">
        <v>26.964700000000001</v>
      </c>
      <c r="I18" t="s">
        <v>3245</v>
      </c>
      <c r="J18" t="s">
        <v>6398</v>
      </c>
      <c r="K18">
        <v>64.3797</v>
      </c>
      <c r="Q18">
        <v>112.8459</v>
      </c>
      <c r="R18">
        <v>26.9315</v>
      </c>
      <c r="S18">
        <v>18.608899999999998</v>
      </c>
    </row>
    <row r="19" spans="1:24" x14ac:dyDescent="0.25">
      <c r="A19" s="2">
        <v>39916</v>
      </c>
      <c r="B19" s="4" t="e">
        <f>VLOOKUP(A19,Prices!A:B,2,FALSE)</f>
        <v>#N/A</v>
      </c>
      <c r="F19">
        <v>145.3716</v>
      </c>
      <c r="G19">
        <v>117.27079999999999</v>
      </c>
      <c r="H19">
        <v>28.1008</v>
      </c>
      <c r="I19" t="s">
        <v>3244</v>
      </c>
      <c r="J19" t="s">
        <v>6397</v>
      </c>
      <c r="K19">
        <v>63.606400000000001</v>
      </c>
      <c r="Q19">
        <v>116.5583</v>
      </c>
      <c r="R19">
        <v>26.4955</v>
      </c>
      <c r="S19">
        <v>17.752400000000002</v>
      </c>
    </row>
    <row r="20" spans="1:24" x14ac:dyDescent="0.25">
      <c r="A20" s="2">
        <v>39917</v>
      </c>
      <c r="B20" s="4" t="e">
        <f>VLOOKUP(A20,Prices!A:B,2,FALSE)</f>
        <v>#N/A</v>
      </c>
      <c r="F20">
        <v>139.1301</v>
      </c>
      <c r="G20">
        <v>121.6427</v>
      </c>
      <c r="H20">
        <v>17.487400000000001</v>
      </c>
      <c r="I20" t="s">
        <v>3243</v>
      </c>
      <c r="J20" t="s">
        <v>6396</v>
      </c>
      <c r="K20">
        <v>59.466200000000001</v>
      </c>
      <c r="Q20">
        <v>59.736600000000003</v>
      </c>
      <c r="R20">
        <v>25.197399999999998</v>
      </c>
      <c r="S20">
        <v>18.819400000000002</v>
      </c>
    </row>
    <row r="21" spans="1:24" x14ac:dyDescent="0.25">
      <c r="A21" s="2">
        <v>39918</v>
      </c>
      <c r="B21" s="4" t="e">
        <f>VLOOKUP(A21,Prices!A:B,2,FALSE)</f>
        <v>#N/A</v>
      </c>
      <c r="F21">
        <v>141.38470000000001</v>
      </c>
      <c r="G21">
        <v>125.5911</v>
      </c>
      <c r="H21">
        <v>15.7936</v>
      </c>
      <c r="I21" t="s">
        <v>3242</v>
      </c>
      <c r="J21" t="s">
        <v>6395</v>
      </c>
      <c r="K21">
        <v>61.606299999999997</v>
      </c>
      <c r="Q21">
        <v>62.326500000000003</v>
      </c>
      <c r="R21">
        <v>23.8171</v>
      </c>
      <c r="S21">
        <v>18.807500000000001</v>
      </c>
    </row>
    <row r="22" spans="1:24" x14ac:dyDescent="0.25">
      <c r="A22" s="2">
        <v>39919</v>
      </c>
      <c r="B22" s="4" t="e">
        <f>VLOOKUP(A22,Prices!A:B,2,FALSE)</f>
        <v>#N/A</v>
      </c>
      <c r="F22">
        <v>149.18289999999999</v>
      </c>
      <c r="G22">
        <v>130.30940000000001</v>
      </c>
      <c r="H22">
        <v>18.8734</v>
      </c>
      <c r="I22" t="s">
        <v>3241</v>
      </c>
      <c r="J22" t="s">
        <v>6394</v>
      </c>
      <c r="K22">
        <v>63.4268</v>
      </c>
      <c r="Q22">
        <v>99.921899999999994</v>
      </c>
      <c r="R22">
        <v>26.328099999999999</v>
      </c>
      <c r="S22">
        <v>17.561900000000001</v>
      </c>
    </row>
    <row r="23" spans="1:24" x14ac:dyDescent="0.25">
      <c r="A23" s="2">
        <v>39920</v>
      </c>
      <c r="B23" s="4" t="e">
        <f>VLOOKUP(A23,Prices!A:B,2,FALSE)</f>
        <v>#N/A</v>
      </c>
      <c r="F23">
        <v>154.06309999999999</v>
      </c>
      <c r="G23">
        <v>135.06020000000001</v>
      </c>
      <c r="H23">
        <v>19.003</v>
      </c>
      <c r="I23" t="s">
        <v>3240</v>
      </c>
      <c r="J23" t="s">
        <v>6393</v>
      </c>
      <c r="K23">
        <v>63.541499999999999</v>
      </c>
      <c r="Q23">
        <v>122.5391</v>
      </c>
      <c r="R23">
        <v>26.1678</v>
      </c>
      <c r="S23">
        <v>16.9511</v>
      </c>
      <c r="W23">
        <v>8278.39</v>
      </c>
      <c r="X23">
        <v>7421.93</v>
      </c>
    </row>
    <row r="24" spans="1:24" x14ac:dyDescent="0.25">
      <c r="A24" s="2">
        <v>39923</v>
      </c>
      <c r="B24" s="4" t="e">
        <f>VLOOKUP(A24,Prices!A:B,2,FALSE)</f>
        <v>#N/A</v>
      </c>
      <c r="F24">
        <v>133.029</v>
      </c>
      <c r="G24">
        <v>134.65389999999999</v>
      </c>
      <c r="H24">
        <v>-1.6249</v>
      </c>
      <c r="I24" t="s">
        <v>3239</v>
      </c>
      <c r="J24" t="s">
        <v>6392</v>
      </c>
      <c r="K24">
        <v>54.509099999999997</v>
      </c>
      <c r="Q24">
        <v>-11.1427</v>
      </c>
      <c r="R24">
        <v>23.6815</v>
      </c>
      <c r="S24">
        <v>23.389800000000001</v>
      </c>
      <c r="W24">
        <v>8217.2000000000007</v>
      </c>
      <c r="X24">
        <v>7539.46</v>
      </c>
    </row>
    <row r="25" spans="1:24" x14ac:dyDescent="0.25">
      <c r="A25" s="2">
        <v>39924</v>
      </c>
      <c r="B25" s="4" t="e">
        <f>VLOOKUP(A25,Prices!A:B,2,FALSE)</f>
        <v>#N/A</v>
      </c>
      <c r="F25">
        <v>125.23050000000001</v>
      </c>
      <c r="G25">
        <v>132.76929999999999</v>
      </c>
      <c r="H25">
        <v>-7.5387000000000004</v>
      </c>
      <c r="I25" t="s">
        <v>3238</v>
      </c>
      <c r="J25" t="s">
        <v>6391</v>
      </c>
      <c r="K25">
        <v>57.388399999999997</v>
      </c>
      <c r="Q25">
        <v>-57.679600000000001</v>
      </c>
      <c r="R25">
        <v>22.2181</v>
      </c>
      <c r="S25">
        <v>23.545000000000002</v>
      </c>
      <c r="W25">
        <v>8225.69</v>
      </c>
      <c r="X25">
        <v>7550.34</v>
      </c>
    </row>
    <row r="26" spans="1:24" x14ac:dyDescent="0.25">
      <c r="A26" s="2">
        <v>39925</v>
      </c>
      <c r="B26" s="4" t="e">
        <f>VLOOKUP(A26,Prices!A:B,2,FALSE)</f>
        <v>#N/A</v>
      </c>
      <c r="F26">
        <v>111.0732</v>
      </c>
      <c r="G26">
        <v>128.43</v>
      </c>
      <c r="H26">
        <v>-17.3569</v>
      </c>
      <c r="I26" t="s">
        <v>3237</v>
      </c>
      <c r="J26" t="s">
        <v>6390</v>
      </c>
      <c r="K26">
        <v>54.956400000000002</v>
      </c>
      <c r="Q26">
        <v>-36.533900000000003</v>
      </c>
      <c r="R26">
        <v>23.099</v>
      </c>
      <c r="S26">
        <v>22.152799999999999</v>
      </c>
      <c r="W26">
        <v>8220.4500000000007</v>
      </c>
      <c r="X26">
        <v>7578.24</v>
      </c>
    </row>
    <row r="27" spans="1:24" x14ac:dyDescent="0.25">
      <c r="A27" s="2">
        <v>39926</v>
      </c>
      <c r="B27" s="4" t="e">
        <f>VLOOKUP(A27,Prices!A:B,2,FALSE)</f>
        <v>#N/A</v>
      </c>
      <c r="F27">
        <v>104.3386</v>
      </c>
      <c r="G27">
        <v>123.6117</v>
      </c>
      <c r="H27">
        <v>-19.273099999999999</v>
      </c>
      <c r="I27" t="s">
        <v>3236</v>
      </c>
      <c r="J27" t="s">
        <v>6389</v>
      </c>
      <c r="K27">
        <v>56.637300000000003</v>
      </c>
      <c r="Q27">
        <v>-49.8568</v>
      </c>
      <c r="R27">
        <v>21.727900000000002</v>
      </c>
      <c r="S27">
        <v>22.999099999999999</v>
      </c>
      <c r="W27">
        <v>8224.15</v>
      </c>
      <c r="X27">
        <v>7595.26</v>
      </c>
    </row>
    <row r="28" spans="1:24" x14ac:dyDescent="0.25">
      <c r="A28" s="2">
        <v>39927</v>
      </c>
      <c r="B28" s="4" t="e">
        <f>VLOOKUP(A28,Prices!A:B,2,FALSE)</f>
        <v>#N/A</v>
      </c>
      <c r="F28">
        <v>107.3844</v>
      </c>
      <c r="G28">
        <v>120.3663</v>
      </c>
      <c r="H28">
        <v>-12.9819</v>
      </c>
      <c r="I28" t="s">
        <v>3235</v>
      </c>
      <c r="J28" t="s">
        <v>6388</v>
      </c>
      <c r="K28">
        <v>59.397300000000001</v>
      </c>
      <c r="Q28">
        <v>74.956500000000005</v>
      </c>
      <c r="R28">
        <v>25.5411</v>
      </c>
      <c r="S28">
        <v>21.652799999999999</v>
      </c>
      <c r="W28">
        <v>8240.02</v>
      </c>
      <c r="X28">
        <v>7594.57</v>
      </c>
    </row>
    <row r="29" spans="1:24" x14ac:dyDescent="0.25">
      <c r="A29" s="2">
        <v>39930</v>
      </c>
      <c r="B29" s="4" t="e">
        <f>VLOOKUP(A29,Prices!A:B,2,FALSE)</f>
        <v>#N/A</v>
      </c>
      <c r="F29">
        <v>104.4554</v>
      </c>
      <c r="G29">
        <v>117.1841</v>
      </c>
      <c r="H29">
        <v>-12.7287</v>
      </c>
      <c r="I29" t="s">
        <v>3234</v>
      </c>
      <c r="J29" t="s">
        <v>6387</v>
      </c>
      <c r="K29">
        <v>57.696100000000001</v>
      </c>
      <c r="Q29">
        <v>56.139499999999998</v>
      </c>
      <c r="R29">
        <v>24.323</v>
      </c>
      <c r="S29">
        <v>20.620100000000001</v>
      </c>
      <c r="W29">
        <v>8248.9</v>
      </c>
      <c r="X29">
        <v>7610.57</v>
      </c>
    </row>
    <row r="30" spans="1:24" x14ac:dyDescent="0.25">
      <c r="A30" s="2">
        <v>39931</v>
      </c>
      <c r="B30" s="4" t="e">
        <f>VLOOKUP(A30,Prices!A:B,2,FALSE)</f>
        <v>#N/A</v>
      </c>
      <c r="F30">
        <v>100.3282</v>
      </c>
      <c r="G30">
        <v>113.8129</v>
      </c>
      <c r="H30">
        <v>-13.4848</v>
      </c>
      <c r="I30" t="s">
        <v>3233</v>
      </c>
      <c r="J30" t="s">
        <v>6386</v>
      </c>
      <c r="K30">
        <v>57.418100000000003</v>
      </c>
      <c r="Q30">
        <v>16.435600000000001</v>
      </c>
      <c r="R30">
        <v>22.991399999999999</v>
      </c>
      <c r="S30">
        <v>21.218800000000002</v>
      </c>
      <c r="T30">
        <v>10.034700000000001</v>
      </c>
      <c r="U30">
        <v>72.409700000000001</v>
      </c>
      <c r="W30">
        <v>8214.66</v>
      </c>
      <c r="X30">
        <v>7694.3</v>
      </c>
    </row>
    <row r="31" spans="1:24" x14ac:dyDescent="0.25">
      <c r="A31" s="2">
        <v>39932</v>
      </c>
      <c r="B31" s="4" t="e">
        <f>VLOOKUP(A31,Prices!A:B,2,FALSE)</f>
        <v>#N/A</v>
      </c>
      <c r="F31">
        <v>109.4151</v>
      </c>
      <c r="G31">
        <v>112.93340000000001</v>
      </c>
      <c r="H31">
        <v>-3.5183</v>
      </c>
      <c r="I31" t="s">
        <v>3232</v>
      </c>
      <c r="J31" t="s">
        <v>6385</v>
      </c>
      <c r="K31">
        <v>61.595799999999997</v>
      </c>
      <c r="Q31">
        <v>137.7097</v>
      </c>
      <c r="R31">
        <v>26.898599999999998</v>
      </c>
      <c r="S31">
        <v>19.414899999999999</v>
      </c>
      <c r="T31">
        <v>10.472200000000001</v>
      </c>
      <c r="U31">
        <v>73.089200000000005</v>
      </c>
      <c r="W31">
        <v>8209.5499999999993</v>
      </c>
      <c r="X31">
        <v>7757.09</v>
      </c>
    </row>
    <row r="32" spans="1:24" x14ac:dyDescent="0.25">
      <c r="A32" s="2">
        <v>39933</v>
      </c>
      <c r="B32" s="4" t="e">
        <f>VLOOKUP(A32,Prices!A:B,2,FALSE)</f>
        <v>#N/A</v>
      </c>
      <c r="F32">
        <v>113.8828</v>
      </c>
      <c r="G32">
        <v>113.1233</v>
      </c>
      <c r="H32">
        <v>0.75960000000000005</v>
      </c>
      <c r="I32" t="s">
        <v>3231</v>
      </c>
      <c r="J32" t="s">
        <v>6384</v>
      </c>
      <c r="K32">
        <v>60.924199999999999</v>
      </c>
      <c r="Q32">
        <v>147.42609999999999</v>
      </c>
      <c r="R32">
        <v>27.043199999999999</v>
      </c>
      <c r="S32">
        <v>18.231400000000001</v>
      </c>
      <c r="T32">
        <v>11.1144</v>
      </c>
      <c r="U32">
        <v>75.061000000000007</v>
      </c>
      <c r="V32">
        <v>73.52</v>
      </c>
      <c r="W32">
        <v>8219.35</v>
      </c>
      <c r="X32">
        <v>7787.95</v>
      </c>
    </row>
    <row r="33" spans="1:24" x14ac:dyDescent="0.25">
      <c r="A33" s="2">
        <v>39934</v>
      </c>
      <c r="B33" s="4" t="e">
        <f>VLOOKUP(A33,Prices!A:B,2,FALSE)</f>
        <v>#N/A</v>
      </c>
      <c r="F33">
        <v>119.6185</v>
      </c>
      <c r="G33">
        <v>114.42230000000001</v>
      </c>
      <c r="H33">
        <v>5.1962000000000002</v>
      </c>
      <c r="I33" t="s">
        <v>3230</v>
      </c>
      <c r="J33" t="s">
        <v>6383</v>
      </c>
      <c r="K33">
        <v>62.045099999999998</v>
      </c>
      <c r="Q33">
        <v>104.45659999999999</v>
      </c>
      <c r="R33">
        <v>25.844899999999999</v>
      </c>
      <c r="S33">
        <v>18.805900000000001</v>
      </c>
      <c r="T33">
        <v>11.4465</v>
      </c>
      <c r="U33">
        <v>77.310100000000006</v>
      </c>
      <c r="V33">
        <v>75.153400000000005</v>
      </c>
      <c r="W33">
        <v>8248.9500000000007</v>
      </c>
      <c r="X33">
        <v>7781.78</v>
      </c>
    </row>
    <row r="34" spans="1:24" x14ac:dyDescent="0.25">
      <c r="A34" s="2">
        <v>39937</v>
      </c>
      <c r="B34" s="4" t="e">
        <f>VLOOKUP(A34,Prices!A:B,2,FALSE)</f>
        <v>#N/A</v>
      </c>
      <c r="F34">
        <v>139.8466</v>
      </c>
      <c r="G34">
        <v>119.5072</v>
      </c>
      <c r="H34">
        <v>20.339400000000001</v>
      </c>
      <c r="I34" t="s">
        <v>3229</v>
      </c>
      <c r="J34" t="s">
        <v>6382</v>
      </c>
      <c r="K34">
        <v>66.981300000000005</v>
      </c>
      <c r="Q34">
        <v>180.9958</v>
      </c>
      <c r="R34">
        <v>31.5793</v>
      </c>
      <c r="S34">
        <v>17.283300000000001</v>
      </c>
      <c r="T34">
        <v>12.7187</v>
      </c>
      <c r="U34">
        <v>79.740899999999996</v>
      </c>
      <c r="V34">
        <v>77.370699999999999</v>
      </c>
      <c r="W34">
        <v>8330.33</v>
      </c>
      <c r="X34">
        <v>7741.32</v>
      </c>
    </row>
    <row r="35" spans="1:24" x14ac:dyDescent="0.25">
      <c r="A35" s="2">
        <v>39938</v>
      </c>
      <c r="B35" s="4" t="e">
        <f>VLOOKUP(A35,Prices!A:B,2,FALSE)</f>
        <v>#N/A</v>
      </c>
      <c r="F35">
        <v>152.8176</v>
      </c>
      <c r="G35">
        <v>126.16930000000001</v>
      </c>
      <c r="H35">
        <v>26.648399999999999</v>
      </c>
      <c r="I35" t="s">
        <v>3228</v>
      </c>
      <c r="J35" t="s">
        <v>6381</v>
      </c>
      <c r="K35">
        <v>66.284300000000002</v>
      </c>
      <c r="Q35">
        <v>157.87809999999999</v>
      </c>
      <c r="R35">
        <v>31.320599999999999</v>
      </c>
      <c r="S35">
        <v>16.660699999999999</v>
      </c>
      <c r="T35">
        <v>13.992599999999999</v>
      </c>
      <c r="U35">
        <v>82.695099999999996</v>
      </c>
      <c r="V35">
        <v>79.915400000000005</v>
      </c>
      <c r="W35">
        <v>8392.56</v>
      </c>
      <c r="X35">
        <v>7722.57</v>
      </c>
    </row>
    <row r="36" spans="1:24" x14ac:dyDescent="0.25">
      <c r="A36" s="2">
        <v>39939</v>
      </c>
      <c r="B36" s="4" t="e">
        <f>VLOOKUP(A36,Prices!A:B,2,FALSE)</f>
        <v>#N/A</v>
      </c>
      <c r="F36">
        <v>169.3459</v>
      </c>
      <c r="G36">
        <v>134.80459999999999</v>
      </c>
      <c r="H36">
        <v>34.5413</v>
      </c>
      <c r="I36" t="s">
        <v>3227</v>
      </c>
      <c r="J36" t="s">
        <v>6380</v>
      </c>
      <c r="K36">
        <v>68.512900000000002</v>
      </c>
      <c r="Q36">
        <v>147.16239999999999</v>
      </c>
      <c r="R36">
        <v>32.263100000000001</v>
      </c>
      <c r="S36">
        <v>15.9125</v>
      </c>
      <c r="T36">
        <v>15.417400000000001</v>
      </c>
      <c r="U36">
        <v>84.744100000000003</v>
      </c>
      <c r="V36">
        <v>82.3934</v>
      </c>
      <c r="W36">
        <v>8459.74</v>
      </c>
      <c r="X36">
        <v>7727.65</v>
      </c>
    </row>
    <row r="37" spans="1:24" x14ac:dyDescent="0.25">
      <c r="A37" s="2">
        <v>39940</v>
      </c>
      <c r="B37" s="4" t="e">
        <f>VLOOKUP(A37,Prices!A:B,2,FALSE)</f>
        <v>#N/A</v>
      </c>
      <c r="F37">
        <v>172.1943</v>
      </c>
      <c r="G37">
        <v>142.2825</v>
      </c>
      <c r="H37">
        <v>29.911799999999999</v>
      </c>
      <c r="I37" t="s">
        <v>3226</v>
      </c>
      <c r="J37" t="s">
        <v>6379</v>
      </c>
      <c r="K37">
        <v>63.926600000000001</v>
      </c>
      <c r="Q37">
        <v>112.32170000000001</v>
      </c>
      <c r="R37">
        <v>31.799299999999999</v>
      </c>
      <c r="S37">
        <v>14.5754</v>
      </c>
      <c r="T37">
        <v>16.969100000000001</v>
      </c>
      <c r="U37">
        <v>86.703100000000006</v>
      </c>
      <c r="V37">
        <v>84.714100000000002</v>
      </c>
      <c r="W37">
        <v>8493.19</v>
      </c>
      <c r="X37">
        <v>7751.48</v>
      </c>
    </row>
    <row r="38" spans="1:24" x14ac:dyDescent="0.25">
      <c r="A38" s="2">
        <v>39941</v>
      </c>
      <c r="B38" s="4" t="e">
        <f>VLOOKUP(A38,Prices!A:B,2,FALSE)</f>
        <v>#N/A</v>
      </c>
      <c r="F38">
        <v>185.61019999999999</v>
      </c>
      <c r="G38">
        <v>150.94810000000001</v>
      </c>
      <c r="H38">
        <v>34.662199999999999</v>
      </c>
      <c r="I38" t="s">
        <v>3225</v>
      </c>
      <c r="J38" t="s">
        <v>6378</v>
      </c>
      <c r="K38">
        <v>67.675700000000006</v>
      </c>
      <c r="Q38">
        <v>116.3203</v>
      </c>
      <c r="R38">
        <v>30.0244</v>
      </c>
      <c r="S38">
        <v>13.5792</v>
      </c>
      <c r="T38">
        <v>18.451000000000001</v>
      </c>
      <c r="U38">
        <v>89.356499999999997</v>
      </c>
      <c r="V38">
        <v>86.9345</v>
      </c>
      <c r="W38">
        <v>8566.1</v>
      </c>
      <c r="X38">
        <v>7727.69</v>
      </c>
    </row>
    <row r="39" spans="1:24" x14ac:dyDescent="0.25">
      <c r="A39" s="2">
        <v>39944</v>
      </c>
      <c r="B39" s="4" t="e">
        <f>VLOOKUP(A39,Prices!A:B,2,FALSE)</f>
        <v>#N/A</v>
      </c>
      <c r="F39">
        <v>181.5711</v>
      </c>
      <c r="G39">
        <v>157.0727</v>
      </c>
      <c r="H39">
        <v>24.4984</v>
      </c>
      <c r="I39" t="s">
        <v>3224</v>
      </c>
      <c r="J39" t="s">
        <v>6377</v>
      </c>
      <c r="K39">
        <v>61.196899999999999</v>
      </c>
      <c r="Q39">
        <v>78.981999999999999</v>
      </c>
      <c r="R39">
        <v>28.1111</v>
      </c>
      <c r="S39">
        <v>12.7294</v>
      </c>
      <c r="T39">
        <v>19.8232</v>
      </c>
      <c r="U39">
        <v>90.376300000000001</v>
      </c>
      <c r="V39">
        <v>88.811999999999998</v>
      </c>
      <c r="W39">
        <v>8598.1</v>
      </c>
      <c r="X39">
        <v>7731.79</v>
      </c>
    </row>
    <row r="40" spans="1:24" x14ac:dyDescent="0.25">
      <c r="A40" s="2">
        <v>39945</v>
      </c>
      <c r="B40" s="4" t="e">
        <f>VLOOKUP(A40,Prices!A:B,2,FALSE)</f>
        <v>#N/A</v>
      </c>
      <c r="F40">
        <v>180.35310000000001</v>
      </c>
      <c r="G40">
        <v>161.72880000000001</v>
      </c>
      <c r="H40">
        <v>18.624400000000001</v>
      </c>
      <c r="I40" t="s">
        <v>3223</v>
      </c>
      <c r="J40" t="s">
        <v>6376</v>
      </c>
      <c r="K40">
        <v>62.447200000000002</v>
      </c>
      <c r="Q40">
        <v>62.9649</v>
      </c>
      <c r="R40">
        <v>26.435099999999998</v>
      </c>
      <c r="S40">
        <v>13.725199999999999</v>
      </c>
      <c r="T40">
        <v>20.6678</v>
      </c>
      <c r="U40">
        <v>90.354600000000005</v>
      </c>
      <c r="V40">
        <v>90.0291</v>
      </c>
      <c r="W40">
        <v>8629.58</v>
      </c>
      <c r="X40">
        <v>7755.21</v>
      </c>
    </row>
    <row r="41" spans="1:24" x14ac:dyDescent="0.25">
      <c r="A41" s="2">
        <v>39946</v>
      </c>
      <c r="B41" s="4" t="e">
        <f>VLOOKUP(A41,Prices!A:B,2,FALSE)</f>
        <v>#N/A</v>
      </c>
      <c r="F41">
        <v>162.64789999999999</v>
      </c>
      <c r="G41">
        <v>161.9126</v>
      </c>
      <c r="H41">
        <v>0.73529999999999995</v>
      </c>
      <c r="I41" t="s">
        <v>3222</v>
      </c>
      <c r="J41" t="s">
        <v>6375</v>
      </c>
      <c r="K41">
        <v>55.410899999999998</v>
      </c>
      <c r="Q41">
        <v>10.4984</v>
      </c>
      <c r="R41">
        <v>24.31</v>
      </c>
      <c r="S41">
        <v>16.636600000000001</v>
      </c>
      <c r="T41">
        <v>20.530100000000001</v>
      </c>
      <c r="U41">
        <v>88.505300000000005</v>
      </c>
      <c r="V41">
        <v>89.745400000000004</v>
      </c>
      <c r="W41">
        <v>8637.4699999999993</v>
      </c>
      <c r="X41">
        <v>7772.84</v>
      </c>
    </row>
    <row r="42" spans="1:24" x14ac:dyDescent="0.25">
      <c r="A42" s="2">
        <v>39947</v>
      </c>
      <c r="B42" s="4" t="e">
        <f>VLOOKUP(A42,Prices!A:B,2,FALSE)</f>
        <v>#N/A</v>
      </c>
      <c r="F42">
        <v>150.6266</v>
      </c>
      <c r="G42">
        <v>159.65539999999999</v>
      </c>
      <c r="H42">
        <v>-9.0288000000000004</v>
      </c>
      <c r="I42" t="s">
        <v>3221</v>
      </c>
      <c r="J42" t="s">
        <v>6374</v>
      </c>
      <c r="K42">
        <v>56.734099999999998</v>
      </c>
      <c r="Q42">
        <v>-4.0388999999999999</v>
      </c>
      <c r="R42">
        <v>23.306999999999999</v>
      </c>
      <c r="S42">
        <v>15.950200000000001</v>
      </c>
      <c r="T42">
        <v>20.4023</v>
      </c>
      <c r="U42">
        <v>86.070999999999998</v>
      </c>
      <c r="V42">
        <v>88.310299999999998</v>
      </c>
      <c r="W42">
        <v>8649.48</v>
      </c>
      <c r="X42">
        <v>7781.42</v>
      </c>
    </row>
    <row r="43" spans="1:24" x14ac:dyDescent="0.25">
      <c r="A43" s="2">
        <v>39948</v>
      </c>
      <c r="B43" s="4" t="e">
        <f>VLOOKUP(A43,Prices!A:B,2,FALSE)</f>
        <v>#N/A</v>
      </c>
      <c r="F43">
        <v>134.4915</v>
      </c>
      <c r="G43">
        <v>154.62260000000001</v>
      </c>
      <c r="H43">
        <v>-20.1311</v>
      </c>
      <c r="I43" t="s">
        <v>3220</v>
      </c>
      <c r="J43" t="s">
        <v>6373</v>
      </c>
      <c r="K43">
        <v>54.387599999999999</v>
      </c>
      <c r="Q43">
        <v>-39.491300000000003</v>
      </c>
      <c r="R43">
        <v>21.756399999999999</v>
      </c>
      <c r="S43">
        <v>16.654499999999999</v>
      </c>
      <c r="T43">
        <v>19.893699999999999</v>
      </c>
      <c r="U43">
        <v>81.479699999999994</v>
      </c>
      <c r="V43">
        <v>85.352000000000004</v>
      </c>
      <c r="W43">
        <v>8655.15</v>
      </c>
      <c r="X43">
        <v>7789.48</v>
      </c>
    </row>
    <row r="44" spans="1:24" x14ac:dyDescent="0.25">
      <c r="A44" s="2">
        <v>39951</v>
      </c>
      <c r="B44" s="4" t="e">
        <f>VLOOKUP(A44,Prices!A:B,2,FALSE)</f>
        <v>#N/A</v>
      </c>
      <c r="F44">
        <v>139.09899999999999</v>
      </c>
      <c r="G44">
        <v>151.5179</v>
      </c>
      <c r="H44">
        <v>-12.418900000000001</v>
      </c>
      <c r="I44" t="s">
        <v>3219</v>
      </c>
      <c r="J44" t="s">
        <v>6372</v>
      </c>
      <c r="K44">
        <v>60.924999999999997</v>
      </c>
      <c r="Q44">
        <v>39.315800000000003</v>
      </c>
      <c r="R44">
        <v>24.2728</v>
      </c>
      <c r="S44">
        <v>15.0617</v>
      </c>
      <c r="T44">
        <v>20.145399999999999</v>
      </c>
      <c r="U44">
        <v>78.118399999999994</v>
      </c>
      <c r="V44">
        <v>81.889700000000005</v>
      </c>
      <c r="W44">
        <v>8667.58</v>
      </c>
      <c r="X44">
        <v>7843.29</v>
      </c>
    </row>
    <row r="45" spans="1:24" x14ac:dyDescent="0.25">
      <c r="A45" s="2">
        <v>39952</v>
      </c>
      <c r="B45" s="4" t="e">
        <f>VLOOKUP(A45,Prices!A:B,2,FALSE)</f>
        <v>#N/A</v>
      </c>
      <c r="F45">
        <v>138.7919</v>
      </c>
      <c r="G45">
        <v>148.9727</v>
      </c>
      <c r="H45">
        <v>-10.1808</v>
      </c>
      <c r="I45" t="s">
        <v>3218</v>
      </c>
      <c r="J45" t="s">
        <v>6371</v>
      </c>
      <c r="K45">
        <v>59.779499999999999</v>
      </c>
      <c r="Q45">
        <v>79.913399999999996</v>
      </c>
      <c r="R45">
        <v>24.603400000000001</v>
      </c>
      <c r="S45">
        <v>14.6013</v>
      </c>
      <c r="T45">
        <v>20.528700000000001</v>
      </c>
      <c r="U45">
        <v>75.104100000000003</v>
      </c>
      <c r="V45">
        <v>78.233999999999995</v>
      </c>
      <c r="W45">
        <v>8681.44</v>
      </c>
      <c r="X45">
        <v>7879.95</v>
      </c>
    </row>
    <row r="46" spans="1:24" x14ac:dyDescent="0.25">
      <c r="A46" s="2">
        <v>39953</v>
      </c>
      <c r="B46" s="4" t="e">
        <f>VLOOKUP(A46,Prices!A:B,2,FALSE)</f>
        <v>#N/A</v>
      </c>
      <c r="F46">
        <v>132.7569</v>
      </c>
      <c r="G46">
        <v>145.7295</v>
      </c>
      <c r="H46">
        <v>-12.9727</v>
      </c>
      <c r="I46" t="s">
        <v>3217</v>
      </c>
      <c r="J46" t="s">
        <v>6370</v>
      </c>
      <c r="K46">
        <v>57.669699999999999</v>
      </c>
      <c r="Q46">
        <v>57.532200000000003</v>
      </c>
      <c r="R46">
        <v>22.729900000000001</v>
      </c>
      <c r="S46">
        <v>15.861000000000001</v>
      </c>
      <c r="T46">
        <v>20.3338</v>
      </c>
      <c r="U46">
        <v>74.2376</v>
      </c>
      <c r="V46">
        <v>75.819999999999993</v>
      </c>
      <c r="W46">
        <v>8668.94</v>
      </c>
      <c r="X46">
        <v>7946.01</v>
      </c>
    </row>
    <row r="47" spans="1:24" x14ac:dyDescent="0.25">
      <c r="A47" s="2">
        <v>39954</v>
      </c>
      <c r="B47" s="4" t="e">
        <f>VLOOKUP(A47,Prices!A:B,2,FALSE)</f>
        <v>#N/A</v>
      </c>
      <c r="F47">
        <v>116.1525</v>
      </c>
      <c r="G47">
        <v>139.8141</v>
      </c>
      <c r="H47">
        <v>-23.6617</v>
      </c>
      <c r="I47" t="s">
        <v>3216</v>
      </c>
      <c r="J47" t="s">
        <v>6369</v>
      </c>
      <c r="K47">
        <v>52.738900000000001</v>
      </c>
      <c r="Q47">
        <v>-114.6936</v>
      </c>
      <c r="R47">
        <v>20.883400000000002</v>
      </c>
      <c r="S47">
        <v>22.026299999999999</v>
      </c>
      <c r="T47">
        <v>19.0716</v>
      </c>
      <c r="U47">
        <v>73.258600000000001</v>
      </c>
      <c r="V47">
        <v>74.200100000000006</v>
      </c>
      <c r="W47">
        <v>8648.2999999999993</v>
      </c>
      <c r="X47">
        <v>8000.15</v>
      </c>
    </row>
    <row r="48" spans="1:24" x14ac:dyDescent="0.25">
      <c r="A48" s="2">
        <v>39955</v>
      </c>
      <c r="B48" s="4" t="e">
        <f>VLOOKUP(A48,Prices!A:B,2,FALSE)</f>
        <v>#N/A</v>
      </c>
      <c r="F48">
        <v>100.6382</v>
      </c>
      <c r="G48">
        <v>131.97890000000001</v>
      </c>
      <c r="H48">
        <v>-31.340699999999998</v>
      </c>
      <c r="I48" t="s">
        <v>3215</v>
      </c>
      <c r="J48" t="s">
        <v>6368</v>
      </c>
      <c r="K48">
        <v>52.191099999999999</v>
      </c>
      <c r="Q48">
        <v>-99.894400000000005</v>
      </c>
      <c r="R48">
        <v>19.954599999999999</v>
      </c>
      <c r="S48">
        <v>21.046600000000002</v>
      </c>
      <c r="T48">
        <v>17.8996</v>
      </c>
      <c r="U48">
        <v>73.494200000000006</v>
      </c>
      <c r="V48">
        <v>73.663499999999999</v>
      </c>
      <c r="W48">
        <v>8638.85</v>
      </c>
      <c r="X48">
        <v>8029.7</v>
      </c>
    </row>
    <row r="49" spans="1:24" x14ac:dyDescent="0.25">
      <c r="A49" s="2">
        <v>39959</v>
      </c>
      <c r="B49" s="4" t="e">
        <f>VLOOKUP(A49,Prices!A:B,2,FALSE)</f>
        <v>#N/A</v>
      </c>
      <c r="F49">
        <v>102.9853</v>
      </c>
      <c r="G49">
        <v>126.1802</v>
      </c>
      <c r="H49">
        <v>-23.195</v>
      </c>
      <c r="I49" t="s">
        <v>3214</v>
      </c>
      <c r="J49" t="s">
        <v>6367</v>
      </c>
      <c r="K49">
        <v>58.361199999999997</v>
      </c>
      <c r="Q49">
        <v>-5.1336000000000004</v>
      </c>
      <c r="R49">
        <v>23.069299999999998</v>
      </c>
      <c r="S49">
        <v>18.785399999999999</v>
      </c>
      <c r="T49">
        <v>17.3521</v>
      </c>
      <c r="U49">
        <v>72.995000000000005</v>
      </c>
      <c r="V49">
        <v>73.249300000000005</v>
      </c>
      <c r="W49">
        <v>8631.4699999999993</v>
      </c>
      <c r="X49">
        <v>8081.93</v>
      </c>
    </row>
    <row r="50" spans="1:24" x14ac:dyDescent="0.25">
      <c r="A50" s="2">
        <v>39960</v>
      </c>
      <c r="B50" s="4" t="e">
        <f>VLOOKUP(A50,Prices!A:B,2,FALSE)</f>
        <v>#N/A</v>
      </c>
      <c r="F50">
        <v>89.812299999999993</v>
      </c>
      <c r="G50">
        <v>118.9066</v>
      </c>
      <c r="H50">
        <v>-29.0943</v>
      </c>
      <c r="I50" t="s">
        <v>3213</v>
      </c>
      <c r="J50" t="s">
        <v>6366</v>
      </c>
      <c r="K50">
        <v>51.973500000000001</v>
      </c>
      <c r="Q50">
        <v>-34.016500000000001</v>
      </c>
      <c r="R50">
        <v>21.2148</v>
      </c>
      <c r="S50">
        <v>17.2469</v>
      </c>
      <c r="T50">
        <v>16.849599999999999</v>
      </c>
      <c r="U50">
        <v>71.017099999999999</v>
      </c>
      <c r="V50">
        <v>72.502099999999999</v>
      </c>
      <c r="W50">
        <v>8599.4500000000007</v>
      </c>
      <c r="X50">
        <v>8142.26</v>
      </c>
    </row>
    <row r="51" spans="1:24" x14ac:dyDescent="0.25">
      <c r="A51" s="2">
        <v>39961</v>
      </c>
      <c r="B51" s="4" t="e">
        <f>VLOOKUP(A51,Prices!A:B,2,FALSE)</f>
        <v>#N/A</v>
      </c>
      <c r="F51">
        <v>86.746899999999997</v>
      </c>
      <c r="G51">
        <v>112.4747</v>
      </c>
      <c r="H51">
        <v>-25.727799999999998</v>
      </c>
      <c r="I51" t="s">
        <v>3212</v>
      </c>
      <c r="J51" t="s">
        <v>6365</v>
      </c>
      <c r="K51">
        <v>55.137099999999997</v>
      </c>
      <c r="Q51">
        <v>-25.211400000000001</v>
      </c>
      <c r="R51">
        <v>19.642900000000001</v>
      </c>
      <c r="S51">
        <v>17.654299999999999</v>
      </c>
      <c r="T51">
        <v>16.026900000000001</v>
      </c>
      <c r="U51">
        <v>67.715299999999999</v>
      </c>
      <c r="V51">
        <v>70.575800000000001</v>
      </c>
      <c r="W51">
        <v>8594.2199999999993</v>
      </c>
      <c r="X51">
        <v>8169.29</v>
      </c>
    </row>
    <row r="52" spans="1:24" x14ac:dyDescent="0.25">
      <c r="A52" s="2">
        <v>39962</v>
      </c>
      <c r="B52" s="4" t="e">
        <f>VLOOKUP(A52,Prices!A:B,2,FALSE)</f>
        <v>#N/A</v>
      </c>
      <c r="C52">
        <v>8089.97</v>
      </c>
      <c r="F52">
        <v>91.057100000000005</v>
      </c>
      <c r="G52">
        <v>108.19119999999999</v>
      </c>
      <c r="H52">
        <v>-17.1341</v>
      </c>
      <c r="I52" t="s">
        <v>3211</v>
      </c>
      <c r="J52" t="s">
        <v>6364</v>
      </c>
      <c r="K52">
        <v>57.914099999999998</v>
      </c>
      <c r="Q52">
        <v>86.030799999999999</v>
      </c>
      <c r="R52">
        <v>21.9526</v>
      </c>
      <c r="S52">
        <v>16.5685</v>
      </c>
      <c r="T52">
        <v>15.8805</v>
      </c>
      <c r="U52">
        <v>66.054699999999997</v>
      </c>
      <c r="V52">
        <v>68.2624</v>
      </c>
      <c r="W52">
        <v>8592.59</v>
      </c>
      <c r="X52">
        <v>8204.15</v>
      </c>
    </row>
    <row r="53" spans="1:24" x14ac:dyDescent="0.25">
      <c r="A53" s="2">
        <v>39965</v>
      </c>
      <c r="B53" s="4" t="e">
        <f>VLOOKUP(A53,Prices!A:B,2,FALSE)</f>
        <v>#N/A</v>
      </c>
      <c r="C53">
        <v>8116.38</v>
      </c>
      <c r="F53">
        <v>111.0348</v>
      </c>
      <c r="G53">
        <v>108.7599</v>
      </c>
      <c r="H53">
        <v>2.2749000000000001</v>
      </c>
      <c r="I53" t="s">
        <v>3210</v>
      </c>
      <c r="J53" t="s">
        <v>6363</v>
      </c>
      <c r="K53">
        <v>63.488999999999997</v>
      </c>
      <c r="Q53">
        <v>219.23179999999999</v>
      </c>
      <c r="R53">
        <v>28.92</v>
      </c>
      <c r="S53">
        <v>14.9041</v>
      </c>
      <c r="T53">
        <v>17.0306</v>
      </c>
      <c r="U53">
        <v>66.358400000000003</v>
      </c>
      <c r="V53">
        <v>66.709500000000006</v>
      </c>
      <c r="W53">
        <v>8645.3799999999992</v>
      </c>
      <c r="X53">
        <v>8202.26</v>
      </c>
    </row>
    <row r="54" spans="1:24" x14ac:dyDescent="0.25">
      <c r="A54" s="2">
        <v>39966</v>
      </c>
      <c r="B54" s="4" t="e">
        <f>VLOOKUP(A54,Prices!A:B,2,FALSE)</f>
        <v>#N/A</v>
      </c>
      <c r="C54">
        <v>8145.63</v>
      </c>
      <c r="F54">
        <v>126.9714</v>
      </c>
      <c r="G54">
        <v>112.40219999999999</v>
      </c>
      <c r="H54">
        <v>14.5692</v>
      </c>
      <c r="I54" t="s">
        <v>3209</v>
      </c>
      <c r="J54" t="s">
        <v>6362</v>
      </c>
      <c r="K54">
        <v>63.941000000000003</v>
      </c>
      <c r="Q54">
        <v>199.33240000000001</v>
      </c>
      <c r="R54">
        <v>28.896599999999999</v>
      </c>
      <c r="S54">
        <v>14.347300000000001</v>
      </c>
      <c r="T54">
        <v>18.217300000000002</v>
      </c>
      <c r="U54">
        <v>67.366600000000005</v>
      </c>
      <c r="V54">
        <v>66.593199999999996</v>
      </c>
      <c r="W54">
        <v>8700.69</v>
      </c>
      <c r="X54">
        <v>8178.37</v>
      </c>
    </row>
    <row r="55" spans="1:24" x14ac:dyDescent="0.25">
      <c r="A55" s="2">
        <v>39967</v>
      </c>
      <c r="B55" s="4" t="e">
        <f>VLOOKUP(A55,Prices!A:B,2,FALSE)</f>
        <v>#N/A</v>
      </c>
      <c r="C55">
        <v>8163.62</v>
      </c>
      <c r="F55">
        <v>132.7782</v>
      </c>
      <c r="G55">
        <v>116.4774</v>
      </c>
      <c r="H55">
        <v>16.300799999999999</v>
      </c>
      <c r="I55" t="s">
        <v>3208</v>
      </c>
      <c r="J55" t="s">
        <v>6361</v>
      </c>
      <c r="K55">
        <v>61.187100000000001</v>
      </c>
      <c r="Q55">
        <v>122.7731</v>
      </c>
      <c r="R55">
        <v>27.2256</v>
      </c>
      <c r="S55">
        <v>17.386800000000001</v>
      </c>
      <c r="T55">
        <v>18.491399999999999</v>
      </c>
      <c r="U55">
        <v>71.077299999999994</v>
      </c>
      <c r="V55">
        <v>68.267399999999995</v>
      </c>
      <c r="W55">
        <v>8732.85</v>
      </c>
      <c r="X55">
        <v>8172.66</v>
      </c>
    </row>
    <row r="56" spans="1:24" x14ac:dyDescent="0.25">
      <c r="A56" s="2">
        <v>39968</v>
      </c>
      <c r="B56" s="4" t="e">
        <f>VLOOKUP(A56,Prices!A:B,2,FALSE)</f>
        <v>#N/A</v>
      </c>
      <c r="C56">
        <v>8185.42</v>
      </c>
      <c r="F56">
        <v>141.79419999999999</v>
      </c>
      <c r="G56">
        <v>121.5407</v>
      </c>
      <c r="H56">
        <v>20.253399999999999</v>
      </c>
      <c r="I56" t="s">
        <v>3207</v>
      </c>
      <c r="J56" t="s">
        <v>6360</v>
      </c>
      <c r="K56">
        <v>63.140900000000002</v>
      </c>
      <c r="Q56">
        <v>116.3683</v>
      </c>
      <c r="R56">
        <v>26.356300000000001</v>
      </c>
      <c r="S56">
        <v>16.543199999999999</v>
      </c>
      <c r="T56">
        <v>18.804500000000001</v>
      </c>
      <c r="U56">
        <v>76.719899999999996</v>
      </c>
      <c r="V56">
        <v>71.721299999999999</v>
      </c>
      <c r="W56">
        <v>8772.68</v>
      </c>
      <c r="X56">
        <v>8156.63</v>
      </c>
    </row>
    <row r="57" spans="1:24" x14ac:dyDescent="0.25">
      <c r="A57" s="2">
        <v>39969</v>
      </c>
      <c r="B57" s="4" t="e">
        <f>VLOOKUP(A57,Prices!A:B,2,FALSE)</f>
        <v>#N/A</v>
      </c>
      <c r="C57">
        <v>8205.69</v>
      </c>
      <c r="F57">
        <v>148.27029999999999</v>
      </c>
      <c r="G57">
        <v>126.8867</v>
      </c>
      <c r="H57">
        <v>21.383700000000001</v>
      </c>
      <c r="I57" t="s">
        <v>3206</v>
      </c>
      <c r="J57" t="s">
        <v>6359</v>
      </c>
      <c r="K57">
        <v>63.481400000000001</v>
      </c>
      <c r="Q57">
        <v>112.16</v>
      </c>
      <c r="R57">
        <v>28.528199999999998</v>
      </c>
      <c r="S57">
        <v>15.5738</v>
      </c>
      <c r="T57">
        <v>19.5594</v>
      </c>
      <c r="U57">
        <v>81.520099999999999</v>
      </c>
      <c r="V57">
        <v>76.439099999999996</v>
      </c>
      <c r="W57">
        <v>8815.26</v>
      </c>
      <c r="X57">
        <v>8149.38</v>
      </c>
    </row>
    <row r="58" spans="1:24" x14ac:dyDescent="0.25">
      <c r="A58" s="2">
        <v>39972</v>
      </c>
      <c r="B58" s="4" t="e">
        <f>VLOOKUP(A58,Prices!A:B,2,FALSE)</f>
        <v>#N/A</v>
      </c>
      <c r="C58">
        <v>8222.49</v>
      </c>
      <c r="F58">
        <v>151.76310000000001</v>
      </c>
      <c r="G58">
        <v>131.86199999999999</v>
      </c>
      <c r="H58">
        <v>19.9011</v>
      </c>
      <c r="I58" t="s">
        <v>3205</v>
      </c>
      <c r="J58" t="s">
        <v>6358</v>
      </c>
      <c r="K58">
        <v>63.5197</v>
      </c>
      <c r="Q58">
        <v>82.240399999999994</v>
      </c>
      <c r="R58">
        <v>26.252800000000001</v>
      </c>
      <c r="S58">
        <v>17.145099999999999</v>
      </c>
      <c r="T58">
        <v>19.661300000000001</v>
      </c>
      <c r="U58">
        <v>84.482600000000005</v>
      </c>
      <c r="V58">
        <v>80.907600000000002</v>
      </c>
      <c r="W58">
        <v>8844.9500000000007</v>
      </c>
      <c r="X58">
        <v>8138.67</v>
      </c>
    </row>
    <row r="59" spans="1:24" x14ac:dyDescent="0.25">
      <c r="A59" s="2">
        <v>39973</v>
      </c>
      <c r="B59" s="4" t="e">
        <f>VLOOKUP(A59,Prices!A:B,2,FALSE)</f>
        <v>#N/A</v>
      </c>
      <c r="C59">
        <v>8242.23</v>
      </c>
      <c r="F59">
        <v>152.65600000000001</v>
      </c>
      <c r="G59">
        <v>136.02080000000001</v>
      </c>
      <c r="H59">
        <v>16.635200000000001</v>
      </c>
      <c r="I59" t="s">
        <v>3204</v>
      </c>
      <c r="J59" t="s">
        <v>6357</v>
      </c>
      <c r="K59">
        <v>63.444299999999998</v>
      </c>
      <c r="Q59">
        <v>77.471299999999999</v>
      </c>
      <c r="R59">
        <v>25.3612</v>
      </c>
      <c r="S59">
        <v>16.562799999999999</v>
      </c>
      <c r="T59">
        <v>19.756</v>
      </c>
      <c r="U59">
        <v>86.879300000000001</v>
      </c>
      <c r="V59">
        <v>84.293999999999997</v>
      </c>
      <c r="W59">
        <v>8879.39</v>
      </c>
      <c r="X59">
        <v>8138.66</v>
      </c>
    </row>
    <row r="60" spans="1:24" x14ac:dyDescent="0.25">
      <c r="A60" s="2">
        <v>39974</v>
      </c>
      <c r="B60" s="4" t="e">
        <f>VLOOKUP(A60,Prices!A:B,2,FALSE)</f>
        <v>#N/A</v>
      </c>
      <c r="C60">
        <v>8266.57</v>
      </c>
      <c r="F60">
        <v>149.69810000000001</v>
      </c>
      <c r="G60">
        <v>138.75620000000001</v>
      </c>
      <c r="H60">
        <v>10.9419</v>
      </c>
      <c r="I60" t="s">
        <v>3203</v>
      </c>
      <c r="J60" t="s">
        <v>6356</v>
      </c>
      <c r="K60">
        <v>62.110999999999997</v>
      </c>
      <c r="Q60">
        <v>59.677700000000002</v>
      </c>
      <c r="R60">
        <v>23.240100000000002</v>
      </c>
      <c r="S60">
        <v>18.8309</v>
      </c>
      <c r="T60">
        <v>19.093399999999999</v>
      </c>
      <c r="U60">
        <v>88.173199999999994</v>
      </c>
      <c r="V60">
        <v>86.511700000000005</v>
      </c>
      <c r="W60">
        <v>8905.5400000000009</v>
      </c>
      <c r="X60">
        <v>8139.51</v>
      </c>
    </row>
    <row r="61" spans="1:24" x14ac:dyDescent="0.25">
      <c r="A61" s="2">
        <v>39975</v>
      </c>
      <c r="B61" s="4" t="e">
        <f>VLOOKUP(A61,Prices!A:B,2,FALSE)</f>
        <v>#N/A</v>
      </c>
      <c r="C61">
        <v>8289.81</v>
      </c>
      <c r="F61">
        <v>148.21950000000001</v>
      </c>
      <c r="G61">
        <v>140.6489</v>
      </c>
      <c r="H61">
        <v>7.5705999999999998</v>
      </c>
      <c r="I61" t="s">
        <v>3202</v>
      </c>
      <c r="J61" t="s">
        <v>6355</v>
      </c>
      <c r="K61">
        <v>63.215699999999998</v>
      </c>
      <c r="Q61">
        <v>77.424300000000002</v>
      </c>
      <c r="R61">
        <v>23.676600000000001</v>
      </c>
      <c r="S61">
        <v>17.673999999999999</v>
      </c>
      <c r="T61">
        <v>18.766500000000001</v>
      </c>
      <c r="U61">
        <v>87.809200000000004</v>
      </c>
      <c r="V61">
        <v>87.620599999999996</v>
      </c>
      <c r="W61">
        <v>8928.1200000000008</v>
      </c>
      <c r="X61">
        <v>8165.53</v>
      </c>
    </row>
    <row r="62" spans="1:24" x14ac:dyDescent="0.25">
      <c r="A62" s="2">
        <v>39976</v>
      </c>
      <c r="B62" s="4" t="e">
        <f>VLOOKUP(A62,Prices!A:B,2,FALSE)</f>
        <v>#N/A</v>
      </c>
      <c r="C62">
        <v>8310.56</v>
      </c>
      <c r="F62">
        <v>147.6327</v>
      </c>
      <c r="G62">
        <v>142.04560000000001</v>
      </c>
      <c r="H62">
        <v>5.5869999999999997</v>
      </c>
      <c r="I62" t="s">
        <v>3201</v>
      </c>
      <c r="J62" t="s">
        <v>6354</v>
      </c>
      <c r="K62">
        <v>64.213899999999995</v>
      </c>
      <c r="Q62">
        <v>63.985300000000002</v>
      </c>
      <c r="R62">
        <v>22.734000000000002</v>
      </c>
      <c r="S62">
        <v>17.8446</v>
      </c>
      <c r="T62">
        <v>18.2867</v>
      </c>
      <c r="U62">
        <v>87.209199999999996</v>
      </c>
      <c r="V62">
        <v>87.730500000000006</v>
      </c>
      <c r="W62">
        <v>8953.17</v>
      </c>
      <c r="X62">
        <v>8187.27</v>
      </c>
    </row>
    <row r="63" spans="1:24" x14ac:dyDescent="0.25">
      <c r="A63" s="2">
        <v>39979</v>
      </c>
      <c r="B63" s="4" t="e">
        <f>VLOOKUP(A63,Prices!A:B,2,FALSE)</f>
        <v>#N/A</v>
      </c>
      <c r="C63">
        <v>8323.24</v>
      </c>
      <c r="F63">
        <v>130.56270000000001</v>
      </c>
      <c r="G63">
        <v>139.7491</v>
      </c>
      <c r="H63">
        <v>-9.1862999999999992</v>
      </c>
      <c r="I63" t="s">
        <v>3200</v>
      </c>
      <c r="J63" t="s">
        <v>6353</v>
      </c>
      <c r="K63">
        <v>53.826799999999999</v>
      </c>
      <c r="Q63">
        <v>-13.4389</v>
      </c>
      <c r="R63">
        <v>20.539000000000001</v>
      </c>
      <c r="S63">
        <v>22.177299999999999</v>
      </c>
      <c r="T63">
        <v>17.2545</v>
      </c>
      <c r="U63">
        <v>85.672700000000006</v>
      </c>
      <c r="V63">
        <v>86.897000000000006</v>
      </c>
      <c r="W63">
        <v>8944.65</v>
      </c>
      <c r="X63">
        <v>8230.14</v>
      </c>
    </row>
    <row r="64" spans="1:24" x14ac:dyDescent="0.25">
      <c r="A64" s="2">
        <v>39980</v>
      </c>
      <c r="B64" s="4" t="e">
        <f>VLOOKUP(A64,Prices!A:B,2,FALSE)</f>
        <v>#N/A</v>
      </c>
      <c r="C64">
        <v>8332.98</v>
      </c>
      <c r="F64">
        <v>107.12869999999999</v>
      </c>
      <c r="G64">
        <v>133.22499999999999</v>
      </c>
      <c r="H64">
        <v>-26.096299999999999</v>
      </c>
      <c r="I64" t="s">
        <v>3199</v>
      </c>
      <c r="J64" t="s">
        <v>6352</v>
      </c>
      <c r="K64">
        <v>48.931899999999999</v>
      </c>
      <c r="Q64">
        <v>-135.20939999999999</v>
      </c>
      <c r="R64">
        <v>19.235399999999998</v>
      </c>
      <c r="S64">
        <v>24.2241</v>
      </c>
      <c r="T64">
        <v>16.841899999999999</v>
      </c>
      <c r="U64">
        <v>82.524199999999993</v>
      </c>
      <c r="V64">
        <v>85.135300000000001</v>
      </c>
      <c r="W64">
        <v>8944.65</v>
      </c>
      <c r="X64">
        <v>8230.2000000000007</v>
      </c>
    </row>
    <row r="65" spans="1:24" x14ac:dyDescent="0.25">
      <c r="A65" s="2">
        <v>39981</v>
      </c>
      <c r="B65" s="4" t="e">
        <f>VLOOKUP(A65,Prices!A:B,2,FALSE)</f>
        <v>#N/A</v>
      </c>
      <c r="C65">
        <v>8343.41</v>
      </c>
      <c r="F65">
        <v>86.950299999999999</v>
      </c>
      <c r="G65">
        <v>123.97</v>
      </c>
      <c r="H65">
        <v>-37.019799999999996</v>
      </c>
      <c r="I65" t="s">
        <v>3198</v>
      </c>
      <c r="J65" t="s">
        <v>6351</v>
      </c>
      <c r="K65">
        <v>48.600099999999998</v>
      </c>
      <c r="Q65">
        <v>-187.8801</v>
      </c>
      <c r="R65">
        <v>18.350999999999999</v>
      </c>
      <c r="S65">
        <v>24.831900000000001</v>
      </c>
      <c r="T65">
        <v>16.710899999999999</v>
      </c>
      <c r="U65">
        <v>77.565600000000003</v>
      </c>
      <c r="V65">
        <v>81.9208</v>
      </c>
      <c r="W65">
        <v>8944.49</v>
      </c>
      <c r="X65">
        <v>8232.59</v>
      </c>
    </row>
    <row r="66" spans="1:24" x14ac:dyDescent="0.25">
      <c r="A66" s="2">
        <v>39982</v>
      </c>
      <c r="B66" s="4" t="e">
        <f>VLOOKUP(A66,Prices!A:B,2,FALSE)</f>
        <v>#N/A</v>
      </c>
      <c r="C66">
        <v>8358.73</v>
      </c>
      <c r="F66">
        <v>74.810400000000001</v>
      </c>
      <c r="G66">
        <v>114.13809999999999</v>
      </c>
      <c r="H66">
        <v>-39.3277</v>
      </c>
      <c r="I66" t="s">
        <v>3197</v>
      </c>
      <c r="J66" t="s">
        <v>6350</v>
      </c>
      <c r="K66">
        <v>51.369500000000002</v>
      </c>
      <c r="Q66">
        <v>-125.1138</v>
      </c>
      <c r="R66">
        <v>18.642900000000001</v>
      </c>
      <c r="S66">
        <v>23.511299999999999</v>
      </c>
      <c r="T66">
        <v>16.342199999999998</v>
      </c>
      <c r="U66">
        <v>71.686800000000005</v>
      </c>
      <c r="V66">
        <v>77.258799999999994</v>
      </c>
      <c r="W66">
        <v>8943.35</v>
      </c>
      <c r="X66">
        <v>8247.09</v>
      </c>
    </row>
    <row r="67" spans="1:24" x14ac:dyDescent="0.25">
      <c r="A67" s="2">
        <v>39983</v>
      </c>
      <c r="B67" s="4" t="e">
        <f>VLOOKUP(A67,Prices!A:B,2,FALSE)</f>
        <v>#N/A</v>
      </c>
      <c r="C67">
        <v>8372.7800000000007</v>
      </c>
      <c r="F67">
        <v>63.180599999999998</v>
      </c>
      <c r="G67">
        <v>103.9466</v>
      </c>
      <c r="H67">
        <v>-40.765999999999998</v>
      </c>
      <c r="I67" t="s">
        <v>3196</v>
      </c>
      <c r="J67" t="s">
        <v>6349</v>
      </c>
      <c r="K67">
        <v>50.572400000000002</v>
      </c>
      <c r="Q67">
        <v>-94.631399999999999</v>
      </c>
      <c r="R67">
        <v>18.817399999999999</v>
      </c>
      <c r="S67">
        <v>22.191199999999998</v>
      </c>
      <c r="T67">
        <v>15.762600000000001</v>
      </c>
      <c r="U67">
        <v>64.194800000000001</v>
      </c>
      <c r="V67">
        <v>71.149100000000004</v>
      </c>
      <c r="W67">
        <v>8928.27</v>
      </c>
      <c r="X67">
        <v>8286.93</v>
      </c>
    </row>
    <row r="68" spans="1:24" x14ac:dyDescent="0.25">
      <c r="A68" s="2">
        <v>39986</v>
      </c>
      <c r="B68" s="4" t="e">
        <f>VLOOKUP(A68,Prices!A:B,2,FALSE)</f>
        <v>#N/A</v>
      </c>
      <c r="C68">
        <v>8377.9</v>
      </c>
      <c r="F68">
        <v>37.3371</v>
      </c>
      <c r="G68">
        <v>90.624700000000004</v>
      </c>
      <c r="H68">
        <v>-53.287599999999998</v>
      </c>
      <c r="I68" t="s">
        <v>3195</v>
      </c>
      <c r="J68" t="s">
        <v>6348</v>
      </c>
      <c r="K68">
        <v>41.7483</v>
      </c>
      <c r="Q68">
        <v>-150.6705</v>
      </c>
      <c r="R68">
        <v>17.052299999999999</v>
      </c>
      <c r="S68">
        <v>27.523900000000001</v>
      </c>
      <c r="T68">
        <v>16.314599999999999</v>
      </c>
      <c r="U68">
        <v>56.143999999999998</v>
      </c>
      <c r="V68">
        <v>64.008499999999998</v>
      </c>
      <c r="W68">
        <v>8919.5499999999993</v>
      </c>
      <c r="X68">
        <v>8301.82</v>
      </c>
    </row>
    <row r="69" spans="1:24" x14ac:dyDescent="0.25">
      <c r="A69" s="2">
        <v>39987</v>
      </c>
      <c r="B69" s="4" t="e">
        <f>VLOOKUP(A69,Prices!A:B,2,FALSE)</f>
        <v>#N/A</v>
      </c>
      <c r="C69">
        <v>8383.2000000000007</v>
      </c>
      <c r="F69">
        <v>15.3795</v>
      </c>
      <c r="G69">
        <v>75.575699999999998</v>
      </c>
      <c r="H69">
        <v>-60.196199999999997</v>
      </c>
      <c r="I69" t="s">
        <v>3194</v>
      </c>
      <c r="J69" t="s">
        <v>6347</v>
      </c>
      <c r="K69">
        <v>41.128500000000003</v>
      </c>
      <c r="Q69">
        <v>-148.5241</v>
      </c>
      <c r="R69">
        <v>16.371300000000002</v>
      </c>
      <c r="S69">
        <v>28.700199999999999</v>
      </c>
      <c r="T69">
        <v>17.103200000000001</v>
      </c>
      <c r="U69">
        <v>48.628599999999999</v>
      </c>
      <c r="V69">
        <v>56.322499999999998</v>
      </c>
      <c r="W69">
        <v>8931.74</v>
      </c>
      <c r="X69">
        <v>8274.56</v>
      </c>
    </row>
    <row r="70" spans="1:24" x14ac:dyDescent="0.25">
      <c r="A70" s="2">
        <v>39988</v>
      </c>
      <c r="B70" s="4" t="e">
        <f>VLOOKUP(A70,Prices!A:B,2,FALSE)</f>
        <v>#N/A</v>
      </c>
      <c r="C70">
        <v>8390.7900000000009</v>
      </c>
      <c r="F70">
        <v>-3.8376999999999999</v>
      </c>
      <c r="G70">
        <v>59.692999999999998</v>
      </c>
      <c r="H70">
        <v>-63.530700000000003</v>
      </c>
      <c r="I70" t="s">
        <v>3193</v>
      </c>
      <c r="J70" t="s">
        <v>6346</v>
      </c>
      <c r="K70">
        <v>40.207999999999998</v>
      </c>
      <c r="Q70">
        <v>-122.07429999999999</v>
      </c>
      <c r="R70">
        <v>17.773900000000001</v>
      </c>
      <c r="S70">
        <v>26.432600000000001</v>
      </c>
      <c r="T70">
        <v>17.2806</v>
      </c>
      <c r="U70">
        <v>41.438200000000002</v>
      </c>
      <c r="V70">
        <v>48.736899999999999</v>
      </c>
      <c r="W70">
        <v>8931.77</v>
      </c>
      <c r="X70">
        <v>8274.5300000000007</v>
      </c>
    </row>
    <row r="71" spans="1:24" x14ac:dyDescent="0.25">
      <c r="A71" s="2">
        <v>39989</v>
      </c>
      <c r="B71" s="4" t="e">
        <f>VLOOKUP(A71,Prices!A:B,2,FALSE)</f>
        <v>#N/A</v>
      </c>
      <c r="C71">
        <v>8399.65</v>
      </c>
      <c r="F71">
        <v>-5.0864000000000003</v>
      </c>
      <c r="G71">
        <v>46.737099999999998</v>
      </c>
      <c r="H71">
        <v>-51.823500000000003</v>
      </c>
      <c r="I71" t="s">
        <v>3192</v>
      </c>
      <c r="J71" t="s">
        <v>6345</v>
      </c>
      <c r="K71">
        <v>49.346800000000002</v>
      </c>
      <c r="Q71">
        <v>-75.432100000000005</v>
      </c>
      <c r="R71">
        <v>18.722799999999999</v>
      </c>
      <c r="S71">
        <v>23.671500000000002</v>
      </c>
      <c r="T71">
        <v>16.880099999999999</v>
      </c>
      <c r="U71">
        <v>34.898899999999998</v>
      </c>
      <c r="V71">
        <v>41.655200000000001</v>
      </c>
      <c r="W71">
        <v>8928.16</v>
      </c>
      <c r="X71">
        <v>8285</v>
      </c>
    </row>
    <row r="72" spans="1:24" x14ac:dyDescent="0.25">
      <c r="A72" s="2">
        <v>39990</v>
      </c>
      <c r="B72" s="4" t="e">
        <f>VLOOKUP(A72,Prices!A:B,2,FALSE)</f>
        <v>#N/A</v>
      </c>
      <c r="C72">
        <v>8405.91</v>
      </c>
      <c r="F72">
        <v>-8.7197999999999993</v>
      </c>
      <c r="G72">
        <v>35.645699999999998</v>
      </c>
      <c r="H72">
        <v>-44.365499999999997</v>
      </c>
      <c r="I72" t="s">
        <v>3191</v>
      </c>
      <c r="J72" t="s">
        <v>6344</v>
      </c>
      <c r="K72">
        <v>47.795999999999999</v>
      </c>
      <c r="Q72">
        <v>-54.286999999999999</v>
      </c>
      <c r="R72">
        <v>18.096800000000002</v>
      </c>
      <c r="S72">
        <v>22.880099999999999</v>
      </c>
      <c r="T72">
        <v>16.508099999999999</v>
      </c>
      <c r="U72">
        <v>29.193899999999999</v>
      </c>
      <c r="V72">
        <v>35.177</v>
      </c>
      <c r="W72">
        <v>8930.25</v>
      </c>
      <c r="X72">
        <v>8276.7099999999991</v>
      </c>
    </row>
    <row r="73" spans="1:24" x14ac:dyDescent="0.25">
      <c r="A73" s="2">
        <v>39993</v>
      </c>
      <c r="B73" s="4" t="e">
        <f>VLOOKUP(A73,Prices!A:B,2,FALSE)</f>
        <v>#N/A</v>
      </c>
      <c r="C73">
        <v>8413.8700000000008</v>
      </c>
      <c r="F73">
        <v>-4.2085999999999997</v>
      </c>
      <c r="G73">
        <v>27.674900000000001</v>
      </c>
      <c r="H73">
        <v>-31.883500000000002</v>
      </c>
      <c r="I73" t="s">
        <v>3190</v>
      </c>
      <c r="J73" t="s">
        <v>6343</v>
      </c>
      <c r="K73">
        <v>52.130200000000002</v>
      </c>
      <c r="Q73">
        <v>-14.206200000000001</v>
      </c>
      <c r="R73">
        <v>20.292899999999999</v>
      </c>
      <c r="S73">
        <v>21.733000000000001</v>
      </c>
      <c r="T73">
        <v>15.573700000000001</v>
      </c>
      <c r="U73">
        <v>26.238600000000002</v>
      </c>
      <c r="V73">
        <v>30.110399999999998</v>
      </c>
      <c r="W73">
        <v>8917.49</v>
      </c>
      <c r="X73">
        <v>8270.27</v>
      </c>
    </row>
    <row r="74" spans="1:24" x14ac:dyDescent="0.25">
      <c r="A74" s="2">
        <v>39994</v>
      </c>
      <c r="B74" s="4" t="e">
        <f>VLOOKUP(A74,Prices!A:B,2,FALSE)</f>
        <v>#N/A</v>
      </c>
      <c r="C74">
        <v>8425.9699999999993</v>
      </c>
      <c r="F74">
        <v>-7.1978999999999997</v>
      </c>
      <c r="G74">
        <v>20.700299999999999</v>
      </c>
      <c r="H74">
        <v>-27.898199999999999</v>
      </c>
      <c r="I74" t="s">
        <v>3189</v>
      </c>
      <c r="J74" t="s">
        <v>6342</v>
      </c>
      <c r="K74">
        <v>48.226300000000002</v>
      </c>
      <c r="Q74">
        <v>-20.863499999999998</v>
      </c>
      <c r="R74">
        <v>18.680399999999999</v>
      </c>
      <c r="S74">
        <v>21.683199999999999</v>
      </c>
      <c r="T74">
        <v>14.992699999999999</v>
      </c>
      <c r="U74">
        <v>25.2563</v>
      </c>
      <c r="V74">
        <v>26.8963</v>
      </c>
      <c r="W74">
        <v>8901.44</v>
      </c>
      <c r="X74">
        <v>8256.92</v>
      </c>
    </row>
    <row r="75" spans="1:24" x14ac:dyDescent="0.25">
      <c r="A75" s="2">
        <v>39995</v>
      </c>
      <c r="B75" s="4" t="e">
        <f>VLOOKUP(A75,Prices!A:B,2,FALSE)</f>
        <v>#N/A</v>
      </c>
      <c r="C75">
        <v>8436.66</v>
      </c>
      <c r="F75">
        <v>-4.9061000000000003</v>
      </c>
      <c r="G75">
        <v>15.579000000000001</v>
      </c>
      <c r="H75">
        <v>-20.485099999999999</v>
      </c>
      <c r="I75" t="s">
        <v>3188</v>
      </c>
      <c r="J75" t="s">
        <v>6341</v>
      </c>
      <c r="K75">
        <v>50.965400000000002</v>
      </c>
      <c r="Q75">
        <v>30.8353</v>
      </c>
      <c r="R75">
        <v>18.444500000000001</v>
      </c>
      <c r="S75">
        <v>20.2912</v>
      </c>
      <c r="T75">
        <v>14.2623</v>
      </c>
      <c r="U75">
        <v>26.8627</v>
      </c>
      <c r="V75">
        <v>26.119199999999999</v>
      </c>
      <c r="W75">
        <v>8891.31</v>
      </c>
      <c r="X75">
        <v>8249.94</v>
      </c>
    </row>
    <row r="76" spans="1:24" x14ac:dyDescent="0.25">
      <c r="A76" s="2">
        <v>39996</v>
      </c>
      <c r="B76" s="4" t="e">
        <f>VLOOKUP(A76,Prices!A:B,2,FALSE)</f>
        <v>#N/A</v>
      </c>
      <c r="C76">
        <v>8444.5499999999993</v>
      </c>
      <c r="F76">
        <v>-20.869299999999999</v>
      </c>
      <c r="G76">
        <v>8.2894000000000005</v>
      </c>
      <c r="H76">
        <v>-29.1587</v>
      </c>
      <c r="I76" t="s">
        <v>3187</v>
      </c>
      <c r="J76" t="s">
        <v>6340</v>
      </c>
      <c r="K76">
        <v>41.672800000000002</v>
      </c>
      <c r="Q76">
        <v>-92.715900000000005</v>
      </c>
      <c r="R76">
        <v>16.5322</v>
      </c>
      <c r="S76">
        <v>25.931000000000001</v>
      </c>
      <c r="T76">
        <v>14.8246</v>
      </c>
      <c r="U76">
        <v>27.889500000000002</v>
      </c>
      <c r="V76">
        <v>26.669499999999999</v>
      </c>
      <c r="W76">
        <v>8880.2999999999993</v>
      </c>
      <c r="X76">
        <v>8214</v>
      </c>
    </row>
    <row r="77" spans="1:24" x14ac:dyDescent="0.25">
      <c r="A77" s="2">
        <v>40000</v>
      </c>
      <c r="B77" s="4" t="e">
        <f>VLOOKUP(A77,Prices!A:B,2,FALSE)</f>
        <v>#N/A</v>
      </c>
      <c r="C77">
        <v>8451.9</v>
      </c>
      <c r="F77">
        <v>-29.617899999999999</v>
      </c>
      <c r="G77">
        <v>0.70789999999999997</v>
      </c>
      <c r="H77">
        <v>-30.325800000000001</v>
      </c>
      <c r="I77" t="s">
        <v>3186</v>
      </c>
      <c r="J77" t="s">
        <v>6339</v>
      </c>
      <c r="K77">
        <v>43.851500000000001</v>
      </c>
      <c r="Q77">
        <v>-130.55330000000001</v>
      </c>
      <c r="R77">
        <v>15.581899999999999</v>
      </c>
      <c r="S77">
        <v>27.963000000000001</v>
      </c>
      <c r="T77">
        <v>15.7966</v>
      </c>
      <c r="U77">
        <v>29.231300000000001</v>
      </c>
      <c r="V77">
        <v>27.994499999999999</v>
      </c>
      <c r="W77">
        <v>8856.32</v>
      </c>
      <c r="X77">
        <v>8194.14</v>
      </c>
    </row>
    <row r="78" spans="1:24" x14ac:dyDescent="0.25">
      <c r="A78" s="2">
        <v>40001</v>
      </c>
      <c r="B78" s="4" t="e">
        <f>VLOOKUP(A78,Prices!A:B,2,FALSE)</f>
        <v>#N/A</v>
      </c>
      <c r="C78">
        <v>8453.65</v>
      </c>
      <c r="F78">
        <v>-48.999600000000001</v>
      </c>
      <c r="G78">
        <v>-9.2335999999999991</v>
      </c>
      <c r="H78">
        <v>-39.765999999999998</v>
      </c>
      <c r="I78" t="s">
        <v>3185</v>
      </c>
      <c r="J78" t="s">
        <v>6338</v>
      </c>
      <c r="K78">
        <v>38.231400000000001</v>
      </c>
      <c r="Q78">
        <v>-155.1865</v>
      </c>
      <c r="R78">
        <v>14.3314</v>
      </c>
      <c r="S78">
        <v>28.1279</v>
      </c>
      <c r="T78">
        <v>16.9893</v>
      </c>
      <c r="U78">
        <v>27.821200000000001</v>
      </c>
      <c r="V78">
        <v>28.314</v>
      </c>
      <c r="W78">
        <v>8842.6299999999992</v>
      </c>
      <c r="X78">
        <v>8147.75</v>
      </c>
    </row>
    <row r="79" spans="1:24" x14ac:dyDescent="0.25">
      <c r="A79" s="2">
        <v>40002</v>
      </c>
      <c r="B79" s="4" t="e">
        <f>VLOOKUP(A79,Prices!A:B,2,FALSE)</f>
        <v>#N/A</v>
      </c>
      <c r="C79">
        <v>8456.7199999999993</v>
      </c>
      <c r="F79">
        <v>-62.444800000000001</v>
      </c>
      <c r="G79">
        <v>-19.875800000000002</v>
      </c>
      <c r="H79">
        <v>-42.569000000000003</v>
      </c>
      <c r="I79" t="s">
        <v>3184</v>
      </c>
      <c r="J79" t="s">
        <v>6337</v>
      </c>
      <c r="K79">
        <v>39.0045</v>
      </c>
      <c r="Q79">
        <v>-155.55690000000001</v>
      </c>
      <c r="R79">
        <v>13.4375</v>
      </c>
      <c r="S79">
        <v>29.540400000000002</v>
      </c>
      <c r="T79">
        <v>18.452000000000002</v>
      </c>
      <c r="U79">
        <v>24.93</v>
      </c>
      <c r="V79">
        <v>27.327500000000001</v>
      </c>
      <c r="W79">
        <v>8816.7000000000007</v>
      </c>
      <c r="X79">
        <v>8115.22</v>
      </c>
    </row>
    <row r="80" spans="1:24" x14ac:dyDescent="0.25">
      <c r="A80" s="2">
        <v>40003</v>
      </c>
      <c r="B80" s="4" t="e">
        <f>VLOOKUP(A80,Prices!A:B,2,FALSE)</f>
        <v>#N/A</v>
      </c>
      <c r="C80">
        <v>8460.0400000000009</v>
      </c>
      <c r="F80">
        <v>-71.887500000000003</v>
      </c>
      <c r="G80">
        <v>-30.278199999999998</v>
      </c>
      <c r="H80">
        <v>-41.609299999999998</v>
      </c>
      <c r="I80" t="s">
        <v>3183</v>
      </c>
      <c r="J80" t="s">
        <v>6336</v>
      </c>
      <c r="K80">
        <v>39.267600000000002</v>
      </c>
      <c r="Q80">
        <v>-118.40819999999999</v>
      </c>
      <c r="R80">
        <v>13.3377</v>
      </c>
      <c r="S80">
        <v>28.341200000000001</v>
      </c>
      <c r="T80">
        <v>19.705300000000001</v>
      </c>
      <c r="U80">
        <v>19.697700000000001</v>
      </c>
      <c r="V80">
        <v>24.149699999999999</v>
      </c>
      <c r="W80">
        <v>8786.0300000000007</v>
      </c>
      <c r="X80">
        <v>8090.3</v>
      </c>
    </row>
    <row r="81" spans="1:24" x14ac:dyDescent="0.25">
      <c r="A81" s="2">
        <v>40004</v>
      </c>
      <c r="B81" s="4" t="e">
        <f>VLOOKUP(A81,Prices!A:B,2,FALSE)</f>
        <v>#N/A</v>
      </c>
      <c r="C81">
        <v>8459.26</v>
      </c>
      <c r="F81">
        <v>-81.39</v>
      </c>
      <c r="G81">
        <v>-40.500500000000002</v>
      </c>
      <c r="H81">
        <v>-40.889499999999998</v>
      </c>
      <c r="I81" t="s">
        <v>3182</v>
      </c>
      <c r="J81" t="s">
        <v>6335</v>
      </c>
      <c r="K81">
        <v>37.9116</v>
      </c>
      <c r="Q81">
        <v>-121.73650000000001</v>
      </c>
      <c r="R81">
        <v>12.7331</v>
      </c>
      <c r="S81">
        <v>29.66</v>
      </c>
      <c r="T81">
        <v>21.149799999999999</v>
      </c>
      <c r="U81">
        <v>15.897500000000001</v>
      </c>
      <c r="V81">
        <v>20.1751</v>
      </c>
      <c r="W81">
        <v>8741.57</v>
      </c>
      <c r="X81">
        <v>8072.32</v>
      </c>
    </row>
    <row r="82" spans="1:24" x14ac:dyDescent="0.25">
      <c r="A82" s="2">
        <v>40007</v>
      </c>
      <c r="B82" s="4" t="e">
        <f>VLOOKUP(A82,Prices!A:B,2,FALSE)</f>
        <v>#N/A</v>
      </c>
      <c r="C82">
        <v>8462.5300000000007</v>
      </c>
      <c r="F82">
        <v>-73.136899999999997</v>
      </c>
      <c r="G82">
        <v>-47.027799999999999</v>
      </c>
      <c r="H82">
        <v>-26.109100000000002</v>
      </c>
      <c r="I82" t="s">
        <v>3181</v>
      </c>
      <c r="J82" t="s">
        <v>6334</v>
      </c>
      <c r="K82">
        <v>47.7318</v>
      </c>
      <c r="Q82">
        <v>-38.349800000000002</v>
      </c>
      <c r="R82">
        <v>18.6769</v>
      </c>
      <c r="S82">
        <v>26.756499999999999</v>
      </c>
      <c r="T82">
        <v>20.909300000000002</v>
      </c>
      <c r="U82">
        <v>13.2142</v>
      </c>
      <c r="V82">
        <v>16.2698</v>
      </c>
      <c r="W82">
        <v>8666.66</v>
      </c>
      <c r="X82">
        <v>8100.47</v>
      </c>
    </row>
    <row r="83" spans="1:24" x14ac:dyDescent="0.25">
      <c r="A83" s="2">
        <v>40008</v>
      </c>
      <c r="B83" s="4" t="e">
        <f>VLOOKUP(A83,Prices!A:B,2,FALSE)</f>
        <v>#N/A</v>
      </c>
      <c r="C83">
        <v>8465.4699999999993</v>
      </c>
      <c r="F83">
        <v>-63.6188</v>
      </c>
      <c r="G83">
        <v>-50.345999999999997</v>
      </c>
      <c r="H83">
        <v>-13.2728</v>
      </c>
      <c r="I83" t="s">
        <v>3180</v>
      </c>
      <c r="J83" t="s">
        <v>6333</v>
      </c>
      <c r="K83">
        <v>49.035600000000002</v>
      </c>
      <c r="Q83">
        <v>4.4783999999999997</v>
      </c>
      <c r="R83">
        <v>19.450199999999999</v>
      </c>
      <c r="S83">
        <v>25.7317</v>
      </c>
      <c r="T83">
        <v>20.408899999999999</v>
      </c>
      <c r="U83">
        <v>14.132199999999999</v>
      </c>
      <c r="V83">
        <v>14.4147</v>
      </c>
      <c r="W83">
        <v>8633.94</v>
      </c>
      <c r="X83">
        <v>8107.93</v>
      </c>
    </row>
    <row r="84" spans="1:24" x14ac:dyDescent="0.25">
      <c r="A84" s="2">
        <v>40009</v>
      </c>
      <c r="B84" s="4" t="e">
        <f>VLOOKUP(A84,Prices!A:B,2,FALSE)</f>
        <v>#N/A</v>
      </c>
      <c r="C84">
        <v>8469.26</v>
      </c>
      <c r="F84">
        <v>-34.957599999999999</v>
      </c>
      <c r="G84">
        <v>-47.268300000000004</v>
      </c>
      <c r="H84">
        <v>12.310700000000001</v>
      </c>
      <c r="I84" t="s">
        <v>3179</v>
      </c>
      <c r="J84" t="s">
        <v>6332</v>
      </c>
      <c r="K84">
        <v>59.162599999999998</v>
      </c>
      <c r="Q84">
        <v>110.83929999999999</v>
      </c>
      <c r="R84">
        <v>29.617000000000001</v>
      </c>
      <c r="S84">
        <v>22.457599999999999</v>
      </c>
      <c r="T84">
        <v>19.9331</v>
      </c>
      <c r="U84">
        <v>19.2515</v>
      </c>
      <c r="V84">
        <v>15.5326</v>
      </c>
      <c r="W84">
        <v>8654.9</v>
      </c>
      <c r="X84">
        <v>8098.12</v>
      </c>
    </row>
    <row r="85" spans="1:24" x14ac:dyDescent="0.25">
      <c r="A85" s="2">
        <v>40010</v>
      </c>
      <c r="B85" s="4" t="e">
        <f>VLOOKUP(A85,Prices!A:B,2,FALSE)</f>
        <v>#N/A</v>
      </c>
      <c r="C85">
        <v>8475.2800000000007</v>
      </c>
      <c r="F85">
        <v>-4.4767999999999999</v>
      </c>
      <c r="G85">
        <v>-38.71</v>
      </c>
      <c r="H85">
        <v>34.233199999999997</v>
      </c>
      <c r="I85" t="s">
        <v>3178</v>
      </c>
      <c r="J85" t="s">
        <v>6331</v>
      </c>
      <c r="K85">
        <v>62.177</v>
      </c>
      <c r="Q85">
        <v>153.8304</v>
      </c>
      <c r="R85">
        <v>32.7057</v>
      </c>
      <c r="S85">
        <v>20.811299999999999</v>
      </c>
      <c r="T85">
        <v>20.096900000000002</v>
      </c>
      <c r="U85">
        <v>28.811699999999998</v>
      </c>
      <c r="V85">
        <v>20.7318</v>
      </c>
      <c r="W85">
        <v>8698.07</v>
      </c>
      <c r="X85">
        <v>8076.41</v>
      </c>
    </row>
    <row r="86" spans="1:24" x14ac:dyDescent="0.25">
      <c r="A86" s="2">
        <v>40011</v>
      </c>
      <c r="B86" s="4" t="e">
        <f>VLOOKUP(A86,Prices!A:B,2,FALSE)</f>
        <v>#N/A</v>
      </c>
      <c r="C86">
        <v>8479.92</v>
      </c>
      <c r="F86">
        <v>22.017499999999998</v>
      </c>
      <c r="G86">
        <v>-26.564499999999999</v>
      </c>
      <c r="H86">
        <v>48.582000000000001</v>
      </c>
      <c r="I86" t="s">
        <v>3177</v>
      </c>
      <c r="J86" t="s">
        <v>6330</v>
      </c>
      <c r="K86">
        <v>63.160800000000002</v>
      </c>
      <c r="Q86">
        <v>144.9648</v>
      </c>
      <c r="R86">
        <v>32.149000000000001</v>
      </c>
      <c r="S86">
        <v>19.9984</v>
      </c>
      <c r="T86">
        <v>20.325700000000001</v>
      </c>
      <c r="U86">
        <v>41.786999999999999</v>
      </c>
      <c r="V86">
        <v>29.950099999999999</v>
      </c>
      <c r="W86">
        <v>8737.2999999999993</v>
      </c>
      <c r="X86">
        <v>8056.02</v>
      </c>
    </row>
    <row r="87" spans="1:24" x14ac:dyDescent="0.25">
      <c r="A87" s="2">
        <v>40014</v>
      </c>
      <c r="B87" s="4" t="e">
        <f>VLOOKUP(A87,Prices!A:B,2,FALSE)</f>
        <v>#N/A</v>
      </c>
      <c r="C87">
        <v>8488.68</v>
      </c>
      <c r="F87">
        <v>50.837299999999999</v>
      </c>
      <c r="G87">
        <v>-11.084199999999999</v>
      </c>
      <c r="H87">
        <v>61.921399999999998</v>
      </c>
      <c r="I87" t="s">
        <v>3176</v>
      </c>
      <c r="J87" t="s">
        <v>6329</v>
      </c>
      <c r="K87">
        <v>66.229799999999997</v>
      </c>
      <c r="Q87">
        <v>142.6754</v>
      </c>
      <c r="R87">
        <v>35.376600000000003</v>
      </c>
      <c r="S87">
        <v>18.895299999999999</v>
      </c>
      <c r="T87">
        <v>21.042999999999999</v>
      </c>
      <c r="U87">
        <v>56.685600000000001</v>
      </c>
      <c r="V87">
        <v>42.428100000000001</v>
      </c>
      <c r="W87">
        <v>8801.65</v>
      </c>
      <c r="X87">
        <v>8022.51</v>
      </c>
    </row>
    <row r="88" spans="1:24" x14ac:dyDescent="0.25">
      <c r="A88" s="2">
        <v>40015</v>
      </c>
      <c r="B88" s="4" t="e">
        <f>VLOOKUP(A88,Prices!A:B,2,FALSE)</f>
        <v>#N/A</v>
      </c>
      <c r="C88">
        <v>8495.51</v>
      </c>
      <c r="F88">
        <v>78.2453</v>
      </c>
      <c r="G88">
        <v>6.7816999999999998</v>
      </c>
      <c r="H88">
        <v>71.463499999999996</v>
      </c>
      <c r="I88" t="s">
        <v>3175</v>
      </c>
      <c r="J88" t="s">
        <v>6328</v>
      </c>
      <c r="K88">
        <v>68.091999999999999</v>
      </c>
      <c r="Q88">
        <v>132.19820000000001</v>
      </c>
      <c r="R88">
        <v>36.957799999999999</v>
      </c>
      <c r="S88">
        <v>17.790900000000001</v>
      </c>
      <c r="T88">
        <v>22.040600000000001</v>
      </c>
      <c r="U88">
        <v>71.667199999999994</v>
      </c>
      <c r="V88">
        <v>56.713299999999997</v>
      </c>
      <c r="W88">
        <v>8886.06</v>
      </c>
      <c r="X88">
        <v>7995.8</v>
      </c>
    </row>
    <row r="89" spans="1:24" x14ac:dyDescent="0.25">
      <c r="A89" s="2">
        <v>40016</v>
      </c>
      <c r="B89" s="4" t="e">
        <f>VLOOKUP(A89,Prices!A:B,2,FALSE)</f>
        <v>#N/A</v>
      </c>
      <c r="C89">
        <v>8504.76</v>
      </c>
      <c r="F89">
        <v>96.060500000000005</v>
      </c>
      <c r="G89">
        <v>24.637499999999999</v>
      </c>
      <c r="H89">
        <v>71.423000000000002</v>
      </c>
      <c r="I89" t="s">
        <v>3174</v>
      </c>
      <c r="J89" t="s">
        <v>6327</v>
      </c>
      <c r="K89">
        <v>66.084299999999999</v>
      </c>
      <c r="Q89">
        <v>107.95010000000001</v>
      </c>
      <c r="R89">
        <v>36.418999999999997</v>
      </c>
      <c r="S89">
        <v>16.966100000000001</v>
      </c>
      <c r="T89">
        <v>23.068999999999999</v>
      </c>
      <c r="U89">
        <v>82.97</v>
      </c>
      <c r="V89">
        <v>70.440899999999999</v>
      </c>
      <c r="W89">
        <v>8949.49</v>
      </c>
      <c r="X89">
        <v>7988.2</v>
      </c>
    </row>
    <row r="90" spans="1:24" x14ac:dyDescent="0.25">
      <c r="A90" s="2">
        <v>40017</v>
      </c>
      <c r="B90" s="4" t="e">
        <f>VLOOKUP(A90,Prices!A:B,2,FALSE)</f>
        <v>#N/A</v>
      </c>
      <c r="C90">
        <v>8516.76</v>
      </c>
      <c r="F90">
        <v>123.92319999999999</v>
      </c>
      <c r="G90">
        <v>44.494599999999998</v>
      </c>
      <c r="H90">
        <v>79.428600000000003</v>
      </c>
      <c r="I90" t="s">
        <v>3173</v>
      </c>
      <c r="J90" t="s">
        <v>6326</v>
      </c>
      <c r="K90">
        <v>71.065600000000003</v>
      </c>
      <c r="Q90">
        <v>112.785</v>
      </c>
      <c r="R90">
        <v>39.536700000000003</v>
      </c>
      <c r="S90">
        <v>15.0343</v>
      </c>
      <c r="T90">
        <v>24.628399999999999</v>
      </c>
      <c r="U90">
        <v>90.989800000000002</v>
      </c>
      <c r="V90">
        <v>81.875699999999995</v>
      </c>
      <c r="W90">
        <v>9047.2199999999993</v>
      </c>
      <c r="X90">
        <v>7967.42</v>
      </c>
    </row>
    <row r="91" spans="1:24" x14ac:dyDescent="0.25">
      <c r="A91" s="2">
        <v>40018</v>
      </c>
      <c r="B91" s="4" t="e">
        <f>VLOOKUP(A91,Prices!A:B,2,FALSE)</f>
        <v>#N/A</v>
      </c>
      <c r="C91">
        <v>8532.93</v>
      </c>
      <c r="F91">
        <v>146.25129999999999</v>
      </c>
      <c r="G91">
        <v>64.846000000000004</v>
      </c>
      <c r="H91">
        <v>81.405299999999997</v>
      </c>
      <c r="I91" t="s">
        <v>3172</v>
      </c>
      <c r="J91" t="s">
        <v>6325</v>
      </c>
      <c r="K91">
        <v>71.637100000000004</v>
      </c>
      <c r="Q91">
        <v>106.5081</v>
      </c>
      <c r="R91">
        <v>37.872900000000001</v>
      </c>
      <c r="S91">
        <v>14.321300000000001</v>
      </c>
      <c r="T91">
        <v>26.092300000000002</v>
      </c>
      <c r="U91">
        <v>95.433899999999994</v>
      </c>
      <c r="V91">
        <v>89.797899999999998</v>
      </c>
      <c r="W91">
        <v>9135.06</v>
      </c>
      <c r="X91">
        <v>7941.66</v>
      </c>
    </row>
    <row r="92" spans="1:24" x14ac:dyDescent="0.25">
      <c r="A92" s="2">
        <v>40021</v>
      </c>
      <c r="B92" s="4" t="e">
        <f>VLOOKUP(A92,Prices!A:B,2,FALSE)</f>
        <v>#N/A</v>
      </c>
      <c r="C92">
        <v>8548.4699999999993</v>
      </c>
      <c r="F92">
        <v>163.2962</v>
      </c>
      <c r="G92">
        <v>84.536000000000001</v>
      </c>
      <c r="H92">
        <v>78.760199999999998</v>
      </c>
      <c r="I92" t="s">
        <v>3171</v>
      </c>
      <c r="J92" t="s">
        <v>6324</v>
      </c>
      <c r="K92">
        <v>72.016499999999994</v>
      </c>
      <c r="Q92">
        <v>99.176000000000002</v>
      </c>
      <c r="R92">
        <v>37.292499999999997</v>
      </c>
      <c r="S92">
        <v>13.658200000000001</v>
      </c>
      <c r="T92">
        <v>27.541899999999998</v>
      </c>
      <c r="U92">
        <v>97.264700000000005</v>
      </c>
      <c r="V92">
        <v>94.562799999999996</v>
      </c>
      <c r="W92">
        <v>9215.74</v>
      </c>
      <c r="X92">
        <v>7927.99</v>
      </c>
    </row>
    <row r="93" spans="1:24" x14ac:dyDescent="0.25">
      <c r="A93" s="2">
        <v>40022</v>
      </c>
      <c r="B93" s="4" t="e">
        <f>VLOOKUP(A93,Prices!A:B,2,FALSE)</f>
        <v>#N/A</v>
      </c>
      <c r="C93">
        <v>8565.0300000000007</v>
      </c>
      <c r="F93">
        <v>173.84899999999999</v>
      </c>
      <c r="G93">
        <v>102.3986</v>
      </c>
      <c r="H93">
        <v>71.450400000000002</v>
      </c>
      <c r="I93" t="s">
        <v>3170</v>
      </c>
      <c r="J93" t="s">
        <v>6323</v>
      </c>
      <c r="K93">
        <v>71.224199999999996</v>
      </c>
      <c r="Q93">
        <v>86.935000000000002</v>
      </c>
      <c r="R93">
        <v>34.987200000000001</v>
      </c>
      <c r="S93">
        <v>14.2377</v>
      </c>
      <c r="T93">
        <v>28.5855</v>
      </c>
      <c r="U93">
        <v>97.050799999999995</v>
      </c>
      <c r="V93">
        <v>96.583200000000005</v>
      </c>
      <c r="W93">
        <v>9282.94</v>
      </c>
      <c r="X93">
        <v>7917.52</v>
      </c>
    </row>
    <row r="94" spans="1:24" x14ac:dyDescent="0.25">
      <c r="A94" s="2">
        <v>40023</v>
      </c>
      <c r="B94" s="4" t="e">
        <f>VLOOKUP(A94,Prices!A:B,2,FALSE)</f>
        <v>#N/A</v>
      </c>
      <c r="C94">
        <v>8576.3700000000008</v>
      </c>
      <c r="F94">
        <v>178.0616</v>
      </c>
      <c r="G94">
        <v>117.5312</v>
      </c>
      <c r="H94">
        <v>60.5304</v>
      </c>
      <c r="I94" t="s">
        <v>3169</v>
      </c>
      <c r="J94" t="s">
        <v>6322</v>
      </c>
      <c r="K94">
        <v>69.410600000000002</v>
      </c>
      <c r="Q94">
        <v>75.370900000000006</v>
      </c>
      <c r="R94">
        <v>33.423699999999997</v>
      </c>
      <c r="S94">
        <v>13.6014</v>
      </c>
      <c r="T94">
        <v>29.554600000000001</v>
      </c>
      <c r="U94">
        <v>97.174800000000005</v>
      </c>
      <c r="V94">
        <v>97.163499999999999</v>
      </c>
      <c r="W94">
        <v>9339.7800000000007</v>
      </c>
      <c r="X94">
        <v>7923.05</v>
      </c>
    </row>
    <row r="95" spans="1:24" x14ac:dyDescent="0.25">
      <c r="A95" s="2">
        <v>40024</v>
      </c>
      <c r="B95" s="4" t="e">
        <f>VLOOKUP(A95,Prices!A:B,2,FALSE)</f>
        <v>#N/A</v>
      </c>
      <c r="C95">
        <v>8589.9599999999991</v>
      </c>
      <c r="F95">
        <v>186.01310000000001</v>
      </c>
      <c r="G95">
        <v>131.2276</v>
      </c>
      <c r="H95">
        <v>54.785499999999999</v>
      </c>
      <c r="I95" t="s">
        <v>3168</v>
      </c>
      <c r="J95" t="s">
        <v>6321</v>
      </c>
      <c r="K95">
        <v>71.893000000000001</v>
      </c>
      <c r="Q95">
        <v>97.716800000000006</v>
      </c>
      <c r="R95">
        <v>38.336100000000002</v>
      </c>
      <c r="S95">
        <v>12.337300000000001</v>
      </c>
      <c r="T95">
        <v>31.1083</v>
      </c>
      <c r="U95">
        <v>97.028800000000004</v>
      </c>
      <c r="V95">
        <v>97.084800000000001</v>
      </c>
      <c r="W95">
        <v>9404.89</v>
      </c>
      <c r="X95">
        <v>7922.98</v>
      </c>
    </row>
    <row r="96" spans="1:24" x14ac:dyDescent="0.25">
      <c r="A96" s="2">
        <v>40025</v>
      </c>
      <c r="B96" s="4" t="e">
        <f>VLOOKUP(A96,Prices!A:B,2,FALSE)</f>
        <v>#N/A</v>
      </c>
      <c r="C96">
        <v>8604.9500000000007</v>
      </c>
      <c r="F96">
        <v>191.49109999999999</v>
      </c>
      <c r="G96">
        <v>143.28030000000001</v>
      </c>
      <c r="H96">
        <v>48.210799999999999</v>
      </c>
      <c r="I96" t="s">
        <v>3167</v>
      </c>
      <c r="J96" t="s">
        <v>6320</v>
      </c>
      <c r="K96">
        <v>72.387200000000007</v>
      </c>
      <c r="Q96">
        <v>95.504900000000006</v>
      </c>
      <c r="R96">
        <v>36.5593</v>
      </c>
      <c r="S96">
        <v>11.7654</v>
      </c>
      <c r="T96">
        <v>32.551000000000002</v>
      </c>
      <c r="U96">
        <v>96.622900000000001</v>
      </c>
      <c r="V96">
        <v>96.9422</v>
      </c>
      <c r="W96">
        <v>9458.99</v>
      </c>
      <c r="X96">
        <v>7957.97</v>
      </c>
    </row>
    <row r="97" spans="1:24" x14ac:dyDescent="0.25">
      <c r="A97" s="2">
        <v>40028</v>
      </c>
      <c r="B97" s="4" t="e">
        <f>VLOOKUP(A97,Prices!A:B,2,FALSE)</f>
        <v>#N/A</v>
      </c>
      <c r="C97">
        <v>8624.84</v>
      </c>
      <c r="F97">
        <v>202.7706</v>
      </c>
      <c r="G97">
        <v>155.17830000000001</v>
      </c>
      <c r="H97">
        <v>47.592199999999998</v>
      </c>
      <c r="I97" t="s">
        <v>3166</v>
      </c>
      <c r="J97" t="s">
        <v>6319</v>
      </c>
      <c r="K97">
        <v>75.497200000000007</v>
      </c>
      <c r="Q97">
        <v>118.4238</v>
      </c>
      <c r="R97">
        <v>38.372700000000002</v>
      </c>
      <c r="S97">
        <v>10.9528</v>
      </c>
      <c r="T97">
        <v>34.1967</v>
      </c>
      <c r="U97">
        <v>96.257999999999996</v>
      </c>
      <c r="V97">
        <v>96.636600000000001</v>
      </c>
      <c r="W97">
        <v>9525.6</v>
      </c>
      <c r="X97">
        <v>7987.53</v>
      </c>
    </row>
    <row r="98" spans="1:24" x14ac:dyDescent="0.25">
      <c r="A98" s="2">
        <v>40029</v>
      </c>
      <c r="B98" s="4" t="e">
        <f>VLOOKUP(A98,Prices!A:B,2,FALSE)</f>
        <v>#N/A</v>
      </c>
      <c r="C98">
        <v>8645.7000000000007</v>
      </c>
      <c r="F98">
        <v>211.97980000000001</v>
      </c>
      <c r="G98">
        <v>166.5386</v>
      </c>
      <c r="H98">
        <v>45.441099999999999</v>
      </c>
      <c r="I98" t="s">
        <v>3165</v>
      </c>
      <c r="J98" t="s">
        <v>6318</v>
      </c>
      <c r="K98">
        <v>76.3369</v>
      </c>
      <c r="Q98">
        <v>129.7936</v>
      </c>
      <c r="R98">
        <v>38.128799999999998</v>
      </c>
      <c r="S98">
        <v>10.518700000000001</v>
      </c>
      <c r="T98">
        <v>35.808</v>
      </c>
      <c r="U98">
        <v>96.054299999999998</v>
      </c>
      <c r="V98">
        <v>96.311700000000002</v>
      </c>
      <c r="W98">
        <v>9570.2099999999991</v>
      </c>
      <c r="X98">
        <v>8058.58</v>
      </c>
    </row>
    <row r="99" spans="1:24" x14ac:dyDescent="0.25">
      <c r="A99" s="2">
        <v>40030</v>
      </c>
      <c r="B99" s="4" t="e">
        <f>VLOOKUP(A99,Prices!A:B,2,FALSE)</f>
        <v>#N/A</v>
      </c>
      <c r="C99">
        <v>8661.84</v>
      </c>
      <c r="F99">
        <v>213.65049999999999</v>
      </c>
      <c r="G99">
        <v>175.96100000000001</v>
      </c>
      <c r="H99">
        <v>37.689500000000002</v>
      </c>
      <c r="I99" t="s">
        <v>3164</v>
      </c>
      <c r="J99" t="s">
        <v>6317</v>
      </c>
      <c r="K99">
        <v>73.186899999999994</v>
      </c>
      <c r="Q99">
        <v>107.74930000000001</v>
      </c>
      <c r="R99">
        <v>35.667900000000003</v>
      </c>
      <c r="S99">
        <v>12.3531</v>
      </c>
      <c r="T99">
        <v>36.718200000000003</v>
      </c>
      <c r="U99">
        <v>95.819699999999997</v>
      </c>
      <c r="V99">
        <v>96.043999999999997</v>
      </c>
      <c r="W99">
        <v>9591.84</v>
      </c>
      <c r="X99">
        <v>8147.21</v>
      </c>
    </row>
    <row r="100" spans="1:24" x14ac:dyDescent="0.25">
      <c r="A100" s="2">
        <v>40031</v>
      </c>
      <c r="B100" s="4" t="e">
        <f>VLOOKUP(A100,Prices!A:B,2,FALSE)</f>
        <v>#N/A</v>
      </c>
      <c r="C100">
        <v>8680.9699999999993</v>
      </c>
      <c r="F100">
        <v>210.55359999999999</v>
      </c>
      <c r="G100">
        <v>182.87950000000001</v>
      </c>
      <c r="H100">
        <v>27.673999999999999</v>
      </c>
      <c r="I100" t="s">
        <v>3163</v>
      </c>
      <c r="J100" t="s">
        <v>6316</v>
      </c>
      <c r="K100">
        <v>71.193600000000004</v>
      </c>
      <c r="Q100">
        <v>88.794600000000003</v>
      </c>
      <c r="R100">
        <v>33.702100000000002</v>
      </c>
      <c r="S100">
        <v>11.533300000000001</v>
      </c>
      <c r="T100">
        <v>37.595999999999997</v>
      </c>
      <c r="U100">
        <v>95.887600000000006</v>
      </c>
      <c r="V100">
        <v>95.920599999999993</v>
      </c>
      <c r="W100">
        <v>9590.9500000000007</v>
      </c>
      <c r="X100">
        <v>8255.4</v>
      </c>
    </row>
    <row r="101" spans="1:24" x14ac:dyDescent="0.25">
      <c r="A101" s="2">
        <v>40032</v>
      </c>
      <c r="B101" s="4" t="e">
        <f>VLOOKUP(A101,Prices!A:B,2,FALSE)</f>
        <v>#N/A</v>
      </c>
      <c r="C101">
        <v>8700.2900000000009</v>
      </c>
      <c r="F101">
        <v>214.8066</v>
      </c>
      <c r="G101">
        <v>189.26490000000001</v>
      </c>
      <c r="H101">
        <v>25.541699999999999</v>
      </c>
      <c r="I101" t="s">
        <v>3162</v>
      </c>
      <c r="J101" t="s">
        <v>6315</v>
      </c>
      <c r="K101">
        <v>74.621899999999997</v>
      </c>
      <c r="Q101">
        <v>124.5775</v>
      </c>
      <c r="R101">
        <v>36.546100000000003</v>
      </c>
      <c r="S101">
        <v>10.3765</v>
      </c>
      <c r="T101">
        <v>38.894300000000001</v>
      </c>
      <c r="U101">
        <v>96.234700000000004</v>
      </c>
      <c r="V101">
        <v>95.980699999999999</v>
      </c>
      <c r="W101">
        <v>9576.18</v>
      </c>
      <c r="X101">
        <v>8392.5300000000007</v>
      </c>
    </row>
    <row r="102" spans="1:24" x14ac:dyDescent="0.25">
      <c r="A102" s="2">
        <v>40035</v>
      </c>
      <c r="B102" s="4" t="e">
        <f>VLOOKUP(A102,Prices!A:B,2,FALSE)</f>
        <v>#N/A</v>
      </c>
      <c r="C102">
        <v>8717.0499999999993</v>
      </c>
      <c r="D102">
        <v>8403.51</v>
      </c>
      <c r="F102">
        <v>213.12860000000001</v>
      </c>
      <c r="G102">
        <v>194.0377</v>
      </c>
      <c r="H102">
        <v>19.090900000000001</v>
      </c>
      <c r="I102" t="s">
        <v>3161</v>
      </c>
      <c r="J102" t="s">
        <v>6314</v>
      </c>
      <c r="K102">
        <v>72.016999999999996</v>
      </c>
      <c r="Q102">
        <v>97.332300000000004</v>
      </c>
      <c r="R102">
        <v>34.852600000000002</v>
      </c>
      <c r="S102">
        <v>9.8956</v>
      </c>
      <c r="T102">
        <v>40.099899999999998</v>
      </c>
      <c r="U102">
        <v>96.256500000000003</v>
      </c>
      <c r="V102">
        <v>96.126300000000001</v>
      </c>
      <c r="W102">
        <v>9563.76</v>
      </c>
      <c r="X102">
        <v>8505.58</v>
      </c>
    </row>
    <row r="103" spans="1:24" x14ac:dyDescent="0.25">
      <c r="A103" s="2">
        <v>40036</v>
      </c>
      <c r="B103" s="4" t="e">
        <f>VLOOKUP(A103,Prices!A:B,2,FALSE)</f>
        <v>#N/A</v>
      </c>
      <c r="C103">
        <v>8727.4500000000007</v>
      </c>
      <c r="D103">
        <v>8421.91</v>
      </c>
      <c r="F103">
        <v>201.68700000000001</v>
      </c>
      <c r="G103">
        <v>195.5675</v>
      </c>
      <c r="H103">
        <v>6.1195000000000004</v>
      </c>
      <c r="I103" t="s">
        <v>3160</v>
      </c>
      <c r="J103" t="s">
        <v>6313</v>
      </c>
      <c r="K103">
        <v>64.708399999999997</v>
      </c>
      <c r="Q103">
        <v>42.846400000000003</v>
      </c>
      <c r="R103">
        <v>32.450499999999998</v>
      </c>
      <c r="S103">
        <v>13.3955</v>
      </c>
      <c r="T103">
        <v>40.2044</v>
      </c>
      <c r="U103">
        <v>95.444500000000005</v>
      </c>
      <c r="V103">
        <v>95.9786</v>
      </c>
      <c r="W103">
        <v>9514.1299999999992</v>
      </c>
      <c r="X103">
        <v>8643.41</v>
      </c>
    </row>
    <row r="104" spans="1:24" x14ac:dyDescent="0.25">
      <c r="A104" s="2">
        <v>40037</v>
      </c>
      <c r="B104" s="4" t="e">
        <f>VLOOKUP(A104,Prices!A:B,2,FALSE)</f>
        <v>#N/A</v>
      </c>
      <c r="C104">
        <v>8739.86</v>
      </c>
      <c r="D104">
        <v>8442.75</v>
      </c>
      <c r="F104">
        <v>200.00980000000001</v>
      </c>
      <c r="G104">
        <v>196.45599999999999</v>
      </c>
      <c r="H104">
        <v>3.5537999999999998</v>
      </c>
      <c r="I104" t="s">
        <v>3159</v>
      </c>
      <c r="J104" t="s">
        <v>6312</v>
      </c>
      <c r="K104">
        <v>68.9358</v>
      </c>
      <c r="Q104">
        <v>84.062799999999996</v>
      </c>
      <c r="R104">
        <v>33.752200000000002</v>
      </c>
      <c r="S104">
        <v>11.9123</v>
      </c>
      <c r="T104">
        <v>40.748800000000003</v>
      </c>
      <c r="U104">
        <v>94.328199999999995</v>
      </c>
      <c r="V104">
        <v>95.343100000000007</v>
      </c>
      <c r="W104">
        <v>9512.51</v>
      </c>
      <c r="X104">
        <v>8719.56</v>
      </c>
    </row>
    <row r="105" spans="1:24" x14ac:dyDescent="0.25">
      <c r="A105" s="2">
        <v>40038</v>
      </c>
      <c r="B105" s="4" t="e">
        <f>VLOOKUP(A105,Prices!A:B,2,FALSE)</f>
        <v>#N/A</v>
      </c>
      <c r="C105">
        <v>8754.32</v>
      </c>
      <c r="D105">
        <v>8458.9699999999993</v>
      </c>
      <c r="F105">
        <v>199.33459999999999</v>
      </c>
      <c r="G105">
        <v>197.0317</v>
      </c>
      <c r="H105">
        <v>2.3029000000000002</v>
      </c>
      <c r="I105" t="s">
        <v>3158</v>
      </c>
      <c r="J105" t="s">
        <v>6311</v>
      </c>
      <c r="K105">
        <v>70.1096</v>
      </c>
      <c r="Q105">
        <v>102.83499999999999</v>
      </c>
      <c r="R105">
        <v>31.859400000000001</v>
      </c>
      <c r="S105">
        <v>11.244300000000001</v>
      </c>
      <c r="T105">
        <v>41.254399999999997</v>
      </c>
      <c r="U105">
        <v>93.134699999999995</v>
      </c>
      <c r="V105">
        <v>94.302499999999995</v>
      </c>
      <c r="W105">
        <v>9518.76</v>
      </c>
      <c r="X105">
        <v>8781.9500000000007</v>
      </c>
    </row>
    <row r="106" spans="1:24" x14ac:dyDescent="0.25">
      <c r="A106" s="2">
        <v>40039</v>
      </c>
      <c r="B106" s="4" t="e">
        <f>VLOOKUP(A106,Prices!A:B,2,FALSE)</f>
        <v>#N/A</v>
      </c>
      <c r="C106">
        <v>8765.74</v>
      </c>
      <c r="D106">
        <v>8475.58</v>
      </c>
      <c r="F106">
        <v>190.40819999999999</v>
      </c>
      <c r="G106">
        <v>195.70699999999999</v>
      </c>
      <c r="H106">
        <v>-5.2988</v>
      </c>
      <c r="I106" t="s">
        <v>3157</v>
      </c>
      <c r="J106" t="s">
        <v>6310</v>
      </c>
      <c r="K106">
        <v>64.591800000000006</v>
      </c>
      <c r="Q106">
        <v>54.857100000000003</v>
      </c>
      <c r="R106">
        <v>28.938199999999998</v>
      </c>
      <c r="S106">
        <v>14.1424</v>
      </c>
      <c r="T106">
        <v>40.760800000000003</v>
      </c>
      <c r="U106">
        <v>91.424499999999995</v>
      </c>
      <c r="V106">
        <v>92.962500000000006</v>
      </c>
      <c r="W106">
        <v>9503.58</v>
      </c>
      <c r="X106">
        <v>8854.8700000000008</v>
      </c>
    </row>
    <row r="107" spans="1:24" x14ac:dyDescent="0.25">
      <c r="A107" s="2">
        <v>40042</v>
      </c>
      <c r="B107" s="4" t="e">
        <f>VLOOKUP(A107,Prices!A:B,2,FALSE)</f>
        <v>#N/A</v>
      </c>
      <c r="C107">
        <v>8773.19</v>
      </c>
      <c r="D107">
        <v>8489.44</v>
      </c>
      <c r="F107">
        <v>166.4023</v>
      </c>
      <c r="G107">
        <v>189.84610000000001</v>
      </c>
      <c r="H107">
        <v>-23.4438</v>
      </c>
      <c r="I107" t="s">
        <v>3156</v>
      </c>
      <c r="J107" t="s">
        <v>6309</v>
      </c>
      <c r="K107">
        <v>53.587000000000003</v>
      </c>
      <c r="Q107">
        <v>-105.14279999999999</v>
      </c>
      <c r="R107">
        <v>25.846599999999999</v>
      </c>
      <c r="S107">
        <v>18.696400000000001</v>
      </c>
      <c r="T107">
        <v>38.996000000000002</v>
      </c>
      <c r="U107">
        <v>88.436800000000005</v>
      </c>
      <c r="V107">
        <v>90.998699999999999</v>
      </c>
      <c r="W107">
        <v>9481.42</v>
      </c>
      <c r="X107">
        <v>8905.76</v>
      </c>
    </row>
    <row r="108" spans="1:24" x14ac:dyDescent="0.25">
      <c r="A108" s="2">
        <v>40043</v>
      </c>
      <c r="B108" s="4" t="e">
        <f>VLOOKUP(A108,Prices!A:B,2,FALSE)</f>
        <v>#N/A</v>
      </c>
      <c r="C108">
        <v>8782.26</v>
      </c>
      <c r="D108">
        <v>8502.3700000000008</v>
      </c>
      <c r="F108">
        <v>152.28710000000001</v>
      </c>
      <c r="G108">
        <v>182.33430000000001</v>
      </c>
      <c r="H108">
        <v>-30.0472</v>
      </c>
      <c r="I108" t="s">
        <v>3155</v>
      </c>
      <c r="J108" t="s">
        <v>6308</v>
      </c>
      <c r="K108">
        <v>57.082799999999999</v>
      </c>
      <c r="Q108">
        <v>-105.6161</v>
      </c>
      <c r="R108">
        <v>24.483499999999999</v>
      </c>
      <c r="S108">
        <v>17.7103</v>
      </c>
      <c r="T108">
        <v>37.357100000000003</v>
      </c>
      <c r="U108">
        <v>85.385900000000007</v>
      </c>
      <c r="V108">
        <v>88.415700000000001</v>
      </c>
      <c r="W108">
        <v>9466.82</v>
      </c>
      <c r="X108">
        <v>8950.5499999999993</v>
      </c>
    </row>
    <row r="109" spans="1:24" x14ac:dyDescent="0.25">
      <c r="A109" s="2">
        <v>40044</v>
      </c>
      <c r="B109" s="4" t="e">
        <f>VLOOKUP(A109,Prices!A:B,2,FALSE)</f>
        <v>#N/A</v>
      </c>
      <c r="C109">
        <v>8792.58</v>
      </c>
      <c r="D109">
        <v>8517.4</v>
      </c>
      <c r="F109">
        <v>144.37629999999999</v>
      </c>
      <c r="G109">
        <v>174.74270000000001</v>
      </c>
      <c r="H109">
        <v>-30.366299999999999</v>
      </c>
      <c r="I109" t="s">
        <v>3154</v>
      </c>
      <c r="J109" t="s">
        <v>6307</v>
      </c>
      <c r="K109">
        <v>59.516599999999997</v>
      </c>
      <c r="Q109">
        <v>-58.798499999999997</v>
      </c>
      <c r="R109">
        <v>26.311800000000002</v>
      </c>
      <c r="S109">
        <v>16.045300000000001</v>
      </c>
      <c r="T109">
        <v>36.420099999999998</v>
      </c>
      <c r="U109">
        <v>81.807500000000005</v>
      </c>
      <c r="V109">
        <v>85.210099999999997</v>
      </c>
      <c r="W109">
        <v>9439.77</v>
      </c>
      <c r="X109">
        <v>9017.39</v>
      </c>
    </row>
    <row r="110" spans="1:24" x14ac:dyDescent="0.25">
      <c r="A110" s="2">
        <v>40045</v>
      </c>
      <c r="B110" s="4" t="e">
        <f>VLOOKUP(A110,Prices!A:B,2,FALSE)</f>
        <v>#N/A</v>
      </c>
      <c r="C110">
        <v>8804.7999999999993</v>
      </c>
      <c r="D110">
        <v>8535.68</v>
      </c>
      <c r="F110">
        <v>142.18819999999999</v>
      </c>
      <c r="G110">
        <v>168.23179999999999</v>
      </c>
      <c r="H110">
        <v>-26.043600000000001</v>
      </c>
      <c r="I110" t="s">
        <v>3153</v>
      </c>
      <c r="J110" t="s">
        <v>6306</v>
      </c>
      <c r="K110">
        <v>62.190399999999997</v>
      </c>
      <c r="Q110">
        <v>52.7179</v>
      </c>
      <c r="R110">
        <v>27.670100000000001</v>
      </c>
      <c r="S110">
        <v>15.228400000000001</v>
      </c>
      <c r="T110">
        <v>35.890300000000003</v>
      </c>
      <c r="U110">
        <v>77.605000000000004</v>
      </c>
      <c r="V110">
        <v>81.599500000000006</v>
      </c>
      <c r="W110">
        <v>9446.7999999999993</v>
      </c>
      <c r="X110">
        <v>9038.44</v>
      </c>
    </row>
    <row r="111" spans="1:24" x14ac:dyDescent="0.25">
      <c r="A111" s="2">
        <v>40046</v>
      </c>
      <c r="B111" s="4" t="e">
        <f>VLOOKUP(A111,Prices!A:B,2,FALSE)</f>
        <v>#N/A</v>
      </c>
      <c r="C111">
        <v>8819.5</v>
      </c>
      <c r="D111">
        <v>8554.65</v>
      </c>
      <c r="F111">
        <v>151.29069999999999</v>
      </c>
      <c r="G111">
        <v>164.84360000000001</v>
      </c>
      <c r="H111">
        <v>-13.552899999999999</v>
      </c>
      <c r="I111" t="s">
        <v>3152</v>
      </c>
      <c r="J111" t="s">
        <v>6305</v>
      </c>
      <c r="K111">
        <v>67.305000000000007</v>
      </c>
      <c r="Q111">
        <v>174.3888</v>
      </c>
      <c r="R111">
        <v>33.267699999999998</v>
      </c>
      <c r="S111">
        <v>13.867000000000001</v>
      </c>
      <c r="T111">
        <v>36.2667</v>
      </c>
      <c r="U111">
        <v>74.437600000000003</v>
      </c>
      <c r="V111">
        <v>77.95</v>
      </c>
      <c r="W111">
        <v>9485.5</v>
      </c>
      <c r="X111">
        <v>9041.01</v>
      </c>
    </row>
    <row r="112" spans="1:24" x14ac:dyDescent="0.25">
      <c r="A112" s="2">
        <v>40049</v>
      </c>
      <c r="B112" s="4" t="e">
        <f>VLOOKUP(A112,Prices!A:B,2,FALSE)</f>
        <v>#N/A</v>
      </c>
      <c r="C112">
        <v>8833.7000000000007</v>
      </c>
      <c r="D112">
        <v>8572.1299999999992</v>
      </c>
      <c r="F112">
        <v>156.9631</v>
      </c>
      <c r="G112">
        <v>163.26750000000001</v>
      </c>
      <c r="H112">
        <v>-6.3044000000000002</v>
      </c>
      <c r="I112" t="s">
        <v>3151</v>
      </c>
      <c r="J112" t="s">
        <v>6304</v>
      </c>
      <c r="K112">
        <v>67.406099999999995</v>
      </c>
      <c r="Q112">
        <v>195.65700000000001</v>
      </c>
      <c r="R112">
        <v>35.115099999999998</v>
      </c>
      <c r="S112">
        <v>13.120900000000001</v>
      </c>
      <c r="T112">
        <v>36.933100000000003</v>
      </c>
      <c r="U112">
        <v>74.244600000000005</v>
      </c>
      <c r="V112">
        <v>75.429100000000005</v>
      </c>
      <c r="W112">
        <v>9518.0400000000009</v>
      </c>
      <c r="X112">
        <v>9048.5499999999993</v>
      </c>
    </row>
    <row r="113" spans="1:24" x14ac:dyDescent="0.25">
      <c r="A113" s="2">
        <v>40050</v>
      </c>
      <c r="B113" s="4" t="e">
        <f>VLOOKUP(A113,Prices!A:B,2,FALSE)</f>
        <v>#N/A</v>
      </c>
      <c r="C113">
        <v>8852.24</v>
      </c>
      <c r="D113">
        <v>8587.74</v>
      </c>
      <c r="F113">
        <v>162.01240000000001</v>
      </c>
      <c r="G113">
        <v>163.01650000000001</v>
      </c>
      <c r="H113">
        <v>-1.004</v>
      </c>
      <c r="I113" t="s">
        <v>3150</v>
      </c>
      <c r="J113" t="s">
        <v>6303</v>
      </c>
      <c r="K113">
        <v>68.358599999999996</v>
      </c>
      <c r="Q113">
        <v>168.06610000000001</v>
      </c>
      <c r="R113">
        <v>34.754600000000003</v>
      </c>
      <c r="S113">
        <v>12.338900000000001</v>
      </c>
      <c r="T113">
        <v>37.694899999999997</v>
      </c>
      <c r="U113">
        <v>75.832700000000003</v>
      </c>
      <c r="V113">
        <v>74.838300000000004</v>
      </c>
      <c r="W113">
        <v>9548.92</v>
      </c>
      <c r="X113">
        <v>9061.93</v>
      </c>
    </row>
    <row r="114" spans="1:24" x14ac:dyDescent="0.25">
      <c r="A114" s="2">
        <v>40051</v>
      </c>
      <c r="B114" s="4" t="e">
        <f>VLOOKUP(A114,Prices!A:B,2,FALSE)</f>
        <v>#N/A</v>
      </c>
      <c r="C114">
        <v>8873.02</v>
      </c>
      <c r="D114">
        <v>8603</v>
      </c>
      <c r="F114">
        <v>164.45959999999999</v>
      </c>
      <c r="G114">
        <v>163.30510000000001</v>
      </c>
      <c r="H114">
        <v>1.1545000000000001</v>
      </c>
      <c r="I114" t="s">
        <v>3149</v>
      </c>
      <c r="J114" t="s">
        <v>6302</v>
      </c>
      <c r="K114">
        <v>68.4983</v>
      </c>
      <c r="Q114">
        <v>118.02070000000001</v>
      </c>
      <c r="R114">
        <v>32.905799999999999</v>
      </c>
      <c r="S114">
        <v>12.952400000000001</v>
      </c>
      <c r="T114">
        <v>38.110399999999998</v>
      </c>
      <c r="U114">
        <v>78.725399999999993</v>
      </c>
      <c r="V114">
        <v>76.267600000000002</v>
      </c>
      <c r="W114">
        <v>9568.59</v>
      </c>
      <c r="X114">
        <v>9089.5300000000007</v>
      </c>
    </row>
    <row r="115" spans="1:24" x14ac:dyDescent="0.25">
      <c r="A115" s="2">
        <v>40052</v>
      </c>
      <c r="B115" s="4" t="e">
        <f>VLOOKUP(A115,Prices!A:B,2,FALSE)</f>
        <v>#N/A</v>
      </c>
      <c r="C115">
        <v>8894.69</v>
      </c>
      <c r="D115">
        <v>8619.0499999999993</v>
      </c>
      <c r="F115">
        <v>167.46299999999999</v>
      </c>
      <c r="G115">
        <v>164.13669999999999</v>
      </c>
      <c r="H115">
        <v>3.3264</v>
      </c>
      <c r="I115" t="s">
        <v>3148</v>
      </c>
      <c r="J115" t="s">
        <v>6301</v>
      </c>
      <c r="K115">
        <v>69.760099999999994</v>
      </c>
      <c r="Q115">
        <v>100.5401</v>
      </c>
      <c r="R115">
        <v>31.675899999999999</v>
      </c>
      <c r="S115">
        <v>11.898099999999999</v>
      </c>
      <c r="T115">
        <v>38.630299999999998</v>
      </c>
      <c r="U115">
        <v>82.727999999999994</v>
      </c>
      <c r="V115">
        <v>79.095399999999998</v>
      </c>
      <c r="W115">
        <v>9599.61</v>
      </c>
      <c r="X115">
        <v>9101.1299999999992</v>
      </c>
    </row>
    <row r="116" spans="1:24" x14ac:dyDescent="0.25">
      <c r="A116" s="2">
        <v>40053</v>
      </c>
      <c r="B116" s="4" t="e">
        <f>VLOOKUP(A116,Prices!A:B,2,FALSE)</f>
        <v>#N/A</v>
      </c>
      <c r="C116">
        <v>8914.4599999999991</v>
      </c>
      <c r="D116">
        <v>8636.6</v>
      </c>
      <c r="F116">
        <v>165.0017</v>
      </c>
      <c r="G116">
        <v>164.30969999999999</v>
      </c>
      <c r="H116">
        <v>0.69199999999999995</v>
      </c>
      <c r="I116" t="s">
        <v>3147</v>
      </c>
      <c r="J116" t="s">
        <v>6300</v>
      </c>
      <c r="K116">
        <v>66.926100000000005</v>
      </c>
      <c r="Q116">
        <v>86.197500000000005</v>
      </c>
      <c r="R116">
        <v>30.484200000000001</v>
      </c>
      <c r="S116">
        <v>11.0345</v>
      </c>
      <c r="T116">
        <v>39.217100000000002</v>
      </c>
      <c r="U116">
        <v>85.593999999999994</v>
      </c>
      <c r="V116">
        <v>82.349100000000007</v>
      </c>
      <c r="W116">
        <v>9617.7000000000007</v>
      </c>
      <c r="X116">
        <v>9120.2999999999993</v>
      </c>
    </row>
    <row r="117" spans="1:24" x14ac:dyDescent="0.25">
      <c r="A117" s="2">
        <v>40056</v>
      </c>
      <c r="B117" s="4" t="e">
        <f>VLOOKUP(A117,Prices!A:B,2,FALSE)</f>
        <v>#N/A</v>
      </c>
      <c r="C117">
        <v>8933.59</v>
      </c>
      <c r="D117">
        <v>8653.19</v>
      </c>
      <c r="F117">
        <v>157.37029999999999</v>
      </c>
      <c r="G117">
        <v>162.92179999999999</v>
      </c>
      <c r="H117">
        <v>-5.5514999999999999</v>
      </c>
      <c r="I117" t="s">
        <v>3146</v>
      </c>
      <c r="J117" t="s">
        <v>6299</v>
      </c>
      <c r="K117">
        <v>63.284100000000002</v>
      </c>
      <c r="Q117">
        <v>44.060499999999998</v>
      </c>
      <c r="R117">
        <v>28.679099999999998</v>
      </c>
      <c r="S117">
        <v>13.660399999999999</v>
      </c>
      <c r="T117">
        <v>38.949599999999997</v>
      </c>
      <c r="U117">
        <v>86.567999999999998</v>
      </c>
      <c r="V117">
        <v>84.963300000000004</v>
      </c>
      <c r="W117">
        <v>9631.07</v>
      </c>
      <c r="X117">
        <v>9127.9</v>
      </c>
    </row>
    <row r="118" spans="1:24" x14ac:dyDescent="0.25">
      <c r="A118" s="2">
        <v>40057</v>
      </c>
      <c r="B118" s="4" t="e">
        <f>VLOOKUP(A118,Prices!A:B,2,FALSE)</f>
        <v>#N/A</v>
      </c>
      <c r="C118">
        <v>8953.0300000000007</v>
      </c>
      <c r="D118">
        <v>8665.4599999999991</v>
      </c>
      <c r="F118">
        <v>134.78569999999999</v>
      </c>
      <c r="G118">
        <v>157.2946</v>
      </c>
      <c r="H118">
        <v>-22.508900000000001</v>
      </c>
      <c r="I118" t="s">
        <v>3145</v>
      </c>
      <c r="J118" t="s">
        <v>6298</v>
      </c>
      <c r="K118">
        <v>51.573</v>
      </c>
      <c r="Q118">
        <v>-12.681800000000001</v>
      </c>
      <c r="R118">
        <v>24.79</v>
      </c>
      <c r="S118">
        <v>19.1553</v>
      </c>
      <c r="T118">
        <v>37.083300000000001</v>
      </c>
      <c r="U118">
        <v>84.596599999999995</v>
      </c>
      <c r="V118">
        <v>85.586200000000005</v>
      </c>
      <c r="W118">
        <v>9631.08</v>
      </c>
      <c r="X118">
        <v>9126.94</v>
      </c>
    </row>
    <row r="119" spans="1:24" x14ac:dyDescent="0.25">
      <c r="A119" s="2">
        <v>40058</v>
      </c>
      <c r="B119" s="4" t="e">
        <f>VLOOKUP(A119,Prices!A:B,2,FALSE)</f>
        <v>#N/A</v>
      </c>
      <c r="C119">
        <v>8972.18</v>
      </c>
      <c r="D119">
        <v>8677.69</v>
      </c>
      <c r="F119">
        <v>113.16759999999999</v>
      </c>
      <c r="G119">
        <v>148.4692</v>
      </c>
      <c r="H119">
        <v>-35.301499999999997</v>
      </c>
      <c r="I119" t="s">
        <v>3144</v>
      </c>
      <c r="J119" t="s">
        <v>6297</v>
      </c>
      <c r="K119">
        <v>49.967799999999997</v>
      </c>
      <c r="Q119">
        <v>-61.900100000000002</v>
      </c>
      <c r="R119">
        <v>23.889399999999998</v>
      </c>
      <c r="S119">
        <v>20.035699999999999</v>
      </c>
      <c r="T119">
        <v>35.061199999999999</v>
      </c>
      <c r="U119">
        <v>79.911100000000005</v>
      </c>
      <c r="V119">
        <v>83.691900000000004</v>
      </c>
      <c r="W119">
        <v>9631.08</v>
      </c>
      <c r="X119">
        <v>9126.9</v>
      </c>
    </row>
    <row r="120" spans="1:24" x14ac:dyDescent="0.25">
      <c r="A120" s="2">
        <v>40059</v>
      </c>
      <c r="B120" s="4" t="e">
        <f>VLOOKUP(A120,Prices!A:B,2,FALSE)</f>
        <v>#N/A</v>
      </c>
      <c r="C120">
        <v>8993.08</v>
      </c>
      <c r="D120">
        <v>8691.93</v>
      </c>
      <c r="F120">
        <v>100.0414</v>
      </c>
      <c r="G120">
        <v>138.78360000000001</v>
      </c>
      <c r="H120">
        <v>-38.742199999999997</v>
      </c>
      <c r="I120" t="s">
        <v>3143</v>
      </c>
      <c r="J120" t="s">
        <v>6296</v>
      </c>
      <c r="K120">
        <v>53.311100000000003</v>
      </c>
      <c r="Q120">
        <v>-58.9895</v>
      </c>
      <c r="R120">
        <v>23.678100000000001</v>
      </c>
      <c r="S120">
        <v>18.982399999999998</v>
      </c>
      <c r="T120">
        <v>33.343000000000004</v>
      </c>
      <c r="U120">
        <v>72.812399999999997</v>
      </c>
      <c r="V120">
        <v>79.106700000000004</v>
      </c>
      <c r="W120">
        <v>9629.7800000000007</v>
      </c>
      <c r="X120">
        <v>9137.0400000000009</v>
      </c>
    </row>
    <row r="121" spans="1:24" x14ac:dyDescent="0.25">
      <c r="A121" s="2">
        <v>40060</v>
      </c>
      <c r="B121" s="4" t="e">
        <f>VLOOKUP(A121,Prices!A:B,2,FALSE)</f>
        <v>#N/A</v>
      </c>
      <c r="C121">
        <v>9012.4500000000007</v>
      </c>
      <c r="D121">
        <v>8706.0499999999993</v>
      </c>
      <c r="F121">
        <v>96.328000000000003</v>
      </c>
      <c r="G121">
        <v>130.29249999999999</v>
      </c>
      <c r="H121">
        <v>-33.964500000000001</v>
      </c>
      <c r="I121" t="s">
        <v>3142</v>
      </c>
      <c r="J121" t="s">
        <v>6295</v>
      </c>
      <c r="K121">
        <v>57.891800000000003</v>
      </c>
      <c r="Q121">
        <v>-21.166599999999999</v>
      </c>
      <c r="R121">
        <v>27.2621</v>
      </c>
      <c r="S121">
        <v>17.704599999999999</v>
      </c>
      <c r="T121">
        <v>32.479599999999998</v>
      </c>
      <c r="U121">
        <v>65.479100000000003</v>
      </c>
      <c r="V121">
        <v>72.734200000000001</v>
      </c>
      <c r="W121">
        <v>9634.52</v>
      </c>
      <c r="X121">
        <v>9139.42</v>
      </c>
    </row>
    <row r="122" spans="1:24" x14ac:dyDescent="0.25">
      <c r="A122" s="2">
        <v>40064</v>
      </c>
      <c r="B122" s="4" t="e">
        <f>VLOOKUP(A122,Prices!A:B,2,FALSE)</f>
        <v>#N/A</v>
      </c>
      <c r="C122">
        <v>9033.6299999999992</v>
      </c>
      <c r="D122">
        <v>8719.77</v>
      </c>
      <c r="F122">
        <v>96.793700000000001</v>
      </c>
      <c r="G122">
        <v>123.5928</v>
      </c>
      <c r="H122">
        <v>-26.798999999999999</v>
      </c>
      <c r="I122" t="s">
        <v>3141</v>
      </c>
      <c r="J122" t="s">
        <v>6294</v>
      </c>
      <c r="K122">
        <v>60.323599999999999</v>
      </c>
      <c r="Q122">
        <v>24.235900000000001</v>
      </c>
      <c r="R122">
        <v>29.8386</v>
      </c>
      <c r="S122">
        <v>16.999099999999999</v>
      </c>
      <c r="T122">
        <v>32.117600000000003</v>
      </c>
      <c r="U122">
        <v>58.655999999999999</v>
      </c>
      <c r="V122">
        <v>65.649199999999993</v>
      </c>
      <c r="W122">
        <v>9645.9</v>
      </c>
      <c r="X122">
        <v>9143.98</v>
      </c>
    </row>
    <row r="123" spans="1:24" x14ac:dyDescent="0.25">
      <c r="A123" s="2">
        <v>40065</v>
      </c>
      <c r="B123" s="4" t="e">
        <f>VLOOKUP(A123,Prices!A:B,2,FALSE)</f>
        <v>#N/A</v>
      </c>
      <c r="C123">
        <v>9053.99</v>
      </c>
      <c r="D123">
        <v>8733.93</v>
      </c>
      <c r="F123">
        <v>100.03449999999999</v>
      </c>
      <c r="G123">
        <v>118.8811</v>
      </c>
      <c r="H123">
        <v>-18.846599999999999</v>
      </c>
      <c r="I123" t="s">
        <v>3140</v>
      </c>
      <c r="J123" t="s">
        <v>6293</v>
      </c>
      <c r="K123">
        <v>62.403700000000001</v>
      </c>
      <c r="Q123">
        <v>57.740200000000002</v>
      </c>
      <c r="R123">
        <v>31.890999999999998</v>
      </c>
      <c r="S123">
        <v>16.0213</v>
      </c>
      <c r="T123">
        <v>32.189399999999999</v>
      </c>
      <c r="U123">
        <v>55.631300000000003</v>
      </c>
      <c r="V123">
        <v>59.9221</v>
      </c>
      <c r="W123">
        <v>9659.17</v>
      </c>
      <c r="X123">
        <v>9161.2900000000009</v>
      </c>
    </row>
    <row r="124" spans="1:24" x14ac:dyDescent="0.25">
      <c r="A124" s="2">
        <v>40066</v>
      </c>
      <c r="B124" s="4" t="e">
        <f>VLOOKUP(A124,Prices!A:B,2,FALSE)</f>
        <v>#N/A</v>
      </c>
      <c r="C124">
        <v>9077.6</v>
      </c>
      <c r="D124">
        <v>8751.7900000000009</v>
      </c>
      <c r="F124">
        <v>107.83620000000001</v>
      </c>
      <c r="G124">
        <v>116.6721</v>
      </c>
      <c r="H124">
        <v>-8.8359000000000005</v>
      </c>
      <c r="I124" t="s">
        <v>3139</v>
      </c>
      <c r="J124" t="s">
        <v>6292</v>
      </c>
      <c r="K124">
        <v>65.534800000000004</v>
      </c>
      <c r="Q124">
        <v>92.830600000000004</v>
      </c>
      <c r="R124">
        <v>32.801499999999997</v>
      </c>
      <c r="S124">
        <v>14.8827</v>
      </c>
      <c r="T124">
        <v>32.574300000000001</v>
      </c>
      <c r="U124">
        <v>57.448500000000003</v>
      </c>
      <c r="V124">
        <v>57.2453</v>
      </c>
      <c r="W124">
        <v>9688.5400000000009</v>
      </c>
      <c r="X124">
        <v>9158.51</v>
      </c>
    </row>
    <row r="125" spans="1:24" x14ac:dyDescent="0.25">
      <c r="A125" s="2">
        <v>40067</v>
      </c>
      <c r="B125" s="4" t="e">
        <f>VLOOKUP(A125,Prices!A:B,2,FALSE)</f>
        <v>#N/A</v>
      </c>
      <c r="C125">
        <v>9099.6299999999992</v>
      </c>
      <c r="D125">
        <v>8768.14</v>
      </c>
      <c r="F125">
        <v>110.95910000000001</v>
      </c>
      <c r="G125">
        <v>115.5295</v>
      </c>
      <c r="H125">
        <v>-4.5704000000000002</v>
      </c>
      <c r="I125" t="s">
        <v>3138</v>
      </c>
      <c r="J125" t="s">
        <v>6291</v>
      </c>
      <c r="K125">
        <v>63.9574</v>
      </c>
      <c r="Q125">
        <v>98.652500000000003</v>
      </c>
      <c r="R125">
        <v>32.284700000000001</v>
      </c>
      <c r="S125">
        <v>14.200799999999999</v>
      </c>
      <c r="T125">
        <v>33.026299999999999</v>
      </c>
      <c r="U125">
        <v>63.067399999999999</v>
      </c>
      <c r="V125">
        <v>58.715800000000002</v>
      </c>
      <c r="W125">
        <v>9710.09</v>
      </c>
      <c r="X125">
        <v>9157.67</v>
      </c>
    </row>
    <row r="126" spans="1:24" x14ac:dyDescent="0.25">
      <c r="A126" s="2">
        <v>40070</v>
      </c>
      <c r="B126" s="4" t="e">
        <f>VLOOKUP(A126,Prices!A:B,2,FALSE)</f>
        <v>#N/A</v>
      </c>
      <c r="C126">
        <v>9126.5499999999993</v>
      </c>
      <c r="D126">
        <v>8785.5499999999993</v>
      </c>
      <c r="F126">
        <v>113.8477</v>
      </c>
      <c r="G126">
        <v>115.1932</v>
      </c>
      <c r="H126">
        <v>-1.3454999999999999</v>
      </c>
      <c r="I126" t="s">
        <v>3137</v>
      </c>
      <c r="J126" t="s">
        <v>6290</v>
      </c>
      <c r="K126">
        <v>64.840699999999998</v>
      </c>
      <c r="Q126">
        <v>84.847099999999998</v>
      </c>
      <c r="R126">
        <v>30.458100000000002</v>
      </c>
      <c r="S126">
        <v>15.514099999999999</v>
      </c>
      <c r="T126">
        <v>32.989199999999997</v>
      </c>
      <c r="U126">
        <v>70.786100000000005</v>
      </c>
      <c r="V126">
        <v>63.767400000000002</v>
      </c>
      <c r="W126">
        <v>9732.48</v>
      </c>
      <c r="X126">
        <v>9165.83</v>
      </c>
    </row>
    <row r="127" spans="1:24" x14ac:dyDescent="0.25">
      <c r="A127" s="2">
        <v>40071</v>
      </c>
      <c r="B127" s="4" t="e">
        <f>VLOOKUP(A127,Prices!A:B,2,FALSE)</f>
        <v>#N/A</v>
      </c>
      <c r="C127">
        <v>9153.7199999999993</v>
      </c>
      <c r="D127">
        <v>8802.81</v>
      </c>
      <c r="F127">
        <v>119.3293</v>
      </c>
      <c r="G127">
        <v>116.0204</v>
      </c>
      <c r="H127">
        <v>3.3089</v>
      </c>
      <c r="I127" t="s">
        <v>3136</v>
      </c>
      <c r="J127" t="s">
        <v>6289</v>
      </c>
      <c r="K127">
        <v>67.136099999999999</v>
      </c>
      <c r="Q127">
        <v>114.3152</v>
      </c>
      <c r="R127">
        <v>32.946100000000001</v>
      </c>
      <c r="S127">
        <v>14.298400000000001</v>
      </c>
      <c r="T127">
        <v>33.452199999999998</v>
      </c>
      <c r="U127">
        <v>79.322800000000001</v>
      </c>
      <c r="V127">
        <v>71.058800000000005</v>
      </c>
      <c r="W127">
        <v>9738.3700000000008</v>
      </c>
      <c r="X127">
        <v>9214.74</v>
      </c>
    </row>
    <row r="128" spans="1:24" x14ac:dyDescent="0.25">
      <c r="A128" s="2">
        <v>40072</v>
      </c>
      <c r="B128" s="4" t="e">
        <f>VLOOKUP(A128,Prices!A:B,2,FALSE)</f>
        <v>#N/A</v>
      </c>
      <c r="C128">
        <v>9186.2800000000007</v>
      </c>
      <c r="D128">
        <v>8819.9599999999991</v>
      </c>
      <c r="F128">
        <v>130.90350000000001</v>
      </c>
      <c r="G128">
        <v>118.997</v>
      </c>
      <c r="H128">
        <v>11.9064</v>
      </c>
      <c r="I128" t="s">
        <v>3135</v>
      </c>
      <c r="J128" t="s">
        <v>6288</v>
      </c>
      <c r="K128">
        <v>71.032300000000006</v>
      </c>
      <c r="Q128">
        <v>148.78800000000001</v>
      </c>
      <c r="R128">
        <v>35.679200000000002</v>
      </c>
      <c r="S128">
        <v>13.280900000000001</v>
      </c>
      <c r="T128">
        <v>34.330500000000001</v>
      </c>
      <c r="U128">
        <v>86.615200000000002</v>
      </c>
      <c r="V128">
        <v>78.908000000000001</v>
      </c>
      <c r="W128">
        <v>9773.09</v>
      </c>
      <c r="X128">
        <v>9237.39</v>
      </c>
    </row>
    <row r="129" spans="1:24" x14ac:dyDescent="0.25">
      <c r="A129" s="2">
        <v>40073</v>
      </c>
      <c r="B129" s="4" t="e">
        <f>VLOOKUP(A129,Prices!A:B,2,FALSE)</f>
        <v>#N/A</v>
      </c>
      <c r="C129">
        <v>9218.39</v>
      </c>
      <c r="D129">
        <v>8837.5499999999993</v>
      </c>
      <c r="F129">
        <v>137.85830000000001</v>
      </c>
      <c r="G129">
        <v>122.7693</v>
      </c>
      <c r="H129">
        <v>15.089</v>
      </c>
      <c r="I129" t="s">
        <v>3134</v>
      </c>
      <c r="J129" t="s">
        <v>6287</v>
      </c>
      <c r="K129">
        <v>70.385900000000007</v>
      </c>
      <c r="Q129">
        <v>139.69739999999999</v>
      </c>
      <c r="R129">
        <v>36.7134</v>
      </c>
      <c r="S129">
        <v>12.4489</v>
      </c>
      <c r="T129">
        <v>35.403700000000001</v>
      </c>
      <c r="U129">
        <v>90.801500000000004</v>
      </c>
      <c r="V129">
        <v>85.579800000000006</v>
      </c>
      <c r="W129">
        <v>9803.44</v>
      </c>
      <c r="X129">
        <v>9257.5300000000007</v>
      </c>
    </row>
    <row r="130" spans="1:24" x14ac:dyDescent="0.25">
      <c r="A130" s="2">
        <v>40074</v>
      </c>
      <c r="B130" s="4" t="e">
        <f>VLOOKUP(A130,Prices!A:B,2,FALSE)</f>
        <v>#N/A</v>
      </c>
      <c r="C130">
        <v>9251.1299999999992</v>
      </c>
      <c r="D130">
        <v>8855.58</v>
      </c>
      <c r="F130">
        <v>144.63040000000001</v>
      </c>
      <c r="G130">
        <v>127.14149999999999</v>
      </c>
      <c r="H130">
        <v>17.488900000000001</v>
      </c>
      <c r="I130" t="s">
        <v>3133</v>
      </c>
      <c r="J130" t="s">
        <v>6286</v>
      </c>
      <c r="K130">
        <v>71.678600000000003</v>
      </c>
      <c r="Q130">
        <v>121.7088</v>
      </c>
      <c r="R130">
        <v>35.269500000000001</v>
      </c>
      <c r="S130">
        <v>11.9594</v>
      </c>
      <c r="T130">
        <v>36.400300000000001</v>
      </c>
      <c r="U130">
        <v>93.201899999999995</v>
      </c>
      <c r="V130">
        <v>90.206199999999995</v>
      </c>
      <c r="W130">
        <v>9841.34</v>
      </c>
      <c r="X130">
        <v>9266.64</v>
      </c>
    </row>
    <row r="131" spans="1:24" x14ac:dyDescent="0.25">
      <c r="A131" s="2">
        <v>40077</v>
      </c>
      <c r="B131" s="4" t="e">
        <f>VLOOKUP(A131,Prices!A:B,2,FALSE)</f>
        <v>#N/A</v>
      </c>
      <c r="C131">
        <v>9283.7800000000007</v>
      </c>
      <c r="D131">
        <v>8871.52</v>
      </c>
      <c r="F131">
        <v>144.99019999999999</v>
      </c>
      <c r="G131">
        <v>130.71119999999999</v>
      </c>
      <c r="H131">
        <v>14.2789</v>
      </c>
      <c r="I131" t="s">
        <v>3132</v>
      </c>
      <c r="J131" t="s">
        <v>6285</v>
      </c>
      <c r="K131">
        <v>68.034400000000005</v>
      </c>
      <c r="Q131">
        <v>89.705699999999993</v>
      </c>
      <c r="R131">
        <v>33.191000000000003</v>
      </c>
      <c r="S131">
        <v>14.9285</v>
      </c>
      <c r="T131">
        <v>36.511099999999999</v>
      </c>
      <c r="U131">
        <v>93.973500000000001</v>
      </c>
      <c r="V131">
        <v>92.659000000000006</v>
      </c>
      <c r="W131">
        <v>9870.09</v>
      </c>
      <c r="X131">
        <v>9265.18</v>
      </c>
    </row>
    <row r="132" spans="1:24" x14ac:dyDescent="0.25">
      <c r="A132" s="2">
        <v>40078</v>
      </c>
      <c r="B132" s="4" t="e">
        <f>VLOOKUP(A132,Prices!A:B,2,FALSE)</f>
        <v>#N/A</v>
      </c>
      <c r="C132">
        <v>9313.74</v>
      </c>
      <c r="D132">
        <v>8888.1299999999992</v>
      </c>
      <c r="F132">
        <v>147.68889999999999</v>
      </c>
      <c r="G132">
        <v>134.10679999999999</v>
      </c>
      <c r="H132">
        <v>13.582100000000001</v>
      </c>
      <c r="I132" t="s">
        <v>3131</v>
      </c>
      <c r="J132" t="s">
        <v>6284</v>
      </c>
      <c r="K132">
        <v>70.057299999999998</v>
      </c>
      <c r="Q132">
        <v>95.058099999999996</v>
      </c>
      <c r="R132">
        <v>33.253999999999998</v>
      </c>
      <c r="S132">
        <v>14.2433</v>
      </c>
      <c r="T132">
        <v>36.762099999999997</v>
      </c>
      <c r="U132">
        <v>93.962900000000005</v>
      </c>
      <c r="V132">
        <v>93.712800000000001</v>
      </c>
      <c r="W132">
        <v>9905.41</v>
      </c>
      <c r="X132">
        <v>9261.92</v>
      </c>
    </row>
    <row r="133" spans="1:24" x14ac:dyDescent="0.25">
      <c r="A133" s="2">
        <v>40079</v>
      </c>
      <c r="B133" s="4" t="e">
        <f>VLOOKUP(A133,Prices!A:B,2,FALSE)</f>
        <v>#N/A</v>
      </c>
      <c r="C133">
        <v>9341.52</v>
      </c>
      <c r="D133">
        <v>8903.5</v>
      </c>
      <c r="F133">
        <v>141.63310000000001</v>
      </c>
      <c r="G133">
        <v>135.61199999999999</v>
      </c>
      <c r="H133">
        <v>6.0210999999999997</v>
      </c>
      <c r="I133" t="s">
        <v>3130</v>
      </c>
      <c r="J133" t="s">
        <v>6283</v>
      </c>
      <c r="K133">
        <v>63.191699999999997</v>
      </c>
      <c r="Q133">
        <v>77.097300000000004</v>
      </c>
      <c r="R133">
        <v>34.219799999999999</v>
      </c>
      <c r="S133">
        <v>12.6892</v>
      </c>
      <c r="T133">
        <v>37.414700000000003</v>
      </c>
      <c r="U133">
        <v>92.382999999999996</v>
      </c>
      <c r="V133">
        <v>93.439800000000005</v>
      </c>
      <c r="W133">
        <v>9922.9599999999991</v>
      </c>
      <c r="X133">
        <v>9265.2999999999993</v>
      </c>
    </row>
    <row r="134" spans="1:24" x14ac:dyDescent="0.25">
      <c r="A134" s="2">
        <v>40080</v>
      </c>
      <c r="B134" s="4" t="e">
        <f>VLOOKUP(A134,Prices!A:B,2,FALSE)</f>
        <v>#N/A</v>
      </c>
      <c r="C134">
        <v>9363.35</v>
      </c>
      <c r="D134">
        <v>8916.2999999999993</v>
      </c>
      <c r="F134">
        <v>131.99510000000001</v>
      </c>
      <c r="G134">
        <v>134.8887</v>
      </c>
      <c r="H134">
        <v>-2.8935</v>
      </c>
      <c r="I134" t="s">
        <v>3129</v>
      </c>
      <c r="J134" t="s">
        <v>6282</v>
      </c>
      <c r="K134">
        <v>59.991100000000003</v>
      </c>
      <c r="Q134">
        <v>24.1553</v>
      </c>
      <c r="R134">
        <v>31.324200000000001</v>
      </c>
      <c r="S134">
        <v>16.157800000000002</v>
      </c>
      <c r="T134">
        <v>37.023800000000001</v>
      </c>
      <c r="U134">
        <v>90.433499999999995</v>
      </c>
      <c r="V134">
        <v>92.259799999999998</v>
      </c>
      <c r="W134">
        <v>9933.86</v>
      </c>
      <c r="X134">
        <v>9270.7900000000009</v>
      </c>
    </row>
    <row r="135" spans="1:24" x14ac:dyDescent="0.25">
      <c r="A135" s="2">
        <v>40081</v>
      </c>
      <c r="B135" s="4" t="e">
        <f>VLOOKUP(A135,Prices!A:B,2,FALSE)</f>
        <v>#N/A</v>
      </c>
      <c r="C135">
        <v>9382.41</v>
      </c>
      <c r="D135">
        <v>8928.85</v>
      </c>
      <c r="F135">
        <v>119.5694</v>
      </c>
      <c r="G135">
        <v>131.82480000000001</v>
      </c>
      <c r="H135">
        <v>-12.2554</v>
      </c>
      <c r="I135" t="s">
        <v>3128</v>
      </c>
      <c r="J135" t="s">
        <v>6281</v>
      </c>
      <c r="K135">
        <v>56.8065</v>
      </c>
      <c r="Q135">
        <v>-18.521100000000001</v>
      </c>
      <c r="R135">
        <v>29.493600000000001</v>
      </c>
      <c r="S135">
        <v>16.754000000000001</v>
      </c>
      <c r="T135">
        <v>36.346800000000002</v>
      </c>
      <c r="U135">
        <v>87.087500000000006</v>
      </c>
      <c r="V135">
        <v>89.968000000000004</v>
      </c>
      <c r="W135">
        <v>9939.0300000000007</v>
      </c>
      <c r="X135">
        <v>9274.08</v>
      </c>
    </row>
    <row r="136" spans="1:24" x14ac:dyDescent="0.25">
      <c r="A136" s="2">
        <v>40084</v>
      </c>
      <c r="B136" s="4" t="e">
        <f>VLOOKUP(A136,Prices!A:B,2,FALSE)</f>
        <v>#N/A</v>
      </c>
      <c r="C136">
        <v>9403.32</v>
      </c>
      <c r="D136">
        <v>8941.6200000000008</v>
      </c>
      <c r="F136">
        <v>118.37690000000001</v>
      </c>
      <c r="G136">
        <v>129.1352</v>
      </c>
      <c r="H136">
        <v>-10.7584</v>
      </c>
      <c r="I136" t="s">
        <v>3127</v>
      </c>
      <c r="J136" t="s">
        <v>6280</v>
      </c>
      <c r="K136">
        <v>63.019599999999997</v>
      </c>
      <c r="Q136">
        <v>33.838200000000001</v>
      </c>
      <c r="R136">
        <v>31.916</v>
      </c>
      <c r="S136">
        <v>15.1431</v>
      </c>
      <c r="T136">
        <v>36.296500000000002</v>
      </c>
      <c r="U136">
        <v>83.801699999999997</v>
      </c>
      <c r="V136">
        <v>87.107600000000005</v>
      </c>
      <c r="W136">
        <v>9959.17</v>
      </c>
      <c r="X136">
        <v>9278.4500000000007</v>
      </c>
    </row>
    <row r="137" spans="1:24" x14ac:dyDescent="0.25">
      <c r="A137" s="2">
        <v>40085</v>
      </c>
      <c r="B137" s="4" t="e">
        <f>VLOOKUP(A137,Prices!A:B,2,FALSE)</f>
        <v>#N/A</v>
      </c>
      <c r="C137">
        <v>9421.2000000000007</v>
      </c>
      <c r="D137">
        <v>8954.94</v>
      </c>
      <c r="F137">
        <v>112.3314</v>
      </c>
      <c r="G137">
        <v>125.7745</v>
      </c>
      <c r="H137">
        <v>-13.443</v>
      </c>
      <c r="I137" t="s">
        <v>3126</v>
      </c>
      <c r="J137" t="s">
        <v>6279</v>
      </c>
      <c r="K137">
        <v>59.517899999999997</v>
      </c>
      <c r="Q137">
        <v>38.476300000000002</v>
      </c>
      <c r="R137">
        <v>30.7226</v>
      </c>
      <c r="S137">
        <v>14.2651</v>
      </c>
      <c r="T137">
        <v>36.316899999999997</v>
      </c>
      <c r="U137">
        <v>79.578900000000004</v>
      </c>
      <c r="V137">
        <v>83.4893</v>
      </c>
      <c r="W137">
        <v>9970.64</v>
      </c>
      <c r="X137">
        <v>9291.57</v>
      </c>
    </row>
    <row r="138" spans="1:24" x14ac:dyDescent="0.25">
      <c r="A138" s="2">
        <v>40086</v>
      </c>
      <c r="B138" s="4" t="e">
        <f>VLOOKUP(A138,Prices!A:B,2,FALSE)</f>
        <v>#N/A</v>
      </c>
      <c r="C138">
        <v>9437.1299999999992</v>
      </c>
      <c r="D138">
        <v>8966.32</v>
      </c>
      <c r="F138">
        <v>103.9281</v>
      </c>
      <c r="G138">
        <v>121.40519999999999</v>
      </c>
      <c r="H138">
        <v>-17.4771</v>
      </c>
      <c r="I138" t="s">
        <v>3125</v>
      </c>
      <c r="J138" t="s">
        <v>6278</v>
      </c>
      <c r="K138">
        <v>57.341000000000001</v>
      </c>
      <c r="Q138">
        <v>-53.880200000000002</v>
      </c>
      <c r="R138">
        <v>27.674399999999999</v>
      </c>
      <c r="S138">
        <v>20.547599999999999</v>
      </c>
      <c r="T138">
        <v>34.778500000000001</v>
      </c>
      <c r="U138">
        <v>76.108999999999995</v>
      </c>
      <c r="V138">
        <v>79.829899999999995</v>
      </c>
      <c r="W138">
        <v>9958.5</v>
      </c>
      <c r="X138">
        <v>9343.8799999999992</v>
      </c>
    </row>
    <row r="139" spans="1:24" x14ac:dyDescent="0.25">
      <c r="A139" s="2">
        <v>40087</v>
      </c>
      <c r="B139" s="4" t="e">
        <f>VLOOKUP(A139,Prices!A:B,2,FALSE)</f>
        <v>#N/A</v>
      </c>
      <c r="C139">
        <v>9449.69</v>
      </c>
      <c r="D139">
        <v>8977.2199999999993</v>
      </c>
      <c r="F139">
        <v>79.966200000000001</v>
      </c>
      <c r="G139">
        <v>113.1174</v>
      </c>
      <c r="H139">
        <v>-33.151200000000003</v>
      </c>
      <c r="I139" t="s">
        <v>3124</v>
      </c>
      <c r="J139" t="s">
        <v>6277</v>
      </c>
      <c r="K139">
        <v>45.2485</v>
      </c>
      <c r="Q139">
        <v>-198.24950000000001</v>
      </c>
      <c r="R139">
        <v>24.391400000000001</v>
      </c>
      <c r="S139">
        <v>24.168199999999999</v>
      </c>
      <c r="T139">
        <v>32.327199999999998</v>
      </c>
      <c r="U139">
        <v>72.243899999999996</v>
      </c>
      <c r="V139">
        <v>75.9773</v>
      </c>
      <c r="W139">
        <v>9928.1200000000008</v>
      </c>
      <c r="X139">
        <v>9397.1200000000008</v>
      </c>
    </row>
    <row r="140" spans="1:24" x14ac:dyDescent="0.25">
      <c r="A140" s="2">
        <v>40088</v>
      </c>
      <c r="B140" s="4" t="e">
        <f>VLOOKUP(A140,Prices!A:B,2,FALSE)</f>
        <v>#N/A</v>
      </c>
      <c r="C140">
        <v>9458.06</v>
      </c>
      <c r="D140">
        <v>8987.41</v>
      </c>
      <c r="F140">
        <v>58.557400000000001</v>
      </c>
      <c r="G140">
        <v>102.2054</v>
      </c>
      <c r="H140">
        <v>-43.648000000000003</v>
      </c>
      <c r="I140" t="s">
        <v>3123</v>
      </c>
      <c r="J140" t="s">
        <v>6276</v>
      </c>
      <c r="K140">
        <v>44.180399999999999</v>
      </c>
      <c r="Q140">
        <v>-224.63939999999999</v>
      </c>
      <c r="R140">
        <v>23.074100000000001</v>
      </c>
      <c r="S140">
        <v>26.871600000000001</v>
      </c>
      <c r="T140">
        <v>30.561199999999999</v>
      </c>
      <c r="U140">
        <v>68.304900000000004</v>
      </c>
      <c r="V140">
        <v>72.219300000000004</v>
      </c>
      <c r="W140">
        <v>9906.7999999999993</v>
      </c>
      <c r="X140">
        <v>9432.75</v>
      </c>
    </row>
    <row r="141" spans="1:24" x14ac:dyDescent="0.25">
      <c r="A141" s="2">
        <v>40091</v>
      </c>
      <c r="B141" s="4" t="e">
        <f>VLOOKUP(A141,Prices!A:B,2,FALSE)</f>
        <v>#N/A</v>
      </c>
      <c r="C141">
        <v>9468.19</v>
      </c>
      <c r="D141">
        <v>9000.56</v>
      </c>
      <c r="F141">
        <v>50.057600000000001</v>
      </c>
      <c r="G141">
        <v>91.775800000000004</v>
      </c>
      <c r="H141">
        <v>-41.718200000000003</v>
      </c>
      <c r="I141" t="s">
        <v>3122</v>
      </c>
      <c r="J141" t="s">
        <v>6275</v>
      </c>
      <c r="K141">
        <v>50.6828</v>
      </c>
      <c r="Q141">
        <v>-111.4092</v>
      </c>
      <c r="R141">
        <v>26.8581</v>
      </c>
      <c r="S141">
        <v>24.688600000000001</v>
      </c>
      <c r="T141">
        <v>28.678899999999999</v>
      </c>
      <c r="U141">
        <v>62.800699999999999</v>
      </c>
      <c r="V141">
        <v>67.783100000000005</v>
      </c>
      <c r="W141">
        <v>9893.26</v>
      </c>
      <c r="X141">
        <v>9462.1299999999992</v>
      </c>
    </row>
    <row r="142" spans="1:24" x14ac:dyDescent="0.25">
      <c r="A142" s="2">
        <v>40092</v>
      </c>
      <c r="B142" s="4" t="e">
        <f>VLOOKUP(A142,Prices!A:B,2,FALSE)</f>
        <v>#N/A</v>
      </c>
      <c r="C142">
        <v>9480.64</v>
      </c>
      <c r="D142">
        <v>9014.56</v>
      </c>
      <c r="F142">
        <v>53.317900000000002</v>
      </c>
      <c r="G142">
        <v>84.084199999999996</v>
      </c>
      <c r="H142">
        <v>-30.766400000000001</v>
      </c>
      <c r="I142" t="s">
        <v>3121</v>
      </c>
      <c r="J142" t="s">
        <v>6274</v>
      </c>
      <c r="K142">
        <v>57.010300000000001</v>
      </c>
      <c r="Q142">
        <v>-2.6766000000000001</v>
      </c>
      <c r="R142">
        <v>32.482599999999998</v>
      </c>
      <c r="S142">
        <v>22.320699999999999</v>
      </c>
      <c r="T142">
        <v>27.954799999999999</v>
      </c>
      <c r="U142">
        <v>57.715800000000002</v>
      </c>
      <c r="V142">
        <v>62.9405</v>
      </c>
      <c r="W142">
        <v>9889.36</v>
      </c>
      <c r="X142">
        <v>9489.42</v>
      </c>
    </row>
    <row r="143" spans="1:24" x14ac:dyDescent="0.25">
      <c r="A143" s="2">
        <v>40093</v>
      </c>
      <c r="B143" s="4" t="e">
        <f>VLOOKUP(A143,Prices!A:B,2,FALSE)</f>
        <v>#N/A</v>
      </c>
      <c r="C143">
        <v>9493.2199999999993</v>
      </c>
      <c r="D143">
        <v>9029.1299999999992</v>
      </c>
      <c r="F143">
        <v>54.8123</v>
      </c>
      <c r="G143">
        <v>78.229900000000001</v>
      </c>
      <c r="H143">
        <v>-23.4176</v>
      </c>
      <c r="I143" t="s">
        <v>3120</v>
      </c>
      <c r="J143" t="s">
        <v>6273</v>
      </c>
      <c r="K143">
        <v>56.672699999999999</v>
      </c>
      <c r="Q143">
        <v>14.508599999999999</v>
      </c>
      <c r="R143">
        <v>31.285</v>
      </c>
      <c r="S143">
        <v>21.497800000000002</v>
      </c>
      <c r="T143">
        <v>27.282499999999999</v>
      </c>
      <c r="U143">
        <v>52.508899999999997</v>
      </c>
      <c r="V143">
        <v>57.6751</v>
      </c>
      <c r="W143">
        <v>9887.76</v>
      </c>
      <c r="X143">
        <v>9508.86</v>
      </c>
    </row>
    <row r="144" spans="1:24" x14ac:dyDescent="0.25">
      <c r="A144" s="2">
        <v>40094</v>
      </c>
      <c r="B144" s="4" t="e">
        <f>VLOOKUP(A144,Prices!A:B,2,FALSE)</f>
        <v>#N/A</v>
      </c>
      <c r="C144">
        <v>9507.5400000000009</v>
      </c>
      <c r="D144">
        <v>9041.9500000000007</v>
      </c>
      <c r="F144">
        <v>60.247700000000002</v>
      </c>
      <c r="G144">
        <v>74.633399999999995</v>
      </c>
      <c r="H144">
        <v>-14.3857</v>
      </c>
      <c r="I144" t="s">
        <v>3119</v>
      </c>
      <c r="J144" t="s">
        <v>6272</v>
      </c>
      <c r="K144">
        <v>59.467100000000002</v>
      </c>
      <c r="Q144">
        <v>75.818600000000004</v>
      </c>
      <c r="R144">
        <v>34.823700000000002</v>
      </c>
      <c r="S144">
        <v>20.125699999999998</v>
      </c>
      <c r="T144">
        <v>27.244399999999999</v>
      </c>
      <c r="U144">
        <v>49.877099999999999</v>
      </c>
      <c r="V144">
        <v>53.3673</v>
      </c>
      <c r="W144">
        <v>9896.5400000000009</v>
      </c>
      <c r="X144">
        <v>9516.01</v>
      </c>
    </row>
    <row r="145" spans="1:24" x14ac:dyDescent="0.25">
      <c r="A145" s="2">
        <v>40095</v>
      </c>
      <c r="B145" s="4" t="e">
        <f>VLOOKUP(A145,Prices!A:B,2,FALSE)</f>
        <v>#N/A</v>
      </c>
      <c r="C145">
        <v>9521.75</v>
      </c>
      <c r="D145">
        <v>9055.86</v>
      </c>
      <c r="F145">
        <v>70.047499999999999</v>
      </c>
      <c r="G145">
        <v>73.716200000000001</v>
      </c>
      <c r="H145">
        <v>-3.6686999999999999</v>
      </c>
      <c r="I145" t="s">
        <v>3118</v>
      </c>
      <c r="J145" t="s">
        <v>3070</v>
      </c>
      <c r="K145">
        <v>62.761800000000001</v>
      </c>
      <c r="Q145">
        <v>115.7008</v>
      </c>
      <c r="R145">
        <v>34.443300000000001</v>
      </c>
      <c r="S145">
        <v>18.951599999999999</v>
      </c>
      <c r="T145">
        <v>27.370699999999999</v>
      </c>
      <c r="U145">
        <v>51.062600000000003</v>
      </c>
      <c r="V145">
        <v>51.149500000000003</v>
      </c>
      <c r="W145">
        <v>9915.5400000000009</v>
      </c>
      <c r="X145">
        <v>9522.9699999999993</v>
      </c>
    </row>
    <row r="146" spans="1:24" x14ac:dyDescent="0.25">
      <c r="A146" s="2">
        <v>40098</v>
      </c>
      <c r="B146" s="4" t="e">
        <f>VLOOKUP(A146,Prices!A:B,2,FALSE)</f>
        <v>#N/A</v>
      </c>
      <c r="C146">
        <v>9536.0400000000009</v>
      </c>
      <c r="D146">
        <v>9070.49</v>
      </c>
      <c r="F146">
        <v>78.591099999999997</v>
      </c>
      <c r="G146">
        <v>74.691199999999995</v>
      </c>
      <c r="H146">
        <v>3.8999000000000001</v>
      </c>
      <c r="I146" t="s">
        <v>3117</v>
      </c>
      <c r="J146" t="s">
        <v>6271</v>
      </c>
      <c r="K146">
        <v>63.6128</v>
      </c>
      <c r="Q146">
        <v>148.93969999999999</v>
      </c>
      <c r="R146">
        <v>36.734900000000003</v>
      </c>
      <c r="S146">
        <v>18.019400000000001</v>
      </c>
      <c r="T146">
        <v>27.857199999999999</v>
      </c>
      <c r="U146">
        <v>56.325499999999998</v>
      </c>
      <c r="V146">
        <v>52.421700000000001</v>
      </c>
      <c r="W146">
        <v>9936.4</v>
      </c>
      <c r="X146">
        <v>9528.01</v>
      </c>
    </row>
    <row r="147" spans="1:24" x14ac:dyDescent="0.25">
      <c r="A147" s="2">
        <v>40099</v>
      </c>
      <c r="B147" s="4" t="e">
        <f>VLOOKUP(A147,Prices!A:B,2,FALSE)</f>
        <v>#N/A</v>
      </c>
      <c r="C147">
        <v>9547.73</v>
      </c>
      <c r="D147">
        <v>9086.2800000000007</v>
      </c>
      <c r="F147">
        <v>83.213300000000004</v>
      </c>
      <c r="G147">
        <v>76.395600000000002</v>
      </c>
      <c r="H147">
        <v>6.8177000000000003</v>
      </c>
      <c r="I147" t="s">
        <v>3116</v>
      </c>
      <c r="J147" t="s">
        <v>6270</v>
      </c>
      <c r="K147">
        <v>62.525399999999998</v>
      </c>
      <c r="Q147">
        <v>104.5367</v>
      </c>
      <c r="R147">
        <v>34.938499999999998</v>
      </c>
      <c r="S147">
        <v>19.2348</v>
      </c>
      <c r="T147">
        <v>27.937899999999999</v>
      </c>
      <c r="U147">
        <v>63.108600000000003</v>
      </c>
      <c r="V147">
        <v>56.8322</v>
      </c>
      <c r="W147">
        <v>9953.06</v>
      </c>
      <c r="X147">
        <v>9530.11</v>
      </c>
    </row>
    <row r="148" spans="1:24" x14ac:dyDescent="0.25">
      <c r="A148" s="2">
        <v>40100</v>
      </c>
      <c r="B148" s="4" t="e">
        <f>VLOOKUP(A148,Prices!A:B,2,FALSE)</f>
        <v>#N/A</v>
      </c>
      <c r="C148">
        <v>9561.64</v>
      </c>
      <c r="D148">
        <v>9103.67</v>
      </c>
      <c r="F148">
        <v>97.4375</v>
      </c>
      <c r="G148">
        <v>80.603999999999999</v>
      </c>
      <c r="H148">
        <v>16.833500000000001</v>
      </c>
      <c r="I148" t="s">
        <v>3115</v>
      </c>
      <c r="J148" t="s">
        <v>6269</v>
      </c>
      <c r="K148">
        <v>68.264600000000002</v>
      </c>
      <c r="Q148">
        <v>145.48339999999999</v>
      </c>
      <c r="R148">
        <v>39.585700000000003</v>
      </c>
      <c r="S148">
        <v>17.437100000000001</v>
      </c>
      <c r="T148">
        <v>28.716799999999999</v>
      </c>
      <c r="U148">
        <v>71.729799999999997</v>
      </c>
      <c r="V148">
        <v>63.721299999999999</v>
      </c>
      <c r="W148">
        <v>9995.2099999999991</v>
      </c>
      <c r="X148">
        <v>9510.39</v>
      </c>
    </row>
    <row r="149" spans="1:24" x14ac:dyDescent="0.25">
      <c r="A149" s="2">
        <v>40101</v>
      </c>
      <c r="B149" s="4" t="e">
        <f>VLOOKUP(A149,Prices!A:B,2,FALSE)</f>
        <v>#N/A</v>
      </c>
      <c r="C149">
        <v>9577.2800000000007</v>
      </c>
      <c r="D149">
        <v>9119.56</v>
      </c>
      <c r="F149">
        <v>111.22709999999999</v>
      </c>
      <c r="G149">
        <v>86.7286</v>
      </c>
      <c r="H149">
        <v>24.4985</v>
      </c>
      <c r="I149" t="s">
        <v>3114</v>
      </c>
      <c r="J149" t="s">
        <v>6268</v>
      </c>
      <c r="K149">
        <v>69.879800000000003</v>
      </c>
      <c r="Q149">
        <v>144.5171</v>
      </c>
      <c r="R149">
        <v>39.669499999999999</v>
      </c>
      <c r="S149">
        <v>16.529499999999999</v>
      </c>
      <c r="T149">
        <v>29.6067</v>
      </c>
      <c r="U149">
        <v>80.0428</v>
      </c>
      <c r="V149">
        <v>71.627099999999999</v>
      </c>
      <c r="W149">
        <v>10044.290000000001</v>
      </c>
      <c r="X149">
        <v>9489.2099999999991</v>
      </c>
    </row>
    <row r="150" spans="1:24" x14ac:dyDescent="0.25">
      <c r="A150" s="2">
        <v>40102</v>
      </c>
      <c r="B150" s="4" t="e">
        <f>VLOOKUP(A150,Prices!A:B,2,FALSE)</f>
        <v>#N/A</v>
      </c>
      <c r="C150">
        <v>9592.07</v>
      </c>
      <c r="D150">
        <v>9136.52</v>
      </c>
      <c r="F150">
        <v>115.4162</v>
      </c>
      <c r="G150">
        <v>92.466099999999997</v>
      </c>
      <c r="H150">
        <v>22.950099999999999</v>
      </c>
      <c r="I150" t="s">
        <v>3113</v>
      </c>
      <c r="J150" t="s">
        <v>6267</v>
      </c>
      <c r="K150">
        <v>64.821299999999994</v>
      </c>
      <c r="Q150">
        <v>103.51300000000001</v>
      </c>
      <c r="R150">
        <v>36.707599999999999</v>
      </c>
      <c r="S150">
        <v>17.5747</v>
      </c>
      <c r="T150">
        <v>30.009499999999999</v>
      </c>
      <c r="U150">
        <v>85.915700000000001</v>
      </c>
      <c r="V150">
        <v>79.229399999999998</v>
      </c>
      <c r="W150">
        <v>10069.9</v>
      </c>
      <c r="X150">
        <v>9481.17</v>
      </c>
    </row>
    <row r="151" spans="1:24" x14ac:dyDescent="0.25">
      <c r="A151" s="2">
        <v>40105</v>
      </c>
      <c r="B151" s="4" t="e">
        <f>VLOOKUP(A151,Prices!A:B,2,FALSE)</f>
        <v>#N/A</v>
      </c>
      <c r="C151">
        <v>9606.51</v>
      </c>
      <c r="D151">
        <v>9153.41</v>
      </c>
      <c r="F151">
        <v>125.0634</v>
      </c>
      <c r="G151">
        <v>98.985600000000005</v>
      </c>
      <c r="H151">
        <v>26.0778</v>
      </c>
      <c r="I151" t="s">
        <v>3112</v>
      </c>
      <c r="J151" t="s">
        <v>6266</v>
      </c>
      <c r="K151">
        <v>68.363799999999998</v>
      </c>
      <c r="Q151">
        <v>112.2333</v>
      </c>
      <c r="R151">
        <v>37.386400000000002</v>
      </c>
      <c r="S151">
        <v>16.268899999999999</v>
      </c>
      <c r="T151">
        <v>30.677299999999999</v>
      </c>
      <c r="U151">
        <v>89.763400000000004</v>
      </c>
      <c r="V151">
        <v>85.240600000000001</v>
      </c>
      <c r="W151">
        <v>10116.35</v>
      </c>
      <c r="X151">
        <v>9466.0499999999993</v>
      </c>
    </row>
    <row r="152" spans="1:24" x14ac:dyDescent="0.25">
      <c r="A152" s="2">
        <v>40106</v>
      </c>
      <c r="B152" s="4" t="e">
        <f>VLOOKUP(A152,Prices!A:B,2,FALSE)</f>
        <v>#N/A</v>
      </c>
      <c r="C152">
        <v>9620.59</v>
      </c>
      <c r="D152">
        <v>9168.82</v>
      </c>
      <c r="F152">
        <v>127.1514</v>
      </c>
      <c r="G152">
        <v>104.61879999999999</v>
      </c>
      <c r="H152">
        <v>22.532599999999999</v>
      </c>
      <c r="I152" t="s">
        <v>3111</v>
      </c>
      <c r="J152" t="s">
        <v>6265</v>
      </c>
      <c r="K152">
        <v>64.67</v>
      </c>
      <c r="Q152">
        <v>90.016199999999998</v>
      </c>
      <c r="R152">
        <v>34.9801</v>
      </c>
      <c r="S152">
        <v>15.3645</v>
      </c>
      <c r="T152">
        <v>31.269100000000002</v>
      </c>
      <c r="U152">
        <v>92.604299999999995</v>
      </c>
      <c r="V152">
        <v>89.427800000000005</v>
      </c>
      <c r="W152">
        <v>10144.56</v>
      </c>
      <c r="X152">
        <v>9458.99</v>
      </c>
    </row>
    <row r="153" spans="1:24" x14ac:dyDescent="0.25">
      <c r="A153" s="2">
        <v>40107</v>
      </c>
      <c r="B153" s="4" t="e">
        <f>VLOOKUP(A153,Prices!A:B,2,FALSE)</f>
        <v>#N/A</v>
      </c>
      <c r="C153">
        <v>9634.74</v>
      </c>
      <c r="D153">
        <v>9181.1</v>
      </c>
      <c r="F153">
        <v>119.9896</v>
      </c>
      <c r="G153">
        <v>107.69289999999999</v>
      </c>
      <c r="H153">
        <v>12.2967</v>
      </c>
      <c r="I153" t="s">
        <v>3110</v>
      </c>
      <c r="J153" t="s">
        <v>6264</v>
      </c>
      <c r="K153">
        <v>58.487699999999997</v>
      </c>
      <c r="Q153">
        <v>63.206800000000001</v>
      </c>
      <c r="R153">
        <v>31.362400000000001</v>
      </c>
      <c r="S153">
        <v>16.662500000000001</v>
      </c>
      <c r="T153">
        <v>31.221900000000002</v>
      </c>
      <c r="U153">
        <v>93.039699999999996</v>
      </c>
      <c r="V153">
        <v>91.802499999999995</v>
      </c>
      <c r="W153">
        <v>10159.51</v>
      </c>
      <c r="X153">
        <v>9464.1299999999992</v>
      </c>
    </row>
    <row r="154" spans="1:24" x14ac:dyDescent="0.25">
      <c r="A154" s="2">
        <v>40108</v>
      </c>
      <c r="B154" s="4" t="e">
        <f>VLOOKUP(A154,Prices!A:B,2,FALSE)</f>
        <v>#N/A</v>
      </c>
      <c r="C154">
        <v>9649.14</v>
      </c>
      <c r="D154">
        <v>9194.5</v>
      </c>
      <c r="F154">
        <v>123.5369</v>
      </c>
      <c r="G154">
        <v>110.8617</v>
      </c>
      <c r="H154">
        <v>12.6752</v>
      </c>
      <c r="I154" t="s">
        <v>3109</v>
      </c>
      <c r="J154" t="s">
        <v>6263</v>
      </c>
      <c r="K154">
        <v>63.822600000000001</v>
      </c>
      <c r="Q154">
        <v>69.015100000000004</v>
      </c>
      <c r="R154">
        <v>28.016500000000001</v>
      </c>
      <c r="S154">
        <v>16.412600000000001</v>
      </c>
      <c r="T154">
        <v>30.857299999999999</v>
      </c>
      <c r="U154">
        <v>92.178600000000003</v>
      </c>
      <c r="V154">
        <v>92.607500000000002</v>
      </c>
      <c r="W154">
        <v>10193.61</v>
      </c>
      <c r="X154">
        <v>9467.42</v>
      </c>
    </row>
    <row r="155" spans="1:24" x14ac:dyDescent="0.25">
      <c r="A155" s="2">
        <v>40109</v>
      </c>
      <c r="B155" s="4" t="e">
        <f>VLOOKUP(A155,Prices!A:B,2,FALSE)</f>
        <v>#N/A</v>
      </c>
      <c r="C155">
        <v>9660.6200000000008</v>
      </c>
      <c r="D155">
        <v>9207.4699999999993</v>
      </c>
      <c r="F155">
        <v>116.2029</v>
      </c>
      <c r="G155">
        <v>111.93</v>
      </c>
      <c r="H155">
        <v>4.2728999999999999</v>
      </c>
      <c r="I155" t="s">
        <v>3108</v>
      </c>
      <c r="J155" t="s">
        <v>6262</v>
      </c>
      <c r="K155">
        <v>57.267499999999998</v>
      </c>
      <c r="Q155">
        <v>43.492100000000001</v>
      </c>
      <c r="R155">
        <v>25.527200000000001</v>
      </c>
      <c r="S155">
        <v>14.8131</v>
      </c>
      <c r="T155">
        <v>30.5503</v>
      </c>
      <c r="U155">
        <v>90.875399999999999</v>
      </c>
      <c r="V155">
        <v>92.031199999999998</v>
      </c>
      <c r="W155">
        <v>10205.64</v>
      </c>
      <c r="X155">
        <v>9486.08</v>
      </c>
    </row>
    <row r="156" spans="1:24" x14ac:dyDescent="0.25">
      <c r="A156" s="2">
        <v>40112</v>
      </c>
      <c r="B156" s="4" t="e">
        <f>VLOOKUP(A156,Prices!A:B,2,FALSE)</f>
        <v>#N/A</v>
      </c>
      <c r="C156">
        <v>9671.5499999999993</v>
      </c>
      <c r="D156">
        <v>9218.65</v>
      </c>
      <c r="F156">
        <v>100.81870000000001</v>
      </c>
      <c r="G156">
        <v>109.7077</v>
      </c>
      <c r="H156">
        <v>-8.8889999999999993</v>
      </c>
      <c r="I156" t="s">
        <v>3107</v>
      </c>
      <c r="J156" t="s">
        <v>6261</v>
      </c>
      <c r="K156">
        <v>51.796199999999999</v>
      </c>
      <c r="Q156">
        <v>-24.715399999999999</v>
      </c>
      <c r="R156">
        <v>22.548500000000001</v>
      </c>
      <c r="S156">
        <v>17.432700000000001</v>
      </c>
      <c r="T156">
        <v>29.2822</v>
      </c>
      <c r="U156">
        <v>88.045699999999997</v>
      </c>
      <c r="V156">
        <v>90.366600000000005</v>
      </c>
      <c r="W156">
        <v>10208.73</v>
      </c>
      <c r="X156">
        <v>9490.85</v>
      </c>
    </row>
    <row r="157" spans="1:24" x14ac:dyDescent="0.25">
      <c r="A157" s="2">
        <v>40113</v>
      </c>
      <c r="B157" s="4" t="e">
        <f>VLOOKUP(A157,Prices!A:B,2,FALSE)</f>
        <v>#N/A</v>
      </c>
      <c r="C157">
        <v>9686.49</v>
      </c>
      <c r="D157">
        <v>9229.84</v>
      </c>
      <c r="F157">
        <v>88.750299999999996</v>
      </c>
      <c r="G157">
        <v>105.5162</v>
      </c>
      <c r="H157">
        <v>-16.765999999999998</v>
      </c>
      <c r="I157" t="s">
        <v>3106</v>
      </c>
      <c r="J157" t="s">
        <v>6260</v>
      </c>
      <c r="K157">
        <v>52.463099999999997</v>
      </c>
      <c r="Q157">
        <v>-77.432400000000001</v>
      </c>
      <c r="R157">
        <v>21.236499999999999</v>
      </c>
      <c r="S157">
        <v>17.028500000000001</v>
      </c>
      <c r="T157">
        <v>27.976099999999999</v>
      </c>
      <c r="U157">
        <v>84.244200000000006</v>
      </c>
      <c r="V157">
        <v>87.721800000000002</v>
      </c>
      <c r="W157">
        <v>10212.51</v>
      </c>
      <c r="X157">
        <v>9501.07</v>
      </c>
    </row>
    <row r="158" spans="1:24" x14ac:dyDescent="0.25">
      <c r="A158" s="2">
        <v>40114</v>
      </c>
      <c r="B158" s="4" t="e">
        <f>VLOOKUP(A158,Prices!A:B,2,FALSE)</f>
        <v>#N/A</v>
      </c>
      <c r="C158">
        <v>9697.3799999999992</v>
      </c>
      <c r="D158">
        <v>9239.82</v>
      </c>
      <c r="F158">
        <v>68.752399999999994</v>
      </c>
      <c r="G158">
        <v>98.163499999999999</v>
      </c>
      <c r="H158">
        <v>-29.411100000000001</v>
      </c>
      <c r="I158" t="s">
        <v>3105</v>
      </c>
      <c r="J158" t="s">
        <v>6259</v>
      </c>
      <c r="K158">
        <v>46.622700000000002</v>
      </c>
      <c r="Q158">
        <v>-152.2508</v>
      </c>
      <c r="R158">
        <v>19.6172</v>
      </c>
      <c r="S158">
        <v>19.9498</v>
      </c>
      <c r="T158">
        <v>26.037800000000001</v>
      </c>
      <c r="U158">
        <v>80.267099999999999</v>
      </c>
      <c r="V158">
        <v>84.185599999999994</v>
      </c>
      <c r="W158">
        <v>10211.6</v>
      </c>
      <c r="X158">
        <v>9507.0300000000007</v>
      </c>
    </row>
    <row r="159" spans="1:24" x14ac:dyDescent="0.25">
      <c r="A159" s="2">
        <v>40115</v>
      </c>
      <c r="B159" s="4" t="e">
        <f>VLOOKUP(A159,Prices!A:B,2,FALSE)</f>
        <v>#N/A</v>
      </c>
      <c r="C159">
        <v>9711.0499999999993</v>
      </c>
      <c r="D159">
        <v>9251.81</v>
      </c>
      <c r="F159">
        <v>68.246600000000001</v>
      </c>
      <c r="G159">
        <v>92.180099999999996</v>
      </c>
      <c r="H159">
        <v>-23.933499999999999</v>
      </c>
      <c r="I159" t="s">
        <v>3104</v>
      </c>
      <c r="J159" t="s">
        <v>6258</v>
      </c>
      <c r="K159">
        <v>55.540100000000002</v>
      </c>
      <c r="Q159">
        <v>-66.712500000000006</v>
      </c>
      <c r="R159">
        <v>20.9451</v>
      </c>
      <c r="S159">
        <v>17.813700000000001</v>
      </c>
      <c r="T159">
        <v>24.755099999999999</v>
      </c>
      <c r="U159">
        <v>75.822500000000005</v>
      </c>
      <c r="V159">
        <v>80.1113</v>
      </c>
      <c r="W159">
        <v>10197.700000000001</v>
      </c>
      <c r="X159">
        <v>9566.26</v>
      </c>
    </row>
    <row r="160" spans="1:24" x14ac:dyDescent="0.25">
      <c r="A160" s="2">
        <v>40116</v>
      </c>
      <c r="B160" s="4" t="e">
        <f>VLOOKUP(A160,Prices!A:B,2,FALSE)</f>
        <v>#N/A</v>
      </c>
      <c r="C160">
        <v>9718.2999999999993</v>
      </c>
      <c r="D160">
        <v>9261.5499999999993</v>
      </c>
      <c r="F160">
        <v>47.141599999999997</v>
      </c>
      <c r="G160">
        <v>83.172399999999996</v>
      </c>
      <c r="H160">
        <v>-36.030799999999999</v>
      </c>
      <c r="I160" t="s">
        <v>3103</v>
      </c>
      <c r="J160" t="s">
        <v>6257</v>
      </c>
      <c r="K160">
        <v>45.343200000000003</v>
      </c>
      <c r="Q160">
        <v>-154.02799999999999</v>
      </c>
      <c r="R160">
        <v>18.1799</v>
      </c>
      <c r="S160">
        <v>19.003699999999998</v>
      </c>
      <c r="T160">
        <v>23.145099999999999</v>
      </c>
      <c r="U160">
        <v>70.114900000000006</v>
      </c>
      <c r="V160">
        <v>75.401499999999999</v>
      </c>
      <c r="W160">
        <v>10164.9</v>
      </c>
      <c r="X160">
        <v>9621.56</v>
      </c>
    </row>
    <row r="161" spans="1:24" x14ac:dyDescent="0.25">
      <c r="A161" s="2">
        <v>40119</v>
      </c>
      <c r="B161" s="4" t="e">
        <f>VLOOKUP(A161,Prices!A:B,2,FALSE)</f>
        <v>#N/A</v>
      </c>
      <c r="C161">
        <v>9723.9699999999993</v>
      </c>
      <c r="D161">
        <v>9271.74</v>
      </c>
      <c r="F161">
        <v>36.188499999999998</v>
      </c>
      <c r="G161">
        <v>73.775599999999997</v>
      </c>
      <c r="H161">
        <v>-37.587200000000003</v>
      </c>
      <c r="I161" t="s">
        <v>3102</v>
      </c>
      <c r="J161" t="s">
        <v>6256</v>
      </c>
      <c r="K161">
        <v>48.471200000000003</v>
      </c>
      <c r="Q161">
        <v>-126.08369999999999</v>
      </c>
      <c r="R161">
        <v>16.650400000000001</v>
      </c>
      <c r="S161">
        <v>17.666699999999999</v>
      </c>
      <c r="T161">
        <v>21.703399999999998</v>
      </c>
      <c r="U161">
        <v>64.628699999999995</v>
      </c>
      <c r="V161">
        <v>70.188699999999997</v>
      </c>
      <c r="W161">
        <v>10144.32</v>
      </c>
      <c r="X161">
        <v>9661.11</v>
      </c>
    </row>
    <row r="162" spans="1:24" x14ac:dyDescent="0.25">
      <c r="A162" s="2">
        <v>40120</v>
      </c>
      <c r="B162" s="4" t="e">
        <f>VLOOKUP(A162,Prices!A:B,2,FALSE)</f>
        <v>#N/A</v>
      </c>
      <c r="C162">
        <v>9729.2199999999993</v>
      </c>
      <c r="D162">
        <v>9281.4599999999991</v>
      </c>
      <c r="F162">
        <v>25.796099999999999</v>
      </c>
      <c r="G162">
        <v>64.179699999999997</v>
      </c>
      <c r="H162">
        <v>-38.383600000000001</v>
      </c>
      <c r="I162" t="s">
        <v>3101</v>
      </c>
      <c r="J162" t="s">
        <v>6255</v>
      </c>
      <c r="K162">
        <v>47.798000000000002</v>
      </c>
      <c r="Q162">
        <v>-116.5574</v>
      </c>
      <c r="R162">
        <v>15.961600000000001</v>
      </c>
      <c r="S162">
        <v>16.9359</v>
      </c>
      <c r="T162">
        <v>20.364699999999999</v>
      </c>
      <c r="U162">
        <v>58.319299999999998</v>
      </c>
      <c r="V162">
        <v>64.354299999999995</v>
      </c>
      <c r="W162">
        <v>10141.18</v>
      </c>
      <c r="X162">
        <v>9668.32</v>
      </c>
    </row>
    <row r="163" spans="1:24" x14ac:dyDescent="0.25">
      <c r="A163" s="2">
        <v>40121</v>
      </c>
      <c r="B163" s="4" t="e">
        <f>VLOOKUP(A163,Prices!A:B,2,FALSE)</f>
        <v>#N/A</v>
      </c>
      <c r="C163">
        <v>9734.48</v>
      </c>
      <c r="D163">
        <v>9293.36</v>
      </c>
      <c r="F163">
        <v>19.7714</v>
      </c>
      <c r="G163">
        <v>55.298000000000002</v>
      </c>
      <c r="H163">
        <v>-35.526600000000002</v>
      </c>
      <c r="I163" t="s">
        <v>3100</v>
      </c>
      <c r="J163" t="s">
        <v>6254</v>
      </c>
      <c r="K163">
        <v>49.110599999999998</v>
      </c>
      <c r="Q163">
        <v>-53.609099999999998</v>
      </c>
      <c r="R163">
        <v>21.481400000000001</v>
      </c>
      <c r="S163">
        <v>15.6267</v>
      </c>
      <c r="T163">
        <v>20.036999999999999</v>
      </c>
      <c r="U163">
        <v>52.281599999999997</v>
      </c>
      <c r="V163">
        <v>58.4099</v>
      </c>
      <c r="W163">
        <v>10135.57</v>
      </c>
      <c r="X163">
        <v>9681.58</v>
      </c>
    </row>
    <row r="164" spans="1:24" x14ac:dyDescent="0.25">
      <c r="A164" s="2">
        <v>40122</v>
      </c>
      <c r="B164" s="4" t="e">
        <f>VLOOKUP(A164,Prices!A:B,2,FALSE)</f>
        <v>#N/A</v>
      </c>
      <c r="C164">
        <v>9743.73</v>
      </c>
      <c r="D164">
        <v>9308.3799999999992</v>
      </c>
      <c r="F164">
        <v>31.085100000000001</v>
      </c>
      <c r="G164">
        <v>50.455399999999997</v>
      </c>
      <c r="H164">
        <v>-19.3704</v>
      </c>
      <c r="I164" t="s">
        <v>3099</v>
      </c>
      <c r="J164" t="s">
        <v>6253</v>
      </c>
      <c r="K164">
        <v>56.967300000000002</v>
      </c>
      <c r="Q164">
        <v>32.630699999999997</v>
      </c>
      <c r="R164">
        <v>23.334199999999999</v>
      </c>
      <c r="S164">
        <v>14.0891</v>
      </c>
      <c r="T164">
        <v>20.3704</v>
      </c>
      <c r="U164">
        <v>46.8125</v>
      </c>
      <c r="V164">
        <v>52.4711</v>
      </c>
      <c r="W164">
        <v>10143.09</v>
      </c>
      <c r="X164">
        <v>9695.9699999999993</v>
      </c>
    </row>
    <row r="165" spans="1:24" x14ac:dyDescent="0.25">
      <c r="A165" s="2">
        <v>40123</v>
      </c>
      <c r="B165" s="4" t="e">
        <f>VLOOKUP(A165,Prices!A:B,2,FALSE)</f>
        <v>#N/A</v>
      </c>
      <c r="C165">
        <v>9752.59</v>
      </c>
      <c r="D165">
        <v>9323.64</v>
      </c>
      <c r="F165">
        <v>40.9876</v>
      </c>
      <c r="G165">
        <v>48.561900000000001</v>
      </c>
      <c r="H165">
        <v>-7.5743</v>
      </c>
      <c r="I165" t="s">
        <v>3098</v>
      </c>
      <c r="J165" t="s">
        <v>6252</v>
      </c>
      <c r="K165">
        <v>57.571599999999997</v>
      </c>
      <c r="Q165">
        <v>84.632800000000003</v>
      </c>
      <c r="R165">
        <v>23.634499999999999</v>
      </c>
      <c r="S165">
        <v>13.366</v>
      </c>
      <c r="T165">
        <v>20.8977</v>
      </c>
      <c r="U165">
        <v>44.713700000000003</v>
      </c>
      <c r="V165">
        <v>47.935899999999997</v>
      </c>
      <c r="W165">
        <v>10153.93</v>
      </c>
      <c r="X165">
        <v>9700.98</v>
      </c>
    </row>
    <row r="166" spans="1:24" x14ac:dyDescent="0.25">
      <c r="A166" s="2">
        <v>40126</v>
      </c>
      <c r="B166" s="4" t="e">
        <f>VLOOKUP(A166,Prices!A:B,2,FALSE)</f>
        <v>#N/A</v>
      </c>
      <c r="C166">
        <v>9766.24</v>
      </c>
      <c r="D166">
        <v>9340.35</v>
      </c>
      <c r="F166">
        <v>64.514200000000002</v>
      </c>
      <c r="G166">
        <v>51.752299999999998</v>
      </c>
      <c r="H166">
        <v>12.761900000000001</v>
      </c>
      <c r="I166" t="s">
        <v>3097</v>
      </c>
      <c r="J166" t="s">
        <v>6251</v>
      </c>
      <c r="K166">
        <v>63.93</v>
      </c>
      <c r="Q166">
        <v>174.96789999999999</v>
      </c>
      <c r="R166">
        <v>29.880500000000001</v>
      </c>
      <c r="S166">
        <v>12.078900000000001</v>
      </c>
      <c r="T166">
        <v>22.435400000000001</v>
      </c>
      <c r="U166">
        <v>46.241100000000003</v>
      </c>
      <c r="V166">
        <v>45.922400000000003</v>
      </c>
      <c r="W166">
        <v>10204.74</v>
      </c>
      <c r="X166">
        <v>9684.2800000000007</v>
      </c>
    </row>
    <row r="167" spans="1:24" x14ac:dyDescent="0.25">
      <c r="A167" s="2">
        <v>40127</v>
      </c>
      <c r="B167" s="4" t="e">
        <f>VLOOKUP(A167,Prices!A:B,2,FALSE)</f>
        <v>#N/A</v>
      </c>
      <c r="C167">
        <v>9781.25</v>
      </c>
      <c r="D167">
        <v>9357.42</v>
      </c>
      <c r="F167">
        <v>83.809299999999993</v>
      </c>
      <c r="G167">
        <v>58.163699999999999</v>
      </c>
      <c r="H167">
        <v>25.645499999999998</v>
      </c>
      <c r="I167" t="s">
        <v>3096</v>
      </c>
      <c r="J167" t="s">
        <v>6250</v>
      </c>
      <c r="K167">
        <v>64.493899999999996</v>
      </c>
      <c r="Q167">
        <v>185.38720000000001</v>
      </c>
      <c r="R167">
        <v>30.544499999999999</v>
      </c>
      <c r="S167">
        <v>11.7098</v>
      </c>
      <c r="T167">
        <v>24.0168</v>
      </c>
      <c r="U167">
        <v>52.561100000000003</v>
      </c>
      <c r="V167">
        <v>47.838700000000003</v>
      </c>
      <c r="W167">
        <v>10252.31</v>
      </c>
      <c r="X167">
        <v>9674.2999999999993</v>
      </c>
    </row>
    <row r="168" spans="1:24" x14ac:dyDescent="0.25">
      <c r="A168" s="2">
        <v>40128</v>
      </c>
      <c r="B168" s="4" t="e">
        <f>VLOOKUP(A168,Prices!A:B,2,FALSE)</f>
        <v>#N/A</v>
      </c>
      <c r="C168">
        <v>9800.8700000000008</v>
      </c>
      <c r="D168">
        <v>9376.9500000000007</v>
      </c>
      <c r="F168">
        <v>101.50449999999999</v>
      </c>
      <c r="G168">
        <v>66.831900000000005</v>
      </c>
      <c r="H168">
        <v>34.672600000000003</v>
      </c>
      <c r="I168" t="s">
        <v>3095</v>
      </c>
      <c r="J168" t="s">
        <v>6249</v>
      </c>
      <c r="K168">
        <v>65.7684</v>
      </c>
      <c r="Q168">
        <v>166.42429999999999</v>
      </c>
      <c r="R168">
        <v>33.122199999999999</v>
      </c>
      <c r="S168">
        <v>11.1524</v>
      </c>
      <c r="T168">
        <v>25.845700000000001</v>
      </c>
      <c r="U168">
        <v>62.267800000000001</v>
      </c>
      <c r="V168">
        <v>53.69</v>
      </c>
      <c r="W168">
        <v>10299.14</v>
      </c>
      <c r="X168">
        <v>9655.01</v>
      </c>
    </row>
    <row r="169" spans="1:24" x14ac:dyDescent="0.25">
      <c r="A169" s="2">
        <v>40129</v>
      </c>
      <c r="B169" s="4" t="e">
        <f>VLOOKUP(A169,Prices!A:B,2,FALSE)</f>
        <v>#N/A</v>
      </c>
      <c r="C169">
        <v>9819.2000000000007</v>
      </c>
      <c r="D169">
        <v>9395.69</v>
      </c>
      <c r="F169">
        <v>106.72969999999999</v>
      </c>
      <c r="G169">
        <v>74.811499999999995</v>
      </c>
      <c r="H169">
        <v>31.918299999999999</v>
      </c>
      <c r="I169" t="s">
        <v>3094</v>
      </c>
      <c r="J169" t="s">
        <v>6248</v>
      </c>
      <c r="K169">
        <v>60.792000000000002</v>
      </c>
      <c r="Q169">
        <v>105.44370000000001</v>
      </c>
      <c r="R169">
        <v>30.656099999999999</v>
      </c>
      <c r="S169">
        <v>14.03</v>
      </c>
      <c r="T169">
        <v>26.6572</v>
      </c>
      <c r="U169">
        <v>72.253900000000002</v>
      </c>
      <c r="V169">
        <v>62.360900000000001</v>
      </c>
      <c r="W169">
        <v>10318.14</v>
      </c>
      <c r="X169">
        <v>9649.4599999999991</v>
      </c>
    </row>
    <row r="170" spans="1:24" x14ac:dyDescent="0.25">
      <c r="A170" s="2">
        <v>40130</v>
      </c>
      <c r="B170" s="4" t="e">
        <f>VLOOKUP(A170,Prices!A:B,2,FALSE)</f>
        <v>#N/A</v>
      </c>
      <c r="C170">
        <v>9837.7199999999993</v>
      </c>
      <c r="D170">
        <v>9415.4</v>
      </c>
      <c r="F170">
        <v>115.4306</v>
      </c>
      <c r="G170">
        <v>82.935299999999998</v>
      </c>
      <c r="H170">
        <v>32.4953</v>
      </c>
      <c r="I170" t="s">
        <v>3093</v>
      </c>
      <c r="J170" t="s">
        <v>6247</v>
      </c>
      <c r="K170">
        <v>63.130400000000002</v>
      </c>
      <c r="Q170">
        <v>94.212400000000002</v>
      </c>
      <c r="R170">
        <v>28.904599999999999</v>
      </c>
      <c r="S170">
        <v>13.228400000000001</v>
      </c>
      <c r="T170">
        <v>27.410699999999999</v>
      </c>
      <c r="U170">
        <v>81.004300000000001</v>
      </c>
      <c r="V170">
        <v>71.841999999999999</v>
      </c>
      <c r="W170">
        <v>10354.51</v>
      </c>
      <c r="X170">
        <v>9640.5499999999993</v>
      </c>
    </row>
    <row r="171" spans="1:24" x14ac:dyDescent="0.25">
      <c r="A171" s="2">
        <v>40133</v>
      </c>
      <c r="B171" s="4" t="e">
        <f>VLOOKUP(A171,Prices!A:B,2,FALSE)</f>
        <v>#N/A</v>
      </c>
      <c r="C171">
        <v>9857.0400000000009</v>
      </c>
      <c r="D171">
        <v>9434.74</v>
      </c>
      <c r="F171">
        <v>131.8202</v>
      </c>
      <c r="G171">
        <v>92.712299999999999</v>
      </c>
      <c r="H171">
        <v>39.107999999999997</v>
      </c>
      <c r="I171" t="s">
        <v>3092</v>
      </c>
      <c r="J171" t="s">
        <v>6246</v>
      </c>
      <c r="K171">
        <v>67.083399999999997</v>
      </c>
      <c r="Q171">
        <v>109.79900000000001</v>
      </c>
      <c r="R171">
        <v>32.893500000000003</v>
      </c>
      <c r="S171">
        <v>12.132899999999999</v>
      </c>
      <c r="T171">
        <v>28.746200000000002</v>
      </c>
      <c r="U171">
        <v>87.081599999999995</v>
      </c>
      <c r="V171">
        <v>80.113200000000006</v>
      </c>
      <c r="W171">
        <v>10410.99</v>
      </c>
      <c r="X171">
        <v>9615.5499999999993</v>
      </c>
    </row>
    <row r="172" spans="1:24" x14ac:dyDescent="0.25">
      <c r="A172" s="2">
        <v>40134</v>
      </c>
      <c r="B172" s="4" t="e">
        <f>VLOOKUP(A172,Prices!A:B,2,FALSE)</f>
        <v>#N/A</v>
      </c>
      <c r="C172">
        <v>9875.84</v>
      </c>
      <c r="D172">
        <v>9454.73</v>
      </c>
      <c r="F172">
        <v>145.58869999999999</v>
      </c>
      <c r="G172">
        <v>103.2876</v>
      </c>
      <c r="H172">
        <v>42.301200000000001</v>
      </c>
      <c r="I172" t="s">
        <v>3091</v>
      </c>
      <c r="J172" t="s">
        <v>6245</v>
      </c>
      <c r="K172">
        <v>67.910200000000003</v>
      </c>
      <c r="Q172">
        <v>103.41160000000001</v>
      </c>
      <c r="R172">
        <v>31.808</v>
      </c>
      <c r="S172">
        <v>11.657999999999999</v>
      </c>
      <c r="T172">
        <v>30.004200000000001</v>
      </c>
      <c r="U172">
        <v>90.212800000000001</v>
      </c>
      <c r="V172">
        <v>86.099500000000006</v>
      </c>
      <c r="W172">
        <v>10471.74</v>
      </c>
      <c r="X172">
        <v>9594.4</v>
      </c>
    </row>
    <row r="173" spans="1:24" x14ac:dyDescent="0.25">
      <c r="A173" s="2">
        <v>40135</v>
      </c>
      <c r="B173" s="4" t="e">
        <f>VLOOKUP(A173,Prices!A:B,2,FALSE)</f>
        <v>#N/A</v>
      </c>
      <c r="C173">
        <v>9893.42</v>
      </c>
      <c r="D173">
        <v>9473.7000000000007</v>
      </c>
      <c r="F173">
        <v>153.8306</v>
      </c>
      <c r="G173">
        <v>113.39619999999999</v>
      </c>
      <c r="H173">
        <v>40.434399999999997</v>
      </c>
      <c r="I173" t="s">
        <v>3090</v>
      </c>
      <c r="J173" t="s">
        <v>6244</v>
      </c>
      <c r="K173">
        <v>67.246700000000004</v>
      </c>
      <c r="Q173">
        <v>90.249099999999999</v>
      </c>
      <c r="R173">
        <v>30.503</v>
      </c>
      <c r="S173">
        <v>11.280099999999999</v>
      </c>
      <c r="T173">
        <v>31.147200000000002</v>
      </c>
      <c r="U173">
        <v>91.012</v>
      </c>
      <c r="V173">
        <v>89.435400000000001</v>
      </c>
      <c r="W173">
        <v>10525.62</v>
      </c>
      <c r="X173">
        <v>9588.2099999999991</v>
      </c>
    </row>
    <row r="174" spans="1:24" x14ac:dyDescent="0.25">
      <c r="A174" s="2">
        <v>40136</v>
      </c>
      <c r="B174" s="4" t="e">
        <f>VLOOKUP(A174,Prices!A:B,2,FALSE)</f>
        <v>#N/A</v>
      </c>
      <c r="C174">
        <v>9907.52</v>
      </c>
      <c r="D174">
        <v>9492.56</v>
      </c>
      <c r="F174">
        <v>151.04669999999999</v>
      </c>
      <c r="G174">
        <v>120.9263</v>
      </c>
      <c r="H174">
        <v>30.1204</v>
      </c>
      <c r="I174" t="s">
        <v>3089</v>
      </c>
      <c r="J174" t="s">
        <v>6243</v>
      </c>
      <c r="K174">
        <v>61.756300000000003</v>
      </c>
      <c r="Q174">
        <v>61.715299999999999</v>
      </c>
      <c r="R174">
        <v>27.799399999999999</v>
      </c>
      <c r="S174">
        <v>15.6957</v>
      </c>
      <c r="T174">
        <v>30.9101</v>
      </c>
      <c r="U174">
        <v>91.966999999999999</v>
      </c>
      <c r="V174">
        <v>91.063900000000004</v>
      </c>
      <c r="W174">
        <v>10553.33</v>
      </c>
      <c r="X174">
        <v>9585.61</v>
      </c>
    </row>
    <row r="175" spans="1:24" x14ac:dyDescent="0.25">
      <c r="A175" s="2">
        <v>40137</v>
      </c>
      <c r="B175" s="4" t="e">
        <f>VLOOKUP(A175,Prices!A:B,2,FALSE)</f>
        <v>#N/A</v>
      </c>
      <c r="C175">
        <v>9921.77</v>
      </c>
      <c r="D175">
        <v>9510.7000000000007</v>
      </c>
      <c r="F175">
        <v>146.0051</v>
      </c>
      <c r="G175">
        <v>125.94199999999999</v>
      </c>
      <c r="H175">
        <v>20.062999999999999</v>
      </c>
      <c r="I175" t="s">
        <v>3088</v>
      </c>
      <c r="J175" t="s">
        <v>6242</v>
      </c>
      <c r="K175">
        <v>60.941200000000002</v>
      </c>
      <c r="Q175">
        <v>45.328200000000002</v>
      </c>
      <c r="R175">
        <v>26.734300000000001</v>
      </c>
      <c r="S175">
        <v>15.0943</v>
      </c>
      <c r="T175">
        <v>30.69</v>
      </c>
      <c r="U175">
        <v>92.280299999999997</v>
      </c>
      <c r="V175">
        <v>91.753100000000003</v>
      </c>
      <c r="W175">
        <v>10580.12</v>
      </c>
      <c r="X175">
        <v>9593.42</v>
      </c>
    </row>
    <row r="176" spans="1:24" x14ac:dyDescent="0.25">
      <c r="A176" s="2">
        <v>40140</v>
      </c>
      <c r="B176" s="4" t="e">
        <f>VLOOKUP(A176,Prices!A:B,2,FALSE)</f>
        <v>#N/A</v>
      </c>
      <c r="C176">
        <v>9938.26</v>
      </c>
      <c r="D176">
        <v>9532.4</v>
      </c>
      <c r="F176">
        <v>150.98410000000001</v>
      </c>
      <c r="G176">
        <v>130.95050000000001</v>
      </c>
      <c r="H176">
        <v>20.0337</v>
      </c>
      <c r="I176" t="s">
        <v>3087</v>
      </c>
      <c r="J176" t="s">
        <v>6241</v>
      </c>
      <c r="K176">
        <v>65.501300000000001</v>
      </c>
      <c r="Q176">
        <v>95.856399999999994</v>
      </c>
      <c r="R176">
        <v>32.286799999999999</v>
      </c>
      <c r="S176">
        <v>13.6839</v>
      </c>
      <c r="T176">
        <v>31.388300000000001</v>
      </c>
      <c r="U176">
        <v>92.654399999999995</v>
      </c>
      <c r="V176">
        <v>92.300600000000003</v>
      </c>
      <c r="W176">
        <v>10622.82</v>
      </c>
      <c r="X176">
        <v>9609.02</v>
      </c>
    </row>
    <row r="177" spans="1:24" x14ac:dyDescent="0.25">
      <c r="A177" s="2">
        <v>40141</v>
      </c>
      <c r="B177" s="4" t="e">
        <f>VLOOKUP(A177,Prices!A:B,2,FALSE)</f>
        <v>#N/A</v>
      </c>
      <c r="C177">
        <v>9953.26</v>
      </c>
      <c r="D177">
        <v>9553.49</v>
      </c>
      <c r="F177">
        <v>151.78919999999999</v>
      </c>
      <c r="G177">
        <v>135.1182</v>
      </c>
      <c r="H177">
        <v>16.670999999999999</v>
      </c>
      <c r="I177" t="s">
        <v>3086</v>
      </c>
      <c r="J177" t="s">
        <v>6240</v>
      </c>
      <c r="K177">
        <v>64.449200000000005</v>
      </c>
      <c r="Q177">
        <v>86.068100000000001</v>
      </c>
      <c r="R177">
        <v>30.6465</v>
      </c>
      <c r="S177">
        <v>12.9887</v>
      </c>
      <c r="T177">
        <v>32.036799999999999</v>
      </c>
      <c r="U177">
        <v>92.638199999999998</v>
      </c>
      <c r="V177">
        <v>92.524299999999997</v>
      </c>
      <c r="W177">
        <v>10656.5</v>
      </c>
      <c r="X177">
        <v>9630.49</v>
      </c>
    </row>
    <row r="178" spans="1:24" x14ac:dyDescent="0.25">
      <c r="A178" s="2">
        <v>40142</v>
      </c>
      <c r="B178" s="4" t="e">
        <f>VLOOKUP(A178,Prices!A:B,2,FALSE)</f>
        <v>#N/A</v>
      </c>
      <c r="C178">
        <v>9966.7099999999991</v>
      </c>
      <c r="D178">
        <v>9576.5</v>
      </c>
      <c r="F178">
        <v>153.13839999999999</v>
      </c>
      <c r="G178">
        <v>138.72229999999999</v>
      </c>
      <c r="H178">
        <v>14.4162</v>
      </c>
      <c r="I178" t="s">
        <v>3085</v>
      </c>
      <c r="J178" t="s">
        <v>6239</v>
      </c>
      <c r="K178">
        <v>65.511200000000002</v>
      </c>
      <c r="Q178">
        <v>107.4</v>
      </c>
      <c r="R178">
        <v>31.148099999999999</v>
      </c>
      <c r="S178">
        <v>12.548400000000001</v>
      </c>
      <c r="T178">
        <v>32.788899999999998</v>
      </c>
      <c r="U178">
        <v>92.2881</v>
      </c>
      <c r="V178">
        <v>92.526899999999998</v>
      </c>
      <c r="W178">
        <v>10678.43</v>
      </c>
      <c r="X178">
        <v>9678.74</v>
      </c>
    </row>
    <row r="179" spans="1:24" x14ac:dyDescent="0.25">
      <c r="A179" s="2">
        <v>40144</v>
      </c>
      <c r="B179" s="4" t="e">
        <f>VLOOKUP(A179,Prices!A:B,2,FALSE)</f>
        <v>#N/A</v>
      </c>
      <c r="C179">
        <v>9977.24</v>
      </c>
      <c r="D179">
        <v>9597.81</v>
      </c>
      <c r="F179">
        <v>140.12710000000001</v>
      </c>
      <c r="G179">
        <v>139.00319999999999</v>
      </c>
      <c r="H179">
        <v>1.1238999999999999</v>
      </c>
      <c r="I179" t="s">
        <v>3084</v>
      </c>
      <c r="J179" t="s">
        <v>6238</v>
      </c>
      <c r="K179">
        <v>56.381599999999999</v>
      </c>
      <c r="Q179">
        <v>-13.756399999999999</v>
      </c>
      <c r="R179">
        <v>27.308399999999999</v>
      </c>
      <c r="S179">
        <v>21.030999999999999</v>
      </c>
      <c r="T179">
        <v>31.374400000000001</v>
      </c>
      <c r="U179">
        <v>91.270799999999994</v>
      </c>
      <c r="V179">
        <v>92.065700000000007</v>
      </c>
      <c r="W179">
        <v>10688.65</v>
      </c>
      <c r="X179">
        <v>9703.24</v>
      </c>
    </row>
    <row r="180" spans="1:24" x14ac:dyDescent="0.25">
      <c r="A180" s="2">
        <v>40147</v>
      </c>
      <c r="B180" s="4" t="e">
        <f>VLOOKUP(A180,Prices!A:B,2,FALSE)</f>
        <v>#N/A</v>
      </c>
      <c r="C180">
        <v>9987.73</v>
      </c>
      <c r="D180">
        <v>9619.43</v>
      </c>
      <c r="F180">
        <v>131.12180000000001</v>
      </c>
      <c r="G180">
        <v>137.42689999999999</v>
      </c>
      <c r="H180">
        <v>-6.3051000000000004</v>
      </c>
      <c r="I180" t="s">
        <v>3083</v>
      </c>
      <c r="J180" t="s">
        <v>6237</v>
      </c>
      <c r="K180">
        <v>57.812800000000003</v>
      </c>
      <c r="Q180">
        <v>-31.243099999999998</v>
      </c>
      <c r="R180">
        <v>25.822600000000001</v>
      </c>
      <c r="S180">
        <v>19.886800000000001</v>
      </c>
      <c r="T180">
        <v>30.0609</v>
      </c>
      <c r="U180">
        <v>90.348299999999995</v>
      </c>
      <c r="V180">
        <v>91.302400000000006</v>
      </c>
      <c r="W180">
        <v>10670.83</v>
      </c>
      <c r="X180">
        <v>9784.2800000000007</v>
      </c>
    </row>
    <row r="181" spans="1:24" x14ac:dyDescent="0.25">
      <c r="A181" s="2">
        <v>40148</v>
      </c>
      <c r="B181" s="4" t="e">
        <f>VLOOKUP(A181,Prices!A:B,2,FALSE)</f>
        <v>#N/A</v>
      </c>
      <c r="C181">
        <v>10001.58</v>
      </c>
      <c r="D181">
        <v>9642.68</v>
      </c>
      <c r="F181">
        <v>132.6824</v>
      </c>
      <c r="G181">
        <v>136.47800000000001</v>
      </c>
      <c r="H181">
        <v>-3.7955999999999999</v>
      </c>
      <c r="I181" t="s">
        <v>3082</v>
      </c>
      <c r="J181" t="s">
        <v>6236</v>
      </c>
      <c r="K181">
        <v>62.6083</v>
      </c>
      <c r="Q181">
        <v>86.179000000000002</v>
      </c>
      <c r="R181">
        <v>30.931999999999999</v>
      </c>
      <c r="S181">
        <v>18.2193</v>
      </c>
      <c r="T181">
        <v>29.761199999999999</v>
      </c>
      <c r="U181">
        <v>89.569699999999997</v>
      </c>
      <c r="V181">
        <v>90.396299999999997</v>
      </c>
      <c r="W181">
        <v>10668.31</v>
      </c>
      <c r="X181">
        <v>9855.01</v>
      </c>
    </row>
    <row r="182" spans="1:24" x14ac:dyDescent="0.25">
      <c r="A182" s="2">
        <v>40149</v>
      </c>
      <c r="B182" s="4" t="e">
        <f>VLOOKUP(A182,Prices!A:B,2,FALSE)</f>
        <v>#N/A</v>
      </c>
      <c r="C182">
        <v>10014.040000000001</v>
      </c>
      <c r="D182">
        <v>9663.89</v>
      </c>
      <c r="F182">
        <v>130.8854</v>
      </c>
      <c r="G182">
        <v>135.3595</v>
      </c>
      <c r="H182">
        <v>-4.4741999999999997</v>
      </c>
      <c r="I182" t="s">
        <v>3081</v>
      </c>
      <c r="J182" t="s">
        <v>6235</v>
      </c>
      <c r="K182">
        <v>61.485799999999998</v>
      </c>
      <c r="Q182">
        <v>101.33159999999999</v>
      </c>
      <c r="R182">
        <v>30.049800000000001</v>
      </c>
      <c r="S182">
        <v>17.3079</v>
      </c>
      <c r="T182">
        <v>29.557200000000002</v>
      </c>
      <c r="U182">
        <v>89.067599999999999</v>
      </c>
      <c r="V182">
        <v>89.661900000000003</v>
      </c>
      <c r="W182">
        <v>10642.19</v>
      </c>
      <c r="X182">
        <v>9949.2099999999991</v>
      </c>
    </row>
    <row r="183" spans="1:24" x14ac:dyDescent="0.25">
      <c r="A183" s="2">
        <v>40150</v>
      </c>
      <c r="B183" s="4" t="e">
        <f>VLOOKUP(A183,Prices!A:B,2,FALSE)</f>
        <v>#N/A</v>
      </c>
      <c r="C183">
        <v>10026.39</v>
      </c>
      <c r="D183">
        <v>9683.9599999999991</v>
      </c>
      <c r="F183">
        <v>121.08320000000001</v>
      </c>
      <c r="G183">
        <v>132.5043</v>
      </c>
      <c r="H183">
        <v>-11.421099999999999</v>
      </c>
      <c r="I183" t="s">
        <v>3080</v>
      </c>
      <c r="J183" t="s">
        <v>6234</v>
      </c>
      <c r="K183">
        <v>56.492400000000004</v>
      </c>
      <c r="Q183">
        <v>24.221900000000002</v>
      </c>
      <c r="R183">
        <v>27.5124</v>
      </c>
      <c r="S183">
        <v>19.673400000000001</v>
      </c>
      <c r="T183">
        <v>28.6326</v>
      </c>
      <c r="U183">
        <v>87.973399999999998</v>
      </c>
      <c r="V183">
        <v>88.870199999999997</v>
      </c>
      <c r="W183">
        <v>10586.86</v>
      </c>
      <c r="X183">
        <v>10060.950000000001</v>
      </c>
    </row>
    <row r="184" spans="1:24" x14ac:dyDescent="0.25">
      <c r="A184" s="2">
        <v>40151</v>
      </c>
      <c r="B184" s="4" t="e">
        <f>VLOOKUP(A184,Prices!A:B,2,FALSE)</f>
        <v>#N/A</v>
      </c>
      <c r="C184">
        <v>10040.02</v>
      </c>
      <c r="D184">
        <v>9701.68</v>
      </c>
      <c r="F184">
        <v>113.83839999999999</v>
      </c>
      <c r="G184">
        <v>128.77109999999999</v>
      </c>
      <c r="H184">
        <v>-14.932700000000001</v>
      </c>
      <c r="I184" t="s">
        <v>3079</v>
      </c>
      <c r="J184" t="s">
        <v>6233</v>
      </c>
      <c r="K184">
        <v>57.470300000000002</v>
      </c>
      <c r="Q184">
        <v>17.443899999999999</v>
      </c>
      <c r="R184">
        <v>24.603400000000001</v>
      </c>
      <c r="S184">
        <v>19.566700000000001</v>
      </c>
      <c r="T184">
        <v>27.401900000000001</v>
      </c>
      <c r="U184">
        <v>87.259699999999995</v>
      </c>
      <c r="V184">
        <v>88.100200000000001</v>
      </c>
      <c r="W184">
        <v>10562.84</v>
      </c>
      <c r="X184">
        <v>10123.26</v>
      </c>
    </row>
    <row r="185" spans="1:24" x14ac:dyDescent="0.25">
      <c r="A185" s="2">
        <v>40154</v>
      </c>
      <c r="B185" s="4" t="e">
        <f>VLOOKUP(A185,Prices!A:B,2,FALSE)</f>
        <v>#N/A</v>
      </c>
      <c r="C185">
        <v>10054.52</v>
      </c>
      <c r="D185">
        <v>9718.4699999999993</v>
      </c>
      <c r="F185">
        <v>106.9615</v>
      </c>
      <c r="G185">
        <v>124.4092</v>
      </c>
      <c r="H185">
        <v>-17.447700000000001</v>
      </c>
      <c r="I185" t="s">
        <v>3078</v>
      </c>
      <c r="J185" t="s">
        <v>6232</v>
      </c>
      <c r="K185">
        <v>57.524999999999999</v>
      </c>
      <c r="Q185">
        <v>6.7453000000000003</v>
      </c>
      <c r="R185">
        <v>23.518699999999999</v>
      </c>
      <c r="S185">
        <v>18.7041</v>
      </c>
      <c r="T185">
        <v>26.2591</v>
      </c>
      <c r="U185">
        <v>86.369799999999998</v>
      </c>
      <c r="V185">
        <v>87.200999999999993</v>
      </c>
      <c r="W185">
        <v>10525.62</v>
      </c>
      <c r="X185">
        <v>10197.15</v>
      </c>
    </row>
    <row r="186" spans="1:24" x14ac:dyDescent="0.25">
      <c r="A186" s="2">
        <v>40155</v>
      </c>
      <c r="B186" s="4" t="e">
        <f>VLOOKUP(A186,Prices!A:B,2,FALSE)</f>
        <v>#N/A</v>
      </c>
      <c r="C186">
        <v>10064.450000000001</v>
      </c>
      <c r="D186">
        <v>9733.89</v>
      </c>
      <c r="F186">
        <v>92.047200000000004</v>
      </c>
      <c r="G186">
        <v>117.93680000000001</v>
      </c>
      <c r="H186">
        <v>-25.889600000000002</v>
      </c>
      <c r="I186" t="s">
        <v>3077</v>
      </c>
      <c r="J186" t="s">
        <v>6231</v>
      </c>
      <c r="K186">
        <v>51.3992</v>
      </c>
      <c r="Q186">
        <v>-107.2</v>
      </c>
      <c r="R186">
        <v>21.771599999999999</v>
      </c>
      <c r="S186">
        <v>23.1584</v>
      </c>
      <c r="T186">
        <v>24.603899999999999</v>
      </c>
      <c r="U186">
        <v>82.887699999999995</v>
      </c>
      <c r="V186">
        <v>85.505700000000004</v>
      </c>
      <c r="W186">
        <v>10520.73</v>
      </c>
      <c r="X186">
        <v>10207.93</v>
      </c>
    </row>
    <row r="187" spans="1:24" x14ac:dyDescent="0.25">
      <c r="A187" s="2">
        <v>40156</v>
      </c>
      <c r="B187" s="4" t="e">
        <f>VLOOKUP(A187,Prices!A:B,2,FALSE)</f>
        <v>#N/A</v>
      </c>
      <c r="C187">
        <v>10076.35</v>
      </c>
      <c r="D187">
        <v>9748.7800000000007</v>
      </c>
      <c r="F187">
        <v>83.387900000000002</v>
      </c>
      <c r="G187">
        <v>111.027</v>
      </c>
      <c r="H187">
        <v>-27.639099999999999</v>
      </c>
      <c r="I187" t="s">
        <v>3076</v>
      </c>
      <c r="J187" t="s">
        <v>6230</v>
      </c>
      <c r="K187">
        <v>53.987400000000001</v>
      </c>
      <c r="Q187">
        <v>-100.31310000000001</v>
      </c>
      <c r="R187">
        <v>20.523299999999999</v>
      </c>
      <c r="S187">
        <v>22.5946</v>
      </c>
      <c r="T187">
        <v>23.189699999999998</v>
      </c>
      <c r="U187">
        <v>77.674300000000002</v>
      </c>
      <c r="V187">
        <v>82.310599999999994</v>
      </c>
      <c r="W187">
        <v>10516.4</v>
      </c>
      <c r="X187">
        <v>10221.280000000001</v>
      </c>
    </row>
    <row r="188" spans="1:24" x14ac:dyDescent="0.25">
      <c r="A188" s="2">
        <v>40157</v>
      </c>
      <c r="B188" s="4" t="e">
        <f>VLOOKUP(A188,Prices!A:B,2,FALSE)</f>
        <v>#N/A</v>
      </c>
      <c r="C188">
        <v>10090.219999999999</v>
      </c>
      <c r="D188">
        <v>9763.67</v>
      </c>
      <c r="F188">
        <v>81.140100000000004</v>
      </c>
      <c r="G188">
        <v>105.0496</v>
      </c>
      <c r="H188">
        <v>-23.909500000000001</v>
      </c>
      <c r="I188" t="s">
        <v>3075</v>
      </c>
      <c r="J188" t="s">
        <v>6229</v>
      </c>
      <c r="K188">
        <v>57.286000000000001</v>
      </c>
      <c r="Q188">
        <v>8.0830000000000002</v>
      </c>
      <c r="R188">
        <v>24.880500000000001</v>
      </c>
      <c r="S188">
        <v>21.255199999999999</v>
      </c>
      <c r="T188">
        <v>22.0945</v>
      </c>
      <c r="U188">
        <v>72.694900000000004</v>
      </c>
      <c r="V188">
        <v>77.752300000000005</v>
      </c>
      <c r="W188">
        <v>10518.49</v>
      </c>
      <c r="X188">
        <v>10230.65</v>
      </c>
    </row>
    <row r="189" spans="1:24" x14ac:dyDescent="0.25">
      <c r="A189" s="2">
        <v>40158</v>
      </c>
      <c r="B189" s="4" t="e">
        <f>VLOOKUP(A189,Prices!A:B,2,FALSE)</f>
        <v>#N/A</v>
      </c>
      <c r="C189">
        <v>10109.459999999999</v>
      </c>
      <c r="D189">
        <v>9779.58</v>
      </c>
      <c r="F189">
        <v>83.692899999999995</v>
      </c>
      <c r="G189">
        <v>100.7783</v>
      </c>
      <c r="H189">
        <v>-17.0854</v>
      </c>
      <c r="I189" t="s">
        <v>3074</v>
      </c>
      <c r="J189" t="s">
        <v>6228</v>
      </c>
      <c r="K189">
        <v>60.218299999999999</v>
      </c>
      <c r="Q189">
        <v>85.736199999999997</v>
      </c>
      <c r="R189">
        <v>25.917999999999999</v>
      </c>
      <c r="S189">
        <v>20.257400000000001</v>
      </c>
      <c r="T189">
        <v>21.391999999999999</v>
      </c>
      <c r="U189">
        <v>68.012200000000007</v>
      </c>
      <c r="V189">
        <v>72.793800000000005</v>
      </c>
      <c r="W189">
        <v>10513.04</v>
      </c>
      <c r="X189">
        <v>10263.49</v>
      </c>
    </row>
    <row r="190" spans="1:24" x14ac:dyDescent="0.25">
      <c r="A190" s="2">
        <v>40161</v>
      </c>
      <c r="B190" s="4" t="e">
        <f>VLOOKUP(A190,Prices!A:B,2,FALSE)</f>
        <v>#N/A</v>
      </c>
      <c r="C190">
        <v>10129.73</v>
      </c>
      <c r="D190">
        <v>9793.89</v>
      </c>
      <c r="F190">
        <v>87.096500000000006</v>
      </c>
      <c r="G190">
        <v>98.041899999999998</v>
      </c>
      <c r="H190">
        <v>-10.945399999999999</v>
      </c>
      <c r="I190" t="s">
        <v>3073</v>
      </c>
      <c r="J190" t="s">
        <v>6227</v>
      </c>
      <c r="K190">
        <v>61.499099999999999</v>
      </c>
      <c r="Q190">
        <v>127.9096</v>
      </c>
      <c r="R190">
        <v>27.054300000000001</v>
      </c>
      <c r="S190">
        <v>19.741800000000001</v>
      </c>
      <c r="T190">
        <v>20.9801</v>
      </c>
      <c r="U190">
        <v>64.413200000000003</v>
      </c>
      <c r="V190">
        <v>68.373500000000007</v>
      </c>
      <c r="W190">
        <v>10521.47</v>
      </c>
      <c r="X190">
        <v>10278.120000000001</v>
      </c>
    </row>
    <row r="191" spans="1:24" x14ac:dyDescent="0.25">
      <c r="A191" s="2">
        <v>40162</v>
      </c>
      <c r="B191" s="4" t="e">
        <f>VLOOKUP(A191,Prices!A:B,2,FALSE)</f>
        <v>#N/A</v>
      </c>
      <c r="C191">
        <v>10146.780000000001</v>
      </c>
      <c r="D191">
        <v>9807.48</v>
      </c>
      <c r="F191">
        <v>84.857699999999994</v>
      </c>
      <c r="G191">
        <v>95.405100000000004</v>
      </c>
      <c r="H191">
        <v>-10.5474</v>
      </c>
      <c r="I191" t="s">
        <v>3072</v>
      </c>
      <c r="J191" t="s">
        <v>6226</v>
      </c>
      <c r="K191">
        <v>58.152299999999997</v>
      </c>
      <c r="Q191">
        <v>79.353999999999999</v>
      </c>
      <c r="R191">
        <v>25.840199999999999</v>
      </c>
      <c r="S191">
        <v>21.546900000000001</v>
      </c>
      <c r="T191">
        <v>20.128699999999998</v>
      </c>
      <c r="U191">
        <v>65.101699999999994</v>
      </c>
      <c r="V191">
        <v>65.842399999999998</v>
      </c>
      <c r="W191">
        <v>10525.82</v>
      </c>
      <c r="X191">
        <v>10278.280000000001</v>
      </c>
    </row>
    <row r="192" spans="1:24" x14ac:dyDescent="0.25">
      <c r="A192" s="2">
        <v>40163</v>
      </c>
      <c r="B192" s="4" t="e">
        <f>VLOOKUP(A192,Prices!A:B,2,FALSE)</f>
        <v>#N/A</v>
      </c>
      <c r="C192">
        <v>10160.969999999999</v>
      </c>
      <c r="D192">
        <v>9820.81</v>
      </c>
      <c r="F192">
        <v>81.268799999999999</v>
      </c>
      <c r="G192">
        <v>92.577799999999996</v>
      </c>
      <c r="H192">
        <v>-11.309100000000001</v>
      </c>
      <c r="I192" t="s">
        <v>3071</v>
      </c>
      <c r="J192" t="s">
        <v>6225</v>
      </c>
      <c r="K192">
        <v>57.405999999999999</v>
      </c>
      <c r="Q192">
        <v>69.848699999999994</v>
      </c>
      <c r="R192">
        <v>25.1846</v>
      </c>
      <c r="S192">
        <v>20.451899999999998</v>
      </c>
      <c r="T192">
        <v>19.431699999999999</v>
      </c>
      <c r="U192">
        <v>68.565299999999993</v>
      </c>
      <c r="V192">
        <v>66.026700000000005</v>
      </c>
      <c r="W192">
        <v>10526.23</v>
      </c>
      <c r="X192">
        <v>10278.24</v>
      </c>
    </row>
    <row r="193" spans="1:24" x14ac:dyDescent="0.25">
      <c r="A193" s="2">
        <v>40164</v>
      </c>
      <c r="B193" s="4" t="e">
        <f>VLOOKUP(A193,Prices!A:B,2,FALSE)</f>
        <v>#N/A</v>
      </c>
      <c r="C193">
        <v>10172.629999999999</v>
      </c>
      <c r="D193">
        <v>9832.92</v>
      </c>
      <c r="F193">
        <v>66.932199999999995</v>
      </c>
      <c r="G193">
        <v>87.448700000000002</v>
      </c>
      <c r="H193">
        <v>-20.516500000000001</v>
      </c>
      <c r="I193" t="s">
        <v>3070</v>
      </c>
      <c r="J193" t="s">
        <v>6224</v>
      </c>
      <c r="K193">
        <v>49.116700000000002</v>
      </c>
      <c r="Q193">
        <v>-83.628900000000002</v>
      </c>
      <c r="R193">
        <v>23.137699999999999</v>
      </c>
      <c r="S193">
        <v>26.0914</v>
      </c>
      <c r="T193">
        <v>18.472300000000001</v>
      </c>
      <c r="U193">
        <v>70.840199999999996</v>
      </c>
      <c r="V193">
        <v>68.168999999999997</v>
      </c>
      <c r="W193">
        <v>10526.28</v>
      </c>
      <c r="X193">
        <v>10266.39</v>
      </c>
    </row>
    <row r="194" spans="1:24" x14ac:dyDescent="0.25">
      <c r="A194" s="2">
        <v>40165</v>
      </c>
      <c r="B194" s="4" t="e">
        <f>VLOOKUP(A194,Prices!A:B,2,FALSE)</f>
        <v>#N/A</v>
      </c>
      <c r="C194">
        <v>10183.469999999999</v>
      </c>
      <c r="D194">
        <v>9845.5</v>
      </c>
      <c r="F194">
        <v>56.582799999999999</v>
      </c>
      <c r="G194">
        <v>81.275499999999994</v>
      </c>
      <c r="H194">
        <v>-24.692699999999999</v>
      </c>
      <c r="I194" t="s">
        <v>3069</v>
      </c>
      <c r="J194" t="s">
        <v>6223</v>
      </c>
      <c r="K194">
        <v>50.316299999999998</v>
      </c>
      <c r="Q194">
        <v>-104.71339999999999</v>
      </c>
      <c r="R194">
        <v>21.598099999999999</v>
      </c>
      <c r="S194">
        <v>27.058599999999998</v>
      </c>
      <c r="T194">
        <v>17.9544</v>
      </c>
      <c r="U194">
        <v>70.715500000000006</v>
      </c>
      <c r="V194">
        <v>70.040300000000002</v>
      </c>
      <c r="W194">
        <v>10526.46</v>
      </c>
      <c r="X194">
        <v>10265.85</v>
      </c>
    </row>
    <row r="195" spans="1:24" x14ac:dyDescent="0.25">
      <c r="A195" s="2">
        <v>40168</v>
      </c>
      <c r="B195" s="4" t="e">
        <f>VLOOKUP(A195,Prices!A:B,2,FALSE)</f>
        <v>#N/A</v>
      </c>
      <c r="C195">
        <v>10194.450000000001</v>
      </c>
      <c r="D195">
        <v>9858.1</v>
      </c>
      <c r="F195">
        <v>54.630099999999999</v>
      </c>
      <c r="G195">
        <v>75.946399999999997</v>
      </c>
      <c r="H195">
        <v>-21.316400000000002</v>
      </c>
      <c r="I195" t="s">
        <v>3068</v>
      </c>
      <c r="J195" t="s">
        <v>6222</v>
      </c>
      <c r="K195">
        <v>55.034300000000002</v>
      </c>
      <c r="Q195">
        <v>5.3429000000000002</v>
      </c>
      <c r="R195">
        <v>25.1173</v>
      </c>
      <c r="S195">
        <v>24.930900000000001</v>
      </c>
      <c r="T195">
        <v>16.698599999999999</v>
      </c>
      <c r="U195">
        <v>68.571600000000004</v>
      </c>
      <c r="V195">
        <v>70.042400000000001</v>
      </c>
      <c r="W195">
        <v>10526.39</v>
      </c>
      <c r="X195">
        <v>10275.51</v>
      </c>
    </row>
    <row r="196" spans="1:24" x14ac:dyDescent="0.25">
      <c r="A196" s="2">
        <v>40169</v>
      </c>
      <c r="B196" s="4" t="e">
        <f>VLOOKUP(A196,Prices!A:B,2,FALSE)</f>
        <v>#N/A</v>
      </c>
      <c r="C196">
        <v>10206.030000000001</v>
      </c>
      <c r="D196">
        <v>9871.0400000000009</v>
      </c>
      <c r="F196">
        <v>56.529200000000003</v>
      </c>
      <c r="G196">
        <v>72.063000000000002</v>
      </c>
      <c r="H196">
        <v>-15.533799999999999</v>
      </c>
      <c r="I196" t="s">
        <v>3067</v>
      </c>
      <c r="J196" t="s">
        <v>6221</v>
      </c>
      <c r="K196">
        <v>57.616500000000002</v>
      </c>
      <c r="Q196">
        <v>70.671899999999994</v>
      </c>
      <c r="R196">
        <v>25.448799999999999</v>
      </c>
      <c r="S196">
        <v>23.901599999999998</v>
      </c>
      <c r="T196">
        <v>15.729799999999999</v>
      </c>
      <c r="U196">
        <v>64.843900000000005</v>
      </c>
      <c r="V196">
        <v>68.043700000000001</v>
      </c>
      <c r="W196">
        <v>10528.35</v>
      </c>
      <c r="X196">
        <v>10274.959999999999</v>
      </c>
    </row>
    <row r="197" spans="1:24" x14ac:dyDescent="0.25">
      <c r="A197" s="2">
        <v>40170</v>
      </c>
      <c r="B197" s="4" t="e">
        <f>VLOOKUP(A197,Prices!A:B,2,FALSE)</f>
        <v>#N/A</v>
      </c>
      <c r="C197">
        <v>10217.94</v>
      </c>
      <c r="D197">
        <v>9882.83</v>
      </c>
      <c r="F197">
        <v>57.493400000000001</v>
      </c>
      <c r="G197">
        <v>69.149100000000004</v>
      </c>
      <c r="H197">
        <v>-11.6557</v>
      </c>
      <c r="I197" t="s">
        <v>3066</v>
      </c>
      <c r="J197" t="s">
        <v>6220</v>
      </c>
      <c r="K197">
        <v>57.694299999999998</v>
      </c>
      <c r="Q197">
        <v>73.770499999999998</v>
      </c>
      <c r="R197">
        <v>25.346299999999999</v>
      </c>
      <c r="S197">
        <v>23.0548</v>
      </c>
      <c r="T197">
        <v>14.9444</v>
      </c>
      <c r="U197">
        <v>60.45</v>
      </c>
      <c r="V197">
        <v>64.621799999999993</v>
      </c>
      <c r="W197">
        <v>10532.42</v>
      </c>
      <c r="X197">
        <v>10274.16</v>
      </c>
    </row>
    <row r="198" spans="1:24" x14ac:dyDescent="0.25">
      <c r="A198" s="2">
        <v>40171</v>
      </c>
      <c r="B198" s="4" t="e">
        <f>VLOOKUP(A198,Prices!A:B,2,FALSE)</f>
        <v>#N/A</v>
      </c>
      <c r="C198">
        <v>10228.030000000001</v>
      </c>
      <c r="D198">
        <v>9894.83</v>
      </c>
      <c r="F198">
        <v>61.874200000000002</v>
      </c>
      <c r="G198">
        <v>67.694100000000006</v>
      </c>
      <c r="H198">
        <v>-5.8198999999999996</v>
      </c>
      <c r="I198" t="s">
        <v>3065</v>
      </c>
      <c r="J198" t="s">
        <v>6219</v>
      </c>
      <c r="K198">
        <v>60.470700000000001</v>
      </c>
      <c r="Q198">
        <v>96.747299999999996</v>
      </c>
      <c r="R198">
        <v>26.337599999999998</v>
      </c>
      <c r="S198">
        <v>22.1158</v>
      </c>
      <c r="T198">
        <v>14.4993</v>
      </c>
      <c r="U198">
        <v>60.5871</v>
      </c>
      <c r="V198">
        <v>61.9604</v>
      </c>
      <c r="W198">
        <v>10542.55</v>
      </c>
      <c r="X198">
        <v>10269.6</v>
      </c>
    </row>
    <row r="199" spans="1:24" x14ac:dyDescent="0.25">
      <c r="A199" s="2">
        <v>40175</v>
      </c>
      <c r="B199" s="4" t="e">
        <f>VLOOKUP(A199,Prices!A:B,2,FALSE)</f>
        <v>#N/A</v>
      </c>
      <c r="C199">
        <v>10237.709999999999</v>
      </c>
      <c r="D199">
        <v>9907.49</v>
      </c>
      <c r="F199">
        <v>66.753500000000003</v>
      </c>
      <c r="G199">
        <v>67.506</v>
      </c>
      <c r="H199">
        <v>-0.75239999999999996</v>
      </c>
      <c r="I199" t="s">
        <v>2103</v>
      </c>
      <c r="J199" t="s">
        <v>6218</v>
      </c>
      <c r="K199">
        <v>61.827199999999998</v>
      </c>
      <c r="Q199">
        <v>119.99939999999999</v>
      </c>
      <c r="R199">
        <v>27.577300000000001</v>
      </c>
      <c r="S199">
        <v>21.4117</v>
      </c>
      <c r="T199">
        <v>14.3626</v>
      </c>
      <c r="U199">
        <v>65.373599999999996</v>
      </c>
      <c r="V199">
        <v>62.136899999999997</v>
      </c>
      <c r="W199">
        <v>10560.03</v>
      </c>
      <c r="X199">
        <v>10275.84</v>
      </c>
    </row>
    <row r="200" spans="1:24" x14ac:dyDescent="0.25">
      <c r="A200" s="2">
        <v>40176</v>
      </c>
      <c r="B200" s="4" t="e">
        <f>VLOOKUP(A200,Prices!A:B,2,FALSE)</f>
        <v>#N/A</v>
      </c>
      <c r="C200">
        <v>10248.700000000001</v>
      </c>
      <c r="D200">
        <v>9920.39</v>
      </c>
      <c r="F200">
        <v>69.682500000000005</v>
      </c>
      <c r="G200">
        <v>67.941299999999998</v>
      </c>
      <c r="H200">
        <v>1.7412000000000001</v>
      </c>
      <c r="I200" t="s">
        <v>3064</v>
      </c>
      <c r="J200" t="s">
        <v>6217</v>
      </c>
      <c r="K200">
        <v>61.686100000000003</v>
      </c>
      <c r="Q200">
        <v>140.5274</v>
      </c>
      <c r="R200">
        <v>28.9618</v>
      </c>
      <c r="S200">
        <v>20.842600000000001</v>
      </c>
      <c r="T200">
        <v>14.501099999999999</v>
      </c>
      <c r="U200">
        <v>72.409899999999993</v>
      </c>
      <c r="V200">
        <v>66.123500000000007</v>
      </c>
      <c r="W200">
        <v>10576.18</v>
      </c>
      <c r="X200">
        <v>10279.73</v>
      </c>
    </row>
    <row r="201" spans="1:24" x14ac:dyDescent="0.25">
      <c r="A201" s="2">
        <v>40177</v>
      </c>
      <c r="B201" s="4" t="e">
        <f>VLOOKUP(A201,Prices!A:B,2,FALSE)</f>
        <v>#N/A</v>
      </c>
      <c r="C201">
        <v>10257.83</v>
      </c>
      <c r="D201">
        <v>9932.17</v>
      </c>
      <c r="F201">
        <v>71.430400000000006</v>
      </c>
      <c r="G201">
        <v>68.639099999999999</v>
      </c>
      <c r="H201">
        <v>2.7913000000000001</v>
      </c>
      <c r="I201" t="s">
        <v>3063</v>
      </c>
      <c r="J201" t="s">
        <v>6216</v>
      </c>
      <c r="K201">
        <v>61.860100000000003</v>
      </c>
      <c r="Q201">
        <v>98.997299999999996</v>
      </c>
      <c r="R201">
        <v>27.9618</v>
      </c>
      <c r="S201">
        <v>23.083500000000001</v>
      </c>
      <c r="T201">
        <v>14.148</v>
      </c>
      <c r="U201">
        <v>79.621200000000002</v>
      </c>
      <c r="V201">
        <v>72.468199999999996</v>
      </c>
      <c r="W201">
        <v>10588.13</v>
      </c>
      <c r="X201">
        <v>10275.48</v>
      </c>
    </row>
    <row r="202" spans="1:24" x14ac:dyDescent="0.25">
      <c r="A202" s="2">
        <v>40178</v>
      </c>
      <c r="B202" s="4">
        <f>VLOOKUP(A202,Prices!A:B,2,FALSE)</f>
        <v>10428.049999999999</v>
      </c>
      <c r="C202">
        <v>10265.56</v>
      </c>
      <c r="D202">
        <v>9943.07</v>
      </c>
      <c r="E202">
        <v>9173.2900000000009</v>
      </c>
      <c r="F202">
        <v>62.3765</v>
      </c>
      <c r="G202">
        <v>67.386600000000001</v>
      </c>
      <c r="H202">
        <v>-5.0101000000000004</v>
      </c>
      <c r="I202" t="s">
        <v>3062</v>
      </c>
      <c r="J202" t="s">
        <v>6215</v>
      </c>
      <c r="K202">
        <v>51.980800000000002</v>
      </c>
      <c r="Q202">
        <v>9.1646000000000001</v>
      </c>
      <c r="R202">
        <v>25.2165</v>
      </c>
      <c r="S202">
        <v>26.961300000000001</v>
      </c>
      <c r="T202">
        <v>13.376300000000001</v>
      </c>
      <c r="U202">
        <v>85.414900000000003</v>
      </c>
      <c r="V202">
        <v>79.148700000000005</v>
      </c>
      <c r="W202">
        <v>10586.61</v>
      </c>
      <c r="X202">
        <v>10274.540000000001</v>
      </c>
    </row>
    <row r="203" spans="1:24" x14ac:dyDescent="0.25">
      <c r="A203" s="2">
        <v>40182</v>
      </c>
      <c r="B203" s="4">
        <f>VLOOKUP(A203,Prices!A:B,2,FALSE)</f>
        <v>10583.96</v>
      </c>
      <c r="C203">
        <v>10278.25</v>
      </c>
      <c r="D203">
        <v>9956.5</v>
      </c>
      <c r="E203">
        <v>9189.2099999999991</v>
      </c>
      <c r="F203">
        <v>67.009399999999999</v>
      </c>
      <c r="G203">
        <v>67.311099999999996</v>
      </c>
      <c r="H203">
        <v>-0.30170000000000002</v>
      </c>
      <c r="I203" t="s">
        <v>3061</v>
      </c>
      <c r="J203" t="s">
        <v>6214</v>
      </c>
      <c r="K203">
        <v>60.723799999999997</v>
      </c>
      <c r="L203">
        <v>10608.04</v>
      </c>
      <c r="M203">
        <v>10441.459999999999</v>
      </c>
      <c r="N203">
        <v>10274.89</v>
      </c>
      <c r="O203">
        <v>3.1907000000000001</v>
      </c>
      <c r="P203">
        <v>0.92769999999999997</v>
      </c>
      <c r="Q203">
        <v>93.684100000000001</v>
      </c>
      <c r="R203">
        <v>25.591899999999999</v>
      </c>
      <c r="S203">
        <v>23.611999999999998</v>
      </c>
      <c r="T203">
        <v>12.7082</v>
      </c>
      <c r="U203">
        <v>88.114099999999993</v>
      </c>
      <c r="V203">
        <v>84.383399999999995</v>
      </c>
      <c r="W203">
        <v>10608.04</v>
      </c>
      <c r="X203">
        <v>10274.89</v>
      </c>
    </row>
    <row r="204" spans="1:24" x14ac:dyDescent="0.25">
      <c r="A204" s="2">
        <v>40183</v>
      </c>
      <c r="B204" s="4">
        <f>VLOOKUP(A204,Prices!A:B,2,FALSE)</f>
        <v>10572.02</v>
      </c>
      <c r="C204">
        <v>10288.06</v>
      </c>
      <c r="D204">
        <v>9968.6</v>
      </c>
      <c r="E204">
        <v>9205.67</v>
      </c>
      <c r="F204">
        <v>68.923000000000002</v>
      </c>
      <c r="G204">
        <v>67.633499999999998</v>
      </c>
      <c r="H204">
        <v>1.2895000000000001</v>
      </c>
      <c r="I204" t="s">
        <v>3060</v>
      </c>
      <c r="J204" t="s">
        <v>6213</v>
      </c>
      <c r="K204">
        <v>59.825400000000002</v>
      </c>
      <c r="L204">
        <v>10624.6</v>
      </c>
      <c r="M204">
        <v>10450.620000000001</v>
      </c>
      <c r="N204">
        <v>10276.64</v>
      </c>
      <c r="O204">
        <v>3.3296000000000001</v>
      </c>
      <c r="P204">
        <v>0.84889999999999999</v>
      </c>
      <c r="Q204">
        <v>96.452600000000004</v>
      </c>
      <c r="R204">
        <v>24.4452</v>
      </c>
      <c r="S204">
        <v>22.553999999999998</v>
      </c>
      <c r="T204">
        <v>12.087899999999999</v>
      </c>
      <c r="U204">
        <v>87.939300000000003</v>
      </c>
      <c r="V204">
        <v>87.156099999999995</v>
      </c>
      <c r="W204">
        <v>10624.6</v>
      </c>
      <c r="X204">
        <v>10276.64</v>
      </c>
    </row>
    <row r="205" spans="1:24" x14ac:dyDescent="0.25">
      <c r="A205" s="2">
        <v>40184</v>
      </c>
      <c r="B205" s="4">
        <f>VLOOKUP(A205,Prices!A:B,2,FALSE)</f>
        <v>10573.68</v>
      </c>
      <c r="C205">
        <v>10300.09</v>
      </c>
      <c r="D205">
        <v>9980.36</v>
      </c>
      <c r="E205">
        <v>9219.66</v>
      </c>
      <c r="F205">
        <v>69.769300000000001</v>
      </c>
      <c r="G205">
        <v>68.060699999999997</v>
      </c>
      <c r="H205">
        <v>1.7085999999999999</v>
      </c>
      <c r="I205" t="s">
        <v>3059</v>
      </c>
      <c r="J205" t="s">
        <v>6212</v>
      </c>
      <c r="K205">
        <v>59.914200000000001</v>
      </c>
      <c r="L205">
        <v>10639.32</v>
      </c>
      <c r="M205">
        <v>10459.799999999999</v>
      </c>
      <c r="N205">
        <v>10280.280000000001</v>
      </c>
      <c r="O205">
        <v>3.4325999999999999</v>
      </c>
      <c r="P205">
        <v>0.81720000000000004</v>
      </c>
      <c r="Q205">
        <v>91.262900000000002</v>
      </c>
      <c r="R205">
        <v>24.339400000000001</v>
      </c>
      <c r="S205">
        <v>21.734999999999999</v>
      </c>
      <c r="T205">
        <v>11.628299999999999</v>
      </c>
      <c r="U205">
        <v>86.799000000000007</v>
      </c>
      <c r="V205">
        <v>87.617500000000007</v>
      </c>
      <c r="W205">
        <v>10639.32</v>
      </c>
      <c r="X205">
        <v>10280.280000000001</v>
      </c>
    </row>
    <row r="206" spans="1:24" x14ac:dyDescent="0.25">
      <c r="A206" s="2">
        <v>40185</v>
      </c>
      <c r="B206" s="4">
        <f>VLOOKUP(A206,Prices!A:B,2,FALSE)</f>
        <v>10606.86</v>
      </c>
      <c r="C206">
        <v>10314.870000000001</v>
      </c>
      <c r="D206">
        <v>9993.2099999999991</v>
      </c>
      <c r="E206">
        <v>9234.4</v>
      </c>
      <c r="F206">
        <v>72.284099999999995</v>
      </c>
      <c r="G206">
        <v>68.9054</v>
      </c>
      <c r="H206">
        <v>3.3786999999999998</v>
      </c>
      <c r="I206" t="s">
        <v>3058</v>
      </c>
      <c r="J206" t="s">
        <v>6211</v>
      </c>
      <c r="K206">
        <v>61.734699999999997</v>
      </c>
      <c r="L206">
        <v>10647.54</v>
      </c>
      <c r="M206">
        <v>10475.84</v>
      </c>
      <c r="N206">
        <v>10304.14</v>
      </c>
      <c r="O206">
        <v>3.278</v>
      </c>
      <c r="P206">
        <v>0.88149999999999995</v>
      </c>
      <c r="Q206">
        <v>85.822199999999995</v>
      </c>
      <c r="R206">
        <v>22.401599999999998</v>
      </c>
      <c r="S206">
        <v>23.076000000000001</v>
      </c>
      <c r="T206">
        <v>10.903600000000001</v>
      </c>
      <c r="U206">
        <v>85.613200000000006</v>
      </c>
      <c r="V206">
        <v>86.783799999999999</v>
      </c>
      <c r="W206">
        <v>10647.54</v>
      </c>
      <c r="X206">
        <v>10304.14</v>
      </c>
    </row>
    <row r="207" spans="1:24" x14ac:dyDescent="0.25">
      <c r="A207" s="2">
        <v>40186</v>
      </c>
      <c r="B207" s="4">
        <f>VLOOKUP(A207,Prices!A:B,2,FALSE)</f>
        <v>10618.19</v>
      </c>
      <c r="C207">
        <v>10329.59</v>
      </c>
      <c r="D207">
        <v>10008.040000000001</v>
      </c>
      <c r="E207">
        <v>9248.74</v>
      </c>
      <c r="F207">
        <v>74.334500000000006</v>
      </c>
      <c r="G207">
        <v>69.991200000000006</v>
      </c>
      <c r="H207">
        <v>4.3433000000000002</v>
      </c>
      <c r="I207" t="s">
        <v>3057</v>
      </c>
      <c r="J207" t="s">
        <v>6210</v>
      </c>
      <c r="K207">
        <v>62.363199999999999</v>
      </c>
      <c r="L207">
        <v>10659.87</v>
      </c>
      <c r="M207">
        <v>10489.9</v>
      </c>
      <c r="N207">
        <v>10319.93</v>
      </c>
      <c r="O207">
        <v>3.2406000000000001</v>
      </c>
      <c r="P207">
        <v>0.87739999999999996</v>
      </c>
      <c r="Q207">
        <v>107.96299999999999</v>
      </c>
      <c r="R207">
        <v>21.8276</v>
      </c>
      <c r="S207">
        <v>21.934000000000001</v>
      </c>
      <c r="T207">
        <v>10.142099999999999</v>
      </c>
      <c r="U207">
        <v>87.243700000000004</v>
      </c>
      <c r="V207">
        <v>86.551900000000003</v>
      </c>
      <c r="W207">
        <v>10659.87</v>
      </c>
      <c r="X207">
        <v>10319.93</v>
      </c>
    </row>
    <row r="208" spans="1:24" x14ac:dyDescent="0.25">
      <c r="A208" s="2">
        <v>40189</v>
      </c>
      <c r="B208" s="4">
        <f>VLOOKUP(A208,Prices!A:B,2,FALSE)</f>
        <v>10663.99</v>
      </c>
      <c r="C208">
        <v>10347.620000000001</v>
      </c>
      <c r="D208">
        <v>10022.5</v>
      </c>
      <c r="E208">
        <v>9262.44</v>
      </c>
      <c r="F208">
        <v>78.747299999999996</v>
      </c>
      <c r="G208">
        <v>71.742400000000004</v>
      </c>
      <c r="H208">
        <v>7.0049000000000001</v>
      </c>
      <c r="I208" t="s">
        <v>3056</v>
      </c>
      <c r="J208" t="s">
        <v>6209</v>
      </c>
      <c r="K208">
        <v>64.874899999999997</v>
      </c>
      <c r="L208">
        <v>10684.11</v>
      </c>
      <c r="M208">
        <v>10502.81</v>
      </c>
      <c r="N208">
        <v>10321.5</v>
      </c>
      <c r="O208">
        <v>3.4525000000000001</v>
      </c>
      <c r="P208">
        <v>0.94450000000000001</v>
      </c>
      <c r="Q208">
        <v>166.84370000000001</v>
      </c>
      <c r="R208">
        <v>24.7654</v>
      </c>
      <c r="S208">
        <v>20.512</v>
      </c>
      <c r="T208">
        <v>10.088699999999999</v>
      </c>
      <c r="U208">
        <v>89.183599999999998</v>
      </c>
      <c r="V208">
        <v>87.346800000000002</v>
      </c>
      <c r="W208">
        <v>10684.11</v>
      </c>
      <c r="X208">
        <v>10321.5</v>
      </c>
    </row>
    <row r="209" spans="1:24" x14ac:dyDescent="0.25">
      <c r="A209" s="2">
        <v>40190</v>
      </c>
      <c r="B209" s="4">
        <f>VLOOKUP(A209,Prices!A:B,2,FALSE)</f>
        <v>10627.26</v>
      </c>
      <c r="C209">
        <v>10360.91</v>
      </c>
      <c r="D209">
        <v>10035.98</v>
      </c>
      <c r="E209">
        <v>9276.69</v>
      </c>
      <c r="F209">
        <v>78.377200000000002</v>
      </c>
      <c r="G209">
        <v>73.069400000000002</v>
      </c>
      <c r="H209">
        <v>5.3079000000000001</v>
      </c>
      <c r="I209" t="s">
        <v>3055</v>
      </c>
      <c r="J209" t="s">
        <v>5661</v>
      </c>
      <c r="K209">
        <v>61.339500000000001</v>
      </c>
      <c r="L209">
        <v>10699.09</v>
      </c>
      <c r="M209">
        <v>10510.6</v>
      </c>
      <c r="N209">
        <v>10322.1</v>
      </c>
      <c r="O209">
        <v>3.5867</v>
      </c>
      <c r="P209">
        <v>0.8095</v>
      </c>
      <c r="Q209">
        <v>112.2102</v>
      </c>
      <c r="R209">
        <v>22.963100000000001</v>
      </c>
      <c r="S209">
        <v>20.7593</v>
      </c>
      <c r="T209">
        <v>9.7280999999999995</v>
      </c>
      <c r="U209">
        <v>91.304699999999997</v>
      </c>
      <c r="V209">
        <v>89.244</v>
      </c>
      <c r="W209">
        <v>10699.09</v>
      </c>
      <c r="X209">
        <v>10322.1</v>
      </c>
    </row>
    <row r="210" spans="1:24" x14ac:dyDescent="0.25">
      <c r="A210" s="2">
        <v>40191</v>
      </c>
      <c r="B210" s="4">
        <f>VLOOKUP(A210,Prices!A:B,2,FALSE)</f>
        <v>10680.77</v>
      </c>
      <c r="C210">
        <v>10380.27</v>
      </c>
      <c r="D210">
        <v>10049.290000000001</v>
      </c>
      <c r="E210">
        <v>9292.49</v>
      </c>
      <c r="F210">
        <v>81.462699999999998</v>
      </c>
      <c r="G210">
        <v>74.748000000000005</v>
      </c>
      <c r="H210">
        <v>6.7145999999999999</v>
      </c>
      <c r="I210" t="s">
        <v>3054</v>
      </c>
      <c r="J210" t="s">
        <v>6208</v>
      </c>
      <c r="K210">
        <v>64.384500000000003</v>
      </c>
      <c r="L210">
        <v>10722.02</v>
      </c>
      <c r="M210">
        <v>10519.58</v>
      </c>
      <c r="N210">
        <v>10317.15</v>
      </c>
      <c r="O210">
        <v>3.8488000000000002</v>
      </c>
      <c r="P210">
        <v>0.89810000000000001</v>
      </c>
      <c r="Q210">
        <v>160.3184</v>
      </c>
      <c r="R210">
        <v>24.828700000000001</v>
      </c>
      <c r="S210">
        <v>19.2562</v>
      </c>
      <c r="T210">
        <v>9.9360999999999997</v>
      </c>
      <c r="U210">
        <v>93.442599999999999</v>
      </c>
      <c r="V210">
        <v>91.310299999999998</v>
      </c>
      <c r="W210">
        <v>10722.02</v>
      </c>
      <c r="X210">
        <v>10317.15</v>
      </c>
    </row>
    <row r="211" spans="1:24" x14ac:dyDescent="0.25">
      <c r="A211" s="2">
        <v>40192</v>
      </c>
      <c r="B211" s="4">
        <f>VLOOKUP(A211,Prices!A:B,2,FALSE)</f>
        <v>10710.55</v>
      </c>
      <c r="C211">
        <v>10398.69</v>
      </c>
      <c r="D211">
        <v>10061.33</v>
      </c>
      <c r="E211">
        <v>9307.99</v>
      </c>
      <c r="F211">
        <v>85.327299999999994</v>
      </c>
      <c r="G211">
        <v>76.863900000000001</v>
      </c>
      <c r="H211">
        <v>8.4634</v>
      </c>
      <c r="I211" t="s">
        <v>3053</v>
      </c>
      <c r="J211" t="s">
        <v>6207</v>
      </c>
      <c r="K211">
        <v>65.989999999999995</v>
      </c>
      <c r="L211">
        <v>10748.59</v>
      </c>
      <c r="M211">
        <v>10532.51</v>
      </c>
      <c r="N211">
        <v>10316.43</v>
      </c>
      <c r="O211">
        <v>4.1032000000000002</v>
      </c>
      <c r="P211">
        <v>0.91200000000000003</v>
      </c>
      <c r="Q211">
        <v>161.0059</v>
      </c>
      <c r="R211">
        <v>24.858599999999999</v>
      </c>
      <c r="S211">
        <v>18.3949</v>
      </c>
      <c r="T211">
        <v>10.293799999999999</v>
      </c>
      <c r="U211">
        <v>95.213099999999997</v>
      </c>
      <c r="V211">
        <v>93.320099999999996</v>
      </c>
      <c r="W211">
        <v>10748.59</v>
      </c>
      <c r="X211">
        <v>10316.43</v>
      </c>
    </row>
    <row r="212" spans="1:24" x14ac:dyDescent="0.25">
      <c r="A212" s="2">
        <v>40193</v>
      </c>
      <c r="B212" s="4">
        <f>VLOOKUP(A212,Prices!A:B,2,FALSE)</f>
        <v>10609.65</v>
      </c>
      <c r="C212">
        <v>10415.450000000001</v>
      </c>
      <c r="D212">
        <v>10072.34</v>
      </c>
      <c r="E212">
        <v>9322.23</v>
      </c>
      <c r="F212">
        <v>79.333799999999997</v>
      </c>
      <c r="G212">
        <v>77.357900000000001</v>
      </c>
      <c r="H212">
        <v>1.9759</v>
      </c>
      <c r="I212" t="s">
        <v>3052</v>
      </c>
      <c r="J212" t="s">
        <v>6206</v>
      </c>
      <c r="K212">
        <v>56.668999999999997</v>
      </c>
      <c r="L212">
        <v>10755.25</v>
      </c>
      <c r="M212">
        <v>10540.94</v>
      </c>
      <c r="N212">
        <v>10326.629999999999</v>
      </c>
      <c r="O212">
        <v>4.0662000000000003</v>
      </c>
      <c r="P212">
        <v>0.6603</v>
      </c>
      <c r="Q212">
        <v>50.732999999999997</v>
      </c>
      <c r="R212">
        <v>22.066400000000002</v>
      </c>
      <c r="S212">
        <v>24.278300000000002</v>
      </c>
      <c r="T212">
        <v>9.8994999999999997</v>
      </c>
      <c r="U212">
        <v>94.251199999999997</v>
      </c>
      <c r="V212">
        <v>94.302300000000002</v>
      </c>
      <c r="W212">
        <v>10755.25</v>
      </c>
      <c r="X212">
        <v>10326.629999999999</v>
      </c>
    </row>
    <row r="213" spans="1:24" x14ac:dyDescent="0.25">
      <c r="A213" s="2">
        <v>40197</v>
      </c>
      <c r="B213" s="4">
        <f>VLOOKUP(A213,Prices!A:B,2,FALSE)</f>
        <v>10725.43</v>
      </c>
      <c r="C213">
        <v>10433.91</v>
      </c>
      <c r="D213">
        <v>10084.200000000001</v>
      </c>
      <c r="E213">
        <v>9335.9699999999993</v>
      </c>
      <c r="F213">
        <v>82.969899999999996</v>
      </c>
      <c r="G213">
        <v>78.4803</v>
      </c>
      <c r="H213">
        <v>4.4896000000000003</v>
      </c>
      <c r="I213" t="s">
        <v>3051</v>
      </c>
      <c r="J213" t="s">
        <v>6205</v>
      </c>
      <c r="K213">
        <v>63.1083</v>
      </c>
      <c r="L213">
        <v>10762.21</v>
      </c>
      <c r="M213">
        <v>10561.79</v>
      </c>
      <c r="N213">
        <v>10361.379999999999</v>
      </c>
      <c r="O213">
        <v>3.7951000000000001</v>
      </c>
      <c r="P213">
        <v>0.90820000000000001</v>
      </c>
      <c r="Q213">
        <v>104.0945</v>
      </c>
      <c r="R213">
        <v>21.303100000000001</v>
      </c>
      <c r="S213">
        <v>21.840800000000002</v>
      </c>
      <c r="T213">
        <v>9.2813999999999997</v>
      </c>
      <c r="U213">
        <v>93.260999999999996</v>
      </c>
      <c r="V213">
        <v>94.241799999999998</v>
      </c>
      <c r="W213">
        <v>10762.21</v>
      </c>
      <c r="X213">
        <v>10361.379999999999</v>
      </c>
    </row>
    <row r="214" spans="1:24" x14ac:dyDescent="0.25">
      <c r="A214" s="2">
        <v>40198</v>
      </c>
      <c r="B214" s="4">
        <f>VLOOKUP(A214,Prices!A:B,2,FALSE)</f>
        <v>10603.15</v>
      </c>
      <c r="C214">
        <v>10445.86</v>
      </c>
      <c r="D214">
        <v>10094.790000000001</v>
      </c>
      <c r="E214">
        <v>9348.9</v>
      </c>
      <c r="F214">
        <v>75.118700000000004</v>
      </c>
      <c r="G214">
        <v>77.808000000000007</v>
      </c>
      <c r="H214">
        <v>-2.6892</v>
      </c>
      <c r="I214" t="s">
        <v>3050</v>
      </c>
      <c r="J214" t="s">
        <v>6204</v>
      </c>
      <c r="K214">
        <v>53.983800000000002</v>
      </c>
      <c r="L214">
        <v>10745.53</v>
      </c>
      <c r="M214">
        <v>10575.51</v>
      </c>
      <c r="N214">
        <v>10405.48</v>
      </c>
      <c r="O214">
        <v>3.2153999999999998</v>
      </c>
      <c r="P214">
        <v>0.58130000000000004</v>
      </c>
      <c r="Q214">
        <v>11.267099999999999</v>
      </c>
      <c r="R214">
        <v>18.314900000000002</v>
      </c>
      <c r="S214">
        <v>23.809699999999999</v>
      </c>
      <c r="T214">
        <v>9.5501000000000005</v>
      </c>
      <c r="U214">
        <v>91.596900000000005</v>
      </c>
      <c r="V214">
        <v>93.0364</v>
      </c>
      <c r="W214">
        <v>10745.53</v>
      </c>
      <c r="X214">
        <v>10405.49</v>
      </c>
    </row>
    <row r="215" spans="1:24" x14ac:dyDescent="0.25">
      <c r="A215" s="2">
        <v>40199</v>
      </c>
      <c r="B215" s="4">
        <f>VLOOKUP(A215,Prices!A:B,2,FALSE)</f>
        <v>10389.879999999999</v>
      </c>
      <c r="C215">
        <v>10453.19</v>
      </c>
      <c r="D215">
        <v>10102.89</v>
      </c>
      <c r="E215">
        <v>9360.9699999999993</v>
      </c>
      <c r="F215">
        <v>51.098399999999998</v>
      </c>
      <c r="G215">
        <v>72.465999999999994</v>
      </c>
      <c r="H215">
        <v>-21.367599999999999</v>
      </c>
      <c r="I215" t="s">
        <v>3049</v>
      </c>
      <c r="J215" t="s">
        <v>6203</v>
      </c>
      <c r="K215">
        <v>42.4544</v>
      </c>
      <c r="L215">
        <v>10749.18</v>
      </c>
      <c r="M215">
        <v>10574.3</v>
      </c>
      <c r="N215">
        <v>10399.41</v>
      </c>
      <c r="O215">
        <v>3.3077999999999999</v>
      </c>
      <c r="P215">
        <v>-2.7199999999999998E-2</v>
      </c>
      <c r="Q215">
        <v>-193.68129999999999</v>
      </c>
      <c r="R215">
        <v>15.5954</v>
      </c>
      <c r="S215">
        <v>29.088100000000001</v>
      </c>
      <c r="T215">
        <v>11.024900000000001</v>
      </c>
      <c r="U215">
        <v>86.276700000000005</v>
      </c>
      <c r="V215">
        <v>90.378200000000007</v>
      </c>
      <c r="W215">
        <v>10749.18</v>
      </c>
      <c r="X215">
        <v>10399.41</v>
      </c>
    </row>
    <row r="216" spans="1:24" x14ac:dyDescent="0.25">
      <c r="A216" s="2">
        <v>40200</v>
      </c>
      <c r="B216" s="4">
        <f>VLOOKUP(A216,Prices!A:B,2,FALSE)</f>
        <v>10172.98</v>
      </c>
      <c r="C216">
        <v>10452.11</v>
      </c>
      <c r="D216">
        <v>10109.17</v>
      </c>
      <c r="E216">
        <v>9372.89</v>
      </c>
      <c r="F216">
        <v>14.3942</v>
      </c>
      <c r="G216">
        <v>60.851700000000001</v>
      </c>
      <c r="H216">
        <v>-46.457500000000003</v>
      </c>
      <c r="I216" t="s">
        <v>3048</v>
      </c>
      <c r="J216" t="s">
        <v>6202</v>
      </c>
      <c r="K216">
        <v>34.406199999999998</v>
      </c>
      <c r="L216">
        <v>10803.73</v>
      </c>
      <c r="M216">
        <v>10559.7</v>
      </c>
      <c r="N216">
        <v>10315.67</v>
      </c>
      <c r="O216">
        <v>4.6219999999999999</v>
      </c>
      <c r="P216">
        <v>-0.2923</v>
      </c>
      <c r="Q216">
        <v>-295.28120000000001</v>
      </c>
      <c r="R216">
        <v>13.5075</v>
      </c>
      <c r="S216">
        <v>37.706200000000003</v>
      </c>
      <c r="T216">
        <v>13.612399999999999</v>
      </c>
      <c r="U216">
        <v>77.235299999999995</v>
      </c>
      <c r="V216">
        <v>85.036299999999997</v>
      </c>
      <c r="W216">
        <v>10803.73</v>
      </c>
      <c r="X216">
        <v>10315.66</v>
      </c>
    </row>
    <row r="217" spans="1:24" x14ac:dyDescent="0.25">
      <c r="A217" s="2">
        <v>40203</v>
      </c>
      <c r="B217" s="4">
        <f>VLOOKUP(A217,Prices!A:B,2,FALSE)</f>
        <v>10196.86</v>
      </c>
      <c r="C217">
        <v>10451.11</v>
      </c>
      <c r="D217">
        <v>10116.18</v>
      </c>
      <c r="E217">
        <v>9384.68</v>
      </c>
      <c r="F217">
        <v>-12.621700000000001</v>
      </c>
      <c r="G217">
        <v>46.156999999999996</v>
      </c>
      <c r="H217">
        <v>-58.778700000000001</v>
      </c>
      <c r="I217" t="s">
        <v>3047</v>
      </c>
      <c r="J217" t="s">
        <v>6201</v>
      </c>
      <c r="K217">
        <v>35.848100000000002</v>
      </c>
      <c r="L217">
        <v>10835.04</v>
      </c>
      <c r="M217">
        <v>10546.22</v>
      </c>
      <c r="N217">
        <v>10257.4</v>
      </c>
      <c r="O217">
        <v>5.4771999999999998</v>
      </c>
      <c r="P217">
        <v>-0.1048</v>
      </c>
      <c r="Q217">
        <v>-198.58150000000001</v>
      </c>
      <c r="R217">
        <v>12.829700000000001</v>
      </c>
      <c r="S217">
        <v>35.814100000000003</v>
      </c>
      <c r="T217">
        <v>16.0151</v>
      </c>
      <c r="U217">
        <v>66.439599999999999</v>
      </c>
      <c r="V217">
        <v>76.650599999999997</v>
      </c>
      <c r="W217">
        <v>10835.04</v>
      </c>
      <c r="X217">
        <v>10257.4</v>
      </c>
    </row>
    <row r="218" spans="1:24" x14ac:dyDescent="0.25">
      <c r="A218" s="2">
        <v>40204</v>
      </c>
      <c r="B218" s="4">
        <f>VLOOKUP(A218,Prices!A:B,2,FALSE)</f>
        <v>10194.290000000001</v>
      </c>
      <c r="C218">
        <v>10449.17</v>
      </c>
      <c r="D218">
        <v>10125.02</v>
      </c>
      <c r="E218">
        <v>9395.24</v>
      </c>
      <c r="F218">
        <v>-33.849200000000003</v>
      </c>
      <c r="G218">
        <v>30.155799999999999</v>
      </c>
      <c r="H218">
        <v>-64.004999999999995</v>
      </c>
      <c r="I218" t="s">
        <v>3046</v>
      </c>
      <c r="J218" t="s">
        <v>6200</v>
      </c>
      <c r="K218">
        <v>35.756999999999998</v>
      </c>
      <c r="L218">
        <v>10857.02</v>
      </c>
      <c r="M218">
        <v>10529.93</v>
      </c>
      <c r="N218">
        <v>10202.84</v>
      </c>
      <c r="O218">
        <v>6.2126000000000001</v>
      </c>
      <c r="P218">
        <v>-1.3100000000000001E-2</v>
      </c>
      <c r="Q218">
        <v>-138.34729999999999</v>
      </c>
      <c r="R218">
        <v>13.5128</v>
      </c>
      <c r="S218">
        <v>33.092100000000002</v>
      </c>
      <c r="T218">
        <v>17.872</v>
      </c>
      <c r="U218">
        <v>51.871299999999998</v>
      </c>
      <c r="V218">
        <v>65.182100000000005</v>
      </c>
      <c r="W218">
        <v>10857.02</v>
      </c>
      <c r="X218">
        <v>10202.84</v>
      </c>
    </row>
    <row r="219" spans="1:24" x14ac:dyDescent="0.25">
      <c r="A219" s="2">
        <v>40205</v>
      </c>
      <c r="B219" s="4">
        <f>VLOOKUP(A219,Prices!A:B,2,FALSE)</f>
        <v>10236.16</v>
      </c>
      <c r="C219">
        <v>10449.94</v>
      </c>
      <c r="D219">
        <v>10134.57</v>
      </c>
      <c r="E219">
        <v>9406.1299999999992</v>
      </c>
      <c r="F219">
        <v>-46.754600000000003</v>
      </c>
      <c r="G219">
        <v>14.7737</v>
      </c>
      <c r="H219">
        <v>-61.528300000000002</v>
      </c>
      <c r="I219" t="s">
        <v>3045</v>
      </c>
      <c r="J219" t="s">
        <v>6199</v>
      </c>
      <c r="K219">
        <v>38.499200000000002</v>
      </c>
      <c r="L219">
        <v>10865.42</v>
      </c>
      <c r="M219">
        <v>10514.38</v>
      </c>
      <c r="N219">
        <v>10163.35</v>
      </c>
      <c r="O219">
        <v>6.6772</v>
      </c>
      <c r="P219">
        <v>0.1037</v>
      </c>
      <c r="Q219">
        <v>-110.8086</v>
      </c>
      <c r="R219">
        <v>12.337899999999999</v>
      </c>
      <c r="S219">
        <v>33.171100000000003</v>
      </c>
      <c r="T219">
        <v>19.865300000000001</v>
      </c>
      <c r="U219">
        <v>36.204900000000002</v>
      </c>
      <c r="V219">
        <v>51.505299999999998</v>
      </c>
      <c r="W219">
        <v>10865.42</v>
      </c>
      <c r="X219">
        <v>10163.35</v>
      </c>
    </row>
    <row r="220" spans="1:24" x14ac:dyDescent="0.25">
      <c r="A220" s="2">
        <v>40206</v>
      </c>
      <c r="B220" s="4">
        <f>VLOOKUP(A220,Prices!A:B,2,FALSE)</f>
        <v>10120.459999999999</v>
      </c>
      <c r="C220">
        <v>10446.94</v>
      </c>
      <c r="D220">
        <v>10142.33</v>
      </c>
      <c r="E220">
        <v>9417.1299999999992</v>
      </c>
      <c r="F220">
        <v>-65.5625</v>
      </c>
      <c r="G220">
        <v>-1.2936000000000001</v>
      </c>
      <c r="H220">
        <v>-64.269000000000005</v>
      </c>
      <c r="I220" t="s">
        <v>3044</v>
      </c>
      <c r="J220" t="s">
        <v>6198</v>
      </c>
      <c r="K220">
        <v>34.1601</v>
      </c>
      <c r="L220">
        <v>10883.34</v>
      </c>
      <c r="M220">
        <v>10493.13</v>
      </c>
      <c r="N220">
        <v>10102.93</v>
      </c>
      <c r="O220">
        <v>7.4372999999999996</v>
      </c>
      <c r="P220">
        <v>2.2499999999999999E-2</v>
      </c>
      <c r="Q220">
        <v>-104.89830000000001</v>
      </c>
      <c r="R220">
        <v>10.951499999999999</v>
      </c>
      <c r="S220">
        <v>32.161499999999997</v>
      </c>
      <c r="T220">
        <v>21.9604</v>
      </c>
      <c r="U220">
        <v>24.328099999999999</v>
      </c>
      <c r="V220">
        <v>37.4681</v>
      </c>
      <c r="W220">
        <v>10883.34</v>
      </c>
      <c r="X220">
        <v>10102.93</v>
      </c>
    </row>
    <row r="221" spans="1:24" x14ac:dyDescent="0.25">
      <c r="A221" s="2">
        <v>40207</v>
      </c>
      <c r="B221" s="4">
        <f>VLOOKUP(A221,Prices!A:B,2,FALSE)</f>
        <v>10067.33</v>
      </c>
      <c r="C221">
        <v>10440.15</v>
      </c>
      <c r="D221">
        <v>10148.59</v>
      </c>
      <c r="E221">
        <v>9427.32</v>
      </c>
      <c r="F221">
        <v>-83.789199999999994</v>
      </c>
      <c r="G221">
        <v>-17.7927</v>
      </c>
      <c r="H221">
        <v>-65.996499999999997</v>
      </c>
      <c r="I221" t="s">
        <v>3043</v>
      </c>
      <c r="J221" t="s">
        <v>6197</v>
      </c>
      <c r="K221">
        <v>32.3566</v>
      </c>
      <c r="L221">
        <v>10899.88</v>
      </c>
      <c r="M221">
        <v>10469.08</v>
      </c>
      <c r="N221">
        <v>10038.27</v>
      </c>
      <c r="O221">
        <v>8.2301000000000002</v>
      </c>
      <c r="P221">
        <v>3.3700000000000001E-2</v>
      </c>
      <c r="Q221">
        <v>-93.649100000000004</v>
      </c>
      <c r="R221">
        <v>9.8117000000000001</v>
      </c>
      <c r="S221">
        <v>29.417100000000001</v>
      </c>
      <c r="T221">
        <v>23.961600000000001</v>
      </c>
      <c r="U221">
        <v>16.2592</v>
      </c>
      <c r="V221">
        <v>25.5974</v>
      </c>
      <c r="W221">
        <v>10899.88</v>
      </c>
      <c r="X221">
        <v>10038.27</v>
      </c>
    </row>
    <row r="222" spans="1:24" x14ac:dyDescent="0.25">
      <c r="A222" s="2">
        <v>40210</v>
      </c>
      <c r="B222" s="4">
        <f>VLOOKUP(A222,Prices!A:B,2,FALSE)</f>
        <v>10185.530000000001</v>
      </c>
      <c r="C222">
        <v>10435.11</v>
      </c>
      <c r="D222">
        <v>10155.469999999999</v>
      </c>
      <c r="E222">
        <v>9437.6200000000008</v>
      </c>
      <c r="F222">
        <v>-87.685500000000005</v>
      </c>
      <c r="G222">
        <v>-31.7712</v>
      </c>
      <c r="H222">
        <v>-55.914200000000001</v>
      </c>
      <c r="I222" t="s">
        <v>3042</v>
      </c>
      <c r="J222" t="s">
        <v>6196</v>
      </c>
      <c r="K222">
        <v>39.951999999999998</v>
      </c>
      <c r="L222">
        <v>10905</v>
      </c>
      <c r="M222">
        <v>10456.950000000001</v>
      </c>
      <c r="N222">
        <v>10008.9</v>
      </c>
      <c r="O222">
        <v>8.5693999999999999</v>
      </c>
      <c r="P222">
        <v>0.1971</v>
      </c>
      <c r="Q222">
        <v>-71.8185</v>
      </c>
      <c r="R222">
        <v>9.1629000000000005</v>
      </c>
      <c r="S222">
        <v>27.471900000000002</v>
      </c>
      <c r="T222">
        <v>25.819900000000001</v>
      </c>
      <c r="U222">
        <v>11.476000000000001</v>
      </c>
      <c r="V222">
        <v>17.354500000000002</v>
      </c>
      <c r="W222">
        <v>10905</v>
      </c>
      <c r="X222">
        <v>10008.9</v>
      </c>
    </row>
    <row r="223" spans="1:24" x14ac:dyDescent="0.25">
      <c r="A223" s="2">
        <v>40211</v>
      </c>
      <c r="B223" s="4">
        <f>VLOOKUP(A223,Prices!A:B,2,FALSE)</f>
        <v>10296.85</v>
      </c>
      <c r="C223">
        <v>10432.52</v>
      </c>
      <c r="D223">
        <v>10162.969999999999</v>
      </c>
      <c r="E223">
        <v>9448.4500000000007</v>
      </c>
      <c r="F223">
        <v>-80.858599999999996</v>
      </c>
      <c r="G223">
        <v>-41.588700000000003</v>
      </c>
      <c r="H223">
        <v>-39.2699</v>
      </c>
      <c r="I223" t="s">
        <v>3041</v>
      </c>
      <c r="J223" t="s">
        <v>6195</v>
      </c>
      <c r="K223">
        <v>46.091299999999997</v>
      </c>
      <c r="L223">
        <v>10891.84</v>
      </c>
      <c r="M223">
        <v>10442.59</v>
      </c>
      <c r="N223">
        <v>9993.35</v>
      </c>
      <c r="O223">
        <v>8.6042000000000005</v>
      </c>
      <c r="P223">
        <v>0.33779999999999999</v>
      </c>
      <c r="Q223">
        <v>-30.840399999999999</v>
      </c>
      <c r="R223">
        <v>15.078900000000001</v>
      </c>
      <c r="S223">
        <v>25.4039</v>
      </c>
      <c r="T223">
        <v>25.7973</v>
      </c>
      <c r="U223">
        <v>11.591100000000001</v>
      </c>
      <c r="V223">
        <v>13.1088</v>
      </c>
      <c r="W223">
        <v>10891.84</v>
      </c>
      <c r="X223">
        <v>9993.34</v>
      </c>
    </row>
    <row r="224" spans="1:24" x14ac:dyDescent="0.25">
      <c r="A224" s="2">
        <v>40212</v>
      </c>
      <c r="B224" s="4">
        <f>VLOOKUP(A224,Prices!A:B,2,FALSE)</f>
        <v>10270.549999999999</v>
      </c>
      <c r="C224">
        <v>10431.280000000001</v>
      </c>
      <c r="D224">
        <v>10169.4</v>
      </c>
      <c r="E224">
        <v>9460.59</v>
      </c>
      <c r="F224">
        <v>-76.686499999999995</v>
      </c>
      <c r="G224">
        <v>-48.6083</v>
      </c>
      <c r="H224">
        <v>-28.078199999999999</v>
      </c>
      <c r="I224" t="s">
        <v>3040</v>
      </c>
      <c r="J224" t="s">
        <v>6194</v>
      </c>
      <c r="K224">
        <v>44.922699999999999</v>
      </c>
      <c r="L224">
        <v>10878.62</v>
      </c>
      <c r="M224">
        <v>10427.52</v>
      </c>
      <c r="N224">
        <v>9976.43</v>
      </c>
      <c r="O224">
        <v>8.6519999999999992</v>
      </c>
      <c r="P224">
        <v>0.32600000000000001</v>
      </c>
      <c r="Q224">
        <v>-20.521699999999999</v>
      </c>
      <c r="R224">
        <v>14.454499999999999</v>
      </c>
      <c r="S224">
        <v>24.351900000000001</v>
      </c>
      <c r="T224">
        <v>25.776399999999999</v>
      </c>
      <c r="U224">
        <v>14.0756</v>
      </c>
      <c r="V224">
        <v>12.3809</v>
      </c>
      <c r="W224">
        <v>10878.61</v>
      </c>
      <c r="X224">
        <v>9976.43</v>
      </c>
    </row>
    <row r="225" spans="1:24" x14ac:dyDescent="0.25">
      <c r="A225" s="2">
        <v>40213</v>
      </c>
      <c r="B225" s="4">
        <f>VLOOKUP(A225,Prices!A:B,2,FALSE)</f>
        <v>10002.18</v>
      </c>
      <c r="C225">
        <v>10424.959999999999</v>
      </c>
      <c r="D225">
        <v>10173.370000000001</v>
      </c>
      <c r="E225">
        <v>9470.76</v>
      </c>
      <c r="F225">
        <v>-93.952200000000005</v>
      </c>
      <c r="G225">
        <v>-57.677100000000003</v>
      </c>
      <c r="H225">
        <v>-36.275199999999998</v>
      </c>
      <c r="I225" t="s">
        <v>3039</v>
      </c>
      <c r="J225" t="s">
        <v>6193</v>
      </c>
      <c r="K225">
        <v>35.134</v>
      </c>
      <c r="L225">
        <v>10880.74</v>
      </c>
      <c r="M225">
        <v>10398.950000000001</v>
      </c>
      <c r="N225">
        <v>9917.15</v>
      </c>
      <c r="O225">
        <v>9.2662999999999993</v>
      </c>
      <c r="P225">
        <v>8.8200000000000001E-2</v>
      </c>
      <c r="Q225">
        <v>-89.815799999999996</v>
      </c>
      <c r="R225">
        <v>12.428800000000001</v>
      </c>
      <c r="S225">
        <v>32.855200000000004</v>
      </c>
      <c r="T225">
        <v>27.1572</v>
      </c>
      <c r="U225">
        <v>15.9787</v>
      </c>
      <c r="V225">
        <v>13.8818</v>
      </c>
      <c r="W225">
        <v>10880.74</v>
      </c>
      <c r="X225">
        <v>9917.15</v>
      </c>
    </row>
    <row r="226" spans="1:24" x14ac:dyDescent="0.25">
      <c r="A226" s="2">
        <v>40214</v>
      </c>
      <c r="B226" s="4">
        <f>VLOOKUP(A226,Prices!A:B,2,FALSE)</f>
        <v>10012.23</v>
      </c>
      <c r="C226">
        <v>10416.19</v>
      </c>
      <c r="D226">
        <v>10177.219999999999</v>
      </c>
      <c r="E226">
        <v>9481.3799999999992</v>
      </c>
      <c r="F226">
        <v>-105.6071</v>
      </c>
      <c r="G226">
        <v>-67.263099999999994</v>
      </c>
      <c r="H226">
        <v>-38.344000000000001</v>
      </c>
      <c r="I226" t="s">
        <v>3038</v>
      </c>
      <c r="J226" t="s">
        <v>6192</v>
      </c>
      <c r="K226">
        <v>35.699100000000001</v>
      </c>
      <c r="L226">
        <v>10869.07</v>
      </c>
      <c r="M226">
        <v>10369.209999999999</v>
      </c>
      <c r="N226">
        <v>9869.36</v>
      </c>
      <c r="O226">
        <v>9.6411999999999995</v>
      </c>
      <c r="P226">
        <v>0.1429</v>
      </c>
      <c r="Q226">
        <v>-159.58260000000001</v>
      </c>
      <c r="R226">
        <v>11.2172</v>
      </c>
      <c r="S226">
        <v>37.720599999999997</v>
      </c>
      <c r="T226">
        <v>29.085799999999999</v>
      </c>
      <c r="U226">
        <v>18.506</v>
      </c>
      <c r="V226">
        <v>16.186800000000002</v>
      </c>
      <c r="W226">
        <v>10869.07</v>
      </c>
      <c r="X226">
        <v>9869.36</v>
      </c>
    </row>
    <row r="227" spans="1:24" x14ac:dyDescent="0.25">
      <c r="A227" s="2">
        <v>40217</v>
      </c>
      <c r="B227" s="4">
        <f>VLOOKUP(A227,Prices!A:B,2,FALSE)</f>
        <v>9908.39</v>
      </c>
      <c r="C227">
        <v>10405.68</v>
      </c>
      <c r="D227">
        <v>10179.469999999999</v>
      </c>
      <c r="E227">
        <v>9491.14</v>
      </c>
      <c r="F227">
        <v>-121.8185</v>
      </c>
      <c r="G227">
        <v>-78.174099999999996</v>
      </c>
      <c r="H227">
        <v>-43.644300000000001</v>
      </c>
      <c r="I227" t="s">
        <v>3037</v>
      </c>
      <c r="J227" t="s">
        <v>6191</v>
      </c>
      <c r="K227">
        <v>32.544499999999999</v>
      </c>
      <c r="L227">
        <v>10858.03</v>
      </c>
      <c r="M227">
        <v>10333.719999999999</v>
      </c>
      <c r="N227">
        <v>9809.42</v>
      </c>
      <c r="O227">
        <v>10.147399999999999</v>
      </c>
      <c r="P227">
        <v>9.4399999999999998E-2</v>
      </c>
      <c r="Q227">
        <v>-154.8665</v>
      </c>
      <c r="R227">
        <v>10.519</v>
      </c>
      <c r="S227">
        <v>35.372799999999998</v>
      </c>
      <c r="T227">
        <v>30.8766</v>
      </c>
      <c r="U227">
        <v>19.982099999999999</v>
      </c>
      <c r="V227">
        <v>18.1556</v>
      </c>
      <c r="W227">
        <v>10858.03</v>
      </c>
      <c r="X227">
        <v>9809.42</v>
      </c>
    </row>
    <row r="228" spans="1:24" x14ac:dyDescent="0.25">
      <c r="A228" s="2">
        <v>40218</v>
      </c>
      <c r="B228" s="4">
        <f>VLOOKUP(A228,Prices!A:B,2,FALSE)</f>
        <v>10058.64</v>
      </c>
      <c r="C228">
        <v>10397.57</v>
      </c>
      <c r="D228">
        <v>10182.14</v>
      </c>
      <c r="E228">
        <v>9501.0499999999993</v>
      </c>
      <c r="F228">
        <v>-121.14570000000001</v>
      </c>
      <c r="G228">
        <v>-86.7684</v>
      </c>
      <c r="H228">
        <v>-34.377200000000002</v>
      </c>
      <c r="I228" t="s">
        <v>3036</v>
      </c>
      <c r="J228" t="s">
        <v>6190</v>
      </c>
      <c r="K228">
        <v>40.708599999999997</v>
      </c>
      <c r="L228">
        <v>10817.8</v>
      </c>
      <c r="M228">
        <v>10303.459999999999</v>
      </c>
      <c r="N228">
        <v>9789.11</v>
      </c>
      <c r="O228">
        <v>9.9839000000000002</v>
      </c>
      <c r="P228">
        <v>0.26200000000000001</v>
      </c>
      <c r="Q228">
        <v>-82.061099999999996</v>
      </c>
      <c r="R228">
        <v>14.664999999999999</v>
      </c>
      <c r="S228">
        <v>31.458600000000001</v>
      </c>
      <c r="T228">
        <v>31.271899999999999</v>
      </c>
      <c r="U228">
        <v>19.776</v>
      </c>
      <c r="V228">
        <v>19.421399999999998</v>
      </c>
      <c r="W228">
        <v>10817.8</v>
      </c>
      <c r="X228">
        <v>9789.11</v>
      </c>
    </row>
    <row r="229" spans="1:24" x14ac:dyDescent="0.25">
      <c r="A229" s="2">
        <v>40219</v>
      </c>
      <c r="B229" s="4">
        <f>VLOOKUP(A229,Prices!A:B,2,FALSE)</f>
        <v>10038.379999999999</v>
      </c>
      <c r="C229">
        <v>10392.14</v>
      </c>
      <c r="D229">
        <v>10184.69</v>
      </c>
      <c r="E229">
        <v>9511.1200000000008</v>
      </c>
      <c r="F229">
        <v>-120.85420000000001</v>
      </c>
      <c r="G229">
        <v>-93.585599999999999</v>
      </c>
      <c r="H229">
        <v>-27.268599999999999</v>
      </c>
      <c r="I229" t="s">
        <v>3035</v>
      </c>
      <c r="J229" t="s">
        <v>6189</v>
      </c>
      <c r="K229">
        <v>40.005499999999998</v>
      </c>
      <c r="L229">
        <v>10778.16</v>
      </c>
      <c r="M229">
        <v>10274.01</v>
      </c>
      <c r="N229">
        <v>9769.8700000000008</v>
      </c>
      <c r="O229">
        <v>9.8140000000000001</v>
      </c>
      <c r="P229">
        <v>0.26629999999999998</v>
      </c>
      <c r="Q229">
        <v>-72.974299999999999</v>
      </c>
      <c r="R229">
        <v>13.792999999999999</v>
      </c>
      <c r="S229">
        <v>29.588000000000001</v>
      </c>
      <c r="T229">
        <v>31.6389</v>
      </c>
      <c r="U229">
        <v>18.677</v>
      </c>
      <c r="V229">
        <v>19.478400000000001</v>
      </c>
      <c r="W229">
        <v>10778.16</v>
      </c>
      <c r="X229">
        <v>9769.86</v>
      </c>
    </row>
    <row r="230" spans="1:24" x14ac:dyDescent="0.25">
      <c r="A230" s="2">
        <v>40220</v>
      </c>
      <c r="B230" s="4">
        <f>VLOOKUP(A230,Prices!A:B,2,FALSE)</f>
        <v>10144.19</v>
      </c>
      <c r="C230">
        <v>10388.120000000001</v>
      </c>
      <c r="D230">
        <v>10187.93</v>
      </c>
      <c r="E230">
        <v>9521.76</v>
      </c>
      <c r="F230">
        <v>-110.8078</v>
      </c>
      <c r="G230">
        <v>-97.03</v>
      </c>
      <c r="H230">
        <v>-13.777799999999999</v>
      </c>
      <c r="I230" t="s">
        <v>3034</v>
      </c>
      <c r="J230" t="s">
        <v>6188</v>
      </c>
      <c r="K230">
        <v>45.317500000000003</v>
      </c>
      <c r="L230">
        <v>10717.89</v>
      </c>
      <c r="M230">
        <v>10247.18</v>
      </c>
      <c r="N230">
        <v>9776.48</v>
      </c>
      <c r="O230">
        <v>9.1870999999999992</v>
      </c>
      <c r="P230">
        <v>0.3906</v>
      </c>
      <c r="Q230">
        <v>-17.606100000000001</v>
      </c>
      <c r="R230">
        <v>16.200399999999998</v>
      </c>
      <c r="S230">
        <v>26.982199999999999</v>
      </c>
      <c r="T230">
        <v>31.162400000000002</v>
      </c>
      <c r="U230">
        <v>19.302099999999999</v>
      </c>
      <c r="V230">
        <v>19.2517</v>
      </c>
      <c r="W230">
        <v>10717.89</v>
      </c>
      <c r="X230">
        <v>9776.48</v>
      </c>
    </row>
    <row r="231" spans="1:24" x14ac:dyDescent="0.25">
      <c r="A231" s="2">
        <v>40221</v>
      </c>
      <c r="B231" s="4">
        <f>VLOOKUP(A231,Prices!A:B,2,FALSE)</f>
        <v>10099.14</v>
      </c>
      <c r="C231">
        <v>10380.67</v>
      </c>
      <c r="D231">
        <v>10191.129999999999</v>
      </c>
      <c r="E231">
        <v>9531.32</v>
      </c>
      <c r="F231">
        <v>-105.2677</v>
      </c>
      <c r="G231">
        <v>-98.677599999999998</v>
      </c>
      <c r="H231">
        <v>-6.5902000000000003</v>
      </c>
      <c r="I231" t="s">
        <v>3033</v>
      </c>
      <c r="J231" t="s">
        <v>6187</v>
      </c>
      <c r="K231">
        <v>43.549399999999999</v>
      </c>
      <c r="L231">
        <v>10640.02</v>
      </c>
      <c r="M231">
        <v>10216.61</v>
      </c>
      <c r="N231">
        <v>9793.2099999999991</v>
      </c>
      <c r="O231">
        <v>8.2885000000000009</v>
      </c>
      <c r="P231">
        <v>0.36130000000000001</v>
      </c>
      <c r="Q231">
        <v>-27.310600000000001</v>
      </c>
      <c r="R231">
        <v>14.9688</v>
      </c>
      <c r="S231">
        <v>24.930900000000001</v>
      </c>
      <c r="T231">
        <v>30.719899999999999</v>
      </c>
      <c r="U231">
        <v>19.661200000000001</v>
      </c>
      <c r="V231">
        <v>19.2134</v>
      </c>
      <c r="W231">
        <v>10640.02</v>
      </c>
      <c r="X231">
        <v>9793.2099999999991</v>
      </c>
    </row>
    <row r="232" spans="1:24" x14ac:dyDescent="0.25">
      <c r="A232" s="2">
        <v>40225</v>
      </c>
      <c r="B232" s="4">
        <f>VLOOKUP(A232,Prices!A:B,2,FALSE)</f>
        <v>10268.81</v>
      </c>
      <c r="C232">
        <v>10377</v>
      </c>
      <c r="D232">
        <v>10195.52</v>
      </c>
      <c r="E232">
        <v>9541.83</v>
      </c>
      <c r="F232">
        <v>-86.192700000000002</v>
      </c>
      <c r="G232">
        <v>-96.180599999999998</v>
      </c>
      <c r="H232">
        <v>9.9878999999999998</v>
      </c>
      <c r="I232" t="s">
        <v>3032</v>
      </c>
      <c r="J232" t="s">
        <v>6186</v>
      </c>
      <c r="K232">
        <v>51.261600000000001</v>
      </c>
      <c r="L232">
        <v>10583.96</v>
      </c>
      <c r="M232">
        <v>10199.57</v>
      </c>
      <c r="N232">
        <v>9815.18</v>
      </c>
      <c r="O232">
        <v>7.5373999999999999</v>
      </c>
      <c r="P232">
        <v>0.59009999999999996</v>
      </c>
      <c r="Q232">
        <v>91.804400000000001</v>
      </c>
      <c r="R232">
        <v>20.351500000000001</v>
      </c>
      <c r="S232">
        <v>22.828399999999998</v>
      </c>
      <c r="T232">
        <v>28.935400000000001</v>
      </c>
      <c r="U232">
        <v>22.130400000000002</v>
      </c>
      <c r="V232">
        <v>20.364599999999999</v>
      </c>
      <c r="W232">
        <v>10583.96</v>
      </c>
      <c r="X232">
        <v>9815.18</v>
      </c>
    </row>
    <row r="233" spans="1:24" x14ac:dyDescent="0.25">
      <c r="A233" s="2">
        <v>40226</v>
      </c>
      <c r="B233" s="4">
        <f>VLOOKUP(A233,Prices!A:B,2,FALSE)</f>
        <v>10309.24</v>
      </c>
      <c r="C233">
        <v>10375.86</v>
      </c>
      <c r="D233">
        <v>10201.129999999999</v>
      </c>
      <c r="E233">
        <v>9552.31</v>
      </c>
      <c r="F233">
        <v>-67.040300000000002</v>
      </c>
      <c r="G233">
        <v>-90.352500000000006</v>
      </c>
      <c r="H233">
        <v>23.312200000000001</v>
      </c>
      <c r="I233" t="s">
        <v>3031</v>
      </c>
      <c r="J233" t="s">
        <v>6185</v>
      </c>
      <c r="K233">
        <v>52.912500000000001</v>
      </c>
      <c r="L233">
        <v>10483.93</v>
      </c>
      <c r="M233">
        <v>10178.76</v>
      </c>
      <c r="N233">
        <v>9873.6</v>
      </c>
      <c r="O233">
        <v>5.9961000000000002</v>
      </c>
      <c r="P233">
        <v>0.71379999999999999</v>
      </c>
      <c r="Q233">
        <v>128.68610000000001</v>
      </c>
      <c r="R233">
        <v>21.752700000000001</v>
      </c>
      <c r="S233">
        <v>22.1737</v>
      </c>
      <c r="T233">
        <v>26.937000000000001</v>
      </c>
      <c r="U233">
        <v>26.219899999999999</v>
      </c>
      <c r="V233">
        <v>22.670500000000001</v>
      </c>
      <c r="W233">
        <v>10483.93</v>
      </c>
      <c r="X233">
        <v>9873.6</v>
      </c>
    </row>
    <row r="234" spans="1:24" x14ac:dyDescent="0.25">
      <c r="A234" s="2">
        <v>40227</v>
      </c>
      <c r="B234" s="4">
        <f>VLOOKUP(A234,Prices!A:B,2,FALSE)</f>
        <v>10392.9</v>
      </c>
      <c r="C234">
        <v>10375.94</v>
      </c>
      <c r="D234">
        <v>10207.98</v>
      </c>
      <c r="E234">
        <v>9562.14</v>
      </c>
      <c r="F234">
        <v>-44.597200000000001</v>
      </c>
      <c r="G234">
        <v>-81.201499999999996</v>
      </c>
      <c r="H234">
        <v>36.604300000000002</v>
      </c>
      <c r="I234" t="s">
        <v>3030</v>
      </c>
      <c r="J234" t="s">
        <v>6184</v>
      </c>
      <c r="K234">
        <v>56.217199999999998</v>
      </c>
      <c r="L234">
        <v>10424.83</v>
      </c>
      <c r="M234">
        <v>10168.25</v>
      </c>
      <c r="N234">
        <v>9911.67</v>
      </c>
      <c r="O234">
        <v>5.0467000000000004</v>
      </c>
      <c r="P234">
        <v>0.93779999999999997</v>
      </c>
      <c r="Q234">
        <v>134.31790000000001</v>
      </c>
      <c r="R234">
        <v>24.839200000000002</v>
      </c>
      <c r="S234">
        <v>20.937999999999999</v>
      </c>
      <c r="T234">
        <v>25.621700000000001</v>
      </c>
      <c r="U234">
        <v>32.6751</v>
      </c>
      <c r="V234">
        <v>27.008500000000002</v>
      </c>
      <c r="W234">
        <v>10424.83</v>
      </c>
      <c r="X234">
        <v>9911.67</v>
      </c>
    </row>
    <row r="235" spans="1:24" x14ac:dyDescent="0.25">
      <c r="A235" s="2">
        <v>40228</v>
      </c>
      <c r="B235" s="4">
        <f>VLOOKUP(A235,Prices!A:B,2,FALSE)</f>
        <v>10402.35</v>
      </c>
      <c r="C235">
        <v>10376.18</v>
      </c>
      <c r="D235">
        <v>10215.35</v>
      </c>
      <c r="E235">
        <v>9572.1</v>
      </c>
      <c r="F235">
        <v>-25.7515</v>
      </c>
      <c r="G235">
        <v>-70.111500000000007</v>
      </c>
      <c r="H235">
        <v>44.359900000000003</v>
      </c>
      <c r="I235" t="s">
        <v>3029</v>
      </c>
      <c r="J235" t="s">
        <v>6183</v>
      </c>
      <c r="K235">
        <v>56.587800000000001</v>
      </c>
      <c r="L235">
        <v>10427.65</v>
      </c>
      <c r="M235">
        <v>10168.870000000001</v>
      </c>
      <c r="N235">
        <v>9910.09</v>
      </c>
      <c r="O235">
        <v>5.0896999999999997</v>
      </c>
      <c r="P235">
        <v>0.95109999999999995</v>
      </c>
      <c r="Q235">
        <v>118.76739999999999</v>
      </c>
      <c r="R235">
        <v>25.209599999999998</v>
      </c>
      <c r="S235">
        <v>19.88</v>
      </c>
      <c r="T235">
        <v>24.6358</v>
      </c>
      <c r="U235">
        <v>40.1496</v>
      </c>
      <c r="V235">
        <v>33.014899999999997</v>
      </c>
      <c r="W235">
        <v>10427.65</v>
      </c>
      <c r="X235">
        <v>9910.09</v>
      </c>
    </row>
    <row r="236" spans="1:24" x14ac:dyDescent="0.25">
      <c r="A236" s="2">
        <v>40231</v>
      </c>
      <c r="B236" s="4">
        <f>VLOOKUP(A236,Prices!A:B,2,FALSE)</f>
        <v>10383.379999999999</v>
      </c>
      <c r="C236">
        <v>10378.129999999999</v>
      </c>
      <c r="D236">
        <v>10221.290000000001</v>
      </c>
      <c r="E236">
        <v>9581.4599999999991</v>
      </c>
      <c r="F236">
        <v>-12.206200000000001</v>
      </c>
      <c r="G236">
        <v>-58.5304</v>
      </c>
      <c r="H236">
        <v>46.324199999999998</v>
      </c>
      <c r="I236" t="s">
        <v>3028</v>
      </c>
      <c r="J236" t="s">
        <v>6182</v>
      </c>
      <c r="K236">
        <v>55.570799999999998</v>
      </c>
      <c r="L236">
        <v>10454.57</v>
      </c>
      <c r="M236">
        <v>10179.39</v>
      </c>
      <c r="N236">
        <v>9904.2099999999991</v>
      </c>
      <c r="O236">
        <v>5.4066000000000001</v>
      </c>
      <c r="P236">
        <v>0.87060000000000004</v>
      </c>
      <c r="Q236">
        <v>105.801</v>
      </c>
      <c r="R236">
        <v>24.347200000000001</v>
      </c>
      <c r="S236">
        <v>19.1999</v>
      </c>
      <c r="T236">
        <v>23.720400000000001</v>
      </c>
      <c r="U236">
        <v>49.689500000000002</v>
      </c>
      <c r="V236">
        <v>40.838099999999997</v>
      </c>
      <c r="W236">
        <v>10454.57</v>
      </c>
      <c r="X236">
        <v>9904.2099999999991</v>
      </c>
    </row>
    <row r="237" spans="1:24" x14ac:dyDescent="0.25">
      <c r="A237" s="2">
        <v>40232</v>
      </c>
      <c r="B237" s="4">
        <f>VLOOKUP(A237,Prices!A:B,2,FALSE)</f>
        <v>10282.41</v>
      </c>
      <c r="C237">
        <v>10377.040000000001</v>
      </c>
      <c r="D237">
        <v>10226.69</v>
      </c>
      <c r="E237">
        <v>9590.82</v>
      </c>
      <c r="F237">
        <v>-9.5091999999999999</v>
      </c>
      <c r="G237">
        <v>-48.726199999999999</v>
      </c>
      <c r="H237">
        <v>39.216999999999999</v>
      </c>
      <c r="I237" t="s">
        <v>3027</v>
      </c>
      <c r="J237" t="s">
        <v>6181</v>
      </c>
      <c r="K237">
        <v>50.381</v>
      </c>
      <c r="L237">
        <v>10462.44</v>
      </c>
      <c r="M237">
        <v>10183.67</v>
      </c>
      <c r="N237">
        <v>9904.9</v>
      </c>
      <c r="O237">
        <v>5.4748000000000001</v>
      </c>
      <c r="P237">
        <v>0.67710000000000004</v>
      </c>
      <c r="Q237">
        <v>67.394300000000001</v>
      </c>
      <c r="R237">
        <v>22.510300000000001</v>
      </c>
      <c r="S237">
        <v>23.075700000000001</v>
      </c>
      <c r="T237">
        <v>22.114699999999999</v>
      </c>
      <c r="U237">
        <v>58.644399999999997</v>
      </c>
      <c r="V237">
        <v>49.494500000000002</v>
      </c>
      <c r="W237">
        <v>10462.44</v>
      </c>
      <c r="X237">
        <v>9904.9</v>
      </c>
    </row>
    <row r="238" spans="1:24" x14ac:dyDescent="0.25">
      <c r="A238" s="2">
        <v>40233</v>
      </c>
      <c r="B238" s="4">
        <f>VLOOKUP(A238,Prices!A:B,2,FALSE)</f>
        <v>10374.16</v>
      </c>
      <c r="C238">
        <v>10376.41</v>
      </c>
      <c r="D238">
        <v>10233.31</v>
      </c>
      <c r="E238">
        <v>9599.82</v>
      </c>
      <c r="F238">
        <v>3.1199999999999999E-2</v>
      </c>
      <c r="G238">
        <v>-38.974699999999999</v>
      </c>
      <c r="H238">
        <v>39.005899999999997</v>
      </c>
      <c r="I238" t="s">
        <v>3026</v>
      </c>
      <c r="J238" t="s">
        <v>6180</v>
      </c>
      <c r="K238">
        <v>54.536000000000001</v>
      </c>
      <c r="L238">
        <v>10483.57</v>
      </c>
      <c r="M238">
        <v>10192.66</v>
      </c>
      <c r="N238">
        <v>9901.76</v>
      </c>
      <c r="O238">
        <v>5.7081</v>
      </c>
      <c r="P238">
        <v>0.81200000000000006</v>
      </c>
      <c r="Q238">
        <v>69.062200000000004</v>
      </c>
      <c r="R238">
        <v>21.176200000000001</v>
      </c>
      <c r="S238">
        <v>21.708100000000002</v>
      </c>
      <c r="T238">
        <v>20.623699999999999</v>
      </c>
      <c r="U238">
        <v>67.884900000000002</v>
      </c>
      <c r="V238">
        <v>58.739600000000003</v>
      </c>
      <c r="W238">
        <v>10483.56</v>
      </c>
      <c r="X238">
        <v>9901.76</v>
      </c>
    </row>
    <row r="239" spans="1:24" x14ac:dyDescent="0.25">
      <c r="A239" s="2">
        <v>40234</v>
      </c>
      <c r="B239" s="4">
        <f>VLOOKUP(A239,Prices!A:B,2,FALSE)</f>
        <v>10321.030000000001</v>
      </c>
      <c r="C239">
        <v>10373.4</v>
      </c>
      <c r="D239">
        <v>10241.43</v>
      </c>
      <c r="E239">
        <v>9609.33</v>
      </c>
      <c r="F239">
        <v>3.2673000000000001</v>
      </c>
      <c r="G239">
        <v>-30.526299999999999</v>
      </c>
      <c r="H239">
        <v>33.793599999999998</v>
      </c>
      <c r="I239" t="s">
        <v>3025</v>
      </c>
      <c r="J239" t="s">
        <v>6179</v>
      </c>
      <c r="K239">
        <v>51.829500000000003</v>
      </c>
      <c r="L239">
        <v>10492.66</v>
      </c>
      <c r="M239">
        <v>10196.91</v>
      </c>
      <c r="N239">
        <v>9901.16</v>
      </c>
      <c r="O239">
        <v>5.8007999999999997</v>
      </c>
      <c r="P239">
        <v>0.70979999999999999</v>
      </c>
      <c r="Q239">
        <v>36.157800000000002</v>
      </c>
      <c r="R239">
        <v>19.108799999999999</v>
      </c>
      <c r="S239">
        <v>24.674199999999999</v>
      </c>
      <c r="T239">
        <v>20.058499999999999</v>
      </c>
      <c r="U239">
        <v>75.532899999999998</v>
      </c>
      <c r="V239">
        <v>67.354100000000003</v>
      </c>
      <c r="W239">
        <v>10492.66</v>
      </c>
      <c r="X239">
        <v>9901.16</v>
      </c>
    </row>
    <row r="240" spans="1:24" x14ac:dyDescent="0.25">
      <c r="A240" s="2">
        <v>40235</v>
      </c>
      <c r="B240" s="4">
        <f>VLOOKUP(A240,Prices!A:B,2,FALSE)</f>
        <v>10325.26</v>
      </c>
      <c r="C240">
        <v>10369.879999999999</v>
      </c>
      <c r="D240">
        <v>10249.81</v>
      </c>
      <c r="E240">
        <v>9618.61</v>
      </c>
      <c r="F240">
        <v>6.1029</v>
      </c>
      <c r="G240">
        <v>-23.200500000000002</v>
      </c>
      <c r="H240">
        <v>29.3033</v>
      </c>
      <c r="I240" t="s">
        <v>3024</v>
      </c>
      <c r="J240" t="s">
        <v>6178</v>
      </c>
      <c r="K240">
        <v>52.033499999999997</v>
      </c>
      <c r="L240">
        <v>10505.77</v>
      </c>
      <c r="M240">
        <v>10207.15</v>
      </c>
      <c r="N240">
        <v>9908.52</v>
      </c>
      <c r="O240">
        <v>5.8513000000000002</v>
      </c>
      <c r="P240">
        <v>0.69779999999999998</v>
      </c>
      <c r="Q240">
        <v>40.618699999999997</v>
      </c>
      <c r="R240">
        <v>18.2805</v>
      </c>
      <c r="S240">
        <v>23.604700000000001</v>
      </c>
      <c r="T240">
        <v>19.5337</v>
      </c>
      <c r="U240">
        <v>80.291700000000006</v>
      </c>
      <c r="V240">
        <v>74.569800000000001</v>
      </c>
      <c r="W240">
        <v>10505.77</v>
      </c>
      <c r="X240">
        <v>9908.52</v>
      </c>
    </row>
    <row r="241" spans="1:24" x14ac:dyDescent="0.25">
      <c r="A241" s="2">
        <v>40238</v>
      </c>
      <c r="B241" s="4">
        <f>VLOOKUP(A241,Prices!A:B,2,FALSE)</f>
        <v>10403.790000000001</v>
      </c>
      <c r="C241">
        <v>10368.92</v>
      </c>
      <c r="D241">
        <v>10257.85</v>
      </c>
      <c r="E241">
        <v>9629.2000000000007</v>
      </c>
      <c r="F241">
        <v>14.519500000000001</v>
      </c>
      <c r="G241">
        <v>-15.656499999999999</v>
      </c>
      <c r="H241">
        <v>30.175899999999999</v>
      </c>
      <c r="I241" t="s">
        <v>3023</v>
      </c>
      <c r="J241" t="s">
        <v>6177</v>
      </c>
      <c r="K241">
        <v>55.779699999999998</v>
      </c>
      <c r="L241">
        <v>10527.07</v>
      </c>
      <c r="M241">
        <v>10223.969999999999</v>
      </c>
      <c r="N241">
        <v>9920.8700000000008</v>
      </c>
      <c r="O241">
        <v>5.9291</v>
      </c>
      <c r="P241">
        <v>0.79659999999999997</v>
      </c>
      <c r="Q241">
        <v>71.164299999999997</v>
      </c>
      <c r="R241">
        <v>20.7058</v>
      </c>
      <c r="S241">
        <v>22.458500000000001</v>
      </c>
      <c r="T241">
        <v>18.4285</v>
      </c>
      <c r="U241">
        <v>82.731899999999996</v>
      </c>
      <c r="V241">
        <v>79.518799999999999</v>
      </c>
      <c r="W241">
        <v>10527.07</v>
      </c>
      <c r="X241">
        <v>9920.8700000000008</v>
      </c>
    </row>
    <row r="242" spans="1:24" x14ac:dyDescent="0.25">
      <c r="A242" s="2">
        <v>40239</v>
      </c>
      <c r="B242" s="4">
        <f>VLOOKUP(A242,Prices!A:B,2,FALSE)</f>
        <v>10405.98</v>
      </c>
      <c r="C242">
        <v>10368.209999999999</v>
      </c>
      <c r="D242">
        <v>10264.59</v>
      </c>
      <c r="E242">
        <v>9639.58</v>
      </c>
      <c r="F242">
        <v>21.122900000000001</v>
      </c>
      <c r="G242">
        <v>-8.3005999999999993</v>
      </c>
      <c r="H242">
        <v>29.423500000000001</v>
      </c>
      <c r="I242" t="s">
        <v>3022</v>
      </c>
      <c r="J242" t="s">
        <v>6176</v>
      </c>
      <c r="K242">
        <v>55.883200000000002</v>
      </c>
      <c r="L242">
        <v>10547.58</v>
      </c>
      <c r="M242">
        <v>10234.99</v>
      </c>
      <c r="N242">
        <v>9922.41</v>
      </c>
      <c r="O242">
        <v>6.1082000000000001</v>
      </c>
      <c r="P242">
        <v>0.77349999999999997</v>
      </c>
      <c r="Q242">
        <v>94.797700000000006</v>
      </c>
      <c r="R242">
        <v>22.346900000000002</v>
      </c>
      <c r="S242">
        <v>21.599499999999999</v>
      </c>
      <c r="T242">
        <v>17.233699999999999</v>
      </c>
      <c r="U242">
        <v>84.853099999999998</v>
      </c>
      <c r="V242">
        <v>82.625600000000006</v>
      </c>
      <c r="W242">
        <v>10547.58</v>
      </c>
      <c r="X242">
        <v>9922.41</v>
      </c>
    </row>
    <row r="243" spans="1:24" x14ac:dyDescent="0.25">
      <c r="A243" s="2">
        <v>40240</v>
      </c>
      <c r="B243" s="4">
        <f>VLOOKUP(A243,Prices!A:B,2,FALSE)</f>
        <v>10396.76</v>
      </c>
      <c r="C243">
        <v>10369.98</v>
      </c>
      <c r="D243">
        <v>10271.299999999999</v>
      </c>
      <c r="E243">
        <v>9650.2199999999993</v>
      </c>
      <c r="F243">
        <v>25.3203</v>
      </c>
      <c r="G243">
        <v>-1.5764</v>
      </c>
      <c r="H243">
        <v>26.896699999999999</v>
      </c>
      <c r="I243" t="s">
        <v>3021</v>
      </c>
      <c r="J243" t="s">
        <v>6175</v>
      </c>
      <c r="K243">
        <v>55.296500000000002</v>
      </c>
      <c r="L243">
        <v>10559.49</v>
      </c>
      <c r="M243">
        <v>10239.99</v>
      </c>
      <c r="N243">
        <v>9920.49</v>
      </c>
      <c r="O243">
        <v>6.2401999999999997</v>
      </c>
      <c r="P243">
        <v>0.74529999999999996</v>
      </c>
      <c r="Q243">
        <v>87.793700000000001</v>
      </c>
      <c r="R243">
        <v>21.146999999999998</v>
      </c>
      <c r="S243">
        <v>21.181899999999999</v>
      </c>
      <c r="T243">
        <v>16.008600000000001</v>
      </c>
      <c r="U243">
        <v>85.512600000000006</v>
      </c>
      <c r="V243">
        <v>84.365799999999993</v>
      </c>
      <c r="W243">
        <v>10559.49</v>
      </c>
      <c r="X243">
        <v>9920.49</v>
      </c>
    </row>
    <row r="244" spans="1:24" x14ac:dyDescent="0.25">
      <c r="A244" s="2">
        <v>40241</v>
      </c>
      <c r="B244" s="4">
        <f>VLOOKUP(A244,Prices!A:B,2,FALSE)</f>
        <v>10444.14</v>
      </c>
      <c r="C244">
        <v>10372.290000000001</v>
      </c>
      <c r="D244">
        <v>10277.879999999999</v>
      </c>
      <c r="E244">
        <v>9659.92</v>
      </c>
      <c r="F244">
        <v>32.099899999999998</v>
      </c>
      <c r="G244">
        <v>5.1588000000000003</v>
      </c>
      <c r="H244">
        <v>26.940999999999999</v>
      </c>
      <c r="I244" t="s">
        <v>3020</v>
      </c>
      <c r="J244" t="s">
        <v>6174</v>
      </c>
      <c r="K244">
        <v>57.750999999999998</v>
      </c>
      <c r="L244">
        <v>10580.22</v>
      </c>
      <c r="M244">
        <v>10248.67</v>
      </c>
      <c r="N244">
        <v>9917.1200000000008</v>
      </c>
      <c r="O244">
        <v>6.4702000000000002</v>
      </c>
      <c r="P244">
        <v>0.79479999999999995</v>
      </c>
      <c r="Q244">
        <v>101.5904</v>
      </c>
      <c r="R244">
        <v>20.367599999999999</v>
      </c>
      <c r="S244">
        <v>20.401199999999999</v>
      </c>
      <c r="T244">
        <v>14.871</v>
      </c>
      <c r="U244">
        <v>86.430899999999994</v>
      </c>
      <c r="V244">
        <v>85.5989</v>
      </c>
      <c r="W244">
        <v>10580.22</v>
      </c>
      <c r="X244">
        <v>9917.1200000000008</v>
      </c>
    </row>
    <row r="245" spans="1:24" x14ac:dyDescent="0.25">
      <c r="A245" s="2">
        <v>40242</v>
      </c>
      <c r="B245" s="4">
        <f>VLOOKUP(A245,Prices!A:B,2,FALSE)</f>
        <v>10566.2</v>
      </c>
      <c r="C245">
        <v>10375.33</v>
      </c>
      <c r="D245">
        <v>10284.89</v>
      </c>
      <c r="E245">
        <v>9670.3700000000008</v>
      </c>
      <c r="F245">
        <v>46.782699999999998</v>
      </c>
      <c r="G245">
        <v>13.483599999999999</v>
      </c>
      <c r="H245">
        <v>33.299100000000003</v>
      </c>
      <c r="I245" t="s">
        <v>3019</v>
      </c>
      <c r="J245" t="s">
        <v>6173</v>
      </c>
      <c r="K245">
        <v>63.336100000000002</v>
      </c>
      <c r="L245">
        <v>10615.63</v>
      </c>
      <c r="M245">
        <v>10276.870000000001</v>
      </c>
      <c r="N245">
        <v>9938.11</v>
      </c>
      <c r="O245">
        <v>6.5926999999999998</v>
      </c>
      <c r="P245">
        <v>0.92700000000000005</v>
      </c>
      <c r="Q245">
        <v>203.9948</v>
      </c>
      <c r="R245">
        <v>25.942399999999999</v>
      </c>
      <c r="S245">
        <v>18.847200000000001</v>
      </c>
      <c r="T245">
        <v>14.940300000000001</v>
      </c>
      <c r="U245">
        <v>88.58</v>
      </c>
      <c r="V245">
        <v>86.841200000000001</v>
      </c>
      <c r="W245">
        <v>10615.63</v>
      </c>
      <c r="X245">
        <v>9938.11</v>
      </c>
    </row>
    <row r="246" spans="1:24" x14ac:dyDescent="0.25">
      <c r="A246" s="2">
        <v>40245</v>
      </c>
      <c r="B246" s="4">
        <f>VLOOKUP(A246,Prices!A:B,2,FALSE)</f>
        <v>10552.52</v>
      </c>
      <c r="C246">
        <v>10377.08</v>
      </c>
      <c r="D246">
        <v>10291.56</v>
      </c>
      <c r="E246">
        <v>9681.0300000000007</v>
      </c>
      <c r="F246">
        <v>56.661900000000003</v>
      </c>
      <c r="G246">
        <v>22.119299999999999</v>
      </c>
      <c r="H246">
        <v>34.5426</v>
      </c>
      <c r="I246" t="s">
        <v>3018</v>
      </c>
      <c r="J246" t="s">
        <v>6172</v>
      </c>
      <c r="K246">
        <v>62.3414</v>
      </c>
      <c r="L246">
        <v>10640.08</v>
      </c>
      <c r="M246">
        <v>10303.879999999999</v>
      </c>
      <c r="N246">
        <v>9967.68</v>
      </c>
      <c r="O246">
        <v>6.5256999999999996</v>
      </c>
      <c r="P246">
        <v>0.86980000000000002</v>
      </c>
      <c r="Q246">
        <v>195.10310000000001</v>
      </c>
      <c r="R246">
        <v>26.194099999999999</v>
      </c>
      <c r="S246">
        <v>18.3141</v>
      </c>
      <c r="T246">
        <v>15.1378</v>
      </c>
      <c r="U246">
        <v>90.618200000000002</v>
      </c>
      <c r="V246">
        <v>88.543099999999995</v>
      </c>
      <c r="W246">
        <v>10640.09</v>
      </c>
      <c r="X246">
        <v>9967.68</v>
      </c>
    </row>
    <row r="247" spans="1:24" x14ac:dyDescent="0.25">
      <c r="A247" s="2">
        <v>40246</v>
      </c>
      <c r="B247" s="4">
        <f>VLOOKUP(A247,Prices!A:B,2,FALSE)</f>
        <v>10564.38</v>
      </c>
      <c r="C247">
        <v>10379.040000000001</v>
      </c>
      <c r="D247">
        <v>10298.49</v>
      </c>
      <c r="E247">
        <v>9692.39</v>
      </c>
      <c r="F247">
        <v>64.702399999999997</v>
      </c>
      <c r="G247">
        <v>30.635899999999999</v>
      </c>
      <c r="H247">
        <v>34.066499999999998</v>
      </c>
      <c r="I247" t="s">
        <v>3017</v>
      </c>
      <c r="J247" t="s">
        <v>6171</v>
      </c>
      <c r="K247">
        <v>62.885599999999997</v>
      </c>
      <c r="L247">
        <v>10638.37</v>
      </c>
      <c r="M247">
        <v>10336.68</v>
      </c>
      <c r="N247">
        <v>10034.99</v>
      </c>
      <c r="O247">
        <v>5.8372999999999999</v>
      </c>
      <c r="P247">
        <v>0.87739999999999996</v>
      </c>
      <c r="Q247">
        <v>154.2886</v>
      </c>
      <c r="R247">
        <v>26.465399999999999</v>
      </c>
      <c r="S247">
        <v>17.3948</v>
      </c>
      <c r="T247">
        <v>15.5337</v>
      </c>
      <c r="U247">
        <v>92.002200000000002</v>
      </c>
      <c r="V247">
        <v>90.400199999999998</v>
      </c>
      <c r="W247">
        <v>10638.37</v>
      </c>
      <c r="X247">
        <v>10034.99</v>
      </c>
    </row>
    <row r="248" spans="1:24" x14ac:dyDescent="0.25">
      <c r="A248" s="2">
        <v>40247</v>
      </c>
      <c r="B248" s="4">
        <f>VLOOKUP(A248,Prices!A:B,2,FALSE)</f>
        <v>10567.33</v>
      </c>
      <c r="C248">
        <v>10379.98</v>
      </c>
      <c r="D248">
        <v>10304</v>
      </c>
      <c r="E248">
        <v>9703.84</v>
      </c>
      <c r="F248">
        <v>70.499899999999997</v>
      </c>
      <c r="G248">
        <v>38.608699999999999</v>
      </c>
      <c r="H248">
        <v>31.891200000000001</v>
      </c>
      <c r="I248" t="s">
        <v>3016</v>
      </c>
      <c r="J248" t="s">
        <v>6170</v>
      </c>
      <c r="K248">
        <v>63.028700000000001</v>
      </c>
      <c r="L248">
        <v>10651.27</v>
      </c>
      <c r="M248">
        <v>10362.120000000001</v>
      </c>
      <c r="N248">
        <v>10072.969999999999</v>
      </c>
      <c r="O248">
        <v>5.5808999999999997</v>
      </c>
      <c r="P248">
        <v>0.85489999999999999</v>
      </c>
      <c r="Q248">
        <v>115.34699999999999</v>
      </c>
      <c r="R248">
        <v>25.164000000000001</v>
      </c>
      <c r="S248">
        <v>17.023599999999998</v>
      </c>
      <c r="T248">
        <v>15.8024</v>
      </c>
      <c r="U248">
        <v>93.598399999999998</v>
      </c>
      <c r="V248">
        <v>92.072999999999993</v>
      </c>
      <c r="W248">
        <v>10651.27</v>
      </c>
      <c r="X248">
        <v>10072.969999999999</v>
      </c>
    </row>
    <row r="249" spans="1:24" x14ac:dyDescent="0.25">
      <c r="A249" s="2">
        <v>40248</v>
      </c>
      <c r="B249" s="4">
        <f>VLOOKUP(A249,Prices!A:B,2,FALSE)</f>
        <v>10611.84</v>
      </c>
      <c r="C249">
        <v>10381.280000000001</v>
      </c>
      <c r="D249">
        <v>10309.49</v>
      </c>
      <c r="E249">
        <v>9714.5300000000007</v>
      </c>
      <c r="F249">
        <v>77.789400000000001</v>
      </c>
      <c r="G249">
        <v>46.444800000000001</v>
      </c>
      <c r="H249">
        <v>31.3446</v>
      </c>
      <c r="I249" t="s">
        <v>3015</v>
      </c>
      <c r="J249" t="s">
        <v>6169</v>
      </c>
      <c r="K249">
        <v>65.208600000000004</v>
      </c>
      <c r="L249">
        <v>10658.8</v>
      </c>
      <c r="M249">
        <v>10390.790000000001</v>
      </c>
      <c r="N249">
        <v>10122.780000000001</v>
      </c>
      <c r="O249">
        <v>5.1585999999999999</v>
      </c>
      <c r="P249">
        <v>0.91239999999999999</v>
      </c>
      <c r="Q249">
        <v>98.749499999999998</v>
      </c>
      <c r="R249">
        <v>23.437999999999999</v>
      </c>
      <c r="S249">
        <v>17.123899999999999</v>
      </c>
      <c r="T249">
        <v>15.785600000000001</v>
      </c>
      <c r="U249">
        <v>94.731099999999998</v>
      </c>
      <c r="V249">
        <v>93.443899999999999</v>
      </c>
      <c r="W249">
        <v>10658.8</v>
      </c>
      <c r="X249">
        <v>10122.780000000001</v>
      </c>
    </row>
    <row r="250" spans="1:24" x14ac:dyDescent="0.25">
      <c r="A250" s="2">
        <v>40249</v>
      </c>
      <c r="B250" s="4">
        <f>VLOOKUP(A250,Prices!A:B,2,FALSE)</f>
        <v>10624.69</v>
      </c>
      <c r="C250">
        <v>10382.870000000001</v>
      </c>
      <c r="D250">
        <v>10315.780000000001</v>
      </c>
      <c r="E250">
        <v>9726.15</v>
      </c>
      <c r="F250">
        <v>83.639099999999999</v>
      </c>
      <c r="G250">
        <v>53.883699999999997</v>
      </c>
      <c r="H250">
        <v>29.755400000000002</v>
      </c>
      <c r="I250" t="s">
        <v>3014</v>
      </c>
      <c r="J250" t="s">
        <v>6168</v>
      </c>
      <c r="K250">
        <v>65.834900000000005</v>
      </c>
      <c r="L250">
        <v>10676.16</v>
      </c>
      <c r="M250">
        <v>10414.82</v>
      </c>
      <c r="N250">
        <v>10153.469999999999</v>
      </c>
      <c r="O250">
        <v>5.0186999999999999</v>
      </c>
      <c r="P250">
        <v>0.90149999999999997</v>
      </c>
      <c r="Q250">
        <v>106.6604</v>
      </c>
      <c r="R250">
        <v>24.894300000000001</v>
      </c>
      <c r="S250">
        <v>16.539000000000001</v>
      </c>
      <c r="T250">
        <v>16.098400000000002</v>
      </c>
      <c r="U250">
        <v>95.052700000000002</v>
      </c>
      <c r="V250">
        <v>94.460700000000003</v>
      </c>
      <c r="W250">
        <v>10676.16</v>
      </c>
      <c r="X250">
        <v>10153.469999999999</v>
      </c>
    </row>
    <row r="251" spans="1:24" x14ac:dyDescent="0.25">
      <c r="A251" s="2">
        <v>40252</v>
      </c>
      <c r="B251" s="4">
        <f>VLOOKUP(A251,Prices!A:B,2,FALSE)</f>
        <v>10642.15</v>
      </c>
      <c r="C251">
        <v>10384.74</v>
      </c>
      <c r="D251">
        <v>10321.280000000001</v>
      </c>
      <c r="E251">
        <v>9737.34</v>
      </c>
      <c r="F251">
        <v>88.661900000000003</v>
      </c>
      <c r="G251">
        <v>60.839300000000001</v>
      </c>
      <c r="H251">
        <v>27.822600000000001</v>
      </c>
      <c r="I251" t="s">
        <v>3013</v>
      </c>
      <c r="J251" t="s">
        <v>6167</v>
      </c>
      <c r="K251">
        <v>66.711799999999997</v>
      </c>
      <c r="L251">
        <v>10678.1</v>
      </c>
      <c r="M251">
        <v>10441.969999999999</v>
      </c>
      <c r="N251">
        <v>10205.84</v>
      </c>
      <c r="O251">
        <v>4.5227000000000004</v>
      </c>
      <c r="P251">
        <v>0.92390000000000005</v>
      </c>
      <c r="Q251">
        <v>89.478499999999997</v>
      </c>
      <c r="R251">
        <v>23.617000000000001</v>
      </c>
      <c r="S251">
        <v>17.384699999999999</v>
      </c>
      <c r="T251">
        <v>16.034199999999998</v>
      </c>
      <c r="U251">
        <v>95.535300000000007</v>
      </c>
      <c r="V251">
        <v>95.106399999999994</v>
      </c>
      <c r="W251">
        <v>10678.1</v>
      </c>
      <c r="X251">
        <v>10205.84</v>
      </c>
    </row>
    <row r="252" spans="1:24" x14ac:dyDescent="0.25">
      <c r="A252" s="2">
        <v>40253</v>
      </c>
      <c r="B252" s="4">
        <f>VLOOKUP(A252,Prices!A:B,2,FALSE)</f>
        <v>10685.98</v>
      </c>
      <c r="C252">
        <v>10389.9</v>
      </c>
      <c r="D252">
        <v>10327.73</v>
      </c>
      <c r="E252">
        <v>9748.27</v>
      </c>
      <c r="F252">
        <v>95.083200000000005</v>
      </c>
      <c r="G252">
        <v>67.688100000000006</v>
      </c>
      <c r="H252">
        <v>27.395099999999999</v>
      </c>
      <c r="I252" t="s">
        <v>3012</v>
      </c>
      <c r="J252" t="s">
        <v>6166</v>
      </c>
      <c r="K252">
        <v>68.871600000000001</v>
      </c>
      <c r="L252">
        <v>10707.63</v>
      </c>
      <c r="M252">
        <v>10462.82</v>
      </c>
      <c r="N252">
        <v>10218.02</v>
      </c>
      <c r="O252">
        <v>4.6795</v>
      </c>
      <c r="P252">
        <v>0.95579999999999998</v>
      </c>
      <c r="Q252">
        <v>110.48569999999999</v>
      </c>
      <c r="R252">
        <v>25.948799999999999</v>
      </c>
      <c r="S252">
        <v>16.493099999999998</v>
      </c>
      <c r="T252">
        <v>16.4803</v>
      </c>
      <c r="U252">
        <v>96.176400000000001</v>
      </c>
      <c r="V252">
        <v>95.588099999999997</v>
      </c>
      <c r="W252">
        <v>10707.63</v>
      </c>
      <c r="X252">
        <v>10218.02</v>
      </c>
    </row>
    <row r="253" spans="1:24" x14ac:dyDescent="0.25">
      <c r="A253" s="2">
        <v>40254</v>
      </c>
      <c r="B253" s="4">
        <f>VLOOKUP(A253,Prices!A:B,2,FALSE)</f>
        <v>10733.67</v>
      </c>
      <c r="C253">
        <v>10392.89</v>
      </c>
      <c r="D253">
        <v>10335.57</v>
      </c>
      <c r="E253">
        <v>9758.33</v>
      </c>
      <c r="F253">
        <v>102.8348</v>
      </c>
      <c r="G253">
        <v>74.717399999999998</v>
      </c>
      <c r="H253">
        <v>28.1174</v>
      </c>
      <c r="I253" t="s">
        <v>3011</v>
      </c>
      <c r="J253" t="s">
        <v>6165</v>
      </c>
      <c r="K253">
        <v>71.070899999999995</v>
      </c>
      <c r="L253">
        <v>10744.97</v>
      </c>
      <c r="M253">
        <v>10484.049999999999</v>
      </c>
      <c r="N253">
        <v>10223.120000000001</v>
      </c>
      <c r="O253">
        <v>4.9775999999999998</v>
      </c>
      <c r="P253">
        <v>0.97829999999999995</v>
      </c>
      <c r="Q253">
        <v>144.64930000000001</v>
      </c>
      <c r="R253">
        <v>29.748799999999999</v>
      </c>
      <c r="S253">
        <v>15.5181</v>
      </c>
      <c r="T253">
        <v>17.5487</v>
      </c>
      <c r="U253">
        <v>96.680300000000003</v>
      </c>
      <c r="V253">
        <v>96.130700000000004</v>
      </c>
      <c r="W253">
        <v>10744.97</v>
      </c>
      <c r="X253">
        <v>10223.120000000001</v>
      </c>
    </row>
    <row r="254" spans="1:24" x14ac:dyDescent="0.25">
      <c r="A254" s="2">
        <v>40255</v>
      </c>
      <c r="B254" s="4">
        <f>VLOOKUP(A254,Prices!A:B,2,FALSE)</f>
        <v>10779.17</v>
      </c>
      <c r="C254">
        <v>10397.030000000001</v>
      </c>
      <c r="D254">
        <v>10342.549999999999</v>
      </c>
      <c r="E254">
        <v>9768.52</v>
      </c>
      <c r="F254">
        <v>111.3657</v>
      </c>
      <c r="G254">
        <v>82.0471</v>
      </c>
      <c r="H254">
        <v>29.3186</v>
      </c>
      <c r="I254" t="s">
        <v>3010</v>
      </c>
      <c r="J254" t="s">
        <v>6164</v>
      </c>
      <c r="K254">
        <v>73.028899999999993</v>
      </c>
      <c r="L254">
        <v>10790.32</v>
      </c>
      <c r="M254">
        <v>10503.36</v>
      </c>
      <c r="N254">
        <v>10216.4</v>
      </c>
      <c r="O254">
        <v>5.4641999999999999</v>
      </c>
      <c r="P254">
        <v>0.98060000000000003</v>
      </c>
      <c r="Q254">
        <v>154.11359999999999</v>
      </c>
      <c r="R254">
        <v>29.704499999999999</v>
      </c>
      <c r="S254">
        <v>14.873200000000001</v>
      </c>
      <c r="T254">
        <v>18.671700000000001</v>
      </c>
      <c r="U254">
        <v>97.001400000000004</v>
      </c>
      <c r="V254">
        <v>96.619399999999999</v>
      </c>
      <c r="W254">
        <v>10790.32</v>
      </c>
      <c r="X254">
        <v>10216.4</v>
      </c>
    </row>
    <row r="255" spans="1:24" x14ac:dyDescent="0.25">
      <c r="A255" s="2">
        <v>40256</v>
      </c>
      <c r="B255" s="4">
        <f>VLOOKUP(A255,Prices!A:B,2,FALSE)</f>
        <v>10741.98</v>
      </c>
      <c r="C255">
        <v>10400.4</v>
      </c>
      <c r="D255">
        <v>10350.25</v>
      </c>
      <c r="E255">
        <v>9778.86</v>
      </c>
      <c r="F255">
        <v>113.8137</v>
      </c>
      <c r="G255">
        <v>88.400400000000005</v>
      </c>
      <c r="H255">
        <v>25.4133</v>
      </c>
      <c r="I255" t="s">
        <v>3009</v>
      </c>
      <c r="J255" t="s">
        <v>6163</v>
      </c>
      <c r="K255">
        <v>68.922799999999995</v>
      </c>
      <c r="L255">
        <v>10821.24</v>
      </c>
      <c r="M255">
        <v>10520.34</v>
      </c>
      <c r="N255">
        <v>10219.44</v>
      </c>
      <c r="O255">
        <v>5.7203999999999997</v>
      </c>
      <c r="P255">
        <v>0.86829999999999996</v>
      </c>
      <c r="Q255">
        <v>119.05800000000001</v>
      </c>
      <c r="R255">
        <v>29.600200000000001</v>
      </c>
      <c r="S255">
        <v>13.5124</v>
      </c>
      <c r="T255">
        <v>20.003399999999999</v>
      </c>
      <c r="U255">
        <v>97.044799999999995</v>
      </c>
      <c r="V255">
        <v>96.908799999999999</v>
      </c>
      <c r="W255">
        <v>10821.24</v>
      </c>
      <c r="X255">
        <v>10219.44</v>
      </c>
    </row>
    <row r="256" spans="1:24" x14ac:dyDescent="0.25">
      <c r="A256" s="2">
        <v>40259</v>
      </c>
      <c r="B256" s="4">
        <f>VLOOKUP(A256,Prices!A:B,2,FALSE)</f>
        <v>10785.89</v>
      </c>
      <c r="C256">
        <v>10403.98</v>
      </c>
      <c r="D256">
        <v>10359.43</v>
      </c>
      <c r="E256">
        <v>9789.0400000000009</v>
      </c>
      <c r="F256">
        <v>117.93729999999999</v>
      </c>
      <c r="G256">
        <v>94.3078</v>
      </c>
      <c r="H256">
        <v>23.6295</v>
      </c>
      <c r="I256" t="s">
        <v>3008</v>
      </c>
      <c r="J256" t="s">
        <v>6162</v>
      </c>
      <c r="K256">
        <v>70.996300000000005</v>
      </c>
      <c r="L256">
        <v>10855.54</v>
      </c>
      <c r="M256">
        <v>10540.47</v>
      </c>
      <c r="N256">
        <v>10225.39</v>
      </c>
      <c r="O256">
        <v>5.9783999999999997</v>
      </c>
      <c r="P256">
        <v>0.88949999999999996</v>
      </c>
      <c r="Q256">
        <v>109.3528</v>
      </c>
      <c r="R256">
        <v>27.157599999999999</v>
      </c>
      <c r="S256">
        <v>12.3973</v>
      </c>
      <c r="T256">
        <v>21.24</v>
      </c>
      <c r="U256">
        <v>96.708799999999997</v>
      </c>
      <c r="V256">
        <v>96.918300000000002</v>
      </c>
      <c r="W256">
        <v>10855.54</v>
      </c>
      <c r="X256">
        <v>10225.39</v>
      </c>
    </row>
    <row r="257" spans="1:24" x14ac:dyDescent="0.25">
      <c r="A257" s="2">
        <v>40260</v>
      </c>
      <c r="B257" s="4">
        <f>VLOOKUP(A257,Prices!A:B,2,FALSE)</f>
        <v>10888.83</v>
      </c>
      <c r="C257">
        <v>10409.39</v>
      </c>
      <c r="D257">
        <v>10369.49</v>
      </c>
      <c r="E257">
        <v>9799.66</v>
      </c>
      <c r="F257">
        <v>128.03579999999999</v>
      </c>
      <c r="G257">
        <v>101.0534</v>
      </c>
      <c r="H257">
        <v>26.982399999999998</v>
      </c>
      <c r="I257" t="s">
        <v>3007</v>
      </c>
      <c r="J257" t="s">
        <v>6161</v>
      </c>
      <c r="K257">
        <v>75.177700000000002</v>
      </c>
      <c r="L257">
        <v>10897.2</v>
      </c>
      <c r="M257">
        <v>10570.79</v>
      </c>
      <c r="N257">
        <v>10244.370000000001</v>
      </c>
      <c r="O257">
        <v>6.1757999999999997</v>
      </c>
      <c r="P257">
        <v>0.98719999999999997</v>
      </c>
      <c r="Q257">
        <v>147.97980000000001</v>
      </c>
      <c r="R257">
        <v>31.043399999999998</v>
      </c>
      <c r="S257">
        <v>11.430999999999999</v>
      </c>
      <c r="T257">
        <v>23.021100000000001</v>
      </c>
      <c r="U257">
        <v>96.195800000000006</v>
      </c>
      <c r="V257">
        <v>96.649799999999999</v>
      </c>
      <c r="W257">
        <v>10897.21</v>
      </c>
      <c r="X257">
        <v>10244.370000000001</v>
      </c>
    </row>
    <row r="258" spans="1:24" x14ac:dyDescent="0.25">
      <c r="A258" s="2">
        <v>40261</v>
      </c>
      <c r="B258" s="4">
        <f>VLOOKUP(A258,Prices!A:B,2,FALSE)</f>
        <v>10836.15</v>
      </c>
      <c r="C258">
        <v>10412.84</v>
      </c>
      <c r="D258">
        <v>10380.23</v>
      </c>
      <c r="E258">
        <v>9810.02</v>
      </c>
      <c r="F258">
        <v>130.28630000000001</v>
      </c>
      <c r="G258">
        <v>106.9</v>
      </c>
      <c r="H258">
        <v>23.386299999999999</v>
      </c>
      <c r="I258" t="s">
        <v>3006</v>
      </c>
      <c r="J258" t="s">
        <v>6160</v>
      </c>
      <c r="K258">
        <v>69.644300000000001</v>
      </c>
      <c r="L258">
        <v>10926.7</v>
      </c>
      <c r="M258">
        <v>10593.89</v>
      </c>
      <c r="N258">
        <v>10261.07</v>
      </c>
      <c r="O258">
        <v>6.2831000000000001</v>
      </c>
      <c r="P258">
        <v>0.86399999999999999</v>
      </c>
      <c r="Q258">
        <v>117.8266</v>
      </c>
      <c r="R258">
        <v>29.599699999999999</v>
      </c>
      <c r="S258">
        <v>10.8994</v>
      </c>
      <c r="T258">
        <v>24.674900000000001</v>
      </c>
      <c r="U258">
        <v>95.549400000000006</v>
      </c>
      <c r="V258">
        <v>96.151399999999995</v>
      </c>
      <c r="W258">
        <v>10926.7</v>
      </c>
      <c r="X258">
        <v>10261.08</v>
      </c>
    </row>
    <row r="259" spans="1:24" x14ac:dyDescent="0.25">
      <c r="A259" s="2">
        <v>40262</v>
      </c>
      <c r="B259" s="4">
        <f>VLOOKUP(A259,Prices!A:B,2,FALSE)</f>
        <v>10841.21</v>
      </c>
      <c r="C259">
        <v>10417.120000000001</v>
      </c>
      <c r="D259">
        <v>10389.01</v>
      </c>
      <c r="E259">
        <v>9820.41</v>
      </c>
      <c r="F259">
        <v>130.9684</v>
      </c>
      <c r="G259">
        <v>111.7137</v>
      </c>
      <c r="H259">
        <v>19.2547</v>
      </c>
      <c r="I259" t="s">
        <v>3005</v>
      </c>
      <c r="J259" t="s">
        <v>6159</v>
      </c>
      <c r="K259">
        <v>69.873599999999996</v>
      </c>
      <c r="L259">
        <v>10944.55</v>
      </c>
      <c r="M259">
        <v>10619.9</v>
      </c>
      <c r="N259">
        <v>10295.24</v>
      </c>
      <c r="O259">
        <v>6.1140999999999996</v>
      </c>
      <c r="P259">
        <v>0.84079999999999999</v>
      </c>
      <c r="Q259">
        <v>115.57980000000001</v>
      </c>
      <c r="R259">
        <v>31.8874</v>
      </c>
      <c r="S259">
        <v>9.9465000000000003</v>
      </c>
      <c r="T259">
        <v>26.6587</v>
      </c>
      <c r="U259">
        <v>94.293700000000001</v>
      </c>
      <c r="V259">
        <v>95.346299999999999</v>
      </c>
      <c r="W259">
        <v>10944.55</v>
      </c>
      <c r="X259">
        <v>10295.24</v>
      </c>
    </row>
    <row r="260" spans="1:24" x14ac:dyDescent="0.25">
      <c r="A260" s="2">
        <v>40263</v>
      </c>
      <c r="B260" s="4">
        <f>VLOOKUP(A260,Prices!A:B,2,FALSE)</f>
        <v>10850.36</v>
      </c>
      <c r="C260">
        <v>10420.51</v>
      </c>
      <c r="D260">
        <v>10400.39</v>
      </c>
      <c r="E260">
        <v>9830.9699999999993</v>
      </c>
      <c r="F260">
        <v>130.74019999999999</v>
      </c>
      <c r="G260">
        <v>115.51900000000001</v>
      </c>
      <c r="H260">
        <v>15.2212</v>
      </c>
      <c r="I260" t="s">
        <v>3004</v>
      </c>
      <c r="J260" t="s">
        <v>6158</v>
      </c>
      <c r="K260">
        <v>70.310500000000005</v>
      </c>
      <c r="L260">
        <v>10955.84</v>
      </c>
      <c r="M260">
        <v>10646.15</v>
      </c>
      <c r="N260">
        <v>10336.459999999999</v>
      </c>
      <c r="O260">
        <v>5.8178000000000001</v>
      </c>
      <c r="P260">
        <v>0.82969999999999999</v>
      </c>
      <c r="Q260">
        <v>91.591899999999995</v>
      </c>
      <c r="R260">
        <v>29.741499999999998</v>
      </c>
      <c r="S260">
        <v>10.563000000000001</v>
      </c>
      <c r="T260">
        <v>28.153300000000002</v>
      </c>
      <c r="U260">
        <v>93.230500000000006</v>
      </c>
      <c r="V260">
        <v>94.357900000000001</v>
      </c>
      <c r="W260">
        <v>10955.84</v>
      </c>
      <c r="X260">
        <v>10336.459999999999</v>
      </c>
    </row>
    <row r="261" spans="1:24" x14ac:dyDescent="0.25">
      <c r="A261" s="2">
        <v>40266</v>
      </c>
      <c r="B261" s="4">
        <f>VLOOKUP(A261,Prices!A:B,2,FALSE)</f>
        <v>10895.86</v>
      </c>
      <c r="C261">
        <v>10424.209999999999</v>
      </c>
      <c r="D261">
        <v>10411.450000000001</v>
      </c>
      <c r="E261">
        <v>9841.59</v>
      </c>
      <c r="F261">
        <v>132.7011</v>
      </c>
      <c r="G261">
        <v>118.9554</v>
      </c>
      <c r="H261">
        <v>13.745699999999999</v>
      </c>
      <c r="I261" t="s">
        <v>3003</v>
      </c>
      <c r="J261" t="s">
        <v>6157</v>
      </c>
      <c r="K261">
        <v>72.45</v>
      </c>
      <c r="L261">
        <v>10977.69</v>
      </c>
      <c r="M261">
        <v>10670.75</v>
      </c>
      <c r="N261">
        <v>10363.82</v>
      </c>
      <c r="O261">
        <v>5.7527999999999997</v>
      </c>
      <c r="P261">
        <v>0.86670000000000003</v>
      </c>
      <c r="Q261">
        <v>100.62309999999999</v>
      </c>
      <c r="R261">
        <v>28.7942</v>
      </c>
      <c r="S261">
        <v>10.035600000000001</v>
      </c>
      <c r="T261">
        <v>29.5931</v>
      </c>
      <c r="U261">
        <v>92.163899999999998</v>
      </c>
      <c r="V261">
        <v>93.229399999999998</v>
      </c>
      <c r="W261">
        <v>10977.69</v>
      </c>
      <c r="X261">
        <v>10363.82</v>
      </c>
    </row>
    <row r="262" spans="1:24" x14ac:dyDescent="0.25">
      <c r="A262" s="2">
        <v>40267</v>
      </c>
      <c r="B262" s="4">
        <f>VLOOKUP(A262,Prices!A:B,2,FALSE)</f>
        <v>10907.42</v>
      </c>
      <c r="C262">
        <v>10430.17</v>
      </c>
      <c r="D262">
        <v>10422.81</v>
      </c>
      <c r="E262">
        <v>9852.14</v>
      </c>
      <c r="F262">
        <v>133.6473</v>
      </c>
      <c r="G262">
        <v>121.8938</v>
      </c>
      <c r="H262">
        <v>11.753500000000001</v>
      </c>
      <c r="I262" t="s">
        <v>3002</v>
      </c>
      <c r="J262" t="s">
        <v>6156</v>
      </c>
      <c r="K262">
        <v>72.982699999999994</v>
      </c>
      <c r="L262">
        <v>10993.94</v>
      </c>
      <c r="M262">
        <v>10695.83</v>
      </c>
      <c r="N262">
        <v>10397.709999999999</v>
      </c>
      <c r="O262">
        <v>5.5744999999999996</v>
      </c>
      <c r="P262">
        <v>0.85489999999999999</v>
      </c>
      <c r="Q262">
        <v>97.957400000000007</v>
      </c>
      <c r="R262">
        <v>28.9787</v>
      </c>
      <c r="S262">
        <v>9.4804999999999993</v>
      </c>
      <c r="T262">
        <v>31.1006</v>
      </c>
      <c r="U262">
        <v>90.759299999999996</v>
      </c>
      <c r="V262">
        <v>92.051199999999994</v>
      </c>
      <c r="W262">
        <v>10993.94</v>
      </c>
      <c r="X262">
        <v>10397.709999999999</v>
      </c>
    </row>
    <row r="263" spans="1:24" x14ac:dyDescent="0.25">
      <c r="A263" s="2">
        <v>40268</v>
      </c>
      <c r="B263" s="4">
        <f>VLOOKUP(A263,Prices!A:B,2,FALSE)</f>
        <v>10856.63</v>
      </c>
      <c r="C263">
        <v>10432.790000000001</v>
      </c>
      <c r="D263">
        <v>10433.35</v>
      </c>
      <c r="E263">
        <v>9863.36</v>
      </c>
      <c r="F263">
        <v>128.81399999999999</v>
      </c>
      <c r="G263">
        <v>123.2778</v>
      </c>
      <c r="H263">
        <v>5.5362</v>
      </c>
      <c r="I263" t="s">
        <v>3001</v>
      </c>
      <c r="J263" t="s">
        <v>6155</v>
      </c>
      <c r="K263">
        <v>66.865300000000005</v>
      </c>
      <c r="L263">
        <v>10990.93</v>
      </c>
      <c r="M263">
        <v>10718.82</v>
      </c>
      <c r="N263">
        <v>10446.709999999999</v>
      </c>
      <c r="O263">
        <v>5.0772000000000004</v>
      </c>
      <c r="P263">
        <v>0.75319999999999998</v>
      </c>
      <c r="Q263">
        <v>57.020299999999999</v>
      </c>
      <c r="R263">
        <v>27.3245</v>
      </c>
      <c r="S263">
        <v>11.5413</v>
      </c>
      <c r="T263">
        <v>31.779800000000002</v>
      </c>
      <c r="U263">
        <v>89.070999999999998</v>
      </c>
      <c r="V263">
        <v>90.664699999999996</v>
      </c>
      <c r="W263">
        <v>10990.93</v>
      </c>
      <c r="X263">
        <v>10446.709999999999</v>
      </c>
    </row>
    <row r="264" spans="1:24" x14ac:dyDescent="0.25">
      <c r="A264" s="2">
        <v>40269</v>
      </c>
      <c r="B264" s="4">
        <f>VLOOKUP(A264,Prices!A:B,2,FALSE)</f>
        <v>10927.07</v>
      </c>
      <c r="C264">
        <v>10439.27</v>
      </c>
      <c r="D264">
        <v>10442.56</v>
      </c>
      <c r="E264">
        <v>9875.4699999999993</v>
      </c>
      <c r="F264">
        <v>129.17840000000001</v>
      </c>
      <c r="G264">
        <v>124.4579</v>
      </c>
      <c r="H264">
        <v>4.7205000000000004</v>
      </c>
      <c r="I264" t="s">
        <v>3000</v>
      </c>
      <c r="J264" t="s">
        <v>6154</v>
      </c>
      <c r="K264">
        <v>70.551900000000003</v>
      </c>
      <c r="L264">
        <v>10998.5</v>
      </c>
      <c r="M264">
        <v>10742.97</v>
      </c>
      <c r="N264">
        <v>10487.44</v>
      </c>
      <c r="O264">
        <v>4.7571000000000003</v>
      </c>
      <c r="P264">
        <v>0.86019999999999996</v>
      </c>
      <c r="Q264">
        <v>91.0428</v>
      </c>
      <c r="R264">
        <v>28.977900000000002</v>
      </c>
      <c r="S264">
        <v>10.6645</v>
      </c>
      <c r="T264">
        <v>32.809600000000003</v>
      </c>
      <c r="U264">
        <v>88.459100000000007</v>
      </c>
      <c r="V264">
        <v>89.4298</v>
      </c>
      <c r="W264">
        <v>10998.5</v>
      </c>
      <c r="X264">
        <v>10487.44</v>
      </c>
    </row>
    <row r="265" spans="1:24" x14ac:dyDescent="0.25">
      <c r="A265" s="2">
        <v>40273</v>
      </c>
      <c r="B265" s="4">
        <f>VLOOKUP(A265,Prices!A:B,2,FALSE)</f>
        <v>10973.55</v>
      </c>
      <c r="C265">
        <v>10450.950000000001</v>
      </c>
      <c r="D265">
        <v>10452.07</v>
      </c>
      <c r="E265">
        <v>9887.85</v>
      </c>
      <c r="F265">
        <v>131.6996</v>
      </c>
      <c r="G265">
        <v>125.9063</v>
      </c>
      <c r="H265">
        <v>5.7933000000000003</v>
      </c>
      <c r="I265" t="s">
        <v>2999</v>
      </c>
      <c r="J265" t="s">
        <v>6153</v>
      </c>
      <c r="K265">
        <v>72.709599999999995</v>
      </c>
      <c r="L265">
        <v>11024.14</v>
      </c>
      <c r="M265">
        <v>10763.33</v>
      </c>
      <c r="N265">
        <v>10502.53</v>
      </c>
      <c r="O265">
        <v>4.8461999999999996</v>
      </c>
      <c r="P265">
        <v>0.90300000000000002</v>
      </c>
      <c r="Q265">
        <v>136.76920000000001</v>
      </c>
      <c r="R265">
        <v>29.9984</v>
      </c>
      <c r="S265">
        <v>10.1319</v>
      </c>
      <c r="T265">
        <v>34.002099999999999</v>
      </c>
      <c r="U265">
        <v>88.571200000000005</v>
      </c>
      <c r="V265">
        <v>88.700400000000002</v>
      </c>
      <c r="W265">
        <v>11024.14</v>
      </c>
      <c r="X265">
        <v>10502.53</v>
      </c>
    </row>
    <row r="266" spans="1:24" x14ac:dyDescent="0.25">
      <c r="A266" s="2">
        <v>40274</v>
      </c>
      <c r="B266" s="4">
        <f>VLOOKUP(A266,Prices!A:B,2,FALSE)</f>
        <v>10969.99</v>
      </c>
      <c r="C266">
        <v>10466.879999999999</v>
      </c>
      <c r="D266">
        <v>10459.5</v>
      </c>
      <c r="E266">
        <v>9899.92</v>
      </c>
      <c r="F266">
        <v>131.88999999999999</v>
      </c>
      <c r="G266">
        <v>127.10299999999999</v>
      </c>
      <c r="H266">
        <v>4.7869999999999999</v>
      </c>
      <c r="I266" t="s">
        <v>2998</v>
      </c>
      <c r="J266" t="s">
        <v>6152</v>
      </c>
      <c r="K266">
        <v>72.272900000000007</v>
      </c>
      <c r="L266">
        <v>11040.98</v>
      </c>
      <c r="M266">
        <v>10784.21</v>
      </c>
      <c r="N266">
        <v>10527.44</v>
      </c>
      <c r="O266">
        <v>4.7618999999999998</v>
      </c>
      <c r="P266">
        <v>0.86180000000000001</v>
      </c>
      <c r="Q266">
        <v>128.84710000000001</v>
      </c>
      <c r="R266">
        <v>28.563700000000001</v>
      </c>
      <c r="S266">
        <v>9.6473999999999993</v>
      </c>
      <c r="T266">
        <v>35.109499999999997</v>
      </c>
      <c r="U266">
        <v>89.142300000000006</v>
      </c>
      <c r="V266">
        <v>88.724199999999996</v>
      </c>
      <c r="W266">
        <v>11040.97</v>
      </c>
      <c r="X266">
        <v>10527.44</v>
      </c>
    </row>
    <row r="267" spans="1:24" x14ac:dyDescent="0.25">
      <c r="A267" s="2">
        <v>40275</v>
      </c>
      <c r="B267" s="4">
        <f>VLOOKUP(A267,Prices!A:B,2,FALSE)</f>
        <v>10897.52</v>
      </c>
      <c r="C267">
        <v>10480.9</v>
      </c>
      <c r="D267">
        <v>10466</v>
      </c>
      <c r="E267">
        <v>9911.7099999999991</v>
      </c>
      <c r="F267">
        <v>124.7551</v>
      </c>
      <c r="G267">
        <v>126.63339999999999</v>
      </c>
      <c r="H267">
        <v>-1.8783000000000001</v>
      </c>
      <c r="I267" t="s">
        <v>2997</v>
      </c>
      <c r="J267" t="s">
        <v>6151</v>
      </c>
      <c r="K267">
        <v>63.862299999999998</v>
      </c>
      <c r="L267">
        <v>11041.12</v>
      </c>
      <c r="M267">
        <v>10800.86</v>
      </c>
      <c r="N267">
        <v>10560.61</v>
      </c>
      <c r="O267">
        <v>4.4488000000000003</v>
      </c>
      <c r="P267">
        <v>0.70120000000000005</v>
      </c>
      <c r="Q267">
        <v>41.965000000000003</v>
      </c>
      <c r="R267">
        <v>25.799199999999999</v>
      </c>
      <c r="S267">
        <v>15.0916</v>
      </c>
      <c r="T267">
        <v>34.472099999999998</v>
      </c>
      <c r="U267">
        <v>89.5959</v>
      </c>
      <c r="V267">
        <v>89.103099999999998</v>
      </c>
      <c r="W267">
        <v>11041.12</v>
      </c>
      <c r="X267">
        <v>10560.61</v>
      </c>
    </row>
    <row r="268" spans="1:24" x14ac:dyDescent="0.25">
      <c r="A268" s="2">
        <v>40276</v>
      </c>
      <c r="B268" s="4">
        <f>VLOOKUP(A268,Prices!A:B,2,FALSE)</f>
        <v>10927.07</v>
      </c>
      <c r="C268">
        <v>10495.55</v>
      </c>
      <c r="D268">
        <v>10472.36</v>
      </c>
      <c r="E268">
        <v>9924.65</v>
      </c>
      <c r="F268">
        <v>120.1006</v>
      </c>
      <c r="G268">
        <v>125.32689999999999</v>
      </c>
      <c r="H268">
        <v>-5.2262000000000004</v>
      </c>
      <c r="I268" t="s">
        <v>2996</v>
      </c>
      <c r="J268" t="s">
        <v>6150</v>
      </c>
      <c r="K268">
        <v>65.619200000000006</v>
      </c>
      <c r="L268">
        <v>11039.55</v>
      </c>
      <c r="M268">
        <v>10818.85</v>
      </c>
      <c r="N268">
        <v>10598.16</v>
      </c>
      <c r="O268">
        <v>4.0797999999999996</v>
      </c>
      <c r="P268">
        <v>0.74519999999999997</v>
      </c>
      <c r="Q268">
        <v>38.7926</v>
      </c>
      <c r="R268">
        <v>23.7102</v>
      </c>
      <c r="S268">
        <v>13.974299999999999</v>
      </c>
      <c r="T268">
        <v>33.855200000000004</v>
      </c>
      <c r="U268">
        <v>90.616600000000005</v>
      </c>
      <c r="V268">
        <v>89.784999999999997</v>
      </c>
      <c r="W268">
        <v>11039.55</v>
      </c>
      <c r="X268">
        <v>10598.16</v>
      </c>
    </row>
    <row r="269" spans="1:24" x14ac:dyDescent="0.25">
      <c r="A269" s="2">
        <v>40277</v>
      </c>
      <c r="B269" s="4">
        <f>VLOOKUP(A269,Prices!A:B,2,FALSE)</f>
        <v>10997.35</v>
      </c>
      <c r="C269">
        <v>10510.78</v>
      </c>
      <c r="D269">
        <v>10480.36</v>
      </c>
      <c r="E269">
        <v>9938.0300000000007</v>
      </c>
      <c r="F269">
        <v>120.6917</v>
      </c>
      <c r="G269">
        <v>124.3998</v>
      </c>
      <c r="H269">
        <v>-3.7082000000000002</v>
      </c>
      <c r="I269" t="s">
        <v>2995</v>
      </c>
      <c r="J269" t="s">
        <v>6149</v>
      </c>
      <c r="K269">
        <v>69.426299999999998</v>
      </c>
      <c r="L269">
        <v>11050.31</v>
      </c>
      <c r="M269">
        <v>10838.13</v>
      </c>
      <c r="N269">
        <v>10625.94</v>
      </c>
      <c r="O269">
        <v>3.9155000000000002</v>
      </c>
      <c r="P269">
        <v>0.87519999999999998</v>
      </c>
      <c r="Q269">
        <v>148.25149999999999</v>
      </c>
      <c r="R269">
        <v>26.368400000000001</v>
      </c>
      <c r="S269">
        <v>13.166499999999999</v>
      </c>
      <c r="T269">
        <v>33.822200000000002</v>
      </c>
      <c r="U269">
        <v>91.393299999999996</v>
      </c>
      <c r="V269">
        <v>90.535300000000007</v>
      </c>
      <c r="W269">
        <v>11050.31</v>
      </c>
      <c r="X269">
        <v>10625.94</v>
      </c>
    </row>
    <row r="270" spans="1:24" x14ac:dyDescent="0.25">
      <c r="A270" s="2">
        <v>40280</v>
      </c>
      <c r="B270" s="4">
        <f>VLOOKUP(A270,Prices!A:B,2,FALSE)</f>
        <v>11005.97</v>
      </c>
      <c r="C270">
        <v>10528.49</v>
      </c>
      <c r="D270">
        <v>10487.71</v>
      </c>
      <c r="E270">
        <v>9951.56</v>
      </c>
      <c r="F270">
        <v>120.4669</v>
      </c>
      <c r="G270">
        <v>123.6133</v>
      </c>
      <c r="H270">
        <v>-3.1463000000000001</v>
      </c>
      <c r="I270" t="s">
        <v>2994</v>
      </c>
      <c r="J270" t="s">
        <v>6148</v>
      </c>
      <c r="K270">
        <v>69.867000000000004</v>
      </c>
      <c r="L270">
        <v>11057.42</v>
      </c>
      <c r="M270">
        <v>10857.19</v>
      </c>
      <c r="N270">
        <v>10656.96</v>
      </c>
      <c r="O270">
        <v>3.6884000000000001</v>
      </c>
      <c r="P270">
        <v>0.87150000000000005</v>
      </c>
      <c r="Q270">
        <v>163.23240000000001</v>
      </c>
      <c r="R270">
        <v>27.9071</v>
      </c>
      <c r="S270">
        <v>12.7636</v>
      </c>
      <c r="T270">
        <v>34.065899999999999</v>
      </c>
      <c r="U270">
        <v>91.535899999999998</v>
      </c>
      <c r="V270">
        <v>91.181899999999999</v>
      </c>
      <c r="W270">
        <v>11057.42</v>
      </c>
      <c r="X270">
        <v>10656.96</v>
      </c>
    </row>
    <row r="271" spans="1:24" x14ac:dyDescent="0.25">
      <c r="A271" s="2">
        <v>40281</v>
      </c>
      <c r="B271" s="4">
        <f>VLOOKUP(A271,Prices!A:B,2,FALSE)</f>
        <v>11019.42</v>
      </c>
      <c r="C271">
        <v>10547.53</v>
      </c>
      <c r="D271">
        <v>10493.84</v>
      </c>
      <c r="E271">
        <v>9964.2900000000009</v>
      </c>
      <c r="F271">
        <v>119.991</v>
      </c>
      <c r="G271">
        <v>122.8888</v>
      </c>
      <c r="H271">
        <v>-2.8978000000000002</v>
      </c>
      <c r="I271" t="s">
        <v>2993</v>
      </c>
      <c r="J271" t="s">
        <v>6147</v>
      </c>
      <c r="K271">
        <v>70.579700000000003</v>
      </c>
      <c r="L271">
        <v>11062.29</v>
      </c>
      <c r="M271">
        <v>10876.05</v>
      </c>
      <c r="N271">
        <v>10689.82</v>
      </c>
      <c r="O271">
        <v>3.4247000000000001</v>
      </c>
      <c r="P271">
        <v>0.88490000000000002</v>
      </c>
      <c r="Q271">
        <v>117.18640000000001</v>
      </c>
      <c r="R271">
        <v>25.840499999999999</v>
      </c>
      <c r="S271">
        <v>15.429</v>
      </c>
      <c r="T271">
        <v>33.434600000000003</v>
      </c>
      <c r="U271">
        <v>91.380200000000002</v>
      </c>
      <c r="V271">
        <v>91.436400000000006</v>
      </c>
      <c r="W271">
        <v>11062.29</v>
      </c>
      <c r="X271">
        <v>10689.82</v>
      </c>
    </row>
    <row r="272" spans="1:24" x14ac:dyDescent="0.25">
      <c r="A272" s="2">
        <v>40282</v>
      </c>
      <c r="B272" s="4">
        <f>VLOOKUP(A272,Prices!A:B,2,FALSE)</f>
        <v>11123.11</v>
      </c>
      <c r="C272">
        <v>10566.28</v>
      </c>
      <c r="D272">
        <v>10500.7</v>
      </c>
      <c r="E272">
        <v>9977.7099999999991</v>
      </c>
      <c r="F272">
        <v>126.5223</v>
      </c>
      <c r="G272">
        <v>123.6155</v>
      </c>
      <c r="H272">
        <v>2.9068000000000001</v>
      </c>
      <c r="I272" t="s">
        <v>2992</v>
      </c>
      <c r="J272" t="s">
        <v>6146</v>
      </c>
      <c r="K272">
        <v>75.408299999999997</v>
      </c>
      <c r="L272">
        <v>11092.21</v>
      </c>
      <c r="M272">
        <v>10897.91</v>
      </c>
      <c r="N272">
        <v>10703.61</v>
      </c>
      <c r="O272">
        <v>3.5659000000000001</v>
      </c>
      <c r="P272">
        <v>1.0794999999999999</v>
      </c>
      <c r="Q272">
        <v>182.9494</v>
      </c>
      <c r="R272">
        <v>30.562100000000001</v>
      </c>
      <c r="S272">
        <v>14.121700000000001</v>
      </c>
      <c r="T272">
        <v>33.674500000000002</v>
      </c>
      <c r="U272">
        <v>92.379300000000001</v>
      </c>
      <c r="V272">
        <v>91.765100000000004</v>
      </c>
      <c r="W272">
        <v>11092.21</v>
      </c>
      <c r="X272">
        <v>10703.61</v>
      </c>
    </row>
    <row r="273" spans="1:24" x14ac:dyDescent="0.25">
      <c r="A273" s="2">
        <v>40283</v>
      </c>
      <c r="B273" s="4">
        <f>VLOOKUP(A273,Prices!A:B,2,FALSE)</f>
        <v>11144.57</v>
      </c>
      <c r="C273">
        <v>10583.24</v>
      </c>
      <c r="D273">
        <v>10507.88</v>
      </c>
      <c r="E273">
        <v>9990.7900000000009</v>
      </c>
      <c r="F273">
        <v>131.90950000000001</v>
      </c>
      <c r="G273">
        <v>125.2743</v>
      </c>
      <c r="H273">
        <v>6.6352000000000002</v>
      </c>
      <c r="I273" t="s">
        <v>2991</v>
      </c>
      <c r="J273" t="s">
        <v>6145</v>
      </c>
      <c r="K273">
        <v>76.276200000000003</v>
      </c>
      <c r="L273">
        <v>11125.43</v>
      </c>
      <c r="M273">
        <v>10918.46</v>
      </c>
      <c r="N273">
        <v>10711.48</v>
      </c>
      <c r="O273">
        <v>3.7913000000000001</v>
      </c>
      <c r="P273">
        <v>1.0462</v>
      </c>
      <c r="Q273">
        <v>185.42080000000001</v>
      </c>
      <c r="R273">
        <v>31.5062</v>
      </c>
      <c r="S273">
        <v>13.4452</v>
      </c>
      <c r="T273">
        <v>34.139099999999999</v>
      </c>
      <c r="U273">
        <v>93.605999999999995</v>
      </c>
      <c r="V273">
        <v>92.455200000000005</v>
      </c>
      <c r="W273">
        <v>11125.43</v>
      </c>
      <c r="X273">
        <v>10711.48</v>
      </c>
    </row>
    <row r="274" spans="1:24" x14ac:dyDescent="0.25">
      <c r="A274" s="2">
        <v>40284</v>
      </c>
      <c r="B274" s="4">
        <f>VLOOKUP(A274,Prices!A:B,2,FALSE)</f>
        <v>11018.66</v>
      </c>
      <c r="C274">
        <v>10598.2</v>
      </c>
      <c r="D274">
        <v>10514.74</v>
      </c>
      <c r="E274">
        <v>10003.65</v>
      </c>
      <c r="F274">
        <v>124.58280000000001</v>
      </c>
      <c r="G274">
        <v>125.136</v>
      </c>
      <c r="H274">
        <v>-0.55320000000000003</v>
      </c>
      <c r="I274" t="s">
        <v>2990</v>
      </c>
      <c r="J274" t="s">
        <v>6144</v>
      </c>
      <c r="K274">
        <v>62.369100000000003</v>
      </c>
      <c r="L274">
        <v>11131.41</v>
      </c>
      <c r="M274">
        <v>10930.43</v>
      </c>
      <c r="N274">
        <v>10729.45</v>
      </c>
      <c r="O274">
        <v>3.6775000000000002</v>
      </c>
      <c r="P274">
        <v>0.71950000000000003</v>
      </c>
      <c r="Q274">
        <v>78.615399999999994</v>
      </c>
      <c r="R274">
        <v>27.182700000000001</v>
      </c>
      <c r="S274">
        <v>20.929099999999998</v>
      </c>
      <c r="T274">
        <v>32.628999999999998</v>
      </c>
      <c r="U274">
        <v>93.490099999999998</v>
      </c>
      <c r="V274">
        <v>93.158500000000004</v>
      </c>
      <c r="W274">
        <v>11131.41</v>
      </c>
      <c r="X274">
        <v>10729.45</v>
      </c>
    </row>
    <row r="275" spans="1:24" x14ac:dyDescent="0.25">
      <c r="A275" s="2">
        <v>40287</v>
      </c>
      <c r="B275" s="4">
        <f>VLOOKUP(A275,Prices!A:B,2,FALSE)</f>
        <v>11092.05</v>
      </c>
      <c r="C275">
        <v>10620</v>
      </c>
      <c r="D275">
        <v>10522.48</v>
      </c>
      <c r="E275">
        <v>10016.59</v>
      </c>
      <c r="F275">
        <v>123.2773</v>
      </c>
      <c r="G275">
        <v>124.7642</v>
      </c>
      <c r="H275">
        <v>-1.4870000000000001</v>
      </c>
      <c r="I275" t="s">
        <v>2989</v>
      </c>
      <c r="J275" t="s">
        <v>6143</v>
      </c>
      <c r="K275">
        <v>66.233599999999996</v>
      </c>
      <c r="L275">
        <v>11141.04</v>
      </c>
      <c r="M275">
        <v>10947.93</v>
      </c>
      <c r="N275">
        <v>10754.83</v>
      </c>
      <c r="O275">
        <v>3.5276999999999998</v>
      </c>
      <c r="P275">
        <v>0.87319999999999998</v>
      </c>
      <c r="Q275">
        <v>71.145099999999999</v>
      </c>
      <c r="R275">
        <v>24.790500000000002</v>
      </c>
      <c r="S275">
        <v>19.087199999999999</v>
      </c>
      <c r="T275">
        <v>31.226800000000001</v>
      </c>
      <c r="U275">
        <v>93.123900000000006</v>
      </c>
      <c r="V275">
        <v>93.406700000000001</v>
      </c>
      <c r="W275">
        <v>11141.04</v>
      </c>
      <c r="X275">
        <v>10754.83</v>
      </c>
    </row>
    <row r="276" spans="1:24" x14ac:dyDescent="0.25">
      <c r="A276" s="2">
        <v>40288</v>
      </c>
      <c r="B276" s="4">
        <f>VLOOKUP(A276,Prices!A:B,2,FALSE)</f>
        <v>11117.06</v>
      </c>
      <c r="C276">
        <v>10642.09</v>
      </c>
      <c r="D276">
        <v>10529.14</v>
      </c>
      <c r="E276">
        <v>10030.77</v>
      </c>
      <c r="F276">
        <v>122.8446</v>
      </c>
      <c r="G276">
        <v>124.38030000000001</v>
      </c>
      <c r="H276">
        <v>-1.5357000000000001</v>
      </c>
      <c r="I276" t="s">
        <v>2988</v>
      </c>
      <c r="J276" t="s">
        <v>6142</v>
      </c>
      <c r="K276">
        <v>67.459900000000005</v>
      </c>
      <c r="L276">
        <v>11155.96</v>
      </c>
      <c r="M276">
        <v>10964.49</v>
      </c>
      <c r="N276">
        <v>10773.02</v>
      </c>
      <c r="O276">
        <v>3.4925999999999999</v>
      </c>
      <c r="P276">
        <v>0.89839999999999998</v>
      </c>
      <c r="Q276">
        <v>113.8379</v>
      </c>
      <c r="R276">
        <v>27.456600000000002</v>
      </c>
      <c r="S276">
        <v>18.141400000000001</v>
      </c>
      <c r="T276">
        <v>30.455500000000001</v>
      </c>
      <c r="U276">
        <v>92.575900000000004</v>
      </c>
      <c r="V276">
        <v>93.063299999999998</v>
      </c>
      <c r="W276">
        <v>11155.97</v>
      </c>
      <c r="X276">
        <v>10773.02</v>
      </c>
    </row>
    <row r="277" spans="1:24" x14ac:dyDescent="0.25">
      <c r="A277" s="2">
        <v>40289</v>
      </c>
      <c r="B277" s="4">
        <f>VLOOKUP(A277,Prices!A:B,2,FALSE)</f>
        <v>11124.92</v>
      </c>
      <c r="C277">
        <v>10666.42</v>
      </c>
      <c r="D277">
        <v>10536.05</v>
      </c>
      <c r="E277">
        <v>10044.77</v>
      </c>
      <c r="F277">
        <v>121.73269999999999</v>
      </c>
      <c r="G277">
        <v>123.85080000000001</v>
      </c>
      <c r="H277">
        <v>-2.1181000000000001</v>
      </c>
      <c r="I277" t="s">
        <v>2987</v>
      </c>
      <c r="J277" t="s">
        <v>6141</v>
      </c>
      <c r="K277">
        <v>67.855099999999993</v>
      </c>
      <c r="L277">
        <v>11176.56</v>
      </c>
      <c r="M277">
        <v>10976.3</v>
      </c>
      <c r="N277">
        <v>10776.03</v>
      </c>
      <c r="O277">
        <v>3.6490999999999998</v>
      </c>
      <c r="P277">
        <v>0.87109999999999999</v>
      </c>
      <c r="Q277">
        <v>96.281300000000002</v>
      </c>
      <c r="R277">
        <v>25.7075</v>
      </c>
      <c r="S277">
        <v>17.768999999999998</v>
      </c>
      <c r="T277">
        <v>29.584399999999999</v>
      </c>
      <c r="U277">
        <v>90.962800000000001</v>
      </c>
      <c r="V277">
        <v>92.2209</v>
      </c>
      <c r="W277">
        <v>11176.56</v>
      </c>
      <c r="X277">
        <v>10776.03</v>
      </c>
    </row>
    <row r="278" spans="1:24" x14ac:dyDescent="0.25">
      <c r="A278" s="2">
        <v>40290</v>
      </c>
      <c r="B278" s="4">
        <f>VLOOKUP(A278,Prices!A:B,2,FALSE)</f>
        <v>11134.29</v>
      </c>
      <c r="C278">
        <v>10687.94</v>
      </c>
      <c r="D278">
        <v>10542.75</v>
      </c>
      <c r="E278">
        <v>10059.620000000001</v>
      </c>
      <c r="F278">
        <v>120.2218</v>
      </c>
      <c r="G278">
        <v>123.125</v>
      </c>
      <c r="H278">
        <v>-2.9032</v>
      </c>
      <c r="I278" t="s">
        <v>2986</v>
      </c>
      <c r="J278" t="s">
        <v>6140</v>
      </c>
      <c r="K278">
        <v>68.348500000000001</v>
      </c>
      <c r="L278">
        <v>11191.91</v>
      </c>
      <c r="M278">
        <v>10991.2</v>
      </c>
      <c r="N278">
        <v>10790.5</v>
      </c>
      <c r="O278">
        <v>3.6520999999999999</v>
      </c>
      <c r="P278">
        <v>0.85650000000000004</v>
      </c>
      <c r="Q278">
        <v>68.218299999999999</v>
      </c>
      <c r="R278">
        <v>23.135999999999999</v>
      </c>
      <c r="S278">
        <v>20.109400000000001</v>
      </c>
      <c r="T278">
        <v>27.9711</v>
      </c>
      <c r="U278">
        <v>88.7761</v>
      </c>
      <c r="V278">
        <v>90.771600000000007</v>
      </c>
      <c r="W278">
        <v>11191.91</v>
      </c>
      <c r="X278">
        <v>10790.5</v>
      </c>
    </row>
    <row r="279" spans="1:24" x14ac:dyDescent="0.25">
      <c r="A279" s="2">
        <v>40291</v>
      </c>
      <c r="B279" s="4">
        <f>VLOOKUP(A279,Prices!A:B,2,FALSE)</f>
        <v>11204.28</v>
      </c>
      <c r="C279">
        <v>10711.25</v>
      </c>
      <c r="D279">
        <v>10551.7</v>
      </c>
      <c r="E279">
        <v>10074.75</v>
      </c>
      <c r="F279">
        <v>123.2513</v>
      </c>
      <c r="G279">
        <v>123.1503</v>
      </c>
      <c r="H279">
        <v>0.10100000000000001</v>
      </c>
      <c r="I279" t="s">
        <v>2985</v>
      </c>
      <c r="J279" t="s">
        <v>6139</v>
      </c>
      <c r="K279">
        <v>71.827299999999994</v>
      </c>
      <c r="L279">
        <v>11218.03</v>
      </c>
      <c r="M279">
        <v>11009.36</v>
      </c>
      <c r="N279">
        <v>10800.68</v>
      </c>
      <c r="O279">
        <v>3.7907999999999999</v>
      </c>
      <c r="P279">
        <v>0.96709999999999996</v>
      </c>
      <c r="Q279">
        <v>120.6498</v>
      </c>
      <c r="R279">
        <v>25.574200000000001</v>
      </c>
      <c r="S279">
        <v>18.607600000000001</v>
      </c>
      <c r="T279">
        <v>27.099399999999999</v>
      </c>
      <c r="U279">
        <v>88.903300000000002</v>
      </c>
      <c r="V279">
        <v>89.547399999999996</v>
      </c>
      <c r="W279">
        <v>11218.03</v>
      </c>
      <c r="X279">
        <v>10800.69</v>
      </c>
    </row>
    <row r="280" spans="1:24" x14ac:dyDescent="0.25">
      <c r="A280" s="2">
        <v>40294</v>
      </c>
      <c r="B280" s="4">
        <f>VLOOKUP(A280,Prices!A:B,2,FALSE)</f>
        <v>11205.03</v>
      </c>
      <c r="C280">
        <v>10732.47</v>
      </c>
      <c r="D280">
        <v>10560.3</v>
      </c>
      <c r="E280">
        <v>10089.86</v>
      </c>
      <c r="F280">
        <v>124.28</v>
      </c>
      <c r="G280">
        <v>123.3762</v>
      </c>
      <c r="H280">
        <v>0.90380000000000005</v>
      </c>
      <c r="I280" t="s">
        <v>2984</v>
      </c>
      <c r="J280" t="s">
        <v>6138</v>
      </c>
      <c r="K280">
        <v>71.863</v>
      </c>
      <c r="L280">
        <v>11238.96</v>
      </c>
      <c r="M280">
        <v>11027.09</v>
      </c>
      <c r="N280">
        <v>10815.22</v>
      </c>
      <c r="O280">
        <v>3.8426999999999998</v>
      </c>
      <c r="P280">
        <v>0.91990000000000005</v>
      </c>
      <c r="Q280">
        <v>143.69300000000001</v>
      </c>
      <c r="R280">
        <v>28.191099999999999</v>
      </c>
      <c r="S280">
        <v>17.611000000000001</v>
      </c>
      <c r="T280">
        <v>26.813800000000001</v>
      </c>
      <c r="U280">
        <v>89.4131</v>
      </c>
      <c r="V280">
        <v>89.030900000000003</v>
      </c>
      <c r="W280">
        <v>11238.96</v>
      </c>
      <c r="X280">
        <v>10815.22</v>
      </c>
    </row>
    <row r="281" spans="1:24" x14ac:dyDescent="0.25">
      <c r="A281" s="2">
        <v>40295</v>
      </c>
      <c r="B281" s="4">
        <f>VLOOKUP(A281,Prices!A:B,2,FALSE)</f>
        <v>10991.99</v>
      </c>
      <c r="C281">
        <v>10750.33</v>
      </c>
      <c r="D281">
        <v>10565.5</v>
      </c>
      <c r="E281">
        <v>10104.09</v>
      </c>
      <c r="F281">
        <v>106.6751</v>
      </c>
      <c r="G281">
        <v>120.036</v>
      </c>
      <c r="H281">
        <v>-13.360900000000001</v>
      </c>
      <c r="I281" t="s">
        <v>2983</v>
      </c>
      <c r="J281" t="s">
        <v>6137</v>
      </c>
      <c r="K281">
        <v>51.793100000000003</v>
      </c>
      <c r="L281">
        <v>11235.85</v>
      </c>
      <c r="M281">
        <v>11031.9</v>
      </c>
      <c r="N281">
        <v>10827.94</v>
      </c>
      <c r="O281">
        <v>3.6976</v>
      </c>
      <c r="P281">
        <v>0.4022</v>
      </c>
      <c r="Q281">
        <v>-27.954000000000001</v>
      </c>
      <c r="R281">
        <v>23.4648</v>
      </c>
      <c r="S281">
        <v>29.294</v>
      </c>
      <c r="T281">
        <v>25.6877</v>
      </c>
      <c r="U281">
        <v>88.044300000000007</v>
      </c>
      <c r="V281">
        <v>88.786900000000003</v>
      </c>
      <c r="W281">
        <v>11235.85</v>
      </c>
      <c r="X281">
        <v>10827.94</v>
      </c>
    </row>
    <row r="282" spans="1:24" x14ac:dyDescent="0.25">
      <c r="A282" s="2">
        <v>40296</v>
      </c>
      <c r="B282" s="4">
        <f>VLOOKUP(A282,Prices!A:B,2,FALSE)</f>
        <v>11045.27</v>
      </c>
      <c r="C282">
        <v>10765.86</v>
      </c>
      <c r="D282">
        <v>10571.43</v>
      </c>
      <c r="E282">
        <v>10117.66</v>
      </c>
      <c r="F282">
        <v>95.916600000000003</v>
      </c>
      <c r="G282">
        <v>115.21210000000001</v>
      </c>
      <c r="H282">
        <v>-19.295500000000001</v>
      </c>
      <c r="I282" t="s">
        <v>2982</v>
      </c>
      <c r="J282" t="s">
        <v>6136</v>
      </c>
      <c r="K282">
        <v>55.165500000000002</v>
      </c>
      <c r="L282">
        <v>11234.61</v>
      </c>
      <c r="M282">
        <v>11038.79</v>
      </c>
      <c r="N282">
        <v>10842.97</v>
      </c>
      <c r="O282">
        <v>3.5478000000000001</v>
      </c>
      <c r="P282">
        <v>0.51649999999999996</v>
      </c>
      <c r="Q282">
        <v>-78.456000000000003</v>
      </c>
      <c r="R282">
        <v>21.663699999999999</v>
      </c>
      <c r="S282">
        <v>27.573899999999998</v>
      </c>
      <c r="T282">
        <v>24.7102</v>
      </c>
      <c r="U282">
        <v>85.355900000000005</v>
      </c>
      <c r="V282">
        <v>87.604500000000002</v>
      </c>
      <c r="W282">
        <v>11234.61</v>
      </c>
      <c r="X282">
        <v>10842.97</v>
      </c>
    </row>
    <row r="283" spans="1:24" x14ac:dyDescent="0.25">
      <c r="A283" s="2">
        <v>40297</v>
      </c>
      <c r="B283" s="4">
        <f>VLOOKUP(A283,Prices!A:B,2,FALSE)</f>
        <v>11167.32</v>
      </c>
      <c r="C283">
        <v>10783.02</v>
      </c>
      <c r="D283">
        <v>10579.44</v>
      </c>
      <c r="E283">
        <v>10131.700000000001</v>
      </c>
      <c r="F283">
        <v>96.130700000000004</v>
      </c>
      <c r="G283">
        <v>111.39579999999999</v>
      </c>
      <c r="H283">
        <v>-15.2651</v>
      </c>
      <c r="I283" t="s">
        <v>2981</v>
      </c>
      <c r="J283" t="s">
        <v>6135</v>
      </c>
      <c r="K283">
        <v>61.764200000000002</v>
      </c>
      <c r="L283">
        <v>11238.84</v>
      </c>
      <c r="M283">
        <v>11054.32</v>
      </c>
      <c r="N283">
        <v>10869.81</v>
      </c>
      <c r="O283">
        <v>3.3384</v>
      </c>
      <c r="P283">
        <v>0.80620000000000003</v>
      </c>
      <c r="Q283">
        <v>53.756500000000003</v>
      </c>
      <c r="R283">
        <v>27.244700000000002</v>
      </c>
      <c r="S283">
        <v>24.7578</v>
      </c>
      <c r="T283">
        <v>23.286799999999999</v>
      </c>
      <c r="U283">
        <v>82.183800000000005</v>
      </c>
      <c r="V283">
        <v>85.194699999999997</v>
      </c>
      <c r="W283">
        <v>11238.84</v>
      </c>
      <c r="X283">
        <v>10869.81</v>
      </c>
    </row>
    <row r="284" spans="1:24" x14ac:dyDescent="0.25">
      <c r="A284" s="2">
        <v>40298</v>
      </c>
      <c r="B284" s="4">
        <f>VLOOKUP(A284,Prices!A:B,2,FALSE)</f>
        <v>11008.61</v>
      </c>
      <c r="C284">
        <v>10795.33</v>
      </c>
      <c r="D284">
        <v>10585.64</v>
      </c>
      <c r="E284">
        <v>10143.66</v>
      </c>
      <c r="F284">
        <v>82.542299999999997</v>
      </c>
      <c r="G284">
        <v>105.6251</v>
      </c>
      <c r="H284">
        <v>-23.082799999999999</v>
      </c>
      <c r="I284" t="s">
        <v>2980</v>
      </c>
      <c r="J284" t="s">
        <v>6134</v>
      </c>
      <c r="K284">
        <v>51.209499999999998</v>
      </c>
      <c r="L284">
        <v>11234.92</v>
      </c>
      <c r="M284">
        <v>11058.4</v>
      </c>
      <c r="N284">
        <v>10881.88</v>
      </c>
      <c r="O284">
        <v>3.1924999999999999</v>
      </c>
      <c r="P284">
        <v>0.35899999999999999</v>
      </c>
      <c r="Q284">
        <v>-55.521999999999998</v>
      </c>
      <c r="R284">
        <v>23.8978</v>
      </c>
      <c r="S284">
        <v>24.315899999999999</v>
      </c>
      <c r="T284">
        <v>21.685400000000001</v>
      </c>
      <c r="U284">
        <v>75.448599999999999</v>
      </c>
      <c r="V284">
        <v>80.996099999999998</v>
      </c>
      <c r="W284">
        <v>11234.92</v>
      </c>
      <c r="X284">
        <v>10881.88</v>
      </c>
    </row>
    <row r="285" spans="1:24" x14ac:dyDescent="0.25">
      <c r="A285" s="2">
        <v>40301</v>
      </c>
      <c r="B285" s="4">
        <f>VLOOKUP(A285,Prices!A:B,2,FALSE)</f>
        <v>11151.83</v>
      </c>
      <c r="C285">
        <v>10810.32</v>
      </c>
      <c r="D285">
        <v>10593.25</v>
      </c>
      <c r="E285">
        <v>10155.86</v>
      </c>
      <c r="F285">
        <v>82.380499999999998</v>
      </c>
      <c r="G285">
        <v>100.97620000000001</v>
      </c>
      <c r="H285">
        <v>-18.595700000000001</v>
      </c>
      <c r="I285" t="s">
        <v>2979</v>
      </c>
      <c r="J285" t="s">
        <v>6133</v>
      </c>
      <c r="K285">
        <v>58.158200000000001</v>
      </c>
      <c r="L285">
        <v>11243.8</v>
      </c>
      <c r="M285">
        <v>11067.32</v>
      </c>
      <c r="N285">
        <v>10890.83</v>
      </c>
      <c r="O285">
        <v>3.1892999999999998</v>
      </c>
      <c r="P285">
        <v>0.73939999999999995</v>
      </c>
      <c r="Q285">
        <v>13.1732</v>
      </c>
      <c r="R285">
        <v>21.474900000000002</v>
      </c>
      <c r="S285">
        <v>21.8506</v>
      </c>
      <c r="T285">
        <v>20.198399999999999</v>
      </c>
      <c r="U285">
        <v>68.140100000000004</v>
      </c>
      <c r="V285">
        <v>75.257499999999993</v>
      </c>
      <c r="W285">
        <v>11243.8</v>
      </c>
      <c r="X285">
        <v>10890.83</v>
      </c>
    </row>
    <row r="286" spans="1:24" x14ac:dyDescent="0.25">
      <c r="A286" s="2">
        <v>40302</v>
      </c>
      <c r="B286" s="4">
        <f>VLOOKUP(A286,Prices!A:B,2,FALSE)</f>
        <v>10926.77</v>
      </c>
      <c r="C286">
        <v>10821.19</v>
      </c>
      <c r="D286">
        <v>10599.66</v>
      </c>
      <c r="E286">
        <v>10166.77</v>
      </c>
      <c r="F286">
        <v>63.3613</v>
      </c>
      <c r="G286">
        <v>93.453199999999995</v>
      </c>
      <c r="H286">
        <v>-30.091899999999999</v>
      </c>
      <c r="I286" t="s">
        <v>2978</v>
      </c>
      <c r="J286" t="s">
        <v>6132</v>
      </c>
      <c r="K286">
        <v>46.863300000000002</v>
      </c>
      <c r="L286">
        <v>11247.32</v>
      </c>
      <c r="M286">
        <v>11065.15</v>
      </c>
      <c r="N286">
        <v>10882.99</v>
      </c>
      <c r="O286">
        <v>3.2926000000000002</v>
      </c>
      <c r="P286">
        <v>0.1202</v>
      </c>
      <c r="Q286">
        <v>-153.49979999999999</v>
      </c>
      <c r="R286">
        <v>18.160599999999999</v>
      </c>
      <c r="S286">
        <v>26.143699999999999</v>
      </c>
      <c r="T286">
        <v>20.0427</v>
      </c>
      <c r="U286">
        <v>62.2303</v>
      </c>
      <c r="V286">
        <v>68.606300000000005</v>
      </c>
      <c r="W286">
        <v>11247.32</v>
      </c>
      <c r="X286">
        <v>10882.99</v>
      </c>
    </row>
    <row r="287" spans="1:24" x14ac:dyDescent="0.25">
      <c r="A287" s="2">
        <v>40303</v>
      </c>
      <c r="B287" s="4">
        <f>VLOOKUP(A287,Prices!A:B,2,FALSE)</f>
        <v>10868.12</v>
      </c>
      <c r="C287">
        <v>10832.9</v>
      </c>
      <c r="D287">
        <v>10604.97</v>
      </c>
      <c r="E287">
        <v>10176.870000000001</v>
      </c>
      <c r="F287">
        <v>43.059600000000003</v>
      </c>
      <c r="G287">
        <v>83.374499999999998</v>
      </c>
      <c r="H287">
        <v>-40.314900000000002</v>
      </c>
      <c r="I287" t="s">
        <v>2977</v>
      </c>
      <c r="J287" t="s">
        <v>6131</v>
      </c>
      <c r="K287">
        <v>44.441099999999999</v>
      </c>
      <c r="L287">
        <v>11251.62</v>
      </c>
      <c r="M287">
        <v>11063.68</v>
      </c>
      <c r="N287">
        <v>10875.75</v>
      </c>
      <c r="O287">
        <v>3.3974000000000002</v>
      </c>
      <c r="P287">
        <v>-2.0299999999999999E-2</v>
      </c>
      <c r="Q287">
        <v>-216.36879999999999</v>
      </c>
      <c r="R287">
        <v>16.852699999999999</v>
      </c>
      <c r="S287">
        <v>27.230599999999999</v>
      </c>
      <c r="T287">
        <v>20.2926</v>
      </c>
      <c r="U287">
        <v>56.453699999999998</v>
      </c>
      <c r="V287">
        <v>62.274700000000003</v>
      </c>
      <c r="W287">
        <v>11251.62</v>
      </c>
      <c r="X287">
        <v>10875.75</v>
      </c>
    </row>
    <row r="288" spans="1:24" x14ac:dyDescent="0.25">
      <c r="A288" s="2">
        <v>40304</v>
      </c>
      <c r="B288" s="4">
        <f>VLOOKUP(A288,Prices!A:B,2,FALSE)</f>
        <v>10520.32</v>
      </c>
      <c r="C288">
        <v>10835.83</v>
      </c>
      <c r="D288">
        <v>10606.12</v>
      </c>
      <c r="E288">
        <v>10184.9</v>
      </c>
      <c r="F288">
        <v>-1.0817000000000001</v>
      </c>
      <c r="G288">
        <v>66.483199999999997</v>
      </c>
      <c r="H288">
        <v>-67.564999999999998</v>
      </c>
      <c r="I288" t="s">
        <v>2976</v>
      </c>
      <c r="J288" t="s">
        <v>6130</v>
      </c>
      <c r="K288">
        <v>33.412300000000002</v>
      </c>
      <c r="L288">
        <v>11341.65</v>
      </c>
      <c r="M288">
        <v>11043.35</v>
      </c>
      <c r="N288">
        <v>10745.05</v>
      </c>
      <c r="O288">
        <v>5.4023000000000003</v>
      </c>
      <c r="P288">
        <v>-0.37669999999999998</v>
      </c>
      <c r="Q288">
        <v>-323.49169999999998</v>
      </c>
      <c r="R288">
        <v>10.574199999999999</v>
      </c>
      <c r="S288">
        <v>51.946599999999997</v>
      </c>
      <c r="T288">
        <v>23.569900000000001</v>
      </c>
      <c r="U288">
        <v>50.064900000000002</v>
      </c>
      <c r="V288">
        <v>56.249600000000001</v>
      </c>
      <c r="W288">
        <v>11341.65</v>
      </c>
      <c r="X288">
        <v>10745.05</v>
      </c>
    </row>
    <row r="289" spans="1:24" x14ac:dyDescent="0.25">
      <c r="A289" s="2">
        <v>40305</v>
      </c>
      <c r="B289" s="4">
        <f>VLOOKUP(A289,Prices!A:B,2,FALSE)</f>
        <v>10380.43</v>
      </c>
      <c r="C289">
        <v>10837.02</v>
      </c>
      <c r="D289">
        <v>10605.21</v>
      </c>
      <c r="E289">
        <v>10192.39</v>
      </c>
      <c r="F289">
        <v>-46.812399999999997</v>
      </c>
      <c r="G289">
        <v>43.824100000000001</v>
      </c>
      <c r="H289">
        <v>-90.636499999999998</v>
      </c>
      <c r="I289" t="s">
        <v>2975</v>
      </c>
      <c r="J289" t="s">
        <v>6129</v>
      </c>
      <c r="K289">
        <v>30.1692</v>
      </c>
      <c r="L289">
        <v>11428.01</v>
      </c>
      <c r="M289">
        <v>11012.5</v>
      </c>
      <c r="N289">
        <v>10597</v>
      </c>
      <c r="O289">
        <v>7.5461</v>
      </c>
      <c r="P289">
        <v>-0.2606</v>
      </c>
      <c r="Q289">
        <v>-203.09289999999999</v>
      </c>
      <c r="R289">
        <v>9.3230000000000004</v>
      </c>
      <c r="S289">
        <v>45.8001</v>
      </c>
      <c r="T289">
        <v>26.613</v>
      </c>
      <c r="U289">
        <v>45.954099999999997</v>
      </c>
      <c r="V289">
        <v>50.824300000000001</v>
      </c>
      <c r="W289">
        <v>11428.01</v>
      </c>
      <c r="X289">
        <v>10597</v>
      </c>
    </row>
    <row r="290" spans="1:24" x14ac:dyDescent="0.25">
      <c r="A290" s="2">
        <v>40308</v>
      </c>
      <c r="B290" s="4">
        <f>VLOOKUP(A290,Prices!A:B,2,FALSE)</f>
        <v>10785.14</v>
      </c>
      <c r="C290">
        <v>10846.21</v>
      </c>
      <c r="D290">
        <v>10608.05</v>
      </c>
      <c r="E290">
        <v>10200.969999999999</v>
      </c>
      <c r="F290">
        <v>-49.823300000000003</v>
      </c>
      <c r="G290">
        <v>25.0946</v>
      </c>
      <c r="H290">
        <v>-74.917900000000003</v>
      </c>
      <c r="I290" t="s">
        <v>2974</v>
      </c>
      <c r="J290" t="s">
        <v>6128</v>
      </c>
      <c r="K290">
        <v>46.383099999999999</v>
      </c>
      <c r="L290">
        <v>11428.65</v>
      </c>
      <c r="M290">
        <v>11001.46</v>
      </c>
      <c r="N290">
        <v>10574.27</v>
      </c>
      <c r="O290">
        <v>7.766</v>
      </c>
      <c r="P290">
        <v>0.24679999999999999</v>
      </c>
      <c r="Q290">
        <v>-84.630499999999998</v>
      </c>
      <c r="R290">
        <v>16.200900000000001</v>
      </c>
      <c r="S290">
        <v>39.095500000000001</v>
      </c>
      <c r="T290">
        <v>27.669499999999999</v>
      </c>
      <c r="U290">
        <v>42.034700000000001</v>
      </c>
      <c r="V290">
        <v>46.017899999999997</v>
      </c>
      <c r="W290">
        <v>11428.65</v>
      </c>
      <c r="X290">
        <v>10574.27</v>
      </c>
    </row>
    <row r="291" spans="1:24" x14ac:dyDescent="0.25">
      <c r="A291" s="2">
        <v>40309</v>
      </c>
      <c r="B291" s="4">
        <f>VLOOKUP(A291,Prices!A:B,2,FALSE)</f>
        <v>10748.26</v>
      </c>
      <c r="C291">
        <v>10853.1</v>
      </c>
      <c r="D291">
        <v>10611.01</v>
      </c>
      <c r="E291">
        <v>10209.25</v>
      </c>
      <c r="F291">
        <v>-54.556399999999996</v>
      </c>
      <c r="G291">
        <v>9.1644000000000005</v>
      </c>
      <c r="H291">
        <v>-63.720799999999997</v>
      </c>
      <c r="I291" t="s">
        <v>2973</v>
      </c>
      <c r="J291" t="s">
        <v>6127</v>
      </c>
      <c r="K291">
        <v>45.349800000000002</v>
      </c>
      <c r="L291">
        <v>11428.93</v>
      </c>
      <c r="M291">
        <v>10987.9</v>
      </c>
      <c r="N291">
        <v>10546.87</v>
      </c>
      <c r="O291">
        <v>8.0275999999999996</v>
      </c>
      <c r="P291">
        <v>0.2283</v>
      </c>
      <c r="Q291">
        <v>-44.167299999999997</v>
      </c>
      <c r="R291">
        <v>16.4847</v>
      </c>
      <c r="S291">
        <v>36.689399999999999</v>
      </c>
      <c r="T291">
        <v>28.4072</v>
      </c>
      <c r="U291">
        <v>40.545999999999999</v>
      </c>
      <c r="V291">
        <v>42.844900000000003</v>
      </c>
      <c r="W291">
        <v>11428.94</v>
      </c>
      <c r="X291">
        <v>10546.87</v>
      </c>
    </row>
    <row r="292" spans="1:24" x14ac:dyDescent="0.25">
      <c r="A292" s="2">
        <v>40310</v>
      </c>
      <c r="B292" s="4">
        <f>VLOOKUP(A292,Prices!A:B,2,FALSE)</f>
        <v>10896.91</v>
      </c>
      <c r="C292">
        <v>10862.92</v>
      </c>
      <c r="D292">
        <v>10615.57</v>
      </c>
      <c r="E292">
        <v>10218.19</v>
      </c>
      <c r="F292">
        <v>-45.784799999999997</v>
      </c>
      <c r="G292">
        <v>-1.8253999999999999</v>
      </c>
      <c r="H292">
        <v>-43.959400000000002</v>
      </c>
      <c r="I292" t="s">
        <v>2972</v>
      </c>
      <c r="J292" t="s">
        <v>6126</v>
      </c>
      <c r="K292">
        <v>50.168700000000001</v>
      </c>
      <c r="L292">
        <v>11414.77</v>
      </c>
      <c r="M292">
        <v>10976.59</v>
      </c>
      <c r="N292">
        <v>10538.42</v>
      </c>
      <c r="O292">
        <v>7.9837999999999996</v>
      </c>
      <c r="P292">
        <v>0.40910000000000002</v>
      </c>
      <c r="Q292">
        <v>-13.5092</v>
      </c>
      <c r="R292">
        <v>16.717199999999998</v>
      </c>
      <c r="S292">
        <v>34.662199999999999</v>
      </c>
      <c r="T292">
        <v>28.872800000000002</v>
      </c>
      <c r="U292">
        <v>43.053800000000003</v>
      </c>
      <c r="V292">
        <v>41.878100000000003</v>
      </c>
      <c r="W292">
        <v>11414.77</v>
      </c>
      <c r="X292">
        <v>10538.42</v>
      </c>
    </row>
    <row r="293" spans="1:24" x14ac:dyDescent="0.25">
      <c r="A293" s="2">
        <v>40311</v>
      </c>
      <c r="B293" s="4">
        <f>VLOOKUP(A293,Prices!A:B,2,FALSE)</f>
        <v>10782.95</v>
      </c>
      <c r="C293">
        <v>10870.64</v>
      </c>
      <c r="D293">
        <v>10620.31</v>
      </c>
      <c r="E293">
        <v>10226.620000000001</v>
      </c>
      <c r="F293">
        <v>-47.4816</v>
      </c>
      <c r="G293">
        <v>-10.9567</v>
      </c>
      <c r="H293">
        <v>-36.524900000000002</v>
      </c>
      <c r="I293" t="s">
        <v>2971</v>
      </c>
      <c r="J293" t="s">
        <v>6125</v>
      </c>
      <c r="K293">
        <v>46.764299999999999</v>
      </c>
      <c r="L293">
        <v>11397.31</v>
      </c>
      <c r="M293">
        <v>10958.51</v>
      </c>
      <c r="N293">
        <v>10519.71</v>
      </c>
      <c r="O293">
        <v>8.0084</v>
      </c>
      <c r="P293">
        <v>0.3</v>
      </c>
      <c r="Q293">
        <v>-12.91</v>
      </c>
      <c r="R293">
        <v>16.255099999999999</v>
      </c>
      <c r="S293">
        <v>32.918599999999998</v>
      </c>
      <c r="T293">
        <v>29.231000000000002</v>
      </c>
      <c r="U293">
        <v>47.567100000000003</v>
      </c>
      <c r="V293">
        <v>43.722299999999997</v>
      </c>
      <c r="W293">
        <v>11397.31</v>
      </c>
      <c r="X293">
        <v>10519.71</v>
      </c>
    </row>
    <row r="294" spans="1:24" x14ac:dyDescent="0.25">
      <c r="A294" s="2">
        <v>40312</v>
      </c>
      <c r="B294" s="4">
        <f>VLOOKUP(A294,Prices!A:B,2,FALSE)</f>
        <v>10620.16</v>
      </c>
      <c r="C294">
        <v>10874.17</v>
      </c>
      <c r="D294">
        <v>10623.23</v>
      </c>
      <c r="E294">
        <v>10234.370000000001</v>
      </c>
      <c r="F294">
        <v>-61.255899999999997</v>
      </c>
      <c r="G294">
        <v>-21.016500000000001</v>
      </c>
      <c r="H294">
        <v>-40.239400000000003</v>
      </c>
      <c r="I294" t="s">
        <v>2970</v>
      </c>
      <c r="J294" t="s">
        <v>6124</v>
      </c>
      <c r="K294">
        <v>42.343899999999998</v>
      </c>
      <c r="L294">
        <v>11400.25</v>
      </c>
      <c r="M294">
        <v>10938.59</v>
      </c>
      <c r="N294">
        <v>10476.92</v>
      </c>
      <c r="O294">
        <v>8.4410000000000007</v>
      </c>
      <c r="P294">
        <v>0.15509999999999999</v>
      </c>
      <c r="Q294">
        <v>-63.897599999999997</v>
      </c>
      <c r="R294">
        <v>14.918699999999999</v>
      </c>
      <c r="S294">
        <v>38.056899999999999</v>
      </c>
      <c r="T294">
        <v>30.262799999999999</v>
      </c>
      <c r="U294">
        <v>52.889299999999999</v>
      </c>
      <c r="V294">
        <v>47.8367</v>
      </c>
      <c r="W294">
        <v>11400.25</v>
      </c>
      <c r="X294">
        <v>10476.93</v>
      </c>
    </row>
    <row r="295" spans="1:24" x14ac:dyDescent="0.25">
      <c r="A295" s="2">
        <v>40315</v>
      </c>
      <c r="B295" s="4">
        <f>VLOOKUP(A295,Prices!A:B,2,FALSE)</f>
        <v>10625.83</v>
      </c>
      <c r="C295">
        <v>10875.36</v>
      </c>
      <c r="D295">
        <v>10625.34</v>
      </c>
      <c r="E295">
        <v>10241.719999999999</v>
      </c>
      <c r="F295">
        <v>-70.897400000000005</v>
      </c>
      <c r="G295">
        <v>-30.992699999999999</v>
      </c>
      <c r="H295">
        <v>-39.904699999999998</v>
      </c>
      <c r="I295" t="s">
        <v>2969</v>
      </c>
      <c r="J295" t="s">
        <v>6123</v>
      </c>
      <c r="K295">
        <v>42.547600000000003</v>
      </c>
      <c r="L295">
        <v>11390.47</v>
      </c>
      <c r="M295">
        <v>10915.27</v>
      </c>
      <c r="N295">
        <v>10440.08</v>
      </c>
      <c r="O295">
        <v>8.7070000000000007</v>
      </c>
      <c r="P295">
        <v>0.19539999999999999</v>
      </c>
      <c r="Q295">
        <v>-74.259399999999999</v>
      </c>
      <c r="R295">
        <v>13.8003</v>
      </c>
      <c r="S295">
        <v>38.576799999999999</v>
      </c>
      <c r="T295">
        <v>31.4801</v>
      </c>
      <c r="U295">
        <v>58.088799999999999</v>
      </c>
      <c r="V295">
        <v>52.848399999999998</v>
      </c>
      <c r="W295">
        <v>11390.47</v>
      </c>
      <c r="X295">
        <v>10440.08</v>
      </c>
    </row>
    <row r="296" spans="1:24" x14ac:dyDescent="0.25">
      <c r="A296" s="2">
        <v>40316</v>
      </c>
      <c r="B296" s="4">
        <f>VLOOKUP(A296,Prices!A:B,2,FALSE)</f>
        <v>10510.95</v>
      </c>
      <c r="C296">
        <v>10874.53</v>
      </c>
      <c r="D296">
        <v>10625.8</v>
      </c>
      <c r="E296">
        <v>10248.42</v>
      </c>
      <c r="F296">
        <v>-86.807599999999994</v>
      </c>
      <c r="G296">
        <v>-42.155700000000003</v>
      </c>
      <c r="H296">
        <v>-44.651899999999998</v>
      </c>
      <c r="I296" t="s">
        <v>2968</v>
      </c>
      <c r="J296" t="s">
        <v>6122</v>
      </c>
      <c r="K296">
        <v>39.502400000000002</v>
      </c>
      <c r="L296">
        <v>11381.65</v>
      </c>
      <c r="M296">
        <v>10884.97</v>
      </c>
      <c r="N296">
        <v>10388.290000000001</v>
      </c>
      <c r="O296">
        <v>9.1258999999999997</v>
      </c>
      <c r="P296">
        <v>0.1235</v>
      </c>
      <c r="Q296">
        <v>-63.922499999999999</v>
      </c>
      <c r="R296">
        <v>14.6351</v>
      </c>
      <c r="S296">
        <v>35.556100000000001</v>
      </c>
      <c r="T296">
        <v>32.208799999999997</v>
      </c>
      <c r="U296">
        <v>60.872199999999999</v>
      </c>
      <c r="V296">
        <v>57.2834</v>
      </c>
      <c r="W296">
        <v>11381.65</v>
      </c>
      <c r="X296">
        <v>10388.290000000001</v>
      </c>
    </row>
    <row r="297" spans="1:24" x14ac:dyDescent="0.25">
      <c r="A297" s="2">
        <v>40317</v>
      </c>
      <c r="B297" s="4">
        <f>VLOOKUP(A297,Prices!A:B,2,FALSE)</f>
        <v>10444.370000000001</v>
      </c>
      <c r="C297">
        <v>10872.13</v>
      </c>
      <c r="D297">
        <v>10625.58</v>
      </c>
      <c r="E297">
        <v>10254.209999999999</v>
      </c>
      <c r="F297">
        <v>-103.5947</v>
      </c>
      <c r="G297">
        <v>-54.4435</v>
      </c>
      <c r="H297">
        <v>-49.151299999999999</v>
      </c>
      <c r="I297" t="s">
        <v>2967</v>
      </c>
      <c r="J297" t="s">
        <v>6121</v>
      </c>
      <c r="K297">
        <v>37.813200000000002</v>
      </c>
      <c r="L297">
        <v>11369.95</v>
      </c>
      <c r="M297">
        <v>10850.94</v>
      </c>
      <c r="N297">
        <v>10331.94</v>
      </c>
      <c r="O297">
        <v>9.5661000000000005</v>
      </c>
      <c r="P297">
        <v>0.10829999999999999</v>
      </c>
      <c r="Q297">
        <v>-97.971400000000003</v>
      </c>
      <c r="R297">
        <v>13.671200000000001</v>
      </c>
      <c r="S297">
        <v>38.458199999999998</v>
      </c>
      <c r="T297">
        <v>33.304600000000001</v>
      </c>
      <c r="U297">
        <v>59.872999999999998</v>
      </c>
      <c r="V297">
        <v>59.6113</v>
      </c>
      <c r="W297">
        <v>11369.95</v>
      </c>
      <c r="X297">
        <v>10331.94</v>
      </c>
    </row>
    <row r="298" spans="1:24" x14ac:dyDescent="0.25">
      <c r="A298" s="2">
        <v>40318</v>
      </c>
      <c r="B298" s="4">
        <f>VLOOKUP(A298,Prices!A:B,2,FALSE)</f>
        <v>10068.01</v>
      </c>
      <c r="C298">
        <v>10862.14</v>
      </c>
      <c r="D298">
        <v>10621.06</v>
      </c>
      <c r="E298">
        <v>10257.950000000001</v>
      </c>
      <c r="F298">
        <v>-145.58959999999999</v>
      </c>
      <c r="G298">
        <v>-72.672700000000006</v>
      </c>
      <c r="H298">
        <v>-72.916899999999998</v>
      </c>
      <c r="I298" t="s">
        <v>2966</v>
      </c>
      <c r="J298" t="s">
        <v>6120</v>
      </c>
      <c r="K298">
        <v>30.0031</v>
      </c>
      <c r="L298">
        <v>11401.4</v>
      </c>
      <c r="M298">
        <v>10797.63</v>
      </c>
      <c r="N298">
        <v>10193.86</v>
      </c>
      <c r="O298">
        <v>11.183400000000001</v>
      </c>
      <c r="P298">
        <v>-0.1042</v>
      </c>
      <c r="Q298">
        <v>-159.23249999999999</v>
      </c>
      <c r="R298">
        <v>12.036</v>
      </c>
      <c r="S298">
        <v>42.0413</v>
      </c>
      <c r="T298">
        <v>34.8889</v>
      </c>
      <c r="U298">
        <v>56.057499999999997</v>
      </c>
      <c r="V298">
        <v>58.934199999999997</v>
      </c>
      <c r="W298">
        <v>11401.4</v>
      </c>
      <c r="X298">
        <v>10193.86</v>
      </c>
    </row>
    <row r="299" spans="1:24" x14ac:dyDescent="0.25">
      <c r="A299" s="2">
        <v>40319</v>
      </c>
      <c r="B299" s="4">
        <f>VLOOKUP(A299,Prices!A:B,2,FALSE)</f>
        <v>10193.39</v>
      </c>
      <c r="C299">
        <v>10853.77</v>
      </c>
      <c r="D299">
        <v>10617.53</v>
      </c>
      <c r="E299">
        <v>10262.51</v>
      </c>
      <c r="F299">
        <v>-166.8306</v>
      </c>
      <c r="G299">
        <v>-91.504300000000001</v>
      </c>
      <c r="H299">
        <v>-75.326300000000003</v>
      </c>
      <c r="I299" t="s">
        <v>2965</v>
      </c>
      <c r="J299" t="s">
        <v>6119</v>
      </c>
      <c r="K299">
        <v>34.832099999999997</v>
      </c>
      <c r="L299">
        <v>11374.99</v>
      </c>
      <c r="M299">
        <v>10747.08</v>
      </c>
      <c r="N299">
        <v>10119.18</v>
      </c>
      <c r="O299">
        <v>11.6851</v>
      </c>
      <c r="P299">
        <v>5.91E-2</v>
      </c>
      <c r="Q299">
        <v>-157.0146</v>
      </c>
      <c r="R299">
        <v>10.991199999999999</v>
      </c>
      <c r="S299">
        <v>42.939599999999999</v>
      </c>
      <c r="T299">
        <v>36.628300000000003</v>
      </c>
      <c r="U299">
        <v>50.3217</v>
      </c>
      <c r="V299">
        <v>55.417400000000001</v>
      </c>
      <c r="W299">
        <v>11374.99</v>
      </c>
      <c r="X299">
        <v>10119.18</v>
      </c>
    </row>
    <row r="300" spans="1:24" x14ac:dyDescent="0.25">
      <c r="A300" s="2">
        <v>40322</v>
      </c>
      <c r="B300" s="4">
        <f>VLOOKUP(A300,Prices!A:B,2,FALSE)</f>
        <v>10066.57</v>
      </c>
      <c r="C300">
        <v>10842.61</v>
      </c>
      <c r="D300">
        <v>10612.74</v>
      </c>
      <c r="E300">
        <v>10266.56</v>
      </c>
      <c r="F300">
        <v>-191.68780000000001</v>
      </c>
      <c r="G300">
        <v>-111.541</v>
      </c>
      <c r="H300">
        <v>-80.146799999999999</v>
      </c>
      <c r="I300" t="s">
        <v>2964</v>
      </c>
      <c r="J300" t="s">
        <v>6118</v>
      </c>
      <c r="K300">
        <v>32.397399999999998</v>
      </c>
      <c r="L300">
        <v>11347.41</v>
      </c>
      <c r="M300">
        <v>10690.16</v>
      </c>
      <c r="N300">
        <v>10032.91</v>
      </c>
      <c r="O300">
        <v>12.2964</v>
      </c>
      <c r="P300">
        <v>2.5600000000000001E-2</v>
      </c>
      <c r="Q300">
        <v>-126.0356</v>
      </c>
      <c r="R300">
        <v>10.487399999999999</v>
      </c>
      <c r="S300">
        <v>40.971299999999999</v>
      </c>
      <c r="T300">
        <v>38.243400000000001</v>
      </c>
      <c r="U300">
        <v>43.450099999999999</v>
      </c>
      <c r="V300">
        <v>49.943100000000001</v>
      </c>
      <c r="W300">
        <v>11347.41</v>
      </c>
      <c r="X300">
        <v>10032.91</v>
      </c>
    </row>
    <row r="301" spans="1:24" x14ac:dyDescent="0.25">
      <c r="A301" s="2">
        <v>40323</v>
      </c>
      <c r="B301" s="4">
        <f>VLOOKUP(A301,Prices!A:B,2,FALSE)</f>
        <v>10043.75</v>
      </c>
      <c r="C301">
        <v>10830.64</v>
      </c>
      <c r="D301">
        <v>10607.69</v>
      </c>
      <c r="E301">
        <v>10269.93</v>
      </c>
      <c r="F301">
        <v>-210.7988</v>
      </c>
      <c r="G301">
        <v>-131.39250000000001</v>
      </c>
      <c r="H301">
        <v>-79.406199999999998</v>
      </c>
      <c r="I301" t="s">
        <v>2963</v>
      </c>
      <c r="J301" t="s">
        <v>6117</v>
      </c>
      <c r="K301">
        <v>31.964500000000001</v>
      </c>
      <c r="L301">
        <v>11341.56</v>
      </c>
      <c r="M301">
        <v>10642.75</v>
      </c>
      <c r="N301">
        <v>9943.94</v>
      </c>
      <c r="O301">
        <v>13.132199999999999</v>
      </c>
      <c r="P301">
        <v>7.1400000000000005E-2</v>
      </c>
      <c r="Q301">
        <v>-135.9375</v>
      </c>
      <c r="R301">
        <v>9.5312000000000001</v>
      </c>
      <c r="S301">
        <v>45.918999999999997</v>
      </c>
      <c r="T301">
        <v>40.198999999999998</v>
      </c>
      <c r="U301">
        <v>36.171199999999999</v>
      </c>
      <c r="V301">
        <v>43.314399999999999</v>
      </c>
      <c r="W301">
        <v>11341.56</v>
      </c>
      <c r="X301">
        <v>9943.94</v>
      </c>
    </row>
    <row r="302" spans="1:24" x14ac:dyDescent="0.25">
      <c r="A302" s="2">
        <v>40324</v>
      </c>
      <c r="B302" s="4">
        <f>VLOOKUP(A302,Prices!A:B,2,FALSE)</f>
        <v>9974.4500000000007</v>
      </c>
      <c r="C302">
        <v>10816.41</v>
      </c>
      <c r="D302">
        <v>10603.15</v>
      </c>
      <c r="E302">
        <v>10273.11</v>
      </c>
      <c r="F302">
        <v>-228.89769999999999</v>
      </c>
      <c r="G302">
        <v>-150.89359999999999</v>
      </c>
      <c r="H302">
        <v>-78.004099999999994</v>
      </c>
      <c r="I302" t="s">
        <v>2962</v>
      </c>
      <c r="J302" t="s">
        <v>6116</v>
      </c>
      <c r="K302">
        <v>30.626000000000001</v>
      </c>
      <c r="L302">
        <v>11319.82</v>
      </c>
      <c r="M302">
        <v>10589.21</v>
      </c>
      <c r="N302">
        <v>9858.6</v>
      </c>
      <c r="O302">
        <v>13.799200000000001</v>
      </c>
      <c r="P302">
        <v>7.9299999999999995E-2</v>
      </c>
      <c r="Q302">
        <v>-96.589399999999998</v>
      </c>
      <c r="R302">
        <v>12.5236</v>
      </c>
      <c r="S302">
        <v>42.6723</v>
      </c>
      <c r="T302">
        <v>41.229199999999999</v>
      </c>
      <c r="U302">
        <v>29.1022</v>
      </c>
      <c r="V302">
        <v>36.241199999999999</v>
      </c>
      <c r="W302">
        <v>11319.82</v>
      </c>
      <c r="X302">
        <v>9858.6</v>
      </c>
    </row>
    <row r="303" spans="1:24" x14ac:dyDescent="0.25">
      <c r="A303" s="2">
        <v>40325</v>
      </c>
      <c r="B303" s="4">
        <f>VLOOKUP(A303,Prices!A:B,2,FALSE)</f>
        <v>10258.99</v>
      </c>
      <c r="C303">
        <v>10806.92</v>
      </c>
      <c r="D303">
        <v>10599.9</v>
      </c>
      <c r="E303">
        <v>10278.200000000001</v>
      </c>
      <c r="F303">
        <v>-217.77090000000001</v>
      </c>
      <c r="G303">
        <v>-164.26900000000001</v>
      </c>
      <c r="H303">
        <v>-53.501899999999999</v>
      </c>
      <c r="I303" t="s">
        <v>2961</v>
      </c>
      <c r="J303" t="s">
        <v>6115</v>
      </c>
      <c r="K303">
        <v>41.464399999999998</v>
      </c>
      <c r="L303">
        <v>11236.98</v>
      </c>
      <c r="M303">
        <v>10543.79</v>
      </c>
      <c r="N303">
        <v>9850.61</v>
      </c>
      <c r="O303">
        <v>13.1487</v>
      </c>
      <c r="P303">
        <v>0.29459999999999997</v>
      </c>
      <c r="Q303">
        <v>-55.467399999999998</v>
      </c>
      <c r="R303">
        <v>14.010300000000001</v>
      </c>
      <c r="S303">
        <v>38.85</v>
      </c>
      <c r="T303">
        <v>41.640799999999999</v>
      </c>
      <c r="U303">
        <v>24.8828</v>
      </c>
      <c r="V303">
        <v>30.052099999999999</v>
      </c>
      <c r="W303">
        <v>11236.98</v>
      </c>
      <c r="X303">
        <v>9850.61</v>
      </c>
    </row>
    <row r="304" spans="1:24" x14ac:dyDescent="0.25">
      <c r="A304" s="2">
        <v>40326</v>
      </c>
      <c r="B304" s="4">
        <f>VLOOKUP(A304,Prices!A:B,2,FALSE)</f>
        <v>10136.629999999999</v>
      </c>
      <c r="C304">
        <v>10794.07</v>
      </c>
      <c r="D304">
        <v>10595.55</v>
      </c>
      <c r="E304">
        <v>10282.08</v>
      </c>
      <c r="F304">
        <v>-216.33250000000001</v>
      </c>
      <c r="G304">
        <v>-174.68170000000001</v>
      </c>
      <c r="H304">
        <v>-41.650799999999997</v>
      </c>
      <c r="I304" t="s">
        <v>2960</v>
      </c>
      <c r="J304" t="s">
        <v>6114</v>
      </c>
      <c r="K304">
        <v>38.666800000000002</v>
      </c>
      <c r="L304">
        <v>11180.52</v>
      </c>
      <c r="M304">
        <v>10500.19</v>
      </c>
      <c r="N304">
        <v>9819.86</v>
      </c>
      <c r="O304">
        <v>12.958399999999999</v>
      </c>
      <c r="P304">
        <v>0.23280000000000001</v>
      </c>
      <c r="Q304">
        <v>-47.136899999999997</v>
      </c>
      <c r="R304">
        <v>13.2951</v>
      </c>
      <c r="S304">
        <v>36.866900000000001</v>
      </c>
      <c r="T304">
        <v>42.0229</v>
      </c>
      <c r="U304">
        <v>21.992599999999999</v>
      </c>
      <c r="V304">
        <v>25.325900000000001</v>
      </c>
      <c r="W304">
        <v>11180.52</v>
      </c>
      <c r="X304">
        <v>9819.86</v>
      </c>
    </row>
    <row r="305" spans="1:24" x14ac:dyDescent="0.25">
      <c r="A305" s="2">
        <v>40330</v>
      </c>
      <c r="B305" s="4">
        <f>VLOOKUP(A305,Prices!A:B,2,FALSE)</f>
        <v>10024.02</v>
      </c>
      <c r="C305">
        <v>10779.71</v>
      </c>
      <c r="D305">
        <v>10590.05</v>
      </c>
      <c r="E305">
        <v>10285.200000000001</v>
      </c>
      <c r="F305">
        <v>-221.7234</v>
      </c>
      <c r="G305">
        <v>-184.09010000000001</v>
      </c>
      <c r="H305">
        <v>-37.633400000000002</v>
      </c>
      <c r="I305" t="s">
        <v>2959</v>
      </c>
      <c r="J305" t="s">
        <v>6113</v>
      </c>
      <c r="K305">
        <v>36.243200000000002</v>
      </c>
      <c r="L305">
        <v>11084.54</v>
      </c>
      <c r="M305">
        <v>10443.799999999999</v>
      </c>
      <c r="N305">
        <v>9803.06</v>
      </c>
      <c r="O305">
        <v>12.270300000000001</v>
      </c>
      <c r="P305">
        <v>0.1724</v>
      </c>
      <c r="Q305">
        <v>-58.528700000000001</v>
      </c>
      <c r="R305">
        <v>12.4381</v>
      </c>
      <c r="S305">
        <v>37.076099999999997</v>
      </c>
      <c r="T305">
        <v>42.575499999999998</v>
      </c>
      <c r="U305">
        <v>20.839200000000002</v>
      </c>
      <c r="V305">
        <v>22.5715</v>
      </c>
      <c r="W305">
        <v>11084.54</v>
      </c>
      <c r="X305">
        <v>9803.06</v>
      </c>
    </row>
    <row r="306" spans="1:24" x14ac:dyDescent="0.25">
      <c r="A306" s="2">
        <v>40331</v>
      </c>
      <c r="B306" s="4">
        <f>VLOOKUP(A306,Prices!A:B,2,FALSE)</f>
        <v>10249.540000000001</v>
      </c>
      <c r="C306">
        <v>10768.98</v>
      </c>
      <c r="D306">
        <v>10586.48</v>
      </c>
      <c r="E306">
        <v>10289.84</v>
      </c>
      <c r="F306">
        <v>-205.43010000000001</v>
      </c>
      <c r="G306">
        <v>-188.35810000000001</v>
      </c>
      <c r="H306">
        <v>-17.071999999999999</v>
      </c>
      <c r="I306" t="s">
        <v>2958</v>
      </c>
      <c r="J306" t="s">
        <v>6112</v>
      </c>
      <c r="K306">
        <v>43.835500000000003</v>
      </c>
      <c r="L306">
        <v>11015.63</v>
      </c>
      <c r="M306">
        <v>10409.94</v>
      </c>
      <c r="N306">
        <v>9804.25</v>
      </c>
      <c r="O306">
        <v>11.636699999999999</v>
      </c>
      <c r="P306">
        <v>0.36759999999999998</v>
      </c>
      <c r="Q306">
        <v>-24.656400000000001</v>
      </c>
      <c r="R306">
        <v>12.666700000000001</v>
      </c>
      <c r="S306">
        <v>34.387799999999999</v>
      </c>
      <c r="T306">
        <v>42.831699999999998</v>
      </c>
      <c r="U306">
        <v>21.640999999999998</v>
      </c>
      <c r="V306">
        <v>21.4909</v>
      </c>
      <c r="W306">
        <v>11015.63</v>
      </c>
      <c r="X306">
        <v>9804.25</v>
      </c>
    </row>
    <row r="307" spans="1:24" x14ac:dyDescent="0.25">
      <c r="A307" s="2">
        <v>40332</v>
      </c>
      <c r="B307" s="4">
        <f>VLOOKUP(A307,Prices!A:B,2,FALSE)</f>
        <v>10255.280000000001</v>
      </c>
      <c r="C307">
        <v>10756.31</v>
      </c>
      <c r="D307">
        <v>10582.85</v>
      </c>
      <c r="E307">
        <v>10295.44</v>
      </c>
      <c r="F307">
        <v>-189.8656</v>
      </c>
      <c r="G307">
        <v>-188.65960000000001</v>
      </c>
      <c r="H307">
        <v>-1.2060999999999999</v>
      </c>
      <c r="I307" t="s">
        <v>2957</v>
      </c>
      <c r="J307" t="s">
        <v>6111</v>
      </c>
      <c r="K307">
        <v>44.018300000000004</v>
      </c>
      <c r="L307">
        <v>10950.17</v>
      </c>
      <c r="M307">
        <v>10379.299999999999</v>
      </c>
      <c r="N307">
        <v>9808.42</v>
      </c>
      <c r="O307">
        <v>11.000299999999999</v>
      </c>
      <c r="P307">
        <v>0.39140000000000003</v>
      </c>
      <c r="Q307">
        <v>14.6219</v>
      </c>
      <c r="R307">
        <v>14.0665</v>
      </c>
      <c r="S307">
        <v>32.826799999999999</v>
      </c>
      <c r="T307">
        <v>42.629899999999999</v>
      </c>
      <c r="U307">
        <v>24.653400000000001</v>
      </c>
      <c r="V307">
        <v>22.3779</v>
      </c>
      <c r="W307">
        <v>10950.17</v>
      </c>
      <c r="X307">
        <v>9808.42</v>
      </c>
    </row>
    <row r="308" spans="1:24" x14ac:dyDescent="0.25">
      <c r="A308" s="2">
        <v>40333</v>
      </c>
      <c r="B308" s="4">
        <f>VLOOKUP(A308,Prices!A:B,2,FALSE)</f>
        <v>9931.9699999999993</v>
      </c>
      <c r="C308">
        <v>10738.22</v>
      </c>
      <c r="D308">
        <v>10575.53</v>
      </c>
      <c r="E308">
        <v>10299.01</v>
      </c>
      <c r="F308">
        <v>-201.2987</v>
      </c>
      <c r="G308">
        <v>-191.1874</v>
      </c>
      <c r="H308">
        <v>-10.1113</v>
      </c>
      <c r="I308" t="s">
        <v>2956</v>
      </c>
      <c r="J308" t="s">
        <v>6110</v>
      </c>
      <c r="K308">
        <v>36.763100000000001</v>
      </c>
      <c r="L308">
        <v>10948.61</v>
      </c>
      <c r="M308">
        <v>10349.879999999999</v>
      </c>
      <c r="N308">
        <v>9751.15</v>
      </c>
      <c r="O308">
        <v>11.569900000000001</v>
      </c>
      <c r="P308">
        <v>0.151</v>
      </c>
      <c r="Q308">
        <v>-86.817499999999995</v>
      </c>
      <c r="R308">
        <v>12.476800000000001</v>
      </c>
      <c r="S308">
        <v>37.936100000000003</v>
      </c>
      <c r="T308">
        <v>43.1922</v>
      </c>
      <c r="U308">
        <v>26.0642</v>
      </c>
      <c r="V308">
        <v>24.119599999999998</v>
      </c>
      <c r="W308">
        <v>10948.61</v>
      </c>
      <c r="X308">
        <v>9751.15</v>
      </c>
    </row>
    <row r="309" spans="1:24" x14ac:dyDescent="0.25">
      <c r="A309" s="2">
        <v>40336</v>
      </c>
      <c r="B309" s="4">
        <f>VLOOKUP(A309,Prices!A:B,2,FALSE)</f>
        <v>9816.49</v>
      </c>
      <c r="C309">
        <v>10717.73</v>
      </c>
      <c r="D309">
        <v>10567.42</v>
      </c>
      <c r="E309">
        <v>10301.700000000001</v>
      </c>
      <c r="F309">
        <v>-217.17429999999999</v>
      </c>
      <c r="G309">
        <v>-196.38480000000001</v>
      </c>
      <c r="H309">
        <v>-20.7895</v>
      </c>
      <c r="I309" t="s">
        <v>2955</v>
      </c>
      <c r="J309" t="s">
        <v>6109</v>
      </c>
      <c r="K309">
        <v>34.571300000000001</v>
      </c>
      <c r="L309">
        <v>10963.57</v>
      </c>
      <c r="M309">
        <v>10321.68</v>
      </c>
      <c r="N309">
        <v>9679.7999999999993</v>
      </c>
      <c r="O309">
        <v>12.4376</v>
      </c>
      <c r="P309">
        <v>0.1065</v>
      </c>
      <c r="Q309">
        <v>-165.25190000000001</v>
      </c>
      <c r="R309">
        <v>11.8004</v>
      </c>
      <c r="S309">
        <v>38.386600000000001</v>
      </c>
      <c r="T309">
        <v>43.890900000000002</v>
      </c>
      <c r="U309">
        <v>26.489599999999999</v>
      </c>
      <c r="V309">
        <v>25.735700000000001</v>
      </c>
      <c r="W309">
        <v>10963.57</v>
      </c>
      <c r="X309">
        <v>9679.7999999999993</v>
      </c>
    </row>
    <row r="310" spans="1:24" x14ac:dyDescent="0.25">
      <c r="A310" s="2">
        <v>40337</v>
      </c>
      <c r="B310" s="4">
        <f>VLOOKUP(A310,Prices!A:B,2,FALSE)</f>
        <v>9939.98</v>
      </c>
      <c r="C310">
        <v>10699.52</v>
      </c>
      <c r="D310">
        <v>10560.01</v>
      </c>
      <c r="E310">
        <v>10304.65</v>
      </c>
      <c r="F310">
        <v>-217.28639999999999</v>
      </c>
      <c r="G310">
        <v>-200.5651</v>
      </c>
      <c r="H310">
        <v>-16.721299999999999</v>
      </c>
      <c r="I310" t="s">
        <v>2954</v>
      </c>
      <c r="J310" t="s">
        <v>6108</v>
      </c>
      <c r="K310">
        <v>38.774999999999999</v>
      </c>
      <c r="L310">
        <v>10904.77</v>
      </c>
      <c r="M310">
        <v>10279.42</v>
      </c>
      <c r="N310">
        <v>9654.08</v>
      </c>
      <c r="O310">
        <v>12.1669</v>
      </c>
      <c r="P310">
        <v>0.2286</v>
      </c>
      <c r="Q310">
        <v>-136.43879999999999</v>
      </c>
      <c r="R310">
        <v>11.0642</v>
      </c>
      <c r="S310">
        <v>37.669899999999998</v>
      </c>
      <c r="T310">
        <v>44.655299999999997</v>
      </c>
      <c r="U310">
        <v>26.674700000000001</v>
      </c>
      <c r="V310">
        <v>26.409500000000001</v>
      </c>
      <c r="W310">
        <v>10904.77</v>
      </c>
      <c r="X310">
        <v>9654.08</v>
      </c>
    </row>
    <row r="311" spans="1:24" x14ac:dyDescent="0.25">
      <c r="A311" s="2">
        <v>40338</v>
      </c>
      <c r="B311" s="4">
        <f>VLOOKUP(A311,Prices!A:B,2,FALSE)</f>
        <v>9899.25</v>
      </c>
      <c r="C311">
        <v>10679.59</v>
      </c>
      <c r="D311">
        <v>10551.9</v>
      </c>
      <c r="E311">
        <v>10306.620000000001</v>
      </c>
      <c r="F311">
        <v>-218.1472</v>
      </c>
      <c r="G311">
        <v>-204.08150000000001</v>
      </c>
      <c r="H311">
        <v>-14.0657</v>
      </c>
      <c r="I311" t="s">
        <v>2953</v>
      </c>
      <c r="J311" t="s">
        <v>6107</v>
      </c>
      <c r="K311">
        <v>37.909799999999997</v>
      </c>
      <c r="L311">
        <v>10844.26</v>
      </c>
      <c r="M311">
        <v>10236.969999999999</v>
      </c>
      <c r="N311">
        <v>9629.69</v>
      </c>
      <c r="O311">
        <v>11.8645</v>
      </c>
      <c r="P311">
        <v>0.22189999999999999</v>
      </c>
      <c r="Q311">
        <v>-78.177300000000002</v>
      </c>
      <c r="R311">
        <v>13.9405</v>
      </c>
      <c r="S311">
        <v>35.283799999999999</v>
      </c>
      <c r="T311">
        <v>44.562800000000003</v>
      </c>
      <c r="U311">
        <v>24.862100000000002</v>
      </c>
      <c r="V311">
        <v>26.008800000000001</v>
      </c>
      <c r="W311">
        <v>10844.26</v>
      </c>
      <c r="X311">
        <v>9629.69</v>
      </c>
    </row>
    <row r="312" spans="1:24" x14ac:dyDescent="0.25">
      <c r="A312" s="2">
        <v>40339</v>
      </c>
      <c r="B312" s="4">
        <f>VLOOKUP(A312,Prices!A:B,2,FALSE)</f>
        <v>10172.530000000001</v>
      </c>
      <c r="C312">
        <v>10664.89</v>
      </c>
      <c r="D312">
        <v>10547.53</v>
      </c>
      <c r="E312">
        <v>10309.93</v>
      </c>
      <c r="F312">
        <v>-194.53550000000001</v>
      </c>
      <c r="G312">
        <v>-202.17230000000001</v>
      </c>
      <c r="H312">
        <v>7.6368</v>
      </c>
      <c r="I312" t="s">
        <v>2952</v>
      </c>
      <c r="J312" t="s">
        <v>6106</v>
      </c>
      <c r="K312">
        <v>46.53</v>
      </c>
      <c r="L312">
        <v>10727.32</v>
      </c>
      <c r="M312">
        <v>10200.76</v>
      </c>
      <c r="N312">
        <v>9674.19</v>
      </c>
      <c r="O312">
        <v>10.324</v>
      </c>
      <c r="P312">
        <v>0.47320000000000001</v>
      </c>
      <c r="Q312">
        <v>20.126799999999999</v>
      </c>
      <c r="R312">
        <v>16.479099999999999</v>
      </c>
      <c r="S312">
        <v>32.104500000000002</v>
      </c>
      <c r="T312">
        <v>43.677</v>
      </c>
      <c r="U312">
        <v>21.681999999999999</v>
      </c>
      <c r="V312">
        <v>24.406300000000002</v>
      </c>
      <c r="W312">
        <v>10727.32</v>
      </c>
      <c r="X312">
        <v>9674.19</v>
      </c>
    </row>
    <row r="313" spans="1:24" x14ac:dyDescent="0.25">
      <c r="A313" s="2">
        <v>40340</v>
      </c>
      <c r="B313" s="4">
        <f>VLOOKUP(A313,Prices!A:B,2,FALSE)</f>
        <v>10211.07</v>
      </c>
      <c r="C313">
        <v>10651.98</v>
      </c>
      <c r="D313">
        <v>10542.39</v>
      </c>
      <c r="E313">
        <v>10313.290000000001</v>
      </c>
      <c r="F313">
        <v>-170.745</v>
      </c>
      <c r="G313">
        <v>-195.8869</v>
      </c>
      <c r="H313">
        <v>25.1419</v>
      </c>
      <c r="I313" t="s">
        <v>2951</v>
      </c>
      <c r="J313" t="s">
        <v>6105</v>
      </c>
      <c r="K313">
        <v>47.6342</v>
      </c>
      <c r="L313">
        <v>10626.29</v>
      </c>
      <c r="M313">
        <v>10172.16</v>
      </c>
      <c r="N313">
        <v>9718.0300000000007</v>
      </c>
      <c r="O313">
        <v>8.9288000000000007</v>
      </c>
      <c r="P313">
        <v>0.54279999999999995</v>
      </c>
      <c r="Q313">
        <v>70.744799999999998</v>
      </c>
      <c r="R313">
        <v>16.744399999999999</v>
      </c>
      <c r="S313">
        <v>30.718299999999999</v>
      </c>
      <c r="T313">
        <v>42.660200000000003</v>
      </c>
      <c r="U313">
        <v>20.536799999999999</v>
      </c>
      <c r="V313">
        <v>22.360299999999999</v>
      </c>
      <c r="W313">
        <v>10626.29</v>
      </c>
      <c r="X313">
        <v>9718.0300000000007</v>
      </c>
    </row>
    <row r="314" spans="1:24" x14ac:dyDescent="0.25">
      <c r="A314" s="2">
        <v>40343</v>
      </c>
      <c r="B314" s="4">
        <f>VLOOKUP(A314,Prices!A:B,2,FALSE)</f>
        <v>10190.89</v>
      </c>
      <c r="C314">
        <v>10637.26</v>
      </c>
      <c r="D314">
        <v>10538.26</v>
      </c>
      <c r="E314">
        <v>10316.530000000001</v>
      </c>
      <c r="F314">
        <v>-151.7697</v>
      </c>
      <c r="G314">
        <v>-187.0634</v>
      </c>
      <c r="H314">
        <v>35.293700000000001</v>
      </c>
      <c r="I314" t="s">
        <v>2950</v>
      </c>
      <c r="J314" t="s">
        <v>6104</v>
      </c>
      <c r="K314">
        <v>47.085900000000002</v>
      </c>
      <c r="L314">
        <v>10556.06</v>
      </c>
      <c r="M314">
        <v>10150.700000000001</v>
      </c>
      <c r="N314">
        <v>9745.33</v>
      </c>
      <c r="O314">
        <v>7.9869000000000003</v>
      </c>
      <c r="P314">
        <v>0.54959999999999998</v>
      </c>
      <c r="Q314">
        <v>99.311400000000006</v>
      </c>
      <c r="R314">
        <v>19.697099999999999</v>
      </c>
      <c r="S314">
        <v>29.2638</v>
      </c>
      <c r="T314">
        <v>41.008699999999997</v>
      </c>
      <c r="U314">
        <v>21.933800000000002</v>
      </c>
      <c r="V314">
        <v>21.3842</v>
      </c>
      <c r="W314">
        <v>10556.06</v>
      </c>
      <c r="X314">
        <v>9745.33</v>
      </c>
    </row>
    <row r="315" spans="1:24" x14ac:dyDescent="0.25">
      <c r="A315" s="2">
        <v>40344</v>
      </c>
      <c r="B315" s="4">
        <f>VLOOKUP(A315,Prices!A:B,2,FALSE)</f>
        <v>10404.77</v>
      </c>
      <c r="C315">
        <v>10625.88</v>
      </c>
      <c r="D315">
        <v>10538.41</v>
      </c>
      <c r="E315">
        <v>10320.65</v>
      </c>
      <c r="F315">
        <v>-118.1118</v>
      </c>
      <c r="G315">
        <v>-173.2731</v>
      </c>
      <c r="H315">
        <v>55.161299999999997</v>
      </c>
      <c r="I315" t="s">
        <v>2949</v>
      </c>
      <c r="J315" t="s">
        <v>6103</v>
      </c>
      <c r="K315">
        <v>53.230400000000003</v>
      </c>
      <c r="L315">
        <v>10502.4</v>
      </c>
      <c r="M315">
        <v>10139.64</v>
      </c>
      <c r="N315">
        <v>9776.89</v>
      </c>
      <c r="O315">
        <v>7.1551999999999998</v>
      </c>
      <c r="P315">
        <v>0.86539999999999995</v>
      </c>
      <c r="Q315">
        <v>132.5565</v>
      </c>
      <c r="R315">
        <v>20.92</v>
      </c>
      <c r="S315">
        <v>27.150600000000001</v>
      </c>
      <c r="T315">
        <v>39.005400000000002</v>
      </c>
      <c r="U315">
        <v>25.494499999999999</v>
      </c>
      <c r="V315">
        <v>22.655000000000001</v>
      </c>
      <c r="W315">
        <v>10502.4</v>
      </c>
      <c r="X315">
        <v>9776.89</v>
      </c>
    </row>
    <row r="316" spans="1:24" x14ac:dyDescent="0.25">
      <c r="A316" s="2">
        <v>40345</v>
      </c>
      <c r="B316" s="4">
        <f>VLOOKUP(A316,Prices!A:B,2,FALSE)</f>
        <v>10409.459999999999</v>
      </c>
      <c r="C316">
        <v>10614.67</v>
      </c>
      <c r="D316">
        <v>10540.78</v>
      </c>
      <c r="E316">
        <v>10324.98</v>
      </c>
      <c r="F316">
        <v>-90.021500000000003</v>
      </c>
      <c r="G316">
        <v>-156.62280000000001</v>
      </c>
      <c r="H316">
        <v>66.601299999999995</v>
      </c>
      <c r="I316" t="s">
        <v>2948</v>
      </c>
      <c r="J316" t="s">
        <v>6102</v>
      </c>
      <c r="K316">
        <v>53.3583</v>
      </c>
      <c r="L316">
        <v>10478.77</v>
      </c>
      <c r="M316">
        <v>10134.57</v>
      </c>
      <c r="N316">
        <v>9790.3700000000008</v>
      </c>
      <c r="O316">
        <v>6.7926000000000002</v>
      </c>
      <c r="P316">
        <v>0.89929999999999999</v>
      </c>
      <c r="Q316">
        <v>135.63399999999999</v>
      </c>
      <c r="R316">
        <v>20.938600000000001</v>
      </c>
      <c r="S316">
        <v>26.2455</v>
      </c>
      <c r="T316">
        <v>37.022599999999997</v>
      </c>
      <c r="U316">
        <v>33.110100000000003</v>
      </c>
      <c r="V316">
        <v>26.8461</v>
      </c>
      <c r="W316">
        <v>10478.77</v>
      </c>
      <c r="X316">
        <v>9790.3700000000008</v>
      </c>
    </row>
    <row r="317" spans="1:24" x14ac:dyDescent="0.25">
      <c r="A317" s="2">
        <v>40346</v>
      </c>
      <c r="B317" s="4">
        <f>VLOOKUP(A317,Prices!A:B,2,FALSE)</f>
        <v>10434.17</v>
      </c>
      <c r="C317">
        <v>10605.4</v>
      </c>
      <c r="D317">
        <v>10543.15</v>
      </c>
      <c r="E317">
        <v>10329.67</v>
      </c>
      <c r="F317">
        <v>-65.016400000000004</v>
      </c>
      <c r="G317">
        <v>-138.3015</v>
      </c>
      <c r="H317">
        <v>73.2851</v>
      </c>
      <c r="I317" t="s">
        <v>2947</v>
      </c>
      <c r="J317" t="s">
        <v>6101</v>
      </c>
      <c r="K317">
        <v>54.070900000000002</v>
      </c>
      <c r="L317">
        <v>10476.450000000001</v>
      </c>
      <c r="M317">
        <v>10134.06</v>
      </c>
      <c r="N317">
        <v>9791.67</v>
      </c>
      <c r="O317">
        <v>6.7572000000000001</v>
      </c>
      <c r="P317">
        <v>0.93830000000000002</v>
      </c>
      <c r="Q317">
        <v>115.6992</v>
      </c>
      <c r="R317">
        <v>20.0289</v>
      </c>
      <c r="S317">
        <v>25.581800000000001</v>
      </c>
      <c r="T317">
        <v>35.247799999999998</v>
      </c>
      <c r="U317">
        <v>43.5077</v>
      </c>
      <c r="V317">
        <v>34.037399999999998</v>
      </c>
      <c r="W317">
        <v>10476.450000000001</v>
      </c>
      <c r="X317">
        <v>9791.67</v>
      </c>
    </row>
    <row r="318" spans="1:24" x14ac:dyDescent="0.25">
      <c r="A318" s="2">
        <v>40347</v>
      </c>
      <c r="B318" s="4">
        <f>VLOOKUP(A318,Prices!A:B,2,FALSE)</f>
        <v>10450.64</v>
      </c>
      <c r="C318">
        <v>10595.88</v>
      </c>
      <c r="D318">
        <v>10545.71</v>
      </c>
      <c r="E318">
        <v>10335.370000000001</v>
      </c>
      <c r="F318">
        <v>-43.370699999999999</v>
      </c>
      <c r="G318">
        <v>-119.31529999999999</v>
      </c>
      <c r="H318">
        <v>75.944599999999994</v>
      </c>
      <c r="I318" t="s">
        <v>2946</v>
      </c>
      <c r="J318" t="s">
        <v>6100</v>
      </c>
      <c r="K318">
        <v>54.569200000000002</v>
      </c>
      <c r="L318">
        <v>10520.53</v>
      </c>
      <c r="M318">
        <v>10153.19</v>
      </c>
      <c r="N318">
        <v>9785.85</v>
      </c>
      <c r="O318">
        <v>7.2359</v>
      </c>
      <c r="P318">
        <v>0.90490000000000004</v>
      </c>
      <c r="Q318">
        <v>117.2264</v>
      </c>
      <c r="R318">
        <v>21.170400000000001</v>
      </c>
      <c r="S318">
        <v>25.016200000000001</v>
      </c>
      <c r="T318">
        <v>33.324800000000003</v>
      </c>
      <c r="U318">
        <v>54.728499999999997</v>
      </c>
      <c r="V318">
        <v>43.7821</v>
      </c>
      <c r="W318">
        <v>10520.53</v>
      </c>
      <c r="X318">
        <v>9785.85</v>
      </c>
    </row>
    <row r="319" spans="1:24" x14ac:dyDescent="0.25">
      <c r="A319" s="2">
        <v>40350</v>
      </c>
      <c r="B319" s="4">
        <f>VLOOKUP(A319,Prices!A:B,2,FALSE)</f>
        <v>10442.41</v>
      </c>
      <c r="C319">
        <v>10584.78</v>
      </c>
      <c r="D319">
        <v>10547.78</v>
      </c>
      <c r="E319">
        <v>10341.17</v>
      </c>
      <c r="F319">
        <v>-26.574100000000001</v>
      </c>
      <c r="G319">
        <v>-100.7671</v>
      </c>
      <c r="H319">
        <v>74.192999999999998</v>
      </c>
      <c r="I319" t="s">
        <v>2945</v>
      </c>
      <c r="J319" t="s">
        <v>6099</v>
      </c>
      <c r="K319">
        <v>54.252499999999998</v>
      </c>
      <c r="L319">
        <v>10553.88</v>
      </c>
      <c r="M319">
        <v>10165.64</v>
      </c>
      <c r="N319">
        <v>9777.41</v>
      </c>
      <c r="O319">
        <v>7.6380999999999997</v>
      </c>
      <c r="P319">
        <v>0.85640000000000005</v>
      </c>
      <c r="Q319">
        <v>103.9676</v>
      </c>
      <c r="R319">
        <v>23.738199999999999</v>
      </c>
      <c r="S319">
        <v>23.1584</v>
      </c>
      <c r="T319">
        <v>31.032800000000002</v>
      </c>
      <c r="U319">
        <v>65.764200000000002</v>
      </c>
      <c r="V319">
        <v>54.666800000000002</v>
      </c>
      <c r="W319">
        <v>10553.88</v>
      </c>
      <c r="X319">
        <v>9777.41</v>
      </c>
    </row>
    <row r="320" spans="1:24" x14ac:dyDescent="0.25">
      <c r="A320" s="2">
        <v>40351</v>
      </c>
      <c r="B320" s="4">
        <f>VLOOKUP(A320,Prices!A:B,2,FALSE)</f>
        <v>10293.52</v>
      </c>
      <c r="C320">
        <v>10570.53</v>
      </c>
      <c r="D320">
        <v>10549.51</v>
      </c>
      <c r="E320">
        <v>10345.92</v>
      </c>
      <c r="F320">
        <v>-24.988800000000001</v>
      </c>
      <c r="G320">
        <v>-85.611400000000003</v>
      </c>
      <c r="H320">
        <v>60.622599999999998</v>
      </c>
      <c r="I320" t="s">
        <v>2944</v>
      </c>
      <c r="J320" t="s">
        <v>6098</v>
      </c>
      <c r="K320">
        <v>48.7408</v>
      </c>
      <c r="L320">
        <v>10566.24</v>
      </c>
      <c r="M320">
        <v>10176.99</v>
      </c>
      <c r="N320">
        <v>9787.74</v>
      </c>
      <c r="O320">
        <v>7.6496000000000004</v>
      </c>
      <c r="P320">
        <v>0.64970000000000006</v>
      </c>
      <c r="Q320">
        <v>54.463000000000001</v>
      </c>
      <c r="R320">
        <v>21.885999999999999</v>
      </c>
      <c r="S320">
        <v>25.515000000000001</v>
      </c>
      <c r="T320">
        <v>29.363</v>
      </c>
      <c r="U320">
        <v>74.603999999999999</v>
      </c>
      <c r="V320">
        <v>65.032200000000003</v>
      </c>
      <c r="W320">
        <v>10566.24</v>
      </c>
      <c r="X320">
        <v>9787.74</v>
      </c>
    </row>
    <row r="321" spans="1:24" x14ac:dyDescent="0.25">
      <c r="A321" s="2">
        <v>40352</v>
      </c>
      <c r="B321" s="4">
        <f>VLOOKUP(A321,Prices!A:B,2,FALSE)</f>
        <v>10298.44</v>
      </c>
      <c r="C321">
        <v>10556.11</v>
      </c>
      <c r="D321">
        <v>10551.82</v>
      </c>
      <c r="E321">
        <v>10350.209999999999</v>
      </c>
      <c r="F321">
        <v>-23.069500000000001</v>
      </c>
      <c r="G321">
        <v>-73.102999999999994</v>
      </c>
      <c r="H321">
        <v>50.0336</v>
      </c>
      <c r="I321" t="s">
        <v>2943</v>
      </c>
      <c r="J321" t="s">
        <v>6097</v>
      </c>
      <c r="K321">
        <v>48.9255</v>
      </c>
      <c r="L321">
        <v>10577.37</v>
      </c>
      <c r="M321">
        <v>10189.719999999999</v>
      </c>
      <c r="N321">
        <v>9802.08</v>
      </c>
      <c r="O321">
        <v>7.6085000000000003</v>
      </c>
      <c r="P321">
        <v>0.64019999999999999</v>
      </c>
      <c r="Q321">
        <v>27.997</v>
      </c>
      <c r="R321">
        <v>20.7196</v>
      </c>
      <c r="S321">
        <v>26.280999999999999</v>
      </c>
      <c r="T321">
        <v>28.110900000000001</v>
      </c>
      <c r="U321">
        <v>79.699600000000004</v>
      </c>
      <c r="V321">
        <v>73.355900000000005</v>
      </c>
      <c r="W321">
        <v>10577.37</v>
      </c>
      <c r="X321">
        <v>9802.08</v>
      </c>
    </row>
    <row r="322" spans="1:24" x14ac:dyDescent="0.25">
      <c r="A322" s="2">
        <v>40353</v>
      </c>
      <c r="B322" s="4">
        <f>VLOOKUP(A322,Prices!A:B,2,FALSE)</f>
        <v>10152.799999999999</v>
      </c>
      <c r="C322">
        <v>10536.7</v>
      </c>
      <c r="D322">
        <v>10551.49</v>
      </c>
      <c r="E322">
        <v>10353.48</v>
      </c>
      <c r="F322">
        <v>-32.920900000000003</v>
      </c>
      <c r="G322">
        <v>-65.066599999999994</v>
      </c>
      <c r="H322">
        <v>32.145699999999998</v>
      </c>
      <c r="I322" t="s">
        <v>203</v>
      </c>
      <c r="J322" t="s">
        <v>6096</v>
      </c>
      <c r="K322">
        <v>43.885800000000003</v>
      </c>
      <c r="L322">
        <v>10574.08</v>
      </c>
      <c r="M322">
        <v>10198.64</v>
      </c>
      <c r="N322">
        <v>9823.2099999999991</v>
      </c>
      <c r="O322">
        <v>7.3624999999999998</v>
      </c>
      <c r="P322">
        <v>0.43890000000000001</v>
      </c>
      <c r="Q322">
        <v>-24.2803</v>
      </c>
      <c r="R322">
        <v>19.379799999999999</v>
      </c>
      <c r="S322">
        <v>28.332999999999998</v>
      </c>
      <c r="T322">
        <v>27.443300000000001</v>
      </c>
      <c r="U322">
        <v>80.194999999999993</v>
      </c>
      <c r="V322">
        <v>78.166200000000003</v>
      </c>
      <c r="W322">
        <v>10574.08</v>
      </c>
      <c r="X322">
        <v>9823.2099999999991</v>
      </c>
    </row>
    <row r="323" spans="1:24" x14ac:dyDescent="0.25">
      <c r="A323" s="2">
        <v>40354</v>
      </c>
      <c r="B323" s="4">
        <f>VLOOKUP(A323,Prices!A:B,2,FALSE)</f>
        <v>10143.81</v>
      </c>
      <c r="C323">
        <v>10516.69</v>
      </c>
      <c r="D323">
        <v>10549.96</v>
      </c>
      <c r="E323">
        <v>10356.469999999999</v>
      </c>
      <c r="F323">
        <v>-40.981200000000001</v>
      </c>
      <c r="G323">
        <v>-60.249499999999998</v>
      </c>
      <c r="H323">
        <v>19.2683</v>
      </c>
      <c r="I323" t="s">
        <v>2942</v>
      </c>
      <c r="J323" t="s">
        <v>6095</v>
      </c>
      <c r="K323">
        <v>43.587299999999999</v>
      </c>
      <c r="L323">
        <v>10567.97</v>
      </c>
      <c r="M323">
        <v>10192.879999999999</v>
      </c>
      <c r="N323">
        <v>9817.7900000000009</v>
      </c>
      <c r="O323">
        <v>7.3598999999999997</v>
      </c>
      <c r="P323">
        <v>0.43459999999999999</v>
      </c>
      <c r="Q323">
        <v>-64.965000000000003</v>
      </c>
      <c r="R323">
        <v>18.456600000000002</v>
      </c>
      <c r="S323">
        <v>28.851199999999999</v>
      </c>
      <c r="T323">
        <v>27.052499999999998</v>
      </c>
      <c r="U323">
        <v>76.671499999999995</v>
      </c>
      <c r="V323">
        <v>78.855400000000003</v>
      </c>
      <c r="W323">
        <v>10567.97</v>
      </c>
      <c r="X323">
        <v>9817.7900000000009</v>
      </c>
    </row>
    <row r="324" spans="1:24" x14ac:dyDescent="0.25">
      <c r="A324" s="2">
        <v>40357</v>
      </c>
      <c r="B324" s="4">
        <f>VLOOKUP(A324,Prices!A:B,2,FALSE)</f>
        <v>10138.52</v>
      </c>
      <c r="C324">
        <v>10499.08</v>
      </c>
      <c r="D324">
        <v>10548.64</v>
      </c>
      <c r="E324">
        <v>10359.02</v>
      </c>
      <c r="F324">
        <v>-47.251199999999997</v>
      </c>
      <c r="G324">
        <v>-57.649900000000002</v>
      </c>
      <c r="H324">
        <v>10.3986</v>
      </c>
      <c r="I324" t="s">
        <v>2941</v>
      </c>
      <c r="J324" t="s">
        <v>6094</v>
      </c>
      <c r="K324">
        <v>43.400199999999998</v>
      </c>
      <c r="L324">
        <v>10568.01</v>
      </c>
      <c r="M324">
        <v>10192.98</v>
      </c>
      <c r="N324">
        <v>9817.94</v>
      </c>
      <c r="O324">
        <v>7.3586999999999998</v>
      </c>
      <c r="P324">
        <v>0.4274</v>
      </c>
      <c r="Q324">
        <v>-81.311400000000006</v>
      </c>
      <c r="R324">
        <v>17.707000000000001</v>
      </c>
      <c r="S324">
        <v>27.679500000000001</v>
      </c>
      <c r="T324">
        <v>26.689599999999999</v>
      </c>
      <c r="U324">
        <v>70.223799999999997</v>
      </c>
      <c r="V324">
        <v>75.696799999999996</v>
      </c>
      <c r="W324">
        <v>10568.01</v>
      </c>
      <c r="X324">
        <v>9817.94</v>
      </c>
    </row>
    <row r="325" spans="1:24" x14ac:dyDescent="0.25">
      <c r="A325" s="2">
        <v>40358</v>
      </c>
      <c r="B325" s="4">
        <f>VLOOKUP(A325,Prices!A:B,2,FALSE)</f>
        <v>9870.2999999999993</v>
      </c>
      <c r="C325">
        <v>10474.65</v>
      </c>
      <c r="D325">
        <v>10547.32</v>
      </c>
      <c r="E325">
        <v>10360.34</v>
      </c>
      <c r="F325">
        <v>-73.021600000000007</v>
      </c>
      <c r="G325">
        <v>-60.724200000000003</v>
      </c>
      <c r="H325">
        <v>-12.2974</v>
      </c>
      <c r="I325" t="s">
        <v>2940</v>
      </c>
      <c r="J325" t="s">
        <v>6093</v>
      </c>
      <c r="K325">
        <v>35.1614</v>
      </c>
      <c r="L325">
        <v>10579.67</v>
      </c>
      <c r="M325">
        <v>10185.290000000001</v>
      </c>
      <c r="N325">
        <v>9790.92</v>
      </c>
      <c r="O325">
        <v>7.7439999999999998</v>
      </c>
      <c r="P325">
        <v>0.10059999999999999</v>
      </c>
      <c r="Q325">
        <v>-179.19409999999999</v>
      </c>
      <c r="R325">
        <v>15.5039</v>
      </c>
      <c r="S325">
        <v>35.2639</v>
      </c>
      <c r="T325">
        <v>27.563400000000001</v>
      </c>
      <c r="U325">
        <v>61.883099999999999</v>
      </c>
      <c r="V325">
        <v>69.592799999999997</v>
      </c>
      <c r="W325">
        <v>10579.66</v>
      </c>
      <c r="X325">
        <v>9790.92</v>
      </c>
    </row>
    <row r="326" spans="1:24" x14ac:dyDescent="0.25">
      <c r="A326" s="2">
        <v>40359</v>
      </c>
      <c r="B326" s="4">
        <f>VLOOKUP(A326,Prices!A:B,2,FALSE)</f>
        <v>9774.02</v>
      </c>
      <c r="C326">
        <v>10447.790000000001</v>
      </c>
      <c r="D326">
        <v>10544.94</v>
      </c>
      <c r="E326">
        <v>10361.08</v>
      </c>
      <c r="F326">
        <v>-100.0605</v>
      </c>
      <c r="G326">
        <v>-68.591499999999996</v>
      </c>
      <c r="H326">
        <v>-31.469000000000001</v>
      </c>
      <c r="I326" t="s">
        <v>2939</v>
      </c>
      <c r="J326" t="s">
        <v>6092</v>
      </c>
      <c r="K326">
        <v>32.7575</v>
      </c>
      <c r="L326">
        <v>10593.11</v>
      </c>
      <c r="M326">
        <v>10161.52</v>
      </c>
      <c r="N326">
        <v>9729.92</v>
      </c>
      <c r="O326">
        <v>8.4946999999999999</v>
      </c>
      <c r="P326">
        <v>5.11E-2</v>
      </c>
      <c r="Q326">
        <v>-187.85509999999999</v>
      </c>
      <c r="R326">
        <v>14.576499999999999</v>
      </c>
      <c r="S326">
        <v>35.394799999999996</v>
      </c>
      <c r="T326">
        <v>28.5703</v>
      </c>
      <c r="U326">
        <v>51.875</v>
      </c>
      <c r="V326">
        <v>61.327300000000001</v>
      </c>
      <c r="W326">
        <v>10593.11</v>
      </c>
      <c r="X326">
        <v>9729.92</v>
      </c>
    </row>
    <row r="327" spans="1:24" x14ac:dyDescent="0.25">
      <c r="A327" s="2">
        <v>40360</v>
      </c>
      <c r="B327" s="4">
        <f>VLOOKUP(A327,Prices!A:B,2,FALSE)</f>
        <v>9732.5300000000007</v>
      </c>
      <c r="C327">
        <v>10419.94</v>
      </c>
      <c r="D327">
        <v>10543.18</v>
      </c>
      <c r="E327">
        <v>10361.33</v>
      </c>
      <c r="F327">
        <v>-123.4141</v>
      </c>
      <c r="G327">
        <v>-79.555999999999997</v>
      </c>
      <c r="H327">
        <v>-43.8581</v>
      </c>
      <c r="I327" t="s">
        <v>2938</v>
      </c>
      <c r="J327" t="s">
        <v>6091</v>
      </c>
      <c r="K327">
        <v>31.7501</v>
      </c>
      <c r="L327">
        <v>10602.91</v>
      </c>
      <c r="M327">
        <v>10135.379999999999</v>
      </c>
      <c r="N327">
        <v>9667.85</v>
      </c>
      <c r="O327">
        <v>9.2257999999999996</v>
      </c>
      <c r="P327">
        <v>6.9199999999999998E-2</v>
      </c>
      <c r="Q327">
        <v>-165.67490000000001</v>
      </c>
      <c r="R327">
        <v>13.5961</v>
      </c>
      <c r="S327">
        <v>38.1267</v>
      </c>
      <c r="T327">
        <v>29.917200000000001</v>
      </c>
      <c r="U327">
        <v>42.501399999999997</v>
      </c>
      <c r="V327">
        <v>52.086500000000001</v>
      </c>
      <c r="W327">
        <v>10602.91</v>
      </c>
      <c r="X327">
        <v>9667.84</v>
      </c>
    </row>
    <row r="328" spans="1:24" x14ac:dyDescent="0.25">
      <c r="A328" s="2">
        <v>40361</v>
      </c>
      <c r="B328" s="4">
        <f>VLOOKUP(A328,Prices!A:B,2,FALSE)</f>
        <v>9686.48</v>
      </c>
      <c r="C328">
        <v>10390.98</v>
      </c>
      <c r="D328">
        <v>10539.46</v>
      </c>
      <c r="E328">
        <v>10360.799999999999</v>
      </c>
      <c r="F328">
        <v>-143.97819999999999</v>
      </c>
      <c r="G328">
        <v>-92.440399999999997</v>
      </c>
      <c r="H328">
        <v>-51.537799999999997</v>
      </c>
      <c r="I328" t="s">
        <v>2937</v>
      </c>
      <c r="J328" t="s">
        <v>6090</v>
      </c>
      <c r="K328">
        <v>30.624400000000001</v>
      </c>
      <c r="L328">
        <v>10623.12</v>
      </c>
      <c r="M328">
        <v>10123.1</v>
      </c>
      <c r="N328">
        <v>9623.09</v>
      </c>
      <c r="O328">
        <v>9.8786000000000005</v>
      </c>
      <c r="P328">
        <v>6.3399999999999998E-2</v>
      </c>
      <c r="Q328">
        <v>-135.8553</v>
      </c>
      <c r="R328">
        <v>12.7624</v>
      </c>
      <c r="S328">
        <v>36.0854</v>
      </c>
      <c r="T328">
        <v>31.1907</v>
      </c>
      <c r="U328">
        <v>33.548099999999998</v>
      </c>
      <c r="V328">
        <v>42.641500000000001</v>
      </c>
      <c r="W328">
        <v>10623.12</v>
      </c>
      <c r="X328">
        <v>9623.09</v>
      </c>
    </row>
    <row r="329" spans="1:24" x14ac:dyDescent="0.25">
      <c r="A329" s="2">
        <v>40365</v>
      </c>
      <c r="B329" s="4">
        <f>VLOOKUP(A329,Prices!A:B,2,FALSE)</f>
        <v>9743.6200000000008</v>
      </c>
      <c r="C329">
        <v>10361.77</v>
      </c>
      <c r="D329">
        <v>10536.51</v>
      </c>
      <c r="E329">
        <v>10360.6</v>
      </c>
      <c r="F329">
        <v>-153.89070000000001</v>
      </c>
      <c r="G329">
        <v>-104.73050000000001</v>
      </c>
      <c r="H329">
        <v>-49.160200000000003</v>
      </c>
      <c r="I329" t="s">
        <v>2936</v>
      </c>
      <c r="J329" t="s">
        <v>6089</v>
      </c>
      <c r="K329">
        <v>33.762500000000003</v>
      </c>
      <c r="L329">
        <v>10629.32</v>
      </c>
      <c r="M329">
        <v>10119.459999999999</v>
      </c>
      <c r="N329">
        <v>9609.6</v>
      </c>
      <c r="O329">
        <v>10.0768</v>
      </c>
      <c r="P329">
        <v>0.13139999999999999</v>
      </c>
      <c r="Q329">
        <v>-94.4041</v>
      </c>
      <c r="R329">
        <v>15.169</v>
      </c>
      <c r="S329">
        <v>33.289400000000001</v>
      </c>
      <c r="T329">
        <v>31.633800000000001</v>
      </c>
      <c r="U329">
        <v>24.754100000000001</v>
      </c>
      <c r="V329">
        <v>33.601199999999999</v>
      </c>
      <c r="W329">
        <v>10629.32</v>
      </c>
      <c r="X329">
        <v>9609.6</v>
      </c>
    </row>
    <row r="330" spans="1:24" x14ac:dyDescent="0.25">
      <c r="A330" s="2">
        <v>40366</v>
      </c>
      <c r="B330" s="4">
        <f>VLOOKUP(A330,Prices!A:B,2,FALSE)</f>
        <v>10018.280000000001</v>
      </c>
      <c r="C330">
        <v>10338.040000000001</v>
      </c>
      <c r="D330">
        <v>10535.25</v>
      </c>
      <c r="E330">
        <v>10361.59</v>
      </c>
      <c r="F330">
        <v>-137.99299999999999</v>
      </c>
      <c r="G330">
        <v>-111.383</v>
      </c>
      <c r="H330">
        <v>-26.61</v>
      </c>
      <c r="I330" t="s">
        <v>2935</v>
      </c>
      <c r="J330" t="s">
        <v>6088</v>
      </c>
      <c r="K330">
        <v>46.329700000000003</v>
      </c>
      <c r="L330">
        <v>10628.85</v>
      </c>
      <c r="M330">
        <v>10123.379999999999</v>
      </c>
      <c r="N330">
        <v>9617.9</v>
      </c>
      <c r="O330">
        <v>9.9862000000000002</v>
      </c>
      <c r="P330">
        <v>0.39600000000000002</v>
      </c>
      <c r="Q330">
        <v>-39.132899999999999</v>
      </c>
      <c r="R330">
        <v>19.820900000000002</v>
      </c>
      <c r="S330">
        <v>29.683399999999999</v>
      </c>
      <c r="T330">
        <v>30.7973</v>
      </c>
      <c r="U330">
        <v>19.093699999999998</v>
      </c>
      <c r="V330">
        <v>25.7986</v>
      </c>
      <c r="W330">
        <v>10628.85</v>
      </c>
      <c r="X330">
        <v>9617.9</v>
      </c>
    </row>
    <row r="331" spans="1:24" x14ac:dyDescent="0.25">
      <c r="A331" s="2">
        <v>40367</v>
      </c>
      <c r="B331" s="4">
        <f>VLOOKUP(A331,Prices!A:B,2,FALSE)</f>
        <v>10138.99</v>
      </c>
      <c r="C331">
        <v>10320.98</v>
      </c>
      <c r="D331">
        <v>10535.65</v>
      </c>
      <c r="E331">
        <v>10363.39</v>
      </c>
      <c r="F331">
        <v>-114.3356</v>
      </c>
      <c r="G331">
        <v>-111.9735</v>
      </c>
      <c r="H331">
        <v>-2.3620999999999999</v>
      </c>
      <c r="I331" t="s">
        <v>2934</v>
      </c>
      <c r="J331" t="s">
        <v>6087</v>
      </c>
      <c r="K331">
        <v>50.752099999999999</v>
      </c>
      <c r="L331">
        <v>10630.26</v>
      </c>
      <c r="M331">
        <v>10135.36</v>
      </c>
      <c r="N331">
        <v>9640.4599999999991</v>
      </c>
      <c r="O331">
        <v>9.7659000000000002</v>
      </c>
      <c r="P331">
        <v>0.50370000000000004</v>
      </c>
      <c r="Q331">
        <v>17.361799999999999</v>
      </c>
      <c r="R331">
        <v>23.241499999999998</v>
      </c>
      <c r="S331">
        <v>28.2989</v>
      </c>
      <c r="T331">
        <v>29.298400000000001</v>
      </c>
      <c r="U331">
        <v>17.969000000000001</v>
      </c>
      <c r="V331">
        <v>20.605599999999999</v>
      </c>
      <c r="W331">
        <v>10630.26</v>
      </c>
      <c r="X331">
        <v>9640.4599999999991</v>
      </c>
    </row>
    <row r="332" spans="1:24" x14ac:dyDescent="0.25">
      <c r="A332" s="2">
        <v>40368</v>
      </c>
      <c r="B332" s="4">
        <f>VLOOKUP(A332,Prices!A:B,2,FALSE)</f>
        <v>10198.030000000001</v>
      </c>
      <c r="C332">
        <v>10304.030000000001</v>
      </c>
      <c r="D332">
        <v>10534.94</v>
      </c>
      <c r="E332">
        <v>10365.23</v>
      </c>
      <c r="F332">
        <v>-89.787999999999997</v>
      </c>
      <c r="G332">
        <v>-107.5364</v>
      </c>
      <c r="H332">
        <v>17.7484</v>
      </c>
      <c r="I332" t="s">
        <v>2933</v>
      </c>
      <c r="J332" t="s">
        <v>6086</v>
      </c>
      <c r="K332">
        <v>52.800600000000003</v>
      </c>
      <c r="L332">
        <v>10632.05</v>
      </c>
      <c r="M332">
        <v>10136.64</v>
      </c>
      <c r="N332">
        <v>9641.23</v>
      </c>
      <c r="O332">
        <v>9.7745999999999995</v>
      </c>
      <c r="P332">
        <v>0.56200000000000006</v>
      </c>
      <c r="Q332">
        <v>52.159599999999998</v>
      </c>
      <c r="R332">
        <v>24.940300000000001</v>
      </c>
      <c r="S332">
        <v>27.3567</v>
      </c>
      <c r="T332">
        <v>27.535699999999999</v>
      </c>
      <c r="U332">
        <v>20.206700000000001</v>
      </c>
      <c r="V332">
        <v>19.0898</v>
      </c>
      <c r="W332">
        <v>10632.05</v>
      </c>
      <c r="X332">
        <v>9641.23</v>
      </c>
    </row>
    <row r="333" spans="1:24" x14ac:dyDescent="0.25">
      <c r="A333" s="2">
        <v>40371</v>
      </c>
      <c r="B333" s="4">
        <f>VLOOKUP(A333,Prices!A:B,2,FALSE)</f>
        <v>10216.27</v>
      </c>
      <c r="C333">
        <v>10285.01</v>
      </c>
      <c r="D333">
        <v>10534.01</v>
      </c>
      <c r="E333">
        <v>10367.57</v>
      </c>
      <c r="F333">
        <v>-68.077299999999994</v>
      </c>
      <c r="G333">
        <v>-99.644599999999997</v>
      </c>
      <c r="H333">
        <v>31.567299999999999</v>
      </c>
      <c r="I333" t="s">
        <v>2932</v>
      </c>
      <c r="J333" t="s">
        <v>6085</v>
      </c>
      <c r="K333">
        <v>53.444899999999997</v>
      </c>
      <c r="L333">
        <v>10632.47</v>
      </c>
      <c r="M333">
        <v>10136.9</v>
      </c>
      <c r="N333">
        <v>9641.33</v>
      </c>
      <c r="O333">
        <v>9.7775999999999996</v>
      </c>
      <c r="P333">
        <v>0.58009999999999995</v>
      </c>
      <c r="Q333">
        <v>67.728300000000004</v>
      </c>
      <c r="R333">
        <v>24.944800000000001</v>
      </c>
      <c r="S333">
        <v>26.5152</v>
      </c>
      <c r="T333">
        <v>25.786799999999999</v>
      </c>
      <c r="U333">
        <v>26.159300000000002</v>
      </c>
      <c r="V333">
        <v>21.445</v>
      </c>
      <c r="W333">
        <v>10632.47</v>
      </c>
      <c r="X333">
        <v>9641.33</v>
      </c>
    </row>
    <row r="334" spans="1:24" x14ac:dyDescent="0.25">
      <c r="A334" s="2">
        <v>40372</v>
      </c>
      <c r="B334" s="4">
        <f>VLOOKUP(A334,Prices!A:B,2,FALSE)</f>
        <v>10363.02</v>
      </c>
      <c r="C334">
        <v>10272.1</v>
      </c>
      <c r="D334">
        <v>10533.72</v>
      </c>
      <c r="E334">
        <v>10370.85</v>
      </c>
      <c r="F334">
        <v>-38.585099999999997</v>
      </c>
      <c r="G334">
        <v>-87.432699999999997</v>
      </c>
      <c r="H334">
        <v>48.8476</v>
      </c>
      <c r="I334" t="s">
        <v>2931</v>
      </c>
      <c r="J334" t="s">
        <v>6084</v>
      </c>
      <c r="K334">
        <v>58.3688</v>
      </c>
      <c r="L334">
        <v>10650.42</v>
      </c>
      <c r="M334">
        <v>10145.5</v>
      </c>
      <c r="N334">
        <v>9640.59</v>
      </c>
      <c r="O334">
        <v>9.9535</v>
      </c>
      <c r="P334">
        <v>0.71540000000000004</v>
      </c>
      <c r="Q334">
        <v>114.23390000000001</v>
      </c>
      <c r="R334">
        <v>30.722300000000001</v>
      </c>
      <c r="S334">
        <v>24.415500000000002</v>
      </c>
      <c r="T334">
        <v>24.761900000000001</v>
      </c>
      <c r="U334">
        <v>35.934100000000001</v>
      </c>
      <c r="V334">
        <v>27.433399999999999</v>
      </c>
      <c r="W334">
        <v>10650.42</v>
      </c>
      <c r="X334">
        <v>9640.59</v>
      </c>
    </row>
    <row r="335" spans="1:24" x14ac:dyDescent="0.25">
      <c r="A335" s="2">
        <v>40373</v>
      </c>
      <c r="B335" s="4">
        <f>VLOOKUP(A335,Prices!A:B,2,FALSE)</f>
        <v>10366.719999999999</v>
      </c>
      <c r="C335">
        <v>10256.4</v>
      </c>
      <c r="D335">
        <v>10533.36</v>
      </c>
      <c r="E335">
        <v>10374.36</v>
      </c>
      <c r="F335">
        <v>-14.7438</v>
      </c>
      <c r="G335">
        <v>-72.894900000000007</v>
      </c>
      <c r="H335">
        <v>58.1511</v>
      </c>
      <c r="I335" t="s">
        <v>2930</v>
      </c>
      <c r="J335" t="s">
        <v>6083</v>
      </c>
      <c r="K335">
        <v>58.488</v>
      </c>
      <c r="L335">
        <v>10644.87</v>
      </c>
      <c r="M335">
        <v>10143.6</v>
      </c>
      <c r="N335">
        <v>9642.34</v>
      </c>
      <c r="O335">
        <v>9.8834</v>
      </c>
      <c r="P335">
        <v>0.72260000000000002</v>
      </c>
      <c r="Q335">
        <v>112.45399999999999</v>
      </c>
      <c r="R335">
        <v>29.449300000000001</v>
      </c>
      <c r="S335">
        <v>23.4038</v>
      </c>
      <c r="T335">
        <v>23.810199999999998</v>
      </c>
      <c r="U335">
        <v>46.0214</v>
      </c>
      <c r="V335">
        <v>36.0383</v>
      </c>
      <c r="W335">
        <v>10644.87</v>
      </c>
      <c r="X335">
        <v>9642.33</v>
      </c>
    </row>
    <row r="336" spans="1:24" x14ac:dyDescent="0.25">
      <c r="A336" s="2">
        <v>40374</v>
      </c>
      <c r="B336" s="4">
        <f>VLOOKUP(A336,Prices!A:B,2,FALSE)</f>
        <v>10359.31</v>
      </c>
      <c r="C336">
        <v>10245.049999999999</v>
      </c>
      <c r="D336">
        <v>10533.12</v>
      </c>
      <c r="E336">
        <v>10377.209999999999</v>
      </c>
      <c r="F336">
        <v>3.5122</v>
      </c>
      <c r="G336">
        <v>-57.613500000000002</v>
      </c>
      <c r="H336">
        <v>61.125700000000002</v>
      </c>
      <c r="I336" t="s">
        <v>2929</v>
      </c>
      <c r="J336" t="s">
        <v>6082</v>
      </c>
      <c r="K336">
        <v>58.128999999999998</v>
      </c>
      <c r="L336">
        <v>10637.49</v>
      </c>
      <c r="M336">
        <v>10141.09</v>
      </c>
      <c r="N336">
        <v>9644.7000000000007</v>
      </c>
      <c r="O336">
        <v>9.7897999999999996</v>
      </c>
      <c r="P336">
        <v>0.7198</v>
      </c>
      <c r="Q336">
        <v>91.575599999999994</v>
      </c>
      <c r="R336">
        <v>27.677900000000001</v>
      </c>
      <c r="S336">
        <v>24.6965</v>
      </c>
      <c r="T336">
        <v>22.516100000000002</v>
      </c>
      <c r="U336">
        <v>54.962299999999999</v>
      </c>
      <c r="V336">
        <v>45.639299999999999</v>
      </c>
      <c r="W336">
        <v>10637.49</v>
      </c>
      <c r="X336">
        <v>9644.7000000000007</v>
      </c>
    </row>
    <row r="337" spans="1:24" x14ac:dyDescent="0.25">
      <c r="A337" s="2">
        <v>40375</v>
      </c>
      <c r="B337" s="4">
        <f>VLOOKUP(A337,Prices!A:B,2,FALSE)</f>
        <v>10097.9</v>
      </c>
      <c r="C337">
        <v>10229.64</v>
      </c>
      <c r="D337">
        <v>10531.27</v>
      </c>
      <c r="E337">
        <v>10378.98</v>
      </c>
      <c r="F337">
        <v>-3.0779000000000001</v>
      </c>
      <c r="G337">
        <v>-46.706400000000002</v>
      </c>
      <c r="H337">
        <v>43.628500000000003</v>
      </c>
      <c r="I337" t="s">
        <v>2928</v>
      </c>
      <c r="J337" t="s">
        <v>6081</v>
      </c>
      <c r="K337">
        <v>47.136899999999997</v>
      </c>
      <c r="L337">
        <v>10602.27</v>
      </c>
      <c r="M337">
        <v>10124.280000000001</v>
      </c>
      <c r="N337">
        <v>9646.2900000000009</v>
      </c>
      <c r="O337">
        <v>9.4425000000000008</v>
      </c>
      <c r="P337">
        <v>0.47239999999999999</v>
      </c>
      <c r="Q337">
        <v>43.564999999999998</v>
      </c>
      <c r="R337">
        <v>24.491099999999999</v>
      </c>
      <c r="S337">
        <v>28.4757</v>
      </c>
      <c r="T337">
        <v>21.4451</v>
      </c>
      <c r="U337">
        <v>61.566699999999997</v>
      </c>
      <c r="V337">
        <v>54.183399999999999</v>
      </c>
      <c r="W337">
        <v>10602.27</v>
      </c>
      <c r="X337">
        <v>9646.2900000000009</v>
      </c>
    </row>
    <row r="338" spans="1:24" x14ac:dyDescent="0.25">
      <c r="A338" s="2">
        <v>40378</v>
      </c>
      <c r="B338" s="4">
        <f>VLOOKUP(A338,Prices!A:B,2,FALSE)</f>
        <v>10154.43</v>
      </c>
      <c r="C338">
        <v>10222.33</v>
      </c>
      <c r="D338">
        <v>10529.08</v>
      </c>
      <c r="E338">
        <v>10381.19</v>
      </c>
      <c r="F338">
        <v>-3.6964999999999999</v>
      </c>
      <c r="G338">
        <v>-38.104399999999998</v>
      </c>
      <c r="H338">
        <v>34.407899999999998</v>
      </c>
      <c r="I338" t="s">
        <v>2927</v>
      </c>
      <c r="J338" t="s">
        <v>6080</v>
      </c>
      <c r="K338">
        <v>49.366700000000002</v>
      </c>
      <c r="L338">
        <v>10563.87</v>
      </c>
      <c r="M338">
        <v>10109.469999999999</v>
      </c>
      <c r="N338">
        <v>9655.07</v>
      </c>
      <c r="O338">
        <v>8.9895999999999994</v>
      </c>
      <c r="P338">
        <v>0.54949999999999999</v>
      </c>
      <c r="Q338">
        <v>26.9239</v>
      </c>
      <c r="R338">
        <v>23.317</v>
      </c>
      <c r="S338">
        <v>27.359500000000001</v>
      </c>
      <c r="T338">
        <v>20.4831</v>
      </c>
      <c r="U338">
        <v>65.755899999999997</v>
      </c>
      <c r="V338">
        <v>60.761600000000001</v>
      </c>
      <c r="W338">
        <v>10563.87</v>
      </c>
      <c r="X338">
        <v>9655.07</v>
      </c>
    </row>
    <row r="339" spans="1:24" x14ac:dyDescent="0.25">
      <c r="A339" s="2">
        <v>40379</v>
      </c>
      <c r="B339" s="4">
        <f>VLOOKUP(A339,Prices!A:B,2,FALSE)</f>
        <v>10229.959999999999</v>
      </c>
      <c r="C339">
        <v>10219.32</v>
      </c>
      <c r="D339">
        <v>10528.17</v>
      </c>
      <c r="E339">
        <v>10384.799999999999</v>
      </c>
      <c r="F339">
        <v>1.8862000000000001</v>
      </c>
      <c r="G339">
        <v>-30.106300000000001</v>
      </c>
      <c r="H339">
        <v>31.9924</v>
      </c>
      <c r="I339" t="s">
        <v>2926</v>
      </c>
      <c r="J339" t="s">
        <v>6079</v>
      </c>
      <c r="K339">
        <v>52.2639</v>
      </c>
      <c r="L339">
        <v>10531</v>
      </c>
      <c r="M339">
        <v>10098.85</v>
      </c>
      <c r="N339">
        <v>9666.69</v>
      </c>
      <c r="O339">
        <v>8.5585000000000004</v>
      </c>
      <c r="P339">
        <v>0.65169999999999995</v>
      </c>
      <c r="Q339">
        <v>27.4008</v>
      </c>
      <c r="R339">
        <v>21.122199999999999</v>
      </c>
      <c r="S339">
        <v>27.498100000000001</v>
      </c>
      <c r="T339">
        <v>19.956800000000001</v>
      </c>
      <c r="U339">
        <v>67.160899999999998</v>
      </c>
      <c r="V339">
        <v>64.827799999999996</v>
      </c>
      <c r="W339">
        <v>10531</v>
      </c>
      <c r="X339">
        <v>9666.69</v>
      </c>
    </row>
    <row r="340" spans="1:24" x14ac:dyDescent="0.25">
      <c r="A340" s="2">
        <v>40380</v>
      </c>
      <c r="B340" s="4">
        <f>VLOOKUP(A340,Prices!A:B,2,FALSE)</f>
        <v>10120.530000000001</v>
      </c>
      <c r="C340">
        <v>10206.02</v>
      </c>
      <c r="D340">
        <v>10526.12</v>
      </c>
      <c r="E340">
        <v>10387.959999999999</v>
      </c>
      <c r="F340">
        <v>-2.4908999999999999</v>
      </c>
      <c r="G340">
        <v>-24.583200000000001</v>
      </c>
      <c r="H340">
        <v>22.092300000000002</v>
      </c>
      <c r="I340" t="s">
        <v>2925</v>
      </c>
      <c r="J340" t="s">
        <v>6078</v>
      </c>
      <c r="K340">
        <v>47.9803</v>
      </c>
      <c r="L340">
        <v>10513.25</v>
      </c>
      <c r="M340">
        <v>10090.200000000001</v>
      </c>
      <c r="N340">
        <v>9667.14</v>
      </c>
      <c r="O340">
        <v>8.3855000000000004</v>
      </c>
      <c r="P340">
        <v>0.53580000000000005</v>
      </c>
      <c r="Q340">
        <v>16.324400000000001</v>
      </c>
      <c r="R340">
        <v>20.588100000000001</v>
      </c>
      <c r="S340">
        <v>25.257899999999999</v>
      </c>
      <c r="T340">
        <v>19.258800000000001</v>
      </c>
      <c r="U340">
        <v>66.623599999999996</v>
      </c>
      <c r="V340">
        <v>66.513499999999993</v>
      </c>
      <c r="W340">
        <v>10513.25</v>
      </c>
      <c r="X340">
        <v>9667.14</v>
      </c>
    </row>
    <row r="341" spans="1:24" x14ac:dyDescent="0.25">
      <c r="A341" s="2">
        <v>40381</v>
      </c>
      <c r="B341" s="4">
        <f>VLOOKUP(A341,Prices!A:B,2,FALSE)</f>
        <v>10322.299999999999</v>
      </c>
      <c r="C341">
        <v>10197.5</v>
      </c>
      <c r="D341">
        <v>10525.3</v>
      </c>
      <c r="E341">
        <v>10391.57</v>
      </c>
      <c r="F341">
        <v>10.203799999999999</v>
      </c>
      <c r="G341">
        <v>-17.625800000000002</v>
      </c>
      <c r="H341">
        <v>27.829599999999999</v>
      </c>
      <c r="I341" t="s">
        <v>2924</v>
      </c>
      <c r="J341" t="s">
        <v>6077</v>
      </c>
      <c r="K341">
        <v>55.261400000000002</v>
      </c>
      <c r="L341">
        <v>10516.92</v>
      </c>
      <c r="M341">
        <v>10091.39</v>
      </c>
      <c r="N341">
        <v>9665.8700000000008</v>
      </c>
      <c r="O341">
        <v>8.4334000000000007</v>
      </c>
      <c r="P341">
        <v>0.77129999999999999</v>
      </c>
      <c r="Q341">
        <v>66.808300000000003</v>
      </c>
      <c r="R341">
        <v>22.4801</v>
      </c>
      <c r="S341">
        <v>22.827999999999999</v>
      </c>
      <c r="T341">
        <v>17.937999999999999</v>
      </c>
      <c r="U341">
        <v>65.714699999999993</v>
      </c>
      <c r="V341">
        <v>66.499700000000004</v>
      </c>
      <c r="W341">
        <v>10516.92</v>
      </c>
      <c r="X341">
        <v>9665.8700000000008</v>
      </c>
    </row>
    <row r="342" spans="1:24" x14ac:dyDescent="0.25">
      <c r="A342" s="2">
        <v>40382</v>
      </c>
      <c r="B342" s="4">
        <f>VLOOKUP(A342,Prices!A:B,2,FALSE)</f>
        <v>10424.620000000001</v>
      </c>
      <c r="C342">
        <v>10188.06</v>
      </c>
      <c r="D342">
        <v>10525.49</v>
      </c>
      <c r="E342">
        <v>10395.040000000001</v>
      </c>
      <c r="F342">
        <v>28.195699999999999</v>
      </c>
      <c r="G342">
        <v>-8.4614999999999991</v>
      </c>
      <c r="H342">
        <v>36.657200000000003</v>
      </c>
      <c r="I342" t="s">
        <v>2923</v>
      </c>
      <c r="J342" t="s">
        <v>6076</v>
      </c>
      <c r="K342">
        <v>58.438400000000001</v>
      </c>
      <c r="L342">
        <v>10554.19</v>
      </c>
      <c r="M342">
        <v>10104.98</v>
      </c>
      <c r="N342">
        <v>9655.7800000000007</v>
      </c>
      <c r="O342">
        <v>8.8908000000000005</v>
      </c>
      <c r="P342">
        <v>0.85580000000000001</v>
      </c>
      <c r="Q342">
        <v>121.8197</v>
      </c>
      <c r="R342">
        <v>24.241499999999998</v>
      </c>
      <c r="S342">
        <v>21.415900000000001</v>
      </c>
      <c r="T342">
        <v>17.098800000000001</v>
      </c>
      <c r="U342">
        <v>67.156599999999997</v>
      </c>
      <c r="V342">
        <v>66.4983</v>
      </c>
      <c r="W342">
        <v>10554.19</v>
      </c>
      <c r="X342">
        <v>9655.7800000000007</v>
      </c>
    </row>
    <row r="343" spans="1:24" x14ac:dyDescent="0.25">
      <c r="A343" s="2">
        <v>40385</v>
      </c>
      <c r="B343" s="4">
        <f>VLOOKUP(A343,Prices!A:B,2,FALSE)</f>
        <v>10525.43</v>
      </c>
      <c r="C343">
        <v>10182.91</v>
      </c>
      <c r="D343">
        <v>10526.78</v>
      </c>
      <c r="E343">
        <v>10399.040000000001</v>
      </c>
      <c r="F343">
        <v>50.012500000000003</v>
      </c>
      <c r="G343">
        <v>3.2332999999999998</v>
      </c>
      <c r="H343">
        <v>46.779200000000003</v>
      </c>
      <c r="I343" t="s">
        <v>2922</v>
      </c>
      <c r="J343" t="s">
        <v>6075</v>
      </c>
      <c r="K343">
        <v>61.3504</v>
      </c>
      <c r="L343">
        <v>10609.23</v>
      </c>
      <c r="M343">
        <v>10124.06</v>
      </c>
      <c r="N343">
        <v>9638.9</v>
      </c>
      <c r="O343">
        <v>9.5844000000000005</v>
      </c>
      <c r="P343">
        <v>0.91359999999999997</v>
      </c>
      <c r="Q343">
        <v>157.7687</v>
      </c>
      <c r="R343">
        <v>26.610600000000002</v>
      </c>
      <c r="S343">
        <v>20.425799999999999</v>
      </c>
      <c r="T343">
        <v>16.816700000000001</v>
      </c>
      <c r="U343">
        <v>70.640100000000004</v>
      </c>
      <c r="V343">
        <v>67.837100000000007</v>
      </c>
      <c r="W343">
        <v>10609.23</v>
      </c>
      <c r="X343">
        <v>9638.9</v>
      </c>
    </row>
    <row r="344" spans="1:24" x14ac:dyDescent="0.25">
      <c r="A344" s="2">
        <v>40386</v>
      </c>
      <c r="B344" s="4">
        <f>VLOOKUP(A344,Prices!A:B,2,FALSE)</f>
        <v>10537.69</v>
      </c>
      <c r="C344">
        <v>10181.26</v>
      </c>
      <c r="D344">
        <v>10527.71</v>
      </c>
      <c r="E344">
        <v>10402.790000000001</v>
      </c>
      <c r="F344">
        <v>67.513499999999993</v>
      </c>
      <c r="G344">
        <v>16.089300000000001</v>
      </c>
      <c r="H344">
        <v>51.424199999999999</v>
      </c>
      <c r="I344" t="s">
        <v>2921</v>
      </c>
      <c r="J344" t="s">
        <v>6074</v>
      </c>
      <c r="K344">
        <v>61.701900000000002</v>
      </c>
      <c r="L344">
        <v>10661.68</v>
      </c>
      <c r="M344">
        <v>10144.02</v>
      </c>
      <c r="N344">
        <v>9626.3700000000008</v>
      </c>
      <c r="O344">
        <v>10.206099999999999</v>
      </c>
      <c r="P344">
        <v>0.88019999999999998</v>
      </c>
      <c r="Q344">
        <v>152.03739999999999</v>
      </c>
      <c r="R344">
        <v>27.863399999999999</v>
      </c>
      <c r="S344">
        <v>19.697500000000002</v>
      </c>
      <c r="T344">
        <v>16.841899999999999</v>
      </c>
      <c r="U344">
        <v>75.409800000000004</v>
      </c>
      <c r="V344">
        <v>71.068799999999996</v>
      </c>
      <c r="W344">
        <v>10661.68</v>
      </c>
      <c r="X344">
        <v>9626.3700000000008</v>
      </c>
    </row>
    <row r="345" spans="1:24" x14ac:dyDescent="0.25">
      <c r="A345" s="2">
        <v>40387</v>
      </c>
      <c r="B345" s="4">
        <f>VLOOKUP(A345,Prices!A:B,2,FALSE)</f>
        <v>10497.88</v>
      </c>
      <c r="C345">
        <v>10178.700000000001</v>
      </c>
      <c r="D345">
        <v>10527.03</v>
      </c>
      <c r="E345">
        <v>10405.959999999999</v>
      </c>
      <c r="F345">
        <v>77.279899999999998</v>
      </c>
      <c r="G345">
        <v>28.327400000000001</v>
      </c>
      <c r="H345">
        <v>48.952500000000001</v>
      </c>
      <c r="I345" t="s">
        <v>2920</v>
      </c>
      <c r="J345" t="s">
        <v>6073</v>
      </c>
      <c r="K345">
        <v>59.8003</v>
      </c>
      <c r="L345">
        <v>10698.93</v>
      </c>
      <c r="M345">
        <v>10175.4</v>
      </c>
      <c r="N345">
        <v>9651.8700000000008</v>
      </c>
      <c r="O345">
        <v>10.2902</v>
      </c>
      <c r="P345">
        <v>0.80800000000000005</v>
      </c>
      <c r="Q345">
        <v>110.1729</v>
      </c>
      <c r="R345">
        <v>26.811299999999999</v>
      </c>
      <c r="S345">
        <v>20.354399999999998</v>
      </c>
      <c r="T345">
        <v>16.616700000000002</v>
      </c>
      <c r="U345">
        <v>81.813800000000001</v>
      </c>
      <c r="V345">
        <v>75.954599999999999</v>
      </c>
      <c r="W345">
        <v>10698.93</v>
      </c>
      <c r="X345">
        <v>9651.8700000000008</v>
      </c>
    </row>
    <row r="346" spans="1:24" x14ac:dyDescent="0.25">
      <c r="A346" s="2">
        <v>40388</v>
      </c>
      <c r="B346" s="4">
        <f>VLOOKUP(A346,Prices!A:B,2,FALSE)</f>
        <v>10467.16</v>
      </c>
      <c r="C346">
        <v>10177.82</v>
      </c>
      <c r="D346">
        <v>10526.17</v>
      </c>
      <c r="E346">
        <v>10408.870000000001</v>
      </c>
      <c r="F346">
        <v>81.600499999999997</v>
      </c>
      <c r="G346">
        <v>38.982100000000003</v>
      </c>
      <c r="H346">
        <v>42.618400000000001</v>
      </c>
      <c r="I346" t="s">
        <v>2919</v>
      </c>
      <c r="J346" t="s">
        <v>6072</v>
      </c>
      <c r="K346">
        <v>58.307099999999998</v>
      </c>
      <c r="L346">
        <v>10714.13</v>
      </c>
      <c r="M346">
        <v>10210.06</v>
      </c>
      <c r="N346">
        <v>9705.99</v>
      </c>
      <c r="O346">
        <v>9.8740000000000006</v>
      </c>
      <c r="P346">
        <v>0.755</v>
      </c>
      <c r="Q346">
        <v>84.383899999999997</v>
      </c>
      <c r="R346">
        <v>24.5031</v>
      </c>
      <c r="S346">
        <v>21.905799999999999</v>
      </c>
      <c r="T346">
        <v>15.829599999999999</v>
      </c>
      <c r="U346">
        <v>87.635599999999997</v>
      </c>
      <c r="V346">
        <v>81.619699999999995</v>
      </c>
      <c r="W346">
        <v>10714.13</v>
      </c>
      <c r="X346">
        <v>9705.99</v>
      </c>
    </row>
    <row r="347" spans="1:24" x14ac:dyDescent="0.25">
      <c r="A347" s="2">
        <v>40389</v>
      </c>
      <c r="B347" s="4">
        <f>VLOOKUP(A347,Prices!A:B,2,FALSE)</f>
        <v>10465.94</v>
      </c>
      <c r="C347">
        <v>10178.25</v>
      </c>
      <c r="D347">
        <v>10525.19</v>
      </c>
      <c r="E347">
        <v>10411.84</v>
      </c>
      <c r="F347">
        <v>83.958299999999994</v>
      </c>
      <c r="G347">
        <v>47.9773</v>
      </c>
      <c r="H347">
        <v>35.981000000000002</v>
      </c>
      <c r="I347" t="s">
        <v>2918</v>
      </c>
      <c r="J347" t="s">
        <v>6071</v>
      </c>
      <c r="K347">
        <v>58.244900000000001</v>
      </c>
      <c r="L347">
        <v>10711.7</v>
      </c>
      <c r="M347">
        <v>10246.73</v>
      </c>
      <c r="N347">
        <v>9781.76</v>
      </c>
      <c r="O347">
        <v>9.0754000000000001</v>
      </c>
      <c r="P347">
        <v>0.73570000000000002</v>
      </c>
      <c r="Q347">
        <v>53.634500000000003</v>
      </c>
      <c r="R347">
        <v>22.795200000000001</v>
      </c>
      <c r="S347">
        <v>22.12</v>
      </c>
      <c r="T347">
        <v>14.8063</v>
      </c>
      <c r="U347">
        <v>91.108500000000006</v>
      </c>
      <c r="V347">
        <v>86.852599999999995</v>
      </c>
      <c r="W347">
        <v>10711.7</v>
      </c>
      <c r="X347">
        <v>9781.76</v>
      </c>
    </row>
    <row r="348" spans="1:24" x14ac:dyDescent="0.25">
      <c r="A348" s="2">
        <v>40392</v>
      </c>
      <c r="B348" s="4">
        <f>VLOOKUP(A348,Prices!A:B,2,FALSE)</f>
        <v>10674.38</v>
      </c>
      <c r="C348">
        <v>10190.379999999999</v>
      </c>
      <c r="D348">
        <v>10526.26</v>
      </c>
      <c r="E348">
        <v>10415.129999999999</v>
      </c>
      <c r="F348">
        <v>101.4764</v>
      </c>
      <c r="G348">
        <v>58.677100000000003</v>
      </c>
      <c r="H348">
        <v>42.799300000000002</v>
      </c>
      <c r="I348" t="s">
        <v>2917</v>
      </c>
      <c r="J348" t="s">
        <v>6070</v>
      </c>
      <c r="K348">
        <v>65.096199999999996</v>
      </c>
      <c r="L348">
        <v>10720.67</v>
      </c>
      <c r="M348">
        <v>10296.120000000001</v>
      </c>
      <c r="N348">
        <v>9871.58</v>
      </c>
      <c r="O348">
        <v>8.2467000000000006</v>
      </c>
      <c r="P348">
        <v>0.94550000000000001</v>
      </c>
      <c r="Q348">
        <v>117.4096</v>
      </c>
      <c r="R348">
        <v>28.464400000000001</v>
      </c>
      <c r="S348">
        <v>19.993600000000001</v>
      </c>
      <c r="T348">
        <v>14.997299999999999</v>
      </c>
      <c r="U348">
        <v>92.729200000000006</v>
      </c>
      <c r="V348">
        <v>90.491100000000003</v>
      </c>
      <c r="W348">
        <v>10720.67</v>
      </c>
      <c r="X348">
        <v>9871.58</v>
      </c>
    </row>
    <row r="349" spans="1:24" x14ac:dyDescent="0.25">
      <c r="A349" s="2">
        <v>40393</v>
      </c>
      <c r="B349" s="4">
        <f>VLOOKUP(A349,Prices!A:B,2,FALSE)</f>
        <v>10636.38</v>
      </c>
      <c r="C349">
        <v>10199.24</v>
      </c>
      <c r="D349">
        <v>10526.51</v>
      </c>
      <c r="E349">
        <v>10418</v>
      </c>
      <c r="F349">
        <v>111.0137</v>
      </c>
      <c r="G349">
        <v>69.144400000000005</v>
      </c>
      <c r="H349">
        <v>41.869300000000003</v>
      </c>
      <c r="I349" t="s">
        <v>2916</v>
      </c>
      <c r="J349" t="s">
        <v>6069</v>
      </c>
      <c r="K349">
        <v>63.064599999999999</v>
      </c>
      <c r="L349">
        <v>10707.33</v>
      </c>
      <c r="M349">
        <v>10340.76</v>
      </c>
      <c r="N349">
        <v>9974.2000000000007</v>
      </c>
      <c r="O349">
        <v>7.0896999999999997</v>
      </c>
      <c r="P349">
        <v>0.9032</v>
      </c>
      <c r="Q349">
        <v>108.3725</v>
      </c>
      <c r="R349">
        <v>27.507999999999999</v>
      </c>
      <c r="S349">
        <v>19.3218</v>
      </c>
      <c r="T349">
        <v>15.1747</v>
      </c>
      <c r="U349">
        <v>93.254199999999997</v>
      </c>
      <c r="V349">
        <v>92.364000000000004</v>
      </c>
      <c r="W349">
        <v>10707.33</v>
      </c>
      <c r="X349">
        <v>9974.19</v>
      </c>
    </row>
    <row r="350" spans="1:24" x14ac:dyDescent="0.25">
      <c r="A350" s="2">
        <v>40394</v>
      </c>
      <c r="B350" s="4">
        <f>VLOOKUP(A350,Prices!A:B,2,FALSE)</f>
        <v>10680.43</v>
      </c>
      <c r="C350">
        <v>10211.52</v>
      </c>
      <c r="D350">
        <v>10527.06</v>
      </c>
      <c r="E350">
        <v>10421.42</v>
      </c>
      <c r="F350">
        <v>120.73480000000001</v>
      </c>
      <c r="G350">
        <v>79.462500000000006</v>
      </c>
      <c r="H350">
        <v>41.272300000000001</v>
      </c>
      <c r="I350" t="s">
        <v>2915</v>
      </c>
      <c r="J350" t="s">
        <v>6068</v>
      </c>
      <c r="K350">
        <v>64.449700000000007</v>
      </c>
      <c r="L350">
        <v>10737.55</v>
      </c>
      <c r="M350">
        <v>10373.870000000001</v>
      </c>
      <c r="N350">
        <v>10010.19</v>
      </c>
      <c r="O350">
        <v>7.0114000000000001</v>
      </c>
      <c r="P350">
        <v>0.92149999999999999</v>
      </c>
      <c r="Q350">
        <v>107.80719999999999</v>
      </c>
      <c r="R350">
        <v>27.750800000000002</v>
      </c>
      <c r="S350">
        <v>18.651599999999998</v>
      </c>
      <c r="T350">
        <v>15.4915</v>
      </c>
      <c r="U350">
        <v>92.868899999999996</v>
      </c>
      <c r="V350">
        <v>92.950800000000001</v>
      </c>
      <c r="W350">
        <v>10737.54</v>
      </c>
      <c r="X350">
        <v>10010.19</v>
      </c>
    </row>
    <row r="351" spans="1:24" x14ac:dyDescent="0.25">
      <c r="A351" s="2">
        <v>40395</v>
      </c>
      <c r="B351" s="4">
        <f>VLOOKUP(A351,Prices!A:B,2,FALSE)</f>
        <v>10674.98</v>
      </c>
      <c r="C351">
        <v>10224.14</v>
      </c>
      <c r="D351">
        <v>10527.39</v>
      </c>
      <c r="E351">
        <v>10424.34</v>
      </c>
      <c r="F351">
        <v>126.54040000000001</v>
      </c>
      <c r="G351">
        <v>88.878100000000003</v>
      </c>
      <c r="H351">
        <v>37.662300000000002</v>
      </c>
      <c r="I351" t="s">
        <v>2914</v>
      </c>
      <c r="J351" t="s">
        <v>6067</v>
      </c>
      <c r="K351">
        <v>64.129300000000001</v>
      </c>
      <c r="L351">
        <v>10770.11</v>
      </c>
      <c r="M351">
        <v>10400.67</v>
      </c>
      <c r="N351">
        <v>10031.219999999999</v>
      </c>
      <c r="O351">
        <v>7.1041999999999996</v>
      </c>
      <c r="P351">
        <v>0.87129999999999996</v>
      </c>
      <c r="Q351">
        <v>93.996399999999994</v>
      </c>
      <c r="R351">
        <v>26.852499999999999</v>
      </c>
      <c r="S351">
        <v>18.751000000000001</v>
      </c>
      <c r="T351">
        <v>15.6539</v>
      </c>
      <c r="U351">
        <v>92.862399999999994</v>
      </c>
      <c r="V351">
        <v>92.995199999999997</v>
      </c>
      <c r="W351">
        <v>10770.11</v>
      </c>
      <c r="X351">
        <v>10031.219999999999</v>
      </c>
    </row>
    <row r="352" spans="1:24" x14ac:dyDescent="0.25">
      <c r="A352" s="2">
        <v>40396</v>
      </c>
      <c r="B352" s="4">
        <f>VLOOKUP(A352,Prices!A:B,2,FALSE)</f>
        <v>10653.56</v>
      </c>
      <c r="C352">
        <v>10237.73</v>
      </c>
      <c r="D352">
        <v>10527.07</v>
      </c>
      <c r="E352">
        <v>10427.4</v>
      </c>
      <c r="F352">
        <v>127.93810000000001</v>
      </c>
      <c r="G352">
        <v>96.690100000000001</v>
      </c>
      <c r="H352">
        <v>31.248000000000001</v>
      </c>
      <c r="I352" t="s">
        <v>2913</v>
      </c>
      <c r="J352" t="s">
        <v>6066</v>
      </c>
      <c r="K352">
        <v>62.807600000000001</v>
      </c>
      <c r="L352">
        <v>10796.26</v>
      </c>
      <c r="M352">
        <v>10423.44</v>
      </c>
      <c r="N352">
        <v>10050.629999999999</v>
      </c>
      <c r="O352">
        <v>7.1534000000000004</v>
      </c>
      <c r="P352">
        <v>0.80859999999999999</v>
      </c>
      <c r="Q352">
        <v>66.718699999999998</v>
      </c>
      <c r="R352">
        <v>24.809699999999999</v>
      </c>
      <c r="S352">
        <v>21.970600000000001</v>
      </c>
      <c r="T352">
        <v>14.969200000000001</v>
      </c>
      <c r="U352">
        <v>93.468900000000005</v>
      </c>
      <c r="V352">
        <v>93.066699999999997</v>
      </c>
      <c r="W352">
        <v>10796.26</v>
      </c>
      <c r="X352">
        <v>10050.629999999999</v>
      </c>
    </row>
    <row r="353" spans="1:24" x14ac:dyDescent="0.25">
      <c r="A353" s="2">
        <v>40399</v>
      </c>
      <c r="B353" s="4">
        <f>VLOOKUP(A353,Prices!A:B,2,FALSE)</f>
        <v>10698.75</v>
      </c>
      <c r="C353">
        <v>10246.52</v>
      </c>
      <c r="D353">
        <v>10526.72</v>
      </c>
      <c r="E353">
        <v>10431.14</v>
      </c>
      <c r="F353">
        <v>131.18010000000001</v>
      </c>
      <c r="G353">
        <v>103.5881</v>
      </c>
      <c r="H353">
        <v>27.591999999999999</v>
      </c>
      <c r="I353" t="s">
        <v>2912</v>
      </c>
      <c r="J353" t="s">
        <v>6065</v>
      </c>
      <c r="K353">
        <v>64.471199999999996</v>
      </c>
      <c r="L353">
        <v>10826.04</v>
      </c>
      <c r="M353">
        <v>10447.57</v>
      </c>
      <c r="N353">
        <v>10069.1</v>
      </c>
      <c r="O353">
        <v>7.2450999999999999</v>
      </c>
      <c r="P353">
        <v>0.83179999999999998</v>
      </c>
      <c r="Q353">
        <v>100.65779999999999</v>
      </c>
      <c r="R353">
        <v>26.481000000000002</v>
      </c>
      <c r="S353">
        <v>21.2029</v>
      </c>
      <c r="T353">
        <v>14.6906</v>
      </c>
      <c r="U353">
        <v>94.088399999999993</v>
      </c>
      <c r="V353">
        <v>93.473299999999995</v>
      </c>
      <c r="W353">
        <v>10826.04</v>
      </c>
      <c r="X353">
        <v>10069.1</v>
      </c>
    </row>
    <row r="354" spans="1:24" x14ac:dyDescent="0.25">
      <c r="A354" s="2">
        <v>40400</v>
      </c>
      <c r="B354" s="4">
        <f>VLOOKUP(A354,Prices!A:B,2,FALSE)</f>
        <v>10644.25</v>
      </c>
      <c r="C354">
        <v>10256.67</v>
      </c>
      <c r="D354">
        <v>10525.37</v>
      </c>
      <c r="E354">
        <v>10433.959999999999</v>
      </c>
      <c r="F354">
        <v>127.8777</v>
      </c>
      <c r="G354">
        <v>108.446</v>
      </c>
      <c r="H354">
        <v>19.431699999999999</v>
      </c>
      <c r="I354" t="s">
        <v>2911</v>
      </c>
      <c r="J354" t="s">
        <v>6064</v>
      </c>
      <c r="K354">
        <v>60.931399999999996</v>
      </c>
      <c r="L354">
        <v>10847.32</v>
      </c>
      <c r="M354">
        <v>10461.629999999999</v>
      </c>
      <c r="N354">
        <v>10075.94</v>
      </c>
      <c r="O354">
        <v>7.3734000000000002</v>
      </c>
      <c r="P354">
        <v>0.73670000000000002</v>
      </c>
      <c r="Q354">
        <v>52.464199999999998</v>
      </c>
      <c r="R354">
        <v>24.530100000000001</v>
      </c>
      <c r="S354">
        <v>24.4726</v>
      </c>
      <c r="T354">
        <v>13.649699999999999</v>
      </c>
      <c r="U354">
        <v>94.581599999999995</v>
      </c>
      <c r="V354">
        <v>94.046300000000002</v>
      </c>
      <c r="W354">
        <v>10847.32</v>
      </c>
      <c r="X354">
        <v>10075.94</v>
      </c>
    </row>
    <row r="355" spans="1:24" x14ac:dyDescent="0.25">
      <c r="A355" s="2">
        <v>40401</v>
      </c>
      <c r="B355" s="4">
        <f>VLOOKUP(A355,Prices!A:B,2,FALSE)</f>
        <v>10378.83</v>
      </c>
      <c r="C355">
        <v>10263.77</v>
      </c>
      <c r="D355">
        <v>10521.74</v>
      </c>
      <c r="E355">
        <v>10435.99</v>
      </c>
      <c r="F355">
        <v>102.65989999999999</v>
      </c>
      <c r="G355">
        <v>107.28879999999999</v>
      </c>
      <c r="H355">
        <v>-4.6288999999999998</v>
      </c>
      <c r="I355" t="s">
        <v>2910</v>
      </c>
      <c r="J355" t="s">
        <v>6063</v>
      </c>
      <c r="K355">
        <v>47.308399999999999</v>
      </c>
      <c r="L355">
        <v>10847.36</v>
      </c>
      <c r="M355">
        <v>10462.24</v>
      </c>
      <c r="N355">
        <v>10077.11</v>
      </c>
      <c r="O355">
        <v>7.3621999999999996</v>
      </c>
      <c r="P355">
        <v>0.39169999999999999</v>
      </c>
      <c r="Q355">
        <v>-93.564899999999994</v>
      </c>
      <c r="R355">
        <v>21.3795</v>
      </c>
      <c r="S355">
        <v>29.876999999999999</v>
      </c>
      <c r="T355">
        <v>13.8589</v>
      </c>
      <c r="U355">
        <v>93.084699999999998</v>
      </c>
      <c r="V355">
        <v>93.918199999999999</v>
      </c>
      <c r="W355">
        <v>10847.36</v>
      </c>
      <c r="X355">
        <v>10077.11</v>
      </c>
    </row>
    <row r="356" spans="1:24" x14ac:dyDescent="0.25">
      <c r="A356" s="2">
        <v>40402</v>
      </c>
      <c r="B356" s="4">
        <f>VLOOKUP(A356,Prices!A:B,2,FALSE)</f>
        <v>10319.950000000001</v>
      </c>
      <c r="C356">
        <v>10265.18</v>
      </c>
      <c r="D356">
        <v>10517.08</v>
      </c>
      <c r="E356">
        <v>10438.25</v>
      </c>
      <c r="F356">
        <v>77.035499999999999</v>
      </c>
      <c r="G356">
        <v>101.2381</v>
      </c>
      <c r="H356">
        <v>-24.2027</v>
      </c>
      <c r="I356" t="s">
        <v>2909</v>
      </c>
      <c r="J356" t="s">
        <v>6062</v>
      </c>
      <c r="K356">
        <v>44.909700000000001</v>
      </c>
      <c r="L356">
        <v>10847.87</v>
      </c>
      <c r="M356">
        <v>10460.27</v>
      </c>
      <c r="N356">
        <v>10072.66</v>
      </c>
      <c r="O356">
        <v>7.4109999999999996</v>
      </c>
      <c r="P356">
        <v>0.31900000000000001</v>
      </c>
      <c r="Q356">
        <v>-171.4691</v>
      </c>
      <c r="R356">
        <v>20.264800000000001</v>
      </c>
      <c r="S356">
        <v>32.988399999999999</v>
      </c>
      <c r="T356">
        <v>14.5756</v>
      </c>
      <c r="U356">
        <v>89.177899999999994</v>
      </c>
      <c r="V356">
        <v>92.281400000000005</v>
      </c>
      <c r="W356">
        <v>10847.87</v>
      </c>
      <c r="X356">
        <v>10072.66</v>
      </c>
    </row>
    <row r="357" spans="1:24" x14ac:dyDescent="0.25">
      <c r="A357" s="2">
        <v>40403</v>
      </c>
      <c r="B357" s="4">
        <f>VLOOKUP(A357,Prices!A:B,2,FALSE)</f>
        <v>10303.15</v>
      </c>
      <c r="C357">
        <v>10266.14</v>
      </c>
      <c r="D357">
        <v>10511.22</v>
      </c>
      <c r="E357">
        <v>10440.36</v>
      </c>
      <c r="F357">
        <v>54.741300000000003</v>
      </c>
      <c r="G357">
        <v>91.938800000000001</v>
      </c>
      <c r="H357">
        <v>-37.197400000000002</v>
      </c>
      <c r="I357" t="s">
        <v>2908</v>
      </c>
      <c r="J357" t="s">
        <v>6061</v>
      </c>
      <c r="K357">
        <v>44.220700000000001</v>
      </c>
      <c r="L357">
        <v>10828.99</v>
      </c>
      <c r="M357">
        <v>10470.530000000001</v>
      </c>
      <c r="N357">
        <v>10112.07</v>
      </c>
      <c r="O357">
        <v>6.8470000000000004</v>
      </c>
      <c r="P357">
        <v>0.26650000000000001</v>
      </c>
      <c r="Q357">
        <v>-134.41560000000001</v>
      </c>
      <c r="R357">
        <v>19.5715</v>
      </c>
      <c r="S357">
        <v>31.8598</v>
      </c>
      <c r="T357">
        <v>15.241099999999999</v>
      </c>
      <c r="U357">
        <v>83.008499999999998</v>
      </c>
      <c r="V357">
        <v>88.423699999999997</v>
      </c>
      <c r="W357">
        <v>10828.99</v>
      </c>
      <c r="X357">
        <v>10112.07</v>
      </c>
    </row>
    <row r="358" spans="1:24" x14ac:dyDescent="0.25">
      <c r="A358" s="2">
        <v>40406</v>
      </c>
      <c r="B358" s="4">
        <f>VLOOKUP(A358,Prices!A:B,2,FALSE)</f>
        <v>10302.01</v>
      </c>
      <c r="C358">
        <v>10273.540000000001</v>
      </c>
      <c r="D358">
        <v>10505.88</v>
      </c>
      <c r="E358">
        <v>10443.049999999999</v>
      </c>
      <c r="F358">
        <v>36.559600000000003</v>
      </c>
      <c r="G358">
        <v>80.862899999999996</v>
      </c>
      <c r="H358">
        <v>-44.303400000000003</v>
      </c>
      <c r="I358" t="s">
        <v>2907</v>
      </c>
      <c r="J358" t="s">
        <v>6060</v>
      </c>
      <c r="K358">
        <v>44.171100000000003</v>
      </c>
      <c r="L358">
        <v>10815.5</v>
      </c>
      <c r="M358">
        <v>10477.91</v>
      </c>
      <c r="N358">
        <v>10140.31</v>
      </c>
      <c r="O358">
        <v>6.4439000000000002</v>
      </c>
      <c r="P358">
        <v>0.23949999999999999</v>
      </c>
      <c r="Q358">
        <v>-123.6126</v>
      </c>
      <c r="R358">
        <v>18.367699999999999</v>
      </c>
      <c r="S358">
        <v>33.678100000000001</v>
      </c>
      <c r="T358">
        <v>16.253699999999998</v>
      </c>
      <c r="U358">
        <v>74.660700000000006</v>
      </c>
      <c r="V358">
        <v>82.282399999999996</v>
      </c>
      <c r="W358">
        <v>10815.5</v>
      </c>
      <c r="X358">
        <v>10140.32</v>
      </c>
    </row>
    <row r="359" spans="1:24" x14ac:dyDescent="0.25">
      <c r="A359" s="2">
        <v>40407</v>
      </c>
      <c r="B359" s="4">
        <f>VLOOKUP(A359,Prices!A:B,2,FALSE)</f>
        <v>10405.85</v>
      </c>
      <c r="C359">
        <v>10285.32</v>
      </c>
      <c r="D359">
        <v>10501.53</v>
      </c>
      <c r="E359">
        <v>10445.27</v>
      </c>
      <c r="F359">
        <v>30.1815</v>
      </c>
      <c r="G359">
        <v>70.726600000000005</v>
      </c>
      <c r="H359">
        <v>-40.545200000000001</v>
      </c>
      <c r="I359" t="s">
        <v>2906</v>
      </c>
      <c r="J359" t="s">
        <v>6059</v>
      </c>
      <c r="K359">
        <v>49.696899999999999</v>
      </c>
      <c r="L359">
        <v>10806.71</v>
      </c>
      <c r="M359">
        <v>10486.7</v>
      </c>
      <c r="N359">
        <v>10166.700000000001</v>
      </c>
      <c r="O359">
        <v>6.1031000000000004</v>
      </c>
      <c r="P359">
        <v>0.37369999999999998</v>
      </c>
      <c r="Q359">
        <v>-59.2408</v>
      </c>
      <c r="R359">
        <v>23.917999999999999</v>
      </c>
      <c r="S359">
        <v>30.670400000000001</v>
      </c>
      <c r="T359">
        <v>15.9762</v>
      </c>
      <c r="U359">
        <v>65.009799999999998</v>
      </c>
      <c r="V359">
        <v>74.226299999999995</v>
      </c>
      <c r="W359">
        <v>10806.71</v>
      </c>
      <c r="X359">
        <v>10166.700000000001</v>
      </c>
    </row>
    <row r="360" spans="1:24" x14ac:dyDescent="0.25">
      <c r="A360" s="2">
        <v>40408</v>
      </c>
      <c r="B360" s="4">
        <f>VLOOKUP(A360,Prices!A:B,2,FALSE)</f>
        <v>10415.540000000001</v>
      </c>
      <c r="C360">
        <v>10294.83</v>
      </c>
      <c r="D360">
        <v>10497.18</v>
      </c>
      <c r="E360">
        <v>10448.780000000001</v>
      </c>
      <c r="F360">
        <v>25.613499999999998</v>
      </c>
      <c r="G360">
        <v>61.704000000000001</v>
      </c>
      <c r="H360">
        <v>-36.090499999999999</v>
      </c>
      <c r="I360" t="s">
        <v>2905</v>
      </c>
      <c r="J360" t="s">
        <v>6058</v>
      </c>
      <c r="K360">
        <v>50.192399999999999</v>
      </c>
      <c r="L360">
        <v>10776.64</v>
      </c>
      <c r="M360">
        <v>10501.45</v>
      </c>
      <c r="N360">
        <v>10226.26</v>
      </c>
      <c r="O360">
        <v>5.2409999999999997</v>
      </c>
      <c r="P360">
        <v>0.34389999999999998</v>
      </c>
      <c r="Q360">
        <v>-51.387099999999997</v>
      </c>
      <c r="R360">
        <v>22.253699999999998</v>
      </c>
      <c r="S360">
        <v>28.536200000000001</v>
      </c>
      <c r="T360">
        <v>15.7186</v>
      </c>
      <c r="U360">
        <v>57.025100000000002</v>
      </c>
      <c r="V360">
        <v>65.565200000000004</v>
      </c>
      <c r="W360">
        <v>10776.64</v>
      </c>
      <c r="X360">
        <v>10226.27</v>
      </c>
    </row>
    <row r="361" spans="1:24" x14ac:dyDescent="0.25">
      <c r="A361" s="2">
        <v>40409</v>
      </c>
      <c r="B361" s="4">
        <f>VLOOKUP(A361,Prices!A:B,2,FALSE)</f>
        <v>10271.209999999999</v>
      </c>
      <c r="C361">
        <v>10302.27</v>
      </c>
      <c r="D361">
        <v>10490.93</v>
      </c>
      <c r="E361">
        <v>10451.19</v>
      </c>
      <c r="F361">
        <v>10.229200000000001</v>
      </c>
      <c r="G361">
        <v>51.408999999999999</v>
      </c>
      <c r="H361">
        <v>-41.179900000000004</v>
      </c>
      <c r="I361" t="s">
        <v>2904</v>
      </c>
      <c r="J361" t="s">
        <v>6057</v>
      </c>
      <c r="K361">
        <v>43.344799999999999</v>
      </c>
      <c r="L361">
        <v>10781.54</v>
      </c>
      <c r="M361">
        <v>10498.9</v>
      </c>
      <c r="N361">
        <v>10216.26</v>
      </c>
      <c r="O361">
        <v>5.3841999999999999</v>
      </c>
      <c r="P361">
        <v>9.7199999999999995E-2</v>
      </c>
      <c r="Q361">
        <v>-86.174499999999995</v>
      </c>
      <c r="R361">
        <v>20.139199999999999</v>
      </c>
      <c r="S361">
        <v>31.250299999999999</v>
      </c>
      <c r="T361">
        <v>16.1402</v>
      </c>
      <c r="U361">
        <v>49.855699999999999</v>
      </c>
      <c r="V361">
        <v>57.296799999999998</v>
      </c>
      <c r="W361">
        <v>10781.54</v>
      </c>
      <c r="X361">
        <v>10216.26</v>
      </c>
    </row>
    <row r="362" spans="1:24" x14ac:dyDescent="0.25">
      <c r="A362" s="2">
        <v>40410</v>
      </c>
      <c r="B362" s="4">
        <f>VLOOKUP(A362,Prices!A:B,2,FALSE)</f>
        <v>10213.620000000001</v>
      </c>
      <c r="C362">
        <v>10303.1</v>
      </c>
      <c r="D362">
        <v>10483.99</v>
      </c>
      <c r="E362">
        <v>10453.4</v>
      </c>
      <c r="F362">
        <v>-6.5347</v>
      </c>
      <c r="G362">
        <v>39.820300000000003</v>
      </c>
      <c r="H362">
        <v>-46.354999999999997</v>
      </c>
      <c r="I362" t="s">
        <v>2903</v>
      </c>
      <c r="J362" t="s">
        <v>6056</v>
      </c>
      <c r="K362">
        <v>40.944499999999998</v>
      </c>
      <c r="L362">
        <v>10795.94</v>
      </c>
      <c r="M362">
        <v>10488.35</v>
      </c>
      <c r="N362">
        <v>10180.75</v>
      </c>
      <c r="O362">
        <v>5.8654999999999999</v>
      </c>
      <c r="P362">
        <v>5.3400000000000003E-2</v>
      </c>
      <c r="Q362">
        <v>-109.3927</v>
      </c>
      <c r="R362">
        <v>18.9343</v>
      </c>
      <c r="S362">
        <v>32.708199999999998</v>
      </c>
      <c r="T362">
        <v>16.892499999999998</v>
      </c>
      <c r="U362">
        <v>43.547499999999999</v>
      </c>
      <c r="V362">
        <v>50.142699999999998</v>
      </c>
      <c r="W362">
        <v>10795.94</v>
      </c>
      <c r="X362">
        <v>10180.75</v>
      </c>
    </row>
    <row r="363" spans="1:24" x14ac:dyDescent="0.25">
      <c r="A363" s="2">
        <v>40413</v>
      </c>
      <c r="B363" s="4">
        <f>VLOOKUP(A363,Prices!A:B,2,FALSE)</f>
        <v>10174.41</v>
      </c>
      <c r="C363">
        <v>10302.36</v>
      </c>
      <c r="D363">
        <v>10477.17</v>
      </c>
      <c r="E363">
        <v>10455.26</v>
      </c>
      <c r="F363">
        <v>-22.722200000000001</v>
      </c>
      <c r="G363">
        <v>27.311800000000002</v>
      </c>
      <c r="H363">
        <v>-50.033999999999999</v>
      </c>
      <c r="I363" t="s">
        <v>2902</v>
      </c>
      <c r="J363" t="s">
        <v>6055</v>
      </c>
      <c r="K363">
        <v>39.346899999999998</v>
      </c>
      <c r="L363">
        <v>10806.68</v>
      </c>
      <c r="M363">
        <v>10470.799999999999</v>
      </c>
      <c r="N363">
        <v>10134.91</v>
      </c>
      <c r="O363">
        <v>6.4157000000000002</v>
      </c>
      <c r="P363">
        <v>5.8799999999999998E-2</v>
      </c>
      <c r="Q363">
        <v>-95.062700000000007</v>
      </c>
      <c r="R363">
        <v>19.335999999999999</v>
      </c>
      <c r="S363">
        <v>30.572500000000002</v>
      </c>
      <c r="T363">
        <v>17.294</v>
      </c>
      <c r="U363">
        <v>38.004600000000003</v>
      </c>
      <c r="V363">
        <v>43.802599999999998</v>
      </c>
      <c r="W363">
        <v>10806.68</v>
      </c>
      <c r="X363">
        <v>10134.91</v>
      </c>
    </row>
    <row r="364" spans="1:24" x14ac:dyDescent="0.25">
      <c r="A364" s="2">
        <v>40414</v>
      </c>
      <c r="B364" s="4">
        <f>VLOOKUP(A364,Prices!A:B,2,FALSE)</f>
        <v>10040.450000000001</v>
      </c>
      <c r="C364">
        <v>10299.35</v>
      </c>
      <c r="D364">
        <v>10468.31</v>
      </c>
      <c r="E364">
        <v>10455.44</v>
      </c>
      <c r="F364">
        <v>-45.832000000000001</v>
      </c>
      <c r="G364">
        <v>12.683</v>
      </c>
      <c r="H364">
        <v>-58.515000000000001</v>
      </c>
      <c r="I364" t="s">
        <v>2901</v>
      </c>
      <c r="J364" t="s">
        <v>6054</v>
      </c>
      <c r="K364">
        <v>34.407200000000003</v>
      </c>
      <c r="L364">
        <v>10828.68</v>
      </c>
      <c r="M364">
        <v>10445.94</v>
      </c>
      <c r="N364">
        <v>10063.19</v>
      </c>
      <c r="O364">
        <v>7.3281000000000001</v>
      </c>
      <c r="P364">
        <v>-2.9700000000000001E-2</v>
      </c>
      <c r="Q364">
        <v>-143.6344</v>
      </c>
      <c r="R364">
        <v>17.6447</v>
      </c>
      <c r="S364">
        <v>36.448900000000002</v>
      </c>
      <c r="T364">
        <v>18.541799999999999</v>
      </c>
      <c r="U364">
        <v>32.146500000000003</v>
      </c>
      <c r="V364">
        <v>37.899500000000003</v>
      </c>
      <c r="W364">
        <v>10828.68</v>
      </c>
      <c r="X364">
        <v>10063.19</v>
      </c>
    </row>
    <row r="365" spans="1:24" x14ac:dyDescent="0.25">
      <c r="A365" s="2">
        <v>40415</v>
      </c>
      <c r="B365" s="4">
        <f>VLOOKUP(A365,Prices!A:B,2,FALSE)</f>
        <v>10060.06</v>
      </c>
      <c r="C365">
        <v>10292.459999999999</v>
      </c>
      <c r="D365">
        <v>10459.17</v>
      </c>
      <c r="E365">
        <v>10455.620000000001</v>
      </c>
      <c r="F365">
        <v>-61.851399999999998</v>
      </c>
      <c r="G365">
        <v>-2.2238000000000002</v>
      </c>
      <c r="H365">
        <v>-59.627499999999998</v>
      </c>
      <c r="I365" t="s">
        <v>2900</v>
      </c>
      <c r="J365" t="s">
        <v>2808</v>
      </c>
      <c r="K365">
        <v>35.680199999999999</v>
      </c>
      <c r="L365">
        <v>10840.96</v>
      </c>
      <c r="M365">
        <v>10424.049999999999</v>
      </c>
      <c r="N365">
        <v>10007.129999999999</v>
      </c>
      <c r="O365">
        <v>7.9989999999999997</v>
      </c>
      <c r="P365">
        <v>6.3500000000000001E-2</v>
      </c>
      <c r="Q365">
        <v>-141.63810000000001</v>
      </c>
      <c r="R365">
        <v>16.3081</v>
      </c>
      <c r="S365">
        <v>36.215699999999998</v>
      </c>
      <c r="T365">
        <v>19.924600000000002</v>
      </c>
      <c r="U365">
        <v>25.0685</v>
      </c>
      <c r="V365">
        <v>31.739899999999999</v>
      </c>
      <c r="W365">
        <v>10840.96</v>
      </c>
      <c r="X365">
        <v>10007.129999999999</v>
      </c>
    </row>
    <row r="366" spans="1:24" x14ac:dyDescent="0.25">
      <c r="A366" s="2">
        <v>40416</v>
      </c>
      <c r="B366" s="4">
        <f>VLOOKUP(A366,Prices!A:B,2,FALSE)</f>
        <v>9985.81</v>
      </c>
      <c r="C366">
        <v>10283.99</v>
      </c>
      <c r="D366">
        <v>10449.33</v>
      </c>
      <c r="E366">
        <v>10454.41</v>
      </c>
      <c r="F366">
        <v>-79.620400000000004</v>
      </c>
      <c r="G366">
        <v>-17.703199999999999</v>
      </c>
      <c r="H366">
        <v>-61.917299999999997</v>
      </c>
      <c r="I366" t="s">
        <v>2899</v>
      </c>
      <c r="J366" t="s">
        <v>6053</v>
      </c>
      <c r="K366">
        <v>33.063699999999997</v>
      </c>
      <c r="L366">
        <v>10857.73</v>
      </c>
      <c r="M366">
        <v>10399.98</v>
      </c>
      <c r="N366">
        <v>9942.23</v>
      </c>
      <c r="O366">
        <v>8.8028999999999993</v>
      </c>
      <c r="P366">
        <v>4.7600000000000003E-2</v>
      </c>
      <c r="Q366">
        <v>-132.0378</v>
      </c>
      <c r="R366">
        <v>15.5921</v>
      </c>
      <c r="S366">
        <v>33.849400000000003</v>
      </c>
      <c r="T366">
        <v>21.139099999999999</v>
      </c>
      <c r="U366">
        <v>19.021799999999999</v>
      </c>
      <c r="V366">
        <v>25.412299999999998</v>
      </c>
      <c r="W366">
        <v>10857.73</v>
      </c>
      <c r="X366">
        <v>9942.23</v>
      </c>
    </row>
    <row r="367" spans="1:24" x14ac:dyDescent="0.25">
      <c r="A367" s="2">
        <v>40417</v>
      </c>
      <c r="B367" s="4">
        <f>VLOOKUP(A367,Prices!A:B,2,FALSE)</f>
        <v>10150.65</v>
      </c>
      <c r="C367">
        <v>10278.32</v>
      </c>
      <c r="D367">
        <v>10441.86</v>
      </c>
      <c r="E367">
        <v>10453.93</v>
      </c>
      <c r="F367">
        <v>-79.484999999999999</v>
      </c>
      <c r="G367">
        <v>-30.0595</v>
      </c>
      <c r="H367">
        <v>-49.4255</v>
      </c>
      <c r="I367" t="s">
        <v>2898</v>
      </c>
      <c r="J367" t="s">
        <v>6052</v>
      </c>
      <c r="K367">
        <v>43.0486</v>
      </c>
      <c r="L367">
        <v>10853.37</v>
      </c>
      <c r="M367">
        <v>10384.209999999999</v>
      </c>
      <c r="N367">
        <v>9915.06</v>
      </c>
      <c r="O367">
        <v>9.0358999999999998</v>
      </c>
      <c r="P367">
        <v>0.25109999999999999</v>
      </c>
      <c r="Q367">
        <v>-84.351500000000001</v>
      </c>
      <c r="R367">
        <v>16.532599999999999</v>
      </c>
      <c r="S367">
        <v>30.3583</v>
      </c>
      <c r="T367">
        <v>21.735199999999999</v>
      </c>
      <c r="U367">
        <v>14.799799999999999</v>
      </c>
      <c r="V367">
        <v>19.63</v>
      </c>
      <c r="W367">
        <v>10853.37</v>
      </c>
      <c r="X367">
        <v>9915.06</v>
      </c>
    </row>
    <row r="368" spans="1:24" x14ac:dyDescent="0.25">
      <c r="A368" s="2">
        <v>40420</v>
      </c>
      <c r="B368" s="4">
        <f>VLOOKUP(A368,Prices!A:B,2,FALSE)</f>
        <v>10009.73</v>
      </c>
      <c r="C368">
        <v>10269.5</v>
      </c>
      <c r="D368">
        <v>10432.69</v>
      </c>
      <c r="E368">
        <v>10452.52</v>
      </c>
      <c r="F368">
        <v>-89.714500000000001</v>
      </c>
      <c r="G368">
        <v>-41.990499999999997</v>
      </c>
      <c r="H368">
        <v>-47.723999999999997</v>
      </c>
      <c r="I368" t="s">
        <v>2897</v>
      </c>
      <c r="J368" t="s">
        <v>6051</v>
      </c>
      <c r="K368">
        <v>37.850499999999997</v>
      </c>
      <c r="L368">
        <v>10827.32</v>
      </c>
      <c r="M368">
        <v>10350.98</v>
      </c>
      <c r="N368">
        <v>9874.65</v>
      </c>
      <c r="O368">
        <v>9.2036999999999995</v>
      </c>
      <c r="P368">
        <v>0.14180000000000001</v>
      </c>
      <c r="Q368">
        <v>-84.2209</v>
      </c>
      <c r="R368">
        <v>15.434799999999999</v>
      </c>
      <c r="S368">
        <v>28.342400000000001</v>
      </c>
      <c r="T368">
        <v>22.288799999999998</v>
      </c>
      <c r="U368">
        <v>12.224299999999999</v>
      </c>
      <c r="V368">
        <v>15.348599999999999</v>
      </c>
      <c r="W368">
        <v>10827.32</v>
      </c>
      <c r="X368">
        <v>9874.65</v>
      </c>
    </row>
    <row r="369" spans="1:24" x14ac:dyDescent="0.25">
      <c r="A369" s="2">
        <v>40421</v>
      </c>
      <c r="B369" s="4">
        <f>VLOOKUP(A369,Prices!A:B,2,FALSE)</f>
        <v>10014.719999999999</v>
      </c>
      <c r="C369">
        <v>10260.94</v>
      </c>
      <c r="D369">
        <v>10422.86</v>
      </c>
      <c r="E369">
        <v>10451.61</v>
      </c>
      <c r="F369">
        <v>-96.308700000000002</v>
      </c>
      <c r="G369">
        <v>-52.854199999999999</v>
      </c>
      <c r="H369">
        <v>-43.454599999999999</v>
      </c>
      <c r="I369" t="s">
        <v>2896</v>
      </c>
      <c r="J369" t="s">
        <v>6050</v>
      </c>
      <c r="K369">
        <v>38.135300000000001</v>
      </c>
      <c r="L369">
        <v>10798.81</v>
      </c>
      <c r="M369">
        <v>10319.9</v>
      </c>
      <c r="N369">
        <v>9840.99</v>
      </c>
      <c r="O369">
        <v>9.2812999999999999</v>
      </c>
      <c r="P369">
        <v>0.18140000000000001</v>
      </c>
      <c r="Q369">
        <v>-90.203500000000005</v>
      </c>
      <c r="R369">
        <v>14.481999999999999</v>
      </c>
      <c r="S369">
        <v>29.682600000000001</v>
      </c>
      <c r="T369">
        <v>23.155200000000001</v>
      </c>
      <c r="U369">
        <v>11.587</v>
      </c>
      <c r="V369">
        <v>12.8704</v>
      </c>
      <c r="W369">
        <v>10798.81</v>
      </c>
      <c r="X369">
        <v>9840.99</v>
      </c>
    </row>
    <row r="370" spans="1:24" x14ac:dyDescent="0.25">
      <c r="A370" s="2">
        <v>40422</v>
      </c>
      <c r="B370" s="4">
        <f>VLOOKUP(A370,Prices!A:B,2,FALSE)</f>
        <v>10269.469999999999</v>
      </c>
      <c r="C370">
        <v>10260.459999999999</v>
      </c>
      <c r="D370">
        <v>10415.5</v>
      </c>
      <c r="E370">
        <v>10451.6</v>
      </c>
      <c r="F370">
        <v>-80.055700000000002</v>
      </c>
      <c r="G370">
        <v>-58.294499999999999</v>
      </c>
      <c r="H370">
        <v>-21.761199999999999</v>
      </c>
      <c r="I370" t="s">
        <v>2895</v>
      </c>
      <c r="J370" t="s">
        <v>6049</v>
      </c>
      <c r="K370">
        <v>50.587400000000002</v>
      </c>
      <c r="L370">
        <v>10748.99</v>
      </c>
      <c r="M370">
        <v>10299.35</v>
      </c>
      <c r="N370">
        <v>9849.7099999999991</v>
      </c>
      <c r="O370">
        <v>8.7315000000000005</v>
      </c>
      <c r="P370">
        <v>0.46679999999999999</v>
      </c>
      <c r="Q370">
        <v>7.7877999999999998</v>
      </c>
      <c r="R370">
        <v>21.946000000000002</v>
      </c>
      <c r="S370">
        <v>26.184200000000001</v>
      </c>
      <c r="T370">
        <v>22.130199999999999</v>
      </c>
      <c r="U370">
        <v>13.364800000000001</v>
      </c>
      <c r="V370">
        <v>12.391999999999999</v>
      </c>
      <c r="W370">
        <v>10748.99</v>
      </c>
      <c r="X370">
        <v>9849.7099999999991</v>
      </c>
    </row>
    <row r="371" spans="1:24" x14ac:dyDescent="0.25">
      <c r="A371" s="2">
        <v>40423</v>
      </c>
      <c r="B371" s="4">
        <f>VLOOKUP(A371,Prices!A:B,2,FALSE)</f>
        <v>10320.1</v>
      </c>
      <c r="C371">
        <v>10260.9</v>
      </c>
      <c r="D371">
        <v>10408.5</v>
      </c>
      <c r="E371">
        <v>10451.17</v>
      </c>
      <c r="F371">
        <v>-62.370600000000003</v>
      </c>
      <c r="G371">
        <v>-59.109699999999997</v>
      </c>
      <c r="H371">
        <v>-3.2608999999999999</v>
      </c>
      <c r="I371" t="s">
        <v>2894</v>
      </c>
      <c r="J371" t="s">
        <v>6048</v>
      </c>
      <c r="K371">
        <v>52.6282</v>
      </c>
      <c r="L371">
        <v>10697.28</v>
      </c>
      <c r="M371">
        <v>10281.61</v>
      </c>
      <c r="N371">
        <v>9865.93</v>
      </c>
      <c r="O371">
        <v>8.0858000000000008</v>
      </c>
      <c r="P371">
        <v>0.54630000000000001</v>
      </c>
      <c r="Q371">
        <v>67.703999999999994</v>
      </c>
      <c r="R371">
        <v>23.189</v>
      </c>
      <c r="S371">
        <v>25.3751</v>
      </c>
      <c r="T371">
        <v>20.870999999999999</v>
      </c>
      <c r="U371">
        <v>17.094799999999999</v>
      </c>
      <c r="V371">
        <v>14.015499999999999</v>
      </c>
      <c r="W371">
        <v>10697.28</v>
      </c>
      <c r="X371">
        <v>9865.93</v>
      </c>
    </row>
    <row r="372" spans="1:24" x14ac:dyDescent="0.25">
      <c r="A372" s="2">
        <v>40424</v>
      </c>
      <c r="B372" s="4">
        <f>VLOOKUP(A372,Prices!A:B,2,FALSE)</f>
        <v>10447.93</v>
      </c>
      <c r="C372">
        <v>10266.799999999999</v>
      </c>
      <c r="D372">
        <v>10401.75</v>
      </c>
      <c r="E372">
        <v>10451.219999999999</v>
      </c>
      <c r="F372">
        <v>-37.6068</v>
      </c>
      <c r="G372">
        <v>-54.809100000000001</v>
      </c>
      <c r="H372">
        <v>17.202400000000001</v>
      </c>
      <c r="I372" t="s">
        <v>2893</v>
      </c>
      <c r="J372" t="s">
        <v>6047</v>
      </c>
      <c r="K372">
        <v>57.410800000000002</v>
      </c>
      <c r="L372">
        <v>10658.91</v>
      </c>
      <c r="M372">
        <v>10271.32</v>
      </c>
      <c r="N372">
        <v>9883.74</v>
      </c>
      <c r="O372">
        <v>7.5469999999999997</v>
      </c>
      <c r="P372">
        <v>0.7278</v>
      </c>
      <c r="Q372">
        <v>126.33240000000001</v>
      </c>
      <c r="R372">
        <v>27.909500000000001</v>
      </c>
      <c r="S372">
        <v>23.811399999999999</v>
      </c>
      <c r="T372">
        <v>19.946200000000001</v>
      </c>
      <c r="U372">
        <v>21.7136</v>
      </c>
      <c r="V372">
        <v>17.390999999999998</v>
      </c>
      <c r="W372">
        <v>10658.91</v>
      </c>
      <c r="X372">
        <v>9883.74</v>
      </c>
    </row>
    <row r="373" spans="1:24" x14ac:dyDescent="0.25">
      <c r="A373" s="2">
        <v>40428</v>
      </c>
      <c r="B373" s="4">
        <f>VLOOKUP(A373,Prices!A:B,2,FALSE)</f>
        <v>10340.69</v>
      </c>
      <c r="C373">
        <v>10270.74</v>
      </c>
      <c r="D373">
        <v>10393.709999999999</v>
      </c>
      <c r="E373">
        <v>10450.790000000001</v>
      </c>
      <c r="F373">
        <v>-26.331</v>
      </c>
      <c r="G373">
        <v>-49.113500000000002</v>
      </c>
      <c r="H373">
        <v>22.782499999999999</v>
      </c>
      <c r="I373" t="s">
        <v>2892</v>
      </c>
      <c r="J373" t="s">
        <v>6046</v>
      </c>
      <c r="K373">
        <v>52.612000000000002</v>
      </c>
      <c r="L373">
        <v>10590.12</v>
      </c>
      <c r="M373">
        <v>10253.42</v>
      </c>
      <c r="N373">
        <v>9916.7199999999993</v>
      </c>
      <c r="O373">
        <v>6.5675999999999997</v>
      </c>
      <c r="P373">
        <v>0.62960000000000005</v>
      </c>
      <c r="Q373">
        <v>111.377</v>
      </c>
      <c r="R373">
        <v>26.367000000000001</v>
      </c>
      <c r="S373">
        <v>22.4954</v>
      </c>
      <c r="T373">
        <v>19.087399999999999</v>
      </c>
      <c r="U373">
        <v>27.890699999999999</v>
      </c>
      <c r="V373">
        <v>22.233000000000001</v>
      </c>
      <c r="W373">
        <v>10590.12</v>
      </c>
      <c r="X373">
        <v>9916.7199999999993</v>
      </c>
    </row>
    <row r="374" spans="1:24" x14ac:dyDescent="0.25">
      <c r="A374" s="2">
        <v>40429</v>
      </c>
      <c r="B374" s="4">
        <f>VLOOKUP(A374,Prices!A:B,2,FALSE)</f>
        <v>10387.01</v>
      </c>
      <c r="C374">
        <v>10275.709999999999</v>
      </c>
      <c r="D374">
        <v>10387.4</v>
      </c>
      <c r="E374">
        <v>10451.07</v>
      </c>
      <c r="F374">
        <v>-13.5017</v>
      </c>
      <c r="G374">
        <v>-41.991100000000003</v>
      </c>
      <c r="H374">
        <v>28.4895</v>
      </c>
      <c r="I374" t="s">
        <v>2891</v>
      </c>
      <c r="J374" t="s">
        <v>6045</v>
      </c>
      <c r="K374">
        <v>54.3855</v>
      </c>
      <c r="L374">
        <v>10533.35</v>
      </c>
      <c r="M374">
        <v>10240.56</v>
      </c>
      <c r="N374">
        <v>9947.77</v>
      </c>
      <c r="O374">
        <v>5.7182000000000004</v>
      </c>
      <c r="P374">
        <v>0.75009999999999999</v>
      </c>
      <c r="Q374">
        <v>107.90940000000001</v>
      </c>
      <c r="R374">
        <v>25.1861</v>
      </c>
      <c r="S374">
        <v>21.4879</v>
      </c>
      <c r="T374">
        <v>18.29</v>
      </c>
      <c r="U374">
        <v>36.131799999999998</v>
      </c>
      <c r="V374">
        <v>28.578700000000001</v>
      </c>
      <c r="W374">
        <v>10533.35</v>
      </c>
      <c r="X374">
        <v>9947.77</v>
      </c>
    </row>
    <row r="375" spans="1:24" x14ac:dyDescent="0.25">
      <c r="A375" s="2">
        <v>40430</v>
      </c>
      <c r="B375" s="4">
        <f>VLOOKUP(A375,Prices!A:B,2,FALSE)</f>
        <v>10415.24</v>
      </c>
      <c r="C375">
        <v>10286.61</v>
      </c>
      <c r="D375">
        <v>10380.629999999999</v>
      </c>
      <c r="E375">
        <v>10451.549999999999</v>
      </c>
      <c r="F375">
        <v>-1.0443</v>
      </c>
      <c r="G375">
        <v>-33.8018</v>
      </c>
      <c r="H375">
        <v>32.757399999999997</v>
      </c>
      <c r="I375" t="s">
        <v>2890</v>
      </c>
      <c r="J375" t="s">
        <v>6044</v>
      </c>
      <c r="K375">
        <v>55.479199999999999</v>
      </c>
      <c r="L375">
        <v>10539.01</v>
      </c>
      <c r="M375">
        <v>10242.379999999999</v>
      </c>
      <c r="N375">
        <v>9945.75</v>
      </c>
      <c r="O375">
        <v>5.7922000000000002</v>
      </c>
      <c r="P375">
        <v>0.79139999999999999</v>
      </c>
      <c r="Q375">
        <v>107.6717</v>
      </c>
      <c r="R375">
        <v>26.564800000000002</v>
      </c>
      <c r="S375">
        <v>20.509799999999998</v>
      </c>
      <c r="T375">
        <v>17.9023</v>
      </c>
      <c r="U375">
        <v>45.118499999999997</v>
      </c>
      <c r="V375">
        <v>36.380299999999998</v>
      </c>
      <c r="W375">
        <v>10539.01</v>
      </c>
      <c r="X375">
        <v>9945.75</v>
      </c>
    </row>
    <row r="376" spans="1:24" x14ac:dyDescent="0.25">
      <c r="A376" s="2">
        <v>40431</v>
      </c>
      <c r="B376" s="4">
        <f>VLOOKUP(A376,Prices!A:B,2,FALSE)</f>
        <v>10462.77</v>
      </c>
      <c r="C376">
        <v>10300.379999999999</v>
      </c>
      <c r="D376">
        <v>10374.08</v>
      </c>
      <c r="E376">
        <v>10451.61</v>
      </c>
      <c r="F376">
        <v>12.5191</v>
      </c>
      <c r="G376">
        <v>-24.537600000000001</v>
      </c>
      <c r="H376">
        <v>37.056699999999999</v>
      </c>
      <c r="I376" t="s">
        <v>860</v>
      </c>
      <c r="J376" t="s">
        <v>6043</v>
      </c>
      <c r="K376">
        <v>57.3339</v>
      </c>
      <c r="L376">
        <v>10559.84</v>
      </c>
      <c r="M376">
        <v>10249.52</v>
      </c>
      <c r="N376">
        <v>9939.2000000000007</v>
      </c>
      <c r="O376">
        <v>6.0552999999999999</v>
      </c>
      <c r="P376">
        <v>0.84360000000000002</v>
      </c>
      <c r="Q376">
        <v>95.767099999999999</v>
      </c>
      <c r="R376">
        <v>25.6144</v>
      </c>
      <c r="S376">
        <v>19.776</v>
      </c>
      <c r="T376">
        <v>17.542300000000001</v>
      </c>
      <c r="U376">
        <v>54.3033</v>
      </c>
      <c r="V376">
        <v>45.1845</v>
      </c>
      <c r="W376">
        <v>10559.84</v>
      </c>
      <c r="X376">
        <v>9939.2000000000007</v>
      </c>
    </row>
    <row r="377" spans="1:24" x14ac:dyDescent="0.25">
      <c r="A377" s="2">
        <v>40434</v>
      </c>
      <c r="B377" s="4">
        <f>VLOOKUP(A377,Prices!A:B,2,FALSE)</f>
        <v>10544.13</v>
      </c>
      <c r="C377">
        <v>10316.61</v>
      </c>
      <c r="D377">
        <v>10368.280000000001</v>
      </c>
      <c r="E377">
        <v>10452.16</v>
      </c>
      <c r="F377">
        <v>29.493400000000001</v>
      </c>
      <c r="G377">
        <v>-13.731400000000001</v>
      </c>
      <c r="H377">
        <v>43.224800000000002</v>
      </c>
      <c r="I377" t="s">
        <v>2889</v>
      </c>
      <c r="J377" t="s">
        <v>6042</v>
      </c>
      <c r="K377">
        <v>60.376899999999999</v>
      </c>
      <c r="L377">
        <v>10596.98</v>
      </c>
      <c r="M377">
        <v>10261.57</v>
      </c>
      <c r="N377">
        <v>9926.16</v>
      </c>
      <c r="O377">
        <v>6.5372000000000003</v>
      </c>
      <c r="P377">
        <v>0.92120000000000002</v>
      </c>
      <c r="Q377">
        <v>106.9336</v>
      </c>
      <c r="R377">
        <v>29.258500000000002</v>
      </c>
      <c r="S377">
        <v>18.627500000000001</v>
      </c>
      <c r="T377">
        <v>17.8751</v>
      </c>
      <c r="U377">
        <v>63.2104</v>
      </c>
      <c r="V377">
        <v>54.210700000000003</v>
      </c>
      <c r="W377">
        <v>10596.98</v>
      </c>
      <c r="X377">
        <v>9926.16</v>
      </c>
    </row>
    <row r="378" spans="1:24" x14ac:dyDescent="0.25">
      <c r="A378" s="2">
        <v>40435</v>
      </c>
      <c r="B378" s="4">
        <f>VLOOKUP(A378,Prices!A:B,2,FALSE)</f>
        <v>10526.49</v>
      </c>
      <c r="C378">
        <v>10333.41</v>
      </c>
      <c r="D378">
        <v>10362.200000000001</v>
      </c>
      <c r="E378">
        <v>10452.469999999999</v>
      </c>
      <c r="F378">
        <v>41.048999999999999</v>
      </c>
      <c r="G378">
        <v>-2.7753000000000001</v>
      </c>
      <c r="H378">
        <v>43.824300000000001</v>
      </c>
      <c r="I378" t="s">
        <v>2888</v>
      </c>
      <c r="J378" t="s">
        <v>6041</v>
      </c>
      <c r="K378">
        <v>59.387999999999998</v>
      </c>
      <c r="L378">
        <v>10627.34</v>
      </c>
      <c r="M378">
        <v>10272.790000000001</v>
      </c>
      <c r="N378">
        <v>9918.24</v>
      </c>
      <c r="O378">
        <v>6.9027000000000003</v>
      </c>
      <c r="P378">
        <v>0.85780000000000001</v>
      </c>
      <c r="Q378">
        <v>99.542000000000002</v>
      </c>
      <c r="R378">
        <v>28.974599999999999</v>
      </c>
      <c r="S378">
        <v>17.726099999999999</v>
      </c>
      <c r="T378">
        <v>18.3187</v>
      </c>
      <c r="U378">
        <v>71.880799999999994</v>
      </c>
      <c r="V378">
        <v>63.131500000000003</v>
      </c>
      <c r="W378">
        <v>10627.34</v>
      </c>
      <c r="X378">
        <v>9918.24</v>
      </c>
    </row>
    <row r="379" spans="1:24" x14ac:dyDescent="0.25">
      <c r="A379" s="2">
        <v>40436</v>
      </c>
      <c r="B379" s="4">
        <f>VLOOKUP(A379,Prices!A:B,2,FALSE)</f>
        <v>10572.73</v>
      </c>
      <c r="C379">
        <v>10350</v>
      </c>
      <c r="D379">
        <v>10355.879999999999</v>
      </c>
      <c r="E379">
        <v>10453.790000000001</v>
      </c>
      <c r="F379">
        <v>53.323500000000003</v>
      </c>
      <c r="G379">
        <v>8.4443999999999999</v>
      </c>
      <c r="H379">
        <v>44.878999999999998</v>
      </c>
      <c r="I379" t="s">
        <v>2887</v>
      </c>
      <c r="J379" t="s">
        <v>6040</v>
      </c>
      <c r="K379">
        <v>61.182899999999997</v>
      </c>
      <c r="L379">
        <v>10655.14</v>
      </c>
      <c r="M379">
        <v>10281.14</v>
      </c>
      <c r="N379">
        <v>9907.1299999999992</v>
      </c>
      <c r="O379">
        <v>7.2755000000000001</v>
      </c>
      <c r="P379">
        <v>0.88980000000000004</v>
      </c>
      <c r="Q379">
        <v>93.429500000000004</v>
      </c>
      <c r="R379">
        <v>27.2591</v>
      </c>
      <c r="S379">
        <v>17.723299999999998</v>
      </c>
      <c r="T379">
        <v>18.5245</v>
      </c>
      <c r="U379">
        <v>79.671999999999997</v>
      </c>
      <c r="V379">
        <v>71.587699999999998</v>
      </c>
      <c r="W379">
        <v>10655.14</v>
      </c>
      <c r="X379">
        <v>9907.1299999999992</v>
      </c>
    </row>
    <row r="380" spans="1:24" x14ac:dyDescent="0.25">
      <c r="A380" s="2">
        <v>40437</v>
      </c>
      <c r="B380" s="4">
        <f>VLOOKUP(A380,Prices!A:B,2,FALSE)</f>
        <v>10594.83</v>
      </c>
      <c r="C380">
        <v>10361.530000000001</v>
      </c>
      <c r="D380">
        <v>10349.780000000001</v>
      </c>
      <c r="E380">
        <v>10455.040000000001</v>
      </c>
      <c r="F380">
        <v>64.095500000000001</v>
      </c>
      <c r="G380">
        <v>19.5746</v>
      </c>
      <c r="H380">
        <v>44.520800000000001</v>
      </c>
      <c r="I380" t="s">
        <v>2886</v>
      </c>
      <c r="J380" t="s">
        <v>6039</v>
      </c>
      <c r="K380">
        <v>62.046300000000002</v>
      </c>
      <c r="L380">
        <v>10684.6</v>
      </c>
      <c r="M380">
        <v>10290.1</v>
      </c>
      <c r="N380">
        <v>9895.61</v>
      </c>
      <c r="O380">
        <v>7.6673999999999998</v>
      </c>
      <c r="P380">
        <v>0.88619999999999999</v>
      </c>
      <c r="Q380">
        <v>97.870199999999997</v>
      </c>
      <c r="R380">
        <v>26.904199999999999</v>
      </c>
      <c r="S380">
        <v>16.9054</v>
      </c>
      <c r="T380">
        <v>18.831499999999998</v>
      </c>
      <c r="U380">
        <v>86.068899999999999</v>
      </c>
      <c r="V380">
        <v>79.2072</v>
      </c>
      <c r="W380">
        <v>10684.6</v>
      </c>
      <c r="X380">
        <v>9895.61</v>
      </c>
    </row>
    <row r="381" spans="1:24" x14ac:dyDescent="0.25">
      <c r="A381" s="2">
        <v>40438</v>
      </c>
      <c r="B381" s="4">
        <f>VLOOKUP(A381,Prices!A:B,2,FALSE)</f>
        <v>10607.85</v>
      </c>
      <c r="C381">
        <v>10370.9</v>
      </c>
      <c r="D381">
        <v>10345.94</v>
      </c>
      <c r="E381">
        <v>10455.719999999999</v>
      </c>
      <c r="F381">
        <v>72.843199999999996</v>
      </c>
      <c r="G381">
        <v>30.228400000000001</v>
      </c>
      <c r="H381">
        <v>42.614899999999999</v>
      </c>
      <c r="I381" t="s">
        <v>2885</v>
      </c>
      <c r="J381" t="s">
        <v>6038</v>
      </c>
      <c r="K381">
        <v>62.574399999999997</v>
      </c>
      <c r="L381">
        <v>10724.8</v>
      </c>
      <c r="M381">
        <v>10306.93</v>
      </c>
      <c r="N381">
        <v>9889.07</v>
      </c>
      <c r="O381">
        <v>8.1084999999999994</v>
      </c>
      <c r="P381">
        <v>0.86009999999999998</v>
      </c>
      <c r="Q381">
        <v>108.24379999999999</v>
      </c>
      <c r="R381">
        <v>28.313400000000001</v>
      </c>
      <c r="S381">
        <v>16.09</v>
      </c>
      <c r="T381">
        <v>19.4527</v>
      </c>
      <c r="U381">
        <v>90.446799999999996</v>
      </c>
      <c r="V381">
        <v>85.395899999999997</v>
      </c>
      <c r="W381">
        <v>10724.8</v>
      </c>
      <c r="X381">
        <v>9889.07</v>
      </c>
    </row>
    <row r="382" spans="1:24" x14ac:dyDescent="0.25">
      <c r="A382" s="2">
        <v>40441</v>
      </c>
      <c r="B382" s="4">
        <f>VLOOKUP(A382,Prices!A:B,2,FALSE)</f>
        <v>10753.62</v>
      </c>
      <c r="C382">
        <v>10382.01</v>
      </c>
      <c r="D382">
        <v>10343.02</v>
      </c>
      <c r="E382">
        <v>10457.219999999999</v>
      </c>
      <c r="F382">
        <v>90.495199999999997</v>
      </c>
      <c r="G382">
        <v>42.281700000000001</v>
      </c>
      <c r="H382">
        <v>48.213500000000003</v>
      </c>
      <c r="I382" t="s">
        <v>2884</v>
      </c>
      <c r="J382" t="s">
        <v>6037</v>
      </c>
      <c r="K382">
        <v>67.951499999999996</v>
      </c>
      <c r="L382">
        <v>10792.04</v>
      </c>
      <c r="M382">
        <v>10333.93</v>
      </c>
      <c r="N382">
        <v>9875.83</v>
      </c>
      <c r="O382">
        <v>8.8660999999999994</v>
      </c>
      <c r="P382">
        <v>0.95809999999999995</v>
      </c>
      <c r="Q382">
        <v>149.10499999999999</v>
      </c>
      <c r="R382">
        <v>32.681100000000001</v>
      </c>
      <c r="S382">
        <v>14.5703</v>
      </c>
      <c r="T382">
        <v>20.800999999999998</v>
      </c>
      <c r="U382">
        <v>93.635199999999998</v>
      </c>
      <c r="V382">
        <v>90.050299999999993</v>
      </c>
      <c r="W382">
        <v>10792.04</v>
      </c>
      <c r="X382">
        <v>9875.83</v>
      </c>
    </row>
    <row r="383" spans="1:24" x14ac:dyDescent="0.25">
      <c r="A383" s="2">
        <v>40442</v>
      </c>
      <c r="B383" s="4">
        <f>VLOOKUP(A383,Prices!A:B,2,FALSE)</f>
        <v>10761.03</v>
      </c>
      <c r="C383">
        <v>10392.91</v>
      </c>
      <c r="D383">
        <v>10338.959999999999</v>
      </c>
      <c r="E383">
        <v>10459.200000000001</v>
      </c>
      <c r="F383">
        <v>103.8849</v>
      </c>
      <c r="G383">
        <v>54.602400000000003</v>
      </c>
      <c r="H383">
        <v>49.282499999999999</v>
      </c>
      <c r="I383" t="s">
        <v>2883</v>
      </c>
      <c r="J383" t="s">
        <v>6036</v>
      </c>
      <c r="K383">
        <v>68.201599999999999</v>
      </c>
      <c r="L383">
        <v>10850.93</v>
      </c>
      <c r="M383">
        <v>10363.27</v>
      </c>
      <c r="N383">
        <v>9875.6</v>
      </c>
      <c r="O383">
        <v>9.4113000000000007</v>
      </c>
      <c r="P383">
        <v>0.90780000000000005</v>
      </c>
      <c r="Q383">
        <v>158.8836</v>
      </c>
      <c r="R383">
        <v>33.907400000000003</v>
      </c>
      <c r="S383">
        <v>13.6076</v>
      </c>
      <c r="T383">
        <v>22.366800000000001</v>
      </c>
      <c r="U383">
        <v>95.375100000000003</v>
      </c>
      <c r="V383">
        <v>93.1524</v>
      </c>
      <c r="W383">
        <v>10850.93</v>
      </c>
      <c r="X383">
        <v>9875.6</v>
      </c>
    </row>
    <row r="384" spans="1:24" x14ac:dyDescent="0.25">
      <c r="A384" s="2">
        <v>40443</v>
      </c>
      <c r="B384" s="4">
        <f>VLOOKUP(A384,Prices!A:B,2,FALSE)</f>
        <v>10739.31</v>
      </c>
      <c r="C384">
        <v>10400.44</v>
      </c>
      <c r="D384">
        <v>10336.27</v>
      </c>
      <c r="E384">
        <v>10460.950000000001</v>
      </c>
      <c r="F384">
        <v>111.4588</v>
      </c>
      <c r="G384">
        <v>65.973600000000005</v>
      </c>
      <c r="H384">
        <v>45.485199999999999</v>
      </c>
      <c r="I384" t="s">
        <v>2882</v>
      </c>
      <c r="J384" t="s">
        <v>6035</v>
      </c>
      <c r="K384">
        <v>66.561899999999994</v>
      </c>
      <c r="L384">
        <v>10888.48</v>
      </c>
      <c r="M384">
        <v>10398.209999999999</v>
      </c>
      <c r="N384">
        <v>9907.93</v>
      </c>
      <c r="O384">
        <v>9.43</v>
      </c>
      <c r="P384">
        <v>0.84789999999999999</v>
      </c>
      <c r="Q384">
        <v>127.9122</v>
      </c>
      <c r="R384">
        <v>31.998100000000001</v>
      </c>
      <c r="S384">
        <v>13.383599999999999</v>
      </c>
      <c r="T384">
        <v>23.699000000000002</v>
      </c>
      <c r="U384">
        <v>95.477900000000005</v>
      </c>
      <c r="V384">
        <v>94.829400000000007</v>
      </c>
      <c r="W384">
        <v>10888.48</v>
      </c>
      <c r="X384">
        <v>9907.93</v>
      </c>
    </row>
    <row r="385" spans="1:24" x14ac:dyDescent="0.25">
      <c r="A385" s="2">
        <v>40444</v>
      </c>
      <c r="B385" s="4">
        <f>VLOOKUP(A385,Prices!A:B,2,FALSE)</f>
        <v>10662.42</v>
      </c>
      <c r="C385">
        <v>10406.35</v>
      </c>
      <c r="D385">
        <v>10331.370000000001</v>
      </c>
      <c r="E385">
        <v>10462.31</v>
      </c>
      <c r="F385">
        <v>109.989</v>
      </c>
      <c r="G385">
        <v>74.776700000000005</v>
      </c>
      <c r="H385">
        <v>35.212299999999999</v>
      </c>
      <c r="I385" t="s">
        <v>2881</v>
      </c>
      <c r="J385" t="s">
        <v>6034</v>
      </c>
      <c r="K385">
        <v>60.973300000000002</v>
      </c>
      <c r="L385">
        <v>10905.64</v>
      </c>
      <c r="M385">
        <v>10428.33</v>
      </c>
      <c r="N385">
        <v>9951.01</v>
      </c>
      <c r="O385">
        <v>9.1542999999999992</v>
      </c>
      <c r="P385">
        <v>0.74519999999999997</v>
      </c>
      <c r="Q385">
        <v>74.877399999999994</v>
      </c>
      <c r="R385">
        <v>29.7471</v>
      </c>
      <c r="S385">
        <v>16.364699999999999</v>
      </c>
      <c r="T385">
        <v>24.0792</v>
      </c>
      <c r="U385">
        <v>94.444800000000001</v>
      </c>
      <c r="V385">
        <v>95.099299999999999</v>
      </c>
      <c r="W385">
        <v>10905.64</v>
      </c>
      <c r="X385">
        <v>9951.01</v>
      </c>
    </row>
    <row r="386" spans="1:24" x14ac:dyDescent="0.25">
      <c r="A386" s="2">
        <v>40445</v>
      </c>
      <c r="B386" s="4">
        <f>VLOOKUP(A386,Prices!A:B,2,FALSE)</f>
        <v>10860.26</v>
      </c>
      <c r="C386">
        <v>10416.370000000001</v>
      </c>
      <c r="D386">
        <v>10330.709999999999</v>
      </c>
      <c r="E386">
        <v>10465.18</v>
      </c>
      <c r="F386">
        <v>123.3661</v>
      </c>
      <c r="G386">
        <v>84.494600000000005</v>
      </c>
      <c r="H386">
        <v>38.871499999999997</v>
      </c>
      <c r="I386" t="s">
        <v>2880</v>
      </c>
      <c r="J386" t="s">
        <v>6033</v>
      </c>
      <c r="K386">
        <v>68.339200000000005</v>
      </c>
      <c r="L386">
        <v>10939.31</v>
      </c>
      <c r="M386">
        <v>10472.049999999999</v>
      </c>
      <c r="N386">
        <v>10004.790000000001</v>
      </c>
      <c r="O386">
        <v>8.9239999999999995</v>
      </c>
      <c r="P386">
        <v>0.91539999999999999</v>
      </c>
      <c r="Q386">
        <v>116.25149999999999</v>
      </c>
      <c r="R386">
        <v>32.154200000000003</v>
      </c>
      <c r="S386">
        <v>14.5167</v>
      </c>
      <c r="T386">
        <v>25.058599999999998</v>
      </c>
      <c r="U386">
        <v>93.732299999999995</v>
      </c>
      <c r="V386">
        <v>94.551699999999997</v>
      </c>
      <c r="W386">
        <v>10939.31</v>
      </c>
      <c r="X386">
        <v>10004.790000000001</v>
      </c>
    </row>
    <row r="387" spans="1:24" x14ac:dyDescent="0.25">
      <c r="A387" s="2">
        <v>40448</v>
      </c>
      <c r="B387" s="4">
        <f>VLOOKUP(A387,Prices!A:B,2,FALSE)</f>
        <v>10812.04</v>
      </c>
      <c r="C387">
        <v>10430.65</v>
      </c>
      <c r="D387">
        <v>10330.15</v>
      </c>
      <c r="E387">
        <v>10467.56</v>
      </c>
      <c r="F387">
        <v>128.5942</v>
      </c>
      <c r="G387">
        <v>93.314499999999995</v>
      </c>
      <c r="H387">
        <v>35.279699999999998</v>
      </c>
      <c r="I387" t="s">
        <v>2879</v>
      </c>
      <c r="J387" t="s">
        <v>6032</v>
      </c>
      <c r="K387">
        <v>65.113500000000002</v>
      </c>
      <c r="L387">
        <v>10970.33</v>
      </c>
      <c r="M387">
        <v>10505.12</v>
      </c>
      <c r="N387">
        <v>10039.91</v>
      </c>
      <c r="O387">
        <v>8.8567999999999998</v>
      </c>
      <c r="P387">
        <v>0.82989999999999997</v>
      </c>
      <c r="Q387">
        <v>113.9701</v>
      </c>
      <c r="R387">
        <v>31.4038</v>
      </c>
      <c r="S387">
        <v>13.9849</v>
      </c>
      <c r="T387">
        <v>26.01</v>
      </c>
      <c r="U387">
        <v>92.804299999999998</v>
      </c>
      <c r="V387">
        <v>93.660499999999999</v>
      </c>
      <c r="W387">
        <v>10970.33</v>
      </c>
      <c r="X387">
        <v>10039.91</v>
      </c>
    </row>
    <row r="388" spans="1:24" x14ac:dyDescent="0.25">
      <c r="A388" s="2">
        <v>40449</v>
      </c>
      <c r="B388" s="4">
        <f>VLOOKUP(A388,Prices!A:B,2,FALSE)</f>
        <v>10858.14</v>
      </c>
      <c r="C388">
        <v>10444.73</v>
      </c>
      <c r="D388">
        <v>10333.530000000001</v>
      </c>
      <c r="E388">
        <v>10469.82</v>
      </c>
      <c r="F388">
        <v>134.9024</v>
      </c>
      <c r="G388">
        <v>101.63209999999999</v>
      </c>
      <c r="H388">
        <v>33.270299999999999</v>
      </c>
      <c r="I388" t="s">
        <v>2878</v>
      </c>
      <c r="J388" t="s">
        <v>6031</v>
      </c>
      <c r="K388">
        <v>66.7303</v>
      </c>
      <c r="L388">
        <v>10977.73</v>
      </c>
      <c r="M388">
        <v>10547.54</v>
      </c>
      <c r="N388">
        <v>10117.35</v>
      </c>
      <c r="O388">
        <v>8.1571999999999996</v>
      </c>
      <c r="P388">
        <v>0.86099999999999999</v>
      </c>
      <c r="Q388">
        <v>95.078299999999999</v>
      </c>
      <c r="R388">
        <v>28.607099999999999</v>
      </c>
      <c r="S388">
        <v>17.316400000000002</v>
      </c>
      <c r="T388">
        <v>25.908200000000001</v>
      </c>
      <c r="U388">
        <v>92.023499999999999</v>
      </c>
      <c r="V388">
        <v>92.853399999999993</v>
      </c>
      <c r="W388">
        <v>10977.73</v>
      </c>
      <c r="X388">
        <v>10117.35</v>
      </c>
    </row>
    <row r="389" spans="1:24" x14ac:dyDescent="0.25">
      <c r="A389" s="2">
        <v>40450</v>
      </c>
      <c r="B389" s="4">
        <f>VLOOKUP(A389,Prices!A:B,2,FALSE)</f>
        <v>10835.28</v>
      </c>
      <c r="C389">
        <v>10456.83</v>
      </c>
      <c r="D389">
        <v>10338.07</v>
      </c>
      <c r="E389">
        <v>10471.64</v>
      </c>
      <c r="F389">
        <v>136.4837</v>
      </c>
      <c r="G389">
        <v>108.6024</v>
      </c>
      <c r="H389">
        <v>27.8813</v>
      </c>
      <c r="I389" t="s">
        <v>2877</v>
      </c>
      <c r="J389" t="s">
        <v>6030</v>
      </c>
      <c r="K389">
        <v>65.118700000000004</v>
      </c>
      <c r="L389">
        <v>10960.2</v>
      </c>
      <c r="M389">
        <v>10588.57</v>
      </c>
      <c r="N389">
        <v>10216.93</v>
      </c>
      <c r="O389">
        <v>7.0194999999999999</v>
      </c>
      <c r="P389">
        <v>0.83189999999999997</v>
      </c>
      <c r="Q389">
        <v>91.305199999999999</v>
      </c>
      <c r="R389">
        <v>27.431999999999999</v>
      </c>
      <c r="S389">
        <v>16.6051</v>
      </c>
      <c r="T389">
        <v>25.813800000000001</v>
      </c>
      <c r="U389">
        <v>91.752099999999999</v>
      </c>
      <c r="V389">
        <v>92.193299999999994</v>
      </c>
      <c r="W389">
        <v>10960.2</v>
      </c>
      <c r="X389">
        <v>10216.93</v>
      </c>
    </row>
    <row r="390" spans="1:24" x14ac:dyDescent="0.25">
      <c r="A390" s="2">
        <v>40451</v>
      </c>
      <c r="B390" s="4">
        <f>VLOOKUP(A390,Prices!A:B,2,FALSE)</f>
        <v>10788.05</v>
      </c>
      <c r="C390">
        <v>10470.18</v>
      </c>
      <c r="D390">
        <v>10338.1</v>
      </c>
      <c r="E390">
        <v>10473.08</v>
      </c>
      <c r="F390">
        <v>132.3997</v>
      </c>
      <c r="G390">
        <v>113.36190000000001</v>
      </c>
      <c r="H390">
        <v>19.037800000000001</v>
      </c>
      <c r="I390" t="s">
        <v>2876</v>
      </c>
      <c r="J390" t="s">
        <v>6029</v>
      </c>
      <c r="K390">
        <v>61.797699999999999</v>
      </c>
      <c r="L390">
        <v>10965.23</v>
      </c>
      <c r="M390">
        <v>10614.5</v>
      </c>
      <c r="N390">
        <v>10263.76</v>
      </c>
      <c r="O390">
        <v>6.6086</v>
      </c>
      <c r="P390">
        <v>0.74739999999999995</v>
      </c>
      <c r="Q390">
        <v>77.298299999999998</v>
      </c>
      <c r="R390">
        <v>28.759</v>
      </c>
      <c r="S390">
        <v>14.7225</v>
      </c>
      <c r="T390">
        <v>26.2758</v>
      </c>
      <c r="U390">
        <v>92.027000000000001</v>
      </c>
      <c r="V390">
        <v>91.934200000000004</v>
      </c>
      <c r="W390">
        <v>10965.23</v>
      </c>
      <c r="X390">
        <v>10263.76</v>
      </c>
    </row>
    <row r="391" spans="1:24" x14ac:dyDescent="0.25">
      <c r="A391" s="2">
        <v>40452</v>
      </c>
      <c r="B391" s="4">
        <f>VLOOKUP(A391,Prices!A:B,2,FALSE)</f>
        <v>10829.68</v>
      </c>
      <c r="C391">
        <v>10480.33</v>
      </c>
      <c r="D391">
        <v>10338.92</v>
      </c>
      <c r="E391">
        <v>10474.959999999999</v>
      </c>
      <c r="F391">
        <v>131.012</v>
      </c>
      <c r="G391">
        <v>116.89190000000001</v>
      </c>
      <c r="H391">
        <v>14.120100000000001</v>
      </c>
      <c r="I391" t="s">
        <v>2875</v>
      </c>
      <c r="J391" t="s">
        <v>6028</v>
      </c>
      <c r="K391">
        <v>63.561700000000002</v>
      </c>
      <c r="L391">
        <v>10975.16</v>
      </c>
      <c r="M391">
        <v>10639.97</v>
      </c>
      <c r="N391">
        <v>10304.790000000001</v>
      </c>
      <c r="O391">
        <v>6.3003999999999998</v>
      </c>
      <c r="P391">
        <v>0.78300000000000003</v>
      </c>
      <c r="Q391">
        <v>68.003200000000007</v>
      </c>
      <c r="R391">
        <v>27.3491</v>
      </c>
      <c r="S391">
        <v>14.0007</v>
      </c>
      <c r="T391">
        <v>26.704799999999999</v>
      </c>
      <c r="U391">
        <v>91.352000000000004</v>
      </c>
      <c r="V391">
        <v>91.710400000000007</v>
      </c>
      <c r="W391">
        <v>10975.16</v>
      </c>
      <c r="X391">
        <v>10304.790000000001</v>
      </c>
    </row>
    <row r="392" spans="1:24" x14ac:dyDescent="0.25">
      <c r="A392" s="2">
        <v>40455</v>
      </c>
      <c r="B392" s="4">
        <f>VLOOKUP(A392,Prices!A:B,2,FALSE)</f>
        <v>10751.27</v>
      </c>
      <c r="C392">
        <v>10486.86</v>
      </c>
      <c r="D392">
        <v>10337.459999999999</v>
      </c>
      <c r="E392">
        <v>10476.51</v>
      </c>
      <c r="F392">
        <v>122.1768</v>
      </c>
      <c r="G392">
        <v>117.94889999999999</v>
      </c>
      <c r="H392">
        <v>4.2279</v>
      </c>
      <c r="I392" t="s">
        <v>2874</v>
      </c>
      <c r="J392" t="s">
        <v>6027</v>
      </c>
      <c r="K392">
        <v>58.118400000000001</v>
      </c>
      <c r="L392">
        <v>10981.53</v>
      </c>
      <c r="M392">
        <v>10655.14</v>
      </c>
      <c r="N392">
        <v>10328.76</v>
      </c>
      <c r="O392">
        <v>6.1264000000000003</v>
      </c>
      <c r="P392">
        <v>0.64729999999999999</v>
      </c>
      <c r="Q392">
        <v>16.578600000000002</v>
      </c>
      <c r="R392">
        <v>25.145299999999999</v>
      </c>
      <c r="S392">
        <v>16.801200000000001</v>
      </c>
      <c r="T392">
        <v>26.2182</v>
      </c>
      <c r="U392">
        <v>89.822100000000006</v>
      </c>
      <c r="V392">
        <v>91.066999999999993</v>
      </c>
      <c r="W392">
        <v>10981.53</v>
      </c>
      <c r="X392">
        <v>10328.76</v>
      </c>
    </row>
    <row r="393" spans="1:24" x14ac:dyDescent="0.25">
      <c r="A393" s="2">
        <v>40456</v>
      </c>
      <c r="B393" s="4">
        <f>VLOOKUP(A393,Prices!A:B,2,FALSE)</f>
        <v>10944.72</v>
      </c>
      <c r="C393">
        <v>10495.25</v>
      </c>
      <c r="D393">
        <v>10339.08</v>
      </c>
      <c r="E393">
        <v>10479.700000000001</v>
      </c>
      <c r="F393">
        <v>129.29419999999999</v>
      </c>
      <c r="G393">
        <v>120.2179</v>
      </c>
      <c r="H393">
        <v>9.0762999999999998</v>
      </c>
      <c r="I393" t="s">
        <v>2873</v>
      </c>
      <c r="J393" t="s">
        <v>6026</v>
      </c>
      <c r="K393">
        <v>65.881500000000003</v>
      </c>
      <c r="L393">
        <v>11001.37</v>
      </c>
      <c r="M393">
        <v>10685.34</v>
      </c>
      <c r="N393">
        <v>10369.31</v>
      </c>
      <c r="O393">
        <v>5.9151999999999996</v>
      </c>
      <c r="P393">
        <v>0.91039999999999999</v>
      </c>
      <c r="Q393">
        <v>125.90260000000001</v>
      </c>
      <c r="R393">
        <v>28.268000000000001</v>
      </c>
      <c r="S393">
        <v>14.862399999999999</v>
      </c>
      <c r="T393">
        <v>26.5656</v>
      </c>
      <c r="U393">
        <v>88.0745</v>
      </c>
      <c r="V393">
        <v>89.749499999999998</v>
      </c>
      <c r="W393">
        <v>11001.37</v>
      </c>
      <c r="X393">
        <v>10369.32</v>
      </c>
    </row>
    <row r="394" spans="1:24" x14ac:dyDescent="0.25">
      <c r="A394" s="2">
        <v>40457</v>
      </c>
      <c r="B394" s="4">
        <f>VLOOKUP(A394,Prices!A:B,2,FALSE)</f>
        <v>10967.65</v>
      </c>
      <c r="C394">
        <v>10503.85</v>
      </c>
      <c r="D394">
        <v>10342.549999999999</v>
      </c>
      <c r="E394">
        <v>10482.89</v>
      </c>
      <c r="F394">
        <v>135.22640000000001</v>
      </c>
      <c r="G394">
        <v>123.2196</v>
      </c>
      <c r="H394">
        <v>12.0067</v>
      </c>
      <c r="I394" t="s">
        <v>2872</v>
      </c>
      <c r="J394" t="s">
        <v>6025</v>
      </c>
      <c r="K394">
        <v>66.670100000000005</v>
      </c>
      <c r="L394">
        <v>11022.01</v>
      </c>
      <c r="M394">
        <v>10714.38</v>
      </c>
      <c r="N394">
        <v>10406.74</v>
      </c>
      <c r="O394">
        <v>5.7426000000000004</v>
      </c>
      <c r="P394">
        <v>0.91159999999999997</v>
      </c>
      <c r="Q394">
        <v>186.02799999999999</v>
      </c>
      <c r="R394">
        <v>27.865600000000001</v>
      </c>
      <c r="S394">
        <v>14.398400000000001</v>
      </c>
      <c r="T394">
        <v>26.944099999999999</v>
      </c>
      <c r="U394">
        <v>86.331299999999999</v>
      </c>
      <c r="V394">
        <v>88.075999999999993</v>
      </c>
      <c r="W394">
        <v>11022.02</v>
      </c>
      <c r="X394">
        <v>10406.74</v>
      </c>
    </row>
    <row r="395" spans="1:24" x14ac:dyDescent="0.25">
      <c r="A395" s="2">
        <v>40458</v>
      </c>
      <c r="B395" s="4">
        <f>VLOOKUP(A395,Prices!A:B,2,FALSE)</f>
        <v>10948.58</v>
      </c>
      <c r="C395">
        <v>10512.86</v>
      </c>
      <c r="D395">
        <v>10345.780000000001</v>
      </c>
      <c r="E395">
        <v>10485.56</v>
      </c>
      <c r="F395">
        <v>136.8117</v>
      </c>
      <c r="G395">
        <v>125.938</v>
      </c>
      <c r="H395">
        <v>10.873699999999999</v>
      </c>
      <c r="I395" t="s">
        <v>2871</v>
      </c>
      <c r="J395" t="s">
        <v>6024</v>
      </c>
      <c r="K395">
        <v>65.317899999999995</v>
      </c>
      <c r="L395">
        <v>11032.37</v>
      </c>
      <c r="M395">
        <v>10741.04</v>
      </c>
      <c r="N395">
        <v>10449.709999999999</v>
      </c>
      <c r="O395">
        <v>5.4245999999999999</v>
      </c>
      <c r="P395">
        <v>0.85619999999999996</v>
      </c>
      <c r="Q395">
        <v>156.3065</v>
      </c>
      <c r="R395">
        <v>26.19</v>
      </c>
      <c r="S395">
        <v>14.9999</v>
      </c>
      <c r="T395">
        <v>26.96</v>
      </c>
      <c r="U395">
        <v>85.341300000000004</v>
      </c>
      <c r="V395">
        <v>86.582400000000007</v>
      </c>
      <c r="W395">
        <v>11032.37</v>
      </c>
      <c r="X395">
        <v>10449.709999999999</v>
      </c>
    </row>
    <row r="396" spans="1:24" x14ac:dyDescent="0.25">
      <c r="A396" s="2">
        <v>40459</v>
      </c>
      <c r="B396" s="4">
        <f>VLOOKUP(A396,Prices!A:B,2,FALSE)</f>
        <v>11006.48</v>
      </c>
      <c r="C396">
        <v>10523.65</v>
      </c>
      <c r="D396">
        <v>10350.74</v>
      </c>
      <c r="E396">
        <v>10488.27</v>
      </c>
      <c r="F396">
        <v>141.11349999999999</v>
      </c>
      <c r="G396">
        <v>128.97309999999999</v>
      </c>
      <c r="H396">
        <v>12.1404</v>
      </c>
      <c r="I396" t="s">
        <v>2870</v>
      </c>
      <c r="J396" t="s">
        <v>6023</v>
      </c>
      <c r="K396">
        <v>67.474900000000005</v>
      </c>
      <c r="L396">
        <v>11051.99</v>
      </c>
      <c r="M396">
        <v>10768.23</v>
      </c>
      <c r="N396">
        <v>10484.469999999999</v>
      </c>
      <c r="O396">
        <v>5.2702999999999998</v>
      </c>
      <c r="P396">
        <v>0.91979999999999995</v>
      </c>
      <c r="Q396">
        <v>155.44669999999999</v>
      </c>
      <c r="R396">
        <v>26.575500000000002</v>
      </c>
      <c r="S396">
        <v>14.111000000000001</v>
      </c>
      <c r="T396">
        <v>27.2225</v>
      </c>
      <c r="U396">
        <v>85.669200000000004</v>
      </c>
      <c r="V396">
        <v>85.780600000000007</v>
      </c>
      <c r="W396">
        <v>11051.99</v>
      </c>
      <c r="X396">
        <v>10484.469999999999</v>
      </c>
    </row>
    <row r="397" spans="1:24" x14ac:dyDescent="0.25">
      <c r="A397" s="2">
        <v>40462</v>
      </c>
      <c r="B397" s="4">
        <f>VLOOKUP(A397,Prices!A:B,2,FALSE)</f>
        <v>11010.34</v>
      </c>
      <c r="C397">
        <v>10534.54</v>
      </c>
      <c r="D397">
        <v>10356.4</v>
      </c>
      <c r="E397">
        <v>10490.99</v>
      </c>
      <c r="F397">
        <v>143.18369999999999</v>
      </c>
      <c r="G397">
        <v>131.8152</v>
      </c>
      <c r="H397">
        <v>11.368399999999999</v>
      </c>
      <c r="I397" t="s">
        <v>2869</v>
      </c>
      <c r="J397" t="s">
        <v>6022</v>
      </c>
      <c r="K397">
        <v>67.619399999999999</v>
      </c>
      <c r="L397">
        <v>11074.43</v>
      </c>
      <c r="M397">
        <v>10791.54</v>
      </c>
      <c r="N397">
        <v>10508.65</v>
      </c>
      <c r="O397">
        <v>5.2427999999999999</v>
      </c>
      <c r="P397">
        <v>0.88670000000000004</v>
      </c>
      <c r="Q397">
        <v>131.27090000000001</v>
      </c>
      <c r="R397">
        <v>25.735800000000001</v>
      </c>
      <c r="S397">
        <v>13.6652</v>
      </c>
      <c r="T397">
        <v>27.4663</v>
      </c>
      <c r="U397">
        <v>88.1404</v>
      </c>
      <c r="V397">
        <v>86.383600000000001</v>
      </c>
      <c r="W397">
        <v>11074.43</v>
      </c>
      <c r="X397">
        <v>10508.65</v>
      </c>
    </row>
    <row r="398" spans="1:24" x14ac:dyDescent="0.25">
      <c r="A398" s="2">
        <v>40463</v>
      </c>
      <c r="B398" s="4">
        <f>VLOOKUP(A398,Prices!A:B,2,FALSE)</f>
        <v>11020.4</v>
      </c>
      <c r="C398">
        <v>10541.46</v>
      </c>
      <c r="D398">
        <v>10365.92</v>
      </c>
      <c r="E398">
        <v>10493.49</v>
      </c>
      <c r="F398">
        <v>143.97640000000001</v>
      </c>
      <c r="G398">
        <v>134.2475</v>
      </c>
      <c r="H398">
        <v>9.7288999999999994</v>
      </c>
      <c r="I398" t="s">
        <v>2868</v>
      </c>
      <c r="J398" t="s">
        <v>6021</v>
      </c>
      <c r="K398">
        <v>68.018500000000003</v>
      </c>
      <c r="L398">
        <v>11088.29</v>
      </c>
      <c r="M398">
        <v>10816.23</v>
      </c>
      <c r="N398">
        <v>10544.18</v>
      </c>
      <c r="O398">
        <v>5.0304000000000002</v>
      </c>
      <c r="P398">
        <v>0.87519999999999998</v>
      </c>
      <c r="Q398">
        <v>101.9674</v>
      </c>
      <c r="R398">
        <v>23.607500000000002</v>
      </c>
      <c r="S398">
        <v>16.336300000000001</v>
      </c>
      <c r="T398">
        <v>26.8047</v>
      </c>
      <c r="U398">
        <v>90.528800000000004</v>
      </c>
      <c r="V398">
        <v>88.112799999999993</v>
      </c>
      <c r="W398">
        <v>11088.29</v>
      </c>
      <c r="X398">
        <v>10544.18</v>
      </c>
    </row>
    <row r="399" spans="1:24" x14ac:dyDescent="0.25">
      <c r="A399" s="2">
        <v>40464</v>
      </c>
      <c r="B399" s="4">
        <f>VLOOKUP(A399,Prices!A:B,2,FALSE)</f>
        <v>11096.08</v>
      </c>
      <c r="C399">
        <v>10550.65</v>
      </c>
      <c r="D399">
        <v>10374.950000000001</v>
      </c>
      <c r="E399">
        <v>10496.24</v>
      </c>
      <c r="F399">
        <v>148.99379999999999</v>
      </c>
      <c r="G399">
        <v>137.19669999999999</v>
      </c>
      <c r="H399">
        <v>11.7971</v>
      </c>
      <c r="I399" t="s">
        <v>2867</v>
      </c>
      <c r="J399" t="s">
        <v>6020</v>
      </c>
      <c r="K399">
        <v>70.921400000000006</v>
      </c>
      <c r="L399">
        <v>11116.4</v>
      </c>
      <c r="M399">
        <v>10842.4</v>
      </c>
      <c r="N399">
        <v>10568.4</v>
      </c>
      <c r="O399">
        <v>5.0541999999999998</v>
      </c>
      <c r="P399">
        <v>0.96289999999999998</v>
      </c>
      <c r="Q399">
        <v>147.26130000000001</v>
      </c>
      <c r="R399">
        <v>27.736999999999998</v>
      </c>
      <c r="S399">
        <v>15.0404</v>
      </c>
      <c r="T399">
        <v>27.010100000000001</v>
      </c>
      <c r="U399">
        <v>92.397800000000004</v>
      </c>
      <c r="V399">
        <v>90.355699999999999</v>
      </c>
      <c r="W399">
        <v>11116.4</v>
      </c>
      <c r="X399">
        <v>10568.4</v>
      </c>
    </row>
    <row r="400" spans="1:24" x14ac:dyDescent="0.25">
      <c r="A400" s="2">
        <v>40465</v>
      </c>
      <c r="B400" s="4">
        <f>VLOOKUP(A400,Prices!A:B,2,FALSE)</f>
        <v>11094.57</v>
      </c>
      <c r="C400">
        <v>10558.93</v>
      </c>
      <c r="D400">
        <v>10385.23</v>
      </c>
      <c r="E400">
        <v>10498.98</v>
      </c>
      <c r="F400">
        <v>151.10650000000001</v>
      </c>
      <c r="G400">
        <v>139.9787</v>
      </c>
      <c r="H400">
        <v>11.127800000000001</v>
      </c>
      <c r="I400" t="s">
        <v>2866</v>
      </c>
      <c r="J400" t="s">
        <v>6019</v>
      </c>
      <c r="K400">
        <v>70.7834</v>
      </c>
      <c r="L400">
        <v>11137.65</v>
      </c>
      <c r="M400">
        <v>10867.39</v>
      </c>
      <c r="N400">
        <v>10597.13</v>
      </c>
      <c r="O400">
        <v>4.9737</v>
      </c>
      <c r="P400">
        <v>0.92030000000000001</v>
      </c>
      <c r="Q400">
        <v>112.8235</v>
      </c>
      <c r="R400">
        <v>26.261800000000001</v>
      </c>
      <c r="S400">
        <v>14.240500000000001</v>
      </c>
      <c r="T400">
        <v>27.200800000000001</v>
      </c>
      <c r="U400">
        <v>93.599500000000006</v>
      </c>
      <c r="V400">
        <v>92.175399999999996</v>
      </c>
      <c r="W400">
        <v>11137.65</v>
      </c>
      <c r="X400">
        <v>10597.13</v>
      </c>
    </row>
    <row r="401" spans="1:24" x14ac:dyDescent="0.25">
      <c r="A401" s="2">
        <v>40466</v>
      </c>
      <c r="B401" s="4">
        <f>VLOOKUP(A401,Prices!A:B,2,FALSE)</f>
        <v>11062.78</v>
      </c>
      <c r="C401">
        <v>10566.69</v>
      </c>
      <c r="D401">
        <v>10395.42</v>
      </c>
      <c r="E401">
        <v>10501.55</v>
      </c>
      <c r="F401">
        <v>148.50370000000001</v>
      </c>
      <c r="G401">
        <v>141.68369999999999</v>
      </c>
      <c r="H401">
        <v>6.82</v>
      </c>
      <c r="I401" t="s">
        <v>2865</v>
      </c>
      <c r="J401" t="s">
        <v>6018</v>
      </c>
      <c r="K401">
        <v>67.791499999999999</v>
      </c>
      <c r="L401">
        <v>11145.35</v>
      </c>
      <c r="M401">
        <v>10890.13</v>
      </c>
      <c r="N401">
        <v>10634.92</v>
      </c>
      <c r="O401">
        <v>4.6870000000000003</v>
      </c>
      <c r="P401">
        <v>0.83819999999999995</v>
      </c>
      <c r="Q401">
        <v>95.748099999999994</v>
      </c>
      <c r="R401">
        <v>25.946999999999999</v>
      </c>
      <c r="S401">
        <v>13.1332</v>
      </c>
      <c r="T401">
        <v>27.6</v>
      </c>
      <c r="U401">
        <v>93.723299999999995</v>
      </c>
      <c r="V401">
        <v>93.240200000000002</v>
      </c>
      <c r="W401">
        <v>11145.35</v>
      </c>
      <c r="X401">
        <v>10634.92</v>
      </c>
    </row>
    <row r="402" spans="1:24" x14ac:dyDescent="0.25">
      <c r="A402" s="2">
        <v>40469</v>
      </c>
      <c r="B402" s="4">
        <f>VLOOKUP(A402,Prices!A:B,2,FALSE)</f>
        <v>11143.69</v>
      </c>
      <c r="C402">
        <v>10576.49</v>
      </c>
      <c r="D402">
        <v>10407.11</v>
      </c>
      <c r="E402">
        <v>10505.13</v>
      </c>
      <c r="F402">
        <v>151.22659999999999</v>
      </c>
      <c r="G402">
        <v>143.59229999999999</v>
      </c>
      <c r="H402">
        <v>7.6342999999999996</v>
      </c>
      <c r="I402" t="s">
        <v>2864</v>
      </c>
      <c r="J402" t="s">
        <v>6017</v>
      </c>
      <c r="K402">
        <v>71.135599999999997</v>
      </c>
      <c r="L402">
        <v>11179.35</v>
      </c>
      <c r="M402">
        <v>10909.64</v>
      </c>
      <c r="N402">
        <v>10639.93</v>
      </c>
      <c r="O402">
        <v>4.9443999999999999</v>
      </c>
      <c r="P402">
        <v>0.93389999999999995</v>
      </c>
      <c r="Q402">
        <v>113.1062</v>
      </c>
      <c r="R402">
        <v>25.393599999999999</v>
      </c>
      <c r="S402">
        <v>12.3095</v>
      </c>
      <c r="T402">
        <v>28.107299999999999</v>
      </c>
      <c r="U402">
        <v>92.763000000000005</v>
      </c>
      <c r="V402">
        <v>93.361900000000006</v>
      </c>
      <c r="W402">
        <v>11179.35</v>
      </c>
      <c r="X402">
        <v>10639.93</v>
      </c>
    </row>
    <row r="403" spans="1:24" x14ac:dyDescent="0.25">
      <c r="A403" s="2">
        <v>40470</v>
      </c>
      <c r="B403" s="4">
        <f>VLOOKUP(A403,Prices!A:B,2,FALSE)</f>
        <v>10978.62</v>
      </c>
      <c r="C403">
        <v>10582.09</v>
      </c>
      <c r="D403">
        <v>10414.31</v>
      </c>
      <c r="E403">
        <v>10507.1</v>
      </c>
      <c r="F403">
        <v>138.46850000000001</v>
      </c>
      <c r="G403">
        <v>142.5675</v>
      </c>
      <c r="H403">
        <v>-4.0990000000000002</v>
      </c>
      <c r="I403" t="s">
        <v>2863</v>
      </c>
      <c r="J403" t="s">
        <v>6016</v>
      </c>
      <c r="K403">
        <v>57.922400000000003</v>
      </c>
      <c r="L403">
        <v>11182.82</v>
      </c>
      <c r="M403">
        <v>10920.52</v>
      </c>
      <c r="N403">
        <v>10658.21</v>
      </c>
      <c r="O403">
        <v>4.8038999999999996</v>
      </c>
      <c r="P403">
        <v>0.61080000000000001</v>
      </c>
      <c r="Q403">
        <v>26.280799999999999</v>
      </c>
      <c r="R403">
        <v>22.150500000000001</v>
      </c>
      <c r="S403">
        <v>18.4848</v>
      </c>
      <c r="T403">
        <v>26.744</v>
      </c>
      <c r="U403">
        <v>90.735600000000005</v>
      </c>
      <c r="V403">
        <v>92.407300000000006</v>
      </c>
      <c r="W403">
        <v>11182.82</v>
      </c>
      <c r="X403">
        <v>10658.21</v>
      </c>
    </row>
    <row r="404" spans="1:24" x14ac:dyDescent="0.25">
      <c r="A404" s="2">
        <v>40471</v>
      </c>
      <c r="B404" s="4">
        <f>VLOOKUP(A404,Prices!A:B,2,FALSE)</f>
        <v>11107.97</v>
      </c>
      <c r="C404">
        <v>10591.36</v>
      </c>
      <c r="D404">
        <v>10424.02</v>
      </c>
      <c r="E404">
        <v>10509.78</v>
      </c>
      <c r="F404">
        <v>137.2133</v>
      </c>
      <c r="G404">
        <v>141.4967</v>
      </c>
      <c r="H404">
        <v>-4.2834000000000003</v>
      </c>
      <c r="I404" t="s">
        <v>2862</v>
      </c>
      <c r="J404" t="s">
        <v>6015</v>
      </c>
      <c r="K404">
        <v>63.624200000000002</v>
      </c>
      <c r="L404">
        <v>11199.54</v>
      </c>
      <c r="M404">
        <v>10938.95</v>
      </c>
      <c r="N404">
        <v>10678.37</v>
      </c>
      <c r="O404">
        <v>4.7643000000000004</v>
      </c>
      <c r="P404">
        <v>0.82430000000000003</v>
      </c>
      <c r="Q404">
        <v>73.705600000000004</v>
      </c>
      <c r="R404">
        <v>20.669899999999998</v>
      </c>
      <c r="S404">
        <v>16.642199999999999</v>
      </c>
      <c r="T404">
        <v>25.604800000000001</v>
      </c>
      <c r="U404">
        <v>89.017499999999998</v>
      </c>
      <c r="V404">
        <v>90.838700000000003</v>
      </c>
      <c r="W404">
        <v>11199.54</v>
      </c>
      <c r="X404">
        <v>10678.37</v>
      </c>
    </row>
    <row r="405" spans="1:24" x14ac:dyDescent="0.25">
      <c r="A405" s="2">
        <v>40472</v>
      </c>
      <c r="B405" s="4">
        <f>VLOOKUP(A405,Prices!A:B,2,FALSE)</f>
        <v>11146.57</v>
      </c>
      <c r="C405">
        <v>10606.72</v>
      </c>
      <c r="D405">
        <v>10435.24</v>
      </c>
      <c r="E405">
        <v>10512.65</v>
      </c>
      <c r="F405">
        <v>137.74549999999999</v>
      </c>
      <c r="G405">
        <v>140.74639999999999</v>
      </c>
      <c r="H405">
        <v>-3.0009000000000001</v>
      </c>
      <c r="I405" t="s">
        <v>2861</v>
      </c>
      <c r="J405" t="s">
        <v>6014</v>
      </c>
      <c r="K405">
        <v>65.142200000000003</v>
      </c>
      <c r="L405">
        <v>11205.83</v>
      </c>
      <c r="M405">
        <v>10963.16</v>
      </c>
      <c r="N405">
        <v>10720.49</v>
      </c>
      <c r="O405">
        <v>4.4269999999999996</v>
      </c>
      <c r="P405">
        <v>0.87790000000000001</v>
      </c>
      <c r="Q405">
        <v>120.88039999999999</v>
      </c>
      <c r="R405">
        <v>22.309000000000001</v>
      </c>
      <c r="S405">
        <v>15.311400000000001</v>
      </c>
      <c r="T405">
        <v>25.104500000000002</v>
      </c>
      <c r="U405">
        <v>87.301500000000004</v>
      </c>
      <c r="V405">
        <v>89.018199999999993</v>
      </c>
      <c r="W405">
        <v>11205.83</v>
      </c>
      <c r="X405">
        <v>10720.49</v>
      </c>
    </row>
    <row r="406" spans="1:24" x14ac:dyDescent="0.25">
      <c r="A406" s="2">
        <v>40473</v>
      </c>
      <c r="B406" s="4">
        <f>VLOOKUP(A406,Prices!A:B,2,FALSE)</f>
        <v>11132.56</v>
      </c>
      <c r="C406">
        <v>10622.97</v>
      </c>
      <c r="D406">
        <v>10444.08</v>
      </c>
      <c r="E406">
        <v>10515.28</v>
      </c>
      <c r="F406">
        <v>135.47499999999999</v>
      </c>
      <c r="G406">
        <v>139.69210000000001</v>
      </c>
      <c r="H406">
        <v>-4.2171000000000003</v>
      </c>
      <c r="I406" t="s">
        <v>2860</v>
      </c>
      <c r="J406" t="s">
        <v>6013</v>
      </c>
      <c r="K406">
        <v>64.096699999999998</v>
      </c>
      <c r="L406">
        <v>11225.3</v>
      </c>
      <c r="M406">
        <v>10976.77</v>
      </c>
      <c r="N406">
        <v>10728.24</v>
      </c>
      <c r="O406">
        <v>4.5282999999999998</v>
      </c>
      <c r="P406">
        <v>0.81340000000000001</v>
      </c>
      <c r="Q406">
        <v>98.314700000000002</v>
      </c>
      <c r="R406">
        <v>21.678100000000001</v>
      </c>
      <c r="S406">
        <v>14.878299999999999</v>
      </c>
      <c r="T406">
        <v>24.639900000000001</v>
      </c>
      <c r="U406">
        <v>86.113399999999999</v>
      </c>
      <c r="V406">
        <v>87.477500000000006</v>
      </c>
      <c r="W406">
        <v>11225.3</v>
      </c>
      <c r="X406">
        <v>10728.24</v>
      </c>
    </row>
    <row r="407" spans="1:24" x14ac:dyDescent="0.25">
      <c r="A407" s="2">
        <v>40476</v>
      </c>
      <c r="B407" s="4">
        <f>VLOOKUP(A407,Prices!A:B,2,FALSE)</f>
        <v>11164.05</v>
      </c>
      <c r="C407">
        <v>10640.19</v>
      </c>
      <c r="D407">
        <v>10453.16</v>
      </c>
      <c r="E407">
        <v>10518.01</v>
      </c>
      <c r="F407">
        <v>134.6643</v>
      </c>
      <c r="G407">
        <v>138.6866</v>
      </c>
      <c r="H407">
        <v>-4.0223000000000004</v>
      </c>
      <c r="I407" t="s">
        <v>2859</v>
      </c>
      <c r="J407" t="s">
        <v>6012</v>
      </c>
      <c r="K407">
        <v>65.439300000000003</v>
      </c>
      <c r="L407">
        <v>11243.6</v>
      </c>
      <c r="M407">
        <v>10994.37</v>
      </c>
      <c r="N407">
        <v>10745.14</v>
      </c>
      <c r="O407">
        <v>4.5338000000000003</v>
      </c>
      <c r="P407">
        <v>0.84040000000000004</v>
      </c>
      <c r="Q407">
        <v>134.89099999999999</v>
      </c>
      <c r="R407">
        <v>25.309699999999999</v>
      </c>
      <c r="S407">
        <v>13.8986</v>
      </c>
      <c r="T407">
        <v>24.9588</v>
      </c>
      <c r="U407">
        <v>84.381100000000004</v>
      </c>
      <c r="V407">
        <v>85.932000000000002</v>
      </c>
      <c r="W407">
        <v>11243.6</v>
      </c>
      <c r="X407">
        <v>10745.14</v>
      </c>
    </row>
    <row r="408" spans="1:24" x14ac:dyDescent="0.25">
      <c r="A408" s="2">
        <v>40477</v>
      </c>
      <c r="B408" s="4">
        <f>VLOOKUP(A408,Prices!A:B,2,FALSE)</f>
        <v>11169.46</v>
      </c>
      <c r="C408">
        <v>10657.54</v>
      </c>
      <c r="D408">
        <v>10465.540000000001</v>
      </c>
      <c r="E408">
        <v>10520.53</v>
      </c>
      <c r="F408">
        <v>132.92609999999999</v>
      </c>
      <c r="G408">
        <v>137.53450000000001</v>
      </c>
      <c r="H408">
        <v>-4.6083999999999996</v>
      </c>
      <c r="I408" t="s">
        <v>2858</v>
      </c>
      <c r="J408" t="s">
        <v>6011</v>
      </c>
      <c r="K408">
        <v>65.6768</v>
      </c>
      <c r="L408">
        <v>11262.06</v>
      </c>
      <c r="M408">
        <v>11009.94</v>
      </c>
      <c r="N408">
        <v>10757.82</v>
      </c>
      <c r="O408">
        <v>4.5799000000000003</v>
      </c>
      <c r="P408">
        <v>0.81640000000000001</v>
      </c>
      <c r="Q408">
        <v>87.000100000000003</v>
      </c>
      <c r="R408">
        <v>23.872800000000002</v>
      </c>
      <c r="S408">
        <v>15.7408</v>
      </c>
      <c r="T408">
        <v>24.642299999999999</v>
      </c>
      <c r="U408">
        <v>84.622699999999995</v>
      </c>
      <c r="V408">
        <v>85.039100000000005</v>
      </c>
      <c r="W408">
        <v>11262.06</v>
      </c>
      <c r="X408">
        <v>10757.82</v>
      </c>
    </row>
    <row r="409" spans="1:24" x14ac:dyDescent="0.25">
      <c r="A409" s="2">
        <v>40478</v>
      </c>
      <c r="B409" s="4">
        <f>VLOOKUP(A409,Prices!A:B,2,FALSE)</f>
        <v>11126.28</v>
      </c>
      <c r="C409">
        <v>10671.95</v>
      </c>
      <c r="D409">
        <v>10478.64</v>
      </c>
      <c r="E409">
        <v>10523.03</v>
      </c>
      <c r="F409">
        <v>126.6049</v>
      </c>
      <c r="G409">
        <v>135.3485</v>
      </c>
      <c r="H409">
        <v>-8.7437000000000005</v>
      </c>
      <c r="I409" t="s">
        <v>2857</v>
      </c>
      <c r="J409" t="s">
        <v>6010</v>
      </c>
      <c r="K409">
        <v>62.014099999999999</v>
      </c>
      <c r="L409">
        <v>11268.06</v>
      </c>
      <c r="M409">
        <v>11024.49</v>
      </c>
      <c r="N409">
        <v>10780.92</v>
      </c>
      <c r="O409">
        <v>4.4185999999999996</v>
      </c>
      <c r="P409">
        <v>0.70899999999999996</v>
      </c>
      <c r="Q409">
        <v>23.465800000000002</v>
      </c>
      <c r="R409">
        <v>21.843599999999999</v>
      </c>
      <c r="S409">
        <v>18.1874</v>
      </c>
      <c r="T409">
        <v>23.534500000000001</v>
      </c>
      <c r="U409">
        <v>84.374600000000001</v>
      </c>
      <c r="V409">
        <v>84.459500000000006</v>
      </c>
      <c r="W409">
        <v>11268.06</v>
      </c>
      <c r="X409">
        <v>10780.92</v>
      </c>
    </row>
    <row r="410" spans="1:24" x14ac:dyDescent="0.25">
      <c r="A410" s="2">
        <v>40479</v>
      </c>
      <c r="B410" s="4">
        <f>VLOOKUP(A410,Prices!A:B,2,FALSE)</f>
        <v>11113.95</v>
      </c>
      <c r="C410">
        <v>10685.92</v>
      </c>
      <c r="D410">
        <v>10490.38</v>
      </c>
      <c r="E410">
        <v>10525.2</v>
      </c>
      <c r="F410">
        <v>119.226</v>
      </c>
      <c r="G410">
        <v>132.124</v>
      </c>
      <c r="H410">
        <v>-12.898</v>
      </c>
      <c r="I410" t="s">
        <v>2856</v>
      </c>
      <c r="J410" t="s">
        <v>6009</v>
      </c>
      <c r="K410">
        <v>60.968499999999999</v>
      </c>
      <c r="L410">
        <v>11261.43</v>
      </c>
      <c r="M410">
        <v>11040.79</v>
      </c>
      <c r="N410">
        <v>10820.14</v>
      </c>
      <c r="O410">
        <v>3.9967999999999999</v>
      </c>
      <c r="P410">
        <v>0.66579999999999995</v>
      </c>
      <c r="Q410">
        <v>29.467400000000001</v>
      </c>
      <c r="R410">
        <v>20.887</v>
      </c>
      <c r="S410">
        <v>16.8706</v>
      </c>
      <c r="T410">
        <v>22.613299999999999</v>
      </c>
      <c r="U410">
        <v>83.692700000000002</v>
      </c>
      <c r="V410">
        <v>84.23</v>
      </c>
      <c r="W410">
        <v>11261.43</v>
      </c>
      <c r="X410">
        <v>10820.14</v>
      </c>
    </row>
    <row r="411" spans="1:24" x14ac:dyDescent="0.25">
      <c r="A411" s="2">
        <v>40480</v>
      </c>
      <c r="B411" s="4">
        <f>VLOOKUP(A411,Prices!A:B,2,FALSE)</f>
        <v>11118.49</v>
      </c>
      <c r="C411">
        <v>10702.86</v>
      </c>
      <c r="D411">
        <v>10502.57</v>
      </c>
      <c r="E411">
        <v>10527.23</v>
      </c>
      <c r="F411">
        <v>112.4482</v>
      </c>
      <c r="G411">
        <v>128.18889999999999</v>
      </c>
      <c r="H411">
        <v>-15.740600000000001</v>
      </c>
      <c r="I411" t="s">
        <v>2855</v>
      </c>
      <c r="J411" t="s">
        <v>6008</v>
      </c>
      <c r="K411">
        <v>61.227699999999999</v>
      </c>
      <c r="L411">
        <v>11255.58</v>
      </c>
      <c r="M411">
        <v>11055.23</v>
      </c>
      <c r="N411">
        <v>10854.87</v>
      </c>
      <c r="O411">
        <v>3.6246</v>
      </c>
      <c r="P411">
        <v>0.65790000000000004</v>
      </c>
      <c r="Q411">
        <v>4.7141000000000002</v>
      </c>
      <c r="R411">
        <v>20.200900000000001</v>
      </c>
      <c r="S411">
        <v>16.316400000000002</v>
      </c>
      <c r="T411">
        <v>21.757899999999999</v>
      </c>
      <c r="U411">
        <v>82.661799999999999</v>
      </c>
      <c r="V411">
        <v>83.576400000000007</v>
      </c>
      <c r="W411">
        <v>11255.58</v>
      </c>
      <c r="X411">
        <v>10854.87</v>
      </c>
    </row>
    <row r="412" spans="1:24" x14ac:dyDescent="0.25">
      <c r="A412" s="2">
        <v>40483</v>
      </c>
      <c r="B412" s="4">
        <f>VLOOKUP(A412,Prices!A:B,2,FALSE)</f>
        <v>11124.62</v>
      </c>
      <c r="C412">
        <v>10721.08</v>
      </c>
      <c r="D412">
        <v>10512.09</v>
      </c>
      <c r="E412">
        <v>10529.81</v>
      </c>
      <c r="F412">
        <v>106.3456</v>
      </c>
      <c r="G412">
        <v>123.8202</v>
      </c>
      <c r="H412">
        <v>-17.474599999999999</v>
      </c>
      <c r="I412" t="s">
        <v>2807</v>
      </c>
      <c r="J412" t="s">
        <v>6007</v>
      </c>
      <c r="K412">
        <v>61.598599999999998</v>
      </c>
      <c r="L412">
        <v>11219.61</v>
      </c>
      <c r="M412">
        <v>11073.89</v>
      </c>
      <c r="N412">
        <v>10928.17</v>
      </c>
      <c r="O412">
        <v>2.6318000000000001</v>
      </c>
      <c r="P412">
        <v>0.67410000000000003</v>
      </c>
      <c r="Q412">
        <v>68.913799999999995</v>
      </c>
      <c r="R412">
        <v>24.5913</v>
      </c>
      <c r="S412">
        <v>14.6128</v>
      </c>
      <c r="T412">
        <v>22.021799999999999</v>
      </c>
      <c r="U412">
        <v>81.764300000000006</v>
      </c>
      <c r="V412">
        <v>82.706299999999999</v>
      </c>
      <c r="W412">
        <v>11219.61</v>
      </c>
      <c r="X412">
        <v>10928.17</v>
      </c>
    </row>
    <row r="413" spans="1:24" x14ac:dyDescent="0.25">
      <c r="A413" s="2">
        <v>40484</v>
      </c>
      <c r="B413" s="4">
        <f>VLOOKUP(A413,Prices!A:B,2,FALSE)</f>
        <v>11188.72</v>
      </c>
      <c r="C413">
        <v>10741.37</v>
      </c>
      <c r="D413">
        <v>10521.87</v>
      </c>
      <c r="E413">
        <v>10532.13</v>
      </c>
      <c r="F413">
        <v>105.4658</v>
      </c>
      <c r="G413">
        <v>120.1493</v>
      </c>
      <c r="H413">
        <v>-14.6836</v>
      </c>
      <c r="I413" t="s">
        <v>2854</v>
      </c>
      <c r="J413" t="s">
        <v>6006</v>
      </c>
      <c r="K413">
        <v>65.332599999999999</v>
      </c>
      <c r="L413">
        <v>11227.3</v>
      </c>
      <c r="M413">
        <v>11086.09</v>
      </c>
      <c r="N413">
        <v>10944.89</v>
      </c>
      <c r="O413">
        <v>2.5474000000000001</v>
      </c>
      <c r="P413">
        <v>0.86339999999999995</v>
      </c>
      <c r="Q413">
        <v>118.5057</v>
      </c>
      <c r="R413">
        <v>23.228999999999999</v>
      </c>
      <c r="S413">
        <v>13.8033</v>
      </c>
      <c r="T413">
        <v>22.2668</v>
      </c>
      <c r="U413">
        <v>79.975399999999993</v>
      </c>
      <c r="V413">
        <v>81.467200000000005</v>
      </c>
      <c r="W413">
        <v>11227.3</v>
      </c>
      <c r="X413">
        <v>10944.89</v>
      </c>
    </row>
    <row r="414" spans="1:24" x14ac:dyDescent="0.25">
      <c r="A414" s="2">
        <v>40485</v>
      </c>
      <c r="B414" s="4">
        <f>VLOOKUP(A414,Prices!A:B,2,FALSE)</f>
        <v>11215.13</v>
      </c>
      <c r="C414">
        <v>10764.86</v>
      </c>
      <c r="D414">
        <v>10532.11</v>
      </c>
      <c r="E414">
        <v>10535.19</v>
      </c>
      <c r="F414">
        <v>105.68129999999999</v>
      </c>
      <c r="G414">
        <v>117.2557</v>
      </c>
      <c r="H414">
        <v>-11.574400000000001</v>
      </c>
      <c r="I414" t="s">
        <v>2853</v>
      </c>
      <c r="J414" t="s">
        <v>6005</v>
      </c>
      <c r="K414">
        <v>66.766400000000004</v>
      </c>
      <c r="L414">
        <v>11239.36</v>
      </c>
      <c r="M414">
        <v>11098.47</v>
      </c>
      <c r="N414">
        <v>10957.58</v>
      </c>
      <c r="O414">
        <v>2.5388999999999999</v>
      </c>
      <c r="P414">
        <v>0.91400000000000003</v>
      </c>
      <c r="Q414">
        <v>104.66379999999999</v>
      </c>
      <c r="R414">
        <v>21.4831</v>
      </c>
      <c r="S414">
        <v>14.3851</v>
      </c>
      <c r="T414">
        <v>22.0899</v>
      </c>
      <c r="U414">
        <v>79.235299999999995</v>
      </c>
      <c r="V414">
        <v>80.325000000000003</v>
      </c>
      <c r="W414">
        <v>11239.36</v>
      </c>
      <c r="X414">
        <v>10957.57</v>
      </c>
    </row>
    <row r="415" spans="1:24" x14ac:dyDescent="0.25">
      <c r="A415" s="2">
        <v>40486</v>
      </c>
      <c r="B415" s="4">
        <f>VLOOKUP(A415,Prices!A:B,2,FALSE)</f>
        <v>11434.84</v>
      </c>
      <c r="C415">
        <v>10792.36</v>
      </c>
      <c r="D415">
        <v>10542.41</v>
      </c>
      <c r="E415">
        <v>10540.41</v>
      </c>
      <c r="F415">
        <v>122.1726</v>
      </c>
      <c r="G415">
        <v>118.23909999999999</v>
      </c>
      <c r="H415">
        <v>3.9335</v>
      </c>
      <c r="I415" t="s">
        <v>2852</v>
      </c>
      <c r="J415" t="s">
        <v>6004</v>
      </c>
      <c r="K415">
        <v>75.751599999999996</v>
      </c>
      <c r="L415">
        <v>11311.52</v>
      </c>
      <c r="M415">
        <v>11122.78</v>
      </c>
      <c r="N415">
        <v>10934.04</v>
      </c>
      <c r="O415">
        <v>3.3936999999999999</v>
      </c>
      <c r="P415">
        <v>1.3267</v>
      </c>
      <c r="Q415">
        <v>292.61739999999998</v>
      </c>
      <c r="R415">
        <v>30.5563</v>
      </c>
      <c r="S415">
        <v>12.606999999999999</v>
      </c>
      <c r="T415">
        <v>23.482299999999999</v>
      </c>
      <c r="U415">
        <v>79.958399999999997</v>
      </c>
      <c r="V415">
        <v>79.722999999999999</v>
      </c>
      <c r="W415">
        <v>11311.52</v>
      </c>
      <c r="X415">
        <v>10934.04</v>
      </c>
    </row>
    <row r="416" spans="1:24" x14ac:dyDescent="0.25">
      <c r="A416" s="2">
        <v>40487</v>
      </c>
      <c r="B416" s="4">
        <f>VLOOKUP(A416,Prices!A:B,2,FALSE)</f>
        <v>11444.08</v>
      </c>
      <c r="C416">
        <v>10821.52</v>
      </c>
      <c r="D416">
        <v>10552.75</v>
      </c>
      <c r="E416">
        <v>10546.77</v>
      </c>
      <c r="F416">
        <v>134.43799999999999</v>
      </c>
      <c r="G416">
        <v>121.4789</v>
      </c>
      <c r="H416">
        <v>12.959099999999999</v>
      </c>
      <c r="I416" t="s">
        <v>2851</v>
      </c>
      <c r="J416" t="s">
        <v>6003</v>
      </c>
      <c r="K416">
        <v>76.045000000000002</v>
      </c>
      <c r="L416">
        <v>11371.92</v>
      </c>
      <c r="M416">
        <v>11144.66</v>
      </c>
      <c r="N416">
        <v>10917.4</v>
      </c>
      <c r="O416">
        <v>4.0784000000000002</v>
      </c>
      <c r="P416">
        <v>1.1588000000000001</v>
      </c>
      <c r="Q416">
        <v>245.2713</v>
      </c>
      <c r="R416">
        <v>30.1812</v>
      </c>
      <c r="S416">
        <v>12.1892</v>
      </c>
      <c r="T416">
        <v>24.838200000000001</v>
      </c>
      <c r="U416">
        <v>81.906599999999997</v>
      </c>
      <c r="V416">
        <v>80.366799999999998</v>
      </c>
      <c r="W416">
        <v>11371.92</v>
      </c>
      <c r="X416">
        <v>10917.4</v>
      </c>
    </row>
    <row r="417" spans="1:24" x14ac:dyDescent="0.25">
      <c r="A417" s="2">
        <v>40490</v>
      </c>
      <c r="B417" s="4">
        <f>VLOOKUP(A417,Prices!A:B,2,FALSE)</f>
        <v>11406.84</v>
      </c>
      <c r="C417">
        <v>10846.65</v>
      </c>
      <c r="D417">
        <v>10562.48</v>
      </c>
      <c r="E417">
        <v>10552.82</v>
      </c>
      <c r="F417">
        <v>139.54480000000001</v>
      </c>
      <c r="G417">
        <v>125.0921</v>
      </c>
      <c r="H417">
        <v>14.4527</v>
      </c>
      <c r="I417" t="s">
        <v>2850</v>
      </c>
      <c r="J417" t="s">
        <v>6002</v>
      </c>
      <c r="K417">
        <v>72.251400000000004</v>
      </c>
      <c r="L417">
        <v>11409.88</v>
      </c>
      <c r="M417">
        <v>11164.49</v>
      </c>
      <c r="N417">
        <v>10919.1</v>
      </c>
      <c r="O417">
        <v>4.3959000000000001</v>
      </c>
      <c r="P417">
        <v>0.99380000000000002</v>
      </c>
      <c r="Q417">
        <v>147.46279999999999</v>
      </c>
      <c r="R417">
        <v>28.739000000000001</v>
      </c>
      <c r="S417">
        <v>13.422499999999999</v>
      </c>
      <c r="T417">
        <v>25.658899999999999</v>
      </c>
      <c r="U417">
        <v>84.887100000000004</v>
      </c>
      <c r="V417">
        <v>82.250699999999995</v>
      </c>
      <c r="W417">
        <v>11409.88</v>
      </c>
      <c r="X417">
        <v>10919.1</v>
      </c>
    </row>
    <row r="418" spans="1:24" x14ac:dyDescent="0.25">
      <c r="A418" s="2">
        <v>40491</v>
      </c>
      <c r="B418" s="4">
        <f>VLOOKUP(A418,Prices!A:B,2,FALSE)</f>
        <v>11346.75</v>
      </c>
      <c r="C418">
        <v>10873.39</v>
      </c>
      <c r="D418">
        <v>10571.44</v>
      </c>
      <c r="E418">
        <v>10558.58</v>
      </c>
      <c r="F418">
        <v>137.16210000000001</v>
      </c>
      <c r="G418">
        <v>127.5061</v>
      </c>
      <c r="H418">
        <v>9.6560000000000006</v>
      </c>
      <c r="I418" t="s">
        <v>2849</v>
      </c>
      <c r="J418" t="s">
        <v>6001</v>
      </c>
      <c r="K418">
        <v>66.487899999999996</v>
      </c>
      <c r="L418">
        <v>11429.08</v>
      </c>
      <c r="M418">
        <v>11180.8</v>
      </c>
      <c r="N418">
        <v>10932.52</v>
      </c>
      <c r="O418">
        <v>4.4412000000000003</v>
      </c>
      <c r="P418">
        <v>0.83420000000000005</v>
      </c>
      <c r="Q418">
        <v>88.267799999999994</v>
      </c>
      <c r="R418">
        <v>26.7483</v>
      </c>
      <c r="S418">
        <v>15.9777</v>
      </c>
      <c r="T418">
        <v>25.6267</v>
      </c>
      <c r="U418">
        <v>87.827399999999997</v>
      </c>
      <c r="V418">
        <v>84.873699999999999</v>
      </c>
      <c r="W418">
        <v>11429.08</v>
      </c>
      <c r="X418">
        <v>10932.52</v>
      </c>
    </row>
    <row r="419" spans="1:24" x14ac:dyDescent="0.25">
      <c r="A419" s="2">
        <v>40492</v>
      </c>
      <c r="B419" s="4">
        <f>VLOOKUP(A419,Prices!A:B,2,FALSE)</f>
        <v>11357.04</v>
      </c>
      <c r="C419">
        <v>10900.23</v>
      </c>
      <c r="D419">
        <v>10580.59</v>
      </c>
      <c r="E419">
        <v>10564.18</v>
      </c>
      <c r="F419">
        <v>134.5531</v>
      </c>
      <c r="G419">
        <v>128.91550000000001</v>
      </c>
      <c r="H419">
        <v>5.6375999999999999</v>
      </c>
      <c r="I419" t="s">
        <v>2848</v>
      </c>
      <c r="J419" t="s">
        <v>6000</v>
      </c>
      <c r="K419">
        <v>66.973799999999997</v>
      </c>
      <c r="L419">
        <v>11450.25</v>
      </c>
      <c r="M419">
        <v>11193.85</v>
      </c>
      <c r="N419">
        <v>10937.46</v>
      </c>
      <c r="O419">
        <v>4.5810000000000004</v>
      </c>
      <c r="P419">
        <v>0.81820000000000004</v>
      </c>
      <c r="Q419">
        <v>56.273200000000003</v>
      </c>
      <c r="R419">
        <v>24.991499999999998</v>
      </c>
      <c r="S419">
        <v>17.774899999999999</v>
      </c>
      <c r="T419">
        <v>25.0016</v>
      </c>
      <c r="U419">
        <v>89.887299999999996</v>
      </c>
      <c r="V419">
        <v>87.534000000000006</v>
      </c>
      <c r="W419">
        <v>11450.25</v>
      </c>
      <c r="X419">
        <v>10937.46</v>
      </c>
    </row>
    <row r="420" spans="1:24" x14ac:dyDescent="0.25">
      <c r="A420" s="2">
        <v>40493</v>
      </c>
      <c r="B420" s="4">
        <f>VLOOKUP(A420,Prices!A:B,2,FALSE)</f>
        <v>11283.1</v>
      </c>
      <c r="C420">
        <v>10920.5</v>
      </c>
      <c r="D420">
        <v>10590.48</v>
      </c>
      <c r="E420">
        <v>10570</v>
      </c>
      <c r="F420">
        <v>125.0772</v>
      </c>
      <c r="G420">
        <v>128.14779999999999</v>
      </c>
      <c r="H420">
        <v>-3.0706000000000002</v>
      </c>
      <c r="I420" t="s">
        <v>2847</v>
      </c>
      <c r="J420" t="s">
        <v>5999</v>
      </c>
      <c r="K420">
        <v>60.2179</v>
      </c>
      <c r="L420">
        <v>11458.24</v>
      </c>
      <c r="M420">
        <v>11203.28</v>
      </c>
      <c r="N420">
        <v>10948.32</v>
      </c>
      <c r="O420">
        <v>4.5514999999999999</v>
      </c>
      <c r="P420">
        <v>0.65649999999999997</v>
      </c>
      <c r="Q420">
        <v>23.748200000000001</v>
      </c>
      <c r="R420">
        <v>23.1388</v>
      </c>
      <c r="S420">
        <v>17.859500000000001</v>
      </c>
      <c r="T420">
        <v>24.1355</v>
      </c>
      <c r="U420">
        <v>89.772900000000007</v>
      </c>
      <c r="V420">
        <v>89.162599999999998</v>
      </c>
      <c r="W420">
        <v>11458.24</v>
      </c>
      <c r="X420">
        <v>10948.32</v>
      </c>
    </row>
    <row r="421" spans="1:24" x14ac:dyDescent="0.25">
      <c r="A421" s="2">
        <v>40494</v>
      </c>
      <c r="B421" s="4">
        <f>VLOOKUP(A421,Prices!A:B,2,FALSE)</f>
        <v>11192.58</v>
      </c>
      <c r="C421">
        <v>10937.95</v>
      </c>
      <c r="D421">
        <v>10599.43</v>
      </c>
      <c r="E421">
        <v>10575.62</v>
      </c>
      <c r="F421">
        <v>109.0068</v>
      </c>
      <c r="G421">
        <v>124.31959999999999</v>
      </c>
      <c r="H421">
        <v>-15.312799999999999</v>
      </c>
      <c r="I421" t="s">
        <v>2846</v>
      </c>
      <c r="J421" t="s">
        <v>5998</v>
      </c>
      <c r="K421">
        <v>53.1496</v>
      </c>
      <c r="L421">
        <v>11456.57</v>
      </c>
      <c r="M421">
        <v>11209.77</v>
      </c>
      <c r="N421">
        <v>10962.96</v>
      </c>
      <c r="O421">
        <v>4.4032999999999998</v>
      </c>
      <c r="P421">
        <v>0.4652</v>
      </c>
      <c r="Q421">
        <v>-24.8232</v>
      </c>
      <c r="R421">
        <v>21.252700000000001</v>
      </c>
      <c r="S421">
        <v>21.496300000000002</v>
      </c>
      <c r="T421">
        <v>22.452200000000001</v>
      </c>
      <c r="U421">
        <v>86.866699999999994</v>
      </c>
      <c r="V421">
        <v>88.842299999999994</v>
      </c>
      <c r="W421">
        <v>11456.57</v>
      </c>
      <c r="X421">
        <v>10962.97</v>
      </c>
    </row>
    <row r="422" spans="1:24" x14ac:dyDescent="0.25">
      <c r="A422" s="2">
        <v>40497</v>
      </c>
      <c r="B422" s="4">
        <f>VLOOKUP(A422,Prices!A:B,2,FALSE)</f>
        <v>11201.97</v>
      </c>
      <c r="C422">
        <v>10953.04</v>
      </c>
      <c r="D422">
        <v>10609.92</v>
      </c>
      <c r="E422">
        <v>10580.7</v>
      </c>
      <c r="F422">
        <v>95.922799999999995</v>
      </c>
      <c r="G422">
        <v>118.6403</v>
      </c>
      <c r="H422">
        <v>-22.717400000000001</v>
      </c>
      <c r="I422" t="s">
        <v>2845</v>
      </c>
      <c r="J422" t="s">
        <v>5997</v>
      </c>
      <c r="K422">
        <v>53.756</v>
      </c>
      <c r="L422">
        <v>11457.66</v>
      </c>
      <c r="M422">
        <v>11212.68</v>
      </c>
      <c r="N422">
        <v>10967.7</v>
      </c>
      <c r="O422">
        <v>4.3696999999999999</v>
      </c>
      <c r="P422">
        <v>0.47810000000000002</v>
      </c>
      <c r="Q422">
        <v>-21.3812</v>
      </c>
      <c r="R422">
        <v>20.094899999999999</v>
      </c>
      <c r="S422">
        <v>20.325199999999999</v>
      </c>
      <c r="T422">
        <v>20.889199999999999</v>
      </c>
      <c r="U422">
        <v>81.761799999999994</v>
      </c>
      <c r="V422">
        <v>86.133799999999994</v>
      </c>
      <c r="W422">
        <v>11457.66</v>
      </c>
      <c r="X422">
        <v>10967.7</v>
      </c>
    </row>
    <row r="423" spans="1:24" x14ac:dyDescent="0.25">
      <c r="A423" s="2">
        <v>40498</v>
      </c>
      <c r="B423" s="4">
        <f>VLOOKUP(A423,Prices!A:B,2,FALSE)</f>
        <v>11023.5</v>
      </c>
      <c r="C423">
        <v>10966.69</v>
      </c>
      <c r="D423">
        <v>10618.71</v>
      </c>
      <c r="E423">
        <v>10584.34</v>
      </c>
      <c r="F423">
        <v>70.341800000000006</v>
      </c>
      <c r="G423">
        <v>108.9806</v>
      </c>
      <c r="H423">
        <v>-38.638800000000003</v>
      </c>
      <c r="I423" t="s">
        <v>2844</v>
      </c>
      <c r="J423" t="s">
        <v>5996</v>
      </c>
      <c r="K423">
        <v>42.497300000000003</v>
      </c>
      <c r="L423">
        <v>11451.98</v>
      </c>
      <c r="M423">
        <v>11214.92</v>
      </c>
      <c r="N423">
        <v>10977.87</v>
      </c>
      <c r="O423">
        <v>4.2275999999999998</v>
      </c>
      <c r="P423">
        <v>9.6299999999999997E-2</v>
      </c>
      <c r="Q423">
        <v>-123.1939</v>
      </c>
      <c r="R423">
        <v>17.587800000000001</v>
      </c>
      <c r="S423">
        <v>29.5456</v>
      </c>
      <c r="T423">
        <v>21.209299999999999</v>
      </c>
      <c r="U423">
        <v>74.001099999999994</v>
      </c>
      <c r="V423">
        <v>80.876499999999993</v>
      </c>
      <c r="W423">
        <v>11451.98</v>
      </c>
      <c r="X423">
        <v>10977.87</v>
      </c>
    </row>
    <row r="424" spans="1:24" x14ac:dyDescent="0.25">
      <c r="A424" s="2">
        <v>40499</v>
      </c>
      <c r="B424" s="4">
        <f>VLOOKUP(A424,Prices!A:B,2,FALSE)</f>
        <v>11007.88</v>
      </c>
      <c r="C424">
        <v>10979.11</v>
      </c>
      <c r="D424">
        <v>10627.41</v>
      </c>
      <c r="E424">
        <v>10588.02</v>
      </c>
      <c r="F424">
        <v>48.252000000000002</v>
      </c>
      <c r="G424">
        <v>96.834900000000005</v>
      </c>
      <c r="H424">
        <v>-48.582799999999999</v>
      </c>
      <c r="I424" t="s">
        <v>2843</v>
      </c>
      <c r="J424" t="s">
        <v>5995</v>
      </c>
      <c r="K424">
        <v>41.674599999999998</v>
      </c>
      <c r="L424">
        <v>11459.69</v>
      </c>
      <c r="M424">
        <v>11209.92</v>
      </c>
      <c r="N424">
        <v>10960.16</v>
      </c>
      <c r="O424">
        <v>4.4561000000000002</v>
      </c>
      <c r="P424">
        <v>9.5500000000000002E-2</v>
      </c>
      <c r="Q424">
        <v>-143.3289</v>
      </c>
      <c r="R424">
        <v>17.060099999999998</v>
      </c>
      <c r="S424">
        <v>28.659099999999999</v>
      </c>
      <c r="T424">
        <v>21.506499999999999</v>
      </c>
      <c r="U424">
        <v>63.535200000000003</v>
      </c>
      <c r="V424">
        <v>73.099400000000003</v>
      </c>
      <c r="W424">
        <v>11459.68</v>
      </c>
      <c r="X424">
        <v>10960.16</v>
      </c>
    </row>
    <row r="425" spans="1:24" x14ac:dyDescent="0.25">
      <c r="A425" s="2">
        <v>40500</v>
      </c>
      <c r="B425" s="4">
        <f>VLOOKUP(A425,Prices!A:B,2,FALSE)</f>
        <v>11181.23</v>
      </c>
      <c r="C425">
        <v>10994.43</v>
      </c>
      <c r="D425">
        <v>10640.52</v>
      </c>
      <c r="E425">
        <v>10593.92</v>
      </c>
      <c r="F425">
        <v>44.2239</v>
      </c>
      <c r="G425">
        <v>86.312700000000007</v>
      </c>
      <c r="H425">
        <v>-42.088799999999999</v>
      </c>
      <c r="I425" t="s">
        <v>2842</v>
      </c>
      <c r="J425" t="s">
        <v>5994</v>
      </c>
      <c r="K425">
        <v>52.633600000000001</v>
      </c>
      <c r="L425">
        <v>11460.11</v>
      </c>
      <c r="M425">
        <v>11211.65</v>
      </c>
      <c r="N425">
        <v>10963.19</v>
      </c>
      <c r="O425">
        <v>4.4321999999999999</v>
      </c>
      <c r="P425">
        <v>0.43880000000000002</v>
      </c>
      <c r="Q425">
        <v>-69.396799999999999</v>
      </c>
      <c r="R425">
        <v>24.067900000000002</v>
      </c>
      <c r="S425">
        <v>25.572500000000002</v>
      </c>
      <c r="T425">
        <v>20.186800000000002</v>
      </c>
      <c r="U425">
        <v>53.263300000000001</v>
      </c>
      <c r="V425">
        <v>63.599899999999998</v>
      </c>
      <c r="W425">
        <v>11460.11</v>
      </c>
      <c r="X425">
        <v>10963.19</v>
      </c>
    </row>
    <row r="426" spans="1:24" x14ac:dyDescent="0.25">
      <c r="A426" s="2">
        <v>40501</v>
      </c>
      <c r="B426" s="4">
        <f>VLOOKUP(A426,Prices!A:B,2,FALSE)</f>
        <v>11203.55</v>
      </c>
      <c r="C426">
        <v>11009.24</v>
      </c>
      <c r="D426">
        <v>10654.81</v>
      </c>
      <c r="E426">
        <v>10599.88</v>
      </c>
      <c r="F426">
        <v>42.3444</v>
      </c>
      <c r="G426">
        <v>77.519000000000005</v>
      </c>
      <c r="H426">
        <v>-35.174599999999998</v>
      </c>
      <c r="I426" t="s">
        <v>2841</v>
      </c>
      <c r="J426" t="s">
        <v>5993</v>
      </c>
      <c r="K426">
        <v>53.836300000000001</v>
      </c>
      <c r="L426">
        <v>11461.06</v>
      </c>
      <c r="M426">
        <v>11215.2</v>
      </c>
      <c r="N426">
        <v>10969.35</v>
      </c>
      <c r="O426">
        <v>4.3842999999999996</v>
      </c>
      <c r="P426">
        <v>0.4763</v>
      </c>
      <c r="Q426">
        <v>-40.974600000000002</v>
      </c>
      <c r="R426">
        <v>23.238199999999999</v>
      </c>
      <c r="S426">
        <v>24.295400000000001</v>
      </c>
      <c r="T426">
        <v>18.9038</v>
      </c>
      <c r="U426">
        <v>44.717100000000002</v>
      </c>
      <c r="V426">
        <v>53.838500000000003</v>
      </c>
      <c r="W426">
        <v>11461.06</v>
      </c>
      <c r="X426">
        <v>10969.35</v>
      </c>
    </row>
    <row r="427" spans="1:24" x14ac:dyDescent="0.25">
      <c r="A427" s="2">
        <v>40504</v>
      </c>
      <c r="B427" s="4">
        <f>VLOOKUP(A427,Prices!A:B,2,FALSE)</f>
        <v>11178.58</v>
      </c>
      <c r="C427">
        <v>11021.93</v>
      </c>
      <c r="D427">
        <v>10669.27</v>
      </c>
      <c r="E427">
        <v>10606.23</v>
      </c>
      <c r="F427">
        <v>38.397399999999998</v>
      </c>
      <c r="G427">
        <v>69.694699999999997</v>
      </c>
      <c r="H427">
        <v>-31.2973</v>
      </c>
      <c r="I427" t="s">
        <v>2840</v>
      </c>
      <c r="J427" t="s">
        <v>5992</v>
      </c>
      <c r="K427">
        <v>52.238300000000002</v>
      </c>
      <c r="L427">
        <v>11461.26</v>
      </c>
      <c r="M427">
        <v>11215.93</v>
      </c>
      <c r="N427">
        <v>10970.6</v>
      </c>
      <c r="O427">
        <v>4.3746999999999998</v>
      </c>
      <c r="P427">
        <v>0.4239</v>
      </c>
      <c r="Q427">
        <v>-56.602200000000003</v>
      </c>
      <c r="R427">
        <v>21.246500000000001</v>
      </c>
      <c r="S427">
        <v>25.8734</v>
      </c>
      <c r="T427">
        <v>18.254899999999999</v>
      </c>
      <c r="U427">
        <v>37.267600000000002</v>
      </c>
      <c r="V427">
        <v>45.082700000000003</v>
      </c>
      <c r="W427">
        <v>11461.26</v>
      </c>
      <c r="X427">
        <v>10970.6</v>
      </c>
    </row>
    <row r="428" spans="1:24" x14ac:dyDescent="0.25">
      <c r="A428" s="2">
        <v>40505</v>
      </c>
      <c r="B428" s="4">
        <f>VLOOKUP(A428,Prices!A:B,2,FALSE)</f>
        <v>11036.37</v>
      </c>
      <c r="C428">
        <v>11032.13</v>
      </c>
      <c r="D428">
        <v>10682.77</v>
      </c>
      <c r="E428">
        <v>10611.12</v>
      </c>
      <c r="F428">
        <v>23.523099999999999</v>
      </c>
      <c r="G428">
        <v>60.4604</v>
      </c>
      <c r="H428">
        <v>-36.9373</v>
      </c>
      <c r="I428" t="s">
        <v>2839</v>
      </c>
      <c r="J428" t="s">
        <v>5991</v>
      </c>
      <c r="K428">
        <v>44.192500000000003</v>
      </c>
      <c r="L428">
        <v>11466.23</v>
      </c>
      <c r="M428">
        <v>11209.28</v>
      </c>
      <c r="N428">
        <v>10952.32</v>
      </c>
      <c r="O428">
        <v>4.5846999999999998</v>
      </c>
      <c r="P428">
        <v>0.16350000000000001</v>
      </c>
      <c r="Q428">
        <v>-89.780699999999996</v>
      </c>
      <c r="R428">
        <v>19.063300000000002</v>
      </c>
      <c r="S428">
        <v>26.623200000000001</v>
      </c>
      <c r="T428">
        <v>18.132899999999999</v>
      </c>
      <c r="U428">
        <v>32.643700000000003</v>
      </c>
      <c r="V428">
        <v>38.209499999999998</v>
      </c>
      <c r="W428">
        <v>11466.23</v>
      </c>
      <c r="X428">
        <v>10952.32</v>
      </c>
    </row>
    <row r="429" spans="1:24" x14ac:dyDescent="0.25">
      <c r="A429" s="2">
        <v>40506</v>
      </c>
      <c r="B429" s="4">
        <f>VLOOKUP(A429,Prices!A:B,2,FALSE)</f>
        <v>11187.28</v>
      </c>
      <c r="C429">
        <v>11044.42</v>
      </c>
      <c r="D429">
        <v>10697.21</v>
      </c>
      <c r="E429">
        <v>10616.86</v>
      </c>
      <c r="F429">
        <v>23.639800000000001</v>
      </c>
      <c r="G429">
        <v>53.096200000000003</v>
      </c>
      <c r="H429">
        <v>-29.456499999999998</v>
      </c>
      <c r="I429" t="s">
        <v>2838</v>
      </c>
      <c r="J429" t="s">
        <v>5990</v>
      </c>
      <c r="K429">
        <v>52.545299999999997</v>
      </c>
      <c r="L429">
        <v>11466.7</v>
      </c>
      <c r="M429">
        <v>11212.33</v>
      </c>
      <c r="N429">
        <v>10957.95</v>
      </c>
      <c r="O429">
        <v>4.5374999999999996</v>
      </c>
      <c r="P429">
        <v>0.45079999999999998</v>
      </c>
      <c r="Q429">
        <v>-38.216200000000001</v>
      </c>
      <c r="R429">
        <v>18.2773</v>
      </c>
      <c r="S429">
        <v>24.3367</v>
      </c>
      <c r="T429">
        <v>17.853400000000001</v>
      </c>
      <c r="U429">
        <v>32.585099999999997</v>
      </c>
      <c r="V429">
        <v>34.165500000000002</v>
      </c>
      <c r="W429">
        <v>11466.7</v>
      </c>
      <c r="X429">
        <v>10957.95</v>
      </c>
    </row>
    <row r="430" spans="1:24" x14ac:dyDescent="0.25">
      <c r="A430" s="2">
        <v>40508</v>
      </c>
      <c r="B430" s="4">
        <f>VLOOKUP(A430,Prices!A:B,2,FALSE)</f>
        <v>11092</v>
      </c>
      <c r="C430">
        <v>11054.37</v>
      </c>
      <c r="D430">
        <v>10707.95</v>
      </c>
      <c r="E430">
        <v>10621.6</v>
      </c>
      <c r="F430">
        <v>15.8611</v>
      </c>
      <c r="G430">
        <v>45.6492</v>
      </c>
      <c r="H430">
        <v>-29.7881</v>
      </c>
      <c r="I430" t="s">
        <v>2837</v>
      </c>
      <c r="J430" t="s">
        <v>5989</v>
      </c>
      <c r="K430">
        <v>47.691800000000001</v>
      </c>
      <c r="L430">
        <v>11467.48</v>
      </c>
      <c r="M430">
        <v>11211.23</v>
      </c>
      <c r="N430">
        <v>10954.98</v>
      </c>
      <c r="O430">
        <v>4.5712999999999999</v>
      </c>
      <c r="P430">
        <v>0.26740000000000003</v>
      </c>
      <c r="Q430">
        <v>-48.000599999999999</v>
      </c>
      <c r="R430">
        <v>17.088000000000001</v>
      </c>
      <c r="S430">
        <v>22.7531</v>
      </c>
      <c r="T430">
        <v>17.593800000000002</v>
      </c>
      <c r="U430">
        <v>32.7973</v>
      </c>
      <c r="V430">
        <v>32.675400000000003</v>
      </c>
      <c r="W430">
        <v>11467.48</v>
      </c>
      <c r="X430">
        <v>10954.98</v>
      </c>
    </row>
    <row r="431" spans="1:24" x14ac:dyDescent="0.25">
      <c r="A431" s="2">
        <v>40511</v>
      </c>
      <c r="B431" s="4">
        <f>VLOOKUP(A431,Prices!A:B,2,FALSE)</f>
        <v>11052.49</v>
      </c>
      <c r="C431">
        <v>11063.26</v>
      </c>
      <c r="D431">
        <v>10717.08</v>
      </c>
      <c r="E431">
        <v>10626.37</v>
      </c>
      <c r="F431">
        <v>6.4341999999999997</v>
      </c>
      <c r="G431">
        <v>37.806199999999997</v>
      </c>
      <c r="H431">
        <v>-31.3721</v>
      </c>
      <c r="I431" t="s">
        <v>2836</v>
      </c>
      <c r="J431" t="s">
        <v>5988</v>
      </c>
      <c r="K431">
        <v>45.802599999999998</v>
      </c>
      <c r="L431">
        <v>11470.49</v>
      </c>
      <c r="M431">
        <v>11207.93</v>
      </c>
      <c r="N431">
        <v>10945.37</v>
      </c>
      <c r="O431">
        <v>4.6852999999999998</v>
      </c>
      <c r="P431">
        <v>0.20399999999999999</v>
      </c>
      <c r="Q431">
        <v>-114.0532</v>
      </c>
      <c r="R431">
        <v>15.606400000000001</v>
      </c>
      <c r="S431">
        <v>28.127600000000001</v>
      </c>
      <c r="T431">
        <v>18.382100000000001</v>
      </c>
      <c r="U431">
        <v>32.210799999999999</v>
      </c>
      <c r="V431">
        <v>32.531100000000002</v>
      </c>
      <c r="W431">
        <v>11470.49</v>
      </c>
      <c r="X431">
        <v>10945.37</v>
      </c>
    </row>
    <row r="432" spans="1:24" x14ac:dyDescent="0.25">
      <c r="A432" s="2">
        <v>40512</v>
      </c>
      <c r="B432" s="4">
        <f>VLOOKUP(A432,Prices!A:B,2,FALSE)</f>
        <v>11006.02</v>
      </c>
      <c r="C432">
        <v>11068.31</v>
      </c>
      <c r="D432">
        <v>10725.16</v>
      </c>
      <c r="E432">
        <v>10630.05</v>
      </c>
      <c r="F432">
        <v>-4.7320000000000002</v>
      </c>
      <c r="G432">
        <v>29.2986</v>
      </c>
      <c r="H432">
        <v>-34.0306</v>
      </c>
      <c r="I432" t="s">
        <v>2835</v>
      </c>
      <c r="J432" t="s">
        <v>5987</v>
      </c>
      <c r="K432">
        <v>43.614100000000001</v>
      </c>
      <c r="L432">
        <v>11476.89</v>
      </c>
      <c r="M432">
        <v>11202</v>
      </c>
      <c r="N432">
        <v>10927.11</v>
      </c>
      <c r="O432">
        <v>4.9078999999999997</v>
      </c>
      <c r="P432">
        <v>0.14349999999999999</v>
      </c>
      <c r="Q432">
        <v>-115.18729999999999</v>
      </c>
      <c r="R432">
        <v>14.6038</v>
      </c>
      <c r="S432">
        <v>26.320499999999999</v>
      </c>
      <c r="T432">
        <v>19.114100000000001</v>
      </c>
      <c r="U432">
        <v>30.962900000000001</v>
      </c>
      <c r="V432">
        <v>31.990300000000001</v>
      </c>
      <c r="W432">
        <v>11476.89</v>
      </c>
      <c r="X432">
        <v>10927.11</v>
      </c>
    </row>
    <row r="433" spans="1:24" x14ac:dyDescent="0.25">
      <c r="A433" s="2">
        <v>40513</v>
      </c>
      <c r="B433" s="4">
        <f>VLOOKUP(A433,Prices!A:B,2,FALSE)</f>
        <v>11255.78</v>
      </c>
      <c r="C433">
        <v>11078.2</v>
      </c>
      <c r="D433">
        <v>10735.56</v>
      </c>
      <c r="E433">
        <v>10634.79</v>
      </c>
      <c r="F433">
        <v>6.4973999999999998</v>
      </c>
      <c r="G433">
        <v>24.738299999999999</v>
      </c>
      <c r="H433">
        <v>-18.2409</v>
      </c>
      <c r="I433" t="s">
        <v>2834</v>
      </c>
      <c r="J433" t="s">
        <v>5986</v>
      </c>
      <c r="K433">
        <v>55.829500000000003</v>
      </c>
      <c r="L433">
        <v>11481.14</v>
      </c>
      <c r="M433">
        <v>11205.35</v>
      </c>
      <c r="N433">
        <v>10929.56</v>
      </c>
      <c r="O433">
        <v>4.9225000000000003</v>
      </c>
      <c r="P433">
        <v>0.59140000000000004</v>
      </c>
      <c r="Q433">
        <v>70.289000000000001</v>
      </c>
      <c r="R433">
        <v>23.3078</v>
      </c>
      <c r="S433">
        <v>22.7651</v>
      </c>
      <c r="T433">
        <v>17.832899999999999</v>
      </c>
      <c r="U433">
        <v>31.681100000000001</v>
      </c>
      <c r="V433">
        <v>31.618300000000001</v>
      </c>
      <c r="W433">
        <v>11481.14</v>
      </c>
      <c r="X433">
        <v>10929.56</v>
      </c>
    </row>
    <row r="434" spans="1:24" x14ac:dyDescent="0.25">
      <c r="A434" s="2">
        <v>40514</v>
      </c>
      <c r="B434" s="4">
        <f>VLOOKUP(A434,Prices!A:B,2,FALSE)</f>
        <v>11362.41</v>
      </c>
      <c r="C434">
        <v>11090.66</v>
      </c>
      <c r="D434">
        <v>10745.55</v>
      </c>
      <c r="E434">
        <v>10639.63</v>
      </c>
      <c r="F434">
        <v>23.727499999999999</v>
      </c>
      <c r="G434">
        <v>24.536200000000001</v>
      </c>
      <c r="H434">
        <v>-0.80869999999999997</v>
      </c>
      <c r="I434" t="s">
        <v>2833</v>
      </c>
      <c r="J434" t="s">
        <v>5985</v>
      </c>
      <c r="K434">
        <v>59.830500000000001</v>
      </c>
      <c r="L434">
        <v>11496.9</v>
      </c>
      <c r="M434">
        <v>11212.71</v>
      </c>
      <c r="N434">
        <v>10928.53</v>
      </c>
      <c r="O434">
        <v>5.0689000000000002</v>
      </c>
      <c r="P434">
        <v>0.76339999999999997</v>
      </c>
      <c r="Q434">
        <v>195.54140000000001</v>
      </c>
      <c r="R434">
        <v>26.862500000000001</v>
      </c>
      <c r="S434">
        <v>21.404499999999999</v>
      </c>
      <c r="T434">
        <v>17.366900000000001</v>
      </c>
      <c r="U434">
        <v>32.434899999999999</v>
      </c>
      <c r="V434">
        <v>31.692900000000002</v>
      </c>
      <c r="W434">
        <v>11496.9</v>
      </c>
      <c r="X434">
        <v>10928.53</v>
      </c>
    </row>
    <row r="435" spans="1:24" x14ac:dyDescent="0.25">
      <c r="A435" s="2">
        <v>40515</v>
      </c>
      <c r="B435" s="4">
        <f>VLOOKUP(A435,Prices!A:B,2,FALSE)</f>
        <v>11382.09</v>
      </c>
      <c r="C435">
        <v>11105.06</v>
      </c>
      <c r="D435">
        <v>10755.7</v>
      </c>
      <c r="E435">
        <v>10644.53</v>
      </c>
      <c r="F435">
        <v>38.526299999999999</v>
      </c>
      <c r="G435">
        <v>27.334199999999999</v>
      </c>
      <c r="H435">
        <v>11.1921</v>
      </c>
      <c r="I435" t="s">
        <v>2832</v>
      </c>
      <c r="J435" t="s">
        <v>5984</v>
      </c>
      <c r="K435">
        <v>60.540900000000001</v>
      </c>
      <c r="L435">
        <v>11486.85</v>
      </c>
      <c r="M435">
        <v>11210.08</v>
      </c>
      <c r="N435">
        <v>10933.31</v>
      </c>
      <c r="O435">
        <v>4.9379</v>
      </c>
      <c r="P435">
        <v>0.81079999999999997</v>
      </c>
      <c r="Q435">
        <v>187.93029999999999</v>
      </c>
      <c r="R435">
        <v>26.665700000000001</v>
      </c>
      <c r="S435">
        <v>20.616800000000001</v>
      </c>
      <c r="T435">
        <v>17.040199999999999</v>
      </c>
      <c r="U435">
        <v>36.455100000000002</v>
      </c>
      <c r="V435">
        <v>33.523699999999998</v>
      </c>
      <c r="W435">
        <v>11486.85</v>
      </c>
      <c r="X435">
        <v>10933.31</v>
      </c>
    </row>
    <row r="436" spans="1:24" x14ac:dyDescent="0.25">
      <c r="A436" s="2">
        <v>40518</v>
      </c>
      <c r="B436" s="4">
        <f>VLOOKUP(A436,Prices!A:B,2,FALSE)</f>
        <v>11362.19</v>
      </c>
      <c r="C436">
        <v>11115.09</v>
      </c>
      <c r="D436">
        <v>10765.73</v>
      </c>
      <c r="E436">
        <v>10649.42</v>
      </c>
      <c r="F436">
        <v>48.094299999999997</v>
      </c>
      <c r="G436">
        <v>31.4862</v>
      </c>
      <c r="H436">
        <v>16.6081</v>
      </c>
      <c r="I436" t="s">
        <v>2831</v>
      </c>
      <c r="J436" t="s">
        <v>5983</v>
      </c>
      <c r="K436">
        <v>59.397100000000002</v>
      </c>
      <c r="L436">
        <v>11470.96</v>
      </c>
      <c r="M436">
        <v>11205.98</v>
      </c>
      <c r="N436">
        <v>10941.01</v>
      </c>
      <c r="O436">
        <v>4.7290999999999999</v>
      </c>
      <c r="P436">
        <v>0.79479999999999995</v>
      </c>
      <c r="Q436">
        <v>145.1482</v>
      </c>
      <c r="R436">
        <v>26.226900000000001</v>
      </c>
      <c r="S436">
        <v>20.140499999999999</v>
      </c>
      <c r="T436">
        <v>16.7606</v>
      </c>
      <c r="U436">
        <v>43.882199999999997</v>
      </c>
      <c r="V436">
        <v>37.590699999999998</v>
      </c>
      <c r="W436">
        <v>11470.96</v>
      </c>
      <c r="X436">
        <v>10941.01</v>
      </c>
    </row>
    <row r="437" spans="1:24" x14ac:dyDescent="0.25">
      <c r="A437" s="2">
        <v>40519</v>
      </c>
      <c r="B437" s="4">
        <f>VLOOKUP(A437,Prices!A:B,2,FALSE)</f>
        <v>11359.16</v>
      </c>
      <c r="C437">
        <v>11126.04</v>
      </c>
      <c r="D437">
        <v>10778.34</v>
      </c>
      <c r="E437">
        <v>10654.81</v>
      </c>
      <c r="F437">
        <v>54.800800000000002</v>
      </c>
      <c r="G437">
        <v>36.149099999999997</v>
      </c>
      <c r="H437">
        <v>18.651700000000002</v>
      </c>
      <c r="I437" t="s">
        <v>2830</v>
      </c>
      <c r="J437" t="s">
        <v>5982</v>
      </c>
      <c r="K437">
        <v>59.2136</v>
      </c>
      <c r="L437">
        <v>11462.08</v>
      </c>
      <c r="M437">
        <v>11203.6</v>
      </c>
      <c r="N437">
        <v>10945.12</v>
      </c>
      <c r="O437">
        <v>4.6142000000000003</v>
      </c>
      <c r="P437">
        <v>0.80089999999999995</v>
      </c>
      <c r="Q437">
        <v>124.0839</v>
      </c>
      <c r="R437">
        <v>28.107700000000001</v>
      </c>
      <c r="S437">
        <v>19.043299999999999</v>
      </c>
      <c r="T437">
        <v>16.936599999999999</v>
      </c>
      <c r="U437">
        <v>55.120100000000001</v>
      </c>
      <c r="V437">
        <v>45.152500000000003</v>
      </c>
      <c r="W437">
        <v>11462.08</v>
      </c>
      <c r="X437">
        <v>10945.12</v>
      </c>
    </row>
    <row r="438" spans="1:24" x14ac:dyDescent="0.25">
      <c r="A438" s="2">
        <v>40520</v>
      </c>
      <c r="B438" s="4">
        <f>VLOOKUP(A438,Prices!A:B,2,FALSE)</f>
        <v>11372.48</v>
      </c>
      <c r="C438">
        <v>11136.32</v>
      </c>
      <c r="D438">
        <v>10790.53</v>
      </c>
      <c r="E438">
        <v>10659.8</v>
      </c>
      <c r="F438">
        <v>60.493299999999998</v>
      </c>
      <c r="G438">
        <v>41.018000000000001</v>
      </c>
      <c r="H438">
        <v>19.475300000000001</v>
      </c>
      <c r="I438" t="s">
        <v>2829</v>
      </c>
      <c r="J438" t="s">
        <v>5981</v>
      </c>
      <c r="K438">
        <v>59.801400000000001</v>
      </c>
      <c r="L438">
        <v>11466.44</v>
      </c>
      <c r="M438">
        <v>11204.88</v>
      </c>
      <c r="N438">
        <v>10943.33</v>
      </c>
      <c r="O438">
        <v>4.6685999999999996</v>
      </c>
      <c r="P438">
        <v>0.82040000000000002</v>
      </c>
      <c r="Q438">
        <v>86.877399999999994</v>
      </c>
      <c r="R438">
        <v>27.0962</v>
      </c>
      <c r="S438">
        <v>19.911999999999999</v>
      </c>
      <c r="T438">
        <v>16.8185</v>
      </c>
      <c r="U438">
        <v>65.241500000000002</v>
      </c>
      <c r="V438">
        <v>54.747999999999998</v>
      </c>
      <c r="W438">
        <v>11466.44</v>
      </c>
      <c r="X438">
        <v>10943.33</v>
      </c>
    </row>
    <row r="439" spans="1:24" x14ac:dyDescent="0.25">
      <c r="A439" s="2">
        <v>40521</v>
      </c>
      <c r="B439" s="4">
        <f>VLOOKUP(A439,Prices!A:B,2,FALSE)</f>
        <v>11370.06</v>
      </c>
      <c r="C439">
        <v>11147.02</v>
      </c>
      <c r="D439">
        <v>10801.93</v>
      </c>
      <c r="E439">
        <v>10665.05</v>
      </c>
      <c r="F439">
        <v>64.070700000000002</v>
      </c>
      <c r="G439">
        <v>45.628500000000003</v>
      </c>
      <c r="H439">
        <v>18.4422</v>
      </c>
      <c r="I439" t="s">
        <v>2828</v>
      </c>
      <c r="J439" t="s">
        <v>5980</v>
      </c>
      <c r="K439">
        <v>59.633200000000002</v>
      </c>
      <c r="L439">
        <v>11468.66</v>
      </c>
      <c r="M439">
        <v>11205.54</v>
      </c>
      <c r="N439">
        <v>10942.41</v>
      </c>
      <c r="O439">
        <v>4.6963999999999997</v>
      </c>
      <c r="P439">
        <v>0.81259999999999999</v>
      </c>
      <c r="Q439">
        <v>75.980699999999999</v>
      </c>
      <c r="R439">
        <v>27.220700000000001</v>
      </c>
      <c r="S439">
        <v>18.936800000000002</v>
      </c>
      <c r="T439">
        <v>16.899100000000001</v>
      </c>
      <c r="U439">
        <v>73.871700000000004</v>
      </c>
      <c r="V439">
        <v>64.744500000000002</v>
      </c>
      <c r="W439">
        <v>11468.66</v>
      </c>
      <c r="X439">
        <v>10942.41</v>
      </c>
    </row>
    <row r="440" spans="1:24" x14ac:dyDescent="0.25">
      <c r="A440" s="2">
        <v>40522</v>
      </c>
      <c r="B440" s="4">
        <f>VLOOKUP(A440,Prices!A:B,2,FALSE)</f>
        <v>11410.32</v>
      </c>
      <c r="C440">
        <v>11159.46</v>
      </c>
      <c r="D440">
        <v>10814.82</v>
      </c>
      <c r="E440">
        <v>10670.47</v>
      </c>
      <c r="F440">
        <v>69.355000000000004</v>
      </c>
      <c r="G440">
        <v>50.373800000000003</v>
      </c>
      <c r="H440">
        <v>18.981200000000001</v>
      </c>
      <c r="I440" t="s">
        <v>2827</v>
      </c>
      <c r="J440" t="s">
        <v>5979</v>
      </c>
      <c r="K440">
        <v>61.569299999999998</v>
      </c>
      <c r="L440">
        <v>11488.05</v>
      </c>
      <c r="M440">
        <v>11211.9</v>
      </c>
      <c r="N440">
        <v>10935.75</v>
      </c>
      <c r="O440">
        <v>4.9260000000000002</v>
      </c>
      <c r="P440">
        <v>0.85929999999999995</v>
      </c>
      <c r="Q440">
        <v>74.122399999999999</v>
      </c>
      <c r="R440">
        <v>26.2944</v>
      </c>
      <c r="S440">
        <v>18.2776</v>
      </c>
      <c r="T440">
        <v>16.976700000000001</v>
      </c>
      <c r="U440">
        <v>80.211500000000001</v>
      </c>
      <c r="V440">
        <v>73.1083</v>
      </c>
      <c r="W440">
        <v>11488.04</v>
      </c>
      <c r="X440">
        <v>10935.75</v>
      </c>
    </row>
    <row r="441" spans="1:24" x14ac:dyDescent="0.25">
      <c r="A441" s="2">
        <v>40525</v>
      </c>
      <c r="B441" s="4">
        <f>VLOOKUP(A441,Prices!A:B,2,FALSE)</f>
        <v>11428.56</v>
      </c>
      <c r="C441">
        <v>11171.44</v>
      </c>
      <c r="D441">
        <v>10825.89</v>
      </c>
      <c r="E441">
        <v>10675.59</v>
      </c>
      <c r="F441">
        <v>74.159800000000004</v>
      </c>
      <c r="G441">
        <v>55.131</v>
      </c>
      <c r="H441">
        <v>19.0288</v>
      </c>
      <c r="I441" t="s">
        <v>2826</v>
      </c>
      <c r="J441" t="s">
        <v>5978</v>
      </c>
      <c r="K441">
        <v>62.448</v>
      </c>
      <c r="L441">
        <v>11515.27</v>
      </c>
      <c r="M441">
        <v>11223.7</v>
      </c>
      <c r="N441">
        <v>10932.12</v>
      </c>
      <c r="O441">
        <v>5.1957000000000004</v>
      </c>
      <c r="P441">
        <v>0.85129999999999995</v>
      </c>
      <c r="Q441">
        <v>84.240300000000005</v>
      </c>
      <c r="R441">
        <v>29.273099999999999</v>
      </c>
      <c r="S441">
        <v>17.406700000000001</v>
      </c>
      <c r="T441">
        <v>17.579899999999999</v>
      </c>
      <c r="U441">
        <v>84.334800000000001</v>
      </c>
      <c r="V441">
        <v>79.472700000000003</v>
      </c>
      <c r="W441">
        <v>11515.27</v>
      </c>
      <c r="X441">
        <v>10932.12</v>
      </c>
    </row>
    <row r="442" spans="1:24" x14ac:dyDescent="0.25">
      <c r="A442" s="2">
        <v>40526</v>
      </c>
      <c r="B442" s="4">
        <f>VLOOKUP(A442,Prices!A:B,2,FALSE)</f>
        <v>11476.54</v>
      </c>
      <c r="C442">
        <v>11185.95</v>
      </c>
      <c r="D442">
        <v>10836.41</v>
      </c>
      <c r="E442">
        <v>10680.95</v>
      </c>
      <c r="F442">
        <v>80.906599999999997</v>
      </c>
      <c r="G442">
        <v>60.286099999999998</v>
      </c>
      <c r="H442">
        <v>20.6205</v>
      </c>
      <c r="I442" t="s">
        <v>2825</v>
      </c>
      <c r="J442" t="s">
        <v>5977</v>
      </c>
      <c r="K442">
        <v>64.732399999999998</v>
      </c>
      <c r="L442">
        <v>11548.8</v>
      </c>
      <c r="M442">
        <v>11237.42</v>
      </c>
      <c r="N442">
        <v>10926.05</v>
      </c>
      <c r="O442">
        <v>5.5416999999999996</v>
      </c>
      <c r="P442">
        <v>0.88400000000000001</v>
      </c>
      <c r="Q442">
        <v>91.567300000000003</v>
      </c>
      <c r="R442">
        <v>29.858000000000001</v>
      </c>
      <c r="S442">
        <v>16.440899999999999</v>
      </c>
      <c r="T442">
        <v>18.394100000000002</v>
      </c>
      <c r="U442">
        <v>86.195899999999995</v>
      </c>
      <c r="V442">
        <v>83.580699999999993</v>
      </c>
      <c r="W442">
        <v>11548.8</v>
      </c>
      <c r="X442">
        <v>10926.05</v>
      </c>
    </row>
    <row r="443" spans="1:24" x14ac:dyDescent="0.25">
      <c r="A443" s="2">
        <v>40527</v>
      </c>
      <c r="B443" s="4">
        <f>VLOOKUP(A443,Prices!A:B,2,FALSE)</f>
        <v>11457.47</v>
      </c>
      <c r="C443">
        <v>11196.2</v>
      </c>
      <c r="D443">
        <v>10845.73</v>
      </c>
      <c r="E443">
        <v>10686.25</v>
      </c>
      <c r="F443">
        <v>83.749300000000005</v>
      </c>
      <c r="G443">
        <v>64.978800000000007</v>
      </c>
      <c r="H443">
        <v>18.770499999999998</v>
      </c>
      <c r="I443" t="s">
        <v>2824</v>
      </c>
      <c r="J443" t="s">
        <v>5976</v>
      </c>
      <c r="K443">
        <v>63.089599999999997</v>
      </c>
      <c r="L443">
        <v>11568.32</v>
      </c>
      <c r="M443">
        <v>11259.12</v>
      </c>
      <c r="N443">
        <v>10949.93</v>
      </c>
      <c r="O443">
        <v>5.4923000000000002</v>
      </c>
      <c r="P443">
        <v>0.82069999999999999</v>
      </c>
      <c r="Q443">
        <v>87.806700000000006</v>
      </c>
      <c r="R443">
        <v>28.7316</v>
      </c>
      <c r="S443">
        <v>15.639099999999999</v>
      </c>
      <c r="T443">
        <v>19.187899999999999</v>
      </c>
      <c r="U443">
        <v>87.342799999999997</v>
      </c>
      <c r="V443">
        <v>85.957800000000006</v>
      </c>
      <c r="W443">
        <v>11568.32</v>
      </c>
      <c r="X443">
        <v>10949.93</v>
      </c>
    </row>
    <row r="444" spans="1:24" x14ac:dyDescent="0.25">
      <c r="A444" s="2">
        <v>40528</v>
      </c>
      <c r="B444" s="4">
        <f>VLOOKUP(A444,Prices!A:B,2,FALSE)</f>
        <v>11499.25</v>
      </c>
      <c r="C444">
        <v>11206.83</v>
      </c>
      <c r="D444">
        <v>10855.34</v>
      </c>
      <c r="E444">
        <v>10691.53</v>
      </c>
      <c r="F444">
        <v>88.354900000000001</v>
      </c>
      <c r="G444">
        <v>69.653999999999996</v>
      </c>
      <c r="H444">
        <v>18.700900000000001</v>
      </c>
      <c r="I444" t="s">
        <v>2823</v>
      </c>
      <c r="J444" t="s">
        <v>5975</v>
      </c>
      <c r="K444">
        <v>65.174899999999994</v>
      </c>
      <c r="L444">
        <v>11587.16</v>
      </c>
      <c r="M444">
        <v>11283.69</v>
      </c>
      <c r="N444">
        <v>10980.22</v>
      </c>
      <c r="O444">
        <v>5.3788999999999998</v>
      </c>
      <c r="P444">
        <v>0.85519999999999996</v>
      </c>
      <c r="Q444">
        <v>96.036100000000005</v>
      </c>
      <c r="R444">
        <v>26.928599999999999</v>
      </c>
      <c r="S444">
        <v>16.2926</v>
      </c>
      <c r="T444">
        <v>19.575099999999999</v>
      </c>
      <c r="U444">
        <v>88.912499999999994</v>
      </c>
      <c r="V444">
        <v>87.483699999999999</v>
      </c>
      <c r="W444">
        <v>11587.16</v>
      </c>
      <c r="X444">
        <v>10980.22</v>
      </c>
    </row>
    <row r="445" spans="1:24" x14ac:dyDescent="0.25">
      <c r="A445" s="2">
        <v>40529</v>
      </c>
      <c r="B445" s="4">
        <f>VLOOKUP(A445,Prices!A:B,2,FALSE)</f>
        <v>11491.91</v>
      </c>
      <c r="C445">
        <v>11217.7</v>
      </c>
      <c r="D445">
        <v>10865.28</v>
      </c>
      <c r="E445">
        <v>10696.16</v>
      </c>
      <c r="F445">
        <v>90.370900000000006</v>
      </c>
      <c r="G445">
        <v>73.797399999999996</v>
      </c>
      <c r="H445">
        <v>16.573499999999999</v>
      </c>
      <c r="I445" t="s">
        <v>2822</v>
      </c>
      <c r="J445" t="s">
        <v>5974</v>
      </c>
      <c r="K445">
        <v>64.485600000000005</v>
      </c>
      <c r="L445">
        <v>11611.79</v>
      </c>
      <c r="M445">
        <v>11299.23</v>
      </c>
      <c r="N445">
        <v>10986.66</v>
      </c>
      <c r="O445">
        <v>5.5326000000000004</v>
      </c>
      <c r="P445">
        <v>0.80820000000000003</v>
      </c>
      <c r="Q445">
        <v>100.92529999999999</v>
      </c>
      <c r="R445">
        <v>25.950399999999998</v>
      </c>
      <c r="S445">
        <v>15.700699999999999</v>
      </c>
      <c r="T445">
        <v>19.9346</v>
      </c>
      <c r="U445">
        <v>90.388599999999997</v>
      </c>
      <c r="V445">
        <v>88.881299999999996</v>
      </c>
      <c r="W445">
        <v>11611.79</v>
      </c>
      <c r="X445">
        <v>10986.66</v>
      </c>
    </row>
    <row r="446" spans="1:24" x14ac:dyDescent="0.25">
      <c r="A446" s="2">
        <v>40532</v>
      </c>
      <c r="B446" s="4">
        <f>VLOOKUP(A446,Prices!A:B,2,FALSE)</f>
        <v>11478.13</v>
      </c>
      <c r="C446">
        <v>11227.13</v>
      </c>
      <c r="D446">
        <v>10875.39</v>
      </c>
      <c r="E446">
        <v>10700.78</v>
      </c>
      <c r="F446">
        <v>89.821299999999994</v>
      </c>
      <c r="G446">
        <v>77.002200000000002</v>
      </c>
      <c r="H446">
        <v>12.819100000000001</v>
      </c>
      <c r="I446" t="s">
        <v>2821</v>
      </c>
      <c r="J446" t="s">
        <v>5973</v>
      </c>
      <c r="K446">
        <v>63.1357</v>
      </c>
      <c r="L446">
        <v>11631.57</v>
      </c>
      <c r="M446">
        <v>11312.95</v>
      </c>
      <c r="N446">
        <v>10994.34</v>
      </c>
      <c r="O446">
        <v>5.6327999999999996</v>
      </c>
      <c r="P446">
        <v>0.75919999999999999</v>
      </c>
      <c r="Q446">
        <v>83.298400000000001</v>
      </c>
      <c r="R446">
        <v>25.565899999999999</v>
      </c>
      <c r="S446">
        <v>14.8712</v>
      </c>
      <c r="T446">
        <v>20.399799999999999</v>
      </c>
      <c r="U446">
        <v>91.727999999999994</v>
      </c>
      <c r="V446">
        <v>90.343000000000004</v>
      </c>
      <c r="W446">
        <v>11631.57</v>
      </c>
      <c r="X446">
        <v>10994.34</v>
      </c>
    </row>
    <row r="447" spans="1:24" x14ac:dyDescent="0.25">
      <c r="A447" s="2">
        <v>40533</v>
      </c>
      <c r="B447" s="4">
        <f>VLOOKUP(A447,Prices!A:B,2,FALSE)</f>
        <v>11533.16</v>
      </c>
      <c r="C447">
        <v>11237.59</v>
      </c>
      <c r="D447">
        <v>10886.06</v>
      </c>
      <c r="E447">
        <v>10705.63</v>
      </c>
      <c r="F447">
        <v>92.756900000000002</v>
      </c>
      <c r="G447">
        <v>80.153099999999995</v>
      </c>
      <c r="H447">
        <v>12.6038</v>
      </c>
      <c r="I447" t="s">
        <v>2820</v>
      </c>
      <c r="J447" t="s">
        <v>5972</v>
      </c>
      <c r="K447">
        <v>66.180400000000006</v>
      </c>
      <c r="L447">
        <v>11656.79</v>
      </c>
      <c r="M447">
        <v>11330.68</v>
      </c>
      <c r="N447">
        <v>11004.58</v>
      </c>
      <c r="O447">
        <v>5.7561999999999998</v>
      </c>
      <c r="P447">
        <v>0.81040000000000001</v>
      </c>
      <c r="Q447">
        <v>116.8831</v>
      </c>
      <c r="R447">
        <v>26.574200000000001</v>
      </c>
      <c r="S447">
        <v>14.105399999999999</v>
      </c>
      <c r="T447">
        <v>21.132100000000001</v>
      </c>
      <c r="U447">
        <v>92.774500000000003</v>
      </c>
      <c r="V447">
        <v>91.630399999999995</v>
      </c>
      <c r="W447">
        <v>11656.79</v>
      </c>
      <c r="X447">
        <v>11004.58</v>
      </c>
    </row>
    <row r="448" spans="1:24" x14ac:dyDescent="0.25">
      <c r="A448" s="2">
        <v>40534</v>
      </c>
      <c r="B448" s="4">
        <f>VLOOKUP(A448,Prices!A:B,2,FALSE)</f>
        <v>11559.49</v>
      </c>
      <c r="C448">
        <v>11248.37</v>
      </c>
      <c r="D448">
        <v>10894.92</v>
      </c>
      <c r="E448">
        <v>10710.59</v>
      </c>
      <c r="F448">
        <v>96.100200000000001</v>
      </c>
      <c r="G448">
        <v>83.342500000000001</v>
      </c>
      <c r="H448">
        <v>12.7577</v>
      </c>
      <c r="I448" t="s">
        <v>2819</v>
      </c>
      <c r="J448" t="s">
        <v>5971</v>
      </c>
      <c r="K448">
        <v>67.561000000000007</v>
      </c>
      <c r="L448">
        <v>11667.9</v>
      </c>
      <c r="M448">
        <v>11356.84</v>
      </c>
      <c r="N448">
        <v>11045.78</v>
      </c>
      <c r="O448">
        <v>5.4779</v>
      </c>
      <c r="P448">
        <v>0.82569999999999999</v>
      </c>
      <c r="Q448">
        <v>133.88939999999999</v>
      </c>
      <c r="R448">
        <v>27.145099999999999</v>
      </c>
      <c r="S448">
        <v>13.689299999999999</v>
      </c>
      <c r="T448">
        <v>21.976400000000002</v>
      </c>
      <c r="U448">
        <v>94.007999999999996</v>
      </c>
      <c r="V448">
        <v>92.836799999999997</v>
      </c>
      <c r="W448">
        <v>11667.89</v>
      </c>
      <c r="X448">
        <v>11045.78</v>
      </c>
    </row>
    <row r="449" spans="1:24" x14ac:dyDescent="0.25">
      <c r="A449" s="2">
        <v>40535</v>
      </c>
      <c r="B449" s="4">
        <f>VLOOKUP(A449,Prices!A:B,2,FALSE)</f>
        <v>11573.49</v>
      </c>
      <c r="C449">
        <v>11257.92</v>
      </c>
      <c r="D449">
        <v>10904.29</v>
      </c>
      <c r="E449">
        <v>10715.4</v>
      </c>
      <c r="F449">
        <v>98.741299999999995</v>
      </c>
      <c r="G449">
        <v>86.422300000000007</v>
      </c>
      <c r="H449">
        <v>12.319000000000001</v>
      </c>
      <c r="I449" t="s">
        <v>2818</v>
      </c>
      <c r="J449" t="s">
        <v>5970</v>
      </c>
      <c r="K449">
        <v>68.301900000000003</v>
      </c>
      <c r="L449">
        <v>11690.64</v>
      </c>
      <c r="M449">
        <v>11376.15</v>
      </c>
      <c r="N449">
        <v>11061.66</v>
      </c>
      <c r="O449">
        <v>5.5289000000000001</v>
      </c>
      <c r="P449">
        <v>0.81369999999999998</v>
      </c>
      <c r="Q449">
        <v>132.7921</v>
      </c>
      <c r="R449">
        <v>27.420300000000001</v>
      </c>
      <c r="S449">
        <v>13.275</v>
      </c>
      <c r="T449">
        <v>22.889399999999998</v>
      </c>
      <c r="U449">
        <v>94.844800000000006</v>
      </c>
      <c r="V449">
        <v>93.875799999999998</v>
      </c>
      <c r="W449">
        <v>11690.64</v>
      </c>
      <c r="X449">
        <v>11061.66</v>
      </c>
    </row>
    <row r="450" spans="1:24" x14ac:dyDescent="0.25">
      <c r="A450" s="2">
        <v>40539</v>
      </c>
      <c r="B450" s="4">
        <f>VLOOKUP(A450,Prices!A:B,2,FALSE)</f>
        <v>11555.03</v>
      </c>
      <c r="C450">
        <v>11267.13</v>
      </c>
      <c r="D450">
        <v>10913.03</v>
      </c>
      <c r="E450">
        <v>10720.05</v>
      </c>
      <c r="F450">
        <v>98.212699999999998</v>
      </c>
      <c r="G450">
        <v>88.7804</v>
      </c>
      <c r="H450">
        <v>9.4322999999999997</v>
      </c>
      <c r="I450" t="s">
        <v>2817</v>
      </c>
      <c r="J450" t="s">
        <v>5969</v>
      </c>
      <c r="K450">
        <v>66.156199999999998</v>
      </c>
      <c r="L450">
        <v>11694.28</v>
      </c>
      <c r="M450">
        <v>11399.3</v>
      </c>
      <c r="N450">
        <v>11104.33</v>
      </c>
      <c r="O450">
        <v>5.1753</v>
      </c>
      <c r="P450">
        <v>0.76400000000000001</v>
      </c>
      <c r="Q450">
        <v>102.87139999999999</v>
      </c>
      <c r="R450">
        <v>26.190899999999999</v>
      </c>
      <c r="S450">
        <v>14.6492</v>
      </c>
      <c r="T450">
        <v>23.273099999999999</v>
      </c>
      <c r="U450">
        <v>95.580200000000005</v>
      </c>
      <c r="V450">
        <v>94.811000000000007</v>
      </c>
      <c r="W450">
        <v>11694.27</v>
      </c>
      <c r="X450">
        <v>11104.33</v>
      </c>
    </row>
    <row r="451" spans="1:24" x14ac:dyDescent="0.25">
      <c r="A451" s="2">
        <v>40540</v>
      </c>
      <c r="B451" s="4">
        <f>VLOOKUP(A451,Prices!A:B,2,FALSE)</f>
        <v>11575.54</v>
      </c>
      <c r="C451">
        <v>11277.39</v>
      </c>
      <c r="D451">
        <v>10922.04</v>
      </c>
      <c r="E451">
        <v>10724.71</v>
      </c>
      <c r="F451">
        <v>98.315399999999997</v>
      </c>
      <c r="G451">
        <v>90.687399999999997</v>
      </c>
      <c r="H451">
        <v>7.6280000000000001</v>
      </c>
      <c r="I451" t="s">
        <v>2816</v>
      </c>
      <c r="J451" t="s">
        <v>5968</v>
      </c>
      <c r="K451">
        <v>67.382199999999997</v>
      </c>
      <c r="L451">
        <v>11683.19</v>
      </c>
      <c r="M451">
        <v>11425.45</v>
      </c>
      <c r="N451">
        <v>11167.71</v>
      </c>
      <c r="O451">
        <v>4.5117000000000003</v>
      </c>
      <c r="P451">
        <v>0.79120000000000001</v>
      </c>
      <c r="Q451">
        <v>111.67910000000001</v>
      </c>
      <c r="R451">
        <v>26.598099999999999</v>
      </c>
      <c r="S451">
        <v>14.033799999999999</v>
      </c>
      <c r="T451">
        <v>23.819400000000002</v>
      </c>
      <c r="U451">
        <v>96.400400000000005</v>
      </c>
      <c r="V451">
        <v>95.608500000000006</v>
      </c>
      <c r="W451">
        <v>11683.19</v>
      </c>
      <c r="X451">
        <v>11167.71</v>
      </c>
    </row>
    <row r="452" spans="1:24" x14ac:dyDescent="0.25">
      <c r="A452" s="2">
        <v>40541</v>
      </c>
      <c r="B452" s="4">
        <f>VLOOKUP(A452,Prices!A:B,2,FALSE)</f>
        <v>11585.38</v>
      </c>
      <c r="C452">
        <v>11286.22</v>
      </c>
      <c r="D452">
        <v>10931.36</v>
      </c>
      <c r="E452">
        <v>10729.21</v>
      </c>
      <c r="F452">
        <v>98.060400000000001</v>
      </c>
      <c r="G452">
        <v>92.162000000000006</v>
      </c>
      <c r="H452">
        <v>5.8983999999999996</v>
      </c>
      <c r="I452" t="s">
        <v>2815</v>
      </c>
      <c r="J452" t="s">
        <v>5967</v>
      </c>
      <c r="K452">
        <v>67.981499999999997</v>
      </c>
      <c r="L452">
        <v>11636.09</v>
      </c>
      <c r="M452">
        <v>11454.42</v>
      </c>
      <c r="N452">
        <v>11272.75</v>
      </c>
      <c r="O452">
        <v>3.1720000000000002</v>
      </c>
      <c r="P452">
        <v>0.86040000000000005</v>
      </c>
      <c r="Q452">
        <v>121.30889999999999</v>
      </c>
      <c r="R452">
        <v>28.3216</v>
      </c>
      <c r="S452">
        <v>13.3992</v>
      </c>
      <c r="T452">
        <v>24.672799999999999</v>
      </c>
      <c r="U452">
        <v>96.913399999999996</v>
      </c>
      <c r="V452">
        <v>96.298000000000002</v>
      </c>
      <c r="W452">
        <v>11636.09</v>
      </c>
      <c r="X452">
        <v>11272.75</v>
      </c>
    </row>
    <row r="453" spans="1:24" x14ac:dyDescent="0.25">
      <c r="A453" s="2">
        <v>40542</v>
      </c>
      <c r="B453" s="4">
        <f>VLOOKUP(A453,Prices!A:B,2,FALSE)</f>
        <v>11569.71</v>
      </c>
      <c r="C453">
        <v>11298.04</v>
      </c>
      <c r="D453">
        <v>10940.07</v>
      </c>
      <c r="E453">
        <v>10733.39</v>
      </c>
      <c r="F453">
        <v>95.493099999999998</v>
      </c>
      <c r="G453">
        <v>92.828199999999995</v>
      </c>
      <c r="H453">
        <v>2.6648999999999998</v>
      </c>
      <c r="I453" t="s">
        <v>2814</v>
      </c>
      <c r="J453" t="s">
        <v>5966</v>
      </c>
      <c r="K453">
        <v>65.904899999999998</v>
      </c>
      <c r="L453">
        <v>11633.78</v>
      </c>
      <c r="M453">
        <v>11470.12</v>
      </c>
      <c r="N453">
        <v>11306.46</v>
      </c>
      <c r="O453">
        <v>2.8536999999999999</v>
      </c>
      <c r="P453">
        <v>0.80430000000000001</v>
      </c>
      <c r="Q453">
        <v>79.512699999999995</v>
      </c>
      <c r="R453">
        <v>27.2455</v>
      </c>
      <c r="S453">
        <v>14.745699999999999</v>
      </c>
      <c r="T453">
        <v>25.036799999999999</v>
      </c>
      <c r="U453">
        <v>96.503699999999995</v>
      </c>
      <c r="V453">
        <v>96.605800000000002</v>
      </c>
      <c r="W453">
        <v>11633.78</v>
      </c>
      <c r="X453">
        <v>11306.46</v>
      </c>
    </row>
    <row r="454" spans="1:24" x14ac:dyDescent="0.25">
      <c r="A454" s="2">
        <v>40543</v>
      </c>
      <c r="B454" s="4">
        <f>VLOOKUP(A454,Prices!A:B,2,FALSE)</f>
        <v>11577.51</v>
      </c>
      <c r="C454">
        <v>11307.43</v>
      </c>
      <c r="D454">
        <v>10949.4</v>
      </c>
      <c r="E454">
        <v>10737.38</v>
      </c>
      <c r="F454">
        <v>93.015699999999995</v>
      </c>
      <c r="G454">
        <v>92.865700000000004</v>
      </c>
      <c r="H454">
        <v>0.15</v>
      </c>
      <c r="I454" t="s">
        <v>2813</v>
      </c>
      <c r="J454" t="s">
        <v>5965</v>
      </c>
      <c r="K454">
        <v>66.4542</v>
      </c>
      <c r="L454">
        <v>11643.07</v>
      </c>
      <c r="M454">
        <v>11480.87</v>
      </c>
      <c r="N454">
        <v>11318.68</v>
      </c>
      <c r="O454">
        <v>2.8254999999999999</v>
      </c>
      <c r="P454">
        <v>0.79790000000000005</v>
      </c>
      <c r="Q454">
        <v>63.9465</v>
      </c>
      <c r="R454">
        <v>25.590499999999999</v>
      </c>
      <c r="S454">
        <v>15.8065</v>
      </c>
      <c r="T454">
        <v>24.936599999999999</v>
      </c>
      <c r="U454">
        <v>95.429599999999994</v>
      </c>
      <c r="V454">
        <v>96.282200000000003</v>
      </c>
      <c r="W454">
        <v>11643.07</v>
      </c>
      <c r="X454">
        <v>11318.68</v>
      </c>
    </row>
    <row r="455" spans="1:24" x14ac:dyDescent="0.25">
      <c r="A455" s="2">
        <v>40546</v>
      </c>
      <c r="B455" s="4">
        <f>VLOOKUP(A455,Prices!A:B,2,FALSE)</f>
        <v>11670.75</v>
      </c>
      <c r="C455">
        <v>11317.92</v>
      </c>
      <c r="D455">
        <v>10962.32</v>
      </c>
      <c r="E455">
        <v>10742.03</v>
      </c>
      <c r="F455">
        <v>97.452600000000004</v>
      </c>
      <c r="G455">
        <v>93.783100000000005</v>
      </c>
      <c r="H455">
        <v>3.6695000000000002</v>
      </c>
      <c r="I455" t="s">
        <v>2812</v>
      </c>
      <c r="J455" t="s">
        <v>5964</v>
      </c>
      <c r="K455">
        <v>72.2166</v>
      </c>
      <c r="L455">
        <v>11670.62</v>
      </c>
      <c r="M455">
        <v>11495.31</v>
      </c>
      <c r="N455">
        <v>11320</v>
      </c>
      <c r="O455">
        <v>3.0501</v>
      </c>
      <c r="P455">
        <v>1.0004</v>
      </c>
      <c r="Q455">
        <v>170.53870000000001</v>
      </c>
      <c r="R455">
        <v>32.466099999999997</v>
      </c>
      <c r="S455">
        <v>13.9785</v>
      </c>
      <c r="T455">
        <v>25.998699999999999</v>
      </c>
      <c r="U455">
        <v>94.0642</v>
      </c>
      <c r="V455">
        <v>95.332499999999996</v>
      </c>
      <c r="W455">
        <v>11670.62</v>
      </c>
      <c r="X455">
        <v>11320</v>
      </c>
    </row>
    <row r="456" spans="1:24" x14ac:dyDescent="0.25">
      <c r="A456" s="2">
        <v>40547</v>
      </c>
      <c r="B456" s="4">
        <f>VLOOKUP(A456,Prices!A:B,2,FALSE)</f>
        <v>11691.18</v>
      </c>
      <c r="C456">
        <v>11329.09</v>
      </c>
      <c r="D456">
        <v>10976.03</v>
      </c>
      <c r="E456">
        <v>10746.55</v>
      </c>
      <c r="F456">
        <v>101.44799999999999</v>
      </c>
      <c r="G456">
        <v>95.316100000000006</v>
      </c>
      <c r="H456">
        <v>6.1318999999999999</v>
      </c>
      <c r="I456" t="s">
        <v>2811</v>
      </c>
      <c r="J456" t="s">
        <v>5963</v>
      </c>
      <c r="K456">
        <v>73.298900000000003</v>
      </c>
      <c r="L456">
        <v>11695.55</v>
      </c>
      <c r="M456">
        <v>11511.76</v>
      </c>
      <c r="N456">
        <v>11327.96</v>
      </c>
      <c r="O456">
        <v>3.1932</v>
      </c>
      <c r="P456">
        <v>0.98809999999999998</v>
      </c>
      <c r="Q456">
        <v>174.64080000000001</v>
      </c>
      <c r="R456">
        <v>30.685700000000001</v>
      </c>
      <c r="S456">
        <v>13.2119</v>
      </c>
      <c r="T456">
        <v>26.9849</v>
      </c>
      <c r="U456">
        <v>92.4024</v>
      </c>
      <c r="V456">
        <v>93.965400000000002</v>
      </c>
      <c r="W456">
        <v>11695.55</v>
      </c>
      <c r="X456">
        <v>11327.96</v>
      </c>
    </row>
    <row r="457" spans="1:24" x14ac:dyDescent="0.25">
      <c r="A457" s="2">
        <v>40548</v>
      </c>
      <c r="B457" s="4">
        <f>VLOOKUP(A457,Prices!A:B,2,FALSE)</f>
        <v>11722.89</v>
      </c>
      <c r="C457">
        <v>11340.26</v>
      </c>
      <c r="D457">
        <v>10990.23</v>
      </c>
      <c r="E457">
        <v>10750.72</v>
      </c>
      <c r="F457">
        <v>105.9517</v>
      </c>
      <c r="G457">
        <v>97.443200000000004</v>
      </c>
      <c r="H457">
        <v>8.5084999999999997</v>
      </c>
      <c r="I457" t="s">
        <v>2810</v>
      </c>
      <c r="J457" t="s">
        <v>1559</v>
      </c>
      <c r="K457">
        <v>74.931299999999993</v>
      </c>
      <c r="L457">
        <v>11721.56</v>
      </c>
      <c r="M457">
        <v>11529.94</v>
      </c>
      <c r="N457">
        <v>11338.33</v>
      </c>
      <c r="O457">
        <v>3.3237999999999999</v>
      </c>
      <c r="P457">
        <v>1.0035000000000001</v>
      </c>
      <c r="Q457">
        <v>173.5531</v>
      </c>
      <c r="R457">
        <v>32.158799999999999</v>
      </c>
      <c r="S457">
        <v>12.1784</v>
      </c>
      <c r="T457">
        <v>28.276399999999999</v>
      </c>
      <c r="U457">
        <v>90.96</v>
      </c>
      <c r="V457">
        <v>92.4756</v>
      </c>
      <c r="W457">
        <v>11721.56</v>
      </c>
      <c r="X457">
        <v>11338.33</v>
      </c>
    </row>
    <row r="458" spans="1:24" x14ac:dyDescent="0.25">
      <c r="A458" s="2">
        <v>40549</v>
      </c>
      <c r="B458" s="4">
        <f>VLOOKUP(A458,Prices!A:B,2,FALSE)</f>
        <v>11697.31</v>
      </c>
      <c r="C458">
        <v>11350.82</v>
      </c>
      <c r="D458">
        <v>11004.18</v>
      </c>
      <c r="E458">
        <v>10755.03</v>
      </c>
      <c r="F458">
        <v>106.2323</v>
      </c>
      <c r="G458">
        <v>99.200999999999993</v>
      </c>
      <c r="H458">
        <v>7.0312999999999999</v>
      </c>
      <c r="I458" t="s">
        <v>2809</v>
      </c>
      <c r="J458" t="s">
        <v>5962</v>
      </c>
      <c r="K458">
        <v>71.1524</v>
      </c>
      <c r="L458">
        <v>11736.72</v>
      </c>
      <c r="M458">
        <v>11546.18</v>
      </c>
      <c r="N458">
        <v>11355.65</v>
      </c>
      <c r="O458">
        <v>3.3003999999999998</v>
      </c>
      <c r="P458">
        <v>0.89659999999999995</v>
      </c>
      <c r="Q458">
        <v>127.6981</v>
      </c>
      <c r="R458">
        <v>30.195900000000002</v>
      </c>
      <c r="S458">
        <v>11.435</v>
      </c>
      <c r="T458">
        <v>29.4755</v>
      </c>
      <c r="U458">
        <v>90.227500000000006</v>
      </c>
      <c r="V458">
        <v>91.196600000000004</v>
      </c>
      <c r="W458">
        <v>11736.72</v>
      </c>
      <c r="X458">
        <v>11355.65</v>
      </c>
    </row>
    <row r="459" spans="1:24" x14ac:dyDescent="0.25">
      <c r="A459" s="2">
        <v>40550</v>
      </c>
      <c r="B459" s="4">
        <f>VLOOKUP(A459,Prices!A:B,2,FALSE)</f>
        <v>11674.76</v>
      </c>
      <c r="C459">
        <v>11361.79</v>
      </c>
      <c r="D459">
        <v>11016.87</v>
      </c>
      <c r="E459">
        <v>10759.2</v>
      </c>
      <c r="F459">
        <v>103.4427</v>
      </c>
      <c r="G459">
        <v>100.04940000000001</v>
      </c>
      <c r="H459">
        <v>3.3933</v>
      </c>
      <c r="I459" t="s">
        <v>2808</v>
      </c>
      <c r="J459" t="s">
        <v>5961</v>
      </c>
      <c r="K459">
        <v>67.901499999999999</v>
      </c>
      <c r="L459">
        <v>11741.64</v>
      </c>
      <c r="M459">
        <v>11561.42</v>
      </c>
      <c r="N459">
        <v>11381.2</v>
      </c>
      <c r="O459">
        <v>3.1175999999999999</v>
      </c>
      <c r="P459">
        <v>0.8145</v>
      </c>
      <c r="Q459">
        <v>70.968599999999995</v>
      </c>
      <c r="R459">
        <v>26.942799999999998</v>
      </c>
      <c r="S459">
        <v>15.9411</v>
      </c>
      <c r="T459">
        <v>29.2026</v>
      </c>
      <c r="U459">
        <v>89.984899999999996</v>
      </c>
      <c r="V459">
        <v>90.390799999999999</v>
      </c>
      <c r="W459">
        <v>11741.64</v>
      </c>
      <c r="X459">
        <v>11381.2</v>
      </c>
    </row>
    <row r="460" spans="1:24" x14ac:dyDescent="0.25">
      <c r="A460" s="2">
        <v>40553</v>
      </c>
      <c r="B460" s="4">
        <f>VLOOKUP(A460,Prices!A:B,2,FALSE)</f>
        <v>11637.45</v>
      </c>
      <c r="C460">
        <v>11372.26</v>
      </c>
      <c r="D460">
        <v>11029.09</v>
      </c>
      <c r="E460">
        <v>10763.13</v>
      </c>
      <c r="F460">
        <v>97.102000000000004</v>
      </c>
      <c r="G460">
        <v>99.459900000000005</v>
      </c>
      <c r="H460">
        <v>-2.3578999999999999</v>
      </c>
      <c r="I460" t="s">
        <v>2807</v>
      </c>
      <c r="J460" t="s">
        <v>5960</v>
      </c>
      <c r="K460">
        <v>62.7898</v>
      </c>
      <c r="L460">
        <v>11741.75</v>
      </c>
      <c r="M460">
        <v>11572.78</v>
      </c>
      <c r="N460">
        <v>11403.8</v>
      </c>
      <c r="O460">
        <v>2.9201999999999999</v>
      </c>
      <c r="P460">
        <v>0.69140000000000001</v>
      </c>
      <c r="Q460">
        <v>17.97</v>
      </c>
      <c r="R460">
        <v>24.6206</v>
      </c>
      <c r="S460">
        <v>16.717300000000002</v>
      </c>
      <c r="T460">
        <v>28.482299999999999</v>
      </c>
      <c r="U460">
        <v>89.1845</v>
      </c>
      <c r="V460">
        <v>89.798900000000003</v>
      </c>
      <c r="W460">
        <v>11741.75</v>
      </c>
      <c r="X460">
        <v>11403.8</v>
      </c>
    </row>
    <row r="461" spans="1:24" x14ac:dyDescent="0.25">
      <c r="A461" s="2">
        <v>40554</v>
      </c>
      <c r="B461" s="4">
        <f>VLOOKUP(A461,Prices!A:B,2,FALSE)</f>
        <v>11671.88</v>
      </c>
      <c r="C461">
        <v>11383.33</v>
      </c>
      <c r="D461">
        <v>11043.09</v>
      </c>
      <c r="E461">
        <v>10767.01</v>
      </c>
      <c r="F461">
        <v>93.774100000000004</v>
      </c>
      <c r="G461">
        <v>98.322699999999998</v>
      </c>
      <c r="H461">
        <v>-4.5486000000000004</v>
      </c>
      <c r="I461" t="s">
        <v>2806</v>
      </c>
      <c r="J461" t="s">
        <v>5959</v>
      </c>
      <c r="K461">
        <v>65.379900000000006</v>
      </c>
      <c r="L461">
        <v>11745.46</v>
      </c>
      <c r="M461">
        <v>11584.94</v>
      </c>
      <c r="N461">
        <v>11424.43</v>
      </c>
      <c r="O461">
        <v>2.7711000000000001</v>
      </c>
      <c r="P461">
        <v>0.77080000000000004</v>
      </c>
      <c r="Q461">
        <v>60.285699999999999</v>
      </c>
      <c r="R461">
        <v>25.456499999999998</v>
      </c>
      <c r="S461">
        <v>15.7475</v>
      </c>
      <c r="T461">
        <v>28.131</v>
      </c>
      <c r="U461">
        <v>87.829400000000007</v>
      </c>
      <c r="V461">
        <v>88.999600000000001</v>
      </c>
      <c r="W461">
        <v>11745.46</v>
      </c>
      <c r="X461">
        <v>11424.43</v>
      </c>
    </row>
    <row r="462" spans="1:24" x14ac:dyDescent="0.25">
      <c r="A462" s="2">
        <v>40555</v>
      </c>
      <c r="B462" s="4">
        <f>VLOOKUP(A462,Prices!A:B,2,FALSE)</f>
        <v>11755.44</v>
      </c>
      <c r="C462">
        <v>11395.95</v>
      </c>
      <c r="D462">
        <v>11058.51</v>
      </c>
      <c r="E462">
        <v>10771.25</v>
      </c>
      <c r="F462">
        <v>96.763999999999996</v>
      </c>
      <c r="G462">
        <v>98.010999999999996</v>
      </c>
      <c r="H462">
        <v>-1.2470000000000001</v>
      </c>
      <c r="I462" t="s">
        <v>2805</v>
      </c>
      <c r="J462" t="s">
        <v>5958</v>
      </c>
      <c r="K462">
        <v>70.708799999999997</v>
      </c>
      <c r="L462">
        <v>11767.56</v>
      </c>
      <c r="M462">
        <v>11598.89</v>
      </c>
      <c r="N462">
        <v>11430.21</v>
      </c>
      <c r="O462">
        <v>2.9085000000000001</v>
      </c>
      <c r="P462">
        <v>0.96409999999999996</v>
      </c>
      <c r="Q462">
        <v>124.7848</v>
      </c>
      <c r="R462">
        <v>29.593399999999999</v>
      </c>
      <c r="S462">
        <v>14.3103</v>
      </c>
      <c r="T462">
        <v>28.6081</v>
      </c>
      <c r="U462">
        <v>86.302199999999999</v>
      </c>
      <c r="V462">
        <v>87.772000000000006</v>
      </c>
      <c r="W462">
        <v>11767.56</v>
      </c>
      <c r="X462">
        <v>11430.21</v>
      </c>
    </row>
    <row r="463" spans="1:24" x14ac:dyDescent="0.25">
      <c r="A463" s="2">
        <v>40556</v>
      </c>
      <c r="B463" s="4">
        <f>VLOOKUP(A463,Prices!A:B,2,FALSE)</f>
        <v>11731.9</v>
      </c>
      <c r="C463">
        <v>11406.81</v>
      </c>
      <c r="D463">
        <v>11074.09</v>
      </c>
      <c r="E463">
        <v>10775.63</v>
      </c>
      <c r="F463">
        <v>96.125900000000001</v>
      </c>
      <c r="G463">
        <v>97.634</v>
      </c>
      <c r="H463">
        <v>-1.5081</v>
      </c>
      <c r="I463" t="s">
        <v>2804</v>
      </c>
      <c r="J463" t="s">
        <v>5957</v>
      </c>
      <c r="K463">
        <v>67.554199999999994</v>
      </c>
      <c r="L463">
        <v>11777.64</v>
      </c>
      <c r="M463">
        <v>11612.61</v>
      </c>
      <c r="N463">
        <v>11447.57</v>
      </c>
      <c r="O463">
        <v>2.8424</v>
      </c>
      <c r="P463">
        <v>0.86140000000000005</v>
      </c>
      <c r="Q463">
        <v>104.06100000000001</v>
      </c>
      <c r="R463">
        <v>28.170200000000001</v>
      </c>
      <c r="S463">
        <v>13.6221</v>
      </c>
      <c r="T463">
        <v>29.051100000000002</v>
      </c>
      <c r="U463">
        <v>84.500900000000001</v>
      </c>
      <c r="V463">
        <v>86.210899999999995</v>
      </c>
      <c r="W463">
        <v>11777.64</v>
      </c>
      <c r="X463">
        <v>11447.57</v>
      </c>
    </row>
    <row r="464" spans="1:24" x14ac:dyDescent="0.25">
      <c r="A464" s="2">
        <v>40557</v>
      </c>
      <c r="B464" s="4">
        <f>VLOOKUP(A464,Prices!A:B,2,FALSE)</f>
        <v>11787.38</v>
      </c>
      <c r="C464">
        <v>11418.25</v>
      </c>
      <c r="D464">
        <v>11091.56</v>
      </c>
      <c r="E464">
        <v>10779.93</v>
      </c>
      <c r="F464">
        <v>98.956199999999995</v>
      </c>
      <c r="G464">
        <v>97.898399999999995</v>
      </c>
      <c r="H464">
        <v>1.0578000000000001</v>
      </c>
      <c r="I464" t="s">
        <v>2803</v>
      </c>
      <c r="J464" t="s">
        <v>5956</v>
      </c>
      <c r="K464">
        <v>70.854500000000002</v>
      </c>
      <c r="L464">
        <v>11800.06</v>
      </c>
      <c r="M464">
        <v>11627.01</v>
      </c>
      <c r="N464">
        <v>11453.97</v>
      </c>
      <c r="O464">
        <v>2.9767000000000001</v>
      </c>
      <c r="P464">
        <v>0.96340000000000003</v>
      </c>
      <c r="Q464">
        <v>128.93940000000001</v>
      </c>
      <c r="R464">
        <v>29.014299999999999</v>
      </c>
      <c r="S464">
        <v>12.5314</v>
      </c>
      <c r="T464">
        <v>29.809899999999999</v>
      </c>
      <c r="U464">
        <v>83.413600000000002</v>
      </c>
      <c r="V464">
        <v>84.738900000000001</v>
      </c>
      <c r="W464">
        <v>11800.06</v>
      </c>
      <c r="X464">
        <v>11453.97</v>
      </c>
    </row>
    <row r="465" spans="1:24" x14ac:dyDescent="0.25">
      <c r="A465" s="2">
        <v>40561</v>
      </c>
      <c r="B465" s="4">
        <f>VLOOKUP(A465,Prices!A:B,2,FALSE)</f>
        <v>11837.93</v>
      </c>
      <c r="C465">
        <v>11426.32</v>
      </c>
      <c r="D465">
        <v>11109.34</v>
      </c>
      <c r="E465">
        <v>10784.25</v>
      </c>
      <c r="F465">
        <v>104.07850000000001</v>
      </c>
      <c r="G465">
        <v>99.134399999999999</v>
      </c>
      <c r="H465">
        <v>4.9440999999999997</v>
      </c>
      <c r="I465" t="s">
        <v>2802</v>
      </c>
      <c r="J465" t="s">
        <v>5955</v>
      </c>
      <c r="K465">
        <v>73.499499999999998</v>
      </c>
      <c r="L465">
        <v>11828.69</v>
      </c>
      <c r="M465">
        <v>11644.32</v>
      </c>
      <c r="N465">
        <v>11459.94</v>
      </c>
      <c r="O465">
        <v>3.1667999999999998</v>
      </c>
      <c r="P465">
        <v>1.0250999999999999</v>
      </c>
      <c r="Q465">
        <v>172.47649999999999</v>
      </c>
      <c r="R465">
        <v>32.486499999999999</v>
      </c>
      <c r="S465">
        <v>11.677899999999999</v>
      </c>
      <c r="T465">
        <v>31.046099999999999</v>
      </c>
      <c r="U465">
        <v>84.197100000000006</v>
      </c>
      <c r="V465">
        <v>84.037199999999999</v>
      </c>
      <c r="W465">
        <v>11828.69</v>
      </c>
      <c r="X465">
        <v>11459.94</v>
      </c>
    </row>
    <row r="466" spans="1:24" x14ac:dyDescent="0.25">
      <c r="A466" s="2">
        <v>40562</v>
      </c>
      <c r="B466" s="4">
        <f>VLOOKUP(A466,Prices!A:B,2,FALSE)</f>
        <v>11825.29</v>
      </c>
      <c r="C466">
        <v>11433.94</v>
      </c>
      <c r="D466">
        <v>11127.73</v>
      </c>
      <c r="E466">
        <v>10788.53</v>
      </c>
      <c r="F466">
        <v>105.8973</v>
      </c>
      <c r="G466">
        <v>100.48699999999999</v>
      </c>
      <c r="H466">
        <v>5.4103000000000003</v>
      </c>
      <c r="I466" t="s">
        <v>2801</v>
      </c>
      <c r="J466" t="s">
        <v>5954</v>
      </c>
      <c r="K466">
        <v>71.746200000000002</v>
      </c>
      <c r="L466">
        <v>11845.57</v>
      </c>
      <c r="M466">
        <v>11661.67</v>
      </c>
      <c r="N466">
        <v>11477.78</v>
      </c>
      <c r="O466">
        <v>3.1537999999999999</v>
      </c>
      <c r="P466">
        <v>0.94489999999999996</v>
      </c>
      <c r="Q466">
        <v>148.5112</v>
      </c>
      <c r="R466">
        <v>30.946100000000001</v>
      </c>
      <c r="S466">
        <v>11.048299999999999</v>
      </c>
      <c r="T466">
        <v>32.212899999999998</v>
      </c>
      <c r="U466">
        <v>86.156000000000006</v>
      </c>
      <c r="V466">
        <v>84.588899999999995</v>
      </c>
      <c r="W466">
        <v>11845.57</v>
      </c>
      <c r="X466">
        <v>11477.78</v>
      </c>
    </row>
    <row r="467" spans="1:24" x14ac:dyDescent="0.25">
      <c r="A467" s="2">
        <v>40563</v>
      </c>
      <c r="B467" s="4">
        <f>VLOOKUP(A467,Prices!A:B,2,FALSE)</f>
        <v>11822.8</v>
      </c>
      <c r="C467">
        <v>11442.26</v>
      </c>
      <c r="D467">
        <v>11144.45</v>
      </c>
      <c r="E467">
        <v>10793.16</v>
      </c>
      <c r="F467">
        <v>105.91679999999999</v>
      </c>
      <c r="G467">
        <v>101.57299999999999</v>
      </c>
      <c r="H467">
        <v>4.3438999999999997</v>
      </c>
      <c r="I467" t="s">
        <v>2800</v>
      </c>
      <c r="J467" t="s">
        <v>5953</v>
      </c>
      <c r="K467">
        <v>71.384900000000002</v>
      </c>
      <c r="L467">
        <v>11862.88</v>
      </c>
      <c r="M467">
        <v>11676.16</v>
      </c>
      <c r="N467">
        <v>11489.43</v>
      </c>
      <c r="O467">
        <v>3.1983999999999999</v>
      </c>
      <c r="P467">
        <v>0.89270000000000005</v>
      </c>
      <c r="Q467">
        <v>101.10339999999999</v>
      </c>
      <c r="R467">
        <v>28.316700000000001</v>
      </c>
      <c r="S467">
        <v>14.653700000000001</v>
      </c>
      <c r="T467">
        <v>32.183199999999999</v>
      </c>
      <c r="U467">
        <v>88.069599999999994</v>
      </c>
      <c r="V467">
        <v>86.140900000000002</v>
      </c>
      <c r="W467">
        <v>11862.88</v>
      </c>
      <c r="X467">
        <v>11489.43</v>
      </c>
    </row>
    <row r="468" spans="1:24" x14ac:dyDescent="0.25">
      <c r="A468" s="2">
        <v>40564</v>
      </c>
      <c r="B468" s="4">
        <f>VLOOKUP(A468,Prices!A:B,2,FALSE)</f>
        <v>11871.84</v>
      </c>
      <c r="C468">
        <v>11452.76</v>
      </c>
      <c r="D468">
        <v>11163.07</v>
      </c>
      <c r="E468">
        <v>10797.88</v>
      </c>
      <c r="F468">
        <v>108.6371</v>
      </c>
      <c r="G468">
        <v>102.9858</v>
      </c>
      <c r="H468">
        <v>5.6513</v>
      </c>
      <c r="I468" t="s">
        <v>2799</v>
      </c>
      <c r="J468" t="s">
        <v>5952</v>
      </c>
      <c r="K468">
        <v>74.146100000000004</v>
      </c>
      <c r="L468">
        <v>11888.82</v>
      </c>
      <c r="M468">
        <v>11691.77</v>
      </c>
      <c r="N468">
        <v>11494.73</v>
      </c>
      <c r="O468">
        <v>3.3706999999999998</v>
      </c>
      <c r="P468">
        <v>0.95689999999999997</v>
      </c>
      <c r="Q468">
        <v>141.7809</v>
      </c>
      <c r="R468">
        <v>31.445</v>
      </c>
      <c r="S468">
        <v>13.6267</v>
      </c>
      <c r="T468">
        <v>32.708199999999998</v>
      </c>
      <c r="U468">
        <v>90.309799999999996</v>
      </c>
      <c r="V468">
        <v>88.1785</v>
      </c>
      <c r="W468">
        <v>11888.82</v>
      </c>
      <c r="X468">
        <v>11494.73</v>
      </c>
    </row>
    <row r="469" spans="1:24" x14ac:dyDescent="0.25">
      <c r="A469" s="2">
        <v>40567</v>
      </c>
      <c r="B469" s="4">
        <f>VLOOKUP(A469,Prices!A:B,2,FALSE)</f>
        <v>11980.52</v>
      </c>
      <c r="C469">
        <v>11465.23</v>
      </c>
      <c r="D469">
        <v>11182.73</v>
      </c>
      <c r="E469">
        <v>10802.8</v>
      </c>
      <c r="F469">
        <v>118.2</v>
      </c>
      <c r="G469">
        <v>106.0286</v>
      </c>
      <c r="H469">
        <v>12.1713</v>
      </c>
      <c r="I469" t="s">
        <v>2798</v>
      </c>
      <c r="J469" t="s">
        <v>5951</v>
      </c>
      <c r="K469">
        <v>78.985500000000002</v>
      </c>
      <c r="L469">
        <v>11938.06</v>
      </c>
      <c r="M469">
        <v>11712.12</v>
      </c>
      <c r="N469">
        <v>11486.19</v>
      </c>
      <c r="O469">
        <v>3.8582000000000001</v>
      </c>
      <c r="P469">
        <v>1.0940000000000001</v>
      </c>
      <c r="Q469">
        <v>169.09960000000001</v>
      </c>
      <c r="R469">
        <v>34.857700000000001</v>
      </c>
      <c r="S469">
        <v>12.332599999999999</v>
      </c>
      <c r="T469">
        <v>33.781300000000002</v>
      </c>
      <c r="U469">
        <v>91.977400000000003</v>
      </c>
      <c r="V469">
        <v>90.118899999999996</v>
      </c>
      <c r="W469">
        <v>11938.06</v>
      </c>
      <c r="X469">
        <v>11486.19</v>
      </c>
    </row>
    <row r="470" spans="1:24" x14ac:dyDescent="0.25">
      <c r="A470" s="2">
        <v>40568</v>
      </c>
      <c r="B470" s="4">
        <f>VLOOKUP(A470,Prices!A:B,2,FALSE)</f>
        <v>11977.19</v>
      </c>
      <c r="C470">
        <v>11479.11</v>
      </c>
      <c r="D470">
        <v>11199.81</v>
      </c>
      <c r="E470">
        <v>10807.65</v>
      </c>
      <c r="F470">
        <v>124.0797</v>
      </c>
      <c r="G470">
        <v>109.63890000000001</v>
      </c>
      <c r="H470">
        <v>14.440799999999999</v>
      </c>
      <c r="I470" t="s">
        <v>2797</v>
      </c>
      <c r="J470" t="s">
        <v>5950</v>
      </c>
      <c r="K470">
        <v>78.500799999999998</v>
      </c>
      <c r="L470">
        <v>11974.86</v>
      </c>
      <c r="M470">
        <v>11733.23</v>
      </c>
      <c r="N470">
        <v>11491.61</v>
      </c>
      <c r="O470">
        <v>4.1185999999999998</v>
      </c>
      <c r="P470">
        <v>1.0047999999999999</v>
      </c>
      <c r="Q470">
        <v>137.8004</v>
      </c>
      <c r="R470">
        <v>32.597499999999997</v>
      </c>
      <c r="S470">
        <v>11.4445</v>
      </c>
      <c r="T470">
        <v>34.798999999999999</v>
      </c>
      <c r="U470">
        <v>92.721100000000007</v>
      </c>
      <c r="V470">
        <v>91.669399999999996</v>
      </c>
      <c r="W470">
        <v>11974.86</v>
      </c>
      <c r="X470">
        <v>11491.61</v>
      </c>
    </row>
    <row r="471" spans="1:24" x14ac:dyDescent="0.25">
      <c r="A471" s="2">
        <v>40569</v>
      </c>
      <c r="B471" s="4">
        <f>VLOOKUP(A471,Prices!A:B,2,FALSE)</f>
        <v>11985.44</v>
      </c>
      <c r="C471">
        <v>11494.97</v>
      </c>
      <c r="D471">
        <v>11216.46</v>
      </c>
      <c r="E471">
        <v>10812.48</v>
      </c>
      <c r="F471">
        <v>127.93040000000001</v>
      </c>
      <c r="G471">
        <v>113.2972</v>
      </c>
      <c r="H471">
        <v>14.6332</v>
      </c>
      <c r="I471" t="s">
        <v>2796</v>
      </c>
      <c r="J471" t="s">
        <v>5949</v>
      </c>
      <c r="K471">
        <v>78.847200000000001</v>
      </c>
      <c r="L471">
        <v>12007.6</v>
      </c>
      <c r="M471">
        <v>11753.73</v>
      </c>
      <c r="N471">
        <v>11499.86</v>
      </c>
      <c r="O471">
        <v>4.3197999999999999</v>
      </c>
      <c r="P471">
        <v>0.95640000000000003</v>
      </c>
      <c r="Q471">
        <v>134.53200000000001</v>
      </c>
      <c r="R471">
        <v>33.900300000000001</v>
      </c>
      <c r="S471">
        <v>10.876899999999999</v>
      </c>
      <c r="T471">
        <v>35.9861</v>
      </c>
      <c r="U471">
        <v>93.048400000000001</v>
      </c>
      <c r="V471">
        <v>92.582300000000004</v>
      </c>
      <c r="W471">
        <v>12007.6</v>
      </c>
      <c r="X471">
        <v>11499.86</v>
      </c>
    </row>
    <row r="472" spans="1:24" x14ac:dyDescent="0.25">
      <c r="A472" s="2">
        <v>40570</v>
      </c>
      <c r="B472" s="4">
        <f>VLOOKUP(A472,Prices!A:B,2,FALSE)</f>
        <v>11989.83</v>
      </c>
      <c r="C472">
        <v>11510.73</v>
      </c>
      <c r="D472">
        <v>11231.88</v>
      </c>
      <c r="E472">
        <v>10816.82</v>
      </c>
      <c r="F472">
        <v>129.83959999999999</v>
      </c>
      <c r="G472">
        <v>116.6056</v>
      </c>
      <c r="H472">
        <v>13.2339</v>
      </c>
      <c r="I472" t="s">
        <v>2795</v>
      </c>
      <c r="J472" t="s">
        <v>5948</v>
      </c>
      <c r="K472">
        <v>79.040700000000001</v>
      </c>
      <c r="L472">
        <v>12035.28</v>
      </c>
      <c r="M472">
        <v>11773.95</v>
      </c>
      <c r="N472">
        <v>11512.62</v>
      </c>
      <c r="O472">
        <v>4.4391999999999996</v>
      </c>
      <c r="P472">
        <v>0.91300000000000003</v>
      </c>
      <c r="Q472">
        <v>117.087</v>
      </c>
      <c r="R472">
        <v>32.492899999999999</v>
      </c>
      <c r="S472">
        <v>10.4254</v>
      </c>
      <c r="T472">
        <v>37.088299999999997</v>
      </c>
      <c r="U472">
        <v>93.725499999999997</v>
      </c>
      <c r="V472">
        <v>93.165000000000006</v>
      </c>
      <c r="W472">
        <v>12035.28</v>
      </c>
      <c r="X472">
        <v>11512.62</v>
      </c>
    </row>
    <row r="473" spans="1:24" x14ac:dyDescent="0.25">
      <c r="A473" s="2">
        <v>40571</v>
      </c>
      <c r="B473" s="4">
        <f>VLOOKUP(A473,Prices!A:B,2,FALSE)</f>
        <v>11823.7</v>
      </c>
      <c r="C473">
        <v>11526.73</v>
      </c>
      <c r="D473">
        <v>11246.71</v>
      </c>
      <c r="E473">
        <v>10820.21</v>
      </c>
      <c r="F473">
        <v>116.6032</v>
      </c>
      <c r="G473">
        <v>116.6052</v>
      </c>
      <c r="H473">
        <v>-1.9E-3</v>
      </c>
      <c r="I473" t="s">
        <v>2794</v>
      </c>
      <c r="J473" t="s">
        <v>5947</v>
      </c>
      <c r="K473">
        <v>57.572299999999998</v>
      </c>
      <c r="L473">
        <v>12031.19</v>
      </c>
      <c r="M473">
        <v>11786.65</v>
      </c>
      <c r="N473">
        <v>11542.11</v>
      </c>
      <c r="O473">
        <v>4.1494999999999997</v>
      </c>
      <c r="P473">
        <v>0.57579999999999998</v>
      </c>
      <c r="Q473">
        <v>27.099699999999999</v>
      </c>
      <c r="R473">
        <v>27.152699999999999</v>
      </c>
      <c r="S473">
        <v>21.968599999999999</v>
      </c>
      <c r="T473">
        <v>35.192999999999998</v>
      </c>
      <c r="U473">
        <v>92.934100000000001</v>
      </c>
      <c r="V473">
        <v>93.236000000000004</v>
      </c>
      <c r="W473">
        <v>12031.19</v>
      </c>
      <c r="X473">
        <v>11542.11</v>
      </c>
    </row>
    <row r="474" spans="1:24" x14ac:dyDescent="0.25">
      <c r="A474" s="2">
        <v>40574</v>
      </c>
      <c r="B474" s="4">
        <f>VLOOKUP(A474,Prices!A:B,2,FALSE)</f>
        <v>11891.93</v>
      </c>
      <c r="C474">
        <v>11544.41</v>
      </c>
      <c r="D474">
        <v>11261.76</v>
      </c>
      <c r="E474">
        <v>10824.58</v>
      </c>
      <c r="F474">
        <v>110.34690000000001</v>
      </c>
      <c r="G474">
        <v>115.3535</v>
      </c>
      <c r="H474">
        <v>-5.0065999999999997</v>
      </c>
      <c r="I474" t="s">
        <v>2793</v>
      </c>
      <c r="J474" t="s">
        <v>5946</v>
      </c>
      <c r="K474">
        <v>62.122599999999998</v>
      </c>
      <c r="L474">
        <v>12031.02</v>
      </c>
      <c r="M474">
        <v>11802.37</v>
      </c>
      <c r="N474">
        <v>11573.72</v>
      </c>
      <c r="O474">
        <v>3.8746999999999998</v>
      </c>
      <c r="P474">
        <v>0.69579999999999997</v>
      </c>
      <c r="Q474">
        <v>6.6748000000000003</v>
      </c>
      <c r="R474">
        <v>25.5532</v>
      </c>
      <c r="S474">
        <v>20.674499999999998</v>
      </c>
      <c r="T474">
        <v>33.433</v>
      </c>
      <c r="U474">
        <v>90.955699999999993</v>
      </c>
      <c r="V474">
        <v>92.538399999999996</v>
      </c>
      <c r="W474">
        <v>12031.02</v>
      </c>
      <c r="X474">
        <v>11573.72</v>
      </c>
    </row>
    <row r="475" spans="1:24" x14ac:dyDescent="0.25">
      <c r="A475" s="2">
        <v>40575</v>
      </c>
      <c r="B475" s="4">
        <f>VLOOKUP(A475,Prices!A:B,2,FALSE)</f>
        <v>12040.16</v>
      </c>
      <c r="C475">
        <v>11561.59</v>
      </c>
      <c r="D475">
        <v>11278.01</v>
      </c>
      <c r="E475">
        <v>10829.32</v>
      </c>
      <c r="F475">
        <v>116.0123</v>
      </c>
      <c r="G475">
        <v>115.4853</v>
      </c>
      <c r="H475">
        <v>0.52700000000000002</v>
      </c>
      <c r="I475" t="s">
        <v>2792</v>
      </c>
      <c r="J475" t="s">
        <v>5945</v>
      </c>
      <c r="K475">
        <v>69.720399999999998</v>
      </c>
      <c r="L475">
        <v>12063.25</v>
      </c>
      <c r="M475">
        <v>11820.84</v>
      </c>
      <c r="N475">
        <v>11578.43</v>
      </c>
      <c r="O475">
        <v>4.1013999999999999</v>
      </c>
      <c r="P475">
        <v>0.95240000000000002</v>
      </c>
      <c r="Q475">
        <v>104.3159</v>
      </c>
      <c r="R475">
        <v>34.469499999999996</v>
      </c>
      <c r="S475">
        <v>18.198399999999999</v>
      </c>
      <c r="T475">
        <v>33.251600000000003</v>
      </c>
      <c r="U475">
        <v>88.842200000000005</v>
      </c>
      <c r="V475">
        <v>90.910700000000006</v>
      </c>
      <c r="W475">
        <v>12063.25</v>
      </c>
      <c r="X475">
        <v>11578.43</v>
      </c>
    </row>
    <row r="476" spans="1:24" x14ac:dyDescent="0.25">
      <c r="A476" s="2">
        <v>40576</v>
      </c>
      <c r="B476" s="4">
        <f>VLOOKUP(A476,Prices!A:B,2,FALSE)</f>
        <v>12041.97</v>
      </c>
      <c r="C476">
        <v>11578.36</v>
      </c>
      <c r="D476">
        <v>11293.8</v>
      </c>
      <c r="E476">
        <v>10833.94</v>
      </c>
      <c r="F476">
        <v>119.27330000000001</v>
      </c>
      <c r="G476">
        <v>116.24290000000001</v>
      </c>
      <c r="H476">
        <v>3.0304000000000002</v>
      </c>
      <c r="I476" t="s">
        <v>2791</v>
      </c>
      <c r="J476" t="s">
        <v>5944</v>
      </c>
      <c r="K476">
        <v>69.8001</v>
      </c>
      <c r="L476">
        <v>12091.26</v>
      </c>
      <c r="M476">
        <v>11838.38</v>
      </c>
      <c r="N476">
        <v>11585.5</v>
      </c>
      <c r="O476">
        <v>4.2721999999999998</v>
      </c>
      <c r="P476">
        <v>0.90249999999999997</v>
      </c>
      <c r="Q476">
        <v>119.3503</v>
      </c>
      <c r="R476">
        <v>33.964199999999998</v>
      </c>
      <c r="S476">
        <v>17.6341</v>
      </c>
      <c r="T476">
        <v>33.137099999999997</v>
      </c>
      <c r="U476">
        <v>86.793999999999997</v>
      </c>
      <c r="V476">
        <v>88.864000000000004</v>
      </c>
      <c r="W476">
        <v>12091.26</v>
      </c>
      <c r="X476">
        <v>11585.5</v>
      </c>
    </row>
    <row r="477" spans="1:24" x14ac:dyDescent="0.25">
      <c r="A477" s="2">
        <v>40577</v>
      </c>
      <c r="B477" s="4">
        <f>VLOOKUP(A477,Prices!A:B,2,FALSE)</f>
        <v>12062.26</v>
      </c>
      <c r="C477">
        <v>11596.03</v>
      </c>
      <c r="D477">
        <v>11308.98</v>
      </c>
      <c r="E477">
        <v>10838.63</v>
      </c>
      <c r="F477">
        <v>122.08750000000001</v>
      </c>
      <c r="G477">
        <v>117.4118</v>
      </c>
      <c r="H477">
        <v>4.6757</v>
      </c>
      <c r="I477" t="s">
        <v>2790</v>
      </c>
      <c r="J477" t="s">
        <v>5943</v>
      </c>
      <c r="K477">
        <v>70.729699999999994</v>
      </c>
      <c r="L477">
        <v>12120.21</v>
      </c>
      <c r="M477">
        <v>11855.35</v>
      </c>
      <c r="N477">
        <v>11590.48</v>
      </c>
      <c r="O477">
        <v>4.4683000000000002</v>
      </c>
      <c r="P477">
        <v>0.89059999999999995</v>
      </c>
      <c r="Q477">
        <v>104.8586</v>
      </c>
      <c r="R477">
        <v>31.3232</v>
      </c>
      <c r="S477">
        <v>19.1907</v>
      </c>
      <c r="T477">
        <v>32.485799999999998</v>
      </c>
      <c r="U477">
        <v>84.653800000000004</v>
      </c>
      <c r="V477">
        <v>86.763300000000001</v>
      </c>
      <c r="W477">
        <v>12120.21</v>
      </c>
      <c r="X477">
        <v>11590.49</v>
      </c>
    </row>
    <row r="478" spans="1:24" x14ac:dyDescent="0.25">
      <c r="A478" s="2">
        <v>40578</v>
      </c>
      <c r="B478" s="4">
        <f>VLOOKUP(A478,Prices!A:B,2,FALSE)</f>
        <v>12092.15</v>
      </c>
      <c r="C478">
        <v>11617.15</v>
      </c>
      <c r="D478">
        <v>11324.64</v>
      </c>
      <c r="E478">
        <v>10843.42</v>
      </c>
      <c r="F478">
        <v>125.2856</v>
      </c>
      <c r="G478">
        <v>118.98650000000001</v>
      </c>
      <c r="H478">
        <v>6.2990000000000004</v>
      </c>
      <c r="I478" t="s">
        <v>2789</v>
      </c>
      <c r="J478" t="s">
        <v>5942</v>
      </c>
      <c r="K478">
        <v>72.092600000000004</v>
      </c>
      <c r="L478">
        <v>12148.61</v>
      </c>
      <c r="M478">
        <v>11875.09</v>
      </c>
      <c r="N478">
        <v>11601.57</v>
      </c>
      <c r="O478">
        <v>4.6066000000000003</v>
      </c>
      <c r="P478">
        <v>0.89680000000000004</v>
      </c>
      <c r="Q478">
        <v>115.23950000000001</v>
      </c>
      <c r="R478">
        <v>30.606400000000001</v>
      </c>
      <c r="S478">
        <v>18.171500000000002</v>
      </c>
      <c r="T478">
        <v>31.9863</v>
      </c>
      <c r="U478">
        <v>85.375799999999998</v>
      </c>
      <c r="V478">
        <v>85.607900000000001</v>
      </c>
      <c r="W478">
        <v>12148.61</v>
      </c>
      <c r="X478">
        <v>11601.57</v>
      </c>
    </row>
    <row r="479" spans="1:24" x14ac:dyDescent="0.25">
      <c r="A479" s="2">
        <v>40581</v>
      </c>
      <c r="B479" s="4">
        <f>VLOOKUP(A479,Prices!A:B,2,FALSE)</f>
        <v>12161.63</v>
      </c>
      <c r="C479">
        <v>11636.63</v>
      </c>
      <c r="D479">
        <v>11340.53</v>
      </c>
      <c r="E479">
        <v>10848.21</v>
      </c>
      <c r="F479">
        <v>131.9059</v>
      </c>
      <c r="G479">
        <v>121.57040000000001</v>
      </c>
      <c r="H479">
        <v>10.3355</v>
      </c>
      <c r="I479" t="s">
        <v>2788</v>
      </c>
      <c r="J479" t="s">
        <v>5941</v>
      </c>
      <c r="K479">
        <v>75.005799999999994</v>
      </c>
      <c r="L479">
        <v>12183.75</v>
      </c>
      <c r="M479">
        <v>11899.43</v>
      </c>
      <c r="N479">
        <v>11615.12</v>
      </c>
      <c r="O479">
        <v>4.7786999999999997</v>
      </c>
      <c r="P479">
        <v>0.96109999999999995</v>
      </c>
      <c r="Q479">
        <v>156.42009999999999</v>
      </c>
      <c r="R479">
        <v>35.898499999999999</v>
      </c>
      <c r="S479">
        <v>16.780100000000001</v>
      </c>
      <c r="T479">
        <v>32.293900000000001</v>
      </c>
      <c r="U479">
        <v>88.203800000000001</v>
      </c>
      <c r="V479">
        <v>86.077799999999996</v>
      </c>
      <c r="W479">
        <v>12183.75</v>
      </c>
      <c r="X479">
        <v>11615.11</v>
      </c>
    </row>
    <row r="480" spans="1:24" x14ac:dyDescent="0.25">
      <c r="A480" s="2">
        <v>40582</v>
      </c>
      <c r="B480" s="4">
        <f>VLOOKUP(A480,Prices!A:B,2,FALSE)</f>
        <v>12233.15</v>
      </c>
      <c r="C480">
        <v>11659.46</v>
      </c>
      <c r="D480">
        <v>11356.91</v>
      </c>
      <c r="E480">
        <v>10853.35</v>
      </c>
      <c r="F480">
        <v>141.29490000000001</v>
      </c>
      <c r="G480">
        <v>125.5153</v>
      </c>
      <c r="H480">
        <v>15.7796</v>
      </c>
      <c r="I480" t="s">
        <v>2787</v>
      </c>
      <c r="J480" t="s">
        <v>5940</v>
      </c>
      <c r="K480">
        <v>77.598200000000006</v>
      </c>
      <c r="L480">
        <v>12222.2</v>
      </c>
      <c r="M480">
        <v>11929.22</v>
      </c>
      <c r="N480">
        <v>11636.24</v>
      </c>
      <c r="O480">
        <v>4.9119000000000002</v>
      </c>
      <c r="P480">
        <v>1.0186999999999999</v>
      </c>
      <c r="Q480">
        <v>177.2765</v>
      </c>
      <c r="R480">
        <v>37.340499999999999</v>
      </c>
      <c r="S480">
        <v>15.598599999999999</v>
      </c>
      <c r="T480">
        <v>32.920699999999997</v>
      </c>
      <c r="U480">
        <v>91.094899999999996</v>
      </c>
      <c r="V480">
        <v>88.224800000000002</v>
      </c>
      <c r="W480">
        <v>12222.2</v>
      </c>
      <c r="X480">
        <v>11636.24</v>
      </c>
    </row>
    <row r="481" spans="1:24" x14ac:dyDescent="0.25">
      <c r="A481" s="2">
        <v>40583</v>
      </c>
      <c r="B481" s="4">
        <f>VLOOKUP(A481,Prices!A:B,2,FALSE)</f>
        <v>12239.89</v>
      </c>
      <c r="C481">
        <v>11683.21</v>
      </c>
      <c r="D481">
        <v>11373.23</v>
      </c>
      <c r="E481">
        <v>10859.59</v>
      </c>
      <c r="F481">
        <v>147.57839999999999</v>
      </c>
      <c r="G481">
        <v>129.92789999999999</v>
      </c>
      <c r="H481">
        <v>17.650500000000001</v>
      </c>
      <c r="I481" t="s">
        <v>2786</v>
      </c>
      <c r="J481" t="s">
        <v>5939</v>
      </c>
      <c r="K481">
        <v>77.831500000000005</v>
      </c>
      <c r="L481">
        <v>12255.39</v>
      </c>
      <c r="M481">
        <v>11957.62</v>
      </c>
      <c r="N481">
        <v>11659.85</v>
      </c>
      <c r="O481">
        <v>4.9804000000000004</v>
      </c>
      <c r="P481">
        <v>0.97399999999999998</v>
      </c>
      <c r="Q481">
        <v>152.34809999999999</v>
      </c>
      <c r="R481">
        <v>36.594799999999999</v>
      </c>
      <c r="S481">
        <v>14.7654</v>
      </c>
      <c r="T481">
        <v>33.6051</v>
      </c>
      <c r="U481">
        <v>93.864400000000003</v>
      </c>
      <c r="V481">
        <v>91.054400000000001</v>
      </c>
      <c r="W481">
        <v>12255.39</v>
      </c>
      <c r="X481">
        <v>11659.85</v>
      </c>
    </row>
    <row r="482" spans="1:24" x14ac:dyDescent="0.25">
      <c r="A482" s="2">
        <v>40584</v>
      </c>
      <c r="B482" s="4">
        <f>VLOOKUP(A482,Prices!A:B,2,FALSE)</f>
        <v>12229.29</v>
      </c>
      <c r="C482">
        <v>11707.67</v>
      </c>
      <c r="D482">
        <v>11387.99</v>
      </c>
      <c r="E482">
        <v>10865.51</v>
      </c>
      <c r="F482">
        <v>149.97399999999999</v>
      </c>
      <c r="G482">
        <v>133.93709999999999</v>
      </c>
      <c r="H482">
        <v>16.036799999999999</v>
      </c>
      <c r="I482" t="s">
        <v>2785</v>
      </c>
      <c r="J482" t="s">
        <v>5938</v>
      </c>
      <c r="K482">
        <v>76.482200000000006</v>
      </c>
      <c r="L482">
        <v>12286.28</v>
      </c>
      <c r="M482">
        <v>11981.31</v>
      </c>
      <c r="N482">
        <v>11676.34</v>
      </c>
      <c r="O482">
        <v>5.0907999999999998</v>
      </c>
      <c r="P482">
        <v>0.90659999999999996</v>
      </c>
      <c r="Q482">
        <v>112.0145</v>
      </c>
      <c r="R482">
        <v>34.128900000000002</v>
      </c>
      <c r="S482">
        <v>16.309000000000001</v>
      </c>
      <c r="T482">
        <v>33.728400000000001</v>
      </c>
      <c r="U482">
        <v>96.492599999999996</v>
      </c>
      <c r="V482">
        <v>93.817300000000003</v>
      </c>
      <c r="W482">
        <v>12286.29</v>
      </c>
      <c r="X482">
        <v>11676.34</v>
      </c>
    </row>
    <row r="483" spans="1:24" x14ac:dyDescent="0.25">
      <c r="A483" s="2">
        <v>40585</v>
      </c>
      <c r="B483" s="4">
        <f>VLOOKUP(A483,Prices!A:B,2,FALSE)</f>
        <v>12273.26</v>
      </c>
      <c r="C483">
        <v>11728.02</v>
      </c>
      <c r="D483">
        <v>11403.11</v>
      </c>
      <c r="E483">
        <v>10871.04</v>
      </c>
      <c r="F483">
        <v>153.64930000000001</v>
      </c>
      <c r="G483">
        <v>137.87960000000001</v>
      </c>
      <c r="H483">
        <v>15.7697</v>
      </c>
      <c r="I483" t="s">
        <v>2784</v>
      </c>
      <c r="J483" t="s">
        <v>5937</v>
      </c>
      <c r="K483">
        <v>78.172700000000006</v>
      </c>
      <c r="L483">
        <v>12316.09</v>
      </c>
      <c r="M483">
        <v>12008.38</v>
      </c>
      <c r="N483">
        <v>11700.68</v>
      </c>
      <c r="O483">
        <v>5.1247999999999996</v>
      </c>
      <c r="P483">
        <v>0.9304</v>
      </c>
      <c r="Q483">
        <v>111.3222</v>
      </c>
      <c r="R483">
        <v>34.9529</v>
      </c>
      <c r="S483">
        <v>14.9314</v>
      </c>
      <c r="T483">
        <v>34.186</v>
      </c>
      <c r="U483">
        <v>97.432400000000001</v>
      </c>
      <c r="V483">
        <v>95.9298</v>
      </c>
      <c r="W483">
        <v>12316.09</v>
      </c>
      <c r="X483">
        <v>11700.68</v>
      </c>
    </row>
    <row r="484" spans="1:24" x14ac:dyDescent="0.25">
      <c r="A484" s="2">
        <v>40588</v>
      </c>
      <c r="B484" s="4">
        <f>VLOOKUP(A484,Prices!A:B,2,FALSE)</f>
        <v>12268.19</v>
      </c>
      <c r="C484">
        <v>11746.14</v>
      </c>
      <c r="D484">
        <v>11418.4</v>
      </c>
      <c r="E484">
        <v>10877.33</v>
      </c>
      <c r="F484">
        <v>154.37350000000001</v>
      </c>
      <c r="G484">
        <v>141.17830000000001</v>
      </c>
      <c r="H484">
        <v>13.1951</v>
      </c>
      <c r="I484" t="s">
        <v>2783</v>
      </c>
      <c r="J484" t="s">
        <v>5936</v>
      </c>
      <c r="K484">
        <v>77.481200000000001</v>
      </c>
      <c r="L484">
        <v>12342.42</v>
      </c>
      <c r="M484">
        <v>12032.42</v>
      </c>
      <c r="N484">
        <v>11722.42</v>
      </c>
      <c r="O484">
        <v>5.1528</v>
      </c>
      <c r="P484">
        <v>0.88029999999999997</v>
      </c>
      <c r="Q484">
        <v>97.503799999999998</v>
      </c>
      <c r="R484">
        <v>33.778700000000001</v>
      </c>
      <c r="S484">
        <v>14.4298</v>
      </c>
      <c r="T484">
        <v>34.610999999999997</v>
      </c>
      <c r="U484">
        <v>97.442499999999995</v>
      </c>
      <c r="V484">
        <v>97.122500000000002</v>
      </c>
      <c r="W484">
        <v>12342.43</v>
      </c>
      <c r="X484">
        <v>11722.42</v>
      </c>
    </row>
    <row r="485" spans="1:24" x14ac:dyDescent="0.25">
      <c r="A485" s="2">
        <v>40589</v>
      </c>
      <c r="B485" s="4">
        <f>VLOOKUP(A485,Prices!A:B,2,FALSE)</f>
        <v>12226.64</v>
      </c>
      <c r="C485">
        <v>11763.03</v>
      </c>
      <c r="D485">
        <v>11434.04</v>
      </c>
      <c r="E485">
        <v>10882.71</v>
      </c>
      <c r="F485">
        <v>149.86699999999999</v>
      </c>
      <c r="G485">
        <v>142.9161</v>
      </c>
      <c r="H485">
        <v>6.9508999999999999</v>
      </c>
      <c r="I485" t="s">
        <v>2782</v>
      </c>
      <c r="J485" t="s">
        <v>5935</v>
      </c>
      <c r="K485">
        <v>71.869699999999995</v>
      </c>
      <c r="L485">
        <v>12359.38</v>
      </c>
      <c r="M485">
        <v>12051.86</v>
      </c>
      <c r="N485">
        <v>11744.33</v>
      </c>
      <c r="O485">
        <v>5.1032999999999999</v>
      </c>
      <c r="P485">
        <v>0.78420000000000001</v>
      </c>
      <c r="Q485">
        <v>68.1965</v>
      </c>
      <c r="R485">
        <v>31.65</v>
      </c>
      <c r="S485">
        <v>17.107099999999999</v>
      </c>
      <c r="T485">
        <v>34.269300000000001</v>
      </c>
      <c r="U485">
        <v>97.000100000000003</v>
      </c>
      <c r="V485">
        <v>97.291700000000006</v>
      </c>
      <c r="W485">
        <v>12359.38</v>
      </c>
      <c r="X485">
        <v>11744.33</v>
      </c>
    </row>
    <row r="486" spans="1:24" x14ac:dyDescent="0.25">
      <c r="A486" s="2">
        <v>40590</v>
      </c>
      <c r="B486" s="4">
        <f>VLOOKUP(A486,Prices!A:B,2,FALSE)</f>
        <v>12288.17</v>
      </c>
      <c r="C486">
        <v>11781.55</v>
      </c>
      <c r="D486">
        <v>11448.32</v>
      </c>
      <c r="E486">
        <v>10889.51</v>
      </c>
      <c r="F486">
        <v>149.5368</v>
      </c>
      <c r="G486">
        <v>144.24019999999999</v>
      </c>
      <c r="H486">
        <v>5.2965999999999998</v>
      </c>
      <c r="I486" t="s">
        <v>2781</v>
      </c>
      <c r="J486" t="s">
        <v>5934</v>
      </c>
      <c r="K486">
        <v>74.782300000000006</v>
      </c>
      <c r="L486">
        <v>12380.5</v>
      </c>
      <c r="M486">
        <v>12075</v>
      </c>
      <c r="N486">
        <v>11769.5</v>
      </c>
      <c r="O486">
        <v>5.0599999999999996</v>
      </c>
      <c r="P486">
        <v>0.84889999999999999</v>
      </c>
      <c r="Q486">
        <v>83.155799999999999</v>
      </c>
      <c r="R486">
        <v>32.4176</v>
      </c>
      <c r="S486">
        <v>15.905900000000001</v>
      </c>
      <c r="T486">
        <v>34.2622</v>
      </c>
      <c r="U486">
        <v>96.516300000000001</v>
      </c>
      <c r="V486">
        <v>96.9863</v>
      </c>
      <c r="W486">
        <v>12380.5</v>
      </c>
      <c r="X486">
        <v>11769.5</v>
      </c>
    </row>
    <row r="487" spans="1:24" x14ac:dyDescent="0.25">
      <c r="A487" s="2">
        <v>40591</v>
      </c>
      <c r="B487" s="4">
        <f>VLOOKUP(A487,Prices!A:B,2,FALSE)</f>
        <v>12318.14</v>
      </c>
      <c r="C487">
        <v>11800.73</v>
      </c>
      <c r="D487">
        <v>11463.38</v>
      </c>
      <c r="E487">
        <v>10896.76</v>
      </c>
      <c r="F487">
        <v>149.96469999999999</v>
      </c>
      <c r="G487">
        <v>145.38509999999999</v>
      </c>
      <c r="H487">
        <v>4.5796000000000001</v>
      </c>
      <c r="I487" t="s">
        <v>2780</v>
      </c>
      <c r="J487" t="s">
        <v>5933</v>
      </c>
      <c r="K487">
        <v>76.081299999999999</v>
      </c>
      <c r="L487">
        <v>12399.73</v>
      </c>
      <c r="M487">
        <v>12099.77</v>
      </c>
      <c r="N487">
        <v>11799.8</v>
      </c>
      <c r="O487">
        <v>4.9581999999999997</v>
      </c>
      <c r="P487">
        <v>0.86399999999999999</v>
      </c>
      <c r="Q487">
        <v>97.5655</v>
      </c>
      <c r="R487">
        <v>32.658200000000001</v>
      </c>
      <c r="S487">
        <v>14.854100000000001</v>
      </c>
      <c r="T487">
        <v>34.491500000000002</v>
      </c>
      <c r="U487">
        <v>96.1477</v>
      </c>
      <c r="V487">
        <v>96.554699999999997</v>
      </c>
      <c r="W487">
        <v>12399.73</v>
      </c>
      <c r="X487">
        <v>11799.8</v>
      </c>
    </row>
    <row r="488" spans="1:24" x14ac:dyDescent="0.25">
      <c r="A488" s="2">
        <v>40592</v>
      </c>
      <c r="B488" s="4">
        <f>VLOOKUP(A488,Prices!A:B,2,FALSE)</f>
        <v>12391.25</v>
      </c>
      <c r="C488">
        <v>11821.1</v>
      </c>
      <c r="D488">
        <v>11478.71</v>
      </c>
      <c r="E488">
        <v>10906.12</v>
      </c>
      <c r="F488">
        <v>154.42310000000001</v>
      </c>
      <c r="G488">
        <v>147.1927</v>
      </c>
      <c r="H488">
        <v>7.2304000000000004</v>
      </c>
      <c r="I488" t="s">
        <v>2779</v>
      </c>
      <c r="J488" t="s">
        <v>5932</v>
      </c>
      <c r="K488">
        <v>78.932400000000001</v>
      </c>
      <c r="L488">
        <v>12432.14</v>
      </c>
      <c r="M488">
        <v>12125.74</v>
      </c>
      <c r="N488">
        <v>11819.33</v>
      </c>
      <c r="O488">
        <v>5.0537999999999998</v>
      </c>
      <c r="P488">
        <v>0.93330000000000002</v>
      </c>
      <c r="Q488">
        <v>138.2484</v>
      </c>
      <c r="R488">
        <v>35.294499999999999</v>
      </c>
      <c r="S488">
        <v>13.749599999999999</v>
      </c>
      <c r="T488">
        <v>35.165599999999998</v>
      </c>
      <c r="U488">
        <v>95.9495</v>
      </c>
      <c r="V488">
        <v>96.204499999999996</v>
      </c>
      <c r="W488">
        <v>12432.14</v>
      </c>
      <c r="X488">
        <v>11819.33</v>
      </c>
    </row>
    <row r="489" spans="1:24" x14ac:dyDescent="0.25">
      <c r="A489" s="2">
        <v>40596</v>
      </c>
      <c r="B489" s="4">
        <f>VLOOKUP(A489,Prices!A:B,2,FALSE)</f>
        <v>12212.79</v>
      </c>
      <c r="C489">
        <v>11837.96</v>
      </c>
      <c r="D489">
        <v>11492.49</v>
      </c>
      <c r="E489">
        <v>10915.28</v>
      </c>
      <c r="F489">
        <v>141.9203</v>
      </c>
      <c r="G489">
        <v>146.13820000000001</v>
      </c>
      <c r="H489">
        <v>-4.2179000000000002</v>
      </c>
      <c r="I489" t="s">
        <v>2778</v>
      </c>
      <c r="J489" t="s">
        <v>5931</v>
      </c>
      <c r="K489">
        <v>60.100299999999997</v>
      </c>
      <c r="L489">
        <v>12438.42</v>
      </c>
      <c r="M489">
        <v>12137.35</v>
      </c>
      <c r="N489">
        <v>11836.28</v>
      </c>
      <c r="O489">
        <v>4.9610000000000003</v>
      </c>
      <c r="P489">
        <v>0.62529999999999997</v>
      </c>
      <c r="Q489">
        <v>43.8277</v>
      </c>
      <c r="R489">
        <v>29.524000000000001</v>
      </c>
      <c r="S489">
        <v>21.155899999999999</v>
      </c>
      <c r="T489">
        <v>33.833199999999998</v>
      </c>
      <c r="U489">
        <v>94.623400000000004</v>
      </c>
      <c r="V489">
        <v>95.573499999999996</v>
      </c>
      <c r="W489">
        <v>12438.42</v>
      </c>
      <c r="X489">
        <v>11836.29</v>
      </c>
    </row>
    <row r="490" spans="1:24" x14ac:dyDescent="0.25">
      <c r="A490" s="2">
        <v>40597</v>
      </c>
      <c r="B490" s="4">
        <f>VLOOKUP(A490,Prices!A:B,2,FALSE)</f>
        <v>12105.78</v>
      </c>
      <c r="C490">
        <v>11851.87</v>
      </c>
      <c r="D490">
        <v>11505.67</v>
      </c>
      <c r="E490">
        <v>10921.88</v>
      </c>
      <c r="F490">
        <v>121.9709</v>
      </c>
      <c r="G490">
        <v>141.3048</v>
      </c>
      <c r="H490">
        <v>-19.3339</v>
      </c>
      <c r="I490" t="s">
        <v>2777</v>
      </c>
      <c r="J490" t="s">
        <v>5930</v>
      </c>
      <c r="K490">
        <v>52.076900000000002</v>
      </c>
      <c r="L490">
        <v>12436.26</v>
      </c>
      <c r="M490">
        <v>12143.78</v>
      </c>
      <c r="N490">
        <v>11851.3</v>
      </c>
      <c r="O490">
        <v>4.8170000000000002</v>
      </c>
      <c r="P490">
        <v>0.435</v>
      </c>
      <c r="Q490">
        <v>-113.9742</v>
      </c>
      <c r="R490">
        <v>26.146599999999999</v>
      </c>
      <c r="S490">
        <v>26.924600000000002</v>
      </c>
      <c r="T490">
        <v>31.5213</v>
      </c>
      <c r="U490">
        <v>92.1952</v>
      </c>
      <c r="V490">
        <v>94.256</v>
      </c>
      <c r="W490">
        <v>12436.26</v>
      </c>
      <c r="X490">
        <v>11851.3</v>
      </c>
    </row>
    <row r="491" spans="1:24" x14ac:dyDescent="0.25">
      <c r="A491" s="2">
        <v>40598</v>
      </c>
      <c r="B491" s="4">
        <f>VLOOKUP(A491,Prices!A:B,2,FALSE)</f>
        <v>12068.5</v>
      </c>
      <c r="C491">
        <v>11864.67</v>
      </c>
      <c r="D491">
        <v>11518.05</v>
      </c>
      <c r="E491">
        <v>10928.49</v>
      </c>
      <c r="F491">
        <v>101.97709999999999</v>
      </c>
      <c r="G491">
        <v>133.4392</v>
      </c>
      <c r="H491">
        <v>-31.4621</v>
      </c>
      <c r="I491" t="s">
        <v>2776</v>
      </c>
      <c r="J491" t="s">
        <v>5929</v>
      </c>
      <c r="K491">
        <v>49.593000000000004</v>
      </c>
      <c r="L491">
        <v>12433.58</v>
      </c>
      <c r="M491">
        <v>12147.93</v>
      </c>
      <c r="N491">
        <v>11862.28</v>
      </c>
      <c r="O491">
        <v>4.7027999999999999</v>
      </c>
      <c r="P491">
        <v>0.36099999999999999</v>
      </c>
      <c r="Q491">
        <v>-193.90180000000001</v>
      </c>
      <c r="R491">
        <v>23.462199999999999</v>
      </c>
      <c r="S491">
        <v>29.786899999999999</v>
      </c>
      <c r="T491">
        <v>30.118200000000002</v>
      </c>
      <c r="U491">
        <v>87.688000000000002</v>
      </c>
      <c r="V491">
        <v>91.502200000000002</v>
      </c>
      <c r="W491">
        <v>12433.58</v>
      </c>
      <c r="X491">
        <v>11862.29</v>
      </c>
    </row>
    <row r="492" spans="1:24" x14ac:dyDescent="0.25">
      <c r="A492" s="2">
        <v>40599</v>
      </c>
      <c r="B492" s="4">
        <f>VLOOKUP(A492,Prices!A:B,2,FALSE)</f>
        <v>12130.45</v>
      </c>
      <c r="C492">
        <v>11877.74</v>
      </c>
      <c r="D492">
        <v>11531.85</v>
      </c>
      <c r="E492">
        <v>10934.65</v>
      </c>
      <c r="F492">
        <v>90.092200000000005</v>
      </c>
      <c r="G492">
        <v>124.7698</v>
      </c>
      <c r="H492">
        <v>-34.677599999999998</v>
      </c>
      <c r="I492" t="s">
        <v>2775</v>
      </c>
      <c r="J492" t="s">
        <v>5928</v>
      </c>
      <c r="K492">
        <v>53.557200000000002</v>
      </c>
      <c r="L492">
        <v>12431.48</v>
      </c>
      <c r="M492">
        <v>12154.96</v>
      </c>
      <c r="N492">
        <v>11878.45</v>
      </c>
      <c r="O492">
        <v>4.5498000000000003</v>
      </c>
      <c r="P492">
        <v>0.45569999999999999</v>
      </c>
      <c r="Q492">
        <v>-120.35290000000001</v>
      </c>
      <c r="R492">
        <v>23.481300000000001</v>
      </c>
      <c r="S492">
        <v>27.889800000000001</v>
      </c>
      <c r="T492">
        <v>28.579799999999999</v>
      </c>
      <c r="U492">
        <v>81.426900000000003</v>
      </c>
      <c r="V492">
        <v>87.103399999999993</v>
      </c>
      <c r="W492">
        <v>12431.48</v>
      </c>
      <c r="X492">
        <v>11878.45</v>
      </c>
    </row>
    <row r="493" spans="1:24" x14ac:dyDescent="0.25">
      <c r="A493" s="2">
        <v>40602</v>
      </c>
      <c r="B493" s="4">
        <f>VLOOKUP(A493,Prices!A:B,2,FALSE)</f>
        <v>12226.34</v>
      </c>
      <c r="C493">
        <v>11893.12</v>
      </c>
      <c r="D493">
        <v>11544.66</v>
      </c>
      <c r="E493">
        <v>10941.87</v>
      </c>
      <c r="F493">
        <v>87.403300000000002</v>
      </c>
      <c r="G493">
        <v>117.29649999999999</v>
      </c>
      <c r="H493">
        <v>-29.8932</v>
      </c>
      <c r="I493" t="s">
        <v>2774</v>
      </c>
      <c r="J493" t="s">
        <v>5927</v>
      </c>
      <c r="K493">
        <v>58.94</v>
      </c>
      <c r="L493">
        <v>12407.28</v>
      </c>
      <c r="M493">
        <v>12175.1</v>
      </c>
      <c r="N493">
        <v>11942.91</v>
      </c>
      <c r="O493">
        <v>3.8140999999999998</v>
      </c>
      <c r="P493">
        <v>0.61040000000000005</v>
      </c>
      <c r="Q493">
        <v>-25.788499999999999</v>
      </c>
      <c r="R493">
        <v>27.667400000000001</v>
      </c>
      <c r="S493">
        <v>25.827500000000001</v>
      </c>
      <c r="T493">
        <v>26.784099999999999</v>
      </c>
      <c r="U493">
        <v>73.929400000000001</v>
      </c>
      <c r="V493">
        <v>81.014799999999994</v>
      </c>
      <c r="W493">
        <v>12407.28</v>
      </c>
      <c r="X493">
        <v>11942.91</v>
      </c>
    </row>
    <row r="494" spans="1:24" x14ac:dyDescent="0.25">
      <c r="A494" s="2">
        <v>40603</v>
      </c>
      <c r="B494" s="4">
        <f>VLOOKUP(A494,Prices!A:B,2,FALSE)</f>
        <v>12058.02</v>
      </c>
      <c r="C494">
        <v>11904.3</v>
      </c>
      <c r="D494">
        <v>11555.57</v>
      </c>
      <c r="E494">
        <v>10949.06</v>
      </c>
      <c r="F494">
        <v>70.8733</v>
      </c>
      <c r="G494">
        <v>108.0119</v>
      </c>
      <c r="H494">
        <v>-37.138599999999997</v>
      </c>
      <c r="I494" t="s">
        <v>2773</v>
      </c>
      <c r="J494" t="s">
        <v>5926</v>
      </c>
      <c r="K494">
        <v>48.347299999999997</v>
      </c>
      <c r="L494">
        <v>12384.25</v>
      </c>
      <c r="M494">
        <v>12183.4</v>
      </c>
      <c r="N494">
        <v>11982.56</v>
      </c>
      <c r="O494">
        <v>3.2970000000000002</v>
      </c>
      <c r="P494">
        <v>0.18790000000000001</v>
      </c>
      <c r="Q494">
        <v>-86.406899999999993</v>
      </c>
      <c r="R494">
        <v>23.919499999999999</v>
      </c>
      <c r="S494">
        <v>27.261900000000001</v>
      </c>
      <c r="T494">
        <v>25.337399999999999</v>
      </c>
      <c r="U494">
        <v>66.055599999999998</v>
      </c>
      <c r="V494">
        <v>73.804000000000002</v>
      </c>
      <c r="W494">
        <v>12384.25</v>
      </c>
      <c r="X494">
        <v>11982.56</v>
      </c>
    </row>
    <row r="495" spans="1:24" x14ac:dyDescent="0.25">
      <c r="A495" s="2">
        <v>40604</v>
      </c>
      <c r="B495" s="4">
        <f>VLOOKUP(A495,Prices!A:B,2,FALSE)</f>
        <v>12066.8</v>
      </c>
      <c r="C495">
        <v>11915.79</v>
      </c>
      <c r="D495">
        <v>11566.75</v>
      </c>
      <c r="E495">
        <v>10956.26</v>
      </c>
      <c r="F495">
        <v>57.815199999999997</v>
      </c>
      <c r="G495">
        <v>97.9726</v>
      </c>
      <c r="H495">
        <v>-40.157299999999999</v>
      </c>
      <c r="I495" t="s">
        <v>2772</v>
      </c>
      <c r="J495" t="s">
        <v>5925</v>
      </c>
      <c r="K495">
        <v>48.863500000000002</v>
      </c>
      <c r="L495">
        <v>12382.08</v>
      </c>
      <c r="M495">
        <v>12184.73</v>
      </c>
      <c r="N495">
        <v>11987.38</v>
      </c>
      <c r="O495">
        <v>3.2393000000000001</v>
      </c>
      <c r="P495">
        <v>0.20119999999999999</v>
      </c>
      <c r="Q495">
        <v>-113.0886</v>
      </c>
      <c r="R495">
        <v>22.392199999999999</v>
      </c>
      <c r="S495">
        <v>27.927299999999999</v>
      </c>
      <c r="T495">
        <v>24.313300000000002</v>
      </c>
      <c r="U495">
        <v>58.462299999999999</v>
      </c>
      <c r="V495">
        <v>66.149100000000004</v>
      </c>
      <c r="W495">
        <v>12382.08</v>
      </c>
      <c r="X495">
        <v>11987.38</v>
      </c>
    </row>
    <row r="496" spans="1:24" x14ac:dyDescent="0.25">
      <c r="A496" s="2">
        <v>40605</v>
      </c>
      <c r="B496" s="4">
        <f>VLOOKUP(A496,Prices!A:B,2,FALSE)</f>
        <v>12258.2</v>
      </c>
      <c r="C496">
        <v>11931.39</v>
      </c>
      <c r="D496">
        <v>11579.26</v>
      </c>
      <c r="E496">
        <v>10965</v>
      </c>
      <c r="F496">
        <v>62.194099999999999</v>
      </c>
      <c r="G496">
        <v>90.816900000000004</v>
      </c>
      <c r="H496">
        <v>-28.622800000000002</v>
      </c>
      <c r="I496" t="s">
        <v>2771</v>
      </c>
      <c r="J496" t="s">
        <v>5924</v>
      </c>
      <c r="K496">
        <v>58.582000000000001</v>
      </c>
      <c r="L496">
        <v>12383.91</v>
      </c>
      <c r="M496">
        <v>12195.54</v>
      </c>
      <c r="N496">
        <v>12007.18</v>
      </c>
      <c r="O496">
        <v>3.0891000000000002</v>
      </c>
      <c r="P496">
        <v>0.6663</v>
      </c>
      <c r="Q496">
        <v>4.1338999999999997</v>
      </c>
      <c r="R496">
        <v>29.773499999999999</v>
      </c>
      <c r="S496">
        <v>24.197500000000002</v>
      </c>
      <c r="T496">
        <v>23.314599999999999</v>
      </c>
      <c r="U496">
        <v>53.853900000000003</v>
      </c>
      <c r="V496">
        <v>59.457299999999996</v>
      </c>
      <c r="W496">
        <v>12383.91</v>
      </c>
      <c r="X496">
        <v>12007.18</v>
      </c>
    </row>
    <row r="497" spans="1:24" x14ac:dyDescent="0.25">
      <c r="A497" s="2">
        <v>40606</v>
      </c>
      <c r="B497" s="4">
        <f>VLOOKUP(A497,Prices!A:B,2,FALSE)</f>
        <v>12169.88</v>
      </c>
      <c r="C497">
        <v>11944.13</v>
      </c>
      <c r="D497">
        <v>11590.86</v>
      </c>
      <c r="E497">
        <v>10973.63</v>
      </c>
      <c r="F497">
        <v>57.8705</v>
      </c>
      <c r="G497">
        <v>84.227599999999995</v>
      </c>
      <c r="H497">
        <v>-26.357099999999999</v>
      </c>
      <c r="I497" t="s">
        <v>2770</v>
      </c>
      <c r="J497" t="s">
        <v>5923</v>
      </c>
      <c r="K497">
        <v>53.526800000000001</v>
      </c>
      <c r="L497">
        <v>12379.66</v>
      </c>
      <c r="M497">
        <v>12200.93</v>
      </c>
      <c r="N497">
        <v>12022.19</v>
      </c>
      <c r="O497">
        <v>2.9298000000000002</v>
      </c>
      <c r="P497">
        <v>0.41320000000000001</v>
      </c>
      <c r="Q497">
        <v>-16.3504</v>
      </c>
      <c r="R497">
        <v>26.404900000000001</v>
      </c>
      <c r="S497">
        <v>21.459800000000001</v>
      </c>
      <c r="T497">
        <v>22.3872</v>
      </c>
      <c r="U497">
        <v>50.523000000000003</v>
      </c>
      <c r="V497">
        <v>54.279800000000002</v>
      </c>
      <c r="W497">
        <v>12379.66</v>
      </c>
      <c r="X497">
        <v>12022.19</v>
      </c>
    </row>
    <row r="498" spans="1:24" x14ac:dyDescent="0.25">
      <c r="A498" s="2">
        <v>40609</v>
      </c>
      <c r="B498" s="4">
        <f>VLOOKUP(A498,Prices!A:B,2,FALSE)</f>
        <v>12090.03</v>
      </c>
      <c r="C498">
        <v>11954.74</v>
      </c>
      <c r="D498">
        <v>11601.56</v>
      </c>
      <c r="E498">
        <v>10983.74</v>
      </c>
      <c r="F498">
        <v>47.453899999999997</v>
      </c>
      <c r="G498">
        <v>76.872900000000001</v>
      </c>
      <c r="H498">
        <v>-29.419</v>
      </c>
      <c r="I498" t="s">
        <v>2769</v>
      </c>
      <c r="J498" t="s">
        <v>5922</v>
      </c>
      <c r="K498">
        <v>49.378100000000003</v>
      </c>
      <c r="L498">
        <v>12379.81</v>
      </c>
      <c r="M498">
        <v>12200.82</v>
      </c>
      <c r="N498">
        <v>12021.83</v>
      </c>
      <c r="O498">
        <v>2.9340999999999999</v>
      </c>
      <c r="P498">
        <v>0.1905</v>
      </c>
      <c r="Q498">
        <v>-51.789299999999997</v>
      </c>
      <c r="R498">
        <v>23.404800000000002</v>
      </c>
      <c r="S498">
        <v>21.1556</v>
      </c>
      <c r="T498">
        <v>21.148700000000002</v>
      </c>
      <c r="U498">
        <v>46.540500000000002</v>
      </c>
      <c r="V498">
        <v>50.305799999999998</v>
      </c>
      <c r="W498">
        <v>12379.81</v>
      </c>
      <c r="X498">
        <v>12021.83</v>
      </c>
    </row>
    <row r="499" spans="1:24" x14ac:dyDescent="0.25">
      <c r="A499" s="2">
        <v>40610</v>
      </c>
      <c r="B499" s="4">
        <f>VLOOKUP(A499,Prices!A:B,2,FALSE)</f>
        <v>12214.38</v>
      </c>
      <c r="C499">
        <v>11967.56</v>
      </c>
      <c r="D499">
        <v>11612.74</v>
      </c>
      <c r="E499">
        <v>10993.84</v>
      </c>
      <c r="F499">
        <v>48.671500000000002</v>
      </c>
      <c r="G499">
        <v>71.232600000000005</v>
      </c>
      <c r="H499">
        <v>-22.5611</v>
      </c>
      <c r="I499" t="s">
        <v>2768</v>
      </c>
      <c r="J499" t="s">
        <v>5921</v>
      </c>
      <c r="K499">
        <v>55.201300000000003</v>
      </c>
      <c r="L499">
        <v>12381.62</v>
      </c>
      <c r="M499">
        <v>12203.46</v>
      </c>
      <c r="N499">
        <v>12025.3</v>
      </c>
      <c r="O499">
        <v>2.9198</v>
      </c>
      <c r="P499">
        <v>0.53069999999999995</v>
      </c>
      <c r="Q499">
        <v>2.5234999999999999</v>
      </c>
      <c r="R499">
        <v>21.5381</v>
      </c>
      <c r="S499">
        <v>19.084700000000002</v>
      </c>
      <c r="T499">
        <v>20.069500000000001</v>
      </c>
      <c r="U499">
        <v>44.955599999999997</v>
      </c>
      <c r="V499">
        <v>47.339700000000001</v>
      </c>
      <c r="W499">
        <v>12381.62</v>
      </c>
      <c r="X499">
        <v>12025.3</v>
      </c>
    </row>
    <row r="500" spans="1:24" x14ac:dyDescent="0.25">
      <c r="A500" s="2">
        <v>40611</v>
      </c>
      <c r="B500" s="4">
        <f>VLOOKUP(A500,Prices!A:B,2,FALSE)</f>
        <v>12213.09</v>
      </c>
      <c r="C500">
        <v>11980.72</v>
      </c>
      <c r="D500">
        <v>11623.92</v>
      </c>
      <c r="E500">
        <v>11004.58</v>
      </c>
      <c r="F500">
        <v>48.9679</v>
      </c>
      <c r="G500">
        <v>66.779700000000005</v>
      </c>
      <c r="H500">
        <v>-17.811699999999998</v>
      </c>
      <c r="I500" t="s">
        <v>2767</v>
      </c>
      <c r="J500" t="s">
        <v>5920</v>
      </c>
      <c r="K500">
        <v>55.130400000000002</v>
      </c>
      <c r="L500">
        <v>12380.16</v>
      </c>
      <c r="M500">
        <v>12202.45</v>
      </c>
      <c r="N500">
        <v>12024.75</v>
      </c>
      <c r="O500">
        <v>2.9125999999999999</v>
      </c>
      <c r="P500">
        <v>0.52990000000000004</v>
      </c>
      <c r="Q500">
        <v>43.215499999999999</v>
      </c>
      <c r="R500">
        <v>20.694400000000002</v>
      </c>
      <c r="S500">
        <v>18.010999999999999</v>
      </c>
      <c r="T500">
        <v>19.1311</v>
      </c>
      <c r="U500">
        <v>46.010599999999997</v>
      </c>
      <c r="V500">
        <v>45.835599999999999</v>
      </c>
      <c r="W500">
        <v>12380.16</v>
      </c>
      <c r="X500">
        <v>12024.75</v>
      </c>
    </row>
    <row r="501" spans="1:24" x14ac:dyDescent="0.25">
      <c r="A501" s="2">
        <v>40612</v>
      </c>
      <c r="B501" s="4">
        <f>VLOOKUP(A501,Prices!A:B,2,FALSE)</f>
        <v>11984.61</v>
      </c>
      <c r="C501">
        <v>11988.9</v>
      </c>
      <c r="D501">
        <v>11633.14</v>
      </c>
      <c r="E501">
        <v>11014.28</v>
      </c>
      <c r="F501">
        <v>30.415900000000001</v>
      </c>
      <c r="G501">
        <v>59.506900000000002</v>
      </c>
      <c r="H501">
        <v>-29.091000000000001</v>
      </c>
      <c r="I501" t="s">
        <v>2766</v>
      </c>
      <c r="J501" t="s">
        <v>5919</v>
      </c>
      <c r="K501">
        <v>44.2881</v>
      </c>
      <c r="L501">
        <v>12390.04</v>
      </c>
      <c r="M501">
        <v>12189.69</v>
      </c>
      <c r="N501">
        <v>11989.35</v>
      </c>
      <c r="O501">
        <v>3.2871000000000001</v>
      </c>
      <c r="P501">
        <v>-1.18E-2</v>
      </c>
      <c r="Q501">
        <v>-112.23869999999999</v>
      </c>
      <c r="R501">
        <v>18.107299999999999</v>
      </c>
      <c r="S501">
        <v>25.302299999999999</v>
      </c>
      <c r="T501">
        <v>18.948499999999999</v>
      </c>
      <c r="U501">
        <v>43.564</v>
      </c>
      <c r="V501">
        <v>44.843400000000003</v>
      </c>
      <c r="W501">
        <v>12390.04</v>
      </c>
      <c r="X501">
        <v>11989.35</v>
      </c>
    </row>
    <row r="502" spans="1:24" x14ac:dyDescent="0.25">
      <c r="A502" s="2">
        <v>40613</v>
      </c>
      <c r="B502" s="4">
        <f>VLOOKUP(A502,Prices!A:B,2,FALSE)</f>
        <v>12044.4</v>
      </c>
      <c r="C502">
        <v>11998.08</v>
      </c>
      <c r="D502">
        <v>11642.15</v>
      </c>
      <c r="E502">
        <v>11024.63</v>
      </c>
      <c r="F502">
        <v>20.303699999999999</v>
      </c>
      <c r="G502">
        <v>51.6663</v>
      </c>
      <c r="H502">
        <v>-31.3626</v>
      </c>
      <c r="I502" t="s">
        <v>2765</v>
      </c>
      <c r="J502" t="s">
        <v>5918</v>
      </c>
      <c r="K502">
        <v>47.213700000000003</v>
      </c>
      <c r="L502">
        <v>12389.5</v>
      </c>
      <c r="M502">
        <v>12180.45</v>
      </c>
      <c r="N502">
        <v>11971.39</v>
      </c>
      <c r="O502">
        <v>3.4325999999999999</v>
      </c>
      <c r="P502">
        <v>0.17460000000000001</v>
      </c>
      <c r="Q502">
        <v>-140.52780000000001</v>
      </c>
      <c r="R502">
        <v>16.688800000000001</v>
      </c>
      <c r="S502">
        <v>25.299299999999999</v>
      </c>
      <c r="T502">
        <v>19.059799999999999</v>
      </c>
      <c r="U502">
        <v>40.634099999999997</v>
      </c>
      <c r="V502">
        <v>43.402900000000002</v>
      </c>
      <c r="W502">
        <v>12389.5</v>
      </c>
      <c r="X502">
        <v>11971.39</v>
      </c>
    </row>
    <row r="503" spans="1:24" x14ac:dyDescent="0.25">
      <c r="A503" s="2">
        <v>40616</v>
      </c>
      <c r="B503" s="4">
        <f>VLOOKUP(A503,Prices!A:B,2,FALSE)</f>
        <v>11993.16</v>
      </c>
      <c r="C503">
        <v>12006.55</v>
      </c>
      <c r="D503">
        <v>11652.3</v>
      </c>
      <c r="E503">
        <v>11033.3</v>
      </c>
      <c r="F503">
        <v>8.0622000000000007</v>
      </c>
      <c r="G503">
        <v>42.945399999999999</v>
      </c>
      <c r="H503">
        <v>-34.883299999999998</v>
      </c>
      <c r="I503" t="s">
        <v>2764</v>
      </c>
      <c r="J503" t="s">
        <v>5917</v>
      </c>
      <c r="K503">
        <v>45.031199999999998</v>
      </c>
      <c r="L503">
        <v>12386.01</v>
      </c>
      <c r="M503">
        <v>12166.44</v>
      </c>
      <c r="N503">
        <v>11946.87</v>
      </c>
      <c r="O503">
        <v>3.6095000000000002</v>
      </c>
      <c r="P503">
        <v>0.10539999999999999</v>
      </c>
      <c r="Q503">
        <v>-150.66380000000001</v>
      </c>
      <c r="R503">
        <v>15.4192</v>
      </c>
      <c r="S503">
        <v>25.392299999999999</v>
      </c>
      <c r="T503">
        <v>19.443899999999999</v>
      </c>
      <c r="U503">
        <v>39.234999999999999</v>
      </c>
      <c r="V503">
        <v>41.144399999999997</v>
      </c>
      <c r="W503">
        <v>12386.01</v>
      </c>
      <c r="X503">
        <v>11946.87</v>
      </c>
    </row>
    <row r="504" spans="1:24" x14ac:dyDescent="0.25">
      <c r="A504" s="2">
        <v>40617</v>
      </c>
      <c r="B504" s="4">
        <f>VLOOKUP(A504,Prices!A:B,2,FALSE)</f>
        <v>11855.42</v>
      </c>
      <c r="C504">
        <v>12012.11</v>
      </c>
      <c r="D504">
        <v>11659.77</v>
      </c>
      <c r="E504">
        <v>11041.89</v>
      </c>
      <c r="F504">
        <v>-12.608499999999999</v>
      </c>
      <c r="G504">
        <v>31.834700000000002</v>
      </c>
      <c r="H504">
        <v>-44.443100000000001</v>
      </c>
      <c r="I504" t="s">
        <v>2763</v>
      </c>
      <c r="J504" t="s">
        <v>5916</v>
      </c>
      <c r="K504">
        <v>39.7164</v>
      </c>
      <c r="L504">
        <v>12398.36</v>
      </c>
      <c r="M504">
        <v>12145.8</v>
      </c>
      <c r="N504">
        <v>11893.25</v>
      </c>
      <c r="O504">
        <v>4.1586999999999996</v>
      </c>
      <c r="P504">
        <v>-7.4899999999999994E-2</v>
      </c>
      <c r="Q504">
        <v>-207.5284</v>
      </c>
      <c r="R504">
        <v>13.2309</v>
      </c>
      <c r="S504">
        <v>31.398800000000001</v>
      </c>
      <c r="T504">
        <v>20.962800000000001</v>
      </c>
      <c r="U504">
        <v>35.5471</v>
      </c>
      <c r="V504">
        <v>38.472099999999998</v>
      </c>
      <c r="W504">
        <v>12398.36</v>
      </c>
      <c r="X504">
        <v>11893.25</v>
      </c>
    </row>
    <row r="505" spans="1:24" x14ac:dyDescent="0.25">
      <c r="A505" s="2">
        <v>40618</v>
      </c>
      <c r="B505" s="4">
        <f>VLOOKUP(A505,Prices!A:B,2,FALSE)</f>
        <v>11613.3</v>
      </c>
      <c r="C505">
        <v>12010.96</v>
      </c>
      <c r="D505">
        <v>11664.44</v>
      </c>
      <c r="E505">
        <v>11049.84</v>
      </c>
      <c r="F505">
        <v>-47.974200000000003</v>
      </c>
      <c r="G505">
        <v>15.8729</v>
      </c>
      <c r="H505">
        <v>-63.847099999999998</v>
      </c>
      <c r="I505" t="s">
        <v>2762</v>
      </c>
      <c r="J505" t="s">
        <v>5915</v>
      </c>
      <c r="K505">
        <v>32.4634</v>
      </c>
      <c r="L505">
        <v>12454.88</v>
      </c>
      <c r="M505">
        <v>12115.14</v>
      </c>
      <c r="N505">
        <v>11775.39</v>
      </c>
      <c r="O505">
        <v>5.6086</v>
      </c>
      <c r="P505">
        <v>-0.23849999999999999</v>
      </c>
      <c r="Q505">
        <v>-225.4897</v>
      </c>
      <c r="R505">
        <v>11.4549</v>
      </c>
      <c r="S505">
        <v>33.457299999999996</v>
      </c>
      <c r="T505">
        <v>22.964700000000001</v>
      </c>
      <c r="U505">
        <v>28.465199999999999</v>
      </c>
      <c r="V505">
        <v>34.415799999999997</v>
      </c>
      <c r="W505">
        <v>12454.88</v>
      </c>
      <c r="X505">
        <v>11775.39</v>
      </c>
    </row>
    <row r="506" spans="1:24" x14ac:dyDescent="0.25">
      <c r="A506" s="2">
        <v>40619</v>
      </c>
      <c r="B506" s="4">
        <f>VLOOKUP(A506,Prices!A:B,2,FALSE)</f>
        <v>11774.59</v>
      </c>
      <c r="C506">
        <v>12012.63</v>
      </c>
      <c r="D506">
        <v>11670.86</v>
      </c>
      <c r="E506">
        <v>11057.47</v>
      </c>
      <c r="F506">
        <v>-62.269199999999998</v>
      </c>
      <c r="G506">
        <v>0.2445</v>
      </c>
      <c r="H506">
        <v>-62.5137</v>
      </c>
      <c r="I506" t="s">
        <v>2761</v>
      </c>
      <c r="J506" t="s">
        <v>5914</v>
      </c>
      <c r="K506">
        <v>40.2866</v>
      </c>
      <c r="L506">
        <v>12450.01</v>
      </c>
      <c r="M506">
        <v>12089.46</v>
      </c>
      <c r="N506">
        <v>11728.91</v>
      </c>
      <c r="O506">
        <v>5.9646999999999997</v>
      </c>
      <c r="P506">
        <v>6.3399999999999998E-2</v>
      </c>
      <c r="Q506">
        <v>-144.76509999999999</v>
      </c>
      <c r="R506">
        <v>10.510400000000001</v>
      </c>
      <c r="S506">
        <v>30.698599999999999</v>
      </c>
      <c r="T506">
        <v>24.823699999999999</v>
      </c>
      <c r="U506">
        <v>24.937999999999999</v>
      </c>
      <c r="V506">
        <v>29.650099999999998</v>
      </c>
      <c r="W506">
        <v>12450.01</v>
      </c>
      <c r="X506">
        <v>11728.91</v>
      </c>
    </row>
    <row r="507" spans="1:24" x14ac:dyDescent="0.25">
      <c r="A507" s="2">
        <v>40620</v>
      </c>
      <c r="B507" s="4">
        <f>VLOOKUP(A507,Prices!A:B,2,FALSE)</f>
        <v>11858.52</v>
      </c>
      <c r="C507">
        <v>12015.34</v>
      </c>
      <c r="D507">
        <v>11677.8</v>
      </c>
      <c r="E507">
        <v>11065.48</v>
      </c>
      <c r="F507">
        <v>-66.064099999999996</v>
      </c>
      <c r="G507">
        <v>-13.017200000000001</v>
      </c>
      <c r="H507">
        <v>-53.046900000000001</v>
      </c>
      <c r="I507" t="s">
        <v>2760</v>
      </c>
      <c r="J507" t="s">
        <v>5913</v>
      </c>
      <c r="K507">
        <v>43.926499999999997</v>
      </c>
      <c r="L507">
        <v>12424.37</v>
      </c>
      <c r="M507">
        <v>12066.48</v>
      </c>
      <c r="N507">
        <v>11708.58</v>
      </c>
      <c r="O507">
        <v>5.9321000000000002</v>
      </c>
      <c r="P507">
        <v>0.20949999999999999</v>
      </c>
      <c r="Q507">
        <v>-69.769099999999995</v>
      </c>
      <c r="R507">
        <v>15.398099999999999</v>
      </c>
      <c r="S507">
        <v>28.628299999999999</v>
      </c>
      <c r="T507">
        <v>25.196999999999999</v>
      </c>
      <c r="U507">
        <v>22.790600000000001</v>
      </c>
      <c r="V507">
        <v>25.3979</v>
      </c>
      <c r="W507">
        <v>12424.37</v>
      </c>
      <c r="X507">
        <v>11708.58</v>
      </c>
    </row>
    <row r="508" spans="1:24" x14ac:dyDescent="0.25">
      <c r="A508" s="2">
        <v>40623</v>
      </c>
      <c r="B508" s="4">
        <f>VLOOKUP(A508,Prices!A:B,2,FALSE)</f>
        <v>12036.53</v>
      </c>
      <c r="C508">
        <v>12022.12</v>
      </c>
      <c r="D508">
        <v>11686.47</v>
      </c>
      <c r="E508">
        <v>11076</v>
      </c>
      <c r="F508">
        <v>-54.084200000000003</v>
      </c>
      <c r="G508">
        <v>-21.230599999999999</v>
      </c>
      <c r="H508">
        <v>-32.8536</v>
      </c>
      <c r="I508" t="s">
        <v>2759</v>
      </c>
      <c r="J508" t="s">
        <v>5912</v>
      </c>
      <c r="K508">
        <v>50.779600000000002</v>
      </c>
      <c r="L508">
        <v>12374.19</v>
      </c>
      <c r="M508">
        <v>12048.74</v>
      </c>
      <c r="N508">
        <v>11723.29</v>
      </c>
      <c r="O508">
        <v>5.4021999999999997</v>
      </c>
      <c r="P508">
        <v>0.48120000000000002</v>
      </c>
      <c r="Q508">
        <v>-5.4128999999999996</v>
      </c>
      <c r="R508">
        <v>20.458300000000001</v>
      </c>
      <c r="S508">
        <v>25.915600000000001</v>
      </c>
      <c r="T508">
        <v>24.2378</v>
      </c>
      <c r="U508">
        <v>22.444500000000001</v>
      </c>
      <c r="V508">
        <v>23.390999999999998</v>
      </c>
      <c r="W508">
        <v>12374.19</v>
      </c>
      <c r="X508">
        <v>11723.29</v>
      </c>
    </row>
    <row r="509" spans="1:24" x14ac:dyDescent="0.25">
      <c r="A509" s="2">
        <v>40624</v>
      </c>
      <c r="B509" s="4">
        <f>VLOOKUP(A509,Prices!A:B,2,FALSE)</f>
        <v>12018.63</v>
      </c>
      <c r="C509">
        <v>12029</v>
      </c>
      <c r="D509">
        <v>11695.4</v>
      </c>
      <c r="E509">
        <v>11087.02</v>
      </c>
      <c r="F509">
        <v>-45.509799999999998</v>
      </c>
      <c r="G509">
        <v>-26.086500000000001</v>
      </c>
      <c r="H509">
        <v>-19.423400000000001</v>
      </c>
      <c r="I509" t="s">
        <v>2758</v>
      </c>
      <c r="J509" t="s">
        <v>5911</v>
      </c>
      <c r="K509">
        <v>50.116300000000003</v>
      </c>
      <c r="L509">
        <v>12355.79</v>
      </c>
      <c r="M509">
        <v>12039.03</v>
      </c>
      <c r="N509">
        <v>11722.27</v>
      </c>
      <c r="O509">
        <v>5.2622</v>
      </c>
      <c r="P509">
        <v>0.46779999999999999</v>
      </c>
      <c r="Q509">
        <v>17.270499999999998</v>
      </c>
      <c r="R509">
        <v>20.011099999999999</v>
      </c>
      <c r="S509">
        <v>25.3491</v>
      </c>
      <c r="T509">
        <v>23.347100000000001</v>
      </c>
      <c r="U509">
        <v>25.078499999999998</v>
      </c>
      <c r="V509">
        <v>23.437899999999999</v>
      </c>
      <c r="W509">
        <v>12355.79</v>
      </c>
      <c r="X509">
        <v>11722.27</v>
      </c>
    </row>
    <row r="510" spans="1:24" x14ac:dyDescent="0.25">
      <c r="A510" s="2">
        <v>40625</v>
      </c>
      <c r="B510" s="4">
        <f>VLOOKUP(A510,Prices!A:B,2,FALSE)</f>
        <v>12086.02</v>
      </c>
      <c r="C510">
        <v>12037.97</v>
      </c>
      <c r="D510">
        <v>11705.12</v>
      </c>
      <c r="E510">
        <v>11097.75</v>
      </c>
      <c r="F510">
        <v>-32.897599999999997</v>
      </c>
      <c r="G510">
        <v>-27.448699999999999</v>
      </c>
      <c r="H510">
        <v>-5.4489000000000001</v>
      </c>
      <c r="I510" t="s">
        <v>2757</v>
      </c>
      <c r="J510" t="s">
        <v>5910</v>
      </c>
      <c r="K510">
        <v>52.6252</v>
      </c>
      <c r="L510">
        <v>12354.09</v>
      </c>
      <c r="M510">
        <v>12038.04</v>
      </c>
      <c r="N510">
        <v>11722</v>
      </c>
      <c r="O510">
        <v>5.2507999999999999</v>
      </c>
      <c r="P510">
        <v>0.57589999999999997</v>
      </c>
      <c r="Q510">
        <v>40.904899999999998</v>
      </c>
      <c r="R510">
        <v>21.676300000000001</v>
      </c>
      <c r="S510">
        <v>23.686399999999999</v>
      </c>
      <c r="T510">
        <v>21.995999999999999</v>
      </c>
      <c r="U510">
        <v>32.3292</v>
      </c>
      <c r="V510">
        <v>26.6174</v>
      </c>
      <c r="W510">
        <v>12354.09</v>
      </c>
      <c r="X510">
        <v>11722</v>
      </c>
    </row>
    <row r="511" spans="1:24" x14ac:dyDescent="0.25">
      <c r="A511" s="2">
        <v>40626</v>
      </c>
      <c r="B511" s="4">
        <f>VLOOKUP(A511,Prices!A:B,2,FALSE)</f>
        <v>12170.56</v>
      </c>
      <c r="C511">
        <v>12047.95</v>
      </c>
      <c r="D511">
        <v>11715.64</v>
      </c>
      <c r="E511">
        <v>11109.1</v>
      </c>
      <c r="F511">
        <v>-15.897399999999999</v>
      </c>
      <c r="G511">
        <v>-25.138400000000001</v>
      </c>
      <c r="H511">
        <v>9.2410999999999994</v>
      </c>
      <c r="I511" t="s">
        <v>2756</v>
      </c>
      <c r="J511" t="s">
        <v>5909</v>
      </c>
      <c r="K511">
        <v>55.639400000000002</v>
      </c>
      <c r="L511">
        <v>12364.25</v>
      </c>
      <c r="M511">
        <v>12043.15</v>
      </c>
      <c r="N511">
        <v>11722.04</v>
      </c>
      <c r="O511">
        <v>5.3324999999999996</v>
      </c>
      <c r="P511">
        <v>0.69840000000000002</v>
      </c>
      <c r="Q511">
        <v>87.222499999999997</v>
      </c>
      <c r="R511">
        <v>24.120999999999999</v>
      </c>
      <c r="S511">
        <v>22.520800000000001</v>
      </c>
      <c r="T511">
        <v>20.669899999999998</v>
      </c>
      <c r="U511">
        <v>40.962000000000003</v>
      </c>
      <c r="V511">
        <v>32.789900000000003</v>
      </c>
      <c r="W511">
        <v>12364.25</v>
      </c>
      <c r="X511">
        <v>11722.04</v>
      </c>
    </row>
    <row r="512" spans="1:24" x14ac:dyDescent="0.25">
      <c r="A512" s="2">
        <v>40627</v>
      </c>
      <c r="B512" s="4">
        <f>VLOOKUP(A512,Prices!A:B,2,FALSE)</f>
        <v>12220.59</v>
      </c>
      <c r="C512">
        <v>12057.25</v>
      </c>
      <c r="D512">
        <v>11726.6</v>
      </c>
      <c r="E512">
        <v>11119.34</v>
      </c>
      <c r="F512">
        <v>1.5941000000000001</v>
      </c>
      <c r="G512">
        <v>-19.791899999999998</v>
      </c>
      <c r="H512">
        <v>21.385999999999999</v>
      </c>
      <c r="I512" t="s">
        <v>2755</v>
      </c>
      <c r="J512" t="s">
        <v>5908</v>
      </c>
      <c r="K512">
        <v>57.368099999999998</v>
      </c>
      <c r="L512">
        <v>12375.98</v>
      </c>
      <c r="M512">
        <v>12047.65</v>
      </c>
      <c r="N512">
        <v>11719.33</v>
      </c>
      <c r="O512">
        <v>5.4504999999999999</v>
      </c>
      <c r="P512">
        <v>0.76339999999999997</v>
      </c>
      <c r="Q512">
        <v>118.754</v>
      </c>
      <c r="R512">
        <v>26.3918</v>
      </c>
      <c r="S512">
        <v>21.5517</v>
      </c>
      <c r="T512">
        <v>19.9146</v>
      </c>
      <c r="U512">
        <v>51.300800000000002</v>
      </c>
      <c r="V512">
        <v>41.530700000000003</v>
      </c>
      <c r="W512">
        <v>12375.98</v>
      </c>
      <c r="X512">
        <v>11719.33</v>
      </c>
    </row>
    <row r="513" spans="1:24" x14ac:dyDescent="0.25">
      <c r="A513" s="2">
        <v>40630</v>
      </c>
      <c r="B513" s="4">
        <f>VLOOKUP(A513,Prices!A:B,2,FALSE)</f>
        <v>12197.88</v>
      </c>
      <c r="C513">
        <v>12066.57</v>
      </c>
      <c r="D513">
        <v>11736.69</v>
      </c>
      <c r="E513">
        <v>11129.28</v>
      </c>
      <c r="F513">
        <v>13.468400000000001</v>
      </c>
      <c r="G513">
        <v>-13.139900000000001</v>
      </c>
      <c r="H513">
        <v>26.6083</v>
      </c>
      <c r="I513" t="s">
        <v>2754</v>
      </c>
      <c r="J513" t="s">
        <v>5907</v>
      </c>
      <c r="K513">
        <v>56.295699999999997</v>
      </c>
      <c r="L513">
        <v>12371.68</v>
      </c>
      <c r="M513">
        <v>12046.23</v>
      </c>
      <c r="N513">
        <v>11720.78</v>
      </c>
      <c r="O513">
        <v>5.4034000000000004</v>
      </c>
      <c r="P513">
        <v>0.73299999999999998</v>
      </c>
      <c r="Q513">
        <v>120.46810000000001</v>
      </c>
      <c r="R513">
        <v>26.058199999999999</v>
      </c>
      <c r="S513">
        <v>20.743300000000001</v>
      </c>
      <c r="T513">
        <v>19.3033</v>
      </c>
      <c r="U513">
        <v>61.334800000000001</v>
      </c>
      <c r="V513">
        <v>51.199199999999998</v>
      </c>
      <c r="W513">
        <v>12371.68</v>
      </c>
      <c r="X513">
        <v>11720.78</v>
      </c>
    </row>
    <row r="514" spans="1:24" x14ac:dyDescent="0.25">
      <c r="A514" s="2">
        <v>40631</v>
      </c>
      <c r="B514" s="4">
        <f>VLOOKUP(A514,Prices!A:B,2,FALSE)</f>
        <v>12279.01</v>
      </c>
      <c r="C514">
        <v>12076.4</v>
      </c>
      <c r="D514">
        <v>11747.33</v>
      </c>
      <c r="E514">
        <v>11139.72</v>
      </c>
      <c r="F514">
        <v>29.0901</v>
      </c>
      <c r="G514">
        <v>-4.6939000000000002</v>
      </c>
      <c r="H514">
        <v>33.783999999999999</v>
      </c>
      <c r="I514" t="s">
        <v>2753</v>
      </c>
      <c r="J514" t="s">
        <v>5906</v>
      </c>
      <c r="K514">
        <v>59.227899999999998</v>
      </c>
      <c r="L514">
        <v>12398.22</v>
      </c>
      <c r="M514">
        <v>12057.28</v>
      </c>
      <c r="N514">
        <v>11716.34</v>
      </c>
      <c r="O514">
        <v>5.6553000000000004</v>
      </c>
      <c r="P514">
        <v>0.82520000000000004</v>
      </c>
      <c r="Q514">
        <v>113.792</v>
      </c>
      <c r="R514">
        <v>24.5777</v>
      </c>
      <c r="S514">
        <v>20.802099999999999</v>
      </c>
      <c r="T514">
        <v>18.518699999999999</v>
      </c>
      <c r="U514">
        <v>71.157600000000002</v>
      </c>
      <c r="V514">
        <v>61.264400000000002</v>
      </c>
      <c r="W514">
        <v>12398.22</v>
      </c>
      <c r="X514">
        <v>11716.34</v>
      </c>
    </row>
    <row r="515" spans="1:24" x14ac:dyDescent="0.25">
      <c r="A515" s="2">
        <v>40632</v>
      </c>
      <c r="B515" s="4">
        <f>VLOOKUP(A515,Prices!A:B,2,FALSE)</f>
        <v>12350.61</v>
      </c>
      <c r="C515">
        <v>12086.66</v>
      </c>
      <c r="D515">
        <v>11756.49</v>
      </c>
      <c r="E515">
        <v>11149.45</v>
      </c>
      <c r="F515">
        <v>46.709499999999998</v>
      </c>
      <c r="G515">
        <v>5.5868000000000002</v>
      </c>
      <c r="H515">
        <v>41.122700000000002</v>
      </c>
      <c r="I515" t="s">
        <v>2752</v>
      </c>
      <c r="J515" t="s">
        <v>5905</v>
      </c>
      <c r="K515">
        <v>61.671999999999997</v>
      </c>
      <c r="L515">
        <v>12435.65</v>
      </c>
      <c r="M515">
        <v>12071.47</v>
      </c>
      <c r="N515">
        <v>11707.29</v>
      </c>
      <c r="O515">
        <v>6.0336999999999996</v>
      </c>
      <c r="P515">
        <v>0.88319999999999999</v>
      </c>
      <c r="Q515">
        <v>125.5247</v>
      </c>
      <c r="R515">
        <v>28.321400000000001</v>
      </c>
      <c r="S515">
        <v>19.6783</v>
      </c>
      <c r="T515">
        <v>18.482199999999999</v>
      </c>
      <c r="U515">
        <v>79.265199999999993</v>
      </c>
      <c r="V515">
        <v>70.585899999999995</v>
      </c>
      <c r="W515">
        <v>12435.65</v>
      </c>
      <c r="X515">
        <v>11707.29</v>
      </c>
    </row>
    <row r="516" spans="1:24" x14ac:dyDescent="0.25">
      <c r="A516" s="2">
        <v>40633</v>
      </c>
      <c r="B516" s="4">
        <f>VLOOKUP(A516,Prices!A:B,2,FALSE)</f>
        <v>12319.73</v>
      </c>
      <c r="C516">
        <v>12096.54</v>
      </c>
      <c r="D516">
        <v>11765.24</v>
      </c>
      <c r="E516">
        <v>11159</v>
      </c>
      <c r="F516">
        <v>57.518300000000004</v>
      </c>
      <c r="G516">
        <v>15.973100000000001</v>
      </c>
      <c r="H516">
        <v>41.545200000000001</v>
      </c>
      <c r="I516" t="s">
        <v>2751</v>
      </c>
      <c r="J516" t="s">
        <v>5904</v>
      </c>
      <c r="K516">
        <v>60.0015</v>
      </c>
      <c r="L516">
        <v>12445.95</v>
      </c>
      <c r="M516">
        <v>12074.55</v>
      </c>
      <c r="N516">
        <v>11703.14</v>
      </c>
      <c r="O516">
        <v>6.1517999999999997</v>
      </c>
      <c r="P516">
        <v>0.83009999999999995</v>
      </c>
      <c r="Q516">
        <v>103.68989999999999</v>
      </c>
      <c r="R516">
        <v>27.366099999999999</v>
      </c>
      <c r="S516">
        <v>19.014500000000002</v>
      </c>
      <c r="T516">
        <v>18.4482</v>
      </c>
      <c r="U516">
        <v>85.350899999999996</v>
      </c>
      <c r="V516">
        <v>78.591200000000001</v>
      </c>
      <c r="W516">
        <v>12445.95</v>
      </c>
      <c r="X516">
        <v>11703.14</v>
      </c>
    </row>
    <row r="517" spans="1:24" x14ac:dyDescent="0.25">
      <c r="A517" s="2">
        <v>40634</v>
      </c>
      <c r="B517" s="4">
        <f>VLOOKUP(A517,Prices!A:B,2,FALSE)</f>
        <v>12376.72</v>
      </c>
      <c r="C517">
        <v>12107.62</v>
      </c>
      <c r="D517">
        <v>11774.94</v>
      </c>
      <c r="E517">
        <v>11168.71</v>
      </c>
      <c r="F517">
        <v>69.877300000000005</v>
      </c>
      <c r="G517">
        <v>26.754000000000001</v>
      </c>
      <c r="H517">
        <v>43.123399999999997</v>
      </c>
      <c r="I517" t="s">
        <v>2750</v>
      </c>
      <c r="J517" t="s">
        <v>5903</v>
      </c>
      <c r="K517">
        <v>62.044800000000002</v>
      </c>
      <c r="L517">
        <v>12477.26</v>
      </c>
      <c r="M517">
        <v>12084.89</v>
      </c>
      <c r="N517">
        <v>11692.52</v>
      </c>
      <c r="O517">
        <v>6.4935999999999998</v>
      </c>
      <c r="P517">
        <v>0.87190000000000001</v>
      </c>
      <c r="Q517">
        <v>98.209100000000007</v>
      </c>
      <c r="R517">
        <v>27.950700000000001</v>
      </c>
      <c r="S517">
        <v>17.972899999999999</v>
      </c>
      <c r="T517">
        <v>18.682400000000001</v>
      </c>
      <c r="U517">
        <v>89.375100000000003</v>
      </c>
      <c r="V517">
        <v>84.663700000000006</v>
      </c>
      <c r="W517">
        <v>12477.26</v>
      </c>
      <c r="X517">
        <v>11692.52</v>
      </c>
    </row>
    <row r="518" spans="1:24" x14ac:dyDescent="0.25">
      <c r="A518" s="2">
        <v>40637</v>
      </c>
      <c r="B518" s="4">
        <f>VLOOKUP(A518,Prices!A:B,2,FALSE)</f>
        <v>12400.03</v>
      </c>
      <c r="C518">
        <v>12118.19</v>
      </c>
      <c r="D518">
        <v>11785.47</v>
      </c>
      <c r="E518">
        <v>11178.46</v>
      </c>
      <c r="F518">
        <v>80.623599999999996</v>
      </c>
      <c r="G518">
        <v>37.527900000000002</v>
      </c>
      <c r="H518">
        <v>43.095700000000001</v>
      </c>
      <c r="I518" t="s">
        <v>2749</v>
      </c>
      <c r="J518" t="s">
        <v>5902</v>
      </c>
      <c r="K518">
        <v>62.880099999999999</v>
      </c>
      <c r="L518">
        <v>12516.14</v>
      </c>
      <c r="M518">
        <v>12100.39</v>
      </c>
      <c r="N518">
        <v>11684.63</v>
      </c>
      <c r="O518">
        <v>6.8718000000000004</v>
      </c>
      <c r="P518">
        <v>0.86040000000000005</v>
      </c>
      <c r="Q518">
        <v>96.988900000000001</v>
      </c>
      <c r="R518">
        <v>27.333600000000001</v>
      </c>
      <c r="S518">
        <v>17.5761</v>
      </c>
      <c r="T518">
        <v>18.899799999999999</v>
      </c>
      <c r="U518">
        <v>92.551500000000004</v>
      </c>
      <c r="V518">
        <v>89.092500000000001</v>
      </c>
      <c r="W518">
        <v>12516.14</v>
      </c>
      <c r="X518">
        <v>11684.63</v>
      </c>
    </row>
    <row r="519" spans="1:24" x14ac:dyDescent="0.25">
      <c r="A519" s="2">
        <v>40638</v>
      </c>
      <c r="B519" s="4">
        <f>VLOOKUP(A519,Prices!A:B,2,FALSE)</f>
        <v>12393.9</v>
      </c>
      <c r="C519">
        <v>12126.45</v>
      </c>
      <c r="D519">
        <v>11795.84</v>
      </c>
      <c r="E519">
        <v>11188.21</v>
      </c>
      <c r="F519">
        <v>87.635199999999998</v>
      </c>
      <c r="G519">
        <v>47.549300000000002</v>
      </c>
      <c r="H519">
        <v>40.085799999999999</v>
      </c>
      <c r="I519" t="s">
        <v>2748</v>
      </c>
      <c r="J519" t="s">
        <v>5901</v>
      </c>
      <c r="K519">
        <v>62.490699999999997</v>
      </c>
      <c r="L519">
        <v>12541.99</v>
      </c>
      <c r="M519">
        <v>12109.37</v>
      </c>
      <c r="N519">
        <v>11676.74</v>
      </c>
      <c r="O519">
        <v>7.1452</v>
      </c>
      <c r="P519">
        <v>0.82889999999999997</v>
      </c>
      <c r="Q519">
        <v>91.5702</v>
      </c>
      <c r="R519">
        <v>27.779299999999999</v>
      </c>
      <c r="S519">
        <v>16.696300000000001</v>
      </c>
      <c r="T519">
        <v>19.329799999999999</v>
      </c>
      <c r="U519">
        <v>94.143699999999995</v>
      </c>
      <c r="V519">
        <v>92.023499999999999</v>
      </c>
      <c r="W519">
        <v>12541.99</v>
      </c>
      <c r="X519">
        <v>11676.74</v>
      </c>
    </row>
    <row r="520" spans="1:24" x14ac:dyDescent="0.25">
      <c r="A520" s="2">
        <v>40639</v>
      </c>
      <c r="B520" s="4">
        <f>VLOOKUP(A520,Prices!A:B,2,FALSE)</f>
        <v>12426.75</v>
      </c>
      <c r="C520">
        <v>12135.45</v>
      </c>
      <c r="D520">
        <v>11807.28</v>
      </c>
      <c r="E520">
        <v>11198.88</v>
      </c>
      <c r="F520">
        <v>94.750399999999999</v>
      </c>
      <c r="G520">
        <v>56.989600000000003</v>
      </c>
      <c r="H520">
        <v>37.760899999999999</v>
      </c>
      <c r="I520" t="s">
        <v>2747</v>
      </c>
      <c r="J520" t="s">
        <v>5900</v>
      </c>
      <c r="K520">
        <v>63.785200000000003</v>
      </c>
      <c r="L520">
        <v>12572.48</v>
      </c>
      <c r="M520">
        <v>12120.05</v>
      </c>
      <c r="N520">
        <v>11667.61</v>
      </c>
      <c r="O520">
        <v>7.4659000000000004</v>
      </c>
      <c r="P520">
        <v>0.83889999999999998</v>
      </c>
      <c r="Q520">
        <v>96.361000000000004</v>
      </c>
      <c r="R520">
        <v>27.470099999999999</v>
      </c>
      <c r="S520">
        <v>16.040900000000001</v>
      </c>
      <c r="T520">
        <v>19.825299999999999</v>
      </c>
      <c r="U520">
        <v>94.861800000000002</v>
      </c>
      <c r="V520">
        <v>93.852400000000003</v>
      </c>
      <c r="W520">
        <v>12572.49</v>
      </c>
      <c r="X520">
        <v>11667.61</v>
      </c>
    </row>
    <row r="521" spans="1:24" x14ac:dyDescent="0.25">
      <c r="A521" s="2">
        <v>40640</v>
      </c>
      <c r="B521" s="4">
        <f>VLOOKUP(A521,Prices!A:B,2,FALSE)</f>
        <v>12409.49</v>
      </c>
      <c r="C521">
        <v>12143.93</v>
      </c>
      <c r="D521">
        <v>11819.45</v>
      </c>
      <c r="E521">
        <v>11209.44</v>
      </c>
      <c r="F521">
        <v>97.868399999999994</v>
      </c>
      <c r="G521">
        <v>65.165300000000002</v>
      </c>
      <c r="H521">
        <v>32.703099999999999</v>
      </c>
      <c r="I521" t="s">
        <v>2746</v>
      </c>
      <c r="J521" t="s">
        <v>5899</v>
      </c>
      <c r="K521">
        <v>62.563400000000001</v>
      </c>
      <c r="L521">
        <v>12606.03</v>
      </c>
      <c r="M521">
        <v>12141.29</v>
      </c>
      <c r="N521">
        <v>11676.55</v>
      </c>
      <c r="O521">
        <v>7.6555</v>
      </c>
      <c r="P521">
        <v>0.78849999999999998</v>
      </c>
      <c r="Q521">
        <v>70.165300000000002</v>
      </c>
      <c r="R521">
        <v>25.5822</v>
      </c>
      <c r="S521">
        <v>18.509599999999999</v>
      </c>
      <c r="T521">
        <v>19.555</v>
      </c>
      <c r="U521">
        <v>95.391999999999996</v>
      </c>
      <c r="V521">
        <v>94.799199999999999</v>
      </c>
      <c r="W521">
        <v>12606.03</v>
      </c>
      <c r="X521">
        <v>11676.56</v>
      </c>
    </row>
    <row r="522" spans="1:24" x14ac:dyDescent="0.25">
      <c r="A522" s="2">
        <v>40641</v>
      </c>
      <c r="B522" s="4">
        <f>VLOOKUP(A522,Prices!A:B,2,FALSE)</f>
        <v>12380.05</v>
      </c>
      <c r="C522">
        <v>12151.73</v>
      </c>
      <c r="D522">
        <v>11831.23</v>
      </c>
      <c r="E522">
        <v>11220.57</v>
      </c>
      <c r="F522">
        <v>96.847399999999993</v>
      </c>
      <c r="G522">
        <v>71.5017</v>
      </c>
      <c r="H522">
        <v>25.345700000000001</v>
      </c>
      <c r="I522" t="s">
        <v>2745</v>
      </c>
      <c r="J522" t="s">
        <v>5898</v>
      </c>
      <c r="K522">
        <v>60.436999999999998</v>
      </c>
      <c r="L522">
        <v>12631.76</v>
      </c>
      <c r="M522">
        <v>12158.07</v>
      </c>
      <c r="N522">
        <v>11684.39</v>
      </c>
      <c r="O522">
        <v>7.7920999999999996</v>
      </c>
      <c r="P522">
        <v>0.73429999999999995</v>
      </c>
      <c r="Q522">
        <v>57.125100000000003</v>
      </c>
      <c r="R522">
        <v>24.162400000000002</v>
      </c>
      <c r="S522">
        <v>17.051400000000001</v>
      </c>
      <c r="T522">
        <v>19.390599999999999</v>
      </c>
      <c r="U522">
        <v>95.659800000000004</v>
      </c>
      <c r="V522">
        <v>95.304500000000004</v>
      </c>
      <c r="W522">
        <v>12631.76</v>
      </c>
      <c r="X522">
        <v>11684.39</v>
      </c>
    </row>
    <row r="523" spans="1:24" x14ac:dyDescent="0.25">
      <c r="A523" s="2">
        <v>40644</v>
      </c>
      <c r="B523" s="4">
        <f>VLOOKUP(A523,Prices!A:B,2,FALSE)</f>
        <v>12381.11</v>
      </c>
      <c r="C523">
        <v>12162.88</v>
      </c>
      <c r="D523">
        <v>11844.8</v>
      </c>
      <c r="E523">
        <v>11231.76</v>
      </c>
      <c r="F523">
        <v>95.028499999999994</v>
      </c>
      <c r="G523">
        <v>76.207099999999997</v>
      </c>
      <c r="H523">
        <v>18.821400000000001</v>
      </c>
      <c r="I523" t="s">
        <v>2744</v>
      </c>
      <c r="J523" t="s">
        <v>5897</v>
      </c>
      <c r="K523">
        <v>60.489100000000001</v>
      </c>
      <c r="L523">
        <v>12654.32</v>
      </c>
      <c r="M523">
        <v>12177.47</v>
      </c>
      <c r="N523">
        <v>11700.63</v>
      </c>
      <c r="O523">
        <v>7.8315999999999999</v>
      </c>
      <c r="P523">
        <v>0.71350000000000002</v>
      </c>
      <c r="Q523">
        <v>58.795999999999999</v>
      </c>
      <c r="R523">
        <v>22.802600000000002</v>
      </c>
      <c r="S523">
        <v>16.091799999999999</v>
      </c>
      <c r="T523">
        <v>19.238</v>
      </c>
      <c r="U523">
        <v>95.329400000000007</v>
      </c>
      <c r="V523">
        <v>95.460400000000007</v>
      </c>
      <c r="W523">
        <v>12654.32</v>
      </c>
      <c r="X523">
        <v>11700.63</v>
      </c>
    </row>
    <row r="524" spans="1:24" x14ac:dyDescent="0.25">
      <c r="A524" s="2">
        <v>40645</v>
      </c>
      <c r="B524" s="4">
        <f>VLOOKUP(A524,Prices!A:B,2,FALSE)</f>
        <v>12263.58</v>
      </c>
      <c r="C524">
        <v>12170.31</v>
      </c>
      <c r="D524">
        <v>11857.36</v>
      </c>
      <c r="E524">
        <v>11242.38</v>
      </c>
      <c r="F524">
        <v>83.144800000000004</v>
      </c>
      <c r="G524">
        <v>77.5946</v>
      </c>
      <c r="H524">
        <v>5.5500999999999996</v>
      </c>
      <c r="I524" t="s">
        <v>2743</v>
      </c>
      <c r="J524" t="s">
        <v>5896</v>
      </c>
      <c r="K524">
        <v>52.273699999999998</v>
      </c>
      <c r="L524">
        <v>12652.25</v>
      </c>
      <c r="M524">
        <v>12197.88</v>
      </c>
      <c r="N524">
        <v>11743.51</v>
      </c>
      <c r="O524">
        <v>7.45</v>
      </c>
      <c r="P524">
        <v>0.57230000000000003</v>
      </c>
      <c r="Q524">
        <v>-53.140700000000002</v>
      </c>
      <c r="R524">
        <v>20.756799999999998</v>
      </c>
      <c r="S524">
        <v>21.905999999999999</v>
      </c>
      <c r="T524">
        <v>18.0563</v>
      </c>
      <c r="U524">
        <v>94.527900000000002</v>
      </c>
      <c r="V524">
        <v>95.172300000000007</v>
      </c>
      <c r="W524">
        <v>12652.25</v>
      </c>
      <c r="X524">
        <v>11743.51</v>
      </c>
    </row>
    <row r="525" spans="1:24" x14ac:dyDescent="0.25">
      <c r="A525" s="2">
        <v>40646</v>
      </c>
      <c r="B525" s="4">
        <f>VLOOKUP(A525,Prices!A:B,2,FALSE)</f>
        <v>12270.99</v>
      </c>
      <c r="C525">
        <v>12174.93</v>
      </c>
      <c r="D525">
        <v>11868.26</v>
      </c>
      <c r="E525">
        <v>11254.39</v>
      </c>
      <c r="F525">
        <v>73.477800000000002</v>
      </c>
      <c r="G525">
        <v>76.771299999999997</v>
      </c>
      <c r="H525">
        <v>-3.2934999999999999</v>
      </c>
      <c r="I525" t="s">
        <v>2742</v>
      </c>
      <c r="J525" t="s">
        <v>5895</v>
      </c>
      <c r="K525">
        <v>52.709800000000001</v>
      </c>
      <c r="L525">
        <v>12597.99</v>
      </c>
      <c r="M525">
        <v>12230.76</v>
      </c>
      <c r="N525">
        <v>11863.54</v>
      </c>
      <c r="O525">
        <v>6.0049000000000001</v>
      </c>
      <c r="P525">
        <v>0.55479999999999996</v>
      </c>
      <c r="Q525">
        <v>-83.816900000000004</v>
      </c>
      <c r="R525">
        <v>19.360099999999999</v>
      </c>
      <c r="S525">
        <v>20.951899999999998</v>
      </c>
      <c r="T525">
        <v>17.0486</v>
      </c>
      <c r="U525">
        <v>92.923000000000002</v>
      </c>
      <c r="V525">
        <v>94.260099999999994</v>
      </c>
      <c r="W525">
        <v>12597.99</v>
      </c>
      <c r="X525">
        <v>11863.54</v>
      </c>
    </row>
    <row r="526" spans="1:24" x14ac:dyDescent="0.25">
      <c r="A526" s="2">
        <v>40647</v>
      </c>
      <c r="B526" s="4">
        <f>VLOOKUP(A526,Prices!A:B,2,FALSE)</f>
        <v>12285.15</v>
      </c>
      <c r="C526">
        <v>12179.79</v>
      </c>
      <c r="D526">
        <v>11879.08</v>
      </c>
      <c r="E526">
        <v>11266.94</v>
      </c>
      <c r="F526">
        <v>66.196200000000005</v>
      </c>
      <c r="G526">
        <v>74.656199999999998</v>
      </c>
      <c r="H526">
        <v>-8.4601000000000006</v>
      </c>
      <c r="I526" t="s">
        <v>2741</v>
      </c>
      <c r="J526" t="s">
        <v>5894</v>
      </c>
      <c r="K526">
        <v>53.582599999999999</v>
      </c>
      <c r="L526">
        <v>12558.32</v>
      </c>
      <c r="M526">
        <v>12256.29</v>
      </c>
      <c r="N526">
        <v>11954.27</v>
      </c>
      <c r="O526">
        <v>4.9284999999999997</v>
      </c>
      <c r="P526">
        <v>0.54779999999999995</v>
      </c>
      <c r="Q526">
        <v>-123.9003</v>
      </c>
      <c r="R526">
        <v>17.715800000000002</v>
      </c>
      <c r="S526">
        <v>22.8035</v>
      </c>
      <c r="T526">
        <v>16.727699999999999</v>
      </c>
      <c r="U526">
        <v>90.396199999999993</v>
      </c>
      <c r="V526">
        <v>92.615700000000004</v>
      </c>
      <c r="W526">
        <v>12558.32</v>
      </c>
      <c r="X526">
        <v>11954.27</v>
      </c>
    </row>
    <row r="527" spans="1:24" x14ac:dyDescent="0.25">
      <c r="A527" s="2">
        <v>40648</v>
      </c>
      <c r="B527" s="4">
        <f>VLOOKUP(A527,Prices!A:B,2,FALSE)</f>
        <v>12341.83</v>
      </c>
      <c r="C527">
        <v>12185.38</v>
      </c>
      <c r="D527">
        <v>11890.71</v>
      </c>
      <c r="E527">
        <v>11279.99</v>
      </c>
      <c r="F527">
        <v>64.258300000000006</v>
      </c>
      <c r="G527">
        <v>72.576599999999999</v>
      </c>
      <c r="H527">
        <v>-8.3184000000000005</v>
      </c>
      <c r="I527" t="s">
        <v>2740</v>
      </c>
      <c r="J527" t="s">
        <v>5893</v>
      </c>
      <c r="K527">
        <v>57.003500000000003</v>
      </c>
      <c r="L527">
        <v>12522.74</v>
      </c>
      <c r="M527">
        <v>12280.46</v>
      </c>
      <c r="N527">
        <v>12038.18</v>
      </c>
      <c r="O527">
        <v>3.9458000000000002</v>
      </c>
      <c r="P527">
        <v>0.62670000000000003</v>
      </c>
      <c r="Q527">
        <v>-36.745100000000001</v>
      </c>
      <c r="R527">
        <v>20.5443</v>
      </c>
      <c r="S527">
        <v>21.464099999999998</v>
      </c>
      <c r="T527">
        <v>15.689299999999999</v>
      </c>
      <c r="U527">
        <v>87.564899999999994</v>
      </c>
      <c r="V527">
        <v>90.294700000000006</v>
      </c>
      <c r="W527">
        <v>12522.74</v>
      </c>
      <c r="X527">
        <v>12038.18</v>
      </c>
    </row>
    <row r="528" spans="1:24" x14ac:dyDescent="0.25">
      <c r="A528" s="2">
        <v>40651</v>
      </c>
      <c r="B528" s="4">
        <f>VLOOKUP(A528,Prices!A:B,2,FALSE)</f>
        <v>12201.59</v>
      </c>
      <c r="C528">
        <v>12187.57</v>
      </c>
      <c r="D528">
        <v>11902.36</v>
      </c>
      <c r="E528">
        <v>11292.57</v>
      </c>
      <c r="F528">
        <v>50.820399999999999</v>
      </c>
      <c r="G528">
        <v>68.225399999999993</v>
      </c>
      <c r="H528">
        <v>-17.405000000000001</v>
      </c>
      <c r="I528" t="s">
        <v>2739</v>
      </c>
      <c r="J528" t="s">
        <v>5892</v>
      </c>
      <c r="K528">
        <v>47.646900000000002</v>
      </c>
      <c r="L528">
        <v>12507.28</v>
      </c>
      <c r="M528">
        <v>12288.71</v>
      </c>
      <c r="N528">
        <v>12070.14</v>
      </c>
      <c r="O528">
        <v>3.5571999999999999</v>
      </c>
      <c r="P528">
        <v>0.30070000000000002</v>
      </c>
      <c r="Q528">
        <v>-160.08359999999999</v>
      </c>
      <c r="R528">
        <v>17.677</v>
      </c>
      <c r="S528">
        <v>28.526900000000001</v>
      </c>
      <c r="T528">
        <v>16.245899999999999</v>
      </c>
      <c r="U528">
        <v>83.181200000000004</v>
      </c>
      <c r="V528">
        <v>87.047399999999996</v>
      </c>
      <c r="W528">
        <v>12507.28</v>
      </c>
      <c r="X528">
        <v>12070.14</v>
      </c>
    </row>
    <row r="529" spans="1:24" x14ac:dyDescent="0.25">
      <c r="A529" s="2">
        <v>40652</v>
      </c>
      <c r="B529" s="4">
        <f>VLOOKUP(A529,Prices!A:B,2,FALSE)</f>
        <v>12266.75</v>
      </c>
      <c r="C529">
        <v>12189.67</v>
      </c>
      <c r="D529">
        <v>11913.16</v>
      </c>
      <c r="E529">
        <v>11305.18</v>
      </c>
      <c r="F529">
        <v>44.911000000000001</v>
      </c>
      <c r="G529">
        <v>63.5625</v>
      </c>
      <c r="H529">
        <v>-18.651499999999999</v>
      </c>
      <c r="I529" t="s">
        <v>2738</v>
      </c>
      <c r="J529" t="s">
        <v>5891</v>
      </c>
      <c r="K529">
        <v>51.620399999999997</v>
      </c>
      <c r="L529">
        <v>12481.85</v>
      </c>
      <c r="M529">
        <v>12301.12</v>
      </c>
      <c r="N529">
        <v>12120.38</v>
      </c>
      <c r="O529">
        <v>2.9384999999999999</v>
      </c>
      <c r="P529">
        <v>0.40489999999999998</v>
      </c>
      <c r="Q529">
        <v>-94.289699999999996</v>
      </c>
      <c r="R529">
        <v>16.907800000000002</v>
      </c>
      <c r="S529">
        <v>27.285699999999999</v>
      </c>
      <c r="T529">
        <v>16.762899999999998</v>
      </c>
      <c r="U529">
        <v>78.730599999999995</v>
      </c>
      <c r="V529">
        <v>83.158900000000003</v>
      </c>
      <c r="W529">
        <v>12481.85</v>
      </c>
      <c r="X529">
        <v>12120.38</v>
      </c>
    </row>
    <row r="530" spans="1:24" x14ac:dyDescent="0.25">
      <c r="A530" s="2">
        <v>40653</v>
      </c>
      <c r="B530" s="4">
        <f>VLOOKUP(A530,Prices!A:B,2,FALSE)</f>
        <v>12453.54</v>
      </c>
      <c r="C530">
        <v>12194.08</v>
      </c>
      <c r="D530">
        <v>11926.77</v>
      </c>
      <c r="E530">
        <v>11317.36</v>
      </c>
      <c r="F530">
        <v>54.67</v>
      </c>
      <c r="G530">
        <v>61.783999999999999</v>
      </c>
      <c r="H530">
        <v>-7.1139999999999999</v>
      </c>
      <c r="I530" t="s">
        <v>2737</v>
      </c>
      <c r="J530" t="s">
        <v>5890</v>
      </c>
      <c r="K530">
        <v>60.804299999999998</v>
      </c>
      <c r="L530">
        <v>12482.92</v>
      </c>
      <c r="M530">
        <v>12319.49</v>
      </c>
      <c r="N530">
        <v>12156.07</v>
      </c>
      <c r="O530">
        <v>2.6530999999999998</v>
      </c>
      <c r="P530">
        <v>0.91010000000000002</v>
      </c>
      <c r="Q530">
        <v>63.000399999999999</v>
      </c>
      <c r="R530">
        <v>25.9711</v>
      </c>
      <c r="S530">
        <v>24.096599999999999</v>
      </c>
      <c r="T530">
        <v>15.8329</v>
      </c>
      <c r="U530">
        <v>75.667000000000002</v>
      </c>
      <c r="V530">
        <v>79.192999999999998</v>
      </c>
      <c r="W530">
        <v>12482.92</v>
      </c>
      <c r="X530">
        <v>12156.07</v>
      </c>
    </row>
    <row r="531" spans="1:24" x14ac:dyDescent="0.25">
      <c r="A531" s="2">
        <v>40654</v>
      </c>
      <c r="B531" s="4">
        <f>VLOOKUP(A531,Prices!A:B,2,FALSE)</f>
        <v>12505.99</v>
      </c>
      <c r="C531">
        <v>12199.4</v>
      </c>
      <c r="D531">
        <v>11941.31</v>
      </c>
      <c r="E531">
        <v>11329.19</v>
      </c>
      <c r="F531">
        <v>65.876900000000006</v>
      </c>
      <c r="G531">
        <v>62.602600000000002</v>
      </c>
      <c r="H531">
        <v>3.2743000000000002</v>
      </c>
      <c r="I531" t="s">
        <v>2736</v>
      </c>
      <c r="J531" t="s">
        <v>5889</v>
      </c>
      <c r="K531">
        <v>62.932099999999998</v>
      </c>
      <c r="L531">
        <v>12503.9</v>
      </c>
      <c r="M531">
        <v>12336.26</v>
      </c>
      <c r="N531">
        <v>12168.63</v>
      </c>
      <c r="O531">
        <v>2.7178</v>
      </c>
      <c r="P531">
        <v>1.0062</v>
      </c>
      <c r="Q531">
        <v>134.23859999999999</v>
      </c>
      <c r="R531">
        <v>26.851299999999998</v>
      </c>
      <c r="S531">
        <v>23.287600000000001</v>
      </c>
      <c r="T531">
        <v>15.2097</v>
      </c>
      <c r="U531">
        <v>74.386200000000002</v>
      </c>
      <c r="V531">
        <v>76.261300000000006</v>
      </c>
      <c r="W531">
        <v>12503.9</v>
      </c>
      <c r="X531">
        <v>12168.63</v>
      </c>
    </row>
    <row r="532" spans="1:24" x14ac:dyDescent="0.25">
      <c r="A532" s="2">
        <v>40658</v>
      </c>
      <c r="B532" s="4">
        <f>VLOOKUP(A532,Prices!A:B,2,FALSE)</f>
        <v>12479.88</v>
      </c>
      <c r="C532">
        <v>12204.42</v>
      </c>
      <c r="D532">
        <v>11956.04</v>
      </c>
      <c r="E532">
        <v>11340.6</v>
      </c>
      <c r="F532">
        <v>71.823700000000002</v>
      </c>
      <c r="G532">
        <v>64.446799999999996</v>
      </c>
      <c r="H532">
        <v>7.3769</v>
      </c>
      <c r="I532" t="s">
        <v>2735</v>
      </c>
      <c r="J532" t="s">
        <v>5888</v>
      </c>
      <c r="K532">
        <v>61.1524</v>
      </c>
      <c r="L532">
        <v>12519.17</v>
      </c>
      <c r="M532">
        <v>12349.23</v>
      </c>
      <c r="N532">
        <v>12179.29</v>
      </c>
      <c r="O532">
        <v>2.7522000000000002</v>
      </c>
      <c r="P532">
        <v>0.88439999999999996</v>
      </c>
      <c r="Q532">
        <v>110.4695</v>
      </c>
      <c r="R532">
        <v>25.888500000000001</v>
      </c>
      <c r="S532">
        <v>22.5425</v>
      </c>
      <c r="T532">
        <v>14.6168</v>
      </c>
      <c r="U532">
        <v>74.010499999999993</v>
      </c>
      <c r="V532">
        <v>74.687899999999999</v>
      </c>
      <c r="W532">
        <v>12519.16</v>
      </c>
      <c r="X532">
        <v>12179.29</v>
      </c>
    </row>
    <row r="533" spans="1:24" x14ac:dyDescent="0.25">
      <c r="A533" s="2">
        <v>40659</v>
      </c>
      <c r="B533" s="4">
        <f>VLOOKUP(A533,Prices!A:B,2,FALSE)</f>
        <v>12595.37</v>
      </c>
      <c r="C533">
        <v>12210.86</v>
      </c>
      <c r="D533">
        <v>11969.44</v>
      </c>
      <c r="E533">
        <v>11352.5</v>
      </c>
      <c r="F533">
        <v>84.877200000000002</v>
      </c>
      <c r="G533">
        <v>68.532899999999998</v>
      </c>
      <c r="H533">
        <v>16.3443</v>
      </c>
      <c r="I533" t="s">
        <v>2734</v>
      </c>
      <c r="J533" t="s">
        <v>5887</v>
      </c>
      <c r="K533">
        <v>65.764399999999995</v>
      </c>
      <c r="L533">
        <v>12555.74</v>
      </c>
      <c r="M533">
        <v>12369.1</v>
      </c>
      <c r="N533">
        <v>12182.46</v>
      </c>
      <c r="O533">
        <v>3.0177999999999998</v>
      </c>
      <c r="P533">
        <v>1.1062000000000001</v>
      </c>
      <c r="Q533">
        <v>154.79689999999999</v>
      </c>
      <c r="R533">
        <v>30.139800000000001</v>
      </c>
      <c r="S533">
        <v>20.745000000000001</v>
      </c>
      <c r="T533">
        <v>14.891500000000001</v>
      </c>
      <c r="U533">
        <v>77.356099999999998</v>
      </c>
      <c r="V533">
        <v>75.250900000000001</v>
      </c>
      <c r="W533">
        <v>12555.74</v>
      </c>
      <c r="X533">
        <v>12182.46</v>
      </c>
    </row>
    <row r="534" spans="1:24" x14ac:dyDescent="0.25">
      <c r="A534" s="2">
        <v>40660</v>
      </c>
      <c r="B534" s="4">
        <f>VLOOKUP(A534,Prices!A:B,2,FALSE)</f>
        <v>12690.96</v>
      </c>
      <c r="C534">
        <v>12219.31</v>
      </c>
      <c r="D534">
        <v>11982.73</v>
      </c>
      <c r="E534">
        <v>11364.14</v>
      </c>
      <c r="F534">
        <v>101.7625</v>
      </c>
      <c r="G534">
        <v>75.178799999999995</v>
      </c>
      <c r="H534">
        <v>26.5837</v>
      </c>
      <c r="I534" t="s">
        <v>2733</v>
      </c>
      <c r="J534" t="s">
        <v>5886</v>
      </c>
      <c r="K534">
        <v>69.040499999999994</v>
      </c>
      <c r="L534">
        <v>12618.24</v>
      </c>
      <c r="M534">
        <v>12389.7</v>
      </c>
      <c r="N534">
        <v>12161.16</v>
      </c>
      <c r="O534">
        <v>3.6892</v>
      </c>
      <c r="P534">
        <v>1.1591</v>
      </c>
      <c r="Q534">
        <v>176.96969999999999</v>
      </c>
      <c r="R534">
        <v>33.627899999999997</v>
      </c>
      <c r="S534">
        <v>19.273499999999999</v>
      </c>
      <c r="T534">
        <v>15.766</v>
      </c>
      <c r="U534">
        <v>82.831900000000005</v>
      </c>
      <c r="V534">
        <v>78.066199999999995</v>
      </c>
      <c r="W534">
        <v>12618.24</v>
      </c>
      <c r="X534">
        <v>12161.16</v>
      </c>
    </row>
    <row r="535" spans="1:24" x14ac:dyDescent="0.25">
      <c r="A535" s="2">
        <v>40661</v>
      </c>
      <c r="B535" s="4">
        <f>VLOOKUP(A535,Prices!A:B,2,FALSE)</f>
        <v>12763.31</v>
      </c>
      <c r="C535">
        <v>12230.05</v>
      </c>
      <c r="D535">
        <v>11996.54</v>
      </c>
      <c r="E535">
        <v>11376.12</v>
      </c>
      <c r="F535">
        <v>119.6035</v>
      </c>
      <c r="G535">
        <v>84.063699999999997</v>
      </c>
      <c r="H535">
        <v>35.539700000000003</v>
      </c>
      <c r="I535" t="s">
        <v>2732</v>
      </c>
      <c r="J535" t="s">
        <v>5885</v>
      </c>
      <c r="K535">
        <v>71.280699999999996</v>
      </c>
      <c r="L535">
        <v>12689.87</v>
      </c>
      <c r="M535">
        <v>12410.34</v>
      </c>
      <c r="N535">
        <v>12130.8</v>
      </c>
      <c r="O535">
        <v>4.5049000000000001</v>
      </c>
      <c r="P535">
        <v>1.1314</v>
      </c>
      <c r="Q535">
        <v>161.9572</v>
      </c>
      <c r="R535">
        <v>35.636400000000002</v>
      </c>
      <c r="S535">
        <v>18.103100000000001</v>
      </c>
      <c r="T535">
        <v>16.970300000000002</v>
      </c>
      <c r="U535">
        <v>87.825100000000006</v>
      </c>
      <c r="V535">
        <v>82.671099999999996</v>
      </c>
      <c r="W535">
        <v>12689.87</v>
      </c>
      <c r="X535">
        <v>12130.8</v>
      </c>
    </row>
    <row r="536" spans="1:24" x14ac:dyDescent="0.25">
      <c r="A536" s="2">
        <v>40662</v>
      </c>
      <c r="B536" s="4">
        <f>VLOOKUP(A536,Prices!A:B,2,FALSE)</f>
        <v>12810.54</v>
      </c>
      <c r="C536">
        <v>12240.5</v>
      </c>
      <c r="D536">
        <v>12011.02</v>
      </c>
      <c r="E536">
        <v>11388.38</v>
      </c>
      <c r="F536">
        <v>135.98609999999999</v>
      </c>
      <c r="G536">
        <v>94.4482</v>
      </c>
      <c r="H536">
        <v>41.5379</v>
      </c>
      <c r="I536" t="s">
        <v>2731</v>
      </c>
      <c r="J536" t="s">
        <v>5884</v>
      </c>
      <c r="K536">
        <v>72.670900000000003</v>
      </c>
      <c r="L536">
        <v>12760.64</v>
      </c>
      <c r="M536">
        <v>12434.88</v>
      </c>
      <c r="N536">
        <v>12109.11</v>
      </c>
      <c r="O536">
        <v>5.2394999999999996</v>
      </c>
      <c r="P536">
        <v>1.0766</v>
      </c>
      <c r="Q536">
        <v>143.38220000000001</v>
      </c>
      <c r="R536">
        <v>37.322699999999998</v>
      </c>
      <c r="S536">
        <v>17.198699999999999</v>
      </c>
      <c r="T536">
        <v>18.394600000000001</v>
      </c>
      <c r="U536">
        <v>91.714699999999993</v>
      </c>
      <c r="V536">
        <v>87.457300000000004</v>
      </c>
      <c r="W536">
        <v>12760.64</v>
      </c>
      <c r="X536">
        <v>12109.11</v>
      </c>
    </row>
    <row r="537" spans="1:24" x14ac:dyDescent="0.25">
      <c r="A537" s="2">
        <v>40665</v>
      </c>
      <c r="B537" s="4">
        <f>VLOOKUP(A537,Prices!A:B,2,FALSE)</f>
        <v>12807.36</v>
      </c>
      <c r="C537">
        <v>12250.28</v>
      </c>
      <c r="D537">
        <v>12025.5</v>
      </c>
      <c r="E537">
        <v>11401.92</v>
      </c>
      <c r="F537">
        <v>147.01820000000001</v>
      </c>
      <c r="G537">
        <v>104.9622</v>
      </c>
      <c r="H537">
        <v>42.055999999999997</v>
      </c>
      <c r="I537" t="s">
        <v>2730</v>
      </c>
      <c r="J537" t="s">
        <v>5883</v>
      </c>
      <c r="K537">
        <v>72.416700000000006</v>
      </c>
      <c r="L537">
        <v>12818.82</v>
      </c>
      <c r="M537">
        <v>12456.41</v>
      </c>
      <c r="N537">
        <v>12094</v>
      </c>
      <c r="O537">
        <v>5.8188000000000004</v>
      </c>
      <c r="P537">
        <v>0.98419999999999996</v>
      </c>
      <c r="Q537">
        <v>125.18559999999999</v>
      </c>
      <c r="R537">
        <v>37.8857</v>
      </c>
      <c r="S537">
        <v>16.2224</v>
      </c>
      <c r="T537">
        <v>19.9405</v>
      </c>
      <c r="U537">
        <v>95.025700000000001</v>
      </c>
      <c r="V537">
        <v>91.521900000000002</v>
      </c>
      <c r="W537">
        <v>12818.82</v>
      </c>
      <c r="X537">
        <v>12094</v>
      </c>
    </row>
    <row r="538" spans="1:24" x14ac:dyDescent="0.25">
      <c r="A538" s="2">
        <v>40666</v>
      </c>
      <c r="B538" s="4">
        <f>VLOOKUP(A538,Prices!A:B,2,FALSE)</f>
        <v>12807.51</v>
      </c>
      <c r="C538">
        <v>12258.6</v>
      </c>
      <c r="D538">
        <v>12039.85</v>
      </c>
      <c r="E538">
        <v>11415.19</v>
      </c>
      <c r="F538">
        <v>153.99799999999999</v>
      </c>
      <c r="G538">
        <v>114.7694</v>
      </c>
      <c r="H538">
        <v>39.228700000000003</v>
      </c>
      <c r="I538" t="s">
        <v>2729</v>
      </c>
      <c r="J538" t="s">
        <v>5882</v>
      </c>
      <c r="K538">
        <v>72.421599999999998</v>
      </c>
      <c r="L538">
        <v>12868.83</v>
      </c>
      <c r="M538">
        <v>12476.78</v>
      </c>
      <c r="N538">
        <v>12084.74</v>
      </c>
      <c r="O538">
        <v>6.2843999999999998</v>
      </c>
      <c r="P538">
        <v>0.92179999999999995</v>
      </c>
      <c r="Q538">
        <v>96.058899999999994</v>
      </c>
      <c r="R538">
        <v>35.719200000000001</v>
      </c>
      <c r="S538">
        <v>17.4788</v>
      </c>
      <c r="T538">
        <v>20.965299999999999</v>
      </c>
      <c r="U538">
        <v>96.175299999999993</v>
      </c>
      <c r="V538">
        <v>94.305300000000003</v>
      </c>
      <c r="W538">
        <v>12868.83</v>
      </c>
      <c r="X538">
        <v>12084.74</v>
      </c>
    </row>
    <row r="539" spans="1:24" x14ac:dyDescent="0.25">
      <c r="A539" s="2">
        <v>40667</v>
      </c>
      <c r="B539" s="4">
        <f>VLOOKUP(A539,Prices!A:B,2,FALSE)</f>
        <v>12723.58</v>
      </c>
      <c r="C539">
        <v>12268.82</v>
      </c>
      <c r="D539">
        <v>12053.39</v>
      </c>
      <c r="E539">
        <v>11427.66</v>
      </c>
      <c r="F539">
        <v>151.0164</v>
      </c>
      <c r="G539">
        <v>122.0188</v>
      </c>
      <c r="H539">
        <v>28.997599999999998</v>
      </c>
      <c r="I539" t="s">
        <v>2728</v>
      </c>
      <c r="J539" t="s">
        <v>5881</v>
      </c>
      <c r="K539">
        <v>65.4191</v>
      </c>
      <c r="L539">
        <v>12897.52</v>
      </c>
      <c r="M539">
        <v>12493.27</v>
      </c>
      <c r="N539">
        <v>12089.02</v>
      </c>
      <c r="O539">
        <v>6.4714999999999998</v>
      </c>
      <c r="P539">
        <v>0.78490000000000004</v>
      </c>
      <c r="Q539">
        <v>63.115499999999997</v>
      </c>
      <c r="R539">
        <v>32.729399999999998</v>
      </c>
      <c r="S539">
        <v>20.8062</v>
      </c>
      <c r="T539">
        <v>21.058599999999998</v>
      </c>
      <c r="U539">
        <v>95.231800000000007</v>
      </c>
      <c r="V539">
        <v>95.477599999999995</v>
      </c>
      <c r="W539">
        <v>12897.52</v>
      </c>
      <c r="X539">
        <v>12089.02</v>
      </c>
    </row>
    <row r="540" spans="1:24" x14ac:dyDescent="0.25">
      <c r="A540" s="2">
        <v>40668</v>
      </c>
      <c r="B540" s="4">
        <f>VLOOKUP(A540,Prices!A:B,2,FALSE)</f>
        <v>12584.17</v>
      </c>
      <c r="C540">
        <v>12278.39</v>
      </c>
      <c r="D540">
        <v>12065.13</v>
      </c>
      <c r="E540">
        <v>11439.98</v>
      </c>
      <c r="F540">
        <v>135.8383</v>
      </c>
      <c r="G540">
        <v>124.78270000000001</v>
      </c>
      <c r="H540">
        <v>11.0556</v>
      </c>
      <c r="I540" t="s">
        <v>2727</v>
      </c>
      <c r="J540" t="s">
        <v>5880</v>
      </c>
      <c r="K540">
        <v>55.772500000000001</v>
      </c>
      <c r="L540">
        <v>12906.03</v>
      </c>
      <c r="M540">
        <v>12501.14</v>
      </c>
      <c r="N540">
        <v>12096.24</v>
      </c>
      <c r="O540">
        <v>6.4776999999999996</v>
      </c>
      <c r="P540">
        <v>0.60250000000000004</v>
      </c>
      <c r="Q540">
        <v>11.5648</v>
      </c>
      <c r="R540">
        <v>28.8048</v>
      </c>
      <c r="S540">
        <v>27.2621</v>
      </c>
      <c r="T540">
        <v>19.750900000000001</v>
      </c>
      <c r="U540">
        <v>92.7196</v>
      </c>
      <c r="V540">
        <v>94.7089</v>
      </c>
      <c r="W540">
        <v>12906.03</v>
      </c>
      <c r="X540">
        <v>12096.24</v>
      </c>
    </row>
    <row r="541" spans="1:24" x14ac:dyDescent="0.25">
      <c r="A541" s="2">
        <v>40669</v>
      </c>
      <c r="B541" s="4">
        <f>VLOOKUP(A541,Prices!A:B,2,FALSE)</f>
        <v>12638.74</v>
      </c>
      <c r="C541">
        <v>12289.79</v>
      </c>
      <c r="D541">
        <v>12077.23</v>
      </c>
      <c r="E541">
        <v>11451.56</v>
      </c>
      <c r="F541">
        <v>126.7518</v>
      </c>
      <c r="G541">
        <v>125.1765</v>
      </c>
      <c r="H541">
        <v>1.5752999999999999</v>
      </c>
      <c r="I541" t="s">
        <v>2726</v>
      </c>
      <c r="J541" t="s">
        <v>5879</v>
      </c>
      <c r="K541">
        <v>58.360799999999998</v>
      </c>
      <c r="L541">
        <v>12919.44</v>
      </c>
      <c r="M541">
        <v>12512.6</v>
      </c>
      <c r="N541">
        <v>12105.76</v>
      </c>
      <c r="O541">
        <v>6.5029000000000003</v>
      </c>
      <c r="P541">
        <v>0.65500000000000003</v>
      </c>
      <c r="Q541">
        <v>21.0913</v>
      </c>
      <c r="R541">
        <v>27.8367</v>
      </c>
      <c r="S541">
        <v>24.474399999999999</v>
      </c>
      <c r="T541">
        <v>18.799299999999999</v>
      </c>
      <c r="U541">
        <v>89.234499999999997</v>
      </c>
      <c r="V541">
        <v>92.395300000000006</v>
      </c>
      <c r="W541">
        <v>12919.44</v>
      </c>
      <c r="X541">
        <v>12105.76</v>
      </c>
    </row>
    <row r="542" spans="1:24" x14ac:dyDescent="0.25">
      <c r="A542" s="2">
        <v>40672</v>
      </c>
      <c r="B542" s="4">
        <f>VLOOKUP(A542,Prices!A:B,2,FALSE)</f>
        <v>12684.68</v>
      </c>
      <c r="C542">
        <v>12300.88</v>
      </c>
      <c r="D542">
        <v>12089.31</v>
      </c>
      <c r="E542">
        <v>11462.86</v>
      </c>
      <c r="F542">
        <v>121.85299999999999</v>
      </c>
      <c r="G542">
        <v>124.51179999999999</v>
      </c>
      <c r="H542">
        <v>-2.6587999999999998</v>
      </c>
      <c r="I542" t="s">
        <v>2725</v>
      </c>
      <c r="J542" t="s">
        <v>5878</v>
      </c>
      <c r="K542">
        <v>60.4587</v>
      </c>
      <c r="L542">
        <v>12936.49</v>
      </c>
      <c r="M542">
        <v>12527.83</v>
      </c>
      <c r="N542">
        <v>12119.17</v>
      </c>
      <c r="O542">
        <v>6.524</v>
      </c>
      <c r="P542">
        <v>0.69189999999999996</v>
      </c>
      <c r="Q542">
        <v>16.972300000000001</v>
      </c>
      <c r="R542">
        <v>26.197600000000001</v>
      </c>
      <c r="S542">
        <v>23.0334</v>
      </c>
      <c r="T542">
        <v>17.915600000000001</v>
      </c>
      <c r="U542">
        <v>85.217600000000004</v>
      </c>
      <c r="V542">
        <v>89.057199999999995</v>
      </c>
      <c r="W542">
        <v>12936.49</v>
      </c>
      <c r="X542">
        <v>12119.17</v>
      </c>
    </row>
    <row r="543" spans="1:24" x14ac:dyDescent="0.25">
      <c r="A543" s="2">
        <v>40673</v>
      </c>
      <c r="B543" s="4">
        <f>VLOOKUP(A543,Prices!A:B,2,FALSE)</f>
        <v>12760.36</v>
      </c>
      <c r="C543">
        <v>12311.56</v>
      </c>
      <c r="D543">
        <v>12102.34</v>
      </c>
      <c r="E543">
        <v>11474.03</v>
      </c>
      <c r="F543">
        <v>122.6634</v>
      </c>
      <c r="G543">
        <v>124.1421</v>
      </c>
      <c r="H543">
        <v>-1.4786999999999999</v>
      </c>
      <c r="I543" t="s">
        <v>2724</v>
      </c>
      <c r="J543" t="s">
        <v>5877</v>
      </c>
      <c r="K543">
        <v>63.703200000000002</v>
      </c>
      <c r="L543">
        <v>12961.61</v>
      </c>
      <c r="M543">
        <v>12546.79</v>
      </c>
      <c r="N543">
        <v>12131.98</v>
      </c>
      <c r="O543">
        <v>6.6123000000000003</v>
      </c>
      <c r="P543">
        <v>0.75739999999999996</v>
      </c>
      <c r="Q543">
        <v>49.054499999999997</v>
      </c>
      <c r="R543">
        <v>28.128900000000002</v>
      </c>
      <c r="S543">
        <v>21.691199999999998</v>
      </c>
      <c r="T543">
        <v>17.558900000000001</v>
      </c>
      <c r="U543">
        <v>81.172700000000006</v>
      </c>
      <c r="V543">
        <v>85.208299999999994</v>
      </c>
      <c r="W543">
        <v>12961.61</v>
      </c>
      <c r="X543">
        <v>12131.98</v>
      </c>
    </row>
    <row r="544" spans="1:24" x14ac:dyDescent="0.25">
      <c r="A544" s="2">
        <v>40674</v>
      </c>
      <c r="B544" s="4">
        <f>VLOOKUP(A544,Prices!A:B,2,FALSE)</f>
        <v>12630.03</v>
      </c>
      <c r="C544">
        <v>12323</v>
      </c>
      <c r="D544">
        <v>12113.65</v>
      </c>
      <c r="E544">
        <v>11484.49</v>
      </c>
      <c r="F544">
        <v>111.5038</v>
      </c>
      <c r="G544">
        <v>121.61450000000001</v>
      </c>
      <c r="H544">
        <v>-10.1106</v>
      </c>
      <c r="I544" t="s">
        <v>2723</v>
      </c>
      <c r="J544" t="s">
        <v>5876</v>
      </c>
      <c r="K544">
        <v>55.289700000000003</v>
      </c>
      <c r="L544">
        <v>12960.17</v>
      </c>
      <c r="M544">
        <v>12565.12</v>
      </c>
      <c r="N544">
        <v>12170.06</v>
      </c>
      <c r="O544">
        <v>6.2881999999999998</v>
      </c>
      <c r="P544">
        <v>0.58220000000000005</v>
      </c>
      <c r="Q544">
        <v>-29.944700000000001</v>
      </c>
      <c r="R544">
        <v>25.213699999999999</v>
      </c>
      <c r="S544">
        <v>25.353000000000002</v>
      </c>
      <c r="T544">
        <v>16.324300000000001</v>
      </c>
      <c r="U544">
        <v>77.315600000000003</v>
      </c>
      <c r="V544">
        <v>81.235299999999995</v>
      </c>
      <c r="W544">
        <v>12960.17</v>
      </c>
      <c r="X544">
        <v>12170.06</v>
      </c>
    </row>
    <row r="545" spans="1:24" x14ac:dyDescent="0.25">
      <c r="A545" s="2">
        <v>40675</v>
      </c>
      <c r="B545" s="4">
        <f>VLOOKUP(A545,Prices!A:B,2,FALSE)</f>
        <v>12695.92</v>
      </c>
      <c r="C545">
        <v>12335.58</v>
      </c>
      <c r="D545">
        <v>12125.69</v>
      </c>
      <c r="E545">
        <v>11495.48</v>
      </c>
      <c r="F545">
        <v>106.746</v>
      </c>
      <c r="G545">
        <v>118.6408</v>
      </c>
      <c r="H545">
        <v>-11.8948</v>
      </c>
      <c r="I545" t="s">
        <v>2722</v>
      </c>
      <c r="J545" t="s">
        <v>5875</v>
      </c>
      <c r="K545">
        <v>58.289000000000001</v>
      </c>
      <c r="L545">
        <v>12961.04</v>
      </c>
      <c r="M545">
        <v>12586.36</v>
      </c>
      <c r="N545">
        <v>12211.68</v>
      </c>
      <c r="O545">
        <v>5.9538000000000002</v>
      </c>
      <c r="P545">
        <v>0.6462</v>
      </c>
      <c r="Q545">
        <v>-50.154899999999998</v>
      </c>
      <c r="R545">
        <v>22.703800000000001</v>
      </c>
      <c r="S545">
        <v>25.026299999999999</v>
      </c>
      <c r="T545">
        <v>15.5059</v>
      </c>
      <c r="U545">
        <v>75.447400000000002</v>
      </c>
      <c r="V545">
        <v>77.9786</v>
      </c>
      <c r="W545">
        <v>12961.04</v>
      </c>
      <c r="X545">
        <v>12211.68</v>
      </c>
    </row>
    <row r="546" spans="1:24" x14ac:dyDescent="0.25">
      <c r="A546" s="2">
        <v>40676</v>
      </c>
      <c r="B546" s="4">
        <f>VLOOKUP(A546,Prices!A:B,2,FALSE)</f>
        <v>12595.75</v>
      </c>
      <c r="C546">
        <v>12342.33</v>
      </c>
      <c r="D546">
        <v>12136.86</v>
      </c>
      <c r="E546">
        <v>11506.13</v>
      </c>
      <c r="F546">
        <v>93.811099999999996</v>
      </c>
      <c r="G546">
        <v>113.6748</v>
      </c>
      <c r="H546">
        <v>-19.863700000000001</v>
      </c>
      <c r="I546" t="s">
        <v>2721</v>
      </c>
      <c r="J546" t="s">
        <v>5874</v>
      </c>
      <c r="K546">
        <v>52.520699999999998</v>
      </c>
      <c r="L546">
        <v>12950.16</v>
      </c>
      <c r="M546">
        <v>12601.89</v>
      </c>
      <c r="N546">
        <v>12253.62</v>
      </c>
      <c r="O546">
        <v>5.5273000000000003</v>
      </c>
      <c r="P546">
        <v>0.49120000000000003</v>
      </c>
      <c r="Q546">
        <v>-92.908299999999997</v>
      </c>
      <c r="R546">
        <v>20.616800000000001</v>
      </c>
      <c r="S546">
        <v>22.7257</v>
      </c>
      <c r="T546">
        <v>14.745900000000001</v>
      </c>
      <c r="U546">
        <v>74.451999999999998</v>
      </c>
      <c r="V546">
        <v>75.738299999999995</v>
      </c>
      <c r="W546">
        <v>12950.17</v>
      </c>
      <c r="X546">
        <v>12253.62</v>
      </c>
    </row>
    <row r="547" spans="1:24" x14ac:dyDescent="0.25">
      <c r="A547" s="2">
        <v>40679</v>
      </c>
      <c r="B547" s="4">
        <f>VLOOKUP(A547,Prices!A:B,2,FALSE)</f>
        <v>12548.37</v>
      </c>
      <c r="C547">
        <v>12349.9</v>
      </c>
      <c r="D547">
        <v>12147.02</v>
      </c>
      <c r="E547">
        <v>11516.54</v>
      </c>
      <c r="F547">
        <v>78.828299999999999</v>
      </c>
      <c r="G547">
        <v>106.7055</v>
      </c>
      <c r="H547">
        <v>-27.877199999999998</v>
      </c>
      <c r="I547" t="s">
        <v>2720</v>
      </c>
      <c r="J547" t="s">
        <v>5873</v>
      </c>
      <c r="K547">
        <v>50.0002</v>
      </c>
      <c r="L547">
        <v>12940.72</v>
      </c>
      <c r="M547">
        <v>12612.22</v>
      </c>
      <c r="N547">
        <v>12283.72</v>
      </c>
      <c r="O547">
        <v>5.2092000000000001</v>
      </c>
      <c r="P547">
        <v>0.40279999999999999</v>
      </c>
      <c r="Q547">
        <v>-120.31010000000001</v>
      </c>
      <c r="R547">
        <v>19.362500000000001</v>
      </c>
      <c r="S547">
        <v>22.0152</v>
      </c>
      <c r="T547">
        <v>14.150499999999999</v>
      </c>
      <c r="U547">
        <v>73.386899999999997</v>
      </c>
      <c r="V547">
        <v>74.428799999999995</v>
      </c>
      <c r="W547">
        <v>12940.72</v>
      </c>
      <c r="X547">
        <v>12283.72</v>
      </c>
    </row>
    <row r="548" spans="1:24" x14ac:dyDescent="0.25">
      <c r="A548" s="2">
        <v>40680</v>
      </c>
      <c r="B548" s="4">
        <f>VLOOKUP(A548,Prices!A:B,2,FALSE)</f>
        <v>12479.58</v>
      </c>
      <c r="C548">
        <v>12357.69</v>
      </c>
      <c r="D548">
        <v>12156.22</v>
      </c>
      <c r="E548">
        <v>11525.57</v>
      </c>
      <c r="F548">
        <v>60.703800000000001</v>
      </c>
      <c r="G548">
        <v>97.505200000000002</v>
      </c>
      <c r="H548">
        <v>-36.801400000000001</v>
      </c>
      <c r="I548" t="s">
        <v>2719</v>
      </c>
      <c r="J548" t="s">
        <v>5872</v>
      </c>
      <c r="K548">
        <v>46.510300000000001</v>
      </c>
      <c r="L548">
        <v>12903.49</v>
      </c>
      <c r="M548">
        <v>12626.12</v>
      </c>
      <c r="N548">
        <v>12348.75</v>
      </c>
      <c r="O548">
        <v>4.3936000000000002</v>
      </c>
      <c r="P548">
        <v>0.23580000000000001</v>
      </c>
      <c r="Q548">
        <v>-178.63640000000001</v>
      </c>
      <c r="R548">
        <v>17.616900000000001</v>
      </c>
      <c r="S548">
        <v>28.111999999999998</v>
      </c>
      <c r="T548">
        <v>14.7791</v>
      </c>
      <c r="U548">
        <v>70.807699999999997</v>
      </c>
      <c r="V548">
        <v>72.882199999999997</v>
      </c>
      <c r="W548">
        <v>12903.49</v>
      </c>
      <c r="X548">
        <v>12348.75</v>
      </c>
    </row>
    <row r="549" spans="1:24" x14ac:dyDescent="0.25">
      <c r="A549" s="2">
        <v>40681</v>
      </c>
      <c r="B549" s="4">
        <f>VLOOKUP(A549,Prices!A:B,2,FALSE)</f>
        <v>12560.18</v>
      </c>
      <c r="C549">
        <v>12364.61</v>
      </c>
      <c r="D549">
        <v>12166.08</v>
      </c>
      <c r="E549">
        <v>11535.18</v>
      </c>
      <c r="F549">
        <v>52.241399999999999</v>
      </c>
      <c r="G549">
        <v>88.452399999999997</v>
      </c>
      <c r="H549">
        <v>-36.210999999999999</v>
      </c>
      <c r="I549" t="s">
        <v>2718</v>
      </c>
      <c r="J549" t="s">
        <v>5871</v>
      </c>
      <c r="K549">
        <v>50.8399</v>
      </c>
      <c r="L549">
        <v>12866.88</v>
      </c>
      <c r="M549">
        <v>12640.79</v>
      </c>
      <c r="N549">
        <v>12414.71</v>
      </c>
      <c r="O549">
        <v>3.5771000000000002</v>
      </c>
      <c r="P549">
        <v>0.32169999999999999</v>
      </c>
      <c r="Q549">
        <v>-114.5218</v>
      </c>
      <c r="R549">
        <v>18.0044</v>
      </c>
      <c r="S549">
        <v>26.191299999999998</v>
      </c>
      <c r="T549">
        <v>15.0466</v>
      </c>
      <c r="U549">
        <v>67.902199999999993</v>
      </c>
      <c r="V549">
        <v>70.698899999999995</v>
      </c>
      <c r="W549">
        <v>12866.88</v>
      </c>
      <c r="X549">
        <v>12414.71</v>
      </c>
    </row>
    <row r="550" spans="1:24" x14ac:dyDescent="0.25">
      <c r="A550" s="2">
        <v>40682</v>
      </c>
      <c r="B550" s="4">
        <f>VLOOKUP(A550,Prices!A:B,2,FALSE)</f>
        <v>12605.32</v>
      </c>
      <c r="C550">
        <v>12372.45</v>
      </c>
      <c r="D550">
        <v>12176.59</v>
      </c>
      <c r="E550">
        <v>11544.81</v>
      </c>
      <c r="F550">
        <v>48.616999999999997</v>
      </c>
      <c r="G550">
        <v>80.485299999999995</v>
      </c>
      <c r="H550">
        <v>-31.868300000000001</v>
      </c>
      <c r="I550" t="s">
        <v>2717</v>
      </c>
      <c r="J550" t="s">
        <v>5870</v>
      </c>
      <c r="K550">
        <v>53.1282</v>
      </c>
      <c r="L550">
        <v>12858.43</v>
      </c>
      <c r="M550">
        <v>12648.38</v>
      </c>
      <c r="N550">
        <v>12438.33</v>
      </c>
      <c r="O550">
        <v>3.3214000000000001</v>
      </c>
      <c r="P550">
        <v>0.39750000000000002</v>
      </c>
      <c r="Q550">
        <v>-46.138599999999997</v>
      </c>
      <c r="R550">
        <v>20.4175</v>
      </c>
      <c r="S550">
        <v>24.766300000000001</v>
      </c>
      <c r="T550">
        <v>14.6593</v>
      </c>
      <c r="U550">
        <v>63.168300000000002</v>
      </c>
      <c r="V550">
        <v>67.292699999999996</v>
      </c>
      <c r="W550">
        <v>12858.43</v>
      </c>
      <c r="X550">
        <v>12438.33</v>
      </c>
    </row>
    <row r="551" spans="1:24" x14ac:dyDescent="0.25">
      <c r="A551" s="2">
        <v>40683</v>
      </c>
      <c r="B551" s="4">
        <f>VLOOKUP(A551,Prices!A:B,2,FALSE)</f>
        <v>12512.04</v>
      </c>
      <c r="C551">
        <v>12383</v>
      </c>
      <c r="D551">
        <v>12185.95</v>
      </c>
      <c r="E551">
        <v>11553.99</v>
      </c>
      <c r="F551">
        <v>37.782200000000003</v>
      </c>
      <c r="G551">
        <v>71.944699999999997</v>
      </c>
      <c r="H551">
        <v>-34.162500000000001</v>
      </c>
      <c r="I551" t="s">
        <v>2716</v>
      </c>
      <c r="J551" t="s">
        <v>5869</v>
      </c>
      <c r="K551">
        <v>48.141399999999997</v>
      </c>
      <c r="L551">
        <v>12857.93</v>
      </c>
      <c r="M551">
        <v>12648.68</v>
      </c>
      <c r="N551">
        <v>12439.43</v>
      </c>
      <c r="O551">
        <v>3.3086000000000002</v>
      </c>
      <c r="P551">
        <v>0.17349999999999999</v>
      </c>
      <c r="Q551">
        <v>-89.114599999999996</v>
      </c>
      <c r="R551">
        <v>19.083500000000001</v>
      </c>
      <c r="S551">
        <v>25.7515</v>
      </c>
      <c r="T551">
        <v>14.6746</v>
      </c>
      <c r="U551">
        <v>57.159199999999998</v>
      </c>
      <c r="V551">
        <v>62.743200000000002</v>
      </c>
      <c r="W551">
        <v>12857.93</v>
      </c>
      <c r="X551">
        <v>12439.43</v>
      </c>
    </row>
    <row r="552" spans="1:24" x14ac:dyDescent="0.25">
      <c r="A552" s="2">
        <v>40686</v>
      </c>
      <c r="B552" s="4">
        <f>VLOOKUP(A552,Prices!A:B,2,FALSE)</f>
        <v>12381.26</v>
      </c>
      <c r="C552">
        <v>12389.74</v>
      </c>
      <c r="D552">
        <v>12193.91</v>
      </c>
      <c r="E552">
        <v>11562.63</v>
      </c>
      <c r="F552">
        <v>18.430199999999999</v>
      </c>
      <c r="G552">
        <v>61.241799999999998</v>
      </c>
      <c r="H552">
        <v>-42.811599999999999</v>
      </c>
      <c r="I552" t="s">
        <v>2715</v>
      </c>
      <c r="J552" t="s">
        <v>5868</v>
      </c>
      <c r="K552">
        <v>42.165700000000001</v>
      </c>
      <c r="L552">
        <v>12872.43</v>
      </c>
      <c r="M552">
        <v>12643.75</v>
      </c>
      <c r="N552">
        <v>12415.08</v>
      </c>
      <c r="O552">
        <v>3.6172</v>
      </c>
      <c r="P552">
        <v>-7.3899999999999993E-2</v>
      </c>
      <c r="Q552">
        <v>-174.81360000000001</v>
      </c>
      <c r="R552">
        <v>17.251799999999999</v>
      </c>
      <c r="S552">
        <v>31.484300000000001</v>
      </c>
      <c r="T552">
        <v>15.712300000000001</v>
      </c>
      <c r="U552">
        <v>49.886699999999998</v>
      </c>
      <c r="V552">
        <v>56.738</v>
      </c>
      <c r="W552">
        <v>12872.43</v>
      </c>
      <c r="X552">
        <v>12415.08</v>
      </c>
    </row>
    <row r="553" spans="1:24" x14ac:dyDescent="0.25">
      <c r="A553" s="2">
        <v>40687</v>
      </c>
      <c r="B553" s="4">
        <f>VLOOKUP(A553,Prices!A:B,2,FALSE)</f>
        <v>12356.21</v>
      </c>
      <c r="C553">
        <v>12397</v>
      </c>
      <c r="D553">
        <v>12201.77</v>
      </c>
      <c r="E553">
        <v>11570.92</v>
      </c>
      <c r="F553">
        <v>1.06</v>
      </c>
      <c r="G553">
        <v>49.205500000000001</v>
      </c>
      <c r="H553">
        <v>-48.145400000000002</v>
      </c>
      <c r="I553" t="s">
        <v>2714</v>
      </c>
      <c r="J553" t="s">
        <v>5867</v>
      </c>
      <c r="K553">
        <v>41.113</v>
      </c>
      <c r="L553">
        <v>12892.16</v>
      </c>
      <c r="M553">
        <v>12631.79</v>
      </c>
      <c r="N553">
        <v>12371.43</v>
      </c>
      <c r="O553">
        <v>4.1223000000000001</v>
      </c>
      <c r="P553">
        <v>-2.92E-2</v>
      </c>
      <c r="Q553">
        <v>-152.4298</v>
      </c>
      <c r="R553">
        <v>16.563099999999999</v>
      </c>
      <c r="S553">
        <v>30.227499999999999</v>
      </c>
      <c r="T553">
        <v>16.675999999999998</v>
      </c>
      <c r="U553">
        <v>42.895800000000001</v>
      </c>
      <c r="V553">
        <v>49.980499999999999</v>
      </c>
      <c r="W553">
        <v>12892.15</v>
      </c>
      <c r="X553">
        <v>12371.43</v>
      </c>
    </row>
    <row r="554" spans="1:24" x14ac:dyDescent="0.25">
      <c r="A554" s="2">
        <v>40688</v>
      </c>
      <c r="B554" s="4">
        <f>VLOOKUP(A554,Prices!A:B,2,FALSE)</f>
        <v>12394.66</v>
      </c>
      <c r="C554">
        <v>12407.78</v>
      </c>
      <c r="D554">
        <v>12209.95</v>
      </c>
      <c r="E554">
        <v>11579.67</v>
      </c>
      <c r="F554">
        <v>-9.4939</v>
      </c>
      <c r="G554">
        <v>37.465600000000002</v>
      </c>
      <c r="H554">
        <v>-46.959499999999998</v>
      </c>
      <c r="I554" t="s">
        <v>2713</v>
      </c>
      <c r="J554" t="s">
        <v>5866</v>
      </c>
      <c r="K554">
        <v>43.446800000000003</v>
      </c>
      <c r="L554">
        <v>12895.29</v>
      </c>
      <c r="M554">
        <v>12616.98</v>
      </c>
      <c r="N554">
        <v>12338.67</v>
      </c>
      <c r="O554">
        <v>4.4116999999999997</v>
      </c>
      <c r="P554">
        <v>0.10059999999999999</v>
      </c>
      <c r="Q554">
        <v>-118.5371</v>
      </c>
      <c r="R554">
        <v>15.3736</v>
      </c>
      <c r="S554">
        <v>30.2864</v>
      </c>
      <c r="T554">
        <v>17.817699999999999</v>
      </c>
      <c r="U554">
        <v>35.373600000000003</v>
      </c>
      <c r="V554">
        <v>42.718699999999998</v>
      </c>
      <c r="W554">
        <v>12895.29</v>
      </c>
      <c r="X554">
        <v>12338.67</v>
      </c>
    </row>
    <row r="555" spans="1:24" x14ac:dyDescent="0.25">
      <c r="A555" s="2">
        <v>40689</v>
      </c>
      <c r="B555" s="4">
        <f>VLOOKUP(A555,Prices!A:B,2,FALSE)</f>
        <v>12402.76</v>
      </c>
      <c r="C555">
        <v>12423.57</v>
      </c>
      <c r="D555">
        <v>12217.27</v>
      </c>
      <c r="E555">
        <v>11589.79</v>
      </c>
      <c r="F555">
        <v>-17.008299999999998</v>
      </c>
      <c r="G555">
        <v>26.570799999999998</v>
      </c>
      <c r="H555">
        <v>-43.579099999999997</v>
      </c>
      <c r="I555" t="s">
        <v>2712</v>
      </c>
      <c r="J555" t="s">
        <v>5865</v>
      </c>
      <c r="K555">
        <v>43.950800000000001</v>
      </c>
      <c r="L555">
        <v>12883.65</v>
      </c>
      <c r="M555">
        <v>12598.95</v>
      </c>
      <c r="N555">
        <v>12314.25</v>
      </c>
      <c r="O555">
        <v>4.5194000000000001</v>
      </c>
      <c r="P555">
        <v>0.15540000000000001</v>
      </c>
      <c r="Q555">
        <v>-96.972800000000007</v>
      </c>
      <c r="R555">
        <v>14.4095</v>
      </c>
      <c r="S555">
        <v>28.218499999999999</v>
      </c>
      <c r="T555">
        <v>18.858899999999998</v>
      </c>
      <c r="U555">
        <v>27.944500000000001</v>
      </c>
      <c r="V555">
        <v>35.404600000000002</v>
      </c>
      <c r="W555">
        <v>12883.65</v>
      </c>
      <c r="X555">
        <v>12314.25</v>
      </c>
    </row>
    <row r="556" spans="1:24" x14ac:dyDescent="0.25">
      <c r="A556" s="2">
        <v>40690</v>
      </c>
      <c r="B556" s="4">
        <f>VLOOKUP(A556,Prices!A:B,2,FALSE)</f>
        <v>12441.58</v>
      </c>
      <c r="C556">
        <v>12436.91</v>
      </c>
      <c r="D556">
        <v>12224.77</v>
      </c>
      <c r="E556">
        <v>11600.4</v>
      </c>
      <c r="F556">
        <v>-19.605</v>
      </c>
      <c r="G556">
        <v>17.335599999999999</v>
      </c>
      <c r="H556">
        <v>-36.9407</v>
      </c>
      <c r="I556" t="s">
        <v>2711</v>
      </c>
      <c r="J556" t="s">
        <v>5864</v>
      </c>
      <c r="K556">
        <v>46.415300000000002</v>
      </c>
      <c r="L556">
        <v>12855.62</v>
      </c>
      <c r="M556">
        <v>12580.5</v>
      </c>
      <c r="N556">
        <v>12305.38</v>
      </c>
      <c r="O556">
        <v>4.3737000000000004</v>
      </c>
      <c r="P556">
        <v>0.2475</v>
      </c>
      <c r="Q556">
        <v>-49.443399999999997</v>
      </c>
      <c r="R556">
        <v>16.096299999999999</v>
      </c>
      <c r="S556">
        <v>26.843900000000001</v>
      </c>
      <c r="T556">
        <v>19.299700000000001</v>
      </c>
      <c r="U556">
        <v>21.871200000000002</v>
      </c>
      <c r="V556">
        <v>28.3964</v>
      </c>
      <c r="W556">
        <v>12855.62</v>
      </c>
      <c r="X556">
        <v>12305.39</v>
      </c>
    </row>
    <row r="557" spans="1:24" x14ac:dyDescent="0.25">
      <c r="A557" s="2">
        <v>40694</v>
      </c>
      <c r="B557" s="4">
        <f>VLOOKUP(A557,Prices!A:B,2,FALSE)</f>
        <v>12569.79</v>
      </c>
      <c r="C557">
        <v>12451.14</v>
      </c>
      <c r="D557">
        <v>12233.24</v>
      </c>
      <c r="E557">
        <v>11611.73</v>
      </c>
      <c r="F557">
        <v>-11.188499999999999</v>
      </c>
      <c r="G557">
        <v>11.630800000000001</v>
      </c>
      <c r="H557">
        <v>-22.819400000000002</v>
      </c>
      <c r="I557" t="s">
        <v>2710</v>
      </c>
      <c r="J557" t="s">
        <v>5863</v>
      </c>
      <c r="K557">
        <v>53.662199999999999</v>
      </c>
      <c r="L557">
        <v>12823.29</v>
      </c>
      <c r="M557">
        <v>12568.63</v>
      </c>
      <c r="N557">
        <v>12313.96</v>
      </c>
      <c r="O557">
        <v>4.0523999999999996</v>
      </c>
      <c r="P557">
        <v>0.50229999999999997</v>
      </c>
      <c r="Q557">
        <v>24.9131</v>
      </c>
      <c r="R557">
        <v>19.991900000000001</v>
      </c>
      <c r="S557">
        <v>24.835999999999999</v>
      </c>
      <c r="T557">
        <v>18.693000000000001</v>
      </c>
      <c r="U557">
        <v>19.354800000000001</v>
      </c>
      <c r="V557">
        <v>23.056799999999999</v>
      </c>
      <c r="W557">
        <v>12823.29</v>
      </c>
      <c r="X557">
        <v>12313.96</v>
      </c>
    </row>
    <row r="558" spans="1:24" x14ac:dyDescent="0.25">
      <c r="A558" s="2">
        <v>40695</v>
      </c>
      <c r="B558" s="4">
        <f>VLOOKUP(A558,Prices!A:B,2,FALSE)</f>
        <v>12290.14</v>
      </c>
      <c r="C558">
        <v>12456.21</v>
      </c>
      <c r="D558">
        <v>12239.17</v>
      </c>
      <c r="E558">
        <v>11621.67</v>
      </c>
      <c r="F558">
        <v>-26.775200000000002</v>
      </c>
      <c r="G558">
        <v>3.9496000000000002</v>
      </c>
      <c r="H558">
        <v>-30.724799999999998</v>
      </c>
      <c r="I558" t="s">
        <v>2709</v>
      </c>
      <c r="J558" t="s">
        <v>5862</v>
      </c>
      <c r="K558">
        <v>40.724800000000002</v>
      </c>
      <c r="L558">
        <v>12800.2</v>
      </c>
      <c r="M558">
        <v>12542.76</v>
      </c>
      <c r="N558">
        <v>12285.31</v>
      </c>
      <c r="O558">
        <v>4.1050000000000004</v>
      </c>
      <c r="P558">
        <v>9.4000000000000004E-3</v>
      </c>
      <c r="Q558">
        <v>-83.629099999999994</v>
      </c>
      <c r="R558">
        <v>17.0227</v>
      </c>
      <c r="S558">
        <v>29.467199999999998</v>
      </c>
      <c r="T558">
        <v>19.2698</v>
      </c>
      <c r="U558">
        <v>18.191400000000002</v>
      </c>
      <c r="V558">
        <v>19.805800000000001</v>
      </c>
      <c r="W558">
        <v>12800.2</v>
      </c>
      <c r="X558">
        <v>12285.31</v>
      </c>
    </row>
    <row r="559" spans="1:24" x14ac:dyDescent="0.25">
      <c r="A559" s="2">
        <v>40696</v>
      </c>
      <c r="B559" s="4">
        <f>VLOOKUP(A559,Prices!A:B,2,FALSE)</f>
        <v>12248.55</v>
      </c>
      <c r="C559">
        <v>12460.81</v>
      </c>
      <c r="D559">
        <v>12244.91</v>
      </c>
      <c r="E559">
        <v>11630.89</v>
      </c>
      <c r="F559">
        <v>-41.999600000000001</v>
      </c>
      <c r="G559">
        <v>-5.2401999999999997</v>
      </c>
      <c r="H559">
        <v>-36.759300000000003</v>
      </c>
      <c r="I559" t="s">
        <v>2708</v>
      </c>
      <c r="J559" t="s">
        <v>5861</v>
      </c>
      <c r="K559">
        <v>39.210700000000003</v>
      </c>
      <c r="L559">
        <v>12792.49</v>
      </c>
      <c r="M559">
        <v>12519</v>
      </c>
      <c r="N559">
        <v>12245.52</v>
      </c>
      <c r="O559">
        <v>4.3691000000000004</v>
      </c>
      <c r="P559">
        <v>5.4999999999999997E-3</v>
      </c>
      <c r="Q559">
        <v>-166.50380000000001</v>
      </c>
      <c r="R559">
        <v>15.988899999999999</v>
      </c>
      <c r="S559">
        <v>32.480899999999998</v>
      </c>
      <c r="T559">
        <v>20.323699999999999</v>
      </c>
      <c r="U559">
        <v>18.1557</v>
      </c>
      <c r="V559">
        <v>18.567299999999999</v>
      </c>
      <c r="W559">
        <v>12792.49</v>
      </c>
      <c r="X559">
        <v>12245.52</v>
      </c>
    </row>
    <row r="560" spans="1:24" x14ac:dyDescent="0.25">
      <c r="A560" s="2">
        <v>40697</v>
      </c>
      <c r="B560" s="4">
        <f>VLOOKUP(A560,Prices!A:B,2,FALSE)</f>
        <v>12151.26</v>
      </c>
      <c r="C560">
        <v>12462.11</v>
      </c>
      <c r="D560">
        <v>12250.04</v>
      </c>
      <c r="E560">
        <v>11639.57</v>
      </c>
      <c r="F560">
        <v>-61.209899999999998</v>
      </c>
      <c r="G560">
        <v>-16.434200000000001</v>
      </c>
      <c r="H560">
        <v>-44.775700000000001</v>
      </c>
      <c r="I560" t="s">
        <v>2707</v>
      </c>
      <c r="J560" t="s">
        <v>5860</v>
      </c>
      <c r="K560">
        <v>35.852800000000002</v>
      </c>
      <c r="L560">
        <v>12812.19</v>
      </c>
      <c r="M560">
        <v>12497.36</v>
      </c>
      <c r="N560">
        <v>12182.53</v>
      </c>
      <c r="O560">
        <v>5.0382999999999996</v>
      </c>
      <c r="P560">
        <v>-4.9700000000000001E-2</v>
      </c>
      <c r="Q560">
        <v>-188.02780000000001</v>
      </c>
      <c r="R560">
        <v>14.7859</v>
      </c>
      <c r="S560">
        <v>34.540900000000001</v>
      </c>
      <c r="T560">
        <v>21.732700000000001</v>
      </c>
      <c r="U560">
        <v>18.904599999999999</v>
      </c>
      <c r="V560">
        <v>18.417200000000001</v>
      </c>
      <c r="W560">
        <v>12812.19</v>
      </c>
      <c r="X560">
        <v>12182.53</v>
      </c>
    </row>
    <row r="561" spans="1:24" x14ac:dyDescent="0.25">
      <c r="A561" s="2">
        <v>40700</v>
      </c>
      <c r="B561" s="4">
        <f>VLOOKUP(A561,Prices!A:B,2,FALSE)</f>
        <v>12089.96</v>
      </c>
      <c r="C561">
        <v>12460.5</v>
      </c>
      <c r="D561">
        <v>12254.22</v>
      </c>
      <c r="E561">
        <v>11648.66</v>
      </c>
      <c r="F561">
        <v>-80.453199999999995</v>
      </c>
      <c r="G561">
        <v>-29.238</v>
      </c>
      <c r="H561">
        <v>-51.215200000000003</v>
      </c>
      <c r="I561" t="s">
        <v>2706</v>
      </c>
      <c r="J561" t="s">
        <v>5859</v>
      </c>
      <c r="K561">
        <v>33.883899999999997</v>
      </c>
      <c r="L561">
        <v>12823.9</v>
      </c>
      <c r="M561">
        <v>12469.92</v>
      </c>
      <c r="N561">
        <v>12115.94</v>
      </c>
      <c r="O561">
        <v>5.6772999999999998</v>
      </c>
      <c r="P561">
        <v>-3.6700000000000003E-2</v>
      </c>
      <c r="Q561">
        <v>-180.79900000000001</v>
      </c>
      <c r="R561">
        <v>14.1449</v>
      </c>
      <c r="S561">
        <v>34.833300000000001</v>
      </c>
      <c r="T561">
        <v>23.197500000000002</v>
      </c>
      <c r="U561">
        <v>18.968800000000002</v>
      </c>
      <c r="V561">
        <v>18.676400000000001</v>
      </c>
      <c r="W561">
        <v>12823.9</v>
      </c>
      <c r="X561">
        <v>12115.94</v>
      </c>
    </row>
    <row r="562" spans="1:24" x14ac:dyDescent="0.25">
      <c r="A562" s="2">
        <v>40701</v>
      </c>
      <c r="B562" s="4">
        <f>VLOOKUP(A562,Prices!A:B,2,FALSE)</f>
        <v>12070.81</v>
      </c>
      <c r="C562">
        <v>12457.51</v>
      </c>
      <c r="D562">
        <v>12257.38</v>
      </c>
      <c r="E562">
        <v>11657.95</v>
      </c>
      <c r="F562">
        <v>-96.140600000000006</v>
      </c>
      <c r="G562">
        <v>-42.618499999999997</v>
      </c>
      <c r="H562">
        <v>-53.522100000000002</v>
      </c>
      <c r="I562" t="s">
        <v>2705</v>
      </c>
      <c r="J562" t="s">
        <v>5858</v>
      </c>
      <c r="K562">
        <v>33.269199999999998</v>
      </c>
      <c r="L562">
        <v>12818.92</v>
      </c>
      <c r="M562">
        <v>12439.23</v>
      </c>
      <c r="N562">
        <v>12059.53</v>
      </c>
      <c r="O562">
        <v>6.1048</v>
      </c>
      <c r="P562">
        <v>1.4800000000000001E-2</v>
      </c>
      <c r="Q562">
        <v>-135.7432</v>
      </c>
      <c r="R562">
        <v>14.769600000000001</v>
      </c>
      <c r="S562">
        <v>32.7117</v>
      </c>
      <c r="T562">
        <v>24.239699999999999</v>
      </c>
      <c r="U562">
        <v>15.5</v>
      </c>
      <c r="V562">
        <v>17.7911</v>
      </c>
      <c r="W562">
        <v>12818.92</v>
      </c>
      <c r="X562">
        <v>12059.53</v>
      </c>
    </row>
    <row r="563" spans="1:24" x14ac:dyDescent="0.25">
      <c r="A563" s="2">
        <v>40702</v>
      </c>
      <c r="B563" s="4">
        <f>VLOOKUP(A563,Prices!A:B,2,FALSE)</f>
        <v>12048.94</v>
      </c>
      <c r="C563">
        <v>12454.53</v>
      </c>
      <c r="D563">
        <v>12260.55</v>
      </c>
      <c r="E563">
        <v>11667.32</v>
      </c>
      <c r="F563">
        <v>-109.08029999999999</v>
      </c>
      <c r="G563">
        <v>-55.910899999999998</v>
      </c>
      <c r="H563">
        <v>-53.169400000000003</v>
      </c>
      <c r="I563" t="s">
        <v>2704</v>
      </c>
      <c r="J563" t="s">
        <v>5857</v>
      </c>
      <c r="K563">
        <v>32.543100000000003</v>
      </c>
      <c r="L563">
        <v>12789.59</v>
      </c>
      <c r="M563">
        <v>12403.66</v>
      </c>
      <c r="N563">
        <v>12017.72</v>
      </c>
      <c r="O563">
        <v>6.2229000000000001</v>
      </c>
      <c r="P563">
        <v>4.0399999999999998E-2</v>
      </c>
      <c r="Q563">
        <v>-124.81</v>
      </c>
      <c r="R563">
        <v>14.1568</v>
      </c>
      <c r="S563">
        <v>33.7258</v>
      </c>
      <c r="T563">
        <v>25.427399999999999</v>
      </c>
      <c r="U563">
        <v>12.2295</v>
      </c>
      <c r="V563">
        <v>15.5661</v>
      </c>
      <c r="W563">
        <v>12789.59</v>
      </c>
      <c r="X563">
        <v>12017.72</v>
      </c>
    </row>
    <row r="564" spans="1:24" x14ac:dyDescent="0.25">
      <c r="A564" s="2">
        <v>40703</v>
      </c>
      <c r="B564" s="4">
        <f>VLOOKUP(A564,Prices!A:B,2,FALSE)</f>
        <v>12124.36</v>
      </c>
      <c r="C564">
        <v>12451.43</v>
      </c>
      <c r="D564">
        <v>12263.92</v>
      </c>
      <c r="E564">
        <v>11677.74</v>
      </c>
      <c r="F564">
        <v>-111.95869999999999</v>
      </c>
      <c r="G564">
        <v>-67.120400000000004</v>
      </c>
      <c r="H564">
        <v>-44.838299999999997</v>
      </c>
      <c r="I564" t="s">
        <v>2703</v>
      </c>
      <c r="J564" t="s">
        <v>5856</v>
      </c>
      <c r="K564">
        <v>37.600700000000003</v>
      </c>
      <c r="L564">
        <v>12767.91</v>
      </c>
      <c r="M564">
        <v>12378.37</v>
      </c>
      <c r="N564">
        <v>11988.83</v>
      </c>
      <c r="O564">
        <v>6.2938000000000001</v>
      </c>
      <c r="P564">
        <v>0.17399999999999999</v>
      </c>
      <c r="Q564">
        <v>-79.273200000000003</v>
      </c>
      <c r="R564">
        <v>17.825600000000001</v>
      </c>
      <c r="S564">
        <v>31.2013</v>
      </c>
      <c r="T564">
        <v>25.559899999999999</v>
      </c>
      <c r="U564">
        <v>9.3510000000000009</v>
      </c>
      <c r="V564">
        <v>12.360200000000001</v>
      </c>
      <c r="W564">
        <v>12767.91</v>
      </c>
      <c r="X564">
        <v>11988.83</v>
      </c>
    </row>
    <row r="565" spans="1:24" x14ac:dyDescent="0.25">
      <c r="A565" s="2">
        <v>40704</v>
      </c>
      <c r="B565" s="4">
        <f>VLOOKUP(A565,Prices!A:B,2,FALSE)</f>
        <v>11951.91</v>
      </c>
      <c r="C565">
        <v>12443.46</v>
      </c>
      <c r="D565">
        <v>12265.06</v>
      </c>
      <c r="E565">
        <v>11687.2</v>
      </c>
      <c r="F565">
        <v>-126.6948</v>
      </c>
      <c r="G565">
        <v>-79.035300000000007</v>
      </c>
      <c r="H565">
        <v>-47.659500000000001</v>
      </c>
      <c r="I565" t="s">
        <v>2702</v>
      </c>
      <c r="J565" t="s">
        <v>5855</v>
      </c>
      <c r="K565">
        <v>31.7407</v>
      </c>
      <c r="L565">
        <v>12744.17</v>
      </c>
      <c r="M565">
        <v>12341.17</v>
      </c>
      <c r="N565">
        <v>11938.17</v>
      </c>
      <c r="O565">
        <v>6.5309999999999997</v>
      </c>
      <c r="P565">
        <v>1.7000000000000001E-2</v>
      </c>
      <c r="Q565">
        <v>-111.1806</v>
      </c>
      <c r="R565">
        <v>16.0215</v>
      </c>
      <c r="S565">
        <v>34.073399999999999</v>
      </c>
      <c r="T565">
        <v>26.308199999999999</v>
      </c>
      <c r="U565">
        <v>6.6473000000000004</v>
      </c>
      <c r="V565">
        <v>9.4093</v>
      </c>
      <c r="W565">
        <v>12744.17</v>
      </c>
      <c r="X565">
        <v>11938.17</v>
      </c>
    </row>
    <row r="566" spans="1:24" x14ac:dyDescent="0.25">
      <c r="A566" s="2">
        <v>40707</v>
      </c>
      <c r="B566" s="4">
        <f>VLOOKUP(A566,Prices!A:B,2,FALSE)</f>
        <v>11952.97</v>
      </c>
      <c r="C566">
        <v>12436.13</v>
      </c>
      <c r="D566">
        <v>12266.33</v>
      </c>
      <c r="E566">
        <v>11697.03</v>
      </c>
      <c r="F566">
        <v>-136.71170000000001</v>
      </c>
      <c r="G566">
        <v>-90.570599999999999</v>
      </c>
      <c r="H566">
        <v>-46.141100000000002</v>
      </c>
      <c r="I566" t="s">
        <v>2701</v>
      </c>
      <c r="J566" t="s">
        <v>5854</v>
      </c>
      <c r="K566">
        <v>31.8111</v>
      </c>
      <c r="L566">
        <v>12727.91</v>
      </c>
      <c r="M566">
        <v>12309.03</v>
      </c>
      <c r="N566">
        <v>11890.16</v>
      </c>
      <c r="O566">
        <v>6.806</v>
      </c>
      <c r="P566">
        <v>7.4999999999999997E-2</v>
      </c>
      <c r="Q566">
        <v>-109.3066</v>
      </c>
      <c r="R566">
        <v>15.1921</v>
      </c>
      <c r="S566">
        <v>33.392499999999998</v>
      </c>
      <c r="T566">
        <v>27.104800000000001</v>
      </c>
      <c r="U566">
        <v>4.8529</v>
      </c>
      <c r="V566">
        <v>6.9504000000000001</v>
      </c>
      <c r="W566">
        <v>12727.91</v>
      </c>
      <c r="X566">
        <v>11890.16</v>
      </c>
    </row>
    <row r="567" spans="1:24" x14ac:dyDescent="0.25">
      <c r="A567" s="2">
        <v>40708</v>
      </c>
      <c r="B567" s="4">
        <f>VLOOKUP(A567,Prices!A:B,2,FALSE)</f>
        <v>12076.11</v>
      </c>
      <c r="C567">
        <v>12430.11</v>
      </c>
      <c r="D567">
        <v>12268.87</v>
      </c>
      <c r="E567">
        <v>11706.66</v>
      </c>
      <c r="F567">
        <v>-133.17859999999999</v>
      </c>
      <c r="G567">
        <v>-99.092200000000005</v>
      </c>
      <c r="H567">
        <v>-34.086399999999998</v>
      </c>
      <c r="I567" t="s">
        <v>2700</v>
      </c>
      <c r="J567" t="s">
        <v>5853</v>
      </c>
      <c r="K567">
        <v>39.598599999999998</v>
      </c>
      <c r="L567">
        <v>12700.9</v>
      </c>
      <c r="M567">
        <v>12285.42</v>
      </c>
      <c r="N567">
        <v>11869.94</v>
      </c>
      <c r="O567">
        <v>6.7637</v>
      </c>
      <c r="P567">
        <v>0.24809999999999999</v>
      </c>
      <c r="Q567">
        <v>-63.485900000000001</v>
      </c>
      <c r="R567">
        <v>19.692</v>
      </c>
      <c r="S567">
        <v>30.3401</v>
      </c>
      <c r="T567">
        <v>26.6889</v>
      </c>
      <c r="U567">
        <v>5.8563999999999998</v>
      </c>
      <c r="V567">
        <v>5.7854999999999999</v>
      </c>
      <c r="W567">
        <v>12700.9</v>
      </c>
      <c r="X567">
        <v>11869.94</v>
      </c>
    </row>
    <row r="568" spans="1:24" x14ac:dyDescent="0.25">
      <c r="A568" s="2">
        <v>40709</v>
      </c>
      <c r="B568" s="4">
        <f>VLOOKUP(A568,Prices!A:B,2,FALSE)</f>
        <v>11897.27</v>
      </c>
      <c r="C568">
        <v>12420.06</v>
      </c>
      <c r="D568">
        <v>12269.12</v>
      </c>
      <c r="E568">
        <v>11716.1</v>
      </c>
      <c r="F568">
        <v>-143.1593</v>
      </c>
      <c r="G568">
        <v>-107.90560000000001</v>
      </c>
      <c r="H568">
        <v>-35.253700000000002</v>
      </c>
      <c r="I568" t="s">
        <v>2699</v>
      </c>
      <c r="J568" t="s">
        <v>5852</v>
      </c>
      <c r="K568">
        <v>33.5974</v>
      </c>
      <c r="L568">
        <v>12694.28</v>
      </c>
      <c r="M568">
        <v>12256.3</v>
      </c>
      <c r="N568">
        <v>11818.33</v>
      </c>
      <c r="O568">
        <v>7.1468999999999996</v>
      </c>
      <c r="P568">
        <v>9.01E-2</v>
      </c>
      <c r="Q568">
        <v>-98.735500000000002</v>
      </c>
      <c r="R568">
        <v>17.518000000000001</v>
      </c>
      <c r="S568">
        <v>31.583200000000001</v>
      </c>
      <c r="T568">
        <v>26.828700000000001</v>
      </c>
      <c r="U568">
        <v>6.8262</v>
      </c>
      <c r="V568">
        <v>5.8452000000000002</v>
      </c>
      <c r="W568">
        <v>12694.28</v>
      </c>
      <c r="X568">
        <v>11818.33</v>
      </c>
    </row>
    <row r="569" spans="1:24" x14ac:dyDescent="0.25">
      <c r="A569" s="2">
        <v>40710</v>
      </c>
      <c r="B569" s="4">
        <f>VLOOKUP(A569,Prices!A:B,2,FALSE)</f>
        <v>11961.52</v>
      </c>
      <c r="C569">
        <v>12411.41</v>
      </c>
      <c r="D569">
        <v>12268.93</v>
      </c>
      <c r="E569">
        <v>11725.83</v>
      </c>
      <c r="F569">
        <v>-144.22219999999999</v>
      </c>
      <c r="G569">
        <v>-115.16889999999999</v>
      </c>
      <c r="H569">
        <v>-29.0532</v>
      </c>
      <c r="I569" t="s">
        <v>2698</v>
      </c>
      <c r="J569" t="s">
        <v>5851</v>
      </c>
      <c r="K569">
        <v>37.275199999999998</v>
      </c>
      <c r="L569">
        <v>12658.98</v>
      </c>
      <c r="M569">
        <v>12226.37</v>
      </c>
      <c r="N569">
        <v>11793.76</v>
      </c>
      <c r="O569">
        <v>7.0766</v>
      </c>
      <c r="P569">
        <v>0.19389999999999999</v>
      </c>
      <c r="Q569">
        <v>-94.93</v>
      </c>
      <c r="R569">
        <v>16.470500000000001</v>
      </c>
      <c r="S569">
        <v>29.694700000000001</v>
      </c>
      <c r="T569">
        <v>26.958400000000001</v>
      </c>
      <c r="U569">
        <v>7.5491999999999999</v>
      </c>
      <c r="V569">
        <v>6.7439</v>
      </c>
      <c r="W569">
        <v>12658.98</v>
      </c>
      <c r="X569">
        <v>11793.76</v>
      </c>
    </row>
    <row r="570" spans="1:24" x14ac:dyDescent="0.25">
      <c r="A570" s="2">
        <v>40711</v>
      </c>
      <c r="B570" s="4">
        <f>VLOOKUP(A570,Prices!A:B,2,FALSE)</f>
        <v>12004.36</v>
      </c>
      <c r="C570">
        <v>12402.96</v>
      </c>
      <c r="D570">
        <v>12269.2</v>
      </c>
      <c r="E570">
        <v>11734.51</v>
      </c>
      <c r="F570">
        <v>-139.99379999999999</v>
      </c>
      <c r="G570">
        <v>-120.1339</v>
      </c>
      <c r="H570">
        <v>-19.8599</v>
      </c>
      <c r="I570" t="s">
        <v>2697</v>
      </c>
      <c r="J570" t="s">
        <v>5850</v>
      </c>
      <c r="K570">
        <v>39.674500000000002</v>
      </c>
      <c r="L570">
        <v>12602.13</v>
      </c>
      <c r="M570">
        <v>12196.32</v>
      </c>
      <c r="N570">
        <v>11790.52</v>
      </c>
      <c r="O570">
        <v>6.6544999999999996</v>
      </c>
      <c r="P570">
        <v>0.26350000000000001</v>
      </c>
      <c r="Q570">
        <v>-49.9011</v>
      </c>
      <c r="R570">
        <v>19.892700000000001</v>
      </c>
      <c r="S570">
        <v>27.940799999999999</v>
      </c>
      <c r="T570">
        <v>26.2346</v>
      </c>
      <c r="U570">
        <v>9.1661999999999999</v>
      </c>
      <c r="V570">
        <v>7.8472</v>
      </c>
      <c r="W570">
        <v>12602.12</v>
      </c>
      <c r="X570">
        <v>11790.52</v>
      </c>
    </row>
    <row r="571" spans="1:24" x14ac:dyDescent="0.25">
      <c r="A571" s="2">
        <v>40714</v>
      </c>
      <c r="B571" s="4">
        <f>VLOOKUP(A571,Prices!A:B,2,FALSE)</f>
        <v>12080.38</v>
      </c>
      <c r="C571">
        <v>12396.38</v>
      </c>
      <c r="D571">
        <v>12270.15</v>
      </c>
      <c r="E571">
        <v>11743.31</v>
      </c>
      <c r="F571">
        <v>-129.0214</v>
      </c>
      <c r="G571">
        <v>-121.9114</v>
      </c>
      <c r="H571">
        <v>-7.11</v>
      </c>
      <c r="I571" t="s">
        <v>2696</v>
      </c>
      <c r="J571" t="s">
        <v>5849</v>
      </c>
      <c r="K571">
        <v>43.7836</v>
      </c>
      <c r="L571">
        <v>12556.27</v>
      </c>
      <c r="M571">
        <v>12174.74</v>
      </c>
      <c r="N571">
        <v>11793.21</v>
      </c>
      <c r="O571">
        <v>6.2675999999999998</v>
      </c>
      <c r="P571">
        <v>0.37630000000000002</v>
      </c>
      <c r="Q571">
        <v>-8.2606999999999999</v>
      </c>
      <c r="R571">
        <v>19.967300000000002</v>
      </c>
      <c r="S571">
        <v>26.029199999999999</v>
      </c>
      <c r="T571">
        <v>25.302099999999999</v>
      </c>
      <c r="U571">
        <v>11.728</v>
      </c>
      <c r="V571">
        <v>9.4810999999999996</v>
      </c>
      <c r="W571">
        <v>12556.27</v>
      </c>
      <c r="X571">
        <v>11793.21</v>
      </c>
    </row>
    <row r="572" spans="1:24" x14ac:dyDescent="0.25">
      <c r="A572" s="2">
        <v>40715</v>
      </c>
      <c r="B572" s="4">
        <f>VLOOKUP(A572,Prices!A:B,2,FALSE)</f>
        <v>12190.01</v>
      </c>
      <c r="C572">
        <v>12392.58</v>
      </c>
      <c r="D572">
        <v>12272.16</v>
      </c>
      <c r="E572">
        <v>11752.02</v>
      </c>
      <c r="F572">
        <v>-110.209</v>
      </c>
      <c r="G572">
        <v>-119.57089999999999</v>
      </c>
      <c r="H572">
        <v>9.3619000000000003</v>
      </c>
      <c r="I572" t="s">
        <v>2695</v>
      </c>
      <c r="J572" t="s">
        <v>5848</v>
      </c>
      <c r="K572">
        <v>49.161799999999999</v>
      </c>
      <c r="L572">
        <v>12534.93</v>
      </c>
      <c r="M572">
        <v>12165.18</v>
      </c>
      <c r="N572">
        <v>11795.43</v>
      </c>
      <c r="O572">
        <v>6.0788000000000002</v>
      </c>
      <c r="P572">
        <v>0.53359999999999996</v>
      </c>
      <c r="Q572">
        <v>119.19799999999999</v>
      </c>
      <c r="R572">
        <v>24.755099999999999</v>
      </c>
      <c r="S572">
        <v>24.135300000000001</v>
      </c>
      <c r="T572">
        <v>23.5854</v>
      </c>
      <c r="U572">
        <v>14.3842</v>
      </c>
      <c r="V572">
        <v>11.759499999999999</v>
      </c>
      <c r="W572">
        <v>12534.93</v>
      </c>
      <c r="X572">
        <v>11795.43</v>
      </c>
    </row>
    <row r="573" spans="1:24" x14ac:dyDescent="0.25">
      <c r="A573" s="2">
        <v>40716</v>
      </c>
      <c r="B573" s="4">
        <f>VLOOKUP(A573,Prices!A:B,2,FALSE)</f>
        <v>12109.67</v>
      </c>
      <c r="C573">
        <v>12387.15</v>
      </c>
      <c r="D573">
        <v>12275.01</v>
      </c>
      <c r="E573">
        <v>11760.86</v>
      </c>
      <c r="F573">
        <v>-100.623</v>
      </c>
      <c r="G573">
        <v>-115.7813</v>
      </c>
      <c r="H573">
        <v>15.1584</v>
      </c>
      <c r="I573" t="s">
        <v>2694</v>
      </c>
      <c r="J573" t="s">
        <v>5847</v>
      </c>
      <c r="K573">
        <v>45.710599999999999</v>
      </c>
      <c r="L573">
        <v>12512.61</v>
      </c>
      <c r="M573">
        <v>12152.85</v>
      </c>
      <c r="N573">
        <v>11793.09</v>
      </c>
      <c r="O573">
        <v>5.9206000000000003</v>
      </c>
      <c r="P573">
        <v>0.44</v>
      </c>
      <c r="Q573">
        <v>101.6006</v>
      </c>
      <c r="R573">
        <v>23.388300000000001</v>
      </c>
      <c r="S573">
        <v>22.802700000000002</v>
      </c>
      <c r="T573">
        <v>21.991299999999999</v>
      </c>
      <c r="U573">
        <v>18.205200000000001</v>
      </c>
      <c r="V573">
        <v>14.772500000000001</v>
      </c>
      <c r="W573">
        <v>12512.61</v>
      </c>
      <c r="X573">
        <v>11793.09</v>
      </c>
    </row>
    <row r="574" spans="1:24" x14ac:dyDescent="0.25">
      <c r="A574" s="2">
        <v>40717</v>
      </c>
      <c r="B574" s="4">
        <f>VLOOKUP(A574,Prices!A:B,2,FALSE)</f>
        <v>12050</v>
      </c>
      <c r="C574">
        <v>12382.88</v>
      </c>
      <c r="D574">
        <v>12276.6</v>
      </c>
      <c r="E574">
        <v>11769.18</v>
      </c>
      <c r="F574">
        <v>-96.725800000000007</v>
      </c>
      <c r="G574">
        <v>-111.97020000000001</v>
      </c>
      <c r="H574">
        <v>15.2445</v>
      </c>
      <c r="I574" t="s">
        <v>2693</v>
      </c>
      <c r="J574" t="s">
        <v>5846</v>
      </c>
      <c r="K574">
        <v>43.280299999999997</v>
      </c>
      <c r="L574">
        <v>12480.09</v>
      </c>
      <c r="M574">
        <v>12135.62</v>
      </c>
      <c r="N574">
        <v>11791.15</v>
      </c>
      <c r="O574">
        <v>5.6769999999999996</v>
      </c>
      <c r="P574">
        <v>0.37569999999999998</v>
      </c>
      <c r="Q574">
        <v>-36.352699999999999</v>
      </c>
      <c r="R574">
        <v>20.576499999999999</v>
      </c>
      <c r="S574">
        <v>31.887799999999999</v>
      </c>
      <c r="T574">
        <v>21.9605</v>
      </c>
      <c r="U574">
        <v>22.6294</v>
      </c>
      <c r="V574">
        <v>18.406300000000002</v>
      </c>
      <c r="W574">
        <v>12480.09</v>
      </c>
      <c r="X574">
        <v>11791.15</v>
      </c>
    </row>
    <row r="575" spans="1:24" x14ac:dyDescent="0.25">
      <c r="A575" s="2">
        <v>40718</v>
      </c>
      <c r="B575" s="4">
        <f>VLOOKUP(A575,Prices!A:B,2,FALSE)</f>
        <v>11934.58</v>
      </c>
      <c r="C575">
        <v>12376.15</v>
      </c>
      <c r="D575">
        <v>12275.54</v>
      </c>
      <c r="E575">
        <v>11776.77</v>
      </c>
      <c r="F575">
        <v>-101.7774</v>
      </c>
      <c r="G575">
        <v>-109.93170000000001</v>
      </c>
      <c r="H575">
        <v>8.1541999999999994</v>
      </c>
      <c r="I575" t="s">
        <v>2692</v>
      </c>
      <c r="J575" t="s">
        <v>5845</v>
      </c>
      <c r="K575">
        <v>38.965000000000003</v>
      </c>
      <c r="L575">
        <v>12444.29</v>
      </c>
      <c r="M575">
        <v>12112.21</v>
      </c>
      <c r="N575">
        <v>11780.13</v>
      </c>
      <c r="O575">
        <v>5.4833999999999996</v>
      </c>
      <c r="P575">
        <v>0.2326</v>
      </c>
      <c r="Q575">
        <v>-68.891900000000007</v>
      </c>
      <c r="R575">
        <v>19.182300000000001</v>
      </c>
      <c r="S575">
        <v>29.7272</v>
      </c>
      <c r="T575">
        <v>21.931899999999999</v>
      </c>
      <c r="U575">
        <v>26.0046</v>
      </c>
      <c r="V575">
        <v>22.279699999999998</v>
      </c>
      <c r="W575">
        <v>12444.29</v>
      </c>
      <c r="X575">
        <v>11780.13</v>
      </c>
    </row>
    <row r="576" spans="1:24" x14ac:dyDescent="0.25">
      <c r="A576" s="2">
        <v>40721</v>
      </c>
      <c r="B576" s="4">
        <f>VLOOKUP(A576,Prices!A:B,2,FALSE)</f>
        <v>12043.56</v>
      </c>
      <c r="C576">
        <v>12371.32</v>
      </c>
      <c r="D576">
        <v>12275.56</v>
      </c>
      <c r="E576">
        <v>11784.68</v>
      </c>
      <c r="F576">
        <v>-95.881900000000002</v>
      </c>
      <c r="G576">
        <v>-107.1217</v>
      </c>
      <c r="H576">
        <v>11.239800000000001</v>
      </c>
      <c r="I576" t="s">
        <v>2691</v>
      </c>
      <c r="J576" t="s">
        <v>5844</v>
      </c>
      <c r="K576">
        <v>44.583399999999997</v>
      </c>
      <c r="L576">
        <v>12388.85</v>
      </c>
      <c r="M576">
        <v>12092.31</v>
      </c>
      <c r="N576">
        <v>11795.76</v>
      </c>
      <c r="O576">
        <v>4.9047000000000001</v>
      </c>
      <c r="P576">
        <v>0.4178</v>
      </c>
      <c r="Q576">
        <v>-6.0382999999999996</v>
      </c>
      <c r="R576">
        <v>19.6905</v>
      </c>
      <c r="S576">
        <v>27.241800000000001</v>
      </c>
      <c r="T576">
        <v>21.514600000000002</v>
      </c>
      <c r="U576">
        <v>28.142600000000002</v>
      </c>
      <c r="V576">
        <v>25.592199999999998</v>
      </c>
      <c r="W576">
        <v>12388.85</v>
      </c>
      <c r="X576">
        <v>11795.76</v>
      </c>
    </row>
    <row r="577" spans="1:24" x14ac:dyDescent="0.25">
      <c r="A577" s="2">
        <v>40722</v>
      </c>
      <c r="B577" s="4">
        <f>VLOOKUP(A577,Prices!A:B,2,FALSE)</f>
        <v>12188.69</v>
      </c>
      <c r="C577">
        <v>12368.26</v>
      </c>
      <c r="D577">
        <v>12276.82</v>
      </c>
      <c r="E577">
        <v>11792.9</v>
      </c>
      <c r="F577">
        <v>-78.592799999999997</v>
      </c>
      <c r="G577">
        <v>-101.41589999999999</v>
      </c>
      <c r="H577">
        <v>22.8231</v>
      </c>
      <c r="I577" t="s">
        <v>2690</v>
      </c>
      <c r="J577" t="s">
        <v>5843</v>
      </c>
      <c r="K577">
        <v>51.046199999999999</v>
      </c>
      <c r="L577">
        <v>12280</v>
      </c>
      <c r="M577">
        <v>12073.25</v>
      </c>
      <c r="N577">
        <v>11866.5</v>
      </c>
      <c r="O577">
        <v>3.4249000000000001</v>
      </c>
      <c r="P577">
        <v>0.7792</v>
      </c>
      <c r="Q577">
        <v>122.401</v>
      </c>
      <c r="R577">
        <v>22.8476</v>
      </c>
      <c r="S577">
        <v>25.2014</v>
      </c>
      <c r="T577">
        <v>20.3277</v>
      </c>
      <c r="U577">
        <v>29.330100000000002</v>
      </c>
      <c r="V577">
        <v>27.825800000000001</v>
      </c>
      <c r="W577">
        <v>12280</v>
      </c>
      <c r="X577">
        <v>11866.5</v>
      </c>
    </row>
    <row r="578" spans="1:24" x14ac:dyDescent="0.25">
      <c r="A578" s="2">
        <v>40723</v>
      </c>
      <c r="B578" s="4">
        <f>VLOOKUP(A578,Prices!A:B,2,FALSE)</f>
        <v>12261.42</v>
      </c>
      <c r="C578">
        <v>12369.45</v>
      </c>
      <c r="D578">
        <v>12278.51</v>
      </c>
      <c r="E578">
        <v>11801.58</v>
      </c>
      <c r="F578">
        <v>-58.349800000000002</v>
      </c>
      <c r="G578">
        <v>-92.802700000000002</v>
      </c>
      <c r="H578">
        <v>34.4529</v>
      </c>
      <c r="I578" t="s">
        <v>2689</v>
      </c>
      <c r="J578" t="s">
        <v>5842</v>
      </c>
      <c r="K578">
        <v>53.944800000000001</v>
      </c>
      <c r="L578">
        <v>12272.84</v>
      </c>
      <c r="M578">
        <v>12071.82</v>
      </c>
      <c r="N578">
        <v>11870.79</v>
      </c>
      <c r="O578">
        <v>3.3304999999999998</v>
      </c>
      <c r="P578">
        <v>0.97160000000000002</v>
      </c>
      <c r="Q578">
        <v>170.4323</v>
      </c>
      <c r="R578">
        <v>26.403099999999998</v>
      </c>
      <c r="S578">
        <v>23.795400000000001</v>
      </c>
      <c r="T578">
        <v>19.2468</v>
      </c>
      <c r="U578">
        <v>31.5121</v>
      </c>
      <c r="V578">
        <v>29.6616</v>
      </c>
      <c r="W578">
        <v>12272.84</v>
      </c>
      <c r="X578">
        <v>11870.79</v>
      </c>
    </row>
    <row r="579" spans="1:24" x14ac:dyDescent="0.25">
      <c r="A579" s="2">
        <v>40724</v>
      </c>
      <c r="B579" s="4">
        <f>VLOOKUP(A579,Prices!A:B,2,FALSE)</f>
        <v>12414.34</v>
      </c>
      <c r="C579">
        <v>12372.41</v>
      </c>
      <c r="D579">
        <v>12281.04</v>
      </c>
      <c r="E579">
        <v>11810.78</v>
      </c>
      <c r="F579">
        <v>-29.626300000000001</v>
      </c>
      <c r="G579">
        <v>-80.167400000000001</v>
      </c>
      <c r="H579">
        <v>50.541200000000003</v>
      </c>
      <c r="I579" t="s">
        <v>2688</v>
      </c>
      <c r="J579" t="s">
        <v>5841</v>
      </c>
      <c r="K579">
        <v>59.389600000000002</v>
      </c>
      <c r="L579">
        <v>12319.59</v>
      </c>
      <c r="M579">
        <v>12080.11</v>
      </c>
      <c r="N579">
        <v>11840.62</v>
      </c>
      <c r="O579">
        <v>3.9649999999999999</v>
      </c>
      <c r="P579">
        <v>1.1978</v>
      </c>
      <c r="Q579">
        <v>192.45779999999999</v>
      </c>
      <c r="R579">
        <v>31.421299999999999</v>
      </c>
      <c r="S579">
        <v>21.796299999999999</v>
      </c>
      <c r="T579">
        <v>19.163900000000002</v>
      </c>
      <c r="U579">
        <v>36.010199999999998</v>
      </c>
      <c r="V579">
        <v>32.284100000000002</v>
      </c>
      <c r="W579">
        <v>12319.59</v>
      </c>
      <c r="X579">
        <v>11840.62</v>
      </c>
    </row>
    <row r="580" spans="1:24" x14ac:dyDescent="0.25">
      <c r="A580" s="2">
        <v>40725</v>
      </c>
      <c r="B580" s="4">
        <f>VLOOKUP(A580,Prices!A:B,2,FALSE)</f>
        <v>12582.77</v>
      </c>
      <c r="C580">
        <v>12374.99</v>
      </c>
      <c r="D580">
        <v>12284.54</v>
      </c>
      <c r="E580">
        <v>11820.72</v>
      </c>
      <c r="F580">
        <v>6.6516000000000002</v>
      </c>
      <c r="G580">
        <v>-62.803600000000003</v>
      </c>
      <c r="H580">
        <v>69.455200000000005</v>
      </c>
      <c r="I580" t="s">
        <v>2687</v>
      </c>
      <c r="J580" t="s">
        <v>5840</v>
      </c>
      <c r="K580">
        <v>64.384</v>
      </c>
      <c r="L580">
        <v>12425.74</v>
      </c>
      <c r="M580">
        <v>12101.68</v>
      </c>
      <c r="N580">
        <v>11777.62</v>
      </c>
      <c r="O580">
        <v>5.3555999999999999</v>
      </c>
      <c r="P580">
        <v>1.2423</v>
      </c>
      <c r="Q580">
        <v>203.92660000000001</v>
      </c>
      <c r="R580">
        <v>36.793900000000001</v>
      </c>
      <c r="S580">
        <v>19.7273</v>
      </c>
      <c r="T580">
        <v>19.951899999999998</v>
      </c>
      <c r="U580">
        <v>44.389899999999997</v>
      </c>
      <c r="V580">
        <v>37.304099999999998</v>
      </c>
      <c r="W580">
        <v>12425.74</v>
      </c>
      <c r="X580">
        <v>11777.62</v>
      </c>
    </row>
    <row r="581" spans="1:24" x14ac:dyDescent="0.25">
      <c r="A581" s="2">
        <v>40729</v>
      </c>
      <c r="B581" s="4">
        <f>VLOOKUP(A581,Prices!A:B,2,FALSE)</f>
        <v>12569.87</v>
      </c>
      <c r="C581">
        <v>12376.27</v>
      </c>
      <c r="D581">
        <v>12287.84</v>
      </c>
      <c r="E581">
        <v>11830.53</v>
      </c>
      <c r="F581">
        <v>33.9696</v>
      </c>
      <c r="G581">
        <v>-43.448999999999998</v>
      </c>
      <c r="H581">
        <v>77.418599999999998</v>
      </c>
      <c r="I581" t="s">
        <v>2686</v>
      </c>
      <c r="J581" t="s">
        <v>5839</v>
      </c>
      <c r="K581">
        <v>63.737499999999997</v>
      </c>
      <c r="L581">
        <v>12508.46</v>
      </c>
      <c r="M581">
        <v>12125.68</v>
      </c>
      <c r="N581">
        <v>11742.89</v>
      </c>
      <c r="O581">
        <v>6.3136000000000001</v>
      </c>
      <c r="P581">
        <v>1.0802</v>
      </c>
      <c r="Q581">
        <v>168.34229999999999</v>
      </c>
      <c r="R581">
        <v>35.924999999999997</v>
      </c>
      <c r="S581">
        <v>19.104700000000001</v>
      </c>
      <c r="T581">
        <v>20.71</v>
      </c>
      <c r="U581">
        <v>55.7864</v>
      </c>
      <c r="V581">
        <v>45.395499999999998</v>
      </c>
      <c r="W581">
        <v>12508.46</v>
      </c>
      <c r="X581">
        <v>11742.89</v>
      </c>
    </row>
    <row r="582" spans="1:24" x14ac:dyDescent="0.25">
      <c r="A582" s="2">
        <v>40730</v>
      </c>
      <c r="B582" s="4">
        <f>VLOOKUP(A582,Prices!A:B,2,FALSE)</f>
        <v>12626.02</v>
      </c>
      <c r="C582">
        <v>12379.19</v>
      </c>
      <c r="D582">
        <v>12291.8</v>
      </c>
      <c r="E582">
        <v>11839.9</v>
      </c>
      <c r="F582">
        <v>59.464599999999997</v>
      </c>
      <c r="G582">
        <v>-22.866299999999999</v>
      </c>
      <c r="H582">
        <v>82.3309</v>
      </c>
      <c r="I582" t="s">
        <v>2685</v>
      </c>
      <c r="J582" t="s">
        <v>5838</v>
      </c>
      <c r="K582">
        <v>65.367699999999999</v>
      </c>
      <c r="L582">
        <v>12592.65</v>
      </c>
      <c r="M582">
        <v>12153.44</v>
      </c>
      <c r="N582">
        <v>11714.23</v>
      </c>
      <c r="O582">
        <v>7.2278000000000002</v>
      </c>
      <c r="P582">
        <v>1.038</v>
      </c>
      <c r="Q582">
        <v>136.6156</v>
      </c>
      <c r="R582">
        <v>36.138500000000001</v>
      </c>
      <c r="S582">
        <v>18.061599999999999</v>
      </c>
      <c r="T582">
        <v>21.613</v>
      </c>
      <c r="U582">
        <v>69.244200000000006</v>
      </c>
      <c r="V582">
        <v>56.473500000000001</v>
      </c>
      <c r="W582">
        <v>12592.65</v>
      </c>
      <c r="X582">
        <v>11714.23</v>
      </c>
    </row>
    <row r="583" spans="1:24" x14ac:dyDescent="0.25">
      <c r="A583" s="2">
        <v>40731</v>
      </c>
      <c r="B583" s="4">
        <f>VLOOKUP(A583,Prices!A:B,2,FALSE)</f>
        <v>12719.49</v>
      </c>
      <c r="C583">
        <v>12381.67</v>
      </c>
      <c r="D583">
        <v>12296.27</v>
      </c>
      <c r="E583">
        <v>11849.69</v>
      </c>
      <c r="F583">
        <v>86.218000000000004</v>
      </c>
      <c r="G583">
        <v>-1.0494000000000001</v>
      </c>
      <c r="H583">
        <v>87.267399999999995</v>
      </c>
      <c r="I583" t="s">
        <v>2684</v>
      </c>
      <c r="J583" t="s">
        <v>5837</v>
      </c>
      <c r="K583">
        <v>67.950699999999998</v>
      </c>
      <c r="L583">
        <v>12687.27</v>
      </c>
      <c r="M583">
        <v>12186.96</v>
      </c>
      <c r="N583">
        <v>11686.66</v>
      </c>
      <c r="O583">
        <v>8.2105999999999995</v>
      </c>
      <c r="P583">
        <v>1.0322</v>
      </c>
      <c r="Q583">
        <v>131.39660000000001</v>
      </c>
      <c r="R583">
        <v>39.535200000000003</v>
      </c>
      <c r="S583">
        <v>16.844200000000001</v>
      </c>
      <c r="T583">
        <v>22.943999999999999</v>
      </c>
      <c r="U583">
        <v>80.752300000000005</v>
      </c>
      <c r="V583">
        <v>68.594300000000004</v>
      </c>
      <c r="W583">
        <v>12687.27</v>
      </c>
      <c r="X583">
        <v>11686.66</v>
      </c>
    </row>
    <row r="584" spans="1:24" x14ac:dyDescent="0.25">
      <c r="A584" s="2">
        <v>40732</v>
      </c>
      <c r="B584" s="4">
        <f>VLOOKUP(A584,Prices!A:B,2,FALSE)</f>
        <v>12657.2</v>
      </c>
      <c r="C584">
        <v>12381</v>
      </c>
      <c r="D584">
        <v>12300.16</v>
      </c>
      <c r="E584">
        <v>11859.28</v>
      </c>
      <c r="F584">
        <v>101.2272</v>
      </c>
      <c r="G584">
        <v>19.405899999999999</v>
      </c>
      <c r="H584">
        <v>81.821299999999994</v>
      </c>
      <c r="I584" t="s">
        <v>2683</v>
      </c>
      <c r="J584" t="s">
        <v>5836</v>
      </c>
      <c r="K584">
        <v>64.498400000000004</v>
      </c>
      <c r="L584">
        <v>12752.97</v>
      </c>
      <c r="M584">
        <v>12213.61</v>
      </c>
      <c r="N584">
        <v>11674.25</v>
      </c>
      <c r="O584">
        <v>8.8321000000000005</v>
      </c>
      <c r="P584">
        <v>0.91120000000000001</v>
      </c>
      <c r="Q584">
        <v>94.478700000000003</v>
      </c>
      <c r="R584">
        <v>36.393300000000004</v>
      </c>
      <c r="S584">
        <v>18.631499999999999</v>
      </c>
      <c r="T584">
        <v>23.610800000000001</v>
      </c>
      <c r="U584">
        <v>89.060699999999997</v>
      </c>
      <c r="V584">
        <v>79.685699999999997</v>
      </c>
      <c r="W584">
        <v>12752.97</v>
      </c>
      <c r="X584">
        <v>11674.25</v>
      </c>
    </row>
    <row r="585" spans="1:24" x14ac:dyDescent="0.25">
      <c r="A585" s="2">
        <v>40735</v>
      </c>
      <c r="B585" s="4">
        <f>VLOOKUP(A585,Prices!A:B,2,FALSE)</f>
        <v>12505.76</v>
      </c>
      <c r="C585">
        <v>12375.85</v>
      </c>
      <c r="D585">
        <v>12302.95</v>
      </c>
      <c r="E585">
        <v>11868.49</v>
      </c>
      <c r="F585">
        <v>99.752099999999999</v>
      </c>
      <c r="G585">
        <v>35.475200000000001</v>
      </c>
      <c r="H585">
        <v>64.277000000000001</v>
      </c>
      <c r="I585" t="s">
        <v>2682</v>
      </c>
      <c r="J585" t="s">
        <v>5835</v>
      </c>
      <c r="K585">
        <v>56.925899999999999</v>
      </c>
      <c r="L585">
        <v>12780.95</v>
      </c>
      <c r="M585">
        <v>12241.3</v>
      </c>
      <c r="N585">
        <v>11701.65</v>
      </c>
      <c r="O585">
        <v>8.8168000000000006</v>
      </c>
      <c r="P585">
        <v>0.745</v>
      </c>
      <c r="Q585">
        <v>55.762799999999999</v>
      </c>
      <c r="R585">
        <v>32.9298</v>
      </c>
      <c r="S585">
        <v>21.8032</v>
      </c>
      <c r="T585">
        <v>23.3764</v>
      </c>
      <c r="U585">
        <v>92.806200000000004</v>
      </c>
      <c r="V585">
        <v>87.539699999999996</v>
      </c>
      <c r="W585">
        <v>12780.94</v>
      </c>
      <c r="X585">
        <v>11701.65</v>
      </c>
    </row>
    <row r="586" spans="1:24" x14ac:dyDescent="0.25">
      <c r="A586" s="2">
        <v>40736</v>
      </c>
      <c r="B586" s="4">
        <f>VLOOKUP(A586,Prices!A:B,2,FALSE)</f>
        <v>12446.88</v>
      </c>
      <c r="C586">
        <v>12368.57</v>
      </c>
      <c r="D586">
        <v>12304.53</v>
      </c>
      <c r="E586">
        <v>11876.43</v>
      </c>
      <c r="F586">
        <v>92.762699999999995</v>
      </c>
      <c r="G586">
        <v>46.932699999999997</v>
      </c>
      <c r="H586">
        <v>45.830100000000002</v>
      </c>
      <c r="I586" t="s">
        <v>2681</v>
      </c>
      <c r="J586" t="s">
        <v>5834</v>
      </c>
      <c r="K586">
        <v>54.258600000000001</v>
      </c>
      <c r="L586">
        <v>12795.71</v>
      </c>
      <c r="M586">
        <v>12266</v>
      </c>
      <c r="N586">
        <v>11736.28</v>
      </c>
      <c r="O586">
        <v>8.6372</v>
      </c>
      <c r="P586">
        <v>0.67069999999999996</v>
      </c>
      <c r="Q586">
        <v>34.0351</v>
      </c>
      <c r="R586">
        <v>30.838000000000001</v>
      </c>
      <c r="S586">
        <v>21.620799999999999</v>
      </c>
      <c r="T586">
        <v>22.9617</v>
      </c>
      <c r="U586">
        <v>92.536900000000003</v>
      </c>
      <c r="V586">
        <v>91.4679</v>
      </c>
      <c r="W586">
        <v>12795.71</v>
      </c>
      <c r="X586">
        <v>11736.28</v>
      </c>
    </row>
    <row r="587" spans="1:24" x14ac:dyDescent="0.25">
      <c r="A587" s="2">
        <v>40737</v>
      </c>
      <c r="B587" s="4">
        <f>VLOOKUP(A587,Prices!A:B,2,FALSE)</f>
        <v>12491.61</v>
      </c>
      <c r="C587">
        <v>12362.26</v>
      </c>
      <c r="D587">
        <v>12306.27</v>
      </c>
      <c r="E587">
        <v>11884.83</v>
      </c>
      <c r="F587">
        <v>89.797799999999995</v>
      </c>
      <c r="G587">
        <v>55.505699999999997</v>
      </c>
      <c r="H587">
        <v>34.292099999999998</v>
      </c>
      <c r="I587" t="s">
        <v>2680</v>
      </c>
      <c r="J587" t="s">
        <v>5833</v>
      </c>
      <c r="K587">
        <v>55.947299999999998</v>
      </c>
      <c r="L587">
        <v>12817.66</v>
      </c>
      <c r="M587">
        <v>12286.77</v>
      </c>
      <c r="N587">
        <v>11755.88</v>
      </c>
      <c r="O587">
        <v>8.6417000000000002</v>
      </c>
      <c r="P587">
        <v>0.69289999999999996</v>
      </c>
      <c r="Q587">
        <v>34.947099999999999</v>
      </c>
      <c r="R587">
        <v>30.322700000000001</v>
      </c>
      <c r="S587">
        <v>19.821400000000001</v>
      </c>
      <c r="T587">
        <v>22.817499999999999</v>
      </c>
      <c r="U587">
        <v>89.112399999999994</v>
      </c>
      <c r="V587">
        <v>91.485200000000006</v>
      </c>
      <c r="W587">
        <v>12817.66</v>
      </c>
      <c r="X587">
        <v>11755.88</v>
      </c>
    </row>
    <row r="588" spans="1:24" x14ac:dyDescent="0.25">
      <c r="A588" s="2">
        <v>40738</v>
      </c>
      <c r="B588" s="4">
        <f>VLOOKUP(A588,Prices!A:B,2,FALSE)</f>
        <v>12437.12</v>
      </c>
      <c r="C588">
        <v>12354.85</v>
      </c>
      <c r="D588">
        <v>12306.73</v>
      </c>
      <c r="E588">
        <v>11892.72</v>
      </c>
      <c r="F588">
        <v>82.104799999999997</v>
      </c>
      <c r="G588">
        <v>60.825499999999998</v>
      </c>
      <c r="H588">
        <v>21.279299999999999</v>
      </c>
      <c r="I588" t="s">
        <v>2679</v>
      </c>
      <c r="J588" t="s">
        <v>5832</v>
      </c>
      <c r="K588">
        <v>53.3628</v>
      </c>
      <c r="L588">
        <v>12816.86</v>
      </c>
      <c r="M588">
        <v>12313.76</v>
      </c>
      <c r="N588">
        <v>11810.66</v>
      </c>
      <c r="O588">
        <v>8.1714000000000002</v>
      </c>
      <c r="P588">
        <v>0.62260000000000004</v>
      </c>
      <c r="Q588">
        <v>11.7659</v>
      </c>
      <c r="R588">
        <v>27.780999999999999</v>
      </c>
      <c r="S588">
        <v>19.8066</v>
      </c>
      <c r="T588">
        <v>22.384599999999999</v>
      </c>
      <c r="U588">
        <v>84.147300000000001</v>
      </c>
      <c r="V588">
        <v>88.5989</v>
      </c>
      <c r="W588">
        <v>12816.86</v>
      </c>
      <c r="X588">
        <v>11810.66</v>
      </c>
    </row>
    <row r="589" spans="1:24" x14ac:dyDescent="0.25">
      <c r="A589" s="2">
        <v>40739</v>
      </c>
      <c r="B589" s="4">
        <f>VLOOKUP(A589,Prices!A:B,2,FALSE)</f>
        <v>12479.73</v>
      </c>
      <c r="C589">
        <v>12349.97</v>
      </c>
      <c r="D589">
        <v>12309.4</v>
      </c>
      <c r="E589">
        <v>11900.94</v>
      </c>
      <c r="F589">
        <v>78.540899999999993</v>
      </c>
      <c r="G589">
        <v>64.368600000000001</v>
      </c>
      <c r="H589">
        <v>14.1723</v>
      </c>
      <c r="I589" t="s">
        <v>2678</v>
      </c>
      <c r="J589" t="s">
        <v>5831</v>
      </c>
      <c r="K589">
        <v>55.109099999999998</v>
      </c>
      <c r="L589">
        <v>12820.42</v>
      </c>
      <c r="M589">
        <v>12339.67</v>
      </c>
      <c r="N589">
        <v>11858.92</v>
      </c>
      <c r="O589">
        <v>7.7919</v>
      </c>
      <c r="P589">
        <v>0.64570000000000005</v>
      </c>
      <c r="Q589">
        <v>-11.9855</v>
      </c>
      <c r="R589">
        <v>26.378</v>
      </c>
      <c r="S589">
        <v>19.2319</v>
      </c>
      <c r="T589">
        <v>21.904800000000002</v>
      </c>
      <c r="U589">
        <v>78.712000000000003</v>
      </c>
      <c r="V589">
        <v>83.990600000000001</v>
      </c>
      <c r="W589">
        <v>12820.42</v>
      </c>
      <c r="X589">
        <v>11858.92</v>
      </c>
    </row>
    <row r="590" spans="1:24" x14ac:dyDescent="0.25">
      <c r="A590" s="2">
        <v>40742</v>
      </c>
      <c r="B590" s="4">
        <f>VLOOKUP(A590,Prices!A:B,2,FALSE)</f>
        <v>12385.16</v>
      </c>
      <c r="C590">
        <v>12345.99</v>
      </c>
      <c r="D590">
        <v>12312.19</v>
      </c>
      <c r="E590">
        <v>11908.93</v>
      </c>
      <c r="F590">
        <v>67.309600000000003</v>
      </c>
      <c r="G590">
        <v>64.956800000000001</v>
      </c>
      <c r="H590">
        <v>2.3527999999999998</v>
      </c>
      <c r="I590" t="s">
        <v>2677</v>
      </c>
      <c r="J590" t="s">
        <v>5830</v>
      </c>
      <c r="K590">
        <v>50.582000000000001</v>
      </c>
      <c r="L590">
        <v>12814.34</v>
      </c>
      <c r="M590">
        <v>12358.71</v>
      </c>
      <c r="N590">
        <v>11903.09</v>
      </c>
      <c r="O590">
        <v>7.3734000000000002</v>
      </c>
      <c r="P590">
        <v>0.52900000000000003</v>
      </c>
      <c r="Q590">
        <v>-85.665300000000002</v>
      </c>
      <c r="R590">
        <v>23.956399999999999</v>
      </c>
      <c r="S590">
        <v>22.962499999999999</v>
      </c>
      <c r="T590">
        <v>20.491499999999998</v>
      </c>
      <c r="U590">
        <v>73.752700000000004</v>
      </c>
      <c r="V590">
        <v>78.870699999999999</v>
      </c>
      <c r="W590">
        <v>12814.34</v>
      </c>
      <c r="X590">
        <v>11903.09</v>
      </c>
    </row>
    <row r="591" spans="1:24" x14ac:dyDescent="0.25">
      <c r="A591" s="2">
        <v>40743</v>
      </c>
      <c r="B591" s="4">
        <f>VLOOKUP(A591,Prices!A:B,2,FALSE)</f>
        <v>12587.42</v>
      </c>
      <c r="C591">
        <v>12344.97</v>
      </c>
      <c r="D591">
        <v>12317.38</v>
      </c>
      <c r="E591">
        <v>11917.72</v>
      </c>
      <c r="F591">
        <v>73.877700000000004</v>
      </c>
      <c r="G591">
        <v>66.741</v>
      </c>
      <c r="H591">
        <v>7.1367000000000003</v>
      </c>
      <c r="I591" t="s">
        <v>2676</v>
      </c>
      <c r="J591" t="s">
        <v>5829</v>
      </c>
      <c r="K591">
        <v>58.444600000000001</v>
      </c>
      <c r="L591">
        <v>12831.27</v>
      </c>
      <c r="M591">
        <v>12384.07</v>
      </c>
      <c r="N591">
        <v>11936.86</v>
      </c>
      <c r="O591">
        <v>7.2222999999999997</v>
      </c>
      <c r="P591">
        <v>0.72740000000000005</v>
      </c>
      <c r="Q591">
        <v>2.3290000000000002</v>
      </c>
      <c r="R591">
        <v>27.758299999999998</v>
      </c>
      <c r="S591">
        <v>20.505500000000001</v>
      </c>
      <c r="T591">
        <v>20.101199999999999</v>
      </c>
      <c r="U591">
        <v>70.618600000000001</v>
      </c>
      <c r="V591">
        <v>74.361099999999993</v>
      </c>
      <c r="W591">
        <v>12831.27</v>
      </c>
      <c r="X591">
        <v>11936.86</v>
      </c>
    </row>
    <row r="592" spans="1:24" x14ac:dyDescent="0.25">
      <c r="A592" s="2">
        <v>40744</v>
      </c>
      <c r="B592" s="4">
        <f>VLOOKUP(A592,Prices!A:B,2,FALSE)</f>
        <v>12571.91</v>
      </c>
      <c r="C592">
        <v>12342.71</v>
      </c>
      <c r="D592">
        <v>12321.79</v>
      </c>
      <c r="E592">
        <v>11926.82</v>
      </c>
      <c r="F592">
        <v>76.944500000000005</v>
      </c>
      <c r="G592">
        <v>68.781700000000001</v>
      </c>
      <c r="H592">
        <v>8.1628000000000007</v>
      </c>
      <c r="I592" t="s">
        <v>2675</v>
      </c>
      <c r="J592" t="s">
        <v>5828</v>
      </c>
      <c r="K592">
        <v>57.686700000000002</v>
      </c>
      <c r="L592">
        <v>12848.2</v>
      </c>
      <c r="M592">
        <v>12403.16</v>
      </c>
      <c r="N592">
        <v>11958.12</v>
      </c>
      <c r="O592">
        <v>7.1761999999999997</v>
      </c>
      <c r="P592">
        <v>0.68959999999999999</v>
      </c>
      <c r="Q592">
        <v>36.665399999999998</v>
      </c>
      <c r="R592">
        <v>26.962700000000002</v>
      </c>
      <c r="S592">
        <v>19.9178</v>
      </c>
      <c r="T592">
        <v>19.738800000000001</v>
      </c>
      <c r="U592">
        <v>68.921999999999997</v>
      </c>
      <c r="V592">
        <v>71.097800000000007</v>
      </c>
      <c r="W592">
        <v>12848.2</v>
      </c>
      <c r="X592">
        <v>11958.12</v>
      </c>
    </row>
    <row r="593" spans="1:24" x14ac:dyDescent="0.25">
      <c r="A593" s="2">
        <v>40745</v>
      </c>
      <c r="B593" s="4">
        <f>VLOOKUP(A593,Prices!A:B,2,FALSE)</f>
        <v>12724.41</v>
      </c>
      <c r="C593">
        <v>12341.99</v>
      </c>
      <c r="D593">
        <v>12326.78</v>
      </c>
      <c r="E593">
        <v>11935.72</v>
      </c>
      <c r="F593">
        <v>90.6357</v>
      </c>
      <c r="G593">
        <v>73.152500000000003</v>
      </c>
      <c r="H593">
        <v>17.4832</v>
      </c>
      <c r="I593" t="s">
        <v>2674</v>
      </c>
      <c r="J593" t="s">
        <v>5827</v>
      </c>
      <c r="K593">
        <v>62.795699999999997</v>
      </c>
      <c r="L593">
        <v>12878.53</v>
      </c>
      <c r="M593">
        <v>12433.9</v>
      </c>
      <c r="N593">
        <v>11989.27</v>
      </c>
      <c r="O593">
        <v>7.1519000000000004</v>
      </c>
      <c r="P593">
        <v>0.82669999999999999</v>
      </c>
      <c r="Q593">
        <v>120.41079999999999</v>
      </c>
      <c r="R593">
        <v>31.794899999999998</v>
      </c>
      <c r="S593">
        <v>18.104299999999999</v>
      </c>
      <c r="T593">
        <v>20.288599999999999</v>
      </c>
      <c r="U593">
        <v>69.819999999999993</v>
      </c>
      <c r="V593">
        <v>69.786799999999999</v>
      </c>
      <c r="W593">
        <v>12878.52</v>
      </c>
      <c r="X593">
        <v>11989.27</v>
      </c>
    </row>
    <row r="594" spans="1:24" x14ac:dyDescent="0.25">
      <c r="A594" s="2">
        <v>40746</v>
      </c>
      <c r="B594" s="4">
        <f>VLOOKUP(A594,Prices!A:B,2,FALSE)</f>
        <v>12681.16</v>
      </c>
      <c r="C594">
        <v>12343.01</v>
      </c>
      <c r="D594">
        <v>12333.01</v>
      </c>
      <c r="E594">
        <v>11944.29</v>
      </c>
      <c r="F594">
        <v>96.879300000000001</v>
      </c>
      <c r="G594">
        <v>77.897900000000007</v>
      </c>
      <c r="H594">
        <v>18.9815</v>
      </c>
      <c r="I594" t="s">
        <v>2673</v>
      </c>
      <c r="J594" t="s">
        <v>5826</v>
      </c>
      <c r="K594">
        <v>60.5623</v>
      </c>
      <c r="L594">
        <v>12885.53</v>
      </c>
      <c r="M594">
        <v>12465.46</v>
      </c>
      <c r="N594">
        <v>12045.38</v>
      </c>
      <c r="O594">
        <v>6.7397999999999998</v>
      </c>
      <c r="P594">
        <v>0.75670000000000004</v>
      </c>
      <c r="Q594">
        <v>104.92829999999999</v>
      </c>
      <c r="R594">
        <v>30.243600000000001</v>
      </c>
      <c r="S594">
        <v>17.221</v>
      </c>
      <c r="T594">
        <v>20.799199999999999</v>
      </c>
      <c r="U594">
        <v>72.428299999999993</v>
      </c>
      <c r="V594">
        <v>70.390100000000004</v>
      </c>
      <c r="W594">
        <v>12885.53</v>
      </c>
      <c r="X594">
        <v>12045.38</v>
      </c>
    </row>
    <row r="595" spans="1:24" x14ac:dyDescent="0.25">
      <c r="A595" s="2">
        <v>40749</v>
      </c>
      <c r="B595" s="4">
        <f>VLOOKUP(A595,Prices!A:B,2,FALSE)</f>
        <v>12592.8</v>
      </c>
      <c r="C595">
        <v>12340.95</v>
      </c>
      <c r="D595">
        <v>12338.27</v>
      </c>
      <c r="E595">
        <v>11952.51</v>
      </c>
      <c r="F595">
        <v>93.618399999999994</v>
      </c>
      <c r="G595">
        <v>81.042000000000002</v>
      </c>
      <c r="H595">
        <v>12.5764</v>
      </c>
      <c r="I595" t="s">
        <v>2672</v>
      </c>
      <c r="J595" t="s">
        <v>5825</v>
      </c>
      <c r="K595">
        <v>56.167200000000001</v>
      </c>
      <c r="L595">
        <v>12843.34</v>
      </c>
      <c r="M595">
        <v>12498.37</v>
      </c>
      <c r="N595">
        <v>12153.39</v>
      </c>
      <c r="O595">
        <v>5.5202999999999998</v>
      </c>
      <c r="P595">
        <v>0.63690000000000002</v>
      </c>
      <c r="Q595">
        <v>34.309699999999999</v>
      </c>
      <c r="R595">
        <v>28.034800000000001</v>
      </c>
      <c r="S595">
        <v>21.4041</v>
      </c>
      <c r="T595">
        <v>20.2715</v>
      </c>
      <c r="U595">
        <v>76.493300000000005</v>
      </c>
      <c r="V595">
        <v>72.913899999999998</v>
      </c>
      <c r="W595">
        <v>12843.34</v>
      </c>
      <c r="X595">
        <v>12153.39</v>
      </c>
    </row>
    <row r="596" spans="1:24" x14ac:dyDescent="0.25">
      <c r="A596" s="2">
        <v>40750</v>
      </c>
      <c r="B596" s="4">
        <f>VLOOKUP(A596,Prices!A:B,2,FALSE)</f>
        <v>12501.3</v>
      </c>
      <c r="C596">
        <v>12339.06</v>
      </c>
      <c r="D596">
        <v>12340.7</v>
      </c>
      <c r="E596">
        <v>11959.98</v>
      </c>
      <c r="F596">
        <v>82.697500000000005</v>
      </c>
      <c r="G596">
        <v>81.373099999999994</v>
      </c>
      <c r="H596">
        <v>1.3244</v>
      </c>
      <c r="I596" t="s">
        <v>2671</v>
      </c>
      <c r="J596" t="s">
        <v>5824</v>
      </c>
      <c r="K596">
        <v>51.961799999999997</v>
      </c>
      <c r="L596">
        <v>12796.11</v>
      </c>
      <c r="M596">
        <v>12521.25</v>
      </c>
      <c r="N596">
        <v>12246.4</v>
      </c>
      <c r="O596">
        <v>4.3902000000000001</v>
      </c>
      <c r="P596">
        <v>0.4637</v>
      </c>
      <c r="Q596">
        <v>-19.223800000000001</v>
      </c>
      <c r="R596">
        <v>26.532599999999999</v>
      </c>
      <c r="S596">
        <v>22.6782</v>
      </c>
      <c r="T596">
        <v>19.382999999999999</v>
      </c>
      <c r="U596">
        <v>79.275899999999993</v>
      </c>
      <c r="V596">
        <v>76.065899999999999</v>
      </c>
      <c r="W596">
        <v>12796.11</v>
      </c>
      <c r="X596">
        <v>12246.4</v>
      </c>
    </row>
    <row r="597" spans="1:24" x14ac:dyDescent="0.25">
      <c r="A597" s="2">
        <v>40751</v>
      </c>
      <c r="B597" s="4">
        <f>VLOOKUP(A597,Prices!A:B,2,FALSE)</f>
        <v>12302.55</v>
      </c>
      <c r="C597">
        <v>12334.15</v>
      </c>
      <c r="D597">
        <v>12342.02</v>
      </c>
      <c r="E597">
        <v>11966.44</v>
      </c>
      <c r="F597">
        <v>57.344099999999997</v>
      </c>
      <c r="G597">
        <v>76.567300000000003</v>
      </c>
      <c r="H597">
        <v>-19.223199999999999</v>
      </c>
      <c r="I597" t="s">
        <v>2670</v>
      </c>
      <c r="J597" t="s">
        <v>5823</v>
      </c>
      <c r="K597">
        <v>44.217399999999998</v>
      </c>
      <c r="L597">
        <v>12777.67</v>
      </c>
      <c r="M597">
        <v>12526.95</v>
      </c>
      <c r="N597">
        <v>12276.22</v>
      </c>
      <c r="O597">
        <v>4.0029000000000003</v>
      </c>
      <c r="P597">
        <v>5.2499999999999998E-2</v>
      </c>
      <c r="Q597">
        <v>-152.51820000000001</v>
      </c>
      <c r="R597">
        <v>23.7532</v>
      </c>
      <c r="S597">
        <v>30.170999999999999</v>
      </c>
      <c r="T597">
        <v>18.848600000000001</v>
      </c>
      <c r="U597">
        <v>79.414599999999993</v>
      </c>
      <c r="V597">
        <v>78.394599999999997</v>
      </c>
      <c r="W597">
        <v>12777.67</v>
      </c>
      <c r="X597">
        <v>12276.22</v>
      </c>
    </row>
    <row r="598" spans="1:24" x14ac:dyDescent="0.25">
      <c r="A598" s="2">
        <v>40752</v>
      </c>
      <c r="B598" s="4">
        <f>VLOOKUP(A598,Prices!A:B,2,FALSE)</f>
        <v>12240.11</v>
      </c>
      <c r="C598">
        <v>12329.36</v>
      </c>
      <c r="D598">
        <v>12343.53</v>
      </c>
      <c r="E598">
        <v>11972.54</v>
      </c>
      <c r="F598">
        <v>31.8459</v>
      </c>
      <c r="G598">
        <v>67.623000000000005</v>
      </c>
      <c r="H598">
        <v>-35.777099999999997</v>
      </c>
      <c r="I598" t="s">
        <v>2669</v>
      </c>
      <c r="J598" t="s">
        <v>5822</v>
      </c>
      <c r="K598">
        <v>42.094900000000003</v>
      </c>
      <c r="L598">
        <v>12781.25</v>
      </c>
      <c r="M598">
        <v>12525.88</v>
      </c>
      <c r="N598">
        <v>12270.52</v>
      </c>
      <c r="O598">
        <v>4.0773999999999999</v>
      </c>
      <c r="P598">
        <v>-5.9499999999999997E-2</v>
      </c>
      <c r="Q598">
        <v>-167.61060000000001</v>
      </c>
      <c r="R598">
        <v>21.9071</v>
      </c>
      <c r="S598">
        <v>30.916799999999999</v>
      </c>
      <c r="T598">
        <v>18.720600000000001</v>
      </c>
      <c r="U598">
        <v>74.480800000000002</v>
      </c>
      <c r="V598">
        <v>77.723799999999997</v>
      </c>
      <c r="W598">
        <v>12781.25</v>
      </c>
      <c r="X598">
        <v>12270.51</v>
      </c>
    </row>
    <row r="599" spans="1:24" x14ac:dyDescent="0.25">
      <c r="A599" s="2">
        <v>40753</v>
      </c>
      <c r="B599" s="4">
        <f>VLOOKUP(A599,Prices!A:B,2,FALSE)</f>
        <v>12143.24</v>
      </c>
      <c r="C599">
        <v>12321.02</v>
      </c>
      <c r="D599">
        <v>12342.81</v>
      </c>
      <c r="E599">
        <v>11977.78</v>
      </c>
      <c r="F599">
        <v>3.7782</v>
      </c>
      <c r="G599">
        <v>54.853999999999999</v>
      </c>
      <c r="H599">
        <v>-51.075800000000001</v>
      </c>
      <c r="I599" t="s">
        <v>2668</v>
      </c>
      <c r="J599" t="s">
        <v>5821</v>
      </c>
      <c r="K599">
        <v>38.9694</v>
      </c>
      <c r="L599">
        <v>12814.44</v>
      </c>
      <c r="M599">
        <v>12512.33</v>
      </c>
      <c r="N599">
        <v>12210.21</v>
      </c>
      <c r="O599">
        <v>4.8289999999999997</v>
      </c>
      <c r="P599">
        <v>-0.1108</v>
      </c>
      <c r="Q599">
        <v>-186.48920000000001</v>
      </c>
      <c r="R599">
        <v>20.1998</v>
      </c>
      <c r="S599">
        <v>35.5077</v>
      </c>
      <c r="T599">
        <v>19.3462</v>
      </c>
      <c r="U599">
        <v>65.3583</v>
      </c>
      <c r="V599">
        <v>73.084599999999995</v>
      </c>
      <c r="W599">
        <v>12814.43</v>
      </c>
      <c r="X599">
        <v>12210.21</v>
      </c>
    </row>
    <row r="600" spans="1:24" x14ac:dyDescent="0.25">
      <c r="A600" s="2">
        <v>40756</v>
      </c>
      <c r="B600" s="4">
        <f>VLOOKUP(A600,Prices!A:B,2,FALSE)</f>
        <v>12132.49</v>
      </c>
      <c r="C600">
        <v>12311.56</v>
      </c>
      <c r="D600">
        <v>12342.01</v>
      </c>
      <c r="E600">
        <v>11982.97</v>
      </c>
      <c r="F600">
        <v>-19.1127</v>
      </c>
      <c r="G600">
        <v>40.060699999999997</v>
      </c>
      <c r="H600">
        <v>-59.173400000000001</v>
      </c>
      <c r="I600" t="s">
        <v>2667</v>
      </c>
      <c r="J600" t="s">
        <v>5820</v>
      </c>
      <c r="K600">
        <v>38.6267</v>
      </c>
      <c r="L600">
        <v>12832.02</v>
      </c>
      <c r="M600">
        <v>12489.81</v>
      </c>
      <c r="N600">
        <v>12147.6</v>
      </c>
      <c r="O600">
        <v>5.4798</v>
      </c>
      <c r="P600">
        <v>-2.2100000000000002E-2</v>
      </c>
      <c r="Q600">
        <v>-146.19630000000001</v>
      </c>
      <c r="R600">
        <v>17.572600000000001</v>
      </c>
      <c r="S600">
        <v>34.794499999999999</v>
      </c>
      <c r="T600">
        <v>20.313400000000001</v>
      </c>
      <c r="U600">
        <v>52.841099999999997</v>
      </c>
      <c r="V600">
        <v>64.226699999999994</v>
      </c>
      <c r="W600">
        <v>12832.02</v>
      </c>
      <c r="X600">
        <v>12147.6</v>
      </c>
    </row>
    <row r="601" spans="1:24" x14ac:dyDescent="0.25">
      <c r="A601" s="2">
        <v>40757</v>
      </c>
      <c r="B601" s="4">
        <f>VLOOKUP(A601,Prices!A:B,2,FALSE)</f>
        <v>11866.62</v>
      </c>
      <c r="C601">
        <v>12298.65</v>
      </c>
      <c r="D601">
        <v>12340.83</v>
      </c>
      <c r="E601">
        <v>11986.99</v>
      </c>
      <c r="F601">
        <v>-58.038400000000003</v>
      </c>
      <c r="G601">
        <v>20.440899999999999</v>
      </c>
      <c r="H601">
        <v>-78.479299999999995</v>
      </c>
      <c r="I601" t="s">
        <v>2666</v>
      </c>
      <c r="J601" t="s">
        <v>5819</v>
      </c>
      <c r="K601">
        <v>31.295400000000001</v>
      </c>
      <c r="L601">
        <v>12888.88</v>
      </c>
      <c r="M601">
        <v>12454.65</v>
      </c>
      <c r="N601">
        <v>12020.42</v>
      </c>
      <c r="O601">
        <v>6.9729000000000001</v>
      </c>
      <c r="P601">
        <v>-0.17710000000000001</v>
      </c>
      <c r="Q601">
        <v>-167.0042</v>
      </c>
      <c r="R601">
        <v>15.5306</v>
      </c>
      <c r="S601">
        <v>36.520400000000002</v>
      </c>
      <c r="T601">
        <v>21.742799999999999</v>
      </c>
      <c r="U601">
        <v>38.410600000000002</v>
      </c>
      <c r="V601">
        <v>52.203299999999999</v>
      </c>
      <c r="W601">
        <v>12888.87</v>
      </c>
      <c r="X601">
        <v>12020.42</v>
      </c>
    </row>
    <row r="602" spans="1:24" x14ac:dyDescent="0.25">
      <c r="A602" s="2">
        <v>40758</v>
      </c>
      <c r="B602" s="4">
        <f>VLOOKUP(A602,Prices!A:B,2,FALSE)</f>
        <v>11896.44</v>
      </c>
      <c r="C602">
        <v>12288.96</v>
      </c>
      <c r="D602">
        <v>12339.35</v>
      </c>
      <c r="E602">
        <v>11990.75</v>
      </c>
      <c r="F602">
        <v>-85.495500000000007</v>
      </c>
      <c r="G602">
        <v>-0.74639999999999995</v>
      </c>
      <c r="H602">
        <v>-84.749099999999999</v>
      </c>
      <c r="I602" t="s">
        <v>2665</v>
      </c>
      <c r="J602" t="s">
        <v>5818</v>
      </c>
      <c r="K602">
        <v>32.8352</v>
      </c>
      <c r="L602">
        <v>12907.74</v>
      </c>
      <c r="M602">
        <v>12418.17</v>
      </c>
      <c r="N602">
        <v>11928.6</v>
      </c>
      <c r="O602">
        <v>7.8846999999999996</v>
      </c>
      <c r="P602">
        <v>-3.2800000000000003E-2</v>
      </c>
      <c r="Q602">
        <v>-158.3006</v>
      </c>
      <c r="R602">
        <v>14.1714</v>
      </c>
      <c r="S602">
        <v>40.392499999999998</v>
      </c>
      <c r="T602">
        <v>23.622299999999999</v>
      </c>
      <c r="U602">
        <v>26.1432</v>
      </c>
      <c r="V602">
        <v>39.131599999999999</v>
      </c>
      <c r="W602">
        <v>12907.73</v>
      </c>
      <c r="X602">
        <v>11928.6</v>
      </c>
    </row>
    <row r="603" spans="1:24" x14ac:dyDescent="0.25">
      <c r="A603" s="2">
        <v>40759</v>
      </c>
      <c r="B603" s="4">
        <f>VLOOKUP(A603,Prices!A:B,2,FALSE)</f>
        <v>11383.68</v>
      </c>
      <c r="C603">
        <v>12269.51</v>
      </c>
      <c r="D603">
        <v>12333.25</v>
      </c>
      <c r="E603">
        <v>11992.77</v>
      </c>
      <c r="F603">
        <v>-146.93719999999999</v>
      </c>
      <c r="G603">
        <v>-29.9846</v>
      </c>
      <c r="H603">
        <v>-116.9526</v>
      </c>
      <c r="I603" t="s">
        <v>2664</v>
      </c>
      <c r="J603" t="s">
        <v>5817</v>
      </c>
      <c r="K603">
        <v>23.204899999999999</v>
      </c>
      <c r="L603">
        <v>12997.68</v>
      </c>
      <c r="M603">
        <v>12351.38</v>
      </c>
      <c r="N603">
        <v>11705.08</v>
      </c>
      <c r="O603">
        <v>10.465299999999999</v>
      </c>
      <c r="P603">
        <v>-0.24859999999999999</v>
      </c>
      <c r="Q603">
        <v>-173.0033</v>
      </c>
      <c r="R603">
        <v>11.414199999999999</v>
      </c>
      <c r="S603">
        <v>44.712699999999998</v>
      </c>
      <c r="T603">
        <v>26.172699999999999</v>
      </c>
      <c r="U603">
        <v>17.573499999999999</v>
      </c>
      <c r="V603">
        <v>27.375800000000002</v>
      </c>
      <c r="W603">
        <v>12997.68</v>
      </c>
      <c r="X603">
        <v>11705.08</v>
      </c>
    </row>
    <row r="604" spans="1:24" x14ac:dyDescent="0.25">
      <c r="A604" s="2">
        <v>40760</v>
      </c>
      <c r="B604" s="4">
        <f>VLOOKUP(A604,Prices!A:B,2,FALSE)</f>
        <v>11444.61</v>
      </c>
      <c r="C604">
        <v>12250.51</v>
      </c>
      <c r="D604">
        <v>12329.15</v>
      </c>
      <c r="E604">
        <v>11994.46</v>
      </c>
      <c r="F604">
        <v>-188.5402</v>
      </c>
      <c r="G604">
        <v>-61.695700000000002</v>
      </c>
      <c r="H604">
        <v>-126.8445</v>
      </c>
      <c r="I604" t="s">
        <v>2663</v>
      </c>
      <c r="J604" t="s">
        <v>5816</v>
      </c>
      <c r="K604">
        <v>25.982900000000001</v>
      </c>
      <c r="L604">
        <v>13031.52</v>
      </c>
      <c r="M604">
        <v>12290.75</v>
      </c>
      <c r="N604">
        <v>11549.98</v>
      </c>
      <c r="O604">
        <v>12.0541</v>
      </c>
      <c r="P604">
        <v>-7.1099999999999997E-2</v>
      </c>
      <c r="Q604">
        <v>-159.97919999999999</v>
      </c>
      <c r="R604">
        <v>9.7858000000000001</v>
      </c>
      <c r="S604">
        <v>46.321300000000001</v>
      </c>
      <c r="T604">
        <v>28.9544</v>
      </c>
      <c r="U604">
        <v>12.6973</v>
      </c>
      <c r="V604">
        <v>18.8047</v>
      </c>
      <c r="W604">
        <v>13031.52</v>
      </c>
      <c r="X604">
        <v>11549.98</v>
      </c>
    </row>
    <row r="605" spans="1:24" x14ac:dyDescent="0.25">
      <c r="A605" s="2">
        <v>40763</v>
      </c>
      <c r="B605" s="4">
        <f>VLOOKUP(A605,Prices!A:B,2,FALSE)</f>
        <v>10809.85</v>
      </c>
      <c r="C605">
        <v>12218.65</v>
      </c>
      <c r="D605">
        <v>12321.11</v>
      </c>
      <c r="E605">
        <v>11992.77</v>
      </c>
      <c r="F605">
        <v>-269.62270000000001</v>
      </c>
      <c r="G605">
        <v>-103.2811</v>
      </c>
      <c r="H605">
        <v>-166.3416</v>
      </c>
      <c r="I605" t="s">
        <v>2662</v>
      </c>
      <c r="J605" t="s">
        <v>5815</v>
      </c>
      <c r="K605">
        <v>18.481999999999999</v>
      </c>
      <c r="L605">
        <v>13180.3</v>
      </c>
      <c r="M605">
        <v>12205.96</v>
      </c>
      <c r="N605">
        <v>11231.61</v>
      </c>
      <c r="O605">
        <v>15.9651</v>
      </c>
      <c r="P605">
        <v>-0.21640000000000001</v>
      </c>
      <c r="Q605">
        <v>-171.05240000000001</v>
      </c>
      <c r="R605">
        <v>7.9287999999999998</v>
      </c>
      <c r="S605">
        <v>47.371200000000002</v>
      </c>
      <c r="T605">
        <v>31.980899999999998</v>
      </c>
      <c r="U605">
        <v>9.6125000000000007</v>
      </c>
      <c r="V605">
        <v>13.2944</v>
      </c>
      <c r="W605">
        <v>13180.3</v>
      </c>
      <c r="X605">
        <v>11231.61</v>
      </c>
    </row>
    <row r="606" spans="1:24" x14ac:dyDescent="0.25">
      <c r="A606" s="2">
        <v>40764</v>
      </c>
      <c r="B606" s="4">
        <f>VLOOKUP(A606,Prices!A:B,2,FALSE)</f>
        <v>11239.77</v>
      </c>
      <c r="C606">
        <v>12194.61</v>
      </c>
      <c r="D606">
        <v>12315.76</v>
      </c>
      <c r="E606">
        <v>11993.31</v>
      </c>
      <c r="F606">
        <v>-295.78059999999999</v>
      </c>
      <c r="G606">
        <v>-141.78100000000001</v>
      </c>
      <c r="H606">
        <v>-153.99959999999999</v>
      </c>
      <c r="I606" t="s">
        <v>2661</v>
      </c>
      <c r="J606" t="s">
        <v>5814</v>
      </c>
      <c r="K606">
        <v>32.661299999999997</v>
      </c>
      <c r="L606">
        <v>13199.1</v>
      </c>
      <c r="M606">
        <v>12145.6</v>
      </c>
      <c r="N606">
        <v>11092.09</v>
      </c>
      <c r="O606">
        <v>17.347899999999999</v>
      </c>
      <c r="P606">
        <v>7.0099999999999996E-2</v>
      </c>
      <c r="Q606">
        <v>-134.21289999999999</v>
      </c>
      <c r="R606">
        <v>6.5743</v>
      </c>
      <c r="S606">
        <v>44.771999999999998</v>
      </c>
      <c r="T606">
        <v>35.010300000000001</v>
      </c>
      <c r="U606">
        <v>10.282500000000001</v>
      </c>
      <c r="V606">
        <v>10.864100000000001</v>
      </c>
      <c r="W606">
        <v>13199.1</v>
      </c>
      <c r="X606">
        <v>11092.09</v>
      </c>
    </row>
    <row r="607" spans="1:24" x14ac:dyDescent="0.25">
      <c r="A607" s="2">
        <v>40765</v>
      </c>
      <c r="B607" s="4">
        <f>VLOOKUP(A607,Prices!A:B,2,FALSE)</f>
        <v>10719.94</v>
      </c>
      <c r="C607">
        <v>12157.61</v>
      </c>
      <c r="D607">
        <v>12304.38</v>
      </c>
      <c r="E607">
        <v>11991.09</v>
      </c>
      <c r="F607">
        <v>-354.37189999999998</v>
      </c>
      <c r="G607">
        <v>-184.29920000000001</v>
      </c>
      <c r="H607">
        <v>-170.0727</v>
      </c>
      <c r="I607" t="s">
        <v>2660</v>
      </c>
      <c r="J607" t="s">
        <v>5813</v>
      </c>
      <c r="K607">
        <v>26.629799999999999</v>
      </c>
      <c r="L607">
        <v>13265.75</v>
      </c>
      <c r="M607">
        <v>12057.02</v>
      </c>
      <c r="N607">
        <v>10848.28</v>
      </c>
      <c r="O607">
        <v>20.0503</v>
      </c>
      <c r="P607">
        <v>-5.3100000000000001E-2</v>
      </c>
      <c r="Q607">
        <v>-125.5157</v>
      </c>
      <c r="R607">
        <v>5.6721000000000004</v>
      </c>
      <c r="S607">
        <v>38.627899999999997</v>
      </c>
      <c r="T607">
        <v>37.8232</v>
      </c>
      <c r="U607">
        <v>10.555899999999999</v>
      </c>
      <c r="V607">
        <v>10.1503</v>
      </c>
      <c r="W607">
        <v>13265.75</v>
      </c>
      <c r="X607">
        <v>10848.28</v>
      </c>
    </row>
    <row r="608" spans="1:24" x14ac:dyDescent="0.25">
      <c r="A608" s="2">
        <v>40766</v>
      </c>
      <c r="B608" s="4">
        <f>VLOOKUP(A608,Prices!A:B,2,FALSE)</f>
        <v>11143.31</v>
      </c>
      <c r="C608">
        <v>12134.68</v>
      </c>
      <c r="D608">
        <v>12295.44</v>
      </c>
      <c r="E608">
        <v>11990.96</v>
      </c>
      <c r="F608">
        <v>-362.46519999999998</v>
      </c>
      <c r="G608">
        <v>-219.9324</v>
      </c>
      <c r="H608">
        <v>-142.53290000000001</v>
      </c>
      <c r="I608" t="s">
        <v>2659</v>
      </c>
      <c r="J608" t="s">
        <v>5812</v>
      </c>
      <c r="K608">
        <v>36.856999999999999</v>
      </c>
      <c r="L608">
        <v>13250.25</v>
      </c>
      <c r="M608">
        <v>11992.33</v>
      </c>
      <c r="N608">
        <v>10734.4</v>
      </c>
      <c r="O608">
        <v>20.9788</v>
      </c>
      <c r="P608">
        <v>0.16250000000000001</v>
      </c>
      <c r="Q608">
        <v>-85.293099999999995</v>
      </c>
      <c r="R608">
        <v>6.1182999999999996</v>
      </c>
      <c r="S608">
        <v>33.6098</v>
      </c>
      <c r="T608">
        <v>40.064399999999999</v>
      </c>
      <c r="U608">
        <v>11.867599999999999</v>
      </c>
      <c r="V608">
        <v>10.901999999999999</v>
      </c>
      <c r="W608">
        <v>13250.25</v>
      </c>
      <c r="X608">
        <v>10734.4</v>
      </c>
    </row>
    <row r="609" spans="1:24" x14ac:dyDescent="0.25">
      <c r="A609" s="2">
        <v>40767</v>
      </c>
      <c r="B609" s="4">
        <f>VLOOKUP(A609,Prices!A:B,2,FALSE)</f>
        <v>11269.02</v>
      </c>
      <c r="C609">
        <v>12115.09</v>
      </c>
      <c r="D609">
        <v>12287.95</v>
      </c>
      <c r="E609">
        <v>11991.67</v>
      </c>
      <c r="F609">
        <v>-354.6474</v>
      </c>
      <c r="G609">
        <v>-246.87540000000001</v>
      </c>
      <c r="H609">
        <v>-107.77200000000001</v>
      </c>
      <c r="I609" t="s">
        <v>2658</v>
      </c>
      <c r="J609" t="s">
        <v>5811</v>
      </c>
      <c r="K609">
        <v>39.551400000000001</v>
      </c>
      <c r="L609">
        <v>13206.48</v>
      </c>
      <c r="M609">
        <v>11931.79</v>
      </c>
      <c r="N609">
        <v>10657.1</v>
      </c>
      <c r="O609">
        <v>21.366299999999999</v>
      </c>
      <c r="P609">
        <v>0.24</v>
      </c>
      <c r="Q609">
        <v>-49.679000000000002</v>
      </c>
      <c r="R609">
        <v>7.4340000000000002</v>
      </c>
      <c r="S609">
        <v>31.973400000000002</v>
      </c>
      <c r="T609">
        <v>41.650599999999997</v>
      </c>
      <c r="U609">
        <v>13.2585</v>
      </c>
      <c r="V609">
        <v>11.894</v>
      </c>
      <c r="W609">
        <v>13206.48</v>
      </c>
      <c r="X609">
        <v>10657.1</v>
      </c>
    </row>
    <row r="610" spans="1:24" x14ac:dyDescent="0.25">
      <c r="A610" s="2">
        <v>40770</v>
      </c>
      <c r="B610" s="4">
        <f>VLOOKUP(A610,Prices!A:B,2,FALSE)</f>
        <v>11482.9</v>
      </c>
      <c r="C610">
        <v>12101.72</v>
      </c>
      <c r="D610">
        <v>12281.92</v>
      </c>
      <c r="E610">
        <v>11993.52</v>
      </c>
      <c r="F610">
        <v>-327.41899999999998</v>
      </c>
      <c r="G610">
        <v>-262.98410000000001</v>
      </c>
      <c r="H610">
        <v>-64.434899999999999</v>
      </c>
      <c r="I610" t="s">
        <v>2657</v>
      </c>
      <c r="J610" t="s">
        <v>5810</v>
      </c>
      <c r="K610">
        <v>43.934899999999999</v>
      </c>
      <c r="L610">
        <v>13157.85</v>
      </c>
      <c r="M610">
        <v>11886.68</v>
      </c>
      <c r="N610">
        <v>10615.5</v>
      </c>
      <c r="O610">
        <v>21.388300000000001</v>
      </c>
      <c r="P610">
        <v>0.3412</v>
      </c>
      <c r="Q610">
        <v>-19.341899999999999</v>
      </c>
      <c r="R610">
        <v>10.396100000000001</v>
      </c>
      <c r="S610">
        <v>30.298500000000001</v>
      </c>
      <c r="T610">
        <v>42.168900000000001</v>
      </c>
      <c r="U610">
        <v>16.997699999999998</v>
      </c>
      <c r="V610">
        <v>14.0413</v>
      </c>
      <c r="W610">
        <v>13157.85</v>
      </c>
      <c r="X610">
        <v>10615.5</v>
      </c>
    </row>
    <row r="611" spans="1:24" x14ac:dyDescent="0.25">
      <c r="A611" s="2">
        <v>40771</v>
      </c>
      <c r="B611" s="4">
        <f>VLOOKUP(A611,Prices!A:B,2,FALSE)</f>
        <v>11405.93</v>
      </c>
      <c r="C611">
        <v>12088.04</v>
      </c>
      <c r="D611">
        <v>12274.27</v>
      </c>
      <c r="E611">
        <v>11994.95</v>
      </c>
      <c r="F611">
        <v>-308.49509999999998</v>
      </c>
      <c r="G611">
        <v>-272.08629999999999</v>
      </c>
      <c r="H611">
        <v>-36.408799999999999</v>
      </c>
      <c r="I611" t="s">
        <v>2656</v>
      </c>
      <c r="J611" t="s">
        <v>5809</v>
      </c>
      <c r="K611">
        <v>42.733899999999998</v>
      </c>
      <c r="L611">
        <v>13072.57</v>
      </c>
      <c r="M611">
        <v>11827.6</v>
      </c>
      <c r="N611">
        <v>10582.63</v>
      </c>
      <c r="O611">
        <v>21.0519</v>
      </c>
      <c r="P611">
        <v>0.3306</v>
      </c>
      <c r="Q611">
        <v>-13.107699999999999</v>
      </c>
      <c r="R611">
        <v>9.9753000000000007</v>
      </c>
      <c r="S611">
        <v>28.8248</v>
      </c>
      <c r="T611">
        <v>42.626899999999999</v>
      </c>
      <c r="U611">
        <v>19.867100000000001</v>
      </c>
      <c r="V611">
        <v>16.707699999999999</v>
      </c>
      <c r="W611">
        <v>13072.57</v>
      </c>
      <c r="X611">
        <v>10582.63</v>
      </c>
    </row>
    <row r="612" spans="1:24" x14ac:dyDescent="0.25">
      <c r="A612" s="2">
        <v>40772</v>
      </c>
      <c r="B612" s="4">
        <f>VLOOKUP(A612,Prices!A:B,2,FALSE)</f>
        <v>11410.21</v>
      </c>
      <c r="C612">
        <v>12074.83</v>
      </c>
      <c r="D612">
        <v>12266.17</v>
      </c>
      <c r="E612">
        <v>11996.38</v>
      </c>
      <c r="F612">
        <v>-289.8116</v>
      </c>
      <c r="G612">
        <v>-275.63130000000001</v>
      </c>
      <c r="H612">
        <v>-14.180199999999999</v>
      </c>
      <c r="I612" t="s">
        <v>2655</v>
      </c>
      <c r="J612" t="s">
        <v>5808</v>
      </c>
      <c r="K612">
        <v>42.827500000000001</v>
      </c>
      <c r="L612">
        <v>12978.03</v>
      </c>
      <c r="M612">
        <v>11769.52</v>
      </c>
      <c r="N612">
        <v>10561.01</v>
      </c>
      <c r="O612">
        <v>20.536300000000001</v>
      </c>
      <c r="P612">
        <v>0.3513</v>
      </c>
      <c r="Q612">
        <v>2.8138999999999998</v>
      </c>
      <c r="R612">
        <v>10.507999999999999</v>
      </c>
      <c r="S612">
        <v>27.306699999999999</v>
      </c>
      <c r="T612">
        <v>42.755299999999998</v>
      </c>
      <c r="U612">
        <v>24.550899999999999</v>
      </c>
      <c r="V612">
        <v>20.471900000000002</v>
      </c>
      <c r="W612">
        <v>12978.03</v>
      </c>
      <c r="X612">
        <v>10561.01</v>
      </c>
    </row>
    <row r="613" spans="1:24" x14ac:dyDescent="0.25">
      <c r="A613" s="2">
        <v>40773</v>
      </c>
      <c r="B613" s="4">
        <f>VLOOKUP(A613,Prices!A:B,2,FALSE)</f>
        <v>10990.58</v>
      </c>
      <c r="C613">
        <v>12053.66</v>
      </c>
      <c r="D613">
        <v>12254.09</v>
      </c>
      <c r="E613">
        <v>11995.39</v>
      </c>
      <c r="F613">
        <v>-305.34559999999999</v>
      </c>
      <c r="G613">
        <v>-281.57420000000002</v>
      </c>
      <c r="H613">
        <v>-23.7714</v>
      </c>
      <c r="I613" t="s">
        <v>2654</v>
      </c>
      <c r="J613" t="s">
        <v>5807</v>
      </c>
      <c r="K613">
        <v>36.524900000000002</v>
      </c>
      <c r="L613">
        <v>12853.05</v>
      </c>
      <c r="M613">
        <v>11682.83</v>
      </c>
      <c r="N613">
        <v>10512.6</v>
      </c>
      <c r="O613">
        <v>20.033200000000001</v>
      </c>
      <c r="P613">
        <v>0.20419999999999999</v>
      </c>
      <c r="Q613">
        <v>-61.89</v>
      </c>
      <c r="R613">
        <v>9.1806000000000001</v>
      </c>
      <c r="S613">
        <v>34.388500000000001</v>
      </c>
      <c r="T613">
        <v>43.834000000000003</v>
      </c>
      <c r="U613">
        <v>27.982900000000001</v>
      </c>
      <c r="V613">
        <v>24.133600000000001</v>
      </c>
      <c r="W613">
        <v>12853.05</v>
      </c>
      <c r="X613">
        <v>10512.6</v>
      </c>
    </row>
    <row r="614" spans="1:24" x14ac:dyDescent="0.25">
      <c r="A614" s="2">
        <v>40774</v>
      </c>
      <c r="B614" s="4">
        <f>VLOOKUP(A614,Prices!A:B,2,FALSE)</f>
        <v>10817.65</v>
      </c>
      <c r="C614">
        <v>12027.53</v>
      </c>
      <c r="D614">
        <v>12239.48</v>
      </c>
      <c r="E614">
        <v>11993.4</v>
      </c>
      <c r="F614">
        <v>-327.8313</v>
      </c>
      <c r="G614">
        <v>-290.82560000000001</v>
      </c>
      <c r="H614">
        <v>-37.005699999999997</v>
      </c>
      <c r="I614" t="s">
        <v>2653</v>
      </c>
      <c r="J614" t="s">
        <v>5806</v>
      </c>
      <c r="K614">
        <v>34.285699999999999</v>
      </c>
      <c r="L614">
        <v>12723.26</v>
      </c>
      <c r="M614">
        <v>11589.65</v>
      </c>
      <c r="N614">
        <v>10456.040000000001</v>
      </c>
      <c r="O614">
        <v>19.5624</v>
      </c>
      <c r="P614">
        <v>0.1595</v>
      </c>
      <c r="Q614">
        <v>-98.939499999999995</v>
      </c>
      <c r="R614">
        <v>8.5533000000000001</v>
      </c>
      <c r="S614">
        <v>33.961399999999998</v>
      </c>
      <c r="T614">
        <v>44.971800000000002</v>
      </c>
      <c r="U614">
        <v>30.107199999999999</v>
      </c>
      <c r="V614">
        <v>27.547000000000001</v>
      </c>
      <c r="W614">
        <v>12723.26</v>
      </c>
      <c r="X614">
        <v>10456.040000000001</v>
      </c>
    </row>
    <row r="615" spans="1:24" x14ac:dyDescent="0.25">
      <c r="A615" s="2">
        <v>40777</v>
      </c>
      <c r="B615" s="4">
        <f>VLOOKUP(A615,Prices!A:B,2,FALSE)</f>
        <v>10854.65</v>
      </c>
      <c r="C615">
        <v>12005.58</v>
      </c>
      <c r="D615">
        <v>12224.52</v>
      </c>
      <c r="E615">
        <v>11990.5</v>
      </c>
      <c r="F615">
        <v>-338.76080000000002</v>
      </c>
      <c r="G615">
        <v>-300.41269999999997</v>
      </c>
      <c r="H615">
        <v>-38.348100000000002</v>
      </c>
      <c r="I615" t="s">
        <v>2652</v>
      </c>
      <c r="J615" t="s">
        <v>5805</v>
      </c>
      <c r="K615">
        <v>35.201000000000001</v>
      </c>
      <c r="L615">
        <v>12580.53</v>
      </c>
      <c r="M615">
        <v>11502.74</v>
      </c>
      <c r="N615">
        <v>10424.950000000001</v>
      </c>
      <c r="O615">
        <v>18.739699999999999</v>
      </c>
      <c r="P615">
        <v>0.1993</v>
      </c>
      <c r="Q615">
        <v>-88.317499999999995</v>
      </c>
      <c r="R615">
        <v>8.1274999999999995</v>
      </c>
      <c r="S615">
        <v>32.270699999999998</v>
      </c>
      <c r="T615">
        <v>46.028300000000002</v>
      </c>
      <c r="U615">
        <v>29.461300000000001</v>
      </c>
      <c r="V615">
        <v>29.183800000000002</v>
      </c>
      <c r="W615">
        <v>12580.53</v>
      </c>
      <c r="X615">
        <v>10424.950000000001</v>
      </c>
    </row>
    <row r="616" spans="1:24" x14ac:dyDescent="0.25">
      <c r="A616" s="2">
        <v>40778</v>
      </c>
      <c r="B616" s="4">
        <f>VLOOKUP(A616,Prices!A:B,2,FALSE)</f>
        <v>11176.76</v>
      </c>
      <c r="C616">
        <v>11990.06</v>
      </c>
      <c r="D616">
        <v>12213.09</v>
      </c>
      <c r="E616">
        <v>11989.17</v>
      </c>
      <c r="F616">
        <v>-317.7679</v>
      </c>
      <c r="G616">
        <v>-303.88369999999998</v>
      </c>
      <c r="H616">
        <v>-13.8842</v>
      </c>
      <c r="I616" t="s">
        <v>2651</v>
      </c>
      <c r="J616" t="s">
        <v>5804</v>
      </c>
      <c r="K616">
        <v>42.6858</v>
      </c>
      <c r="L616">
        <v>12419.33</v>
      </c>
      <c r="M616">
        <v>11436.52</v>
      </c>
      <c r="N616">
        <v>10453.700000000001</v>
      </c>
      <c r="O616">
        <v>17.1873</v>
      </c>
      <c r="P616">
        <v>0.3679</v>
      </c>
      <c r="Q616">
        <v>-25.6143</v>
      </c>
      <c r="R616">
        <v>11.2949</v>
      </c>
      <c r="S616">
        <v>29.737400000000001</v>
      </c>
      <c r="T616">
        <v>45.951000000000001</v>
      </c>
      <c r="U616">
        <v>28.221299999999999</v>
      </c>
      <c r="V616">
        <v>29.263300000000001</v>
      </c>
      <c r="W616">
        <v>12419.33</v>
      </c>
      <c r="X616">
        <v>10453.709999999999</v>
      </c>
    </row>
    <row r="617" spans="1:24" x14ac:dyDescent="0.25">
      <c r="A617" s="2">
        <v>40779</v>
      </c>
      <c r="B617" s="4">
        <f>VLOOKUP(A617,Prices!A:B,2,FALSE)</f>
        <v>11320.71</v>
      </c>
      <c r="C617">
        <v>11974.95</v>
      </c>
      <c r="D617">
        <v>12202.53</v>
      </c>
      <c r="E617">
        <v>11988.74</v>
      </c>
      <c r="F617">
        <v>-286.21600000000001</v>
      </c>
      <c r="G617">
        <v>-300.35019999999997</v>
      </c>
      <c r="H617">
        <v>14.1342</v>
      </c>
      <c r="I617" t="s">
        <v>2650</v>
      </c>
      <c r="J617" t="s">
        <v>5803</v>
      </c>
      <c r="K617">
        <v>45.7042</v>
      </c>
      <c r="L617">
        <v>12286.84</v>
      </c>
      <c r="M617">
        <v>11387.42</v>
      </c>
      <c r="N617">
        <v>10488</v>
      </c>
      <c r="O617">
        <v>15.7967</v>
      </c>
      <c r="P617">
        <v>0.46289999999999998</v>
      </c>
      <c r="Q617">
        <v>50.093400000000003</v>
      </c>
      <c r="R617">
        <v>14.520099999999999</v>
      </c>
      <c r="S617">
        <v>28.125800000000002</v>
      </c>
      <c r="T617">
        <v>44.947699999999998</v>
      </c>
      <c r="U617">
        <v>25.803599999999999</v>
      </c>
      <c r="V617">
        <v>27.828700000000001</v>
      </c>
      <c r="W617">
        <v>12286.84</v>
      </c>
      <c r="X617">
        <v>10488</v>
      </c>
    </row>
    <row r="618" spans="1:24" x14ac:dyDescent="0.25">
      <c r="A618" s="2">
        <v>40780</v>
      </c>
      <c r="B618" s="4">
        <f>VLOOKUP(A618,Prices!A:B,2,FALSE)</f>
        <v>11149.82</v>
      </c>
      <c r="C618">
        <v>11960</v>
      </c>
      <c r="D618">
        <v>12190.03</v>
      </c>
      <c r="E618">
        <v>11987.75</v>
      </c>
      <c r="F618">
        <v>-271.8664</v>
      </c>
      <c r="G618">
        <v>-294.65339999999998</v>
      </c>
      <c r="H618">
        <v>22.786999999999999</v>
      </c>
      <c r="I618" t="s">
        <v>2649</v>
      </c>
      <c r="J618" t="s">
        <v>5802</v>
      </c>
      <c r="K618">
        <v>42.821100000000001</v>
      </c>
      <c r="L618">
        <v>12147.12</v>
      </c>
      <c r="M618">
        <v>11332.91</v>
      </c>
      <c r="N618">
        <v>10518.69</v>
      </c>
      <c r="O618">
        <v>14.369</v>
      </c>
      <c r="P618">
        <v>0.3876</v>
      </c>
      <c r="Q618">
        <v>30.404399999999999</v>
      </c>
      <c r="R618">
        <v>15.2944</v>
      </c>
      <c r="S618">
        <v>26.041799999999999</v>
      </c>
      <c r="T618">
        <v>43.594200000000001</v>
      </c>
      <c r="U618">
        <v>24.2439</v>
      </c>
      <c r="V618">
        <v>26.089600000000001</v>
      </c>
      <c r="W618">
        <v>12147.13</v>
      </c>
      <c r="X618">
        <v>10518.69</v>
      </c>
    </row>
    <row r="619" spans="1:24" x14ac:dyDescent="0.25">
      <c r="A619" s="2">
        <v>40781</v>
      </c>
      <c r="B619" s="4">
        <f>VLOOKUP(A619,Prices!A:B,2,FALSE)</f>
        <v>11284.54</v>
      </c>
      <c r="C619">
        <v>11946.46</v>
      </c>
      <c r="D619">
        <v>12178.94</v>
      </c>
      <c r="E619">
        <v>11987.39</v>
      </c>
      <c r="F619">
        <v>-246.77869999999999</v>
      </c>
      <c r="G619">
        <v>-285.07850000000002</v>
      </c>
      <c r="H619">
        <v>38.299799999999998</v>
      </c>
      <c r="I619" t="s">
        <v>2648</v>
      </c>
      <c r="J619" t="s">
        <v>5801</v>
      </c>
      <c r="K619">
        <v>45.727699999999999</v>
      </c>
      <c r="L619">
        <v>12014.34</v>
      </c>
      <c r="M619">
        <v>11289.97</v>
      </c>
      <c r="N619">
        <v>10565.6</v>
      </c>
      <c r="O619">
        <v>12.832100000000001</v>
      </c>
      <c r="P619">
        <v>0.49619999999999997</v>
      </c>
      <c r="Q619">
        <v>9.9465000000000003</v>
      </c>
      <c r="R619">
        <v>13.831300000000001</v>
      </c>
      <c r="S619">
        <v>27.826699999999999</v>
      </c>
      <c r="T619">
        <v>42.880099999999999</v>
      </c>
      <c r="U619">
        <v>24.721599999999999</v>
      </c>
      <c r="V619">
        <v>24.922999999999998</v>
      </c>
      <c r="W619">
        <v>12014.35</v>
      </c>
      <c r="X619">
        <v>10565.6</v>
      </c>
    </row>
    <row r="620" spans="1:24" x14ac:dyDescent="0.25">
      <c r="A620" s="2">
        <v>40784</v>
      </c>
      <c r="B620" s="4">
        <f>VLOOKUP(A620,Prices!A:B,2,FALSE)</f>
        <v>11539.25</v>
      </c>
      <c r="C620">
        <v>11937.16</v>
      </c>
      <c r="D620">
        <v>12170.06</v>
      </c>
      <c r="E620">
        <v>11988.67</v>
      </c>
      <c r="F620">
        <v>-203.99209999999999</v>
      </c>
      <c r="G620">
        <v>-268.8612</v>
      </c>
      <c r="H620">
        <v>64.869100000000003</v>
      </c>
      <c r="I620" t="s">
        <v>2647</v>
      </c>
      <c r="J620" t="s">
        <v>5800</v>
      </c>
      <c r="K620">
        <v>50.818100000000001</v>
      </c>
      <c r="L620">
        <v>11886.14</v>
      </c>
      <c r="M620">
        <v>11260.31</v>
      </c>
      <c r="N620">
        <v>10634.49</v>
      </c>
      <c r="O620">
        <v>11.115600000000001</v>
      </c>
      <c r="P620">
        <v>0.72289999999999999</v>
      </c>
      <c r="Q620">
        <v>109.59010000000001</v>
      </c>
      <c r="R620">
        <v>18.202200000000001</v>
      </c>
      <c r="S620">
        <v>26.086300000000001</v>
      </c>
      <c r="T620">
        <v>41.088799999999999</v>
      </c>
      <c r="U620">
        <v>28.279499999999999</v>
      </c>
      <c r="V620">
        <v>25.7483</v>
      </c>
      <c r="W620">
        <v>11886.13</v>
      </c>
      <c r="X620">
        <v>10634.49</v>
      </c>
    </row>
    <row r="621" spans="1:24" x14ac:dyDescent="0.25">
      <c r="A621" s="2">
        <v>40785</v>
      </c>
      <c r="B621" s="4">
        <f>VLOOKUP(A621,Prices!A:B,2,FALSE)</f>
        <v>11559.95</v>
      </c>
      <c r="C621">
        <v>11926.75</v>
      </c>
      <c r="D621">
        <v>12161.56</v>
      </c>
      <c r="E621">
        <v>11990.51</v>
      </c>
      <c r="F621">
        <v>-166.4939</v>
      </c>
      <c r="G621">
        <v>-248.3877</v>
      </c>
      <c r="H621">
        <v>81.893900000000002</v>
      </c>
      <c r="I621" t="s">
        <v>2646</v>
      </c>
      <c r="J621" t="s">
        <v>5799</v>
      </c>
      <c r="K621">
        <v>51.218499999999999</v>
      </c>
      <c r="L621">
        <v>11823.9</v>
      </c>
      <c r="M621">
        <v>11244.98</v>
      </c>
      <c r="N621">
        <v>10666.06</v>
      </c>
      <c r="O621">
        <v>10.2965</v>
      </c>
      <c r="P621">
        <v>0.77200000000000002</v>
      </c>
      <c r="Q621">
        <v>122.70050000000001</v>
      </c>
      <c r="R621">
        <v>19.485299999999999</v>
      </c>
      <c r="S621">
        <v>24.785399999999999</v>
      </c>
      <c r="T621">
        <v>39.009</v>
      </c>
      <c r="U621">
        <v>33.852200000000003</v>
      </c>
      <c r="V621">
        <v>28.9511</v>
      </c>
      <c r="W621">
        <v>11823.9</v>
      </c>
      <c r="X621">
        <v>10666.06</v>
      </c>
    </row>
    <row r="622" spans="1:24" x14ac:dyDescent="0.25">
      <c r="A622" s="2">
        <v>40786</v>
      </c>
      <c r="B622" s="4">
        <f>VLOOKUP(A622,Prices!A:B,2,FALSE)</f>
        <v>11613.53</v>
      </c>
      <c r="C622">
        <v>11915.22</v>
      </c>
      <c r="D622">
        <v>12153.9</v>
      </c>
      <c r="E622">
        <v>11992.56</v>
      </c>
      <c r="F622">
        <v>-130.94329999999999</v>
      </c>
      <c r="G622">
        <v>-224.89879999999999</v>
      </c>
      <c r="H622">
        <v>93.955600000000004</v>
      </c>
      <c r="I622" t="s">
        <v>2645</v>
      </c>
      <c r="J622" t="s">
        <v>5798</v>
      </c>
      <c r="K622">
        <v>52.301099999999998</v>
      </c>
      <c r="L622">
        <v>11756.79</v>
      </c>
      <c r="M622">
        <v>11230.83</v>
      </c>
      <c r="N622">
        <v>10704.87</v>
      </c>
      <c r="O622">
        <v>9.3664000000000005</v>
      </c>
      <c r="P622">
        <v>0.86380000000000001</v>
      </c>
      <c r="Q622">
        <v>122.4645</v>
      </c>
      <c r="R622">
        <v>20.680199999999999</v>
      </c>
      <c r="S622">
        <v>23.617799999999999</v>
      </c>
      <c r="T622">
        <v>36.696300000000001</v>
      </c>
      <c r="U622">
        <v>40.837600000000002</v>
      </c>
      <c r="V622">
        <v>34.323099999999997</v>
      </c>
      <c r="W622">
        <v>11756.79</v>
      </c>
      <c r="X622">
        <v>10704.87</v>
      </c>
    </row>
    <row r="623" spans="1:24" x14ac:dyDescent="0.25">
      <c r="A623" s="2">
        <v>40787</v>
      </c>
      <c r="B623" s="4">
        <f>VLOOKUP(A623,Prices!A:B,2,FALSE)</f>
        <v>11493.57</v>
      </c>
      <c r="C623">
        <v>11902.9</v>
      </c>
      <c r="D623">
        <v>12145.02</v>
      </c>
      <c r="E623">
        <v>11994.92</v>
      </c>
      <c r="F623">
        <v>-111.1675</v>
      </c>
      <c r="G623">
        <v>-202.15260000000001</v>
      </c>
      <c r="H623">
        <v>90.985100000000003</v>
      </c>
      <c r="I623" t="s">
        <v>2644</v>
      </c>
      <c r="J623" t="s">
        <v>5797</v>
      </c>
      <c r="K623">
        <v>49.6447</v>
      </c>
      <c r="L623">
        <v>11770.79</v>
      </c>
      <c r="M623">
        <v>11236.33</v>
      </c>
      <c r="N623">
        <v>10701.87</v>
      </c>
      <c r="O623">
        <v>9.5130999999999997</v>
      </c>
      <c r="P623">
        <v>0.74070000000000003</v>
      </c>
      <c r="Q623">
        <v>94.062299999999993</v>
      </c>
      <c r="R623">
        <v>19.458400000000001</v>
      </c>
      <c r="S623">
        <v>23.247399999999999</v>
      </c>
      <c r="T623">
        <v>34.7089</v>
      </c>
      <c r="U623">
        <v>49.142499999999998</v>
      </c>
      <c r="V623">
        <v>41.2774</v>
      </c>
      <c r="W623">
        <v>11770.79</v>
      </c>
      <c r="X623">
        <v>10701.87</v>
      </c>
    </row>
    <row r="624" spans="1:24" x14ac:dyDescent="0.25">
      <c r="A624" s="2">
        <v>40788</v>
      </c>
      <c r="B624" s="4">
        <f>VLOOKUP(A624,Prices!A:B,2,FALSE)</f>
        <v>11240.26</v>
      </c>
      <c r="C624">
        <v>11886.7</v>
      </c>
      <c r="D624">
        <v>12134.79</v>
      </c>
      <c r="E624">
        <v>11996.08</v>
      </c>
      <c r="F624">
        <v>-114.6139</v>
      </c>
      <c r="G624">
        <v>-184.64490000000001</v>
      </c>
      <c r="H624">
        <v>70.030900000000003</v>
      </c>
      <c r="I624" t="s">
        <v>2643</v>
      </c>
      <c r="J624" t="s">
        <v>5796</v>
      </c>
      <c r="K624">
        <v>44.504399999999997</v>
      </c>
      <c r="L624">
        <v>11752</v>
      </c>
      <c r="M624">
        <v>11226.11</v>
      </c>
      <c r="N624">
        <v>10700.22</v>
      </c>
      <c r="O624">
        <v>9.3689999999999998</v>
      </c>
      <c r="P624">
        <v>0.51349999999999996</v>
      </c>
      <c r="Q624">
        <v>14.4208</v>
      </c>
      <c r="R624">
        <v>18.04</v>
      </c>
      <c r="S624">
        <v>28.7102</v>
      </c>
      <c r="T624">
        <v>33.86</v>
      </c>
      <c r="U624">
        <v>56.9024</v>
      </c>
      <c r="V624">
        <v>48.960799999999999</v>
      </c>
      <c r="W624">
        <v>11752</v>
      </c>
      <c r="X624">
        <v>10700.22</v>
      </c>
    </row>
    <row r="625" spans="1:24" x14ac:dyDescent="0.25">
      <c r="A625" s="2">
        <v>40792</v>
      </c>
      <c r="B625" s="4">
        <f>VLOOKUP(A625,Prices!A:B,2,FALSE)</f>
        <v>11139.3</v>
      </c>
      <c r="C625">
        <v>11870.8</v>
      </c>
      <c r="D625">
        <v>12123.47</v>
      </c>
      <c r="E625">
        <v>11995.87</v>
      </c>
      <c r="F625">
        <v>-124.06180000000001</v>
      </c>
      <c r="G625">
        <v>-172.5282</v>
      </c>
      <c r="H625">
        <v>48.466500000000003</v>
      </c>
      <c r="I625" t="s">
        <v>2642</v>
      </c>
      <c r="J625" t="s">
        <v>5795</v>
      </c>
      <c r="K625">
        <v>42.610700000000001</v>
      </c>
      <c r="L625">
        <v>11734.85</v>
      </c>
      <c r="M625">
        <v>11242.58</v>
      </c>
      <c r="N625">
        <v>10750.32</v>
      </c>
      <c r="O625">
        <v>8.7570999999999994</v>
      </c>
      <c r="P625">
        <v>0.39510000000000001</v>
      </c>
      <c r="Q625">
        <v>-49.429900000000004</v>
      </c>
      <c r="R625">
        <v>16.617599999999999</v>
      </c>
      <c r="S625">
        <v>33.590499999999999</v>
      </c>
      <c r="T625">
        <v>33.856099999999998</v>
      </c>
      <c r="U625">
        <v>62.188200000000002</v>
      </c>
      <c r="V625">
        <v>56.0777</v>
      </c>
      <c r="W625">
        <v>11734.85</v>
      </c>
      <c r="X625">
        <v>10750.32</v>
      </c>
    </row>
    <row r="626" spans="1:24" x14ac:dyDescent="0.25">
      <c r="A626" s="2">
        <v>40793</v>
      </c>
      <c r="B626" s="4">
        <f>VLOOKUP(A626,Prices!A:B,2,FALSE)</f>
        <v>11414.86</v>
      </c>
      <c r="C626">
        <v>11858.22</v>
      </c>
      <c r="D626">
        <v>12114.77</v>
      </c>
      <c r="E626">
        <v>11996.92</v>
      </c>
      <c r="F626">
        <v>-108.0681</v>
      </c>
      <c r="G626">
        <v>-159.6362</v>
      </c>
      <c r="H626">
        <v>51.568100000000001</v>
      </c>
      <c r="I626" t="s">
        <v>2641</v>
      </c>
      <c r="J626" t="s">
        <v>5794</v>
      </c>
      <c r="K626">
        <v>48.990600000000001</v>
      </c>
      <c r="L626">
        <v>11749.28</v>
      </c>
      <c r="M626">
        <v>11251.34</v>
      </c>
      <c r="N626">
        <v>10753.39</v>
      </c>
      <c r="O626">
        <v>8.8513000000000002</v>
      </c>
      <c r="P626">
        <v>0.66420000000000001</v>
      </c>
      <c r="Q626">
        <v>20.2714</v>
      </c>
      <c r="R626">
        <v>19.983899999999998</v>
      </c>
      <c r="S626">
        <v>31.203499999999998</v>
      </c>
      <c r="T626">
        <v>33.003399999999999</v>
      </c>
      <c r="U626">
        <v>65.632099999999994</v>
      </c>
      <c r="V626">
        <v>61.574199999999998</v>
      </c>
      <c r="W626">
        <v>11749.28</v>
      </c>
      <c r="X626">
        <v>10753.39</v>
      </c>
    </row>
    <row r="627" spans="1:24" x14ac:dyDescent="0.25">
      <c r="A627" s="2">
        <v>40794</v>
      </c>
      <c r="B627" s="4">
        <f>VLOOKUP(A627,Prices!A:B,2,FALSE)</f>
        <v>11295.81</v>
      </c>
      <c r="C627">
        <v>11840.37</v>
      </c>
      <c r="D627">
        <v>12104.31</v>
      </c>
      <c r="E627">
        <v>11997.51</v>
      </c>
      <c r="F627">
        <v>-103.8028</v>
      </c>
      <c r="G627">
        <v>-148.46950000000001</v>
      </c>
      <c r="H627">
        <v>44.666800000000002</v>
      </c>
      <c r="I627" t="s">
        <v>2640</v>
      </c>
      <c r="J627" t="s">
        <v>5793</v>
      </c>
      <c r="K627">
        <v>46.581299999999999</v>
      </c>
      <c r="L627">
        <v>11714.36</v>
      </c>
      <c r="M627">
        <v>11280.13</v>
      </c>
      <c r="N627">
        <v>10845.9</v>
      </c>
      <c r="O627">
        <v>7.6989999999999998</v>
      </c>
      <c r="P627">
        <v>0.5181</v>
      </c>
      <c r="Q627">
        <v>21.262</v>
      </c>
      <c r="R627">
        <v>20.6065</v>
      </c>
      <c r="S627">
        <v>29.620799999999999</v>
      </c>
      <c r="T627">
        <v>31.927900000000001</v>
      </c>
      <c r="U627">
        <v>66.718699999999998</v>
      </c>
      <c r="V627">
        <v>64.846299999999999</v>
      </c>
      <c r="W627">
        <v>11714.36</v>
      </c>
      <c r="X627">
        <v>10845.9</v>
      </c>
    </row>
    <row r="628" spans="1:24" x14ac:dyDescent="0.25">
      <c r="A628" s="2">
        <v>40795</v>
      </c>
      <c r="B628" s="4">
        <f>VLOOKUP(A628,Prices!A:B,2,FALSE)</f>
        <v>10992.13</v>
      </c>
      <c r="C628">
        <v>11814.98</v>
      </c>
      <c r="D628">
        <v>12092.22</v>
      </c>
      <c r="E628">
        <v>11997.29</v>
      </c>
      <c r="F628">
        <v>-123.50320000000001</v>
      </c>
      <c r="G628">
        <v>-143.47630000000001</v>
      </c>
      <c r="H628">
        <v>19.972999999999999</v>
      </c>
      <c r="I628" t="s">
        <v>2639</v>
      </c>
      <c r="J628" t="s">
        <v>5792</v>
      </c>
      <c r="K628">
        <v>41.037300000000002</v>
      </c>
      <c r="L628">
        <v>11721.09</v>
      </c>
      <c r="M628">
        <v>11272.57</v>
      </c>
      <c r="N628">
        <v>10824.05</v>
      </c>
      <c r="O628">
        <v>7.9577</v>
      </c>
      <c r="P628">
        <v>0.18740000000000001</v>
      </c>
      <c r="Q628">
        <v>-106.06270000000001</v>
      </c>
      <c r="R628">
        <v>18.705300000000001</v>
      </c>
      <c r="S628">
        <v>35.805</v>
      </c>
      <c r="T628">
        <v>31.888100000000001</v>
      </c>
      <c r="U628">
        <v>63.5443</v>
      </c>
      <c r="V628">
        <v>65.298400000000001</v>
      </c>
      <c r="W628">
        <v>11721.09</v>
      </c>
      <c r="X628">
        <v>10824.05</v>
      </c>
    </row>
    <row r="629" spans="1:24" x14ac:dyDescent="0.25">
      <c r="A629" s="2">
        <v>40798</v>
      </c>
      <c r="B629" s="4">
        <f>VLOOKUP(A629,Prices!A:B,2,FALSE)</f>
        <v>11061.12</v>
      </c>
      <c r="C629">
        <v>11787.92</v>
      </c>
      <c r="D629">
        <v>12080.16</v>
      </c>
      <c r="E629">
        <v>11996.66</v>
      </c>
      <c r="F629">
        <v>-132.02709999999999</v>
      </c>
      <c r="G629">
        <v>-141.18639999999999</v>
      </c>
      <c r="H629">
        <v>9.1593</v>
      </c>
      <c r="I629" t="s">
        <v>2638</v>
      </c>
      <c r="J629" t="s">
        <v>5791</v>
      </c>
      <c r="K629">
        <v>42.705599999999997</v>
      </c>
      <c r="L629">
        <v>11720.08</v>
      </c>
      <c r="M629">
        <v>11262.18</v>
      </c>
      <c r="N629">
        <v>10804.27</v>
      </c>
      <c r="O629">
        <v>8.1318000000000001</v>
      </c>
      <c r="P629">
        <v>0.28050000000000003</v>
      </c>
      <c r="Q629">
        <v>-137.17189999999999</v>
      </c>
      <c r="R629">
        <v>17.5562</v>
      </c>
      <c r="S629">
        <v>36.476199999999999</v>
      </c>
      <c r="T629">
        <v>32.111499999999999</v>
      </c>
      <c r="U629">
        <v>58.552900000000001</v>
      </c>
      <c r="V629">
        <v>62.938600000000001</v>
      </c>
      <c r="W629">
        <v>11720.08</v>
      </c>
      <c r="X629">
        <v>10804.27</v>
      </c>
    </row>
    <row r="630" spans="1:24" x14ac:dyDescent="0.25">
      <c r="A630" s="2">
        <v>40799</v>
      </c>
      <c r="B630" s="4">
        <f>VLOOKUP(A630,Prices!A:B,2,FALSE)</f>
        <v>11105.85</v>
      </c>
      <c r="C630">
        <v>11758.38</v>
      </c>
      <c r="D630">
        <v>12066.68</v>
      </c>
      <c r="E630">
        <v>11996.73</v>
      </c>
      <c r="F630">
        <v>-133.6326</v>
      </c>
      <c r="G630">
        <v>-139.67570000000001</v>
      </c>
      <c r="H630">
        <v>6.0430000000000001</v>
      </c>
      <c r="I630" t="s">
        <v>2637</v>
      </c>
      <c r="J630" t="s">
        <v>5790</v>
      </c>
      <c r="K630">
        <v>43.815600000000003</v>
      </c>
      <c r="L630">
        <v>11694.32</v>
      </c>
      <c r="M630">
        <v>11243.32</v>
      </c>
      <c r="N630">
        <v>10792.32</v>
      </c>
      <c r="O630">
        <v>8.0225000000000009</v>
      </c>
      <c r="P630">
        <v>0.34760000000000002</v>
      </c>
      <c r="Q630">
        <v>-83.273399999999995</v>
      </c>
      <c r="R630">
        <v>18.942299999999999</v>
      </c>
      <c r="S630">
        <v>34.977499999999999</v>
      </c>
      <c r="T630">
        <v>31.942</v>
      </c>
      <c r="U630">
        <v>53.494700000000002</v>
      </c>
      <c r="V630">
        <v>58.5306</v>
      </c>
      <c r="W630">
        <v>11694.32</v>
      </c>
      <c r="X630">
        <v>10792.32</v>
      </c>
    </row>
    <row r="631" spans="1:24" x14ac:dyDescent="0.25">
      <c r="A631" s="2">
        <v>40800</v>
      </c>
      <c r="B631" s="4">
        <f>VLOOKUP(A631,Prices!A:B,2,FALSE)</f>
        <v>11246.73</v>
      </c>
      <c r="C631">
        <v>11731.91</v>
      </c>
      <c r="D631">
        <v>12054.09</v>
      </c>
      <c r="E631">
        <v>11997.7</v>
      </c>
      <c r="F631">
        <v>-122.1293</v>
      </c>
      <c r="G631">
        <v>-136.16640000000001</v>
      </c>
      <c r="H631">
        <v>14.037100000000001</v>
      </c>
      <c r="I631" t="s">
        <v>2636</v>
      </c>
      <c r="J631" t="s">
        <v>5789</v>
      </c>
      <c r="K631">
        <v>47.279899999999998</v>
      </c>
      <c r="L631">
        <v>11680.18</v>
      </c>
      <c r="M631">
        <v>11235.36</v>
      </c>
      <c r="N631">
        <v>10790.55</v>
      </c>
      <c r="O631">
        <v>7.9180999999999999</v>
      </c>
      <c r="P631">
        <v>0.51280000000000003</v>
      </c>
      <c r="Q631">
        <v>-31.933199999999999</v>
      </c>
      <c r="R631">
        <v>23.378599999999999</v>
      </c>
      <c r="S631">
        <v>31.4222</v>
      </c>
      <c r="T631">
        <v>30.7089</v>
      </c>
      <c r="U631">
        <v>47.6663</v>
      </c>
      <c r="V631">
        <v>53.237900000000003</v>
      </c>
      <c r="W631">
        <v>11680.18</v>
      </c>
      <c r="X631">
        <v>10790.55</v>
      </c>
    </row>
    <row r="632" spans="1:24" x14ac:dyDescent="0.25">
      <c r="A632" s="2">
        <v>40801</v>
      </c>
      <c r="B632" s="4">
        <f>VLOOKUP(A632,Prices!A:B,2,FALSE)</f>
        <v>11433.18</v>
      </c>
      <c r="C632">
        <v>11708.06</v>
      </c>
      <c r="D632">
        <v>12043.62</v>
      </c>
      <c r="E632">
        <v>11999.83</v>
      </c>
      <c r="F632">
        <v>-96.851500000000001</v>
      </c>
      <c r="G632">
        <v>-128.30340000000001</v>
      </c>
      <c r="H632">
        <v>31.451899999999998</v>
      </c>
      <c r="I632" t="s">
        <v>2635</v>
      </c>
      <c r="J632" t="s">
        <v>5788</v>
      </c>
      <c r="K632">
        <v>51.538699999999999</v>
      </c>
      <c r="L632">
        <v>11683.24</v>
      </c>
      <c r="M632">
        <v>11236.51</v>
      </c>
      <c r="N632">
        <v>10789.78</v>
      </c>
      <c r="O632">
        <v>7.9513999999999996</v>
      </c>
      <c r="P632">
        <v>0.72009999999999996</v>
      </c>
      <c r="Q632">
        <v>25.765699999999999</v>
      </c>
      <c r="R632">
        <v>23.4575</v>
      </c>
      <c r="S632">
        <v>29.869</v>
      </c>
      <c r="T632">
        <v>29.374199999999998</v>
      </c>
      <c r="U632">
        <v>43.141500000000001</v>
      </c>
      <c r="V632">
        <v>48.1008</v>
      </c>
      <c r="W632">
        <v>11683.24</v>
      </c>
      <c r="X632">
        <v>10789.78</v>
      </c>
    </row>
    <row r="633" spans="1:24" x14ac:dyDescent="0.25">
      <c r="A633" s="2">
        <v>40802</v>
      </c>
      <c r="B633" s="4">
        <f>VLOOKUP(A633,Prices!A:B,2,FALSE)</f>
        <v>11509.09</v>
      </c>
      <c r="C633">
        <v>11683.85</v>
      </c>
      <c r="D633">
        <v>12032.76</v>
      </c>
      <c r="E633">
        <v>12001.1</v>
      </c>
      <c r="F633">
        <v>-69.887699999999995</v>
      </c>
      <c r="G633">
        <v>-116.6203</v>
      </c>
      <c r="H633">
        <v>46.732599999999998</v>
      </c>
      <c r="I633" t="s">
        <v>2634</v>
      </c>
      <c r="J633" t="s">
        <v>5787</v>
      </c>
      <c r="K633">
        <v>53.1965</v>
      </c>
      <c r="L633">
        <v>11709.25</v>
      </c>
      <c r="M633">
        <v>11262.44</v>
      </c>
      <c r="N633">
        <v>10815.62</v>
      </c>
      <c r="O633">
        <v>7.9345999999999997</v>
      </c>
      <c r="P633">
        <v>0.77600000000000002</v>
      </c>
      <c r="Q633">
        <v>68.788600000000002</v>
      </c>
      <c r="R633">
        <v>25.377600000000001</v>
      </c>
      <c r="S633">
        <v>28.840399999999999</v>
      </c>
      <c r="T633">
        <v>27.732199999999999</v>
      </c>
      <c r="U633">
        <v>43.239699999999999</v>
      </c>
      <c r="V633">
        <v>44.682499999999997</v>
      </c>
      <c r="W633">
        <v>11709.25</v>
      </c>
      <c r="X633">
        <v>10815.63</v>
      </c>
    </row>
    <row r="634" spans="1:24" x14ac:dyDescent="0.25">
      <c r="A634" s="2">
        <v>40805</v>
      </c>
      <c r="B634" s="4">
        <f>VLOOKUP(A634,Prices!A:B,2,FALSE)</f>
        <v>11401.01</v>
      </c>
      <c r="C634">
        <v>11658.73</v>
      </c>
      <c r="D634">
        <v>12019.86</v>
      </c>
      <c r="E634">
        <v>12001.29</v>
      </c>
      <c r="F634">
        <v>-56.587499999999999</v>
      </c>
      <c r="G634">
        <v>-104.61369999999999</v>
      </c>
      <c r="H634">
        <v>48.026200000000003</v>
      </c>
      <c r="I634" t="s">
        <v>2633</v>
      </c>
      <c r="J634" t="s">
        <v>5786</v>
      </c>
      <c r="K634">
        <v>50.545299999999997</v>
      </c>
      <c r="L634">
        <v>11692.25</v>
      </c>
      <c r="M634">
        <v>11291.61</v>
      </c>
      <c r="N634">
        <v>10890.97</v>
      </c>
      <c r="O634">
        <v>7.0963000000000003</v>
      </c>
      <c r="P634">
        <v>0.63649999999999995</v>
      </c>
      <c r="Q634">
        <v>37.7821</v>
      </c>
      <c r="R634">
        <v>23.601099999999999</v>
      </c>
      <c r="S634">
        <v>31.017700000000001</v>
      </c>
      <c r="T634">
        <v>26.721299999999999</v>
      </c>
      <c r="U634">
        <v>45.945799999999998</v>
      </c>
      <c r="V634">
        <v>44.109000000000002</v>
      </c>
      <c r="W634">
        <v>11692.25</v>
      </c>
      <c r="X634">
        <v>10890.97</v>
      </c>
    </row>
    <row r="635" spans="1:24" x14ac:dyDescent="0.25">
      <c r="A635" s="2">
        <v>40806</v>
      </c>
      <c r="B635" s="4">
        <f>VLOOKUP(A635,Prices!A:B,2,FALSE)</f>
        <v>11408.66</v>
      </c>
      <c r="C635">
        <v>11636.78</v>
      </c>
      <c r="D635">
        <v>12006.31</v>
      </c>
      <c r="E635">
        <v>12001.43</v>
      </c>
      <c r="F635">
        <v>-44.911999999999999</v>
      </c>
      <c r="G635">
        <v>-92.673400000000001</v>
      </c>
      <c r="H635">
        <v>47.761400000000002</v>
      </c>
      <c r="I635" t="s">
        <v>2632</v>
      </c>
      <c r="J635" t="s">
        <v>5785</v>
      </c>
      <c r="K635">
        <v>50.732500000000002</v>
      </c>
      <c r="L635">
        <v>11668.59</v>
      </c>
      <c r="M635">
        <v>11319.31</v>
      </c>
      <c r="N635">
        <v>10970.02</v>
      </c>
      <c r="O635">
        <v>6.1714000000000002</v>
      </c>
      <c r="P635">
        <v>0.62790000000000001</v>
      </c>
      <c r="Q635">
        <v>71.569199999999995</v>
      </c>
      <c r="R635">
        <v>23.651599999999998</v>
      </c>
      <c r="S635">
        <v>29.474399999999999</v>
      </c>
      <c r="T635">
        <v>25.595500000000001</v>
      </c>
      <c r="U635">
        <v>50.5336</v>
      </c>
      <c r="V635">
        <v>46.573</v>
      </c>
      <c r="W635">
        <v>11668.59</v>
      </c>
      <c r="X635">
        <v>10970.02</v>
      </c>
    </row>
    <row r="636" spans="1:24" x14ac:dyDescent="0.25">
      <c r="A636" s="2">
        <v>40807</v>
      </c>
      <c r="B636" s="4">
        <f>VLOOKUP(A636,Prices!A:B,2,FALSE)</f>
        <v>11124.84</v>
      </c>
      <c r="C636">
        <v>11610.34</v>
      </c>
      <c r="D636">
        <v>11989.46</v>
      </c>
      <c r="E636">
        <v>12000.24</v>
      </c>
      <c r="F636">
        <v>-57.893700000000003</v>
      </c>
      <c r="G636">
        <v>-85.717399999999998</v>
      </c>
      <c r="H636">
        <v>27.823799999999999</v>
      </c>
      <c r="I636" t="s">
        <v>2631</v>
      </c>
      <c r="J636" t="s">
        <v>5784</v>
      </c>
      <c r="K636">
        <v>44.069000000000003</v>
      </c>
      <c r="L636">
        <v>11670.93</v>
      </c>
      <c r="M636">
        <v>11316.71</v>
      </c>
      <c r="N636">
        <v>10962.49</v>
      </c>
      <c r="O636">
        <v>6.2601000000000004</v>
      </c>
      <c r="P636">
        <v>0.22919999999999999</v>
      </c>
      <c r="Q636">
        <v>-13.891999999999999</v>
      </c>
      <c r="R636">
        <v>21.4923</v>
      </c>
      <c r="S636">
        <v>33.871299999999998</v>
      </c>
      <c r="T636">
        <v>25.3643</v>
      </c>
      <c r="U636">
        <v>55.402900000000002</v>
      </c>
      <c r="V636">
        <v>50.627499999999998</v>
      </c>
      <c r="W636">
        <v>11670.93</v>
      </c>
      <c r="X636">
        <v>10962.49</v>
      </c>
    </row>
    <row r="637" spans="1:24" x14ac:dyDescent="0.25">
      <c r="A637" s="2">
        <v>40808</v>
      </c>
      <c r="B637" s="4">
        <f>VLOOKUP(A637,Prices!A:B,2,FALSE)</f>
        <v>10733.83</v>
      </c>
      <c r="C637">
        <v>11575.19</v>
      </c>
      <c r="D637">
        <v>11968.72</v>
      </c>
      <c r="E637">
        <v>11997.11</v>
      </c>
      <c r="F637">
        <v>-98.596400000000003</v>
      </c>
      <c r="G637">
        <v>-88.293199999999999</v>
      </c>
      <c r="H637">
        <v>-10.303100000000001</v>
      </c>
      <c r="I637" t="s">
        <v>2630</v>
      </c>
      <c r="J637" t="s">
        <v>5783</v>
      </c>
      <c r="K637">
        <v>36.881799999999998</v>
      </c>
      <c r="L637">
        <v>11723.22</v>
      </c>
      <c r="M637">
        <v>11287.37</v>
      </c>
      <c r="N637">
        <v>10851.51</v>
      </c>
      <c r="O637">
        <v>7.7229000000000001</v>
      </c>
      <c r="P637">
        <v>-0.13500000000000001</v>
      </c>
      <c r="Q637">
        <v>-165.37180000000001</v>
      </c>
      <c r="R637">
        <v>18.576699999999999</v>
      </c>
      <c r="S637">
        <v>42.647799999999997</v>
      </c>
      <c r="T637">
        <v>26.360900000000001</v>
      </c>
      <c r="U637">
        <v>57.533099999999997</v>
      </c>
      <c r="V637">
        <v>54.489899999999999</v>
      </c>
      <c r="W637">
        <v>11723.23</v>
      </c>
      <c r="X637">
        <v>10851.51</v>
      </c>
    </row>
    <row r="638" spans="1:24" x14ac:dyDescent="0.25">
      <c r="A638" s="2">
        <v>40809</v>
      </c>
      <c r="B638" s="4">
        <f>VLOOKUP(A638,Prices!A:B,2,FALSE)</f>
        <v>10771.48</v>
      </c>
      <c r="C638">
        <v>11541.87</v>
      </c>
      <c r="D638">
        <v>11948.36</v>
      </c>
      <c r="E638">
        <v>11994.11</v>
      </c>
      <c r="F638">
        <v>-126.35890000000001</v>
      </c>
      <c r="G638">
        <v>-95.906400000000005</v>
      </c>
      <c r="H638">
        <v>-30.452500000000001</v>
      </c>
      <c r="I638" t="s">
        <v>2629</v>
      </c>
      <c r="J638" t="s">
        <v>5782</v>
      </c>
      <c r="K638">
        <v>37.9315</v>
      </c>
      <c r="L638">
        <v>11756.29</v>
      </c>
      <c r="M638">
        <v>11268.45</v>
      </c>
      <c r="N638">
        <v>10780.61</v>
      </c>
      <c r="O638">
        <v>8.6585000000000001</v>
      </c>
      <c r="P638">
        <v>-9.4000000000000004E-3</v>
      </c>
      <c r="Q638">
        <v>-154.70230000000001</v>
      </c>
      <c r="R638">
        <v>17.742799999999999</v>
      </c>
      <c r="S638">
        <v>40.733400000000003</v>
      </c>
      <c r="T638">
        <v>27.286300000000001</v>
      </c>
      <c r="U638">
        <v>54.935000000000002</v>
      </c>
      <c r="V638">
        <v>55.957000000000001</v>
      </c>
      <c r="W638">
        <v>11756.29</v>
      </c>
      <c r="X638">
        <v>10780.61</v>
      </c>
    </row>
    <row r="639" spans="1:24" x14ac:dyDescent="0.25">
      <c r="A639" s="2">
        <v>40812</v>
      </c>
      <c r="B639" s="4">
        <f>VLOOKUP(A639,Prices!A:B,2,FALSE)</f>
        <v>11043.86</v>
      </c>
      <c r="C639">
        <v>11513.16</v>
      </c>
      <c r="D639">
        <v>11931.57</v>
      </c>
      <c r="E639">
        <v>11992.48</v>
      </c>
      <c r="F639">
        <v>-124.9419</v>
      </c>
      <c r="G639">
        <v>-101.7135</v>
      </c>
      <c r="H639">
        <v>-23.228400000000001</v>
      </c>
      <c r="I639" t="s">
        <v>2628</v>
      </c>
      <c r="J639" t="s">
        <v>5781</v>
      </c>
      <c r="K639">
        <v>45.051099999999998</v>
      </c>
      <c r="L639">
        <v>11753.85</v>
      </c>
      <c r="M639">
        <v>11256.42</v>
      </c>
      <c r="N639">
        <v>10758.98</v>
      </c>
      <c r="O639">
        <v>8.8383000000000003</v>
      </c>
      <c r="P639">
        <v>0.2863</v>
      </c>
      <c r="Q639">
        <v>-66.991299999999995</v>
      </c>
      <c r="R639">
        <v>22.963200000000001</v>
      </c>
      <c r="S639">
        <v>37.665700000000001</v>
      </c>
      <c r="T639">
        <v>27.069400000000002</v>
      </c>
      <c r="U639">
        <v>49.886000000000003</v>
      </c>
      <c r="V639">
        <v>54.118099999999998</v>
      </c>
      <c r="W639">
        <v>11753.85</v>
      </c>
      <c r="X639">
        <v>10758.98</v>
      </c>
    </row>
    <row r="640" spans="1:24" x14ac:dyDescent="0.25">
      <c r="A640" s="2">
        <v>40813</v>
      </c>
      <c r="B640" s="4">
        <f>VLOOKUP(A640,Prices!A:B,2,FALSE)</f>
        <v>11190.69</v>
      </c>
      <c r="C640">
        <v>11489.27</v>
      </c>
      <c r="D640">
        <v>11917.63</v>
      </c>
      <c r="E640">
        <v>11991.38</v>
      </c>
      <c r="F640">
        <v>-110.6949</v>
      </c>
      <c r="G640">
        <v>-103.5098</v>
      </c>
      <c r="H640">
        <v>-7.1851000000000003</v>
      </c>
      <c r="I640" t="s">
        <v>2627</v>
      </c>
      <c r="J640" t="s">
        <v>5780</v>
      </c>
      <c r="K640">
        <v>48.4818</v>
      </c>
      <c r="L640">
        <v>11719.71</v>
      </c>
      <c r="M640">
        <v>11238.99</v>
      </c>
      <c r="N640">
        <v>10758.27</v>
      </c>
      <c r="O640">
        <v>8.5545000000000009</v>
      </c>
      <c r="P640">
        <v>0.44979999999999998</v>
      </c>
      <c r="Q640">
        <v>17.046299999999999</v>
      </c>
      <c r="R640">
        <v>29.117999999999999</v>
      </c>
      <c r="S640">
        <v>34.483400000000003</v>
      </c>
      <c r="T640">
        <v>25.738499999999998</v>
      </c>
      <c r="U640">
        <v>43.051400000000001</v>
      </c>
      <c r="V640">
        <v>49.290799999999997</v>
      </c>
      <c r="W640">
        <v>11719.71</v>
      </c>
      <c r="X640">
        <v>10758.27</v>
      </c>
    </row>
    <row r="641" spans="1:24" x14ac:dyDescent="0.25">
      <c r="A641" s="2">
        <v>40814</v>
      </c>
      <c r="B641" s="4">
        <f>VLOOKUP(A641,Prices!A:B,2,FALSE)</f>
        <v>11010.9</v>
      </c>
      <c r="C641">
        <v>11457.74</v>
      </c>
      <c r="D641">
        <v>11901.35</v>
      </c>
      <c r="E641">
        <v>11989.29</v>
      </c>
      <c r="F641">
        <v>-112.6135</v>
      </c>
      <c r="G641">
        <v>-105.3305</v>
      </c>
      <c r="H641">
        <v>-7.2830000000000004</v>
      </c>
      <c r="I641" t="s">
        <v>2626</v>
      </c>
      <c r="J641" t="s">
        <v>5779</v>
      </c>
      <c r="K641">
        <v>44.793900000000001</v>
      </c>
      <c r="L641">
        <v>11678.31</v>
      </c>
      <c r="M641">
        <v>11211.54</v>
      </c>
      <c r="N641">
        <v>10744.76</v>
      </c>
      <c r="O641">
        <v>8.3267000000000007</v>
      </c>
      <c r="P641">
        <v>0.28510000000000002</v>
      </c>
      <c r="Q641">
        <v>-16.150500000000001</v>
      </c>
      <c r="R641">
        <v>26.726199999999999</v>
      </c>
      <c r="S641">
        <v>32.889000000000003</v>
      </c>
      <c r="T641">
        <v>24.638400000000001</v>
      </c>
      <c r="U641">
        <v>36.949599999999997</v>
      </c>
      <c r="V641">
        <v>43.295699999999997</v>
      </c>
      <c r="W641">
        <v>11678.31</v>
      </c>
      <c r="X641">
        <v>10744.76</v>
      </c>
    </row>
    <row r="642" spans="1:24" x14ac:dyDescent="0.25">
      <c r="A642" s="2">
        <v>40815</v>
      </c>
      <c r="B642" s="4">
        <f>VLOOKUP(A642,Prices!A:B,2,FALSE)</f>
        <v>11153.98</v>
      </c>
      <c r="C642">
        <v>11429.38</v>
      </c>
      <c r="D642">
        <v>11886.04</v>
      </c>
      <c r="E642">
        <v>11987.68</v>
      </c>
      <c r="F642">
        <v>-101.4195</v>
      </c>
      <c r="G642">
        <v>-104.5483</v>
      </c>
      <c r="H642">
        <v>3.1288</v>
      </c>
      <c r="I642" t="s">
        <v>2625</v>
      </c>
      <c r="J642" t="s">
        <v>5778</v>
      </c>
      <c r="K642">
        <v>48.172600000000003</v>
      </c>
      <c r="L642">
        <v>11617.64</v>
      </c>
      <c r="M642">
        <v>11188.56</v>
      </c>
      <c r="N642">
        <v>10759.48</v>
      </c>
      <c r="O642">
        <v>7.67</v>
      </c>
      <c r="P642">
        <v>0.4597</v>
      </c>
      <c r="Q642">
        <v>-13.338699999999999</v>
      </c>
      <c r="R642">
        <v>24.644200000000001</v>
      </c>
      <c r="S642">
        <v>31.130500000000001</v>
      </c>
      <c r="T642">
        <v>23.709199999999999</v>
      </c>
      <c r="U642">
        <v>34.621099999999998</v>
      </c>
      <c r="V642">
        <v>38.2074</v>
      </c>
      <c r="W642">
        <v>11617.64</v>
      </c>
      <c r="X642">
        <v>10759.48</v>
      </c>
    </row>
    <row r="643" spans="1:24" x14ac:dyDescent="0.25">
      <c r="A643" s="2">
        <v>40816</v>
      </c>
      <c r="B643" s="4">
        <f>VLOOKUP(A643,Prices!A:B,2,FALSE)</f>
        <v>10913.38</v>
      </c>
      <c r="C643">
        <v>11393.16</v>
      </c>
      <c r="D643">
        <v>11867.58</v>
      </c>
      <c r="E643">
        <v>11984.96</v>
      </c>
      <c r="F643">
        <v>-110.6867</v>
      </c>
      <c r="G643">
        <v>-105.776</v>
      </c>
      <c r="H643">
        <v>-4.9107000000000003</v>
      </c>
      <c r="I643" t="s">
        <v>2624</v>
      </c>
      <c r="J643" t="s">
        <v>5777</v>
      </c>
      <c r="K643">
        <v>43.366300000000003</v>
      </c>
      <c r="L643">
        <v>11580.6</v>
      </c>
      <c r="M643">
        <v>11159.55</v>
      </c>
      <c r="N643">
        <v>10738.5</v>
      </c>
      <c r="O643">
        <v>7.5460000000000003</v>
      </c>
      <c r="P643">
        <v>0.2077</v>
      </c>
      <c r="Q643">
        <v>-59.979300000000002</v>
      </c>
      <c r="R643">
        <v>23.094899999999999</v>
      </c>
      <c r="S643">
        <v>30.611799999999999</v>
      </c>
      <c r="T643">
        <v>23.0154</v>
      </c>
      <c r="U643">
        <v>35.466299999999997</v>
      </c>
      <c r="V643">
        <v>35.679000000000002</v>
      </c>
      <c r="W643">
        <v>11580.6</v>
      </c>
      <c r="X643">
        <v>10738.5</v>
      </c>
    </row>
    <row r="644" spans="1:24" x14ac:dyDescent="0.25">
      <c r="A644" s="2">
        <v>40819</v>
      </c>
      <c r="B644" s="4">
        <f>VLOOKUP(A644,Prices!A:B,2,FALSE)</f>
        <v>10655.3</v>
      </c>
      <c r="C644">
        <v>11352.64</v>
      </c>
      <c r="D644">
        <v>11847.83</v>
      </c>
      <c r="E644">
        <v>11980.74</v>
      </c>
      <c r="F644">
        <v>-137.27350000000001</v>
      </c>
      <c r="G644">
        <v>-112.07550000000001</v>
      </c>
      <c r="H644">
        <v>-25.1981</v>
      </c>
      <c r="I644" t="s">
        <v>2623</v>
      </c>
      <c r="J644" t="s">
        <v>5776</v>
      </c>
      <c r="K644">
        <v>38.884700000000002</v>
      </c>
      <c r="L644">
        <v>11602.96</v>
      </c>
      <c r="M644">
        <v>11130.3</v>
      </c>
      <c r="N644">
        <v>10657.64</v>
      </c>
      <c r="O644">
        <v>8.4932999999999996</v>
      </c>
      <c r="P644">
        <v>-2.5000000000000001E-3</v>
      </c>
      <c r="Q644">
        <v>-114.417</v>
      </c>
      <c r="R644">
        <v>21.1831</v>
      </c>
      <c r="S644">
        <v>34.585599999999999</v>
      </c>
      <c r="T644">
        <v>23.088000000000001</v>
      </c>
      <c r="U644">
        <v>35.954700000000003</v>
      </c>
      <c r="V644">
        <v>35.3474</v>
      </c>
      <c r="W644">
        <v>11602.96</v>
      </c>
      <c r="X644">
        <v>10657.64</v>
      </c>
    </row>
    <row r="645" spans="1:24" x14ac:dyDescent="0.25">
      <c r="A645" s="2">
        <v>40820</v>
      </c>
      <c r="B645" s="4">
        <f>VLOOKUP(A645,Prices!A:B,2,FALSE)</f>
        <v>10808.71</v>
      </c>
      <c r="C645">
        <v>11316.96</v>
      </c>
      <c r="D645">
        <v>11828.96</v>
      </c>
      <c r="E645">
        <v>11977.32</v>
      </c>
      <c r="F645">
        <v>-144.3015</v>
      </c>
      <c r="G645">
        <v>-118.52070000000001</v>
      </c>
      <c r="H645">
        <v>-25.780799999999999</v>
      </c>
      <c r="I645" t="s">
        <v>2622</v>
      </c>
      <c r="J645" t="s">
        <v>5775</v>
      </c>
      <c r="K645">
        <v>42.676900000000003</v>
      </c>
      <c r="L645">
        <v>11606.71</v>
      </c>
      <c r="M645">
        <v>11113.77</v>
      </c>
      <c r="N645">
        <v>10620.83</v>
      </c>
      <c r="O645">
        <v>8.8706999999999994</v>
      </c>
      <c r="P645">
        <v>0.19059999999999999</v>
      </c>
      <c r="Q645">
        <v>-114.6923</v>
      </c>
      <c r="R645">
        <v>18.9956</v>
      </c>
      <c r="S645">
        <v>37.118899999999996</v>
      </c>
      <c r="T645">
        <v>23.745799999999999</v>
      </c>
      <c r="U645">
        <v>36.2318</v>
      </c>
      <c r="V645">
        <v>35.884300000000003</v>
      </c>
      <c r="W645">
        <v>11606.71</v>
      </c>
      <c r="X645">
        <v>10620.83</v>
      </c>
    </row>
    <row r="646" spans="1:24" x14ac:dyDescent="0.25">
      <c r="A646" s="2">
        <v>40821</v>
      </c>
      <c r="B646" s="4">
        <f>VLOOKUP(A646,Prices!A:B,2,FALSE)</f>
        <v>10939.95</v>
      </c>
      <c r="C646">
        <v>11285.73</v>
      </c>
      <c r="D646">
        <v>11812.4</v>
      </c>
      <c r="E646">
        <v>11974.63</v>
      </c>
      <c r="F646">
        <v>-137.69390000000001</v>
      </c>
      <c r="G646">
        <v>-122.3553</v>
      </c>
      <c r="H646">
        <v>-15.3386</v>
      </c>
      <c r="I646" t="s">
        <v>2621</v>
      </c>
      <c r="J646" t="s">
        <v>5774</v>
      </c>
      <c r="K646">
        <v>45.776699999999998</v>
      </c>
      <c r="L646">
        <v>11568.19</v>
      </c>
      <c r="M646">
        <v>11090.03</v>
      </c>
      <c r="N646">
        <v>10611.86</v>
      </c>
      <c r="O646">
        <v>8.6233000000000004</v>
      </c>
      <c r="P646">
        <v>0.34310000000000002</v>
      </c>
      <c r="Q646">
        <v>-47.747799999999998</v>
      </c>
      <c r="R646">
        <v>21.122399999999999</v>
      </c>
      <c r="S646">
        <v>35.1432</v>
      </c>
      <c r="T646">
        <v>23.829599999999999</v>
      </c>
      <c r="U646">
        <v>36.767499999999998</v>
      </c>
      <c r="V646">
        <v>36.317999999999998</v>
      </c>
      <c r="W646">
        <v>11568.19</v>
      </c>
      <c r="X646">
        <v>10611.86</v>
      </c>
    </row>
    <row r="647" spans="1:24" x14ac:dyDescent="0.25">
      <c r="A647" s="2">
        <v>40822</v>
      </c>
      <c r="B647" s="4">
        <f>VLOOKUP(A647,Prices!A:B,2,FALSE)</f>
        <v>11123.33</v>
      </c>
      <c r="C647">
        <v>11262.15</v>
      </c>
      <c r="D647">
        <v>11798.15</v>
      </c>
      <c r="E647">
        <v>11972.58</v>
      </c>
      <c r="F647">
        <v>-116.3193</v>
      </c>
      <c r="G647">
        <v>-121.1481</v>
      </c>
      <c r="H647">
        <v>4.8288000000000002</v>
      </c>
      <c r="I647" t="s">
        <v>2620</v>
      </c>
      <c r="J647" t="s">
        <v>5773</v>
      </c>
      <c r="K647">
        <v>49.856900000000003</v>
      </c>
      <c r="L647">
        <v>11550.55</v>
      </c>
      <c r="M647">
        <v>11081.4</v>
      </c>
      <c r="N647">
        <v>10612.26</v>
      </c>
      <c r="O647">
        <v>8.4672000000000001</v>
      </c>
      <c r="P647">
        <v>0.54469999999999996</v>
      </c>
      <c r="Q647">
        <v>14.8674</v>
      </c>
      <c r="R647">
        <v>24.229299999999999</v>
      </c>
      <c r="S647">
        <v>32.728200000000001</v>
      </c>
      <c r="T647">
        <v>23.193300000000001</v>
      </c>
      <c r="U647">
        <v>36.322600000000001</v>
      </c>
      <c r="V647">
        <v>36.440600000000003</v>
      </c>
      <c r="W647">
        <v>11550.54</v>
      </c>
      <c r="X647">
        <v>10612.26</v>
      </c>
    </row>
    <row r="648" spans="1:24" x14ac:dyDescent="0.25">
      <c r="A648" s="2">
        <v>40823</v>
      </c>
      <c r="B648" s="4">
        <f>VLOOKUP(A648,Prices!A:B,2,FALSE)</f>
        <v>11103.12</v>
      </c>
      <c r="C648">
        <v>11239.41</v>
      </c>
      <c r="D648">
        <v>11784.38</v>
      </c>
      <c r="E648">
        <v>11970.3</v>
      </c>
      <c r="F648">
        <v>-99.859399999999994</v>
      </c>
      <c r="G648">
        <v>-116.8904</v>
      </c>
      <c r="H648">
        <v>17.030999999999999</v>
      </c>
      <c r="I648" t="s">
        <v>2619</v>
      </c>
      <c r="J648" t="s">
        <v>5772</v>
      </c>
      <c r="K648">
        <v>49.415599999999998</v>
      </c>
      <c r="L648">
        <v>11554.36</v>
      </c>
      <c r="M648">
        <v>11086.95</v>
      </c>
      <c r="N648">
        <v>10619.54</v>
      </c>
      <c r="O648">
        <v>8.4316999999999993</v>
      </c>
      <c r="P648">
        <v>0.51729999999999998</v>
      </c>
      <c r="Q648">
        <v>66.338099999999997</v>
      </c>
      <c r="R648">
        <v>25.661799999999999</v>
      </c>
      <c r="S648">
        <v>31.203099999999999</v>
      </c>
      <c r="T648">
        <v>22.232700000000001</v>
      </c>
      <c r="U648">
        <v>36.285200000000003</v>
      </c>
      <c r="V648">
        <v>36.458500000000001</v>
      </c>
      <c r="W648">
        <v>11554.36</v>
      </c>
      <c r="X648">
        <v>10619.54</v>
      </c>
    </row>
    <row r="649" spans="1:24" x14ac:dyDescent="0.25">
      <c r="A649" s="2">
        <v>40826</v>
      </c>
      <c r="B649" s="4">
        <f>VLOOKUP(A649,Prices!A:B,2,FALSE)</f>
        <v>11433.18</v>
      </c>
      <c r="C649">
        <v>11225.21</v>
      </c>
      <c r="D649">
        <v>11773.11</v>
      </c>
      <c r="E649">
        <v>11969.6</v>
      </c>
      <c r="F649">
        <v>-59.496000000000002</v>
      </c>
      <c r="G649">
        <v>-105.4115</v>
      </c>
      <c r="H649">
        <v>45.915500000000002</v>
      </c>
      <c r="I649" t="s">
        <v>2618</v>
      </c>
      <c r="J649" t="s">
        <v>5771</v>
      </c>
      <c r="K649">
        <v>56.229900000000001</v>
      </c>
      <c r="L649">
        <v>11596.4</v>
      </c>
      <c r="M649">
        <v>11105.55</v>
      </c>
      <c r="N649">
        <v>10614.71</v>
      </c>
      <c r="O649">
        <v>8.8397000000000006</v>
      </c>
      <c r="P649">
        <v>0.8337</v>
      </c>
      <c r="Q649">
        <v>140.7927</v>
      </c>
      <c r="R649">
        <v>28.623200000000001</v>
      </c>
      <c r="S649">
        <v>28.584900000000001</v>
      </c>
      <c r="T649">
        <v>20.6495</v>
      </c>
      <c r="U649">
        <v>40.946899999999999</v>
      </c>
      <c r="V649">
        <v>37.851599999999998</v>
      </c>
      <c r="W649">
        <v>11596.4</v>
      </c>
      <c r="X649">
        <v>10614.71</v>
      </c>
    </row>
    <row r="650" spans="1:24" x14ac:dyDescent="0.25">
      <c r="A650" s="2">
        <v>40827</v>
      </c>
      <c r="B650" s="4">
        <f>VLOOKUP(A650,Prices!A:B,2,FALSE)</f>
        <v>11416.3</v>
      </c>
      <c r="C650">
        <v>11210.88</v>
      </c>
      <c r="D650">
        <v>11761.22</v>
      </c>
      <c r="E650">
        <v>11968.9</v>
      </c>
      <c r="F650">
        <v>-28.540700000000001</v>
      </c>
      <c r="G650">
        <v>-90.037300000000002</v>
      </c>
      <c r="H650">
        <v>61.496600000000001</v>
      </c>
      <c r="I650" t="s">
        <v>2617</v>
      </c>
      <c r="J650" t="s">
        <v>5770</v>
      </c>
      <c r="K650">
        <v>55.815800000000003</v>
      </c>
      <c r="L650">
        <v>11630.27</v>
      </c>
      <c r="M650">
        <v>11121.08</v>
      </c>
      <c r="N650">
        <v>10611.88</v>
      </c>
      <c r="O650">
        <v>9.1572999999999993</v>
      </c>
      <c r="P650">
        <v>0.78990000000000005</v>
      </c>
      <c r="Q650">
        <v>143.96459999999999</v>
      </c>
      <c r="R650">
        <v>28.3825</v>
      </c>
      <c r="S650">
        <v>27.956099999999999</v>
      </c>
      <c r="T650">
        <v>19.2286</v>
      </c>
      <c r="U650">
        <v>48.438899999999997</v>
      </c>
      <c r="V650">
        <v>41.890300000000003</v>
      </c>
      <c r="W650">
        <v>11630.27</v>
      </c>
      <c r="X650">
        <v>10611.88</v>
      </c>
    </row>
    <row r="651" spans="1:24" x14ac:dyDescent="0.25">
      <c r="A651" s="2">
        <v>40828</v>
      </c>
      <c r="B651" s="4">
        <f>VLOOKUP(A651,Prices!A:B,2,FALSE)</f>
        <v>11518.85</v>
      </c>
      <c r="C651">
        <v>11203.93</v>
      </c>
      <c r="D651">
        <v>11751.29</v>
      </c>
      <c r="E651">
        <v>11968.62</v>
      </c>
      <c r="F651">
        <v>4.2179000000000002</v>
      </c>
      <c r="G651">
        <v>-71.186300000000003</v>
      </c>
      <c r="H651">
        <v>75.404200000000003</v>
      </c>
      <c r="I651" t="s">
        <v>2616</v>
      </c>
      <c r="J651" t="s">
        <v>5769</v>
      </c>
      <c r="K651">
        <v>57.846899999999998</v>
      </c>
      <c r="L651">
        <v>11670.43</v>
      </c>
      <c r="M651">
        <v>11134.68</v>
      </c>
      <c r="N651">
        <v>10598.93</v>
      </c>
      <c r="O651">
        <v>9.6231000000000009</v>
      </c>
      <c r="P651">
        <v>0.85850000000000004</v>
      </c>
      <c r="Q651">
        <v>154.64009999999999</v>
      </c>
      <c r="R651">
        <v>31.593599999999999</v>
      </c>
      <c r="S651">
        <v>26.367699999999999</v>
      </c>
      <c r="T651">
        <v>18.499099999999999</v>
      </c>
      <c r="U651">
        <v>57.3215</v>
      </c>
      <c r="V651">
        <v>48.9024</v>
      </c>
      <c r="W651">
        <v>11670.43</v>
      </c>
      <c r="X651">
        <v>10598.93</v>
      </c>
    </row>
    <row r="652" spans="1:24" x14ac:dyDescent="0.25">
      <c r="A652" s="2">
        <v>40829</v>
      </c>
      <c r="B652" s="4">
        <f>VLOOKUP(A652,Prices!A:B,2,FALSE)</f>
        <v>11478.13</v>
      </c>
      <c r="C652">
        <v>11195.56</v>
      </c>
      <c r="D652">
        <v>11742.26</v>
      </c>
      <c r="E652">
        <v>11968.08</v>
      </c>
      <c r="F652">
        <v>26.587</v>
      </c>
      <c r="G652">
        <v>-51.631599999999999</v>
      </c>
      <c r="H652">
        <v>78.218699999999998</v>
      </c>
      <c r="I652" t="s">
        <v>2615</v>
      </c>
      <c r="J652" t="s">
        <v>5768</v>
      </c>
      <c r="K652">
        <v>56.731699999999996</v>
      </c>
      <c r="L652">
        <v>11678.02</v>
      </c>
      <c r="M652">
        <v>11136.93</v>
      </c>
      <c r="N652">
        <v>10595.84</v>
      </c>
      <c r="O652">
        <v>9.7170000000000005</v>
      </c>
      <c r="P652">
        <v>0.81530000000000002</v>
      </c>
      <c r="Q652">
        <v>111.28400000000001</v>
      </c>
      <c r="R652">
        <v>30.340900000000001</v>
      </c>
      <c r="S652">
        <v>26.431699999999999</v>
      </c>
      <c r="T652">
        <v>17.669599999999999</v>
      </c>
      <c r="U652">
        <v>66.691800000000001</v>
      </c>
      <c r="V652">
        <v>57.484099999999998</v>
      </c>
      <c r="W652">
        <v>11678.02</v>
      </c>
      <c r="X652">
        <v>10595.84</v>
      </c>
    </row>
    <row r="653" spans="1:24" x14ac:dyDescent="0.25">
      <c r="A653" s="2">
        <v>40830</v>
      </c>
      <c r="B653" s="4">
        <f>VLOOKUP(A653,Prices!A:B,2,FALSE)</f>
        <v>11644.49</v>
      </c>
      <c r="C653">
        <v>11200.78</v>
      </c>
      <c r="D653">
        <v>11735.14</v>
      </c>
      <c r="E653">
        <v>11968.46</v>
      </c>
      <c r="F653">
        <v>57.0807</v>
      </c>
      <c r="G653">
        <v>-29.889199999999999</v>
      </c>
      <c r="H653">
        <v>86.969800000000006</v>
      </c>
      <c r="I653" t="s">
        <v>2614</v>
      </c>
      <c r="J653" t="s">
        <v>5767</v>
      </c>
      <c r="K653">
        <v>60.114800000000002</v>
      </c>
      <c r="L653">
        <v>11706.21</v>
      </c>
      <c r="M653">
        <v>11143.7</v>
      </c>
      <c r="N653">
        <v>10581.19</v>
      </c>
      <c r="O653">
        <v>10.095499999999999</v>
      </c>
      <c r="P653">
        <v>0.94510000000000005</v>
      </c>
      <c r="Q653">
        <v>123.4593</v>
      </c>
      <c r="R653">
        <v>32.5749</v>
      </c>
      <c r="S653">
        <v>25.147200000000002</v>
      </c>
      <c r="T653">
        <v>17.326599999999999</v>
      </c>
      <c r="U653">
        <v>76.503699999999995</v>
      </c>
      <c r="V653">
        <v>66.838999999999999</v>
      </c>
      <c r="W653">
        <v>11706.21</v>
      </c>
      <c r="X653">
        <v>10581.19</v>
      </c>
    </row>
    <row r="654" spans="1:24" x14ac:dyDescent="0.25">
      <c r="A654" s="2">
        <v>40833</v>
      </c>
      <c r="B654" s="4">
        <f>VLOOKUP(A654,Prices!A:B,2,FALSE)</f>
        <v>11397</v>
      </c>
      <c r="C654">
        <v>11199.83</v>
      </c>
      <c r="D654">
        <v>11725.17</v>
      </c>
      <c r="E654">
        <v>11967.56</v>
      </c>
      <c r="F654">
        <v>60.578400000000002</v>
      </c>
      <c r="G654">
        <v>-11.7957</v>
      </c>
      <c r="H654">
        <v>72.373999999999995</v>
      </c>
      <c r="I654" t="s">
        <v>2613</v>
      </c>
      <c r="J654" t="s">
        <v>5766</v>
      </c>
      <c r="K654">
        <v>53.422699999999999</v>
      </c>
      <c r="L654">
        <v>11705.64</v>
      </c>
      <c r="M654">
        <v>11143.5</v>
      </c>
      <c r="N654">
        <v>10581.35</v>
      </c>
      <c r="O654">
        <v>10.0892</v>
      </c>
      <c r="P654">
        <v>0.72550000000000003</v>
      </c>
      <c r="Q654">
        <v>74.910700000000006</v>
      </c>
      <c r="R654">
        <v>30.090599999999998</v>
      </c>
      <c r="S654">
        <v>26.1038</v>
      </c>
      <c r="T654">
        <v>16.595800000000001</v>
      </c>
      <c r="U654">
        <v>82.572500000000005</v>
      </c>
      <c r="V654">
        <v>75.256</v>
      </c>
      <c r="W654">
        <v>11705.64</v>
      </c>
      <c r="X654">
        <v>10581.35</v>
      </c>
    </row>
    <row r="655" spans="1:24" x14ac:dyDescent="0.25">
      <c r="A655" s="2">
        <v>40834</v>
      </c>
      <c r="B655" s="4">
        <f>VLOOKUP(A655,Prices!A:B,2,FALSE)</f>
        <v>11577.05</v>
      </c>
      <c r="C655">
        <v>11215.17</v>
      </c>
      <c r="D655">
        <v>11716.91</v>
      </c>
      <c r="E655">
        <v>11967.09</v>
      </c>
      <c r="F655">
        <v>76.991399999999999</v>
      </c>
      <c r="G655">
        <v>5.9617000000000004</v>
      </c>
      <c r="H655">
        <v>71.029600000000002</v>
      </c>
      <c r="I655" t="s">
        <v>2612</v>
      </c>
      <c r="J655" t="s">
        <v>5765</v>
      </c>
      <c r="K655">
        <v>57.159100000000002</v>
      </c>
      <c r="L655">
        <v>11734.38</v>
      </c>
      <c r="M655">
        <v>11151.92</v>
      </c>
      <c r="N655">
        <v>10569.46</v>
      </c>
      <c r="O655">
        <v>10.4458</v>
      </c>
      <c r="P655">
        <v>0.8649</v>
      </c>
      <c r="Q655">
        <v>71.44</v>
      </c>
      <c r="R655">
        <v>27.107299999999999</v>
      </c>
      <c r="S655">
        <v>25.8019</v>
      </c>
      <c r="T655">
        <v>15.586600000000001</v>
      </c>
      <c r="U655">
        <v>86.745099999999994</v>
      </c>
      <c r="V655">
        <v>81.940399999999997</v>
      </c>
      <c r="W655">
        <v>11734.37</v>
      </c>
      <c r="X655">
        <v>10569.46</v>
      </c>
    </row>
    <row r="656" spans="1:24" x14ac:dyDescent="0.25">
      <c r="A656" s="2">
        <v>40835</v>
      </c>
      <c r="B656" s="4">
        <f>VLOOKUP(A656,Prices!A:B,2,FALSE)</f>
        <v>11504.62</v>
      </c>
      <c r="C656">
        <v>11220.47</v>
      </c>
      <c r="D656">
        <v>11707.54</v>
      </c>
      <c r="E656">
        <v>11966.15</v>
      </c>
      <c r="F656">
        <v>83.195300000000003</v>
      </c>
      <c r="G656">
        <v>21.4085</v>
      </c>
      <c r="H656">
        <v>61.786799999999999</v>
      </c>
      <c r="I656" t="s">
        <v>2611</v>
      </c>
      <c r="J656" t="s">
        <v>5764</v>
      </c>
      <c r="K656">
        <v>55.239400000000003</v>
      </c>
      <c r="L656">
        <v>11773.02</v>
      </c>
      <c r="M656">
        <v>11170.91</v>
      </c>
      <c r="N656">
        <v>10568.79</v>
      </c>
      <c r="O656">
        <v>10.780099999999999</v>
      </c>
      <c r="P656">
        <v>0.77710000000000001</v>
      </c>
      <c r="Q656">
        <v>68.337400000000002</v>
      </c>
      <c r="R656">
        <v>25.834700000000002</v>
      </c>
      <c r="S656">
        <v>24.590499999999999</v>
      </c>
      <c r="T656">
        <v>14.6495</v>
      </c>
      <c r="U656">
        <v>89.01</v>
      </c>
      <c r="V656">
        <v>86.109200000000001</v>
      </c>
      <c r="W656">
        <v>11773.02</v>
      </c>
      <c r="X656">
        <v>10568.79</v>
      </c>
    </row>
    <row r="657" spans="1:24" x14ac:dyDescent="0.25">
      <c r="A657" s="2">
        <v>40836</v>
      </c>
      <c r="B657" s="4">
        <f>VLOOKUP(A657,Prices!A:B,2,FALSE)</f>
        <v>11541.78</v>
      </c>
      <c r="C657">
        <v>11236.9</v>
      </c>
      <c r="D657">
        <v>11697.26</v>
      </c>
      <c r="E657">
        <v>11965.25</v>
      </c>
      <c r="F657">
        <v>90.072100000000006</v>
      </c>
      <c r="G657">
        <v>35.141199999999998</v>
      </c>
      <c r="H657">
        <v>54.930900000000001</v>
      </c>
      <c r="I657" t="s">
        <v>2610</v>
      </c>
      <c r="J657" t="s">
        <v>5763</v>
      </c>
      <c r="K657">
        <v>56.054900000000004</v>
      </c>
      <c r="L657">
        <v>11798.94</v>
      </c>
      <c r="M657">
        <v>11211.3</v>
      </c>
      <c r="N657">
        <v>10623.67</v>
      </c>
      <c r="O657">
        <v>10.483000000000001</v>
      </c>
      <c r="P657">
        <v>0.78120000000000001</v>
      </c>
      <c r="Q657">
        <v>55.052199999999999</v>
      </c>
      <c r="R657">
        <v>24.4087</v>
      </c>
      <c r="S657">
        <v>25.498699999999999</v>
      </c>
      <c r="T657">
        <v>13.7591</v>
      </c>
      <c r="U657">
        <v>90.3934</v>
      </c>
      <c r="V657">
        <v>88.716200000000001</v>
      </c>
      <c r="W657">
        <v>11798.94</v>
      </c>
      <c r="X657">
        <v>10623.67</v>
      </c>
    </row>
    <row r="658" spans="1:24" x14ac:dyDescent="0.25">
      <c r="A658" s="2">
        <v>40837</v>
      </c>
      <c r="B658" s="4">
        <f>VLOOKUP(A658,Prices!A:B,2,FALSE)</f>
        <v>11808.79</v>
      </c>
      <c r="C658">
        <v>11250.21</v>
      </c>
      <c r="D658">
        <v>11692.45</v>
      </c>
      <c r="E658">
        <v>11965.81</v>
      </c>
      <c r="F658">
        <v>115.7334</v>
      </c>
      <c r="G658">
        <v>51.259599999999999</v>
      </c>
      <c r="H658">
        <v>64.473799999999997</v>
      </c>
      <c r="I658" t="s">
        <v>2609</v>
      </c>
      <c r="J658" t="s">
        <v>5762</v>
      </c>
      <c r="K658">
        <v>61.484699999999997</v>
      </c>
      <c r="L658">
        <v>11869.2</v>
      </c>
      <c r="M658">
        <v>11263.17</v>
      </c>
      <c r="N658">
        <v>10657.14</v>
      </c>
      <c r="O658">
        <v>10.761200000000001</v>
      </c>
      <c r="P658">
        <v>0.95020000000000004</v>
      </c>
      <c r="Q658">
        <v>119.25149999999999</v>
      </c>
      <c r="R658">
        <v>29.1692</v>
      </c>
      <c r="S658">
        <v>23.5091</v>
      </c>
      <c r="T658">
        <v>13.543799999999999</v>
      </c>
      <c r="U658">
        <v>90.220500000000001</v>
      </c>
      <c r="V658">
        <v>89.874600000000001</v>
      </c>
      <c r="W658">
        <v>11869.2</v>
      </c>
      <c r="X658">
        <v>10657.14</v>
      </c>
    </row>
    <row r="659" spans="1:24" x14ac:dyDescent="0.25">
      <c r="A659" s="2">
        <v>40840</v>
      </c>
      <c r="B659" s="4">
        <f>VLOOKUP(A659,Prices!A:B,2,FALSE)</f>
        <v>11913.62</v>
      </c>
      <c r="C659">
        <v>11263.1</v>
      </c>
      <c r="D659">
        <v>11689.1</v>
      </c>
      <c r="E659">
        <v>11967</v>
      </c>
      <c r="F659">
        <v>142.88210000000001</v>
      </c>
      <c r="G659">
        <v>69.584100000000007</v>
      </c>
      <c r="H659">
        <v>73.298000000000002</v>
      </c>
      <c r="I659" t="s">
        <v>2608</v>
      </c>
      <c r="J659" t="s">
        <v>5761</v>
      </c>
      <c r="K659">
        <v>63.396900000000002</v>
      </c>
      <c r="L659">
        <v>11965.98</v>
      </c>
      <c r="M659">
        <v>11306.66</v>
      </c>
      <c r="N659">
        <v>10647.34</v>
      </c>
      <c r="O659">
        <v>11.6625</v>
      </c>
      <c r="P659">
        <v>0.96030000000000004</v>
      </c>
      <c r="Q659">
        <v>183.2704</v>
      </c>
      <c r="R659">
        <v>31.8185</v>
      </c>
      <c r="S659">
        <v>22.563600000000001</v>
      </c>
      <c r="T659">
        <v>13.7919</v>
      </c>
      <c r="U659">
        <v>91.177099999999996</v>
      </c>
      <c r="V659">
        <v>90.596999999999994</v>
      </c>
      <c r="W659">
        <v>11965.98</v>
      </c>
      <c r="X659">
        <v>10647.34</v>
      </c>
    </row>
    <row r="660" spans="1:24" x14ac:dyDescent="0.25">
      <c r="A660" s="2">
        <v>40841</v>
      </c>
      <c r="B660" s="4">
        <f>VLOOKUP(A660,Prices!A:B,2,FALSE)</f>
        <v>11706.62</v>
      </c>
      <c r="C660">
        <v>11267.58</v>
      </c>
      <c r="D660">
        <v>11684.65</v>
      </c>
      <c r="E660">
        <v>11967.35</v>
      </c>
      <c r="F660">
        <v>146.01130000000001</v>
      </c>
      <c r="G660">
        <v>84.869600000000005</v>
      </c>
      <c r="H660">
        <v>61.1417</v>
      </c>
      <c r="I660" t="s">
        <v>2607</v>
      </c>
      <c r="J660" t="s">
        <v>5760</v>
      </c>
      <c r="K660">
        <v>57.342799999999997</v>
      </c>
      <c r="L660">
        <v>12011.68</v>
      </c>
      <c r="M660">
        <v>11332.46</v>
      </c>
      <c r="N660">
        <v>10653.23</v>
      </c>
      <c r="O660">
        <v>11.9872</v>
      </c>
      <c r="P660">
        <v>0.77539999999999998</v>
      </c>
      <c r="Q660">
        <v>119.89190000000001</v>
      </c>
      <c r="R660">
        <v>29.6219</v>
      </c>
      <c r="S660">
        <v>24.6877</v>
      </c>
      <c r="T660">
        <v>13.4558</v>
      </c>
      <c r="U660">
        <v>91.541700000000006</v>
      </c>
      <c r="V660">
        <v>90.979799999999997</v>
      </c>
      <c r="W660">
        <v>12011.68</v>
      </c>
      <c r="X660">
        <v>10653.23</v>
      </c>
    </row>
    <row r="661" spans="1:24" x14ac:dyDescent="0.25">
      <c r="A661" s="2">
        <v>40842</v>
      </c>
      <c r="B661" s="4">
        <f>VLOOKUP(A661,Prices!A:B,2,FALSE)</f>
        <v>11869.04</v>
      </c>
      <c r="C661">
        <v>11276.84</v>
      </c>
      <c r="D661">
        <v>11682.44</v>
      </c>
      <c r="E661">
        <v>11968.33</v>
      </c>
      <c r="F661">
        <v>159.75550000000001</v>
      </c>
      <c r="G661">
        <v>99.846699999999998</v>
      </c>
      <c r="H661">
        <v>59.908799999999999</v>
      </c>
      <c r="I661" t="s">
        <v>2606</v>
      </c>
      <c r="J661" t="s">
        <v>5759</v>
      </c>
      <c r="K661">
        <v>60.527900000000002</v>
      </c>
      <c r="L661">
        <v>12075.99</v>
      </c>
      <c r="M661">
        <v>11375.36</v>
      </c>
      <c r="N661">
        <v>10674.73</v>
      </c>
      <c r="O661">
        <v>12.3184</v>
      </c>
      <c r="P661">
        <v>0.85229999999999995</v>
      </c>
      <c r="Q661">
        <v>116.52930000000001</v>
      </c>
      <c r="R661">
        <v>27.857800000000001</v>
      </c>
      <c r="S661">
        <v>23.217400000000001</v>
      </c>
      <c r="T661">
        <v>13.143599999999999</v>
      </c>
      <c r="U661">
        <v>92.320099999999996</v>
      </c>
      <c r="V661">
        <v>91.679599999999994</v>
      </c>
      <c r="W661">
        <v>12075.99</v>
      </c>
      <c r="X661">
        <v>10674.73</v>
      </c>
    </row>
    <row r="662" spans="1:24" x14ac:dyDescent="0.25">
      <c r="A662" s="2">
        <v>40843</v>
      </c>
      <c r="B662" s="4">
        <f>VLOOKUP(A662,Prices!A:B,2,FALSE)</f>
        <v>12208.55</v>
      </c>
      <c r="C662">
        <v>11292.81</v>
      </c>
      <c r="D662">
        <v>11683.82</v>
      </c>
      <c r="E662">
        <v>11970.6</v>
      </c>
      <c r="F662">
        <v>195.7867</v>
      </c>
      <c r="G662">
        <v>119.0347</v>
      </c>
      <c r="H662">
        <v>76.751900000000006</v>
      </c>
      <c r="I662" t="s">
        <v>2605</v>
      </c>
      <c r="J662" t="s">
        <v>5758</v>
      </c>
      <c r="K662">
        <v>66.207899999999995</v>
      </c>
      <c r="L662">
        <v>12208.35</v>
      </c>
      <c r="M662">
        <v>11428.09</v>
      </c>
      <c r="N662">
        <v>10647.83</v>
      </c>
      <c r="O662">
        <v>13.655099999999999</v>
      </c>
      <c r="P662">
        <v>1.0001</v>
      </c>
      <c r="Q662">
        <v>186.9966</v>
      </c>
      <c r="R662">
        <v>35.819200000000002</v>
      </c>
      <c r="S662">
        <v>20.450500000000002</v>
      </c>
      <c r="T662">
        <v>14.1557</v>
      </c>
      <c r="U662">
        <v>93.1661</v>
      </c>
      <c r="V662">
        <v>92.342600000000004</v>
      </c>
      <c r="W662">
        <v>12208.35</v>
      </c>
      <c r="X662">
        <v>10647.83</v>
      </c>
    </row>
    <row r="663" spans="1:24" x14ac:dyDescent="0.25">
      <c r="A663" s="2">
        <v>40844</v>
      </c>
      <c r="B663" s="4">
        <f>VLOOKUP(A663,Prices!A:B,2,FALSE)</f>
        <v>12231.11</v>
      </c>
      <c r="C663">
        <v>11317.62</v>
      </c>
      <c r="D663">
        <v>11685.64</v>
      </c>
      <c r="E663">
        <v>11973.09</v>
      </c>
      <c r="F663">
        <v>223.5847</v>
      </c>
      <c r="G663">
        <v>139.94470000000001</v>
      </c>
      <c r="H663">
        <v>83.64</v>
      </c>
      <c r="I663" t="s">
        <v>2604</v>
      </c>
      <c r="J663" t="s">
        <v>5757</v>
      </c>
      <c r="K663">
        <v>66.552300000000002</v>
      </c>
      <c r="L663">
        <v>12310.93</v>
      </c>
      <c r="M663">
        <v>11493.98</v>
      </c>
      <c r="N663">
        <v>10677.02</v>
      </c>
      <c r="O663">
        <v>14.215400000000001</v>
      </c>
      <c r="P663">
        <v>0.95109999999999995</v>
      </c>
      <c r="Q663">
        <v>168.63489999999999</v>
      </c>
      <c r="R663">
        <v>34.874099999999999</v>
      </c>
      <c r="S663">
        <v>19.910900000000002</v>
      </c>
      <c r="T663">
        <v>15.0954</v>
      </c>
      <c r="U663">
        <v>93.912400000000005</v>
      </c>
      <c r="V663">
        <v>93.132900000000006</v>
      </c>
      <c r="W663">
        <v>12310.94</v>
      </c>
      <c r="X663">
        <v>10677.02</v>
      </c>
    </row>
    <row r="664" spans="1:24" x14ac:dyDescent="0.25">
      <c r="A664" s="2">
        <v>40847</v>
      </c>
      <c r="B664" s="4">
        <f>VLOOKUP(A664,Prices!A:B,2,FALSE)</f>
        <v>11955.01</v>
      </c>
      <c r="C664">
        <v>11340.37</v>
      </c>
      <c r="D664">
        <v>11683.95</v>
      </c>
      <c r="E664">
        <v>11973.93</v>
      </c>
      <c r="F664">
        <v>220.79069999999999</v>
      </c>
      <c r="G664">
        <v>156.1139</v>
      </c>
      <c r="H664">
        <v>64.6768</v>
      </c>
      <c r="I664" t="s">
        <v>2603</v>
      </c>
      <c r="J664" t="s">
        <v>5756</v>
      </c>
      <c r="K664">
        <v>58.670699999999997</v>
      </c>
      <c r="L664">
        <v>12302.17</v>
      </c>
      <c r="M664">
        <v>11558.96</v>
      </c>
      <c r="N664">
        <v>10815.75</v>
      </c>
      <c r="O664">
        <v>12.859500000000001</v>
      </c>
      <c r="P664">
        <v>0.76639999999999997</v>
      </c>
      <c r="Q664">
        <v>93.917599999999993</v>
      </c>
      <c r="R664">
        <v>32.004399999999997</v>
      </c>
      <c r="S664">
        <v>24.512599999999999</v>
      </c>
      <c r="T664">
        <v>14.964</v>
      </c>
      <c r="U664">
        <v>93.294700000000006</v>
      </c>
      <c r="V664">
        <v>93.457700000000003</v>
      </c>
      <c r="W664">
        <v>12302.17</v>
      </c>
      <c r="X664">
        <v>10815.75</v>
      </c>
    </row>
    <row r="665" spans="1:24" x14ac:dyDescent="0.25">
      <c r="A665" s="2">
        <v>40848</v>
      </c>
      <c r="B665" s="4">
        <f>VLOOKUP(A665,Prices!A:B,2,FALSE)</f>
        <v>11657.96</v>
      </c>
      <c r="C665">
        <v>11356.43</v>
      </c>
      <c r="D665">
        <v>11681.01</v>
      </c>
      <c r="E665">
        <v>11973.03</v>
      </c>
      <c r="F665">
        <v>192.38919999999999</v>
      </c>
      <c r="G665">
        <v>163.369</v>
      </c>
      <c r="H665">
        <v>29.020299999999999</v>
      </c>
      <c r="I665" t="s">
        <v>2602</v>
      </c>
      <c r="J665" t="s">
        <v>5755</v>
      </c>
      <c r="K665">
        <v>51.591700000000003</v>
      </c>
      <c r="L665">
        <v>12260.62</v>
      </c>
      <c r="M665">
        <v>11601.42</v>
      </c>
      <c r="N665">
        <v>10942.23</v>
      </c>
      <c r="O665">
        <v>11.364000000000001</v>
      </c>
      <c r="P665">
        <v>0.54290000000000005</v>
      </c>
      <c r="Q665">
        <v>-6.0453999999999999</v>
      </c>
      <c r="R665">
        <v>28.987400000000001</v>
      </c>
      <c r="S665">
        <v>31.6112</v>
      </c>
      <c r="T665">
        <v>14.204499999999999</v>
      </c>
      <c r="U665">
        <v>92.033500000000004</v>
      </c>
      <c r="V665">
        <v>93.080200000000005</v>
      </c>
      <c r="W665">
        <v>12260.62</v>
      </c>
      <c r="X665">
        <v>10942.23</v>
      </c>
    </row>
    <row r="666" spans="1:24" x14ac:dyDescent="0.25">
      <c r="A666" s="2">
        <v>40849</v>
      </c>
      <c r="B666" s="4">
        <f>VLOOKUP(A666,Prices!A:B,2,FALSE)</f>
        <v>11836.04</v>
      </c>
      <c r="C666">
        <v>11369.62</v>
      </c>
      <c r="D666">
        <v>11679.84</v>
      </c>
      <c r="E666">
        <v>11973.09</v>
      </c>
      <c r="F666">
        <v>182.1507</v>
      </c>
      <c r="G666">
        <v>167.12530000000001</v>
      </c>
      <c r="H666">
        <v>15.025399999999999</v>
      </c>
      <c r="I666" t="s">
        <v>2601</v>
      </c>
      <c r="J666" t="s">
        <v>5754</v>
      </c>
      <c r="K666">
        <v>55.0901</v>
      </c>
      <c r="L666">
        <v>12237.84</v>
      </c>
      <c r="M666">
        <v>11646.23</v>
      </c>
      <c r="N666">
        <v>11054.62</v>
      </c>
      <c r="O666">
        <v>10.159700000000001</v>
      </c>
      <c r="P666">
        <v>0.66039999999999999</v>
      </c>
      <c r="Q666">
        <v>3.8731</v>
      </c>
      <c r="R666">
        <v>27.132400000000001</v>
      </c>
      <c r="S666">
        <v>29.588200000000001</v>
      </c>
      <c r="T666">
        <v>13.4991</v>
      </c>
      <c r="U666">
        <v>89.413200000000003</v>
      </c>
      <c r="V666">
        <v>91.580500000000001</v>
      </c>
      <c r="W666">
        <v>12237.84</v>
      </c>
      <c r="X666">
        <v>11054.62</v>
      </c>
    </row>
    <row r="667" spans="1:24" x14ac:dyDescent="0.25">
      <c r="A667" s="2">
        <v>40850</v>
      </c>
      <c r="B667" s="4">
        <f>VLOOKUP(A667,Prices!A:B,2,FALSE)</f>
        <v>12044.47</v>
      </c>
      <c r="C667">
        <v>11384.09</v>
      </c>
      <c r="D667">
        <v>11679.52</v>
      </c>
      <c r="E667">
        <v>11974.19</v>
      </c>
      <c r="F667">
        <v>188.68020000000001</v>
      </c>
      <c r="G667">
        <v>171.43629999999999</v>
      </c>
      <c r="H667">
        <v>17.2439</v>
      </c>
      <c r="I667" t="s">
        <v>2600</v>
      </c>
      <c r="J667" t="s">
        <v>5753</v>
      </c>
      <c r="K667">
        <v>58.839399999999998</v>
      </c>
      <c r="L667">
        <v>12256.69</v>
      </c>
      <c r="M667">
        <v>11692.29</v>
      </c>
      <c r="N667">
        <v>11127.88</v>
      </c>
      <c r="O667">
        <v>9.6542999999999992</v>
      </c>
      <c r="P667">
        <v>0.81200000000000006</v>
      </c>
      <c r="Q667">
        <v>61.025300000000001</v>
      </c>
      <c r="R667">
        <v>30.847899999999999</v>
      </c>
      <c r="S667">
        <v>27.585999999999999</v>
      </c>
      <c r="T667">
        <v>12.9336</v>
      </c>
      <c r="U667">
        <v>85.981899999999996</v>
      </c>
      <c r="V667">
        <v>89.142899999999997</v>
      </c>
      <c r="W667">
        <v>12256.69</v>
      </c>
      <c r="X667">
        <v>11127.88</v>
      </c>
    </row>
    <row r="668" spans="1:24" x14ac:dyDescent="0.25">
      <c r="A668" s="2">
        <v>40851</v>
      </c>
      <c r="B668" s="4">
        <f>VLOOKUP(A668,Prices!A:B,2,FALSE)</f>
        <v>11983.24</v>
      </c>
      <c r="C668">
        <v>11400.76</v>
      </c>
      <c r="D668">
        <v>11680.38</v>
      </c>
      <c r="E668">
        <v>11974.75</v>
      </c>
      <c r="F668">
        <v>186.76130000000001</v>
      </c>
      <c r="G668">
        <v>174.50129999999999</v>
      </c>
      <c r="H668">
        <v>12.26</v>
      </c>
      <c r="I668" t="s">
        <v>2599</v>
      </c>
      <c r="J668" t="s">
        <v>5752</v>
      </c>
      <c r="K668">
        <v>57.325400000000002</v>
      </c>
      <c r="L668">
        <v>12244.54</v>
      </c>
      <c r="M668">
        <v>11736.29</v>
      </c>
      <c r="N668">
        <v>11228.05</v>
      </c>
      <c r="O668">
        <v>8.6610999999999994</v>
      </c>
      <c r="P668">
        <v>0.7429</v>
      </c>
      <c r="Q668">
        <v>41.931100000000001</v>
      </c>
      <c r="R668">
        <v>29.063800000000001</v>
      </c>
      <c r="S668">
        <v>25.990500000000001</v>
      </c>
      <c r="T668">
        <v>12.4085</v>
      </c>
      <c r="U668">
        <v>81.745699999999999</v>
      </c>
      <c r="V668">
        <v>85.7136</v>
      </c>
      <c r="W668">
        <v>12244.54</v>
      </c>
      <c r="X668">
        <v>11228.05</v>
      </c>
    </row>
    <row r="669" spans="1:24" x14ac:dyDescent="0.25">
      <c r="A669" s="2">
        <v>40854</v>
      </c>
      <c r="B669" s="4">
        <f>VLOOKUP(A669,Prices!A:B,2,FALSE)</f>
        <v>12068.39</v>
      </c>
      <c r="C669">
        <v>11416.44</v>
      </c>
      <c r="D669">
        <v>11681.45</v>
      </c>
      <c r="E669">
        <v>11975.19</v>
      </c>
      <c r="F669">
        <v>189.922</v>
      </c>
      <c r="G669">
        <v>177.58539999999999</v>
      </c>
      <c r="H669">
        <v>12.336600000000001</v>
      </c>
      <c r="I669" t="s">
        <v>2598</v>
      </c>
      <c r="J669" t="s">
        <v>5751</v>
      </c>
      <c r="K669">
        <v>58.908900000000003</v>
      </c>
      <c r="L669">
        <v>12275.95</v>
      </c>
      <c r="M669">
        <v>11768.05</v>
      </c>
      <c r="N669">
        <v>11260.15</v>
      </c>
      <c r="O669">
        <v>8.6318000000000001</v>
      </c>
      <c r="P669">
        <v>0.79569999999999996</v>
      </c>
      <c r="Q669">
        <v>51.4741</v>
      </c>
      <c r="R669">
        <v>28.297799999999999</v>
      </c>
      <c r="S669">
        <v>24.4697</v>
      </c>
      <c r="T669">
        <v>12.0404</v>
      </c>
      <c r="U669">
        <v>77.966300000000004</v>
      </c>
      <c r="V669">
        <v>81.897999999999996</v>
      </c>
      <c r="W669">
        <v>12275.95</v>
      </c>
      <c r="X669">
        <v>11260.15</v>
      </c>
    </row>
    <row r="670" spans="1:24" x14ac:dyDescent="0.25">
      <c r="A670" s="2">
        <v>40855</v>
      </c>
      <c r="B670" s="4">
        <f>VLOOKUP(A670,Prices!A:B,2,FALSE)</f>
        <v>12170.18</v>
      </c>
      <c r="C670">
        <v>11429.06</v>
      </c>
      <c r="D670">
        <v>11683.11</v>
      </c>
      <c r="E670">
        <v>11976.16</v>
      </c>
      <c r="F670">
        <v>198.35409999999999</v>
      </c>
      <c r="G670">
        <v>181.73920000000001</v>
      </c>
      <c r="H670">
        <v>16.614899999999999</v>
      </c>
      <c r="I670" t="s">
        <v>2597</v>
      </c>
      <c r="J670" t="s">
        <v>5750</v>
      </c>
      <c r="K670">
        <v>60.782400000000003</v>
      </c>
      <c r="L670">
        <v>12315.52</v>
      </c>
      <c r="M670">
        <v>11805.75</v>
      </c>
      <c r="N670">
        <v>11295.97</v>
      </c>
      <c r="O670">
        <v>8.6361000000000008</v>
      </c>
      <c r="P670">
        <v>0.85740000000000005</v>
      </c>
      <c r="Q670">
        <v>88.772999999999996</v>
      </c>
      <c r="R670">
        <v>30.157399999999999</v>
      </c>
      <c r="S670">
        <v>23.078499999999998</v>
      </c>
      <c r="T670">
        <v>12.1302</v>
      </c>
      <c r="U670">
        <v>76.355999999999995</v>
      </c>
      <c r="V670">
        <v>78.689400000000006</v>
      </c>
      <c r="W670">
        <v>12315.52</v>
      </c>
      <c r="X670">
        <v>11295.97</v>
      </c>
    </row>
    <row r="671" spans="1:24" x14ac:dyDescent="0.25">
      <c r="A671" s="2">
        <v>40856</v>
      </c>
      <c r="B671" s="4">
        <f>VLOOKUP(A671,Prices!A:B,2,FALSE)</f>
        <v>11780.94</v>
      </c>
      <c r="C671">
        <v>11433.48</v>
      </c>
      <c r="D671">
        <v>11680.11</v>
      </c>
      <c r="E671">
        <v>11975.13</v>
      </c>
      <c r="F671">
        <v>171.64949999999999</v>
      </c>
      <c r="G671">
        <v>179.72120000000001</v>
      </c>
      <c r="H671">
        <v>-8.0716999999999999</v>
      </c>
      <c r="I671" t="s">
        <v>2596</v>
      </c>
      <c r="J671" t="s">
        <v>5749</v>
      </c>
      <c r="K671">
        <v>51.173999999999999</v>
      </c>
      <c r="L671">
        <v>12311.65</v>
      </c>
      <c r="M671">
        <v>11818.85</v>
      </c>
      <c r="N671">
        <v>11326.06</v>
      </c>
      <c r="O671">
        <v>8.3391000000000002</v>
      </c>
      <c r="P671">
        <v>0.46150000000000002</v>
      </c>
      <c r="Q671">
        <v>-30.232800000000001</v>
      </c>
      <c r="R671">
        <v>26.381599999999999</v>
      </c>
      <c r="S671">
        <v>27.854099999999999</v>
      </c>
      <c r="T671">
        <v>11.457700000000001</v>
      </c>
      <c r="U671">
        <v>75.037000000000006</v>
      </c>
      <c r="V671">
        <v>76.453100000000006</v>
      </c>
      <c r="W671">
        <v>12311.65</v>
      </c>
      <c r="X671">
        <v>11326.06</v>
      </c>
    </row>
    <row r="672" spans="1:24" x14ac:dyDescent="0.25">
      <c r="A672" s="2">
        <v>40857</v>
      </c>
      <c r="B672" s="4">
        <f>VLOOKUP(A672,Prices!A:B,2,FALSE)</f>
        <v>11893.79</v>
      </c>
      <c r="C672">
        <v>11439.08</v>
      </c>
      <c r="D672">
        <v>11677.15</v>
      </c>
      <c r="E672">
        <v>11974.65</v>
      </c>
      <c r="F672">
        <v>157.77330000000001</v>
      </c>
      <c r="G672">
        <v>175.33160000000001</v>
      </c>
      <c r="H672">
        <v>-17.558399999999999</v>
      </c>
      <c r="I672" t="s">
        <v>2595</v>
      </c>
      <c r="J672" t="s">
        <v>5748</v>
      </c>
      <c r="K672">
        <v>53.470500000000001</v>
      </c>
      <c r="L672">
        <v>12307.63</v>
      </c>
      <c r="M672">
        <v>11839.63</v>
      </c>
      <c r="N672">
        <v>11371.63</v>
      </c>
      <c r="O672">
        <v>7.9055999999999997</v>
      </c>
      <c r="P672">
        <v>0.55789999999999995</v>
      </c>
      <c r="Q672">
        <v>-38.603000000000002</v>
      </c>
      <c r="R672">
        <v>24.972799999999999</v>
      </c>
      <c r="S672">
        <v>26.366700000000002</v>
      </c>
      <c r="T672">
        <v>10.8332</v>
      </c>
      <c r="U672">
        <v>73.531899999999993</v>
      </c>
      <c r="V672">
        <v>74.974999999999994</v>
      </c>
      <c r="W672">
        <v>12307.63</v>
      </c>
      <c r="X672">
        <v>11371.63</v>
      </c>
    </row>
    <row r="673" spans="1:24" x14ac:dyDescent="0.25">
      <c r="A673" s="2">
        <v>40858</v>
      </c>
      <c r="B673" s="4">
        <f>VLOOKUP(A673,Prices!A:B,2,FALSE)</f>
        <v>12153.68</v>
      </c>
      <c r="C673">
        <v>11452.28</v>
      </c>
      <c r="D673">
        <v>11677.59</v>
      </c>
      <c r="E673">
        <v>11976.3</v>
      </c>
      <c r="F673">
        <v>165.8355</v>
      </c>
      <c r="G673">
        <v>173.4324</v>
      </c>
      <c r="H673">
        <v>-7.5968999999999998</v>
      </c>
      <c r="I673" t="s">
        <v>2594</v>
      </c>
      <c r="J673" t="s">
        <v>5747</v>
      </c>
      <c r="K673">
        <v>58.331299999999999</v>
      </c>
      <c r="L673">
        <v>12343.15</v>
      </c>
      <c r="M673">
        <v>11865.09</v>
      </c>
      <c r="N673">
        <v>11387.04</v>
      </c>
      <c r="O673">
        <v>8.0581999999999994</v>
      </c>
      <c r="P673">
        <v>0.80179999999999996</v>
      </c>
      <c r="Q673">
        <v>59.113799999999998</v>
      </c>
      <c r="R673">
        <v>29.253799999999998</v>
      </c>
      <c r="S673">
        <v>24.1738</v>
      </c>
      <c r="T673">
        <v>10.7386</v>
      </c>
      <c r="U673">
        <v>73.426400000000001</v>
      </c>
      <c r="V673">
        <v>73.998400000000004</v>
      </c>
      <c r="W673">
        <v>12343.15</v>
      </c>
      <c r="X673">
        <v>11387.04</v>
      </c>
    </row>
    <row r="674" spans="1:24" x14ac:dyDescent="0.25">
      <c r="A674" s="2">
        <v>40861</v>
      </c>
      <c r="B674" s="4">
        <f>VLOOKUP(A674,Prices!A:B,2,FALSE)</f>
        <v>12078.98</v>
      </c>
      <c r="C674">
        <v>11469.06</v>
      </c>
      <c r="D674">
        <v>11677.88</v>
      </c>
      <c r="E674">
        <v>11977.24</v>
      </c>
      <c r="F674">
        <v>164.30330000000001</v>
      </c>
      <c r="G674">
        <v>171.60659999999999</v>
      </c>
      <c r="H674">
        <v>-7.3033000000000001</v>
      </c>
      <c r="I674" t="s">
        <v>2593</v>
      </c>
      <c r="J674" t="s">
        <v>5746</v>
      </c>
      <c r="K674">
        <v>56.504199999999997</v>
      </c>
      <c r="L674">
        <v>12334.18</v>
      </c>
      <c r="M674">
        <v>11899.19</v>
      </c>
      <c r="N674">
        <v>11464.2</v>
      </c>
      <c r="O674">
        <v>7.3113000000000001</v>
      </c>
      <c r="P674">
        <v>0.70669999999999999</v>
      </c>
      <c r="Q674">
        <v>58.896799999999999</v>
      </c>
      <c r="R674">
        <v>27.995100000000001</v>
      </c>
      <c r="S674">
        <v>23.133700000000001</v>
      </c>
      <c r="T674">
        <v>10.650700000000001</v>
      </c>
      <c r="U674">
        <v>73.537000000000006</v>
      </c>
      <c r="V674">
        <v>73.498400000000004</v>
      </c>
      <c r="W674">
        <v>12334.18</v>
      </c>
      <c r="X674">
        <v>11464.2</v>
      </c>
    </row>
    <row r="675" spans="1:24" x14ac:dyDescent="0.25">
      <c r="A675" s="2">
        <v>40862</v>
      </c>
      <c r="B675" s="4">
        <f>VLOOKUP(A675,Prices!A:B,2,FALSE)</f>
        <v>12096.16</v>
      </c>
      <c r="C675">
        <v>11488.2</v>
      </c>
      <c r="D675">
        <v>11679.5</v>
      </c>
      <c r="E675">
        <v>11977.52</v>
      </c>
      <c r="F675">
        <v>162.6009</v>
      </c>
      <c r="G675">
        <v>169.80549999999999</v>
      </c>
      <c r="H675">
        <v>-7.2045000000000003</v>
      </c>
      <c r="I675" t="s">
        <v>2592</v>
      </c>
      <c r="J675" t="s">
        <v>5745</v>
      </c>
      <c r="K675">
        <v>56.838999999999999</v>
      </c>
      <c r="L675">
        <v>12341.71</v>
      </c>
      <c r="M675">
        <v>11925.15</v>
      </c>
      <c r="N675">
        <v>11508.58</v>
      </c>
      <c r="O675">
        <v>6.9863</v>
      </c>
      <c r="P675">
        <v>0.70530000000000004</v>
      </c>
      <c r="Q675">
        <v>58.950200000000002</v>
      </c>
      <c r="R675">
        <v>26.588699999999999</v>
      </c>
      <c r="S675">
        <v>22.761600000000001</v>
      </c>
      <c r="T675">
        <v>10.4438</v>
      </c>
      <c r="U675">
        <v>72.108699999999999</v>
      </c>
      <c r="V675">
        <v>73.024000000000001</v>
      </c>
      <c r="W675">
        <v>12341.71</v>
      </c>
      <c r="X675">
        <v>11508.58</v>
      </c>
    </row>
    <row r="676" spans="1:24" x14ac:dyDescent="0.25">
      <c r="A676" s="2">
        <v>40863</v>
      </c>
      <c r="B676" s="4">
        <f>VLOOKUP(A676,Prices!A:B,2,FALSE)</f>
        <v>11905.59</v>
      </c>
      <c r="C676">
        <v>11498.01</v>
      </c>
      <c r="D676">
        <v>11678.12</v>
      </c>
      <c r="E676">
        <v>11976.84</v>
      </c>
      <c r="F676">
        <v>144.21190000000001</v>
      </c>
      <c r="G676">
        <v>164.68680000000001</v>
      </c>
      <c r="H676">
        <v>-20.474799999999998</v>
      </c>
      <c r="I676" t="s">
        <v>2591</v>
      </c>
      <c r="J676" t="s">
        <v>5744</v>
      </c>
      <c r="K676">
        <v>52.052100000000003</v>
      </c>
      <c r="L676">
        <v>12314.83</v>
      </c>
      <c r="M676">
        <v>11945.2</v>
      </c>
      <c r="N676">
        <v>11575.57</v>
      </c>
      <c r="O676">
        <v>6.1886999999999999</v>
      </c>
      <c r="P676">
        <v>0.44640000000000002</v>
      </c>
      <c r="Q676">
        <v>-3.3588</v>
      </c>
      <c r="R676">
        <v>24.799700000000001</v>
      </c>
      <c r="S676">
        <v>24.639199999999999</v>
      </c>
      <c r="T676">
        <v>9.7210000000000001</v>
      </c>
      <c r="U676">
        <v>71.801599999999993</v>
      </c>
      <c r="V676">
        <v>72.482399999999998</v>
      </c>
      <c r="W676">
        <v>12314.83</v>
      </c>
      <c r="X676">
        <v>11575.57</v>
      </c>
    </row>
    <row r="677" spans="1:24" x14ac:dyDescent="0.25">
      <c r="A677" s="2">
        <v>40864</v>
      </c>
      <c r="B677" s="4">
        <f>VLOOKUP(A677,Prices!A:B,2,FALSE)</f>
        <v>11770.73</v>
      </c>
      <c r="C677">
        <v>11507.51</v>
      </c>
      <c r="D677">
        <v>11673.94</v>
      </c>
      <c r="E677">
        <v>11975.38</v>
      </c>
      <c r="F677">
        <v>117.4032</v>
      </c>
      <c r="G677">
        <v>155.22999999999999</v>
      </c>
      <c r="H677">
        <v>-37.826900000000002</v>
      </c>
      <c r="I677" t="s">
        <v>2590</v>
      </c>
      <c r="J677" t="s">
        <v>5743</v>
      </c>
      <c r="K677">
        <v>48.912700000000001</v>
      </c>
      <c r="L677">
        <v>12287.76</v>
      </c>
      <c r="M677">
        <v>11956.64</v>
      </c>
      <c r="N677">
        <v>11625.53</v>
      </c>
      <c r="O677">
        <v>5.5387000000000004</v>
      </c>
      <c r="P677">
        <v>0.21929999999999999</v>
      </c>
      <c r="Q677">
        <v>-101.87309999999999</v>
      </c>
      <c r="R677">
        <v>22.747</v>
      </c>
      <c r="S677">
        <v>29.116900000000001</v>
      </c>
      <c r="T677">
        <v>9.9039999999999999</v>
      </c>
      <c r="U677">
        <v>71.107500000000002</v>
      </c>
      <c r="V677">
        <v>71.672600000000003</v>
      </c>
      <c r="W677">
        <v>12287.76</v>
      </c>
      <c r="X677">
        <v>11625.53</v>
      </c>
    </row>
    <row r="678" spans="1:24" x14ac:dyDescent="0.25">
      <c r="A678" s="2">
        <v>40865</v>
      </c>
      <c r="B678" s="4">
        <f>VLOOKUP(A678,Prices!A:B,2,FALSE)</f>
        <v>11796.16</v>
      </c>
      <c r="C678">
        <v>11523.59</v>
      </c>
      <c r="D678">
        <v>11669.28</v>
      </c>
      <c r="E678">
        <v>11973.9</v>
      </c>
      <c r="F678">
        <v>97.089799999999997</v>
      </c>
      <c r="G678">
        <v>143.602</v>
      </c>
      <c r="H678">
        <v>-46.5122</v>
      </c>
      <c r="I678" t="s">
        <v>2589</v>
      </c>
      <c r="J678" t="s">
        <v>5742</v>
      </c>
      <c r="K678">
        <v>49.530900000000003</v>
      </c>
      <c r="L678">
        <v>12288.3</v>
      </c>
      <c r="M678">
        <v>11956.01</v>
      </c>
      <c r="N678">
        <v>11623.72</v>
      </c>
      <c r="O678">
        <v>5.5586000000000002</v>
      </c>
      <c r="P678">
        <v>0.25950000000000001</v>
      </c>
      <c r="Q678">
        <v>-107.7996</v>
      </c>
      <c r="R678">
        <v>22.032399999999999</v>
      </c>
      <c r="S678">
        <v>28.202200000000001</v>
      </c>
      <c r="T678">
        <v>10.0738</v>
      </c>
      <c r="U678">
        <v>67.465800000000002</v>
      </c>
      <c r="V678">
        <v>70.125</v>
      </c>
      <c r="W678">
        <v>12288.3</v>
      </c>
      <c r="X678">
        <v>11623.72</v>
      </c>
    </row>
    <row r="679" spans="1:24" x14ac:dyDescent="0.25">
      <c r="A679" s="2">
        <v>40868</v>
      </c>
      <c r="B679" s="4">
        <f>VLOOKUP(A679,Prices!A:B,2,FALSE)</f>
        <v>11547.31</v>
      </c>
      <c r="C679">
        <v>11533.31</v>
      </c>
      <c r="D679">
        <v>11660.61</v>
      </c>
      <c r="E679">
        <v>11970.83</v>
      </c>
      <c r="F679">
        <v>60.216999999999999</v>
      </c>
      <c r="G679">
        <v>126.925</v>
      </c>
      <c r="H679">
        <v>-66.707999999999998</v>
      </c>
      <c r="I679" t="s">
        <v>2588</v>
      </c>
      <c r="J679" t="s">
        <v>5741</v>
      </c>
      <c r="K679">
        <v>43.929400000000001</v>
      </c>
      <c r="L679">
        <v>12314.69</v>
      </c>
      <c r="M679">
        <v>11937.7</v>
      </c>
      <c r="N679">
        <v>11560.71</v>
      </c>
      <c r="O679">
        <v>6.3159999999999998</v>
      </c>
      <c r="P679">
        <v>-1.78E-2</v>
      </c>
      <c r="Q679">
        <v>-200.40899999999999</v>
      </c>
      <c r="R679">
        <v>19.726299999999998</v>
      </c>
      <c r="S679">
        <v>34.482999999999997</v>
      </c>
      <c r="T679">
        <v>11.2987</v>
      </c>
      <c r="U679">
        <v>61.061500000000002</v>
      </c>
      <c r="V679">
        <v>66.544899999999998</v>
      </c>
      <c r="W679">
        <v>12314.69</v>
      </c>
      <c r="X679">
        <v>11560.71</v>
      </c>
    </row>
    <row r="680" spans="1:24" x14ac:dyDescent="0.25">
      <c r="A680" s="2">
        <v>40869</v>
      </c>
      <c r="B680" s="4">
        <f>VLOOKUP(A680,Prices!A:B,2,FALSE)</f>
        <v>11493.72</v>
      </c>
      <c r="C680">
        <v>11541.07</v>
      </c>
      <c r="D680">
        <v>11649.72</v>
      </c>
      <c r="E680">
        <v>11967.13</v>
      </c>
      <c r="F680">
        <v>26.366800000000001</v>
      </c>
      <c r="G680">
        <v>106.8134</v>
      </c>
      <c r="H680">
        <v>-80.4465</v>
      </c>
      <c r="I680" t="s">
        <v>2587</v>
      </c>
      <c r="J680" t="s">
        <v>5740</v>
      </c>
      <c r="K680">
        <v>42.806699999999999</v>
      </c>
      <c r="L680">
        <v>12339.87</v>
      </c>
      <c r="M680">
        <v>11927.05</v>
      </c>
      <c r="N680">
        <v>11514.24</v>
      </c>
      <c r="O680">
        <v>6.9222999999999999</v>
      </c>
      <c r="P680">
        <v>-2.4899999999999999E-2</v>
      </c>
      <c r="Q680">
        <v>-182.38560000000001</v>
      </c>
      <c r="R680">
        <v>18.869599999999998</v>
      </c>
      <c r="S680">
        <v>33.619</v>
      </c>
      <c r="T680">
        <v>12.498799999999999</v>
      </c>
      <c r="U680">
        <v>52.1616</v>
      </c>
      <c r="V680">
        <v>60.229599999999998</v>
      </c>
      <c r="W680">
        <v>12339.87</v>
      </c>
      <c r="X680">
        <v>11514.24</v>
      </c>
    </row>
    <row r="681" spans="1:24" x14ac:dyDescent="0.25">
      <c r="A681" s="2">
        <v>40870</v>
      </c>
      <c r="B681" s="4">
        <f>VLOOKUP(A681,Prices!A:B,2,FALSE)</f>
        <v>11257.55</v>
      </c>
      <c r="C681">
        <v>11541.29</v>
      </c>
      <c r="D681">
        <v>11636.6</v>
      </c>
      <c r="E681">
        <v>11962.22</v>
      </c>
      <c r="F681">
        <v>-19.2942</v>
      </c>
      <c r="G681">
        <v>81.591899999999995</v>
      </c>
      <c r="H681">
        <v>-100.886</v>
      </c>
      <c r="I681" t="s">
        <v>2586</v>
      </c>
      <c r="J681" t="s">
        <v>5739</v>
      </c>
      <c r="K681">
        <v>38.176299999999998</v>
      </c>
      <c r="L681">
        <v>12402.09</v>
      </c>
      <c r="M681">
        <v>11896.48</v>
      </c>
      <c r="N681">
        <v>11390.86</v>
      </c>
      <c r="O681">
        <v>8.5002999999999993</v>
      </c>
      <c r="P681">
        <v>-0.1318</v>
      </c>
      <c r="Q681">
        <v>-180.1292</v>
      </c>
      <c r="R681">
        <v>17.469200000000001</v>
      </c>
      <c r="S681">
        <v>36.667999999999999</v>
      </c>
      <c r="T681">
        <v>14.139099999999999</v>
      </c>
      <c r="U681">
        <v>40.616199999999999</v>
      </c>
      <c r="V681">
        <v>51.279800000000002</v>
      </c>
      <c r="W681">
        <v>12402.1</v>
      </c>
      <c r="X681">
        <v>11390.86</v>
      </c>
    </row>
    <row r="682" spans="1:24" x14ac:dyDescent="0.25">
      <c r="A682" s="2">
        <v>40872</v>
      </c>
      <c r="B682" s="4">
        <f>VLOOKUP(A682,Prices!A:B,2,FALSE)</f>
        <v>11231.78</v>
      </c>
      <c r="C682">
        <v>11537.26</v>
      </c>
      <c r="D682">
        <v>11622.66</v>
      </c>
      <c r="E682">
        <v>11957.23</v>
      </c>
      <c r="F682">
        <v>-56.904299999999999</v>
      </c>
      <c r="G682">
        <v>53.892600000000002</v>
      </c>
      <c r="H682">
        <v>-110.79689999999999</v>
      </c>
      <c r="I682" t="s">
        <v>2585</v>
      </c>
      <c r="J682" t="s">
        <v>5738</v>
      </c>
      <c r="K682">
        <v>37.697099999999999</v>
      </c>
      <c r="L682">
        <v>12408.88</v>
      </c>
      <c r="M682">
        <v>11847.64</v>
      </c>
      <c r="N682">
        <v>11286.4</v>
      </c>
      <c r="O682">
        <v>9.4743999999999993</v>
      </c>
      <c r="P682">
        <v>-4.87E-2</v>
      </c>
      <c r="Q682">
        <v>-152.0497</v>
      </c>
      <c r="R682">
        <v>16.733499999999999</v>
      </c>
      <c r="S682">
        <v>35.966299999999997</v>
      </c>
      <c r="T682">
        <v>15.736000000000001</v>
      </c>
      <c r="U682">
        <v>29.0322</v>
      </c>
      <c r="V682">
        <v>40.603299999999997</v>
      </c>
      <c r="W682">
        <v>12408.88</v>
      </c>
      <c r="X682">
        <v>11286.4</v>
      </c>
    </row>
    <row r="683" spans="1:24" x14ac:dyDescent="0.25">
      <c r="A683" s="2">
        <v>40875</v>
      </c>
      <c r="B683" s="4">
        <f>VLOOKUP(A683,Prices!A:B,2,FALSE)</f>
        <v>11523.01</v>
      </c>
      <c r="C683">
        <v>11537.54</v>
      </c>
      <c r="D683">
        <v>11610.69</v>
      </c>
      <c r="E683">
        <v>11953.48</v>
      </c>
      <c r="F683">
        <v>-62.490400000000001</v>
      </c>
      <c r="G683">
        <v>30.616</v>
      </c>
      <c r="H683">
        <v>-93.106399999999994</v>
      </c>
      <c r="I683" t="s">
        <v>2584</v>
      </c>
      <c r="J683" t="s">
        <v>5737</v>
      </c>
      <c r="K683">
        <v>45.953299999999999</v>
      </c>
      <c r="L683">
        <v>12361.46</v>
      </c>
      <c r="M683">
        <v>11812.23</v>
      </c>
      <c r="N683">
        <v>11263.01</v>
      </c>
      <c r="O683">
        <v>9.2992000000000008</v>
      </c>
      <c r="P683">
        <v>0.23669999999999999</v>
      </c>
      <c r="Q683">
        <v>-84.142600000000002</v>
      </c>
      <c r="R683">
        <v>21.283300000000001</v>
      </c>
      <c r="S683">
        <v>32.247599999999998</v>
      </c>
      <c r="T683">
        <v>16.074999999999999</v>
      </c>
      <c r="U683">
        <v>20.0566</v>
      </c>
      <c r="V683">
        <v>29.901700000000002</v>
      </c>
      <c r="W683">
        <v>12361.46</v>
      </c>
      <c r="X683">
        <v>11263.01</v>
      </c>
    </row>
    <row r="684" spans="1:24" x14ac:dyDescent="0.25">
      <c r="A684" s="2">
        <v>40876</v>
      </c>
      <c r="B684" s="4">
        <f>VLOOKUP(A684,Prices!A:B,2,FALSE)</f>
        <v>11555.63</v>
      </c>
      <c r="C684">
        <v>11540.63</v>
      </c>
      <c r="D684">
        <v>11599.68</v>
      </c>
      <c r="E684">
        <v>11949.92</v>
      </c>
      <c r="F684">
        <v>-63.552700000000002</v>
      </c>
      <c r="G684">
        <v>11.782299999999999</v>
      </c>
      <c r="H684">
        <v>-75.334999999999994</v>
      </c>
      <c r="I684" t="s">
        <v>2583</v>
      </c>
      <c r="J684" t="s">
        <v>5736</v>
      </c>
      <c r="K684">
        <v>46.803600000000003</v>
      </c>
      <c r="L684">
        <v>12348.27</v>
      </c>
      <c r="M684">
        <v>11792.27</v>
      </c>
      <c r="N684">
        <v>11236.26</v>
      </c>
      <c r="O684">
        <v>9.43</v>
      </c>
      <c r="P684">
        <v>0.28720000000000001</v>
      </c>
      <c r="Q684">
        <v>-42.183300000000003</v>
      </c>
      <c r="R684">
        <v>22.556899999999999</v>
      </c>
      <c r="S684">
        <v>31.125299999999999</v>
      </c>
      <c r="T684">
        <v>16.066800000000001</v>
      </c>
      <c r="U684">
        <v>14.7074</v>
      </c>
      <c r="V684">
        <v>21.2654</v>
      </c>
      <c r="W684">
        <v>12348.27</v>
      </c>
      <c r="X684">
        <v>11236.26</v>
      </c>
    </row>
    <row r="685" spans="1:24" x14ac:dyDescent="0.25">
      <c r="A685" s="2">
        <v>40877</v>
      </c>
      <c r="B685" s="4">
        <f>VLOOKUP(A685,Prices!A:B,2,FALSE)</f>
        <v>12045.68</v>
      </c>
      <c r="C685">
        <v>11553.37</v>
      </c>
      <c r="D685">
        <v>11595.08</v>
      </c>
      <c r="E685">
        <v>11949.01</v>
      </c>
      <c r="F685">
        <v>-24.5685</v>
      </c>
      <c r="G685">
        <v>4.5121000000000002</v>
      </c>
      <c r="H685">
        <v>-29.0806</v>
      </c>
      <c r="I685" t="s">
        <v>2582</v>
      </c>
      <c r="J685" t="s">
        <v>5735</v>
      </c>
      <c r="K685">
        <v>57.596899999999998</v>
      </c>
      <c r="L685">
        <v>12374.57</v>
      </c>
      <c r="M685">
        <v>11811.65</v>
      </c>
      <c r="N685">
        <v>11248.73</v>
      </c>
      <c r="O685">
        <v>9.5315999999999992</v>
      </c>
      <c r="P685">
        <v>0.70789999999999997</v>
      </c>
      <c r="Q685">
        <v>42.056600000000003</v>
      </c>
      <c r="R685">
        <v>31.860900000000001</v>
      </c>
      <c r="S685">
        <v>26.564</v>
      </c>
      <c r="T685">
        <v>15.566800000000001</v>
      </c>
      <c r="U685">
        <v>15.36</v>
      </c>
      <c r="V685">
        <v>16.707999999999998</v>
      </c>
      <c r="W685">
        <v>12374.57</v>
      </c>
      <c r="X685">
        <v>11248.73</v>
      </c>
    </row>
    <row r="686" spans="1:24" x14ac:dyDescent="0.25">
      <c r="A686" s="2">
        <v>40878</v>
      </c>
      <c r="B686" s="4">
        <f>VLOOKUP(A686,Prices!A:B,2,FALSE)</f>
        <v>12020.03</v>
      </c>
      <c r="C686">
        <v>11571.27</v>
      </c>
      <c r="D686">
        <v>11590.81</v>
      </c>
      <c r="E686">
        <v>11947.67</v>
      </c>
      <c r="F686">
        <v>4.2085999999999997</v>
      </c>
      <c r="G686">
        <v>4.4513999999999996</v>
      </c>
      <c r="H686">
        <v>-0.24279999999999999</v>
      </c>
      <c r="I686" t="s">
        <v>2348</v>
      </c>
      <c r="J686" t="s">
        <v>5734</v>
      </c>
      <c r="K686">
        <v>56.945700000000002</v>
      </c>
      <c r="L686">
        <v>12391.03</v>
      </c>
      <c r="M686">
        <v>11820.85</v>
      </c>
      <c r="N686">
        <v>11250.67</v>
      </c>
      <c r="O686">
        <v>9.6470000000000002</v>
      </c>
      <c r="P686">
        <v>0.67469999999999997</v>
      </c>
      <c r="Q686">
        <v>80.463399999999993</v>
      </c>
      <c r="R686">
        <v>31.5138</v>
      </c>
      <c r="S686">
        <v>25.831800000000001</v>
      </c>
      <c r="T686">
        <v>15.162599999999999</v>
      </c>
      <c r="U686">
        <v>21.6157</v>
      </c>
      <c r="V686">
        <v>17.227699999999999</v>
      </c>
      <c r="W686">
        <v>12391.03</v>
      </c>
      <c r="X686">
        <v>11250.67</v>
      </c>
    </row>
    <row r="687" spans="1:24" x14ac:dyDescent="0.25">
      <c r="A687" s="2">
        <v>40879</v>
      </c>
      <c r="B687" s="4">
        <f>VLOOKUP(A687,Prices!A:B,2,FALSE)</f>
        <v>12019.42</v>
      </c>
      <c r="C687">
        <v>11596.99</v>
      </c>
      <c r="D687">
        <v>11586.09</v>
      </c>
      <c r="E687">
        <v>11946.18</v>
      </c>
      <c r="F687">
        <v>26.658100000000001</v>
      </c>
      <c r="G687">
        <v>8.8927999999999994</v>
      </c>
      <c r="H687">
        <v>17.7654</v>
      </c>
      <c r="I687" t="s">
        <v>2581</v>
      </c>
      <c r="J687" t="s">
        <v>5733</v>
      </c>
      <c r="K687">
        <v>56.929200000000002</v>
      </c>
      <c r="L687">
        <v>12387.92</v>
      </c>
      <c r="M687">
        <v>11819.6</v>
      </c>
      <c r="N687">
        <v>11251.28</v>
      </c>
      <c r="O687">
        <v>9.6165000000000003</v>
      </c>
      <c r="P687">
        <v>0.67579999999999996</v>
      </c>
      <c r="Q687">
        <v>92.503600000000006</v>
      </c>
      <c r="R687">
        <v>32.804099999999998</v>
      </c>
      <c r="S687">
        <v>24.6706</v>
      </c>
      <c r="T687">
        <v>15.090400000000001</v>
      </c>
      <c r="U687">
        <v>32.395800000000001</v>
      </c>
      <c r="V687">
        <v>23.123899999999999</v>
      </c>
      <c r="W687">
        <v>12387.92</v>
      </c>
      <c r="X687">
        <v>11251.28</v>
      </c>
    </row>
    <row r="688" spans="1:24" x14ac:dyDescent="0.25">
      <c r="A688" s="2">
        <v>40882</v>
      </c>
      <c r="B688" s="4">
        <f>VLOOKUP(A688,Prices!A:B,2,FALSE)</f>
        <v>12097.83</v>
      </c>
      <c r="C688">
        <v>11623.51</v>
      </c>
      <c r="D688">
        <v>11582.69</v>
      </c>
      <c r="E688">
        <v>11944.71</v>
      </c>
      <c r="F688">
        <v>50.197899999999997</v>
      </c>
      <c r="G688">
        <v>17.1538</v>
      </c>
      <c r="H688">
        <v>33.0441</v>
      </c>
      <c r="I688" t="s">
        <v>2580</v>
      </c>
      <c r="J688" t="s">
        <v>5732</v>
      </c>
      <c r="K688">
        <v>58.588799999999999</v>
      </c>
      <c r="L688">
        <v>12402.37</v>
      </c>
      <c r="M688">
        <v>11825.33</v>
      </c>
      <c r="N688">
        <v>11248.29</v>
      </c>
      <c r="O688">
        <v>9.7593999999999994</v>
      </c>
      <c r="P688">
        <v>0.73609999999999998</v>
      </c>
      <c r="Q688">
        <v>103.7957</v>
      </c>
      <c r="R688">
        <v>32.313299999999998</v>
      </c>
      <c r="S688">
        <v>23.318899999999999</v>
      </c>
      <c r="T688">
        <v>15.167299999999999</v>
      </c>
      <c r="U688">
        <v>45.479399999999998</v>
      </c>
      <c r="V688">
        <v>33.163699999999999</v>
      </c>
      <c r="W688">
        <v>12402.37</v>
      </c>
      <c r="X688">
        <v>11248.29</v>
      </c>
    </row>
    <row r="689" spans="1:24" x14ac:dyDescent="0.25">
      <c r="A689" s="2">
        <v>40883</v>
      </c>
      <c r="B689" s="4">
        <f>VLOOKUP(A689,Prices!A:B,2,FALSE)</f>
        <v>12150.13</v>
      </c>
      <c r="C689">
        <v>11645.64</v>
      </c>
      <c r="D689">
        <v>11579.4</v>
      </c>
      <c r="E689">
        <v>11944.4</v>
      </c>
      <c r="F689">
        <v>72.240799999999993</v>
      </c>
      <c r="G689">
        <v>28.171199999999999</v>
      </c>
      <c r="H689">
        <v>44.069600000000001</v>
      </c>
      <c r="I689" t="s">
        <v>2579</v>
      </c>
      <c r="J689" t="s">
        <v>5731</v>
      </c>
      <c r="K689">
        <v>59.704099999999997</v>
      </c>
      <c r="L689">
        <v>12414.39</v>
      </c>
      <c r="M689">
        <v>11829.42</v>
      </c>
      <c r="N689">
        <v>11244.44</v>
      </c>
      <c r="O689">
        <v>9.8902000000000001</v>
      </c>
      <c r="P689">
        <v>0.77410000000000001</v>
      </c>
      <c r="Q689">
        <v>106.8862</v>
      </c>
      <c r="R689">
        <v>31.7837</v>
      </c>
      <c r="S689">
        <v>22.228000000000002</v>
      </c>
      <c r="T689">
        <v>15.3477</v>
      </c>
      <c r="U689">
        <v>60.0336</v>
      </c>
      <c r="V689">
        <v>45.9696</v>
      </c>
      <c r="W689">
        <v>12414.39</v>
      </c>
      <c r="X689">
        <v>11244.44</v>
      </c>
    </row>
    <row r="690" spans="1:24" x14ac:dyDescent="0.25">
      <c r="A690" s="2">
        <v>40884</v>
      </c>
      <c r="B690" s="4">
        <f>VLOOKUP(A690,Prices!A:B,2,FALSE)</f>
        <v>12196.37</v>
      </c>
      <c r="C690">
        <v>11665.75</v>
      </c>
      <c r="D690">
        <v>11577.51</v>
      </c>
      <c r="E690">
        <v>11944.85</v>
      </c>
      <c r="F690">
        <v>92.376300000000001</v>
      </c>
      <c r="G690">
        <v>41.0122</v>
      </c>
      <c r="H690">
        <v>51.364100000000001</v>
      </c>
      <c r="I690" t="s">
        <v>2578</v>
      </c>
      <c r="J690" t="s">
        <v>5730</v>
      </c>
      <c r="K690">
        <v>60.711599999999997</v>
      </c>
      <c r="L690">
        <v>12418.85</v>
      </c>
      <c r="M690">
        <v>11830.72</v>
      </c>
      <c r="N690">
        <v>11242.6</v>
      </c>
      <c r="O690">
        <v>9.9423999999999992</v>
      </c>
      <c r="P690">
        <v>0.81089999999999995</v>
      </c>
      <c r="Q690">
        <v>95.854600000000005</v>
      </c>
      <c r="R690">
        <v>31.081800000000001</v>
      </c>
      <c r="S690">
        <v>20.744499999999999</v>
      </c>
      <c r="T690">
        <v>15.6761</v>
      </c>
      <c r="U690">
        <v>71.816900000000004</v>
      </c>
      <c r="V690">
        <v>59.11</v>
      </c>
      <c r="W690">
        <v>12418.85</v>
      </c>
      <c r="X690">
        <v>11242.6</v>
      </c>
    </row>
    <row r="691" spans="1:24" x14ac:dyDescent="0.25">
      <c r="A691" s="2">
        <v>40885</v>
      </c>
      <c r="B691" s="4">
        <f>VLOOKUP(A691,Prices!A:B,2,FALSE)</f>
        <v>11997.7</v>
      </c>
      <c r="C691">
        <v>11685.49</v>
      </c>
      <c r="D691">
        <v>11571.61</v>
      </c>
      <c r="E691">
        <v>11944.5</v>
      </c>
      <c r="F691">
        <v>91.250900000000001</v>
      </c>
      <c r="G691">
        <v>51.059899999999999</v>
      </c>
      <c r="H691">
        <v>40.190899999999999</v>
      </c>
      <c r="I691" t="s">
        <v>2577</v>
      </c>
      <c r="J691" t="s">
        <v>5729</v>
      </c>
      <c r="K691">
        <v>54.4163</v>
      </c>
      <c r="L691">
        <v>12433.6</v>
      </c>
      <c r="M691">
        <v>11841.56</v>
      </c>
      <c r="N691">
        <v>11249.53</v>
      </c>
      <c r="O691">
        <v>9.9992999999999999</v>
      </c>
      <c r="P691">
        <v>0.63190000000000002</v>
      </c>
      <c r="Q691">
        <v>59.967199999999998</v>
      </c>
      <c r="R691">
        <v>28.677499999999998</v>
      </c>
      <c r="S691">
        <v>22.304300000000001</v>
      </c>
      <c r="T691">
        <v>15.449299999999999</v>
      </c>
      <c r="U691">
        <v>79.988299999999995</v>
      </c>
      <c r="V691">
        <v>70.612899999999996</v>
      </c>
      <c r="W691">
        <v>12433.6</v>
      </c>
      <c r="X691">
        <v>11249.53</v>
      </c>
    </row>
    <row r="692" spans="1:24" x14ac:dyDescent="0.25">
      <c r="A692" s="2">
        <v>40886</v>
      </c>
      <c r="B692" s="4">
        <f>VLOOKUP(A692,Prices!A:B,2,FALSE)</f>
        <v>12184.26</v>
      </c>
      <c r="C692">
        <v>11706.09</v>
      </c>
      <c r="D692">
        <v>11567.74</v>
      </c>
      <c r="E692">
        <v>11944.76</v>
      </c>
      <c r="F692">
        <v>104.2115</v>
      </c>
      <c r="G692">
        <v>61.690300000000001</v>
      </c>
      <c r="H692">
        <v>42.521299999999997</v>
      </c>
      <c r="I692" t="s">
        <v>2576</v>
      </c>
      <c r="J692" t="s">
        <v>2529</v>
      </c>
      <c r="K692">
        <v>58.742600000000003</v>
      </c>
      <c r="L692">
        <v>12466.5</v>
      </c>
      <c r="M692">
        <v>11856.09</v>
      </c>
      <c r="N692">
        <v>11245.67</v>
      </c>
      <c r="O692">
        <v>10.2971</v>
      </c>
      <c r="P692">
        <v>0.76880000000000004</v>
      </c>
      <c r="Q692">
        <v>67.255200000000002</v>
      </c>
      <c r="R692">
        <v>27.1539</v>
      </c>
      <c r="S692">
        <v>20.677700000000002</v>
      </c>
      <c r="T692">
        <v>15.312900000000001</v>
      </c>
      <c r="U692">
        <v>85.281099999999995</v>
      </c>
      <c r="V692">
        <v>79.028700000000001</v>
      </c>
      <c r="W692">
        <v>12466.5</v>
      </c>
      <c r="X692">
        <v>11245.67</v>
      </c>
    </row>
    <row r="693" spans="1:24" x14ac:dyDescent="0.25">
      <c r="A693" s="2">
        <v>40889</v>
      </c>
      <c r="B693" s="4">
        <f>VLOOKUP(A693,Prices!A:B,2,FALSE)</f>
        <v>12021.39</v>
      </c>
      <c r="C693">
        <v>11728.25</v>
      </c>
      <c r="D693">
        <v>11560.71</v>
      </c>
      <c r="E693">
        <v>11943.74</v>
      </c>
      <c r="F693">
        <v>100.1858</v>
      </c>
      <c r="G693">
        <v>69.389399999999995</v>
      </c>
      <c r="H693">
        <v>30.796399999999998</v>
      </c>
      <c r="I693" t="s">
        <v>2575</v>
      </c>
      <c r="J693" t="s">
        <v>5728</v>
      </c>
      <c r="K693">
        <v>53.930399999999999</v>
      </c>
      <c r="L693">
        <v>12449.62</v>
      </c>
      <c r="M693">
        <v>11849.47</v>
      </c>
      <c r="N693">
        <v>11249.32</v>
      </c>
      <c r="O693">
        <v>10.1296</v>
      </c>
      <c r="P693">
        <v>0.64319999999999999</v>
      </c>
      <c r="Q693">
        <v>43.372900000000001</v>
      </c>
      <c r="R693">
        <v>24.958600000000001</v>
      </c>
      <c r="S693">
        <v>20.821200000000001</v>
      </c>
      <c r="T693">
        <v>14.864699999999999</v>
      </c>
      <c r="U693">
        <v>87.571700000000007</v>
      </c>
      <c r="V693">
        <v>84.280299999999997</v>
      </c>
      <c r="W693">
        <v>12449.62</v>
      </c>
      <c r="X693">
        <v>11249.32</v>
      </c>
    </row>
    <row r="694" spans="1:24" x14ac:dyDescent="0.25">
      <c r="A694" s="2">
        <v>40890</v>
      </c>
      <c r="B694" s="4">
        <f>VLOOKUP(A694,Prices!A:B,2,FALSE)</f>
        <v>11954.94</v>
      </c>
      <c r="C694">
        <v>11754.25</v>
      </c>
      <c r="D694">
        <v>11553.44</v>
      </c>
      <c r="E694">
        <v>11943.22</v>
      </c>
      <c r="F694">
        <v>90.589200000000005</v>
      </c>
      <c r="G694">
        <v>73.629300000000001</v>
      </c>
      <c r="H694">
        <v>16.959900000000001</v>
      </c>
      <c r="I694" t="s">
        <v>2574</v>
      </c>
      <c r="J694" t="s">
        <v>5727</v>
      </c>
      <c r="K694">
        <v>52.056600000000003</v>
      </c>
      <c r="L694">
        <v>12436.33</v>
      </c>
      <c r="M694">
        <v>11843.27</v>
      </c>
      <c r="N694">
        <v>11250.21</v>
      </c>
      <c r="O694">
        <v>10.0151</v>
      </c>
      <c r="P694">
        <v>0.59409999999999996</v>
      </c>
      <c r="Q694">
        <v>25.2773</v>
      </c>
      <c r="R694">
        <v>22.9602</v>
      </c>
      <c r="S694">
        <v>20.354500000000002</v>
      </c>
      <c r="T694">
        <v>14.2326</v>
      </c>
      <c r="U694">
        <v>86.571399999999997</v>
      </c>
      <c r="V694">
        <v>86.474699999999999</v>
      </c>
      <c r="W694">
        <v>12436.33</v>
      </c>
      <c r="X694">
        <v>11250.21</v>
      </c>
    </row>
    <row r="695" spans="1:24" x14ac:dyDescent="0.25">
      <c r="A695" s="2">
        <v>40891</v>
      </c>
      <c r="B695" s="4">
        <f>VLOOKUP(A695,Prices!A:B,2,FALSE)</f>
        <v>11823.48</v>
      </c>
      <c r="C695">
        <v>11774.54</v>
      </c>
      <c r="D695">
        <v>11545.75</v>
      </c>
      <c r="E695">
        <v>11942.01</v>
      </c>
      <c r="F695">
        <v>71.551299999999998</v>
      </c>
      <c r="G695">
        <v>73.213700000000003</v>
      </c>
      <c r="H695">
        <v>-1.6624000000000001</v>
      </c>
      <c r="I695" t="s">
        <v>2573</v>
      </c>
      <c r="J695" t="s">
        <v>5726</v>
      </c>
      <c r="K695">
        <v>48.468899999999998</v>
      </c>
      <c r="L695">
        <v>12411.24</v>
      </c>
      <c r="M695">
        <v>11829.64</v>
      </c>
      <c r="N695">
        <v>11248.03</v>
      </c>
      <c r="O695">
        <v>9.8330000000000002</v>
      </c>
      <c r="P695">
        <v>0.49469999999999997</v>
      </c>
      <c r="Q695">
        <v>-41.964399999999998</v>
      </c>
      <c r="R695">
        <v>21.666599999999999</v>
      </c>
      <c r="S695">
        <v>23.1509</v>
      </c>
      <c r="T695">
        <v>13.4526</v>
      </c>
      <c r="U695">
        <v>83.762900000000002</v>
      </c>
      <c r="V695">
        <v>85.968699999999998</v>
      </c>
      <c r="W695">
        <v>12411.24</v>
      </c>
      <c r="X695">
        <v>11248.03</v>
      </c>
    </row>
    <row r="696" spans="1:24" x14ac:dyDescent="0.25">
      <c r="A696" s="2">
        <v>40892</v>
      </c>
      <c r="B696" s="4">
        <f>VLOOKUP(A696,Prices!A:B,2,FALSE)</f>
        <v>11868.81</v>
      </c>
      <c r="C696">
        <v>11793.12</v>
      </c>
      <c r="D696">
        <v>11539.43</v>
      </c>
      <c r="E696">
        <v>11940.06</v>
      </c>
      <c r="F696">
        <v>59.436199999999999</v>
      </c>
      <c r="G696">
        <v>70.458200000000005</v>
      </c>
      <c r="H696">
        <v>-11.022</v>
      </c>
      <c r="I696" t="s">
        <v>2572</v>
      </c>
      <c r="J696" t="s">
        <v>5725</v>
      </c>
      <c r="K696">
        <v>49.754800000000003</v>
      </c>
      <c r="L696">
        <v>12408.66</v>
      </c>
      <c r="M696">
        <v>11827.8</v>
      </c>
      <c r="N696">
        <v>11246.93</v>
      </c>
      <c r="O696">
        <v>9.8219999999999992</v>
      </c>
      <c r="P696">
        <v>0.5353</v>
      </c>
      <c r="Q696">
        <v>-58.807400000000001</v>
      </c>
      <c r="R696">
        <v>21.2059</v>
      </c>
      <c r="S696">
        <v>22.006799999999998</v>
      </c>
      <c r="T696">
        <v>12.6241</v>
      </c>
      <c r="U696">
        <v>80.764700000000005</v>
      </c>
      <c r="V696">
        <v>83.699700000000007</v>
      </c>
      <c r="W696">
        <v>12408.66</v>
      </c>
      <c r="X696">
        <v>11246.93</v>
      </c>
    </row>
    <row r="697" spans="1:24" x14ac:dyDescent="0.25">
      <c r="A697" s="2">
        <v>40893</v>
      </c>
      <c r="B697" s="4">
        <f>VLOOKUP(A697,Prices!A:B,2,FALSE)</f>
        <v>11866.39</v>
      </c>
      <c r="C697">
        <v>11807.98</v>
      </c>
      <c r="D697">
        <v>11535.06</v>
      </c>
      <c r="E697">
        <v>11938.54</v>
      </c>
      <c r="F697">
        <v>49.073900000000002</v>
      </c>
      <c r="G697">
        <v>66.181399999999996</v>
      </c>
      <c r="H697">
        <v>-17.107399999999998</v>
      </c>
      <c r="I697" t="s">
        <v>2571</v>
      </c>
      <c r="J697" t="s">
        <v>5724</v>
      </c>
      <c r="K697">
        <v>49.683500000000002</v>
      </c>
      <c r="L697">
        <v>12413.06</v>
      </c>
      <c r="M697">
        <v>11832.58</v>
      </c>
      <c r="N697">
        <v>11252.1</v>
      </c>
      <c r="O697">
        <v>9.8116000000000003</v>
      </c>
      <c r="P697">
        <v>0.52910000000000001</v>
      </c>
      <c r="Q697">
        <v>-99.780299999999997</v>
      </c>
      <c r="R697">
        <v>20.102499999999999</v>
      </c>
      <c r="S697">
        <v>21.068300000000001</v>
      </c>
      <c r="T697">
        <v>11.889900000000001</v>
      </c>
      <c r="U697">
        <v>76.110100000000003</v>
      </c>
      <c r="V697">
        <v>80.212599999999995</v>
      </c>
      <c r="W697">
        <v>12413.06</v>
      </c>
      <c r="X697">
        <v>11252.1</v>
      </c>
    </row>
    <row r="698" spans="1:24" x14ac:dyDescent="0.25">
      <c r="A698" s="2">
        <v>40896</v>
      </c>
      <c r="B698" s="4">
        <f>VLOOKUP(A698,Prices!A:B,2,FALSE)</f>
        <v>11766.26</v>
      </c>
      <c r="C698">
        <v>11821.24</v>
      </c>
      <c r="D698">
        <v>11530.33</v>
      </c>
      <c r="E698">
        <v>11936.92</v>
      </c>
      <c r="F698">
        <v>32.408499999999997</v>
      </c>
      <c r="G698">
        <v>59.4268</v>
      </c>
      <c r="H698">
        <v>-27.0183</v>
      </c>
      <c r="I698" t="s">
        <v>2570</v>
      </c>
      <c r="J698" t="s">
        <v>5723</v>
      </c>
      <c r="K698">
        <v>46.702199999999998</v>
      </c>
      <c r="L698">
        <v>12412.09</v>
      </c>
      <c r="M698">
        <v>11831.08</v>
      </c>
      <c r="N698">
        <v>11250.08</v>
      </c>
      <c r="O698">
        <v>9.8216000000000001</v>
      </c>
      <c r="P698">
        <v>0.44419999999999998</v>
      </c>
      <c r="Q698">
        <v>-140.7029</v>
      </c>
      <c r="R698">
        <v>18.756399999999999</v>
      </c>
      <c r="S698">
        <v>22.611499999999999</v>
      </c>
      <c r="T698">
        <v>11.706300000000001</v>
      </c>
      <c r="U698">
        <v>71.006799999999998</v>
      </c>
      <c r="V698">
        <v>75.960499999999996</v>
      </c>
      <c r="W698">
        <v>12412.09</v>
      </c>
      <c r="X698">
        <v>11250.08</v>
      </c>
    </row>
    <row r="699" spans="1:24" x14ac:dyDescent="0.25">
      <c r="A699" s="2">
        <v>40897</v>
      </c>
      <c r="B699" s="4">
        <f>VLOOKUP(A699,Prices!A:B,2,FALSE)</f>
        <v>12103.58</v>
      </c>
      <c r="C699">
        <v>11834.65</v>
      </c>
      <c r="D699">
        <v>11529.93</v>
      </c>
      <c r="E699">
        <v>11936.37</v>
      </c>
      <c r="F699">
        <v>45.890999999999998</v>
      </c>
      <c r="G699">
        <v>56.719700000000003</v>
      </c>
      <c r="H699">
        <v>-10.8287</v>
      </c>
      <c r="I699" t="s">
        <v>2569</v>
      </c>
      <c r="J699" t="s">
        <v>5722</v>
      </c>
      <c r="K699">
        <v>56.230800000000002</v>
      </c>
      <c r="L699">
        <v>12436.15</v>
      </c>
      <c r="M699">
        <v>11858.9</v>
      </c>
      <c r="N699">
        <v>11281.65</v>
      </c>
      <c r="O699">
        <v>9.7353000000000005</v>
      </c>
      <c r="P699">
        <v>0.71189999999999998</v>
      </c>
      <c r="Q699">
        <v>-9.9618000000000002</v>
      </c>
      <c r="R699">
        <v>22.944600000000001</v>
      </c>
      <c r="S699">
        <v>19.962599999999998</v>
      </c>
      <c r="T699">
        <v>11.3665</v>
      </c>
      <c r="U699">
        <v>67.396500000000003</v>
      </c>
      <c r="V699">
        <v>71.504499999999993</v>
      </c>
      <c r="W699">
        <v>12436.15</v>
      </c>
      <c r="X699">
        <v>11281.65</v>
      </c>
    </row>
    <row r="700" spans="1:24" x14ac:dyDescent="0.25">
      <c r="A700" s="2">
        <v>40898</v>
      </c>
      <c r="B700" s="4">
        <f>VLOOKUP(A700,Prices!A:B,2,FALSE)</f>
        <v>12107.74</v>
      </c>
      <c r="C700">
        <v>11848.48</v>
      </c>
      <c r="D700">
        <v>11529.68</v>
      </c>
      <c r="E700">
        <v>11935.84</v>
      </c>
      <c r="F700">
        <v>56.263100000000001</v>
      </c>
      <c r="G700">
        <v>56.628300000000003</v>
      </c>
      <c r="H700">
        <v>-0.36530000000000001</v>
      </c>
      <c r="I700" t="s">
        <v>2568</v>
      </c>
      <c r="J700" t="s">
        <v>5721</v>
      </c>
      <c r="K700">
        <v>56.334499999999998</v>
      </c>
      <c r="L700">
        <v>12450.99</v>
      </c>
      <c r="M700">
        <v>11889.6</v>
      </c>
      <c r="N700">
        <v>11328.21</v>
      </c>
      <c r="O700">
        <v>9.4434000000000005</v>
      </c>
      <c r="P700">
        <v>0.69430000000000003</v>
      </c>
      <c r="Q700">
        <v>42.682899999999997</v>
      </c>
      <c r="R700">
        <v>22.0822</v>
      </c>
      <c r="S700">
        <v>19.135100000000001</v>
      </c>
      <c r="T700">
        <v>11.0654</v>
      </c>
      <c r="U700">
        <v>66.347899999999996</v>
      </c>
      <c r="V700">
        <v>68.250399999999999</v>
      </c>
      <c r="W700">
        <v>12450.99</v>
      </c>
      <c r="X700">
        <v>11328.21</v>
      </c>
    </row>
    <row r="701" spans="1:24" x14ac:dyDescent="0.25">
      <c r="A701" s="2">
        <v>40899</v>
      </c>
      <c r="B701" s="4">
        <f>VLOOKUP(A701,Prices!A:B,2,FALSE)</f>
        <v>12169.65</v>
      </c>
      <c r="C701">
        <v>11861.5</v>
      </c>
      <c r="D701">
        <v>11532.71</v>
      </c>
      <c r="E701">
        <v>11936.77</v>
      </c>
      <c r="F701">
        <v>68.686899999999994</v>
      </c>
      <c r="G701">
        <v>59.04</v>
      </c>
      <c r="H701">
        <v>9.6468000000000007</v>
      </c>
      <c r="I701" t="s">
        <v>2567</v>
      </c>
      <c r="J701" t="s">
        <v>5720</v>
      </c>
      <c r="K701">
        <v>57.931600000000003</v>
      </c>
      <c r="L701">
        <v>12427.78</v>
      </c>
      <c r="M701">
        <v>11935.2</v>
      </c>
      <c r="N701">
        <v>11442.63</v>
      </c>
      <c r="O701">
        <v>8.2540999999999993</v>
      </c>
      <c r="P701">
        <v>0.73799999999999999</v>
      </c>
      <c r="Q701">
        <v>89.157899999999998</v>
      </c>
      <c r="R701">
        <v>23.756599999999999</v>
      </c>
      <c r="S701">
        <v>18.614599999999999</v>
      </c>
      <c r="T701">
        <v>11.1418</v>
      </c>
      <c r="U701">
        <v>66.974500000000006</v>
      </c>
      <c r="V701">
        <v>66.906300000000002</v>
      </c>
      <c r="W701">
        <v>12427.78</v>
      </c>
      <c r="X701">
        <v>11442.63</v>
      </c>
    </row>
    <row r="702" spans="1:24" x14ac:dyDescent="0.25">
      <c r="A702" s="2">
        <v>40900</v>
      </c>
      <c r="B702" s="4">
        <f>VLOOKUP(A702,Prices!A:B,2,FALSE)</f>
        <v>12294</v>
      </c>
      <c r="C702">
        <v>11877.81</v>
      </c>
      <c r="D702">
        <v>11536.69</v>
      </c>
      <c r="E702">
        <v>11938.02</v>
      </c>
      <c r="F702">
        <v>87.557500000000005</v>
      </c>
      <c r="G702">
        <v>64.743499999999997</v>
      </c>
      <c r="H702">
        <v>22.814</v>
      </c>
      <c r="I702" t="s">
        <v>2566</v>
      </c>
      <c r="J702" t="s">
        <v>5719</v>
      </c>
      <c r="K702">
        <v>61.015900000000002</v>
      </c>
      <c r="L702">
        <v>12385.97</v>
      </c>
      <c r="M702">
        <v>11988.32</v>
      </c>
      <c r="N702">
        <v>11590.66</v>
      </c>
      <c r="O702">
        <v>6.6340000000000003</v>
      </c>
      <c r="P702">
        <v>0.88439999999999996</v>
      </c>
      <c r="Q702">
        <v>139.0607</v>
      </c>
      <c r="R702">
        <v>26.882100000000001</v>
      </c>
      <c r="S702">
        <v>17.7334</v>
      </c>
      <c r="T702">
        <v>11.810700000000001</v>
      </c>
      <c r="U702">
        <v>70.352699999999999</v>
      </c>
      <c r="V702">
        <v>67.8917</v>
      </c>
      <c r="W702">
        <v>12385.97</v>
      </c>
      <c r="X702">
        <v>11590.66</v>
      </c>
    </row>
    <row r="703" spans="1:24" x14ac:dyDescent="0.25">
      <c r="A703" s="2">
        <v>40904</v>
      </c>
      <c r="B703" s="4">
        <f>VLOOKUP(A703,Prices!A:B,2,FALSE)</f>
        <v>12291.35</v>
      </c>
      <c r="C703">
        <v>11890.75</v>
      </c>
      <c r="D703">
        <v>11545.76</v>
      </c>
      <c r="E703">
        <v>11939.51</v>
      </c>
      <c r="F703">
        <v>101.13290000000001</v>
      </c>
      <c r="G703">
        <v>72.0214</v>
      </c>
      <c r="H703">
        <v>29.111499999999999</v>
      </c>
      <c r="I703" t="s">
        <v>2565</v>
      </c>
      <c r="J703" t="s">
        <v>5718</v>
      </c>
      <c r="K703">
        <v>60.913400000000003</v>
      </c>
      <c r="L703">
        <v>12383.51</v>
      </c>
      <c r="M703">
        <v>12026.73</v>
      </c>
      <c r="N703">
        <v>11669.96</v>
      </c>
      <c r="O703">
        <v>5.9330999999999996</v>
      </c>
      <c r="P703">
        <v>0.87080000000000002</v>
      </c>
      <c r="Q703">
        <v>147.3082</v>
      </c>
      <c r="R703">
        <v>27.4787</v>
      </c>
      <c r="S703">
        <v>17.329000000000001</v>
      </c>
      <c r="T703">
        <v>12.585000000000001</v>
      </c>
      <c r="U703">
        <v>76.457899999999995</v>
      </c>
      <c r="V703">
        <v>71.261700000000005</v>
      </c>
      <c r="W703">
        <v>12383.51</v>
      </c>
      <c r="X703">
        <v>11669.96</v>
      </c>
    </row>
    <row r="704" spans="1:24" x14ac:dyDescent="0.25">
      <c r="A704" s="2">
        <v>40905</v>
      </c>
      <c r="B704" s="4">
        <f>VLOOKUP(A704,Prices!A:B,2,FALSE)</f>
        <v>12151.41</v>
      </c>
      <c r="C704">
        <v>11905.84</v>
      </c>
      <c r="D704">
        <v>11552.83</v>
      </c>
      <c r="E704">
        <v>11940.99</v>
      </c>
      <c r="F704">
        <v>99.453199999999995</v>
      </c>
      <c r="G704">
        <v>77.507800000000003</v>
      </c>
      <c r="H704">
        <v>21.945399999999999</v>
      </c>
      <c r="I704" t="s">
        <v>2564</v>
      </c>
      <c r="J704" t="s">
        <v>5717</v>
      </c>
      <c r="K704">
        <v>55.601799999999997</v>
      </c>
      <c r="L704">
        <v>12343.68</v>
      </c>
      <c r="M704">
        <v>12056.52</v>
      </c>
      <c r="N704">
        <v>11769.36</v>
      </c>
      <c r="O704">
        <v>4.7636000000000003</v>
      </c>
      <c r="P704">
        <v>0.66520000000000001</v>
      </c>
      <c r="Q704">
        <v>78.405900000000003</v>
      </c>
      <c r="R704">
        <v>25.759799999999998</v>
      </c>
      <c r="S704">
        <v>21.3535</v>
      </c>
      <c r="T704">
        <v>12.354100000000001</v>
      </c>
      <c r="U704">
        <v>81.663700000000006</v>
      </c>
      <c r="V704">
        <v>76.158100000000005</v>
      </c>
      <c r="W704">
        <v>12343.68</v>
      </c>
      <c r="X704">
        <v>11769.36</v>
      </c>
    </row>
    <row r="705" spans="1:24" x14ac:dyDescent="0.25">
      <c r="A705" s="2">
        <v>40906</v>
      </c>
      <c r="B705" s="4">
        <f>VLOOKUP(A705,Prices!A:B,2,FALSE)</f>
        <v>12287.04</v>
      </c>
      <c r="C705">
        <v>11920.04</v>
      </c>
      <c r="D705">
        <v>11567.6</v>
      </c>
      <c r="E705">
        <v>11944.36</v>
      </c>
      <c r="F705">
        <v>107.8232</v>
      </c>
      <c r="G705">
        <v>83.570899999999995</v>
      </c>
      <c r="H705">
        <v>24.252400000000002</v>
      </c>
      <c r="I705" t="s">
        <v>2563</v>
      </c>
      <c r="J705" t="s">
        <v>5716</v>
      </c>
      <c r="K705">
        <v>59.305599999999998</v>
      </c>
      <c r="L705">
        <v>12372.7</v>
      </c>
      <c r="M705">
        <v>12068.59</v>
      </c>
      <c r="N705">
        <v>11764.48</v>
      </c>
      <c r="O705">
        <v>5.0396999999999998</v>
      </c>
      <c r="P705">
        <v>0.85919999999999996</v>
      </c>
      <c r="Q705">
        <v>92.012</v>
      </c>
      <c r="R705">
        <v>24.292100000000001</v>
      </c>
      <c r="S705">
        <v>20.136900000000001</v>
      </c>
      <c r="T705">
        <v>12.139699999999999</v>
      </c>
      <c r="U705">
        <v>86.066599999999994</v>
      </c>
      <c r="V705">
        <v>81.396100000000004</v>
      </c>
      <c r="W705">
        <v>12372.7</v>
      </c>
      <c r="X705">
        <v>11764.48</v>
      </c>
    </row>
    <row r="706" spans="1:24" x14ac:dyDescent="0.25">
      <c r="A706" s="2">
        <v>40907</v>
      </c>
      <c r="B706" s="4">
        <f>VLOOKUP(A706,Prices!A:B,2,FALSE)</f>
        <v>12217.56</v>
      </c>
      <c r="C706">
        <v>11934.3</v>
      </c>
      <c r="D706">
        <v>11577.38</v>
      </c>
      <c r="E706">
        <v>11946.57</v>
      </c>
      <c r="F706">
        <v>107.6096</v>
      </c>
      <c r="G706">
        <v>88.378600000000006</v>
      </c>
      <c r="H706">
        <v>19.231000000000002</v>
      </c>
      <c r="I706" t="s">
        <v>2562</v>
      </c>
      <c r="J706" t="s">
        <v>5715</v>
      </c>
      <c r="K706">
        <v>56.696300000000001</v>
      </c>
      <c r="L706">
        <v>12388.4</v>
      </c>
      <c r="M706">
        <v>12078.47</v>
      </c>
      <c r="N706">
        <v>11768.53</v>
      </c>
      <c r="O706">
        <v>5.1319999999999997</v>
      </c>
      <c r="P706">
        <v>0.72440000000000004</v>
      </c>
      <c r="Q706">
        <v>75.955600000000004</v>
      </c>
      <c r="R706">
        <v>23.5199</v>
      </c>
      <c r="S706">
        <v>19.496700000000001</v>
      </c>
      <c r="T706">
        <v>11.9407</v>
      </c>
      <c r="U706">
        <v>88.891999999999996</v>
      </c>
      <c r="V706">
        <v>85.540700000000001</v>
      </c>
      <c r="W706">
        <v>12388.4</v>
      </c>
      <c r="X706">
        <v>11768.53</v>
      </c>
    </row>
    <row r="707" spans="1:24" x14ac:dyDescent="0.25">
      <c r="A707" s="2">
        <v>40911</v>
      </c>
      <c r="B707" s="4">
        <f>VLOOKUP(A707,Prices!A:B,2,FALSE)</f>
        <v>12397.38</v>
      </c>
      <c r="C707">
        <v>11951.41</v>
      </c>
      <c r="D707">
        <v>11594.16</v>
      </c>
      <c r="E707">
        <v>11949.27</v>
      </c>
      <c r="F707">
        <v>120.56059999999999</v>
      </c>
      <c r="G707">
        <v>94.814999999999998</v>
      </c>
      <c r="H707">
        <v>25.7456</v>
      </c>
      <c r="I707" t="s">
        <v>2561</v>
      </c>
      <c r="J707" t="s">
        <v>5714</v>
      </c>
      <c r="K707">
        <v>61.426499999999997</v>
      </c>
      <c r="L707">
        <v>12435.41</v>
      </c>
      <c r="M707">
        <v>12097.36</v>
      </c>
      <c r="N707">
        <v>11759.32</v>
      </c>
      <c r="O707">
        <v>5.5888</v>
      </c>
      <c r="P707">
        <v>0.94379999999999997</v>
      </c>
      <c r="Q707">
        <v>108.6545</v>
      </c>
      <c r="R707">
        <v>28.657900000000001</v>
      </c>
      <c r="S707">
        <v>17.444700000000001</v>
      </c>
      <c r="T707">
        <v>12.825100000000001</v>
      </c>
      <c r="U707">
        <v>89.775899999999993</v>
      </c>
      <c r="V707">
        <v>88.244799999999998</v>
      </c>
      <c r="W707">
        <v>12435.41</v>
      </c>
      <c r="X707">
        <v>11759.32</v>
      </c>
    </row>
    <row r="708" spans="1:24" x14ac:dyDescent="0.25">
      <c r="A708" s="2">
        <v>40912</v>
      </c>
      <c r="B708" s="4">
        <f>VLOOKUP(A708,Prices!A:B,2,FALSE)</f>
        <v>12418.42</v>
      </c>
      <c r="C708">
        <v>11963.6</v>
      </c>
      <c r="D708">
        <v>11606.91</v>
      </c>
      <c r="E708">
        <v>11951.18</v>
      </c>
      <c r="F708">
        <v>131.0119</v>
      </c>
      <c r="G708">
        <v>102.0544</v>
      </c>
      <c r="H708">
        <v>28.9575</v>
      </c>
      <c r="I708" t="s">
        <v>2560</v>
      </c>
      <c r="J708" t="s">
        <v>5713</v>
      </c>
      <c r="K708">
        <v>61.950200000000002</v>
      </c>
      <c r="L708">
        <v>12479.27</v>
      </c>
      <c r="M708">
        <v>12113.39</v>
      </c>
      <c r="N708">
        <v>11747.52</v>
      </c>
      <c r="O708">
        <v>6.0407999999999999</v>
      </c>
      <c r="P708">
        <v>0.91679999999999995</v>
      </c>
      <c r="Q708">
        <v>107.0883</v>
      </c>
      <c r="R708">
        <v>27.552800000000001</v>
      </c>
      <c r="S708">
        <v>16.771899999999999</v>
      </c>
      <c r="T708">
        <v>13.6463</v>
      </c>
      <c r="U708">
        <v>88.781199999999998</v>
      </c>
      <c r="V708">
        <v>89.149699999999996</v>
      </c>
      <c r="W708">
        <v>12479.27</v>
      </c>
      <c r="X708">
        <v>11747.52</v>
      </c>
    </row>
    <row r="709" spans="1:24" x14ac:dyDescent="0.25">
      <c r="A709" s="2">
        <v>40913</v>
      </c>
      <c r="B709" s="4">
        <f>VLOOKUP(A709,Prices!A:B,2,FALSE)</f>
        <v>12415.7</v>
      </c>
      <c r="C709">
        <v>11973.64</v>
      </c>
      <c r="D709">
        <v>11618.37</v>
      </c>
      <c r="E709">
        <v>11953.16</v>
      </c>
      <c r="F709">
        <v>137.49019999999999</v>
      </c>
      <c r="G709">
        <v>109.14149999999999</v>
      </c>
      <c r="H709">
        <v>28.348700000000001</v>
      </c>
      <c r="I709" t="s">
        <v>2559</v>
      </c>
      <c r="J709" t="s">
        <v>5712</v>
      </c>
      <c r="K709">
        <v>61.833300000000001</v>
      </c>
      <c r="L709">
        <v>12515.47</v>
      </c>
      <c r="M709">
        <v>12126.67</v>
      </c>
      <c r="N709">
        <v>11737.87</v>
      </c>
      <c r="O709">
        <v>6.4123000000000001</v>
      </c>
      <c r="P709">
        <v>0.87170000000000003</v>
      </c>
      <c r="Q709">
        <v>91.120099999999994</v>
      </c>
      <c r="R709">
        <v>25.796099999999999</v>
      </c>
      <c r="S709">
        <v>17.9392</v>
      </c>
      <c r="T709">
        <v>13.954800000000001</v>
      </c>
      <c r="U709">
        <v>88.683599999999998</v>
      </c>
      <c r="V709">
        <v>89.080200000000005</v>
      </c>
      <c r="W709">
        <v>12515.47</v>
      </c>
      <c r="X709">
        <v>11737.87</v>
      </c>
    </row>
    <row r="710" spans="1:24" x14ac:dyDescent="0.25">
      <c r="A710" s="2">
        <v>40914</v>
      </c>
      <c r="B710" s="4">
        <f>VLOOKUP(A710,Prices!A:B,2,FALSE)</f>
        <v>12359.92</v>
      </c>
      <c r="C710">
        <v>11986.71</v>
      </c>
      <c r="D710">
        <v>11627.14</v>
      </c>
      <c r="E710">
        <v>11954.53</v>
      </c>
      <c r="F710">
        <v>136.54929999999999</v>
      </c>
      <c r="G710">
        <v>114.62309999999999</v>
      </c>
      <c r="H710">
        <v>21.926200000000001</v>
      </c>
      <c r="I710" t="s">
        <v>2558</v>
      </c>
      <c r="J710" t="s">
        <v>5711</v>
      </c>
      <c r="K710">
        <v>59.36</v>
      </c>
      <c r="L710">
        <v>12535.86</v>
      </c>
      <c r="M710">
        <v>12134.85</v>
      </c>
      <c r="N710">
        <v>11733.84</v>
      </c>
      <c r="O710">
        <v>6.6092000000000004</v>
      </c>
      <c r="P710">
        <v>0.78059999999999996</v>
      </c>
      <c r="Q710">
        <v>80.683899999999994</v>
      </c>
      <c r="R710">
        <v>24.8612</v>
      </c>
      <c r="S710">
        <v>17.289000000000001</v>
      </c>
      <c r="T710">
        <v>14.241199999999999</v>
      </c>
      <c r="U710">
        <v>87.917000000000002</v>
      </c>
      <c r="V710">
        <v>88.460599999999999</v>
      </c>
      <c r="W710">
        <v>12535.86</v>
      </c>
      <c r="X710">
        <v>11733.84</v>
      </c>
    </row>
    <row r="711" spans="1:24" x14ac:dyDescent="0.25">
      <c r="A711" s="2">
        <v>40917</v>
      </c>
      <c r="B711" s="4">
        <f>VLOOKUP(A711,Prices!A:B,2,FALSE)</f>
        <v>12392.69</v>
      </c>
      <c r="C711">
        <v>11997.18</v>
      </c>
      <c r="D711">
        <v>11637.01</v>
      </c>
      <c r="E711">
        <v>11955.64</v>
      </c>
      <c r="F711">
        <v>136.87010000000001</v>
      </c>
      <c r="G711">
        <v>119.07250000000001</v>
      </c>
      <c r="H711">
        <v>17.797599999999999</v>
      </c>
      <c r="I711" t="s">
        <v>2557</v>
      </c>
      <c r="J711" t="s">
        <v>5710</v>
      </c>
      <c r="K711">
        <v>60.363100000000003</v>
      </c>
      <c r="L711">
        <v>12565.43</v>
      </c>
      <c r="M711">
        <v>12154.6</v>
      </c>
      <c r="N711">
        <v>11743.77</v>
      </c>
      <c r="O711">
        <v>6.7601000000000004</v>
      </c>
      <c r="P711">
        <v>0.78979999999999995</v>
      </c>
      <c r="Q711">
        <v>82.044399999999996</v>
      </c>
      <c r="R711">
        <v>24.014700000000001</v>
      </c>
      <c r="S711">
        <v>16.700299999999999</v>
      </c>
      <c r="T711">
        <v>14.507199999999999</v>
      </c>
      <c r="U711">
        <v>87.835599999999999</v>
      </c>
      <c r="V711">
        <v>88.145399999999995</v>
      </c>
      <c r="W711">
        <v>12565.43</v>
      </c>
      <c r="X711">
        <v>11743.77</v>
      </c>
    </row>
    <row r="712" spans="1:24" x14ac:dyDescent="0.25">
      <c r="A712" s="2">
        <v>40918</v>
      </c>
      <c r="B712" s="4">
        <f>VLOOKUP(A712,Prices!A:B,2,FALSE)</f>
        <v>12462.47</v>
      </c>
      <c r="C712">
        <v>12002.26</v>
      </c>
      <c r="D712">
        <v>11647.53</v>
      </c>
      <c r="E712">
        <v>11956.85</v>
      </c>
      <c r="F712">
        <v>141.12819999999999</v>
      </c>
      <c r="G712">
        <v>123.4836</v>
      </c>
      <c r="H712">
        <v>17.644500000000001</v>
      </c>
      <c r="I712" t="s">
        <v>2556</v>
      </c>
      <c r="J712" t="s">
        <v>5709</v>
      </c>
      <c r="K712">
        <v>62.486400000000003</v>
      </c>
      <c r="L712">
        <v>12600.7</v>
      </c>
      <c r="M712">
        <v>12168.51</v>
      </c>
      <c r="N712">
        <v>11736.32</v>
      </c>
      <c r="O712">
        <v>7.1033999999999997</v>
      </c>
      <c r="P712">
        <v>0.84009999999999996</v>
      </c>
      <c r="Q712">
        <v>120.3639</v>
      </c>
      <c r="R712">
        <v>27.525700000000001</v>
      </c>
      <c r="S712">
        <v>15.7629</v>
      </c>
      <c r="T712">
        <v>15.411899999999999</v>
      </c>
      <c r="U712">
        <v>88.357299999999995</v>
      </c>
      <c r="V712">
        <v>88.036600000000007</v>
      </c>
      <c r="W712">
        <v>12600.7</v>
      </c>
      <c r="X712">
        <v>11736.32</v>
      </c>
    </row>
    <row r="713" spans="1:24" x14ac:dyDescent="0.25">
      <c r="A713" s="2">
        <v>40919</v>
      </c>
      <c r="B713" s="4">
        <f>VLOOKUP(A713,Prices!A:B,2,FALSE)</f>
        <v>12449.45</v>
      </c>
      <c r="C713">
        <v>12006.63</v>
      </c>
      <c r="D713">
        <v>11662.12</v>
      </c>
      <c r="E713">
        <v>11958.11</v>
      </c>
      <c r="F713">
        <v>141.81739999999999</v>
      </c>
      <c r="G713">
        <v>127.1504</v>
      </c>
      <c r="H713">
        <v>14.667</v>
      </c>
      <c r="I713" t="s">
        <v>2555</v>
      </c>
      <c r="J713" t="s">
        <v>5708</v>
      </c>
      <c r="K713">
        <v>61.820999999999998</v>
      </c>
      <c r="L713">
        <v>12633.1</v>
      </c>
      <c r="M713">
        <v>12189.91</v>
      </c>
      <c r="N713">
        <v>11746.73</v>
      </c>
      <c r="O713">
        <v>7.2713000000000001</v>
      </c>
      <c r="P713">
        <v>0.79279999999999995</v>
      </c>
      <c r="Q713">
        <v>93.813800000000001</v>
      </c>
      <c r="R713">
        <v>26.685199999999998</v>
      </c>
      <c r="S713">
        <v>15.281599999999999</v>
      </c>
      <c r="T713">
        <v>16.251899999999999</v>
      </c>
      <c r="U713">
        <v>89.019300000000001</v>
      </c>
      <c r="V713">
        <v>88.4041</v>
      </c>
      <c r="W713">
        <v>12633.1</v>
      </c>
      <c r="X713">
        <v>11746.73</v>
      </c>
    </row>
    <row r="714" spans="1:24" x14ac:dyDescent="0.25">
      <c r="A714" s="2">
        <v>40920</v>
      </c>
      <c r="B714" s="4">
        <f>VLOOKUP(A714,Prices!A:B,2,FALSE)</f>
        <v>12471.02</v>
      </c>
      <c r="C714">
        <v>12016.95</v>
      </c>
      <c r="D714">
        <v>11678.66</v>
      </c>
      <c r="E714">
        <v>11959.07</v>
      </c>
      <c r="F714">
        <v>142.46180000000001</v>
      </c>
      <c r="G714">
        <v>130.21270000000001</v>
      </c>
      <c r="H714">
        <v>12.2491</v>
      </c>
      <c r="I714" t="s">
        <v>2554</v>
      </c>
      <c r="J714" t="s">
        <v>5707</v>
      </c>
      <c r="K714">
        <v>62.532800000000002</v>
      </c>
      <c r="L714">
        <v>12661.26</v>
      </c>
      <c r="M714">
        <v>12215.72</v>
      </c>
      <c r="N714">
        <v>11770.17</v>
      </c>
      <c r="O714">
        <v>7.2946999999999997</v>
      </c>
      <c r="P714">
        <v>0.78649999999999998</v>
      </c>
      <c r="Q714">
        <v>92.752200000000002</v>
      </c>
      <c r="R714">
        <v>26.429400000000001</v>
      </c>
      <c r="S714">
        <v>14.5398</v>
      </c>
      <c r="T714">
        <v>17.164000000000001</v>
      </c>
      <c r="U714">
        <v>89.223600000000005</v>
      </c>
      <c r="V714">
        <v>88.866799999999998</v>
      </c>
      <c r="W714">
        <v>12661.26</v>
      </c>
      <c r="X714">
        <v>11770.17</v>
      </c>
    </row>
    <row r="715" spans="1:24" x14ac:dyDescent="0.25">
      <c r="A715" s="2">
        <v>40921</v>
      </c>
      <c r="B715" s="4">
        <f>VLOOKUP(A715,Prices!A:B,2,FALSE)</f>
        <v>12422.06</v>
      </c>
      <c r="C715">
        <v>12032.23</v>
      </c>
      <c r="D715">
        <v>11694.33</v>
      </c>
      <c r="E715">
        <v>11959.43</v>
      </c>
      <c r="F715">
        <v>137.4376</v>
      </c>
      <c r="G715">
        <v>131.65770000000001</v>
      </c>
      <c r="H715">
        <v>5.7798999999999996</v>
      </c>
      <c r="I715" t="s">
        <v>2553</v>
      </c>
      <c r="J715" t="s">
        <v>5706</v>
      </c>
      <c r="K715">
        <v>59.806899999999999</v>
      </c>
      <c r="L715">
        <v>12661.19</v>
      </c>
      <c r="M715">
        <v>12245.64</v>
      </c>
      <c r="N715">
        <v>11830.1</v>
      </c>
      <c r="O715">
        <v>6.7868000000000004</v>
      </c>
      <c r="P715">
        <v>0.71230000000000004</v>
      </c>
      <c r="Q715">
        <v>46.1967</v>
      </c>
      <c r="R715">
        <v>24.372399999999999</v>
      </c>
      <c r="S715">
        <v>16.990600000000001</v>
      </c>
      <c r="T715">
        <v>17.212700000000002</v>
      </c>
      <c r="U715">
        <v>89.96</v>
      </c>
      <c r="V715">
        <v>89.400999999999996</v>
      </c>
      <c r="W715">
        <v>12661.19</v>
      </c>
      <c r="X715">
        <v>11830.1</v>
      </c>
    </row>
    <row r="716" spans="1:24" x14ac:dyDescent="0.25">
      <c r="A716" s="2">
        <v>40925</v>
      </c>
      <c r="B716" s="4">
        <f>VLOOKUP(A716,Prices!A:B,2,FALSE)</f>
        <v>12482.07</v>
      </c>
      <c r="C716">
        <v>12045.15</v>
      </c>
      <c r="D716">
        <v>11707.38</v>
      </c>
      <c r="E716">
        <v>11960.24</v>
      </c>
      <c r="F716">
        <v>136.72219999999999</v>
      </c>
      <c r="G716">
        <v>132.67060000000001</v>
      </c>
      <c r="H716">
        <v>4.0515999999999996</v>
      </c>
      <c r="I716" t="s">
        <v>2552</v>
      </c>
      <c r="J716" t="s">
        <v>5705</v>
      </c>
      <c r="K716">
        <v>61.9938</v>
      </c>
      <c r="L716">
        <v>12665.79</v>
      </c>
      <c r="M716">
        <v>12276.31</v>
      </c>
      <c r="N716">
        <v>11886.83</v>
      </c>
      <c r="O716">
        <v>6.3452000000000002</v>
      </c>
      <c r="P716">
        <v>0.76419999999999999</v>
      </c>
      <c r="Q716">
        <v>124.0883</v>
      </c>
      <c r="R716">
        <v>27.618300000000001</v>
      </c>
      <c r="S716">
        <v>15.734999999999999</v>
      </c>
      <c r="T716">
        <v>17.941199999999998</v>
      </c>
      <c r="U716">
        <v>90.446100000000001</v>
      </c>
      <c r="V716">
        <v>89.876599999999996</v>
      </c>
      <c r="W716">
        <v>12665.79</v>
      </c>
      <c r="X716">
        <v>11886.83</v>
      </c>
    </row>
    <row r="717" spans="1:24" x14ac:dyDescent="0.25">
      <c r="A717" s="2">
        <v>40926</v>
      </c>
      <c r="B717" s="4">
        <f>VLOOKUP(A717,Prices!A:B,2,FALSE)</f>
        <v>12578.95</v>
      </c>
      <c r="C717">
        <v>12055.84</v>
      </c>
      <c r="D717">
        <v>11719.97</v>
      </c>
      <c r="E717">
        <v>11961.25</v>
      </c>
      <c r="F717">
        <v>142.33189999999999</v>
      </c>
      <c r="G717">
        <v>134.6028</v>
      </c>
      <c r="H717">
        <v>7.7290000000000001</v>
      </c>
      <c r="I717" t="s">
        <v>2551</v>
      </c>
      <c r="J717" t="s">
        <v>5704</v>
      </c>
      <c r="K717">
        <v>65.278300000000002</v>
      </c>
      <c r="L717">
        <v>12674.33</v>
      </c>
      <c r="M717">
        <v>12311.94</v>
      </c>
      <c r="N717">
        <v>11949.54</v>
      </c>
      <c r="O717">
        <v>5.8868</v>
      </c>
      <c r="P717">
        <v>0.86839999999999995</v>
      </c>
      <c r="Q717">
        <v>154.8262</v>
      </c>
      <c r="R717">
        <v>26.2898</v>
      </c>
      <c r="S717">
        <v>14.7363</v>
      </c>
      <c r="T717">
        <v>18.671199999999999</v>
      </c>
      <c r="U717">
        <v>91.010400000000004</v>
      </c>
      <c r="V717">
        <v>90.472099999999998</v>
      </c>
      <c r="W717">
        <v>12674.33</v>
      </c>
      <c r="X717">
        <v>11949.55</v>
      </c>
    </row>
    <row r="718" spans="1:24" x14ac:dyDescent="0.25">
      <c r="A718" s="2">
        <v>40927</v>
      </c>
      <c r="B718" s="4">
        <f>VLOOKUP(A718,Prices!A:B,2,FALSE)</f>
        <v>12623.98</v>
      </c>
      <c r="C718">
        <v>12068.65</v>
      </c>
      <c r="D718">
        <v>11734.71</v>
      </c>
      <c r="E718">
        <v>11962.37</v>
      </c>
      <c r="F718">
        <v>148.69710000000001</v>
      </c>
      <c r="G718">
        <v>137.42169999999999</v>
      </c>
      <c r="H718">
        <v>11.275399999999999</v>
      </c>
      <c r="I718" t="s">
        <v>2550</v>
      </c>
      <c r="J718" t="s">
        <v>5703</v>
      </c>
      <c r="K718">
        <v>66.718000000000004</v>
      </c>
      <c r="L718">
        <v>12644.46</v>
      </c>
      <c r="M718">
        <v>12354.82</v>
      </c>
      <c r="N718">
        <v>12065.18</v>
      </c>
      <c r="O718">
        <v>4.6886999999999999</v>
      </c>
      <c r="P718">
        <v>0.96460000000000001</v>
      </c>
      <c r="Q718">
        <v>180.1267</v>
      </c>
      <c r="R718">
        <v>27.682200000000002</v>
      </c>
      <c r="S718">
        <v>14.266299999999999</v>
      </c>
      <c r="T718">
        <v>19.6219</v>
      </c>
      <c r="U718">
        <v>91.906700000000001</v>
      </c>
      <c r="V718">
        <v>91.121099999999998</v>
      </c>
      <c r="W718">
        <v>12644.46</v>
      </c>
      <c r="X718">
        <v>12065.18</v>
      </c>
    </row>
    <row r="719" spans="1:24" x14ac:dyDescent="0.25">
      <c r="A719" s="2">
        <v>40928</v>
      </c>
      <c r="B719" s="4">
        <f>VLOOKUP(A719,Prices!A:B,2,FALSE)</f>
        <v>12720.48</v>
      </c>
      <c r="C719">
        <v>12081.7</v>
      </c>
      <c r="D719">
        <v>11749.07</v>
      </c>
      <c r="E719">
        <v>11964</v>
      </c>
      <c r="F719">
        <v>159.6875</v>
      </c>
      <c r="G719">
        <v>141.87479999999999</v>
      </c>
      <c r="H719">
        <v>17.8127</v>
      </c>
      <c r="I719" t="s">
        <v>2549</v>
      </c>
      <c r="J719" t="s">
        <v>5702</v>
      </c>
      <c r="K719">
        <v>69.624799999999993</v>
      </c>
      <c r="L719">
        <v>12692.59</v>
      </c>
      <c r="M719">
        <v>12385.67</v>
      </c>
      <c r="N719">
        <v>12078.74</v>
      </c>
      <c r="O719">
        <v>4.9561000000000002</v>
      </c>
      <c r="P719">
        <v>1.0454000000000001</v>
      </c>
      <c r="Q719">
        <v>202.316</v>
      </c>
      <c r="R719">
        <v>31.191800000000001</v>
      </c>
      <c r="S719">
        <v>13.522</v>
      </c>
      <c r="T719">
        <v>21.042999999999999</v>
      </c>
      <c r="U719">
        <v>92.907700000000006</v>
      </c>
      <c r="V719">
        <v>91.941599999999994</v>
      </c>
      <c r="W719">
        <v>12692.59</v>
      </c>
      <c r="X719">
        <v>12078.74</v>
      </c>
    </row>
    <row r="720" spans="1:24" x14ac:dyDescent="0.25">
      <c r="A720" s="2">
        <v>40931</v>
      </c>
      <c r="B720" s="4">
        <f>VLOOKUP(A720,Prices!A:B,2,FALSE)</f>
        <v>12708.82</v>
      </c>
      <c r="C720">
        <v>12092.47</v>
      </c>
      <c r="D720">
        <v>11760.76</v>
      </c>
      <c r="E720">
        <v>11965.41</v>
      </c>
      <c r="F720">
        <v>165.54830000000001</v>
      </c>
      <c r="G720">
        <v>146.6095</v>
      </c>
      <c r="H720">
        <v>18.938800000000001</v>
      </c>
      <c r="I720" t="s">
        <v>2548</v>
      </c>
      <c r="J720" t="s">
        <v>5701</v>
      </c>
      <c r="K720">
        <v>68.842399999999998</v>
      </c>
      <c r="L720">
        <v>12725.6</v>
      </c>
      <c r="M720">
        <v>12415.72</v>
      </c>
      <c r="N720">
        <v>12105.84</v>
      </c>
      <c r="O720">
        <v>4.9917999999999996</v>
      </c>
      <c r="P720">
        <v>0.97289999999999999</v>
      </c>
      <c r="Q720">
        <v>161.51929999999999</v>
      </c>
      <c r="R720">
        <v>31.898299999999999</v>
      </c>
      <c r="S720">
        <v>12.809799999999999</v>
      </c>
      <c r="T720">
        <v>22.589700000000001</v>
      </c>
      <c r="U720">
        <v>93.877099999999999</v>
      </c>
      <c r="V720">
        <v>92.897199999999998</v>
      </c>
      <c r="W720">
        <v>12725.6</v>
      </c>
      <c r="X720">
        <v>12105.84</v>
      </c>
    </row>
    <row r="721" spans="1:24" x14ac:dyDescent="0.25">
      <c r="A721" s="2">
        <v>40932</v>
      </c>
      <c r="B721" s="4">
        <f>VLOOKUP(A721,Prices!A:B,2,FALSE)</f>
        <v>12675.75</v>
      </c>
      <c r="C721">
        <v>12110.37</v>
      </c>
      <c r="D721">
        <v>11771.92</v>
      </c>
      <c r="E721">
        <v>11966.74</v>
      </c>
      <c r="F721">
        <v>165.61539999999999</v>
      </c>
      <c r="G721">
        <v>150.41069999999999</v>
      </c>
      <c r="H721">
        <v>15.204700000000001</v>
      </c>
      <c r="I721" t="s">
        <v>2547</v>
      </c>
      <c r="J721" t="s">
        <v>5700</v>
      </c>
      <c r="K721">
        <v>66.558000000000007</v>
      </c>
      <c r="L721">
        <v>12749.05</v>
      </c>
      <c r="M721">
        <v>12441.03</v>
      </c>
      <c r="N721">
        <v>12133</v>
      </c>
      <c r="O721">
        <v>4.9516999999999998</v>
      </c>
      <c r="P721">
        <v>0.88100000000000001</v>
      </c>
      <c r="Q721">
        <v>102.02970000000001</v>
      </c>
      <c r="R721">
        <v>30.241900000000001</v>
      </c>
      <c r="S721">
        <v>14.9945</v>
      </c>
      <c r="T721">
        <v>23.383700000000001</v>
      </c>
      <c r="U721">
        <v>94.6845</v>
      </c>
      <c r="V721">
        <v>93.823099999999997</v>
      </c>
      <c r="W721">
        <v>12749.05</v>
      </c>
      <c r="X721">
        <v>12133</v>
      </c>
    </row>
    <row r="722" spans="1:24" x14ac:dyDescent="0.25">
      <c r="A722" s="2">
        <v>40933</v>
      </c>
      <c r="B722" s="4">
        <f>VLOOKUP(A722,Prices!A:B,2,FALSE)</f>
        <v>12756.96</v>
      </c>
      <c r="C722">
        <v>12127.63</v>
      </c>
      <c r="D722">
        <v>11783.36</v>
      </c>
      <c r="E722">
        <v>11968.63</v>
      </c>
      <c r="F722">
        <v>170.25890000000001</v>
      </c>
      <c r="G722">
        <v>154.38040000000001</v>
      </c>
      <c r="H722">
        <v>15.8786</v>
      </c>
      <c r="I722" t="s">
        <v>2546</v>
      </c>
      <c r="J722" t="s">
        <v>5699</v>
      </c>
      <c r="K722">
        <v>69.255899999999997</v>
      </c>
      <c r="L722">
        <v>12793.38</v>
      </c>
      <c r="M722">
        <v>12464.17</v>
      </c>
      <c r="N722">
        <v>12134.97</v>
      </c>
      <c r="O722">
        <v>5.2824</v>
      </c>
      <c r="P722">
        <v>0.94469999999999998</v>
      </c>
      <c r="Q722">
        <v>103.5249</v>
      </c>
      <c r="R722">
        <v>30.758199999999999</v>
      </c>
      <c r="S722">
        <v>13.432399999999999</v>
      </c>
      <c r="T722">
        <v>24.5139</v>
      </c>
      <c r="U722">
        <v>95.121899999999997</v>
      </c>
      <c r="V722">
        <v>94.561199999999999</v>
      </c>
      <c r="W722">
        <v>12793.38</v>
      </c>
      <c r="X722">
        <v>12134.97</v>
      </c>
    </row>
    <row r="723" spans="1:24" x14ac:dyDescent="0.25">
      <c r="A723" s="2">
        <v>40934</v>
      </c>
      <c r="B723" s="4">
        <f>VLOOKUP(A723,Prices!A:B,2,FALSE)</f>
        <v>12734.63</v>
      </c>
      <c r="C723">
        <v>12139.25</v>
      </c>
      <c r="D723">
        <v>11795.77</v>
      </c>
      <c r="E723">
        <v>11970.4</v>
      </c>
      <c r="F723">
        <v>170.1754</v>
      </c>
      <c r="G723">
        <v>157.5394</v>
      </c>
      <c r="H723">
        <v>12.635999999999999</v>
      </c>
      <c r="I723" t="s">
        <v>2545</v>
      </c>
      <c r="J723" t="s">
        <v>5698</v>
      </c>
      <c r="K723">
        <v>67.640100000000004</v>
      </c>
      <c r="L723">
        <v>12825.55</v>
      </c>
      <c r="M723">
        <v>12486.34</v>
      </c>
      <c r="N723">
        <v>12147.13</v>
      </c>
      <c r="O723">
        <v>5.4333</v>
      </c>
      <c r="P723">
        <v>0.86599999999999999</v>
      </c>
      <c r="Q723">
        <v>110.6786</v>
      </c>
      <c r="R723">
        <v>31.727399999999999</v>
      </c>
      <c r="S723">
        <v>12.4016</v>
      </c>
      <c r="T723">
        <v>25.891100000000002</v>
      </c>
      <c r="U723">
        <v>94.629800000000003</v>
      </c>
      <c r="V723">
        <v>94.812100000000001</v>
      </c>
      <c r="W723">
        <v>12825.55</v>
      </c>
      <c r="X723">
        <v>12147.13</v>
      </c>
    </row>
    <row r="724" spans="1:24" x14ac:dyDescent="0.25">
      <c r="A724" s="2">
        <v>40935</v>
      </c>
      <c r="B724" s="4">
        <f>VLOOKUP(A724,Prices!A:B,2,FALSE)</f>
        <v>12660.46</v>
      </c>
      <c r="C724">
        <v>12150.88</v>
      </c>
      <c r="D724">
        <v>11809.97</v>
      </c>
      <c r="E724">
        <v>11972.38</v>
      </c>
      <c r="F724">
        <v>162.25399999999999</v>
      </c>
      <c r="G724">
        <v>158.48230000000001</v>
      </c>
      <c r="H724">
        <v>3.7717000000000001</v>
      </c>
      <c r="I724" t="s">
        <v>2544</v>
      </c>
      <c r="J724" t="s">
        <v>5697</v>
      </c>
      <c r="K724">
        <v>62.4298</v>
      </c>
      <c r="L724">
        <v>12821.79</v>
      </c>
      <c r="M724">
        <v>12511.79</v>
      </c>
      <c r="N724">
        <v>12201.79</v>
      </c>
      <c r="O724">
        <v>4.9554</v>
      </c>
      <c r="P724">
        <v>0.73980000000000001</v>
      </c>
      <c r="Q724">
        <v>54.843899999999998</v>
      </c>
      <c r="R724">
        <v>29.9739</v>
      </c>
      <c r="S724">
        <v>15.143700000000001</v>
      </c>
      <c r="T724">
        <v>26.389600000000002</v>
      </c>
      <c r="U724">
        <v>92.8613</v>
      </c>
      <c r="V724">
        <v>94.204300000000003</v>
      </c>
      <c r="W724">
        <v>12821.79</v>
      </c>
      <c r="X724">
        <v>12201.79</v>
      </c>
    </row>
    <row r="725" spans="1:24" x14ac:dyDescent="0.25">
      <c r="A725" s="2">
        <v>40938</v>
      </c>
      <c r="B725" s="4">
        <f>VLOOKUP(A725,Prices!A:B,2,FALSE)</f>
        <v>12653.72</v>
      </c>
      <c r="C725">
        <v>12162.03</v>
      </c>
      <c r="D725">
        <v>11825.11</v>
      </c>
      <c r="E725">
        <v>11974.29</v>
      </c>
      <c r="F725">
        <v>153.661</v>
      </c>
      <c r="G725">
        <v>157.518</v>
      </c>
      <c r="H725">
        <v>-3.8570000000000002</v>
      </c>
      <c r="I725" t="s">
        <v>2543</v>
      </c>
      <c r="J725" t="s">
        <v>5696</v>
      </c>
      <c r="K725">
        <v>61.962600000000002</v>
      </c>
      <c r="L725">
        <v>12827.92</v>
      </c>
      <c r="M725">
        <v>12530.13</v>
      </c>
      <c r="N725">
        <v>12232.33</v>
      </c>
      <c r="O725">
        <v>4.7533000000000003</v>
      </c>
      <c r="P725">
        <v>0.70750000000000002</v>
      </c>
      <c r="Q725">
        <v>12.4026</v>
      </c>
      <c r="R725">
        <v>27.881</v>
      </c>
      <c r="S725">
        <v>19.484100000000002</v>
      </c>
      <c r="T725">
        <v>25.770900000000001</v>
      </c>
      <c r="U725">
        <v>90.096599999999995</v>
      </c>
      <c r="V725">
        <v>92.529200000000003</v>
      </c>
      <c r="W725">
        <v>12827.92</v>
      </c>
      <c r="X725">
        <v>12232.33</v>
      </c>
    </row>
    <row r="726" spans="1:24" x14ac:dyDescent="0.25">
      <c r="A726" s="2">
        <v>40939</v>
      </c>
      <c r="B726" s="4">
        <f>VLOOKUP(A726,Prices!A:B,2,FALSE)</f>
        <v>12632.91</v>
      </c>
      <c r="C726">
        <v>12176.58</v>
      </c>
      <c r="D726">
        <v>11837.29</v>
      </c>
      <c r="E726">
        <v>11976.03</v>
      </c>
      <c r="F726">
        <v>143.51750000000001</v>
      </c>
      <c r="G726">
        <v>154.71789999999999</v>
      </c>
      <c r="H726">
        <v>-11.2005</v>
      </c>
      <c r="I726" t="s">
        <v>2542</v>
      </c>
      <c r="J726" t="s">
        <v>5695</v>
      </c>
      <c r="K726">
        <v>60.458599999999997</v>
      </c>
      <c r="L726">
        <v>12814.58</v>
      </c>
      <c r="M726">
        <v>12550.89</v>
      </c>
      <c r="N726">
        <v>12287.2</v>
      </c>
      <c r="O726">
        <v>4.2019000000000002</v>
      </c>
      <c r="P726">
        <v>0.65549999999999997</v>
      </c>
      <c r="Q726">
        <v>22.193000000000001</v>
      </c>
      <c r="R726">
        <v>28.840399999999999</v>
      </c>
      <c r="S726">
        <v>17.913799999999998</v>
      </c>
      <c r="T726">
        <v>25.599399999999999</v>
      </c>
      <c r="U726">
        <v>86.685100000000006</v>
      </c>
      <c r="V726">
        <v>89.881</v>
      </c>
      <c r="W726">
        <v>12814.58</v>
      </c>
      <c r="X726">
        <v>12287.2</v>
      </c>
    </row>
    <row r="727" spans="1:24" x14ac:dyDescent="0.25">
      <c r="A727" s="2">
        <v>40940</v>
      </c>
      <c r="B727" s="4">
        <f>VLOOKUP(A727,Prices!A:B,2,FALSE)</f>
        <v>12716.46</v>
      </c>
      <c r="C727">
        <v>12195.49</v>
      </c>
      <c r="D727">
        <v>11851.5</v>
      </c>
      <c r="E727">
        <v>11977.91</v>
      </c>
      <c r="F727">
        <v>140.59970000000001</v>
      </c>
      <c r="G727">
        <v>151.89429999999999</v>
      </c>
      <c r="H727">
        <v>-11.294600000000001</v>
      </c>
      <c r="I727" t="s">
        <v>2541</v>
      </c>
      <c r="J727" t="s">
        <v>5694</v>
      </c>
      <c r="K727">
        <v>64.214399999999998</v>
      </c>
      <c r="L727">
        <v>12830.06</v>
      </c>
      <c r="M727">
        <v>12566.85</v>
      </c>
      <c r="N727">
        <v>12303.63</v>
      </c>
      <c r="O727">
        <v>4.1890999999999998</v>
      </c>
      <c r="P727">
        <v>0.78420000000000001</v>
      </c>
      <c r="Q727">
        <v>68.665899999999993</v>
      </c>
      <c r="R727">
        <v>29.924199999999999</v>
      </c>
      <c r="S727">
        <v>16.491</v>
      </c>
      <c r="T727">
        <v>25.838200000000001</v>
      </c>
      <c r="U727">
        <v>82.625399999999999</v>
      </c>
      <c r="V727">
        <v>86.468999999999994</v>
      </c>
      <c r="W727">
        <v>12830.06</v>
      </c>
      <c r="X727">
        <v>12303.63</v>
      </c>
    </row>
    <row r="728" spans="1:24" x14ac:dyDescent="0.25">
      <c r="A728" s="2">
        <v>40941</v>
      </c>
      <c r="B728" s="4">
        <f>VLOOKUP(A728,Prices!A:B,2,FALSE)</f>
        <v>12705.41</v>
      </c>
      <c r="C728">
        <v>12213.67</v>
      </c>
      <c r="D728">
        <v>11868.63</v>
      </c>
      <c r="E728">
        <v>11980.42</v>
      </c>
      <c r="F728">
        <v>135.82990000000001</v>
      </c>
      <c r="G728">
        <v>148.6814</v>
      </c>
      <c r="H728">
        <v>-12.8515</v>
      </c>
      <c r="I728" t="s">
        <v>2540</v>
      </c>
      <c r="J728" t="s">
        <v>5693</v>
      </c>
      <c r="K728">
        <v>63.357300000000002</v>
      </c>
      <c r="L728">
        <v>12841.76</v>
      </c>
      <c r="M728">
        <v>12581.2</v>
      </c>
      <c r="N728">
        <v>12320.63</v>
      </c>
      <c r="O728">
        <v>4.1421000000000001</v>
      </c>
      <c r="P728">
        <v>0.73839999999999995</v>
      </c>
      <c r="Q728">
        <v>59.745800000000003</v>
      </c>
      <c r="R728">
        <v>28.854199999999999</v>
      </c>
      <c r="S728">
        <v>15.901300000000001</v>
      </c>
      <c r="T728">
        <v>26.059799999999999</v>
      </c>
      <c r="U728">
        <v>78.801900000000003</v>
      </c>
      <c r="V728">
        <v>82.704099999999997</v>
      </c>
      <c r="W728">
        <v>12841.76</v>
      </c>
      <c r="X728">
        <v>12320.63</v>
      </c>
    </row>
    <row r="729" spans="1:24" x14ac:dyDescent="0.25">
      <c r="A729" s="2">
        <v>40942</v>
      </c>
      <c r="B729" s="4">
        <f>VLOOKUP(A729,Prices!A:B,2,FALSE)</f>
        <v>12862.23</v>
      </c>
      <c r="C729">
        <v>12239.97</v>
      </c>
      <c r="D729">
        <v>11886.64</v>
      </c>
      <c r="E729">
        <v>11983.4</v>
      </c>
      <c r="F729">
        <v>143.0548</v>
      </c>
      <c r="G729">
        <v>147.55609999999999</v>
      </c>
      <c r="H729">
        <v>-4.5011999999999999</v>
      </c>
      <c r="I729" t="s">
        <v>2539</v>
      </c>
      <c r="J729" t="s">
        <v>5692</v>
      </c>
      <c r="K729">
        <v>69.566000000000003</v>
      </c>
      <c r="L729">
        <v>12879.6</v>
      </c>
      <c r="M729">
        <v>12603.52</v>
      </c>
      <c r="N729">
        <v>12327.45</v>
      </c>
      <c r="O729">
        <v>4.3810000000000002</v>
      </c>
      <c r="P729">
        <v>0.96850000000000003</v>
      </c>
      <c r="Q729">
        <v>170.29339999999999</v>
      </c>
      <c r="R729">
        <v>33.145600000000002</v>
      </c>
      <c r="S729">
        <v>14.501899999999999</v>
      </c>
      <c r="T729">
        <v>26.993300000000001</v>
      </c>
      <c r="U729">
        <v>77.027799999999999</v>
      </c>
      <c r="V729">
        <v>79.485100000000003</v>
      </c>
      <c r="W729">
        <v>12879.6</v>
      </c>
      <c r="X729">
        <v>12327.44</v>
      </c>
    </row>
    <row r="730" spans="1:24" x14ac:dyDescent="0.25">
      <c r="A730" s="2">
        <v>40945</v>
      </c>
      <c r="B730" s="4">
        <f>VLOOKUP(A730,Prices!A:B,2,FALSE)</f>
        <v>12845.13</v>
      </c>
      <c r="C730">
        <v>12267</v>
      </c>
      <c r="D730">
        <v>11904.04</v>
      </c>
      <c r="E730">
        <v>11985.36</v>
      </c>
      <c r="F730">
        <v>145.721</v>
      </c>
      <c r="G730">
        <v>147.1891</v>
      </c>
      <c r="H730">
        <v>-1.468</v>
      </c>
      <c r="I730" t="s">
        <v>2538</v>
      </c>
      <c r="J730" t="s">
        <v>5349</v>
      </c>
      <c r="K730">
        <v>68.208799999999997</v>
      </c>
      <c r="L730">
        <v>12899.21</v>
      </c>
      <c r="M730">
        <v>12627.78</v>
      </c>
      <c r="N730">
        <v>12356.36</v>
      </c>
      <c r="O730">
        <v>4.2988</v>
      </c>
      <c r="P730">
        <v>0.90039999999999998</v>
      </c>
      <c r="Q730">
        <v>174.47069999999999</v>
      </c>
      <c r="R730">
        <v>31.8855</v>
      </c>
      <c r="S730">
        <v>13.9506</v>
      </c>
      <c r="T730">
        <v>27.860099999999999</v>
      </c>
      <c r="U730">
        <v>77.134200000000007</v>
      </c>
      <c r="V730">
        <v>77.654600000000002</v>
      </c>
      <c r="W730">
        <v>12899.2</v>
      </c>
      <c r="X730">
        <v>12356.36</v>
      </c>
    </row>
    <row r="731" spans="1:24" x14ac:dyDescent="0.25">
      <c r="A731" s="2">
        <v>40946</v>
      </c>
      <c r="B731" s="4">
        <f>VLOOKUP(A731,Prices!A:B,2,FALSE)</f>
        <v>12878.2</v>
      </c>
      <c r="C731">
        <v>12299.41</v>
      </c>
      <c r="D731">
        <v>11920.35</v>
      </c>
      <c r="E731">
        <v>11987.22</v>
      </c>
      <c r="F731">
        <v>148.78739999999999</v>
      </c>
      <c r="G731">
        <v>147.5087</v>
      </c>
      <c r="H731">
        <v>1.2786</v>
      </c>
      <c r="I731" t="s">
        <v>2537</v>
      </c>
      <c r="J731" t="s">
        <v>5691</v>
      </c>
      <c r="K731">
        <v>69.450100000000006</v>
      </c>
      <c r="L731">
        <v>12921.88</v>
      </c>
      <c r="M731">
        <v>12652.06</v>
      </c>
      <c r="N731">
        <v>12382.24</v>
      </c>
      <c r="O731">
        <v>4.2652000000000001</v>
      </c>
      <c r="P731">
        <v>0.91910000000000003</v>
      </c>
      <c r="Q731">
        <v>155.40440000000001</v>
      </c>
      <c r="R731">
        <v>32.123800000000003</v>
      </c>
      <c r="S731">
        <v>13.012499999999999</v>
      </c>
      <c r="T731">
        <v>28.894400000000001</v>
      </c>
      <c r="U731">
        <v>79.1935</v>
      </c>
      <c r="V731">
        <v>77.785200000000003</v>
      </c>
      <c r="W731">
        <v>12921.87</v>
      </c>
      <c r="X731">
        <v>12382.24</v>
      </c>
    </row>
    <row r="732" spans="1:24" x14ac:dyDescent="0.25">
      <c r="A732" s="2">
        <v>40947</v>
      </c>
      <c r="B732" s="4">
        <f>VLOOKUP(A732,Prices!A:B,2,FALSE)</f>
        <v>12883.95</v>
      </c>
      <c r="C732">
        <v>12332.46</v>
      </c>
      <c r="D732">
        <v>11934.86</v>
      </c>
      <c r="E732">
        <v>11989.24</v>
      </c>
      <c r="F732">
        <v>149.9529</v>
      </c>
      <c r="G732">
        <v>147.99760000000001</v>
      </c>
      <c r="H732">
        <v>1.9553</v>
      </c>
      <c r="I732" t="s">
        <v>2536</v>
      </c>
      <c r="J732" t="s">
        <v>5690</v>
      </c>
      <c r="K732">
        <v>69.671800000000005</v>
      </c>
      <c r="L732">
        <v>12946.25</v>
      </c>
      <c r="M732">
        <v>12673.13</v>
      </c>
      <c r="N732">
        <v>12400.02</v>
      </c>
      <c r="O732">
        <v>4.3101000000000003</v>
      </c>
      <c r="P732">
        <v>0.88600000000000001</v>
      </c>
      <c r="Q732">
        <v>125.9314</v>
      </c>
      <c r="R732">
        <v>30.7287</v>
      </c>
      <c r="S732">
        <v>12.4474</v>
      </c>
      <c r="T732">
        <v>29.854900000000001</v>
      </c>
      <c r="U732">
        <v>82.784800000000004</v>
      </c>
      <c r="V732">
        <v>79.7042</v>
      </c>
      <c r="W732">
        <v>12946.25</v>
      </c>
      <c r="X732">
        <v>12400.02</v>
      </c>
    </row>
    <row r="733" spans="1:24" x14ac:dyDescent="0.25">
      <c r="A733" s="2">
        <v>40948</v>
      </c>
      <c r="B733" s="4">
        <f>VLOOKUP(A733,Prices!A:B,2,FALSE)</f>
        <v>12890.46</v>
      </c>
      <c r="C733">
        <v>12359.81</v>
      </c>
      <c r="D733">
        <v>11948.67</v>
      </c>
      <c r="E733">
        <v>11990.72</v>
      </c>
      <c r="F733">
        <v>149.6765</v>
      </c>
      <c r="G733">
        <v>148.33330000000001</v>
      </c>
      <c r="H733">
        <v>1.3431</v>
      </c>
      <c r="I733" t="s">
        <v>2535</v>
      </c>
      <c r="J733" t="s">
        <v>5689</v>
      </c>
      <c r="K733">
        <v>69.937899999999999</v>
      </c>
      <c r="L733">
        <v>12963.67</v>
      </c>
      <c r="M733">
        <v>12695.18</v>
      </c>
      <c r="N733">
        <v>12426.69</v>
      </c>
      <c r="O733">
        <v>4.2298</v>
      </c>
      <c r="P733">
        <v>0.86370000000000002</v>
      </c>
      <c r="Q733">
        <v>115.7864</v>
      </c>
      <c r="R733">
        <v>31.140499999999999</v>
      </c>
      <c r="S733">
        <v>11.8748</v>
      </c>
      <c r="T733">
        <v>30.921600000000002</v>
      </c>
      <c r="U733">
        <v>87.4983</v>
      </c>
      <c r="V733">
        <v>83.158900000000003</v>
      </c>
      <c r="W733">
        <v>12963.67</v>
      </c>
      <c r="X733">
        <v>12426.69</v>
      </c>
    </row>
    <row r="734" spans="1:24" x14ac:dyDescent="0.25">
      <c r="A734" s="2">
        <v>40949</v>
      </c>
      <c r="B734" s="4">
        <f>VLOOKUP(A734,Prices!A:B,2,FALSE)</f>
        <v>12801.23</v>
      </c>
      <c r="C734">
        <v>12384.72</v>
      </c>
      <c r="D734">
        <v>11962.67</v>
      </c>
      <c r="E734">
        <v>11991.27</v>
      </c>
      <c r="F734">
        <v>140.6361</v>
      </c>
      <c r="G734">
        <v>146.79390000000001</v>
      </c>
      <c r="H734">
        <v>-6.1577999999999999</v>
      </c>
      <c r="I734" t="s">
        <v>1435</v>
      </c>
      <c r="J734" t="s">
        <v>5688</v>
      </c>
      <c r="K734">
        <v>61.920400000000001</v>
      </c>
      <c r="L734">
        <v>12963.08</v>
      </c>
      <c r="M734">
        <v>12711.69</v>
      </c>
      <c r="N734">
        <v>12460.31</v>
      </c>
      <c r="O734">
        <v>3.9552</v>
      </c>
      <c r="P734">
        <v>0.67810000000000004</v>
      </c>
      <c r="Q734">
        <v>44.380699999999997</v>
      </c>
      <c r="R734">
        <v>28.4925</v>
      </c>
      <c r="S734">
        <v>16.8187</v>
      </c>
      <c r="T734">
        <v>30.553100000000001</v>
      </c>
      <c r="U734">
        <v>90.464299999999994</v>
      </c>
      <c r="V734">
        <v>86.915800000000004</v>
      </c>
      <c r="W734">
        <v>12963.08</v>
      </c>
      <c r="X734">
        <v>12460.31</v>
      </c>
    </row>
    <row r="735" spans="1:24" x14ac:dyDescent="0.25">
      <c r="A735" s="2">
        <v>40952</v>
      </c>
      <c r="B735" s="4">
        <f>VLOOKUP(A735,Prices!A:B,2,FALSE)</f>
        <v>12874.04</v>
      </c>
      <c r="C735">
        <v>12401.29</v>
      </c>
      <c r="D735">
        <v>11977.33</v>
      </c>
      <c r="E735">
        <v>11991.82</v>
      </c>
      <c r="F735">
        <v>137.75880000000001</v>
      </c>
      <c r="G735">
        <v>144.98689999999999</v>
      </c>
      <c r="H735">
        <v>-7.2281000000000004</v>
      </c>
      <c r="I735" t="s">
        <v>2534</v>
      </c>
      <c r="J735" t="s">
        <v>5687</v>
      </c>
      <c r="K735">
        <v>65.4054</v>
      </c>
      <c r="L735">
        <v>12957.11</v>
      </c>
      <c r="M735">
        <v>12734.29</v>
      </c>
      <c r="N735">
        <v>12511.48</v>
      </c>
      <c r="O735">
        <v>3.4994000000000001</v>
      </c>
      <c r="P735">
        <v>0.81359999999999999</v>
      </c>
      <c r="Q735">
        <v>68.810299999999998</v>
      </c>
      <c r="R735">
        <v>26.997599999999998</v>
      </c>
      <c r="S735">
        <v>15.936400000000001</v>
      </c>
      <c r="T735">
        <v>30.210999999999999</v>
      </c>
      <c r="U735">
        <v>92.183300000000003</v>
      </c>
      <c r="V735">
        <v>90.048599999999993</v>
      </c>
      <c r="W735">
        <v>12957.11</v>
      </c>
      <c r="X735">
        <v>12511.48</v>
      </c>
    </row>
    <row r="736" spans="1:24" x14ac:dyDescent="0.25">
      <c r="A736" s="2">
        <v>40953</v>
      </c>
      <c r="B736" s="4">
        <f>VLOOKUP(A736,Prices!A:B,2,FALSE)</f>
        <v>12878.28</v>
      </c>
      <c r="C736">
        <v>12418.45</v>
      </c>
      <c r="D736">
        <v>11994.86</v>
      </c>
      <c r="E736">
        <v>11992.16</v>
      </c>
      <c r="F736">
        <v>134.27279999999999</v>
      </c>
      <c r="G736">
        <v>142.8441</v>
      </c>
      <c r="H736">
        <v>-8.5713000000000008</v>
      </c>
      <c r="I736" t="s">
        <v>2533</v>
      </c>
      <c r="J736" t="s">
        <v>5686</v>
      </c>
      <c r="K736">
        <v>65.602800000000002</v>
      </c>
      <c r="L736">
        <v>12952.85</v>
      </c>
      <c r="M736">
        <v>12754.1</v>
      </c>
      <c r="N736">
        <v>12555.36</v>
      </c>
      <c r="O736">
        <v>3.1166</v>
      </c>
      <c r="P736">
        <v>0.81240000000000001</v>
      </c>
      <c r="Q736">
        <v>56.01</v>
      </c>
      <c r="R736">
        <v>25.505700000000001</v>
      </c>
      <c r="S736">
        <v>15.787699999999999</v>
      </c>
      <c r="T736">
        <v>29.734100000000002</v>
      </c>
      <c r="U736">
        <v>92.506200000000007</v>
      </c>
      <c r="V736">
        <v>91.7179</v>
      </c>
      <c r="W736">
        <v>12952.85</v>
      </c>
      <c r="X736">
        <v>12555.36</v>
      </c>
    </row>
    <row r="737" spans="1:24" x14ac:dyDescent="0.25">
      <c r="A737" s="2">
        <v>40954</v>
      </c>
      <c r="B737" s="4">
        <f>VLOOKUP(A737,Prices!A:B,2,FALSE)</f>
        <v>12780.95</v>
      </c>
      <c r="C737">
        <v>12433.68</v>
      </c>
      <c r="D737">
        <v>12015.33</v>
      </c>
      <c r="E737">
        <v>11992.03</v>
      </c>
      <c r="F737">
        <v>122.24720000000001</v>
      </c>
      <c r="G737">
        <v>138.72470000000001</v>
      </c>
      <c r="H737">
        <v>-16.477499999999999</v>
      </c>
      <c r="I737" t="s">
        <v>2532</v>
      </c>
      <c r="J737" t="s">
        <v>5685</v>
      </c>
      <c r="K737">
        <v>57.492199999999997</v>
      </c>
      <c r="L737">
        <v>12946.14</v>
      </c>
      <c r="M737">
        <v>12764.2</v>
      </c>
      <c r="N737">
        <v>12582.27</v>
      </c>
      <c r="O737">
        <v>2.8506999999999998</v>
      </c>
      <c r="P737">
        <v>0.54600000000000004</v>
      </c>
      <c r="Q737">
        <v>20.597799999999999</v>
      </c>
      <c r="R737">
        <v>23.305800000000001</v>
      </c>
      <c r="S737">
        <v>16.395900000000001</v>
      </c>
      <c r="T737">
        <v>28.853400000000001</v>
      </c>
      <c r="U737">
        <v>90.742000000000004</v>
      </c>
      <c r="V737">
        <v>91.810500000000005</v>
      </c>
      <c r="W737">
        <v>12946.14</v>
      </c>
      <c r="X737">
        <v>12582.27</v>
      </c>
    </row>
    <row r="738" spans="1:24" x14ac:dyDescent="0.25">
      <c r="A738" s="2">
        <v>40955</v>
      </c>
      <c r="B738" s="4">
        <f>VLOOKUP(A738,Prices!A:B,2,FALSE)</f>
        <v>12904.08</v>
      </c>
      <c r="C738">
        <v>12449.81</v>
      </c>
      <c r="D738">
        <v>12036.66</v>
      </c>
      <c r="E738">
        <v>11992.51</v>
      </c>
      <c r="F738">
        <v>121.2546</v>
      </c>
      <c r="G738">
        <v>135.23070000000001</v>
      </c>
      <c r="H738">
        <v>-13.976100000000001</v>
      </c>
      <c r="I738" t="s">
        <v>2531</v>
      </c>
      <c r="J738" t="s">
        <v>5684</v>
      </c>
      <c r="K738">
        <v>63.619900000000001</v>
      </c>
      <c r="L738">
        <v>12957.92</v>
      </c>
      <c r="M738">
        <v>12778.21</v>
      </c>
      <c r="N738">
        <v>12598.5</v>
      </c>
      <c r="O738">
        <v>2.8128000000000002</v>
      </c>
      <c r="P738">
        <v>0.85019999999999996</v>
      </c>
      <c r="Q738">
        <v>68.997799999999998</v>
      </c>
      <c r="R738">
        <v>22.320399999999999</v>
      </c>
      <c r="S738">
        <v>15.1029</v>
      </c>
      <c r="T738">
        <v>28.17</v>
      </c>
      <c r="U738">
        <v>88.237399999999994</v>
      </c>
      <c r="V738">
        <v>90.495199999999997</v>
      </c>
      <c r="W738">
        <v>12957.92</v>
      </c>
      <c r="X738">
        <v>12598.5</v>
      </c>
    </row>
    <row r="739" spans="1:24" x14ac:dyDescent="0.25">
      <c r="A739" s="2">
        <v>40956</v>
      </c>
      <c r="B739" s="4">
        <f>VLOOKUP(A739,Prices!A:B,2,FALSE)</f>
        <v>12949.87</v>
      </c>
      <c r="C739">
        <v>12465.8</v>
      </c>
      <c r="D739">
        <v>12055.72</v>
      </c>
      <c r="E739">
        <v>11993.64</v>
      </c>
      <c r="F739">
        <v>122.7479</v>
      </c>
      <c r="G739">
        <v>132.73410000000001</v>
      </c>
      <c r="H739">
        <v>-9.9862000000000002</v>
      </c>
      <c r="I739" t="s">
        <v>2530</v>
      </c>
      <c r="J739" t="s">
        <v>5683</v>
      </c>
      <c r="K739">
        <v>65.605599999999995</v>
      </c>
      <c r="L739">
        <v>12982.02</v>
      </c>
      <c r="M739">
        <v>12789.68</v>
      </c>
      <c r="N739">
        <v>12597.33</v>
      </c>
      <c r="O739">
        <v>3.0078</v>
      </c>
      <c r="P739">
        <v>0.91639999999999999</v>
      </c>
      <c r="Q739">
        <v>157.72890000000001</v>
      </c>
      <c r="R739">
        <v>24.716999999999999</v>
      </c>
      <c r="S739">
        <v>14.5101</v>
      </c>
      <c r="T739">
        <v>28.016500000000001</v>
      </c>
      <c r="U739">
        <v>87.124499999999998</v>
      </c>
      <c r="V739">
        <v>88.701300000000003</v>
      </c>
      <c r="W739">
        <v>12982.02</v>
      </c>
      <c r="X739">
        <v>12597.33</v>
      </c>
    </row>
    <row r="740" spans="1:24" x14ac:dyDescent="0.25">
      <c r="A740" s="2">
        <v>40960</v>
      </c>
      <c r="B740" s="4">
        <f>VLOOKUP(A740,Prices!A:B,2,FALSE)</f>
        <v>12965.69</v>
      </c>
      <c r="C740">
        <v>12481.19</v>
      </c>
      <c r="D740">
        <v>12073.47</v>
      </c>
      <c r="E740">
        <v>11995.55</v>
      </c>
      <c r="F740">
        <v>123.78100000000001</v>
      </c>
      <c r="G740">
        <v>130.9435</v>
      </c>
      <c r="H740">
        <v>-7.1624999999999996</v>
      </c>
      <c r="I740" t="s">
        <v>2529</v>
      </c>
      <c r="J740" t="s">
        <v>5682</v>
      </c>
      <c r="K740">
        <v>66.290099999999995</v>
      </c>
      <c r="L740">
        <v>13005.56</v>
      </c>
      <c r="M740">
        <v>12802.52</v>
      </c>
      <c r="N740">
        <v>12599.48</v>
      </c>
      <c r="O740">
        <v>3.1718999999999999</v>
      </c>
      <c r="P740">
        <v>0.90180000000000005</v>
      </c>
      <c r="Q740">
        <v>178.75479999999999</v>
      </c>
      <c r="R740">
        <v>25.811699999999998</v>
      </c>
      <c r="S740">
        <v>13.7982</v>
      </c>
      <c r="T740">
        <v>28.181699999999999</v>
      </c>
      <c r="U740">
        <v>86.311000000000007</v>
      </c>
      <c r="V740">
        <v>87.224299999999999</v>
      </c>
      <c r="W740">
        <v>13005.56</v>
      </c>
      <c r="X740">
        <v>12599.48</v>
      </c>
    </row>
    <row r="741" spans="1:24" x14ac:dyDescent="0.25">
      <c r="A741" s="2">
        <v>40961</v>
      </c>
      <c r="B741" s="4">
        <f>VLOOKUP(A741,Prices!A:B,2,FALSE)</f>
        <v>12938.67</v>
      </c>
      <c r="C741">
        <v>12500.01</v>
      </c>
      <c r="D741">
        <v>12092.75</v>
      </c>
      <c r="E741">
        <v>11997.05</v>
      </c>
      <c r="F741">
        <v>121.0244</v>
      </c>
      <c r="G741">
        <v>128.9597</v>
      </c>
      <c r="H741">
        <v>-7.9352999999999998</v>
      </c>
      <c r="I741" t="s">
        <v>2528</v>
      </c>
      <c r="J741" t="s">
        <v>5681</v>
      </c>
      <c r="K741">
        <v>63.948900000000002</v>
      </c>
      <c r="L741">
        <v>13018.22</v>
      </c>
      <c r="M741">
        <v>12815.67</v>
      </c>
      <c r="N741">
        <v>12613.11</v>
      </c>
      <c r="O741">
        <v>3.161</v>
      </c>
      <c r="P741">
        <v>0.80359999999999998</v>
      </c>
      <c r="Q741">
        <v>124.13849999999999</v>
      </c>
      <c r="R741">
        <v>24.765999999999998</v>
      </c>
      <c r="S741">
        <v>13.963699999999999</v>
      </c>
      <c r="T741">
        <v>28.161000000000001</v>
      </c>
      <c r="U741">
        <v>85.554599999999994</v>
      </c>
      <c r="V741">
        <v>86.33</v>
      </c>
      <c r="W741">
        <v>13018.22</v>
      </c>
      <c r="X741">
        <v>12613.11</v>
      </c>
    </row>
    <row r="742" spans="1:24" x14ac:dyDescent="0.25">
      <c r="A742" s="2">
        <v>40962</v>
      </c>
      <c r="B742" s="4">
        <f>VLOOKUP(A742,Prices!A:B,2,FALSE)</f>
        <v>12984.69</v>
      </c>
      <c r="C742">
        <v>12516.02</v>
      </c>
      <c r="D742">
        <v>12111.05</v>
      </c>
      <c r="E742">
        <v>11998.55</v>
      </c>
      <c r="F742">
        <v>121.1566</v>
      </c>
      <c r="G742">
        <v>127.399</v>
      </c>
      <c r="H742">
        <v>-6.2424999999999997</v>
      </c>
      <c r="I742" t="s">
        <v>2527</v>
      </c>
      <c r="J742" t="s">
        <v>5680</v>
      </c>
      <c r="K742">
        <v>66.142200000000003</v>
      </c>
      <c r="L742">
        <v>13040.44</v>
      </c>
      <c r="M742">
        <v>12827.05</v>
      </c>
      <c r="N742">
        <v>12613.67</v>
      </c>
      <c r="O742">
        <v>3.3271000000000002</v>
      </c>
      <c r="P742">
        <v>0.86939999999999995</v>
      </c>
      <c r="Q742">
        <v>110.5839</v>
      </c>
      <c r="R742">
        <v>22.964500000000001</v>
      </c>
      <c r="S742">
        <v>15.0107</v>
      </c>
      <c r="T742">
        <v>27.645499999999998</v>
      </c>
      <c r="U742">
        <v>87.403000000000006</v>
      </c>
      <c r="V742">
        <v>86.422899999999998</v>
      </c>
      <c r="W742">
        <v>13040.44</v>
      </c>
      <c r="X742">
        <v>12613.67</v>
      </c>
    </row>
    <row r="743" spans="1:24" x14ac:dyDescent="0.25">
      <c r="A743" s="2">
        <v>40963</v>
      </c>
      <c r="B743" s="4">
        <f>VLOOKUP(A743,Prices!A:B,2,FALSE)</f>
        <v>12982.95</v>
      </c>
      <c r="C743">
        <v>12535.25</v>
      </c>
      <c r="D743">
        <v>12131.75</v>
      </c>
      <c r="E743">
        <v>11999.66</v>
      </c>
      <c r="F743">
        <v>119.7406</v>
      </c>
      <c r="G743">
        <v>125.8674</v>
      </c>
      <c r="H743">
        <v>-6.1266999999999996</v>
      </c>
      <c r="I743" t="s">
        <v>2526</v>
      </c>
      <c r="J743" t="s">
        <v>5679</v>
      </c>
      <c r="K743">
        <v>65.978700000000003</v>
      </c>
      <c r="L743">
        <v>13058.72</v>
      </c>
      <c r="M743">
        <v>12839.47</v>
      </c>
      <c r="N743">
        <v>12620.22</v>
      </c>
      <c r="O743">
        <v>3.4152</v>
      </c>
      <c r="P743">
        <v>0.82720000000000005</v>
      </c>
      <c r="Q743">
        <v>119.52249999999999</v>
      </c>
      <c r="R743">
        <v>23.177600000000002</v>
      </c>
      <c r="S743">
        <v>14.3825</v>
      </c>
      <c r="T743">
        <v>27.343399999999999</v>
      </c>
      <c r="U743">
        <v>89.1905</v>
      </c>
      <c r="V743">
        <v>87.3827</v>
      </c>
      <c r="W743">
        <v>13058.72</v>
      </c>
      <c r="X743">
        <v>12620.22</v>
      </c>
    </row>
    <row r="744" spans="1:24" x14ac:dyDescent="0.25">
      <c r="A744" s="2">
        <v>40966</v>
      </c>
      <c r="B744" s="4">
        <f>VLOOKUP(A744,Prices!A:B,2,FALSE)</f>
        <v>12981.51</v>
      </c>
      <c r="C744">
        <v>12555.78</v>
      </c>
      <c r="D744">
        <v>12155.01</v>
      </c>
      <c r="E744">
        <v>12001.42</v>
      </c>
      <c r="F744">
        <v>117.15179999999999</v>
      </c>
      <c r="G744">
        <v>124.1242</v>
      </c>
      <c r="H744">
        <v>-6.9725000000000001</v>
      </c>
      <c r="I744" t="s">
        <v>2525</v>
      </c>
      <c r="J744" t="s">
        <v>5678</v>
      </c>
      <c r="K744">
        <v>65.833699999999993</v>
      </c>
      <c r="L744">
        <v>13066.86</v>
      </c>
      <c r="M744">
        <v>12855.52</v>
      </c>
      <c r="N744">
        <v>12644.18</v>
      </c>
      <c r="O744">
        <v>3.2879</v>
      </c>
      <c r="P744">
        <v>0.79810000000000003</v>
      </c>
      <c r="Q744">
        <v>78.892600000000002</v>
      </c>
      <c r="R744">
        <v>21.0076</v>
      </c>
      <c r="S744">
        <v>17.428699999999999</v>
      </c>
      <c r="T744">
        <v>26.055399999999999</v>
      </c>
      <c r="U744">
        <v>90.131900000000002</v>
      </c>
      <c r="V744">
        <v>88.908500000000004</v>
      </c>
      <c r="W744">
        <v>13066.86</v>
      </c>
      <c r="X744">
        <v>12644.18</v>
      </c>
    </row>
    <row r="745" spans="1:24" x14ac:dyDescent="0.25">
      <c r="A745" s="2">
        <v>40967</v>
      </c>
      <c r="B745" s="4">
        <f>VLOOKUP(A745,Prices!A:B,2,FALSE)</f>
        <v>13005.12</v>
      </c>
      <c r="C745">
        <v>12579.41</v>
      </c>
      <c r="D745">
        <v>12176.98</v>
      </c>
      <c r="E745">
        <v>12002.97</v>
      </c>
      <c r="F745">
        <v>115.67189999999999</v>
      </c>
      <c r="G745">
        <v>122.43380000000001</v>
      </c>
      <c r="H745">
        <v>-6.7618999999999998</v>
      </c>
      <c r="I745" t="s">
        <v>2524</v>
      </c>
      <c r="J745" t="s">
        <v>5677</v>
      </c>
      <c r="K745">
        <v>67.109899999999996</v>
      </c>
      <c r="L745">
        <v>13072.49</v>
      </c>
      <c r="M745">
        <v>12873.09</v>
      </c>
      <c r="N745">
        <v>12673.69</v>
      </c>
      <c r="O745">
        <v>3.0979999999999999</v>
      </c>
      <c r="P745">
        <v>0.83109999999999995</v>
      </c>
      <c r="Q745">
        <v>95.987099999999998</v>
      </c>
      <c r="R745">
        <v>20.049499999999998</v>
      </c>
      <c r="S745">
        <v>16.633900000000001</v>
      </c>
      <c r="T745">
        <v>24.859400000000001</v>
      </c>
      <c r="U745">
        <v>91.136399999999995</v>
      </c>
      <c r="V745">
        <v>90.152900000000002</v>
      </c>
      <c r="W745">
        <v>13072.49</v>
      </c>
      <c r="X745">
        <v>12673.69</v>
      </c>
    </row>
    <row r="746" spans="1:24" x14ac:dyDescent="0.25">
      <c r="A746" s="2">
        <v>40968</v>
      </c>
      <c r="B746" s="4">
        <f>VLOOKUP(A746,Prices!A:B,2,FALSE)</f>
        <v>12952.07</v>
      </c>
      <c r="C746">
        <v>12601.08</v>
      </c>
      <c r="D746">
        <v>12197.1</v>
      </c>
      <c r="E746">
        <v>12004.75</v>
      </c>
      <c r="F746">
        <v>108.9623</v>
      </c>
      <c r="G746">
        <v>119.73950000000001</v>
      </c>
      <c r="H746">
        <v>-10.777200000000001</v>
      </c>
      <c r="I746" t="s">
        <v>2523</v>
      </c>
      <c r="J746" t="s">
        <v>5676</v>
      </c>
      <c r="K746">
        <v>61.547199999999997</v>
      </c>
      <c r="L746">
        <v>13057.73</v>
      </c>
      <c r="M746">
        <v>12889.05</v>
      </c>
      <c r="N746">
        <v>12720.37</v>
      </c>
      <c r="O746">
        <v>2.6173999999999999</v>
      </c>
      <c r="P746">
        <v>0.68679999999999997</v>
      </c>
      <c r="Q746">
        <v>69.436499999999995</v>
      </c>
      <c r="R746">
        <v>20.6372</v>
      </c>
      <c r="S746">
        <v>15.2582</v>
      </c>
      <c r="T746">
        <v>24.1541</v>
      </c>
      <c r="U746">
        <v>91.882900000000006</v>
      </c>
      <c r="V746">
        <v>91.050399999999996</v>
      </c>
      <c r="W746">
        <v>13057.73</v>
      </c>
      <c r="X746">
        <v>12720.37</v>
      </c>
    </row>
    <row r="747" spans="1:24" x14ac:dyDescent="0.25">
      <c r="A747" s="2">
        <v>40969</v>
      </c>
      <c r="B747" s="4">
        <f>VLOOKUP(A747,Prices!A:B,2,FALSE)</f>
        <v>12980.3</v>
      </c>
      <c r="C747">
        <v>12623.35</v>
      </c>
      <c r="D747">
        <v>12215.67</v>
      </c>
      <c r="E747">
        <v>12006.91</v>
      </c>
      <c r="F747">
        <v>104.7157</v>
      </c>
      <c r="G747">
        <v>116.7347</v>
      </c>
      <c r="H747">
        <v>-12.019</v>
      </c>
      <c r="I747" t="s">
        <v>2522</v>
      </c>
      <c r="J747" t="s">
        <v>5675</v>
      </c>
      <c r="K747">
        <v>63.290900000000001</v>
      </c>
      <c r="L747">
        <v>13055.42</v>
      </c>
      <c r="M747">
        <v>12902.24</v>
      </c>
      <c r="N747">
        <v>12749.06</v>
      </c>
      <c r="O747">
        <v>2.3744999999999998</v>
      </c>
      <c r="P747">
        <v>0.75480000000000003</v>
      </c>
      <c r="Q747">
        <v>70.775199999999998</v>
      </c>
      <c r="R747">
        <v>19.4087</v>
      </c>
      <c r="S747">
        <v>14.3499</v>
      </c>
      <c r="T747">
        <v>23.499099999999999</v>
      </c>
      <c r="U747">
        <v>90.722200000000001</v>
      </c>
      <c r="V747">
        <v>91.247200000000007</v>
      </c>
      <c r="W747">
        <v>13055.42</v>
      </c>
      <c r="X747">
        <v>12749.06</v>
      </c>
    </row>
    <row r="748" spans="1:24" x14ac:dyDescent="0.25">
      <c r="A748" s="2">
        <v>40970</v>
      </c>
      <c r="B748" s="4">
        <f>VLOOKUP(A748,Prices!A:B,2,FALSE)</f>
        <v>12977.57</v>
      </c>
      <c r="C748">
        <v>12647.58</v>
      </c>
      <c r="D748">
        <v>12234.41</v>
      </c>
      <c r="E748">
        <v>12009.4</v>
      </c>
      <c r="F748">
        <v>99.977500000000006</v>
      </c>
      <c r="G748">
        <v>113.38330000000001</v>
      </c>
      <c r="H748">
        <v>-13.405799999999999</v>
      </c>
      <c r="I748" t="s">
        <v>2521</v>
      </c>
      <c r="J748" t="s">
        <v>5674</v>
      </c>
      <c r="K748">
        <v>62.993400000000001</v>
      </c>
      <c r="L748">
        <v>13042.77</v>
      </c>
      <c r="M748">
        <v>12915.85</v>
      </c>
      <c r="N748">
        <v>12788.93</v>
      </c>
      <c r="O748">
        <v>1.9654</v>
      </c>
      <c r="P748">
        <v>0.74309999999999998</v>
      </c>
      <c r="Q748">
        <v>43.380600000000001</v>
      </c>
      <c r="R748">
        <v>18.4863</v>
      </c>
      <c r="S748">
        <v>14.709899999999999</v>
      </c>
      <c r="T748">
        <v>22.633199999999999</v>
      </c>
      <c r="U748">
        <v>88.971000000000004</v>
      </c>
      <c r="V748">
        <v>90.525400000000005</v>
      </c>
      <c r="W748">
        <v>13042.77</v>
      </c>
      <c r="X748">
        <v>12788.93</v>
      </c>
    </row>
    <row r="749" spans="1:24" x14ac:dyDescent="0.25">
      <c r="A749" s="2">
        <v>40973</v>
      </c>
      <c r="B749" s="4">
        <f>VLOOKUP(A749,Prices!A:B,2,FALSE)</f>
        <v>12962.81</v>
      </c>
      <c r="C749">
        <v>12664.77</v>
      </c>
      <c r="D749">
        <v>12249.71</v>
      </c>
      <c r="E749">
        <v>12011.41</v>
      </c>
      <c r="F749">
        <v>93.948400000000007</v>
      </c>
      <c r="G749">
        <v>109.49630000000001</v>
      </c>
      <c r="H749">
        <v>-15.5479</v>
      </c>
      <c r="I749" t="s">
        <v>2520</v>
      </c>
      <c r="J749" t="s">
        <v>5673</v>
      </c>
      <c r="K749">
        <v>61.315199999999997</v>
      </c>
      <c r="L749">
        <v>13046.87</v>
      </c>
      <c r="M749">
        <v>12920.88</v>
      </c>
      <c r="N749">
        <v>12794.88</v>
      </c>
      <c r="O749">
        <v>1.9502999999999999</v>
      </c>
      <c r="P749">
        <v>0.66639999999999999</v>
      </c>
      <c r="Q749">
        <v>-8.3928999999999991</v>
      </c>
      <c r="R749">
        <v>17.297499999999999</v>
      </c>
      <c r="S749">
        <v>16.775400000000001</v>
      </c>
      <c r="T749">
        <v>21.126000000000001</v>
      </c>
      <c r="U749">
        <v>86.603399999999993</v>
      </c>
      <c r="V749">
        <v>88.765500000000003</v>
      </c>
      <c r="W749">
        <v>13046.88</v>
      </c>
      <c r="X749">
        <v>12794.88</v>
      </c>
    </row>
    <row r="750" spans="1:24" x14ac:dyDescent="0.25">
      <c r="A750" s="2">
        <v>40974</v>
      </c>
      <c r="B750" s="4">
        <f>VLOOKUP(A750,Prices!A:B,2,FALSE)</f>
        <v>12759.15</v>
      </c>
      <c r="C750">
        <v>12677.79</v>
      </c>
      <c r="D750">
        <v>12263.14</v>
      </c>
      <c r="E750">
        <v>12012.18</v>
      </c>
      <c r="F750">
        <v>71.907799999999995</v>
      </c>
      <c r="G750">
        <v>101.9786</v>
      </c>
      <c r="H750">
        <v>-30.070799999999998</v>
      </c>
      <c r="I750" t="s">
        <v>2519</v>
      </c>
      <c r="J750" t="s">
        <v>5672</v>
      </c>
      <c r="K750">
        <v>43.926699999999997</v>
      </c>
      <c r="L750">
        <v>13057.59</v>
      </c>
      <c r="M750">
        <v>12916.58</v>
      </c>
      <c r="N750">
        <v>12775.57</v>
      </c>
      <c r="O750">
        <v>2.1833999999999998</v>
      </c>
      <c r="P750">
        <v>-5.8200000000000002E-2</v>
      </c>
      <c r="Q750">
        <v>-251.0094</v>
      </c>
      <c r="R750">
        <v>14.8024</v>
      </c>
      <c r="S750">
        <v>23.787400000000002</v>
      </c>
      <c r="T750">
        <v>21.280100000000001</v>
      </c>
      <c r="U750">
        <v>80.596999999999994</v>
      </c>
      <c r="V750">
        <v>85.390500000000003</v>
      </c>
      <c r="W750">
        <v>13057.59</v>
      </c>
      <c r="X750">
        <v>12775.57</v>
      </c>
    </row>
    <row r="751" spans="1:24" x14ac:dyDescent="0.25">
      <c r="A751" s="2">
        <v>40975</v>
      </c>
      <c r="B751" s="4">
        <f>VLOOKUP(A751,Prices!A:B,2,FALSE)</f>
        <v>12837.33</v>
      </c>
      <c r="C751">
        <v>12691.15</v>
      </c>
      <c r="D751">
        <v>12276.32</v>
      </c>
      <c r="E751">
        <v>12013.81</v>
      </c>
      <c r="F751">
        <v>60.056699999999999</v>
      </c>
      <c r="G751">
        <v>93.594200000000001</v>
      </c>
      <c r="H751">
        <v>-33.537599999999998</v>
      </c>
      <c r="I751" t="s">
        <v>2518</v>
      </c>
      <c r="J751" t="s">
        <v>5671</v>
      </c>
      <c r="K751">
        <v>49.8108</v>
      </c>
      <c r="L751">
        <v>13058.86</v>
      </c>
      <c r="M751">
        <v>12914.54</v>
      </c>
      <c r="N751">
        <v>12770.21</v>
      </c>
      <c r="O751">
        <v>2.2351000000000001</v>
      </c>
      <c r="P751">
        <v>0.23250000000000001</v>
      </c>
      <c r="Q751">
        <v>-215.89519999999999</v>
      </c>
      <c r="R751">
        <v>13.8033</v>
      </c>
      <c r="S751">
        <v>22.181699999999999</v>
      </c>
      <c r="T751">
        <v>21.423200000000001</v>
      </c>
      <c r="U751">
        <v>73.270600000000002</v>
      </c>
      <c r="V751">
        <v>80.156999999999996</v>
      </c>
      <c r="W751">
        <v>13058.86</v>
      </c>
      <c r="X751">
        <v>12770.21</v>
      </c>
    </row>
    <row r="752" spans="1:24" x14ac:dyDescent="0.25">
      <c r="A752" s="2">
        <v>40976</v>
      </c>
      <c r="B752" s="4">
        <f>VLOOKUP(A752,Prices!A:B,2,FALSE)</f>
        <v>12907.94</v>
      </c>
      <c r="C752">
        <v>12703.43</v>
      </c>
      <c r="D752">
        <v>12290.62</v>
      </c>
      <c r="E752">
        <v>12016.44</v>
      </c>
      <c r="F752">
        <v>55.719900000000003</v>
      </c>
      <c r="G752">
        <v>86.019400000000005</v>
      </c>
      <c r="H752">
        <v>-30.299499999999998</v>
      </c>
      <c r="I752" t="s">
        <v>2517</v>
      </c>
      <c r="J752" t="s">
        <v>5670</v>
      </c>
      <c r="K752">
        <v>54.459000000000003</v>
      </c>
      <c r="L752">
        <v>13059.42</v>
      </c>
      <c r="M752">
        <v>12915.74</v>
      </c>
      <c r="N752">
        <v>12772.05</v>
      </c>
      <c r="O752">
        <v>2.2248999999999999</v>
      </c>
      <c r="P752">
        <v>0.47289999999999999</v>
      </c>
      <c r="Q752">
        <v>-67.613399999999999</v>
      </c>
      <c r="R752">
        <v>17.9895</v>
      </c>
      <c r="S752">
        <v>20.738900000000001</v>
      </c>
      <c r="T752">
        <v>20.399999999999999</v>
      </c>
      <c r="U752">
        <v>65.520300000000006</v>
      </c>
      <c r="V752">
        <v>73.129300000000001</v>
      </c>
      <c r="W752">
        <v>13059.42</v>
      </c>
      <c r="X752">
        <v>12772.05</v>
      </c>
    </row>
    <row r="753" spans="1:24" x14ac:dyDescent="0.25">
      <c r="A753" s="2">
        <v>40977</v>
      </c>
      <c r="B753" s="4">
        <f>VLOOKUP(A753,Prices!A:B,2,FALSE)</f>
        <v>12922.02</v>
      </c>
      <c r="C753">
        <v>12716.04</v>
      </c>
      <c r="D753">
        <v>12303.39</v>
      </c>
      <c r="E753">
        <v>12019.27</v>
      </c>
      <c r="F753">
        <v>52.810200000000002</v>
      </c>
      <c r="G753">
        <v>79.377499999999998</v>
      </c>
      <c r="H753">
        <v>-26.567299999999999</v>
      </c>
      <c r="I753" t="s">
        <v>2516</v>
      </c>
      <c r="J753" t="s">
        <v>5669</v>
      </c>
      <c r="K753">
        <v>55.347000000000001</v>
      </c>
      <c r="L753">
        <v>13060.54</v>
      </c>
      <c r="M753">
        <v>12917.31</v>
      </c>
      <c r="N753">
        <v>12774.08</v>
      </c>
      <c r="O753">
        <v>2.2176999999999998</v>
      </c>
      <c r="P753">
        <v>0.51639999999999997</v>
      </c>
      <c r="Q753">
        <v>-5.7096999999999998</v>
      </c>
      <c r="R753">
        <v>19.336099999999998</v>
      </c>
      <c r="S753">
        <v>19.884499999999999</v>
      </c>
      <c r="T753">
        <v>19.0428</v>
      </c>
      <c r="U753">
        <v>57.631</v>
      </c>
      <c r="V753">
        <v>65.474000000000004</v>
      </c>
      <c r="W753">
        <v>13060.55</v>
      </c>
      <c r="X753">
        <v>12774.08</v>
      </c>
    </row>
    <row r="754" spans="1:24" x14ac:dyDescent="0.25">
      <c r="A754" s="2">
        <v>40980</v>
      </c>
      <c r="B754" s="4">
        <f>VLOOKUP(A754,Prices!A:B,2,FALSE)</f>
        <v>12959.71</v>
      </c>
      <c r="C754">
        <v>12732.21</v>
      </c>
      <c r="D754">
        <v>12319.02</v>
      </c>
      <c r="E754">
        <v>12022.09</v>
      </c>
      <c r="F754">
        <v>52.935400000000001</v>
      </c>
      <c r="G754">
        <v>74.089100000000002</v>
      </c>
      <c r="H754">
        <v>-21.153700000000001</v>
      </c>
      <c r="I754" t="s">
        <v>2515</v>
      </c>
      <c r="J754" t="s">
        <v>5668</v>
      </c>
      <c r="K754">
        <v>57.723599999999998</v>
      </c>
      <c r="L754">
        <v>13059.13</v>
      </c>
      <c r="M754">
        <v>12925.24</v>
      </c>
      <c r="N754">
        <v>12791.34</v>
      </c>
      <c r="O754">
        <v>2.0718999999999999</v>
      </c>
      <c r="P754">
        <v>0.62870000000000004</v>
      </c>
      <c r="Q754">
        <v>22.869299999999999</v>
      </c>
      <c r="R754">
        <v>19.1082</v>
      </c>
      <c r="S754">
        <v>19.117599999999999</v>
      </c>
      <c r="T754">
        <v>17.6843</v>
      </c>
      <c r="U754">
        <v>50.556699999999999</v>
      </c>
      <c r="V754">
        <v>57.902700000000003</v>
      </c>
      <c r="W754">
        <v>13059.14</v>
      </c>
      <c r="X754">
        <v>12791.34</v>
      </c>
    </row>
    <row r="755" spans="1:24" x14ac:dyDescent="0.25">
      <c r="A755" s="2">
        <v>40981</v>
      </c>
      <c r="B755" s="4">
        <f>VLOOKUP(A755,Prices!A:B,2,FALSE)</f>
        <v>13177.68</v>
      </c>
      <c r="C755">
        <v>12750.02</v>
      </c>
      <c r="D755">
        <v>12335.03</v>
      </c>
      <c r="E755">
        <v>12025.97</v>
      </c>
      <c r="F755">
        <v>69.818200000000004</v>
      </c>
      <c r="G755">
        <v>73.234899999999996</v>
      </c>
      <c r="H755">
        <v>-3.4167999999999998</v>
      </c>
      <c r="I755" t="s">
        <v>2514</v>
      </c>
      <c r="J755" t="s">
        <v>5667</v>
      </c>
      <c r="K755">
        <v>68.248500000000007</v>
      </c>
      <c r="L755">
        <v>13111.38</v>
      </c>
      <c r="M755">
        <v>12940.42</v>
      </c>
      <c r="N755">
        <v>12769.46</v>
      </c>
      <c r="O755">
        <v>2.6423000000000001</v>
      </c>
      <c r="P755">
        <v>1.1939</v>
      </c>
      <c r="Q755">
        <v>197.52189999999999</v>
      </c>
      <c r="R755">
        <v>29.243099999999998</v>
      </c>
      <c r="S755">
        <v>16.375900000000001</v>
      </c>
      <c r="T755">
        <v>18.4359</v>
      </c>
      <c r="U755">
        <v>50.657800000000002</v>
      </c>
      <c r="V755">
        <v>52.948500000000003</v>
      </c>
      <c r="W755">
        <v>13111.38</v>
      </c>
      <c r="X755">
        <v>12769.46</v>
      </c>
    </row>
    <row r="756" spans="1:24" x14ac:dyDescent="0.25">
      <c r="A756" s="2">
        <v>40982</v>
      </c>
      <c r="B756" s="4">
        <f>VLOOKUP(A756,Prices!A:B,2,FALSE)</f>
        <v>13194.1</v>
      </c>
      <c r="C756">
        <v>12769.55</v>
      </c>
      <c r="D756">
        <v>12351.92</v>
      </c>
      <c r="E756">
        <v>12029.73</v>
      </c>
      <c r="F756">
        <v>83.559600000000003</v>
      </c>
      <c r="G756">
        <v>75.299899999999994</v>
      </c>
      <c r="H756">
        <v>8.2597000000000005</v>
      </c>
      <c r="I756" t="s">
        <v>2513</v>
      </c>
      <c r="J756" t="s">
        <v>5666</v>
      </c>
      <c r="K756">
        <v>68.876999999999995</v>
      </c>
      <c r="L756">
        <v>13157.03</v>
      </c>
      <c r="M756">
        <v>12956.21</v>
      </c>
      <c r="N756">
        <v>12755.39</v>
      </c>
      <c r="O756">
        <v>3.1</v>
      </c>
      <c r="P756">
        <v>1.0923</v>
      </c>
      <c r="Q756">
        <v>228.14580000000001</v>
      </c>
      <c r="R756">
        <v>30.866399999999999</v>
      </c>
      <c r="S756">
        <v>15.7857</v>
      </c>
      <c r="T756">
        <v>19.428000000000001</v>
      </c>
      <c r="U756">
        <v>55.000300000000003</v>
      </c>
      <c r="V756">
        <v>52.071599999999997</v>
      </c>
      <c r="W756">
        <v>13157.03</v>
      </c>
      <c r="X756">
        <v>12755.39</v>
      </c>
    </row>
    <row r="757" spans="1:24" x14ac:dyDescent="0.25">
      <c r="A757" s="2">
        <v>40983</v>
      </c>
      <c r="B757" s="4">
        <f>VLOOKUP(A757,Prices!A:B,2,FALSE)</f>
        <v>13252.76</v>
      </c>
      <c r="C757">
        <v>12786.66</v>
      </c>
      <c r="D757">
        <v>12369.03</v>
      </c>
      <c r="E757">
        <v>12033.15</v>
      </c>
      <c r="F757">
        <v>98.052800000000005</v>
      </c>
      <c r="G757">
        <v>79.850399999999993</v>
      </c>
      <c r="H757">
        <v>18.202400000000001</v>
      </c>
      <c r="I757" t="s">
        <v>2512</v>
      </c>
      <c r="J757" t="s">
        <v>5665</v>
      </c>
      <c r="K757">
        <v>71.079700000000003</v>
      </c>
      <c r="L757">
        <v>13202.39</v>
      </c>
      <c r="M757">
        <v>12979.8</v>
      </c>
      <c r="N757">
        <v>12757.21</v>
      </c>
      <c r="O757">
        <v>3.4298000000000002</v>
      </c>
      <c r="P757">
        <v>1.1131</v>
      </c>
      <c r="Q757">
        <v>180.47329999999999</v>
      </c>
      <c r="R757">
        <v>31.300999999999998</v>
      </c>
      <c r="S757">
        <v>14.9094</v>
      </c>
      <c r="T757">
        <v>20.574000000000002</v>
      </c>
      <c r="U757">
        <v>62.2271</v>
      </c>
      <c r="V757">
        <v>55.9617</v>
      </c>
      <c r="W757">
        <v>13202.39</v>
      </c>
      <c r="X757">
        <v>12757.21</v>
      </c>
    </row>
    <row r="758" spans="1:24" x14ac:dyDescent="0.25">
      <c r="A758" s="2">
        <v>40984</v>
      </c>
      <c r="B758" s="4">
        <f>VLOOKUP(A758,Prices!A:B,2,FALSE)</f>
        <v>13232.62</v>
      </c>
      <c r="C758">
        <v>12802.94</v>
      </c>
      <c r="D758">
        <v>12383.27</v>
      </c>
      <c r="E758">
        <v>12037.86</v>
      </c>
      <c r="F758">
        <v>106.684</v>
      </c>
      <c r="G758">
        <v>85.217100000000002</v>
      </c>
      <c r="H758">
        <v>21.466799999999999</v>
      </c>
      <c r="I758" t="s">
        <v>2511</v>
      </c>
      <c r="J758" t="s">
        <v>5664</v>
      </c>
      <c r="K758">
        <v>69.267200000000003</v>
      </c>
      <c r="L758">
        <v>13241.39</v>
      </c>
      <c r="M758">
        <v>12996.23</v>
      </c>
      <c r="N758">
        <v>12751.07</v>
      </c>
      <c r="O758">
        <v>3.7728000000000002</v>
      </c>
      <c r="P758">
        <v>0.98209999999999997</v>
      </c>
      <c r="Q758">
        <v>141.29669999999999</v>
      </c>
      <c r="R758">
        <v>32.509</v>
      </c>
      <c r="S758">
        <v>14.317299999999999</v>
      </c>
      <c r="T758">
        <v>21.8794</v>
      </c>
      <c r="U758">
        <v>71.489000000000004</v>
      </c>
      <c r="V758">
        <v>62.905500000000004</v>
      </c>
      <c r="W758">
        <v>13241.39</v>
      </c>
      <c r="X758">
        <v>12751.06</v>
      </c>
    </row>
    <row r="759" spans="1:24" x14ac:dyDescent="0.25">
      <c r="A759" s="2">
        <v>40987</v>
      </c>
      <c r="B759" s="4">
        <f>VLOOKUP(A759,Prices!A:B,2,FALSE)</f>
        <v>13239.13</v>
      </c>
      <c r="C759">
        <v>12819.41</v>
      </c>
      <c r="D759">
        <v>12396.53</v>
      </c>
      <c r="E759">
        <v>12042.81</v>
      </c>
      <c r="F759">
        <v>112.74979999999999</v>
      </c>
      <c r="G759">
        <v>90.723699999999994</v>
      </c>
      <c r="H759">
        <v>22.0261</v>
      </c>
      <c r="I759" t="s">
        <v>2510</v>
      </c>
      <c r="J759" t="s">
        <v>5663</v>
      </c>
      <c r="K759">
        <v>69.537599999999998</v>
      </c>
      <c r="L759">
        <v>13276.47</v>
      </c>
      <c r="M759">
        <v>13010.69</v>
      </c>
      <c r="N759">
        <v>12744.91</v>
      </c>
      <c r="O759">
        <v>4.0856000000000003</v>
      </c>
      <c r="P759">
        <v>0.92979999999999996</v>
      </c>
      <c r="Q759">
        <v>104.4217</v>
      </c>
      <c r="R759">
        <v>31.099399999999999</v>
      </c>
      <c r="S759">
        <v>15.3165</v>
      </c>
      <c r="T759">
        <v>22.7454</v>
      </c>
      <c r="U759">
        <v>81.593900000000005</v>
      </c>
      <c r="V759">
        <v>71.77</v>
      </c>
      <c r="W759">
        <v>13276.47</v>
      </c>
      <c r="X759">
        <v>12744.91</v>
      </c>
    </row>
    <row r="760" spans="1:24" x14ac:dyDescent="0.25">
      <c r="A760" s="2">
        <v>40988</v>
      </c>
      <c r="B760" s="4">
        <f>VLOOKUP(A760,Prices!A:B,2,FALSE)</f>
        <v>13170.19</v>
      </c>
      <c r="C760">
        <v>12835.61</v>
      </c>
      <c r="D760">
        <v>12411.16</v>
      </c>
      <c r="E760">
        <v>12047.91</v>
      </c>
      <c r="F760">
        <v>110.7178</v>
      </c>
      <c r="G760">
        <v>94.722499999999997</v>
      </c>
      <c r="H760">
        <v>15.9953</v>
      </c>
      <c r="I760" t="s">
        <v>2509</v>
      </c>
      <c r="J760" t="s">
        <v>5662</v>
      </c>
      <c r="K760">
        <v>63.196199999999997</v>
      </c>
      <c r="L760">
        <v>13294.6</v>
      </c>
      <c r="M760">
        <v>13020.92</v>
      </c>
      <c r="N760">
        <v>12747.23</v>
      </c>
      <c r="O760">
        <v>4.2038000000000002</v>
      </c>
      <c r="P760">
        <v>0.77270000000000005</v>
      </c>
      <c r="Q760">
        <v>62.646799999999999</v>
      </c>
      <c r="R760">
        <v>28.571200000000001</v>
      </c>
      <c r="S760">
        <v>20.058700000000002</v>
      </c>
      <c r="T760">
        <v>22.370999999999999</v>
      </c>
      <c r="U760">
        <v>87.192400000000006</v>
      </c>
      <c r="V760">
        <v>80.091800000000006</v>
      </c>
      <c r="W760">
        <v>13294.6</v>
      </c>
      <c r="X760">
        <v>12747.23</v>
      </c>
    </row>
    <row r="761" spans="1:24" x14ac:dyDescent="0.25">
      <c r="A761" s="2">
        <v>40989</v>
      </c>
      <c r="B761" s="4">
        <f>VLOOKUP(A761,Prices!A:B,2,FALSE)</f>
        <v>13124.62</v>
      </c>
      <c r="C761">
        <v>12850.25</v>
      </c>
      <c r="D761">
        <v>12423.72</v>
      </c>
      <c r="E761">
        <v>12053.08</v>
      </c>
      <c r="F761">
        <v>104.2289</v>
      </c>
      <c r="G761">
        <v>96.623800000000003</v>
      </c>
      <c r="H761">
        <v>7.6051000000000002</v>
      </c>
      <c r="I761" t="s">
        <v>2508</v>
      </c>
      <c r="J761" t="s">
        <v>5661</v>
      </c>
      <c r="K761">
        <v>59.343699999999998</v>
      </c>
      <c r="L761">
        <v>13304.72</v>
      </c>
      <c r="M761">
        <v>13030.21</v>
      </c>
      <c r="N761">
        <v>12755.7</v>
      </c>
      <c r="O761">
        <v>4.2134</v>
      </c>
      <c r="P761">
        <v>0.67200000000000004</v>
      </c>
      <c r="Q761">
        <v>40.358800000000002</v>
      </c>
      <c r="R761">
        <v>26.997</v>
      </c>
      <c r="S761">
        <v>19.700500000000002</v>
      </c>
      <c r="T761">
        <v>21.889199999999999</v>
      </c>
      <c r="U761">
        <v>89.328100000000006</v>
      </c>
      <c r="V761">
        <v>86.038200000000003</v>
      </c>
      <c r="W761">
        <v>13304.72</v>
      </c>
      <c r="X761">
        <v>12755.7</v>
      </c>
    </row>
    <row r="762" spans="1:24" x14ac:dyDescent="0.25">
      <c r="A762" s="2">
        <v>40990</v>
      </c>
      <c r="B762" s="4">
        <f>VLOOKUP(A762,Prices!A:B,2,FALSE)</f>
        <v>13046.14</v>
      </c>
      <c r="C762">
        <v>12861.93</v>
      </c>
      <c r="D762">
        <v>12432.09</v>
      </c>
      <c r="E762">
        <v>12057.96</v>
      </c>
      <c r="F762">
        <v>91.696600000000004</v>
      </c>
      <c r="G762">
        <v>95.638300000000001</v>
      </c>
      <c r="H762">
        <v>-3.9417</v>
      </c>
      <c r="I762" t="s">
        <v>2507</v>
      </c>
      <c r="J762" t="s">
        <v>5660</v>
      </c>
      <c r="K762">
        <v>53.3157</v>
      </c>
      <c r="L762">
        <v>13307.06</v>
      </c>
      <c r="M762">
        <v>13033.29</v>
      </c>
      <c r="N762">
        <v>12759.51</v>
      </c>
      <c r="O762">
        <v>4.2012</v>
      </c>
      <c r="P762">
        <v>0.52349999999999997</v>
      </c>
      <c r="Q762">
        <v>0.2918</v>
      </c>
      <c r="R762">
        <v>24.939299999999999</v>
      </c>
      <c r="S762">
        <v>24.989699999999999</v>
      </c>
      <c r="T762">
        <v>20.332899999999999</v>
      </c>
      <c r="U762">
        <v>87.879499999999993</v>
      </c>
      <c r="V762">
        <v>88.133399999999995</v>
      </c>
      <c r="W762">
        <v>13307.06</v>
      </c>
      <c r="X762">
        <v>12759.51</v>
      </c>
    </row>
    <row r="763" spans="1:24" x14ac:dyDescent="0.25">
      <c r="A763" s="2">
        <v>40991</v>
      </c>
      <c r="B763" s="4">
        <f>VLOOKUP(A763,Prices!A:B,2,FALSE)</f>
        <v>13080.73</v>
      </c>
      <c r="C763">
        <v>12874.55</v>
      </c>
      <c r="D763">
        <v>12440.59</v>
      </c>
      <c r="E763">
        <v>12063.11</v>
      </c>
      <c r="F763">
        <v>83.592299999999994</v>
      </c>
      <c r="G763">
        <v>93.229100000000003</v>
      </c>
      <c r="H763">
        <v>-9.6369000000000007</v>
      </c>
      <c r="I763" t="s">
        <v>2506</v>
      </c>
      <c r="J763" t="s">
        <v>5659</v>
      </c>
      <c r="K763">
        <v>55.463099999999997</v>
      </c>
      <c r="L763">
        <v>13311.67</v>
      </c>
      <c r="M763">
        <v>13038.17</v>
      </c>
      <c r="N763">
        <v>12764.67</v>
      </c>
      <c r="O763">
        <v>4.1954000000000002</v>
      </c>
      <c r="P763">
        <v>0.57779999999999998</v>
      </c>
      <c r="Q763">
        <v>-11.1065</v>
      </c>
      <c r="R763">
        <v>23.212800000000001</v>
      </c>
      <c r="S763">
        <v>24.303699999999999</v>
      </c>
      <c r="T763">
        <v>19.044499999999999</v>
      </c>
      <c r="U763">
        <v>84.075199999999995</v>
      </c>
      <c r="V763">
        <v>87.094300000000004</v>
      </c>
      <c r="W763">
        <v>13311.67</v>
      </c>
      <c r="X763">
        <v>12764.67</v>
      </c>
    </row>
    <row r="764" spans="1:24" x14ac:dyDescent="0.25">
      <c r="A764" s="2">
        <v>40994</v>
      </c>
      <c r="B764" s="4">
        <f>VLOOKUP(A764,Prices!A:B,2,FALSE)</f>
        <v>13241.63</v>
      </c>
      <c r="C764">
        <v>12889.96</v>
      </c>
      <c r="D764">
        <v>12453.46</v>
      </c>
      <c r="E764">
        <v>12068.7</v>
      </c>
      <c r="F764">
        <v>89.125399999999999</v>
      </c>
      <c r="G764">
        <v>92.4084</v>
      </c>
      <c r="H764">
        <v>-3.2829999999999999</v>
      </c>
      <c r="I764" t="s">
        <v>2505</v>
      </c>
      <c r="J764" t="s">
        <v>5658</v>
      </c>
      <c r="K764">
        <v>63.8033</v>
      </c>
      <c r="L764">
        <v>13337.12</v>
      </c>
      <c r="M764">
        <v>13051.18</v>
      </c>
      <c r="N764">
        <v>12765.24</v>
      </c>
      <c r="O764">
        <v>4.3818000000000001</v>
      </c>
      <c r="P764">
        <v>0.83299999999999996</v>
      </c>
      <c r="Q764">
        <v>53.007599999999996</v>
      </c>
      <c r="R764">
        <v>30.448799999999999</v>
      </c>
      <c r="S764">
        <v>21.599399999999999</v>
      </c>
      <c r="T764">
        <v>18.898599999999998</v>
      </c>
      <c r="U764">
        <v>79.452200000000005</v>
      </c>
      <c r="V764">
        <v>83.802300000000002</v>
      </c>
      <c r="W764">
        <v>13337.12</v>
      </c>
      <c r="X764">
        <v>12765.24</v>
      </c>
    </row>
    <row r="765" spans="1:24" x14ac:dyDescent="0.25">
      <c r="A765" s="2">
        <v>40995</v>
      </c>
      <c r="B765" s="4">
        <f>VLOOKUP(A765,Prices!A:B,2,FALSE)</f>
        <v>13197.73</v>
      </c>
      <c r="C765">
        <v>12905.48</v>
      </c>
      <c r="D765">
        <v>12468.85</v>
      </c>
      <c r="E765">
        <v>12074.93</v>
      </c>
      <c r="F765">
        <v>88.942800000000005</v>
      </c>
      <c r="G765">
        <v>91.715299999999999</v>
      </c>
      <c r="H765">
        <v>-2.7724000000000002</v>
      </c>
      <c r="I765" t="s">
        <v>2504</v>
      </c>
      <c r="J765" t="s">
        <v>5657</v>
      </c>
      <c r="K765">
        <v>60.475700000000003</v>
      </c>
      <c r="L765">
        <v>13352.81</v>
      </c>
      <c r="M765">
        <v>13060.81</v>
      </c>
      <c r="N765">
        <v>12768.81</v>
      </c>
      <c r="O765">
        <v>4.4713000000000003</v>
      </c>
      <c r="P765">
        <v>0.73450000000000004</v>
      </c>
      <c r="Q765">
        <v>65.208100000000002</v>
      </c>
      <c r="R765">
        <v>30.421399999999998</v>
      </c>
      <c r="S765">
        <v>20.5337</v>
      </c>
      <c r="T765">
        <v>18.934799999999999</v>
      </c>
      <c r="U765">
        <v>75.861599999999996</v>
      </c>
      <c r="V765">
        <v>79.796300000000002</v>
      </c>
      <c r="W765">
        <v>13352.81</v>
      </c>
      <c r="X765">
        <v>12768.81</v>
      </c>
    </row>
    <row r="766" spans="1:24" x14ac:dyDescent="0.25">
      <c r="A766" s="2">
        <v>40996</v>
      </c>
      <c r="B766" s="4">
        <f>VLOOKUP(A766,Prices!A:B,2,FALSE)</f>
        <v>13126.21</v>
      </c>
      <c r="C766">
        <v>12918.36</v>
      </c>
      <c r="D766">
        <v>12481.75</v>
      </c>
      <c r="E766">
        <v>12080.8</v>
      </c>
      <c r="F766">
        <v>82.0809</v>
      </c>
      <c r="G766">
        <v>89.788399999999996</v>
      </c>
      <c r="H766">
        <v>-7.7074999999999996</v>
      </c>
      <c r="I766" t="s">
        <v>2503</v>
      </c>
      <c r="J766" t="s">
        <v>5656</v>
      </c>
      <c r="K766">
        <v>55.405900000000003</v>
      </c>
      <c r="L766">
        <v>13358.39</v>
      </c>
      <c r="M766">
        <v>13069.52</v>
      </c>
      <c r="N766">
        <v>12780.64</v>
      </c>
      <c r="O766">
        <v>4.4206000000000003</v>
      </c>
      <c r="P766">
        <v>0.59809999999999997</v>
      </c>
      <c r="Q766">
        <v>-13.898400000000001</v>
      </c>
      <c r="R766">
        <v>27.4604</v>
      </c>
      <c r="S766">
        <v>27.025500000000001</v>
      </c>
      <c r="T766">
        <v>17.639299999999999</v>
      </c>
      <c r="U766">
        <v>73.246099999999998</v>
      </c>
      <c r="V766">
        <v>76.186599999999999</v>
      </c>
      <c r="W766">
        <v>13358.39</v>
      </c>
      <c r="X766">
        <v>12780.64</v>
      </c>
    </row>
    <row r="767" spans="1:24" x14ac:dyDescent="0.25">
      <c r="A767" s="2">
        <v>40997</v>
      </c>
      <c r="B767" s="4">
        <f>VLOOKUP(A767,Prices!A:B,2,FALSE)</f>
        <v>13145.82</v>
      </c>
      <c r="C767">
        <v>12929.7</v>
      </c>
      <c r="D767">
        <v>12492.77</v>
      </c>
      <c r="E767">
        <v>12086.14</v>
      </c>
      <c r="F767">
        <v>77.333699999999993</v>
      </c>
      <c r="G767">
        <v>87.297399999999996</v>
      </c>
      <c r="H767">
        <v>-9.9638000000000009</v>
      </c>
      <c r="I767" t="s">
        <v>2502</v>
      </c>
      <c r="J767" t="s">
        <v>5655</v>
      </c>
      <c r="K767">
        <v>56.4831</v>
      </c>
      <c r="L767">
        <v>13365.45</v>
      </c>
      <c r="M767">
        <v>13077.79</v>
      </c>
      <c r="N767">
        <v>12790.14</v>
      </c>
      <c r="O767">
        <v>4.3992000000000004</v>
      </c>
      <c r="P767">
        <v>0.61819999999999997</v>
      </c>
      <c r="Q767">
        <v>-63.355800000000002</v>
      </c>
      <c r="R767">
        <v>25.264299999999999</v>
      </c>
      <c r="S767">
        <v>27.325299999999999</v>
      </c>
      <c r="T767">
        <v>16.659300000000002</v>
      </c>
      <c r="U767">
        <v>73.097499999999997</v>
      </c>
      <c r="V767">
        <v>74.068399999999997</v>
      </c>
      <c r="W767">
        <v>13365.45</v>
      </c>
      <c r="X767">
        <v>12790.13</v>
      </c>
    </row>
    <row r="768" spans="1:24" x14ac:dyDescent="0.25">
      <c r="A768" s="2">
        <v>40998</v>
      </c>
      <c r="B768" s="4">
        <f>VLOOKUP(A768,Prices!A:B,2,FALSE)</f>
        <v>13212.04</v>
      </c>
      <c r="C768">
        <v>12941.46</v>
      </c>
      <c r="D768">
        <v>12505.06</v>
      </c>
      <c r="E768">
        <v>12092.72</v>
      </c>
      <c r="F768">
        <v>78.015500000000003</v>
      </c>
      <c r="G768">
        <v>85.441100000000006</v>
      </c>
      <c r="H768">
        <v>-7.4256000000000002</v>
      </c>
      <c r="I768" t="s">
        <v>2501</v>
      </c>
      <c r="J768" t="s">
        <v>5654</v>
      </c>
      <c r="K768">
        <v>59.997199999999999</v>
      </c>
      <c r="L768">
        <v>13378.99</v>
      </c>
      <c r="M768">
        <v>13089.52</v>
      </c>
      <c r="N768">
        <v>12800.05</v>
      </c>
      <c r="O768">
        <v>4.4229000000000003</v>
      </c>
      <c r="P768">
        <v>0.71160000000000001</v>
      </c>
      <c r="Q768">
        <v>32.830199999999998</v>
      </c>
      <c r="R768">
        <v>28.8994</v>
      </c>
      <c r="S768">
        <v>25.8521</v>
      </c>
      <c r="T768">
        <v>15.866899999999999</v>
      </c>
      <c r="U768">
        <v>74.992999999999995</v>
      </c>
      <c r="V768">
        <v>73.778899999999993</v>
      </c>
      <c r="W768">
        <v>13378.99</v>
      </c>
      <c r="X768">
        <v>12800.05</v>
      </c>
    </row>
    <row r="769" spans="1:24" x14ac:dyDescent="0.25">
      <c r="A769" s="2">
        <v>41001</v>
      </c>
      <c r="B769" s="4">
        <f>VLOOKUP(A769,Prices!A:B,2,FALSE)</f>
        <v>13264.49</v>
      </c>
      <c r="C769">
        <v>12952.34</v>
      </c>
      <c r="D769">
        <v>12517.02</v>
      </c>
      <c r="E769">
        <v>12099.23</v>
      </c>
      <c r="F769">
        <v>81.844700000000003</v>
      </c>
      <c r="G769">
        <v>84.721800000000002</v>
      </c>
      <c r="H769">
        <v>-2.8771</v>
      </c>
      <c r="I769" t="s">
        <v>2500</v>
      </c>
      <c r="J769" t="s">
        <v>5653</v>
      </c>
      <c r="K769">
        <v>62.575000000000003</v>
      </c>
      <c r="L769">
        <v>13397.51</v>
      </c>
      <c r="M769">
        <v>13104.6</v>
      </c>
      <c r="N769">
        <v>12811.69</v>
      </c>
      <c r="O769">
        <v>4.4702999999999999</v>
      </c>
      <c r="P769">
        <v>0.77290000000000003</v>
      </c>
      <c r="Q769">
        <v>80.786299999999997</v>
      </c>
      <c r="R769">
        <v>30.979700000000001</v>
      </c>
      <c r="S769">
        <v>23.377700000000001</v>
      </c>
      <c r="T769">
        <v>15.7325</v>
      </c>
      <c r="U769">
        <v>76.980699999999999</v>
      </c>
      <c r="V769">
        <v>75.023700000000005</v>
      </c>
      <c r="W769">
        <v>13397.51</v>
      </c>
      <c r="X769">
        <v>12811.69</v>
      </c>
    </row>
    <row r="770" spans="1:24" x14ac:dyDescent="0.25">
      <c r="A770" s="2">
        <v>41002</v>
      </c>
      <c r="B770" s="4">
        <f>VLOOKUP(A770,Prices!A:B,2,FALSE)</f>
        <v>13199.55</v>
      </c>
      <c r="C770">
        <v>12962.15</v>
      </c>
      <c r="D770">
        <v>12527.31</v>
      </c>
      <c r="E770">
        <v>12105.21</v>
      </c>
      <c r="F770">
        <v>78.731700000000004</v>
      </c>
      <c r="G770">
        <v>83.523799999999994</v>
      </c>
      <c r="H770">
        <v>-4.7920999999999996</v>
      </c>
      <c r="I770" t="s">
        <v>2499</v>
      </c>
      <c r="J770" t="s">
        <v>5652</v>
      </c>
      <c r="K770">
        <v>57.623699999999999</v>
      </c>
      <c r="L770">
        <v>13375.2</v>
      </c>
      <c r="M770">
        <v>13126.62</v>
      </c>
      <c r="N770">
        <v>12878.04</v>
      </c>
      <c r="O770">
        <v>3.7873999999999999</v>
      </c>
      <c r="P770">
        <v>0.64670000000000005</v>
      </c>
      <c r="Q770">
        <v>35.432099999999998</v>
      </c>
      <c r="R770">
        <v>28.255500000000001</v>
      </c>
      <c r="S770">
        <v>22.7956</v>
      </c>
      <c r="T770">
        <v>15.3727</v>
      </c>
      <c r="U770">
        <v>78.713800000000006</v>
      </c>
      <c r="V770">
        <v>76.895799999999994</v>
      </c>
      <c r="W770">
        <v>13375.2</v>
      </c>
      <c r="X770">
        <v>12878.04</v>
      </c>
    </row>
    <row r="771" spans="1:24" x14ac:dyDescent="0.25">
      <c r="A771" s="2">
        <v>41003</v>
      </c>
      <c r="B771" s="4">
        <f>VLOOKUP(A771,Prices!A:B,2,FALSE)</f>
        <v>13074.75</v>
      </c>
      <c r="C771">
        <v>12970.13</v>
      </c>
      <c r="D771">
        <v>12540.25</v>
      </c>
      <c r="E771">
        <v>12110.18</v>
      </c>
      <c r="F771">
        <v>65.439899999999994</v>
      </c>
      <c r="G771">
        <v>79.906999999999996</v>
      </c>
      <c r="H771">
        <v>-14.4671</v>
      </c>
      <c r="I771" t="s">
        <v>2498</v>
      </c>
      <c r="J771" t="s">
        <v>5651</v>
      </c>
      <c r="K771">
        <v>49.5152</v>
      </c>
      <c r="L771">
        <v>13350.69</v>
      </c>
      <c r="M771">
        <v>13138.49</v>
      </c>
      <c r="N771">
        <v>12926.29</v>
      </c>
      <c r="O771">
        <v>3.2302</v>
      </c>
      <c r="P771">
        <v>0.3498</v>
      </c>
      <c r="Q771">
        <v>-76.999399999999994</v>
      </c>
      <c r="R771">
        <v>25.090499999999999</v>
      </c>
      <c r="S771">
        <v>27.159500000000001</v>
      </c>
      <c r="T771">
        <v>14.557499999999999</v>
      </c>
      <c r="U771">
        <v>79.683899999999994</v>
      </c>
      <c r="V771">
        <v>78.459500000000006</v>
      </c>
      <c r="W771">
        <v>13350.69</v>
      </c>
      <c r="X771">
        <v>12926.3</v>
      </c>
    </row>
    <row r="772" spans="1:24" x14ac:dyDescent="0.25">
      <c r="A772" s="2">
        <v>41004</v>
      </c>
      <c r="B772" s="4">
        <f>VLOOKUP(A772,Prices!A:B,2,FALSE)</f>
        <v>13060.14</v>
      </c>
      <c r="C772">
        <v>12976.2</v>
      </c>
      <c r="D772">
        <v>12551.91</v>
      </c>
      <c r="E772">
        <v>12114.53</v>
      </c>
      <c r="F772">
        <v>53.114899999999999</v>
      </c>
      <c r="G772">
        <v>74.548599999999993</v>
      </c>
      <c r="H772">
        <v>-21.433700000000002</v>
      </c>
      <c r="I772" t="s">
        <v>2497</v>
      </c>
      <c r="J772" t="s">
        <v>5650</v>
      </c>
      <c r="K772">
        <v>48.652000000000001</v>
      </c>
      <c r="L772">
        <v>13334.23</v>
      </c>
      <c r="M772">
        <v>13146.1</v>
      </c>
      <c r="N772">
        <v>12957.97</v>
      </c>
      <c r="O772">
        <v>2.8622000000000001</v>
      </c>
      <c r="P772">
        <v>0.27150000000000002</v>
      </c>
      <c r="Q772">
        <v>-113.12390000000001</v>
      </c>
      <c r="R772">
        <v>23.871400000000001</v>
      </c>
      <c r="S772">
        <v>26.3794</v>
      </c>
      <c r="T772">
        <v>13.8741</v>
      </c>
      <c r="U772">
        <v>78.542299999999997</v>
      </c>
      <c r="V772">
        <v>78.98</v>
      </c>
      <c r="W772">
        <v>13334.23</v>
      </c>
      <c r="X772">
        <v>12957.97</v>
      </c>
    </row>
    <row r="773" spans="1:24" x14ac:dyDescent="0.25">
      <c r="A773" s="2">
        <v>41008</v>
      </c>
      <c r="B773" s="4">
        <f>VLOOKUP(A773,Prices!A:B,2,FALSE)</f>
        <v>12929.59</v>
      </c>
      <c r="C773">
        <v>12980.1</v>
      </c>
      <c r="D773">
        <v>12559.67</v>
      </c>
      <c r="E773">
        <v>12118.63</v>
      </c>
      <c r="F773">
        <v>32.439</v>
      </c>
      <c r="G773">
        <v>66.1267</v>
      </c>
      <c r="H773">
        <v>-33.687600000000003</v>
      </c>
      <c r="I773" t="s">
        <v>2496</v>
      </c>
      <c r="J773" t="s">
        <v>5649</v>
      </c>
      <c r="K773">
        <v>41.663400000000003</v>
      </c>
      <c r="L773">
        <v>13332.83</v>
      </c>
      <c r="M773">
        <v>13146.48</v>
      </c>
      <c r="N773">
        <v>12960.13</v>
      </c>
      <c r="O773">
        <v>2.835</v>
      </c>
      <c r="P773">
        <v>-8.2000000000000003E-2</v>
      </c>
      <c r="Q773">
        <v>-169.53290000000001</v>
      </c>
      <c r="R773">
        <v>21.541699999999999</v>
      </c>
      <c r="S773">
        <v>30.5884</v>
      </c>
      <c r="T773">
        <v>14.1227</v>
      </c>
      <c r="U773">
        <v>73.271500000000003</v>
      </c>
      <c r="V773">
        <v>77.165899999999993</v>
      </c>
      <c r="W773">
        <v>13332.83</v>
      </c>
      <c r="X773">
        <v>12960.13</v>
      </c>
    </row>
    <row r="774" spans="1:24" x14ac:dyDescent="0.25">
      <c r="A774" s="2">
        <v>41009</v>
      </c>
      <c r="B774" s="4">
        <f>VLOOKUP(A774,Prices!A:B,2,FALSE)</f>
        <v>12715.93</v>
      </c>
      <c r="C774">
        <v>12981.21</v>
      </c>
      <c r="D774">
        <v>12566.04</v>
      </c>
      <c r="E774">
        <v>12121.96</v>
      </c>
      <c r="F774">
        <v>-1.1738</v>
      </c>
      <c r="G774">
        <v>52.666600000000003</v>
      </c>
      <c r="H774">
        <v>-53.840400000000002</v>
      </c>
      <c r="I774" t="s">
        <v>1561</v>
      </c>
      <c r="J774" t="s">
        <v>5648</v>
      </c>
      <c r="K774">
        <v>33.246299999999998</v>
      </c>
      <c r="L774">
        <v>13387.73</v>
      </c>
      <c r="M774">
        <v>13134.29</v>
      </c>
      <c r="N774">
        <v>12880.86</v>
      </c>
      <c r="O774">
        <v>3.8591000000000002</v>
      </c>
      <c r="P774">
        <v>-0.32540000000000002</v>
      </c>
      <c r="Q774">
        <v>-235.4709</v>
      </c>
      <c r="R774">
        <v>18.777100000000001</v>
      </c>
      <c r="S774">
        <v>37.984099999999998</v>
      </c>
      <c r="T774">
        <v>15.531000000000001</v>
      </c>
      <c r="U774">
        <v>64.159000000000006</v>
      </c>
      <c r="V774">
        <v>71.991</v>
      </c>
      <c r="W774">
        <v>13387.73</v>
      </c>
      <c r="X774">
        <v>12880.86</v>
      </c>
    </row>
    <row r="775" spans="1:24" x14ac:dyDescent="0.25">
      <c r="A775" s="2">
        <v>41010</v>
      </c>
      <c r="B775" s="4">
        <f>VLOOKUP(A775,Prices!A:B,2,FALSE)</f>
        <v>12805.39</v>
      </c>
      <c r="C775">
        <v>12984.24</v>
      </c>
      <c r="D775">
        <v>12573.13</v>
      </c>
      <c r="E775">
        <v>12126.32</v>
      </c>
      <c r="F775">
        <v>-20.358899999999998</v>
      </c>
      <c r="G775">
        <v>38.061500000000002</v>
      </c>
      <c r="H775">
        <v>-58.420400000000001</v>
      </c>
      <c r="I775" t="s">
        <v>2495</v>
      </c>
      <c r="J775" t="s">
        <v>5647</v>
      </c>
      <c r="K775">
        <v>38.819600000000001</v>
      </c>
      <c r="L775">
        <v>13405.68</v>
      </c>
      <c r="M775">
        <v>13115.68</v>
      </c>
      <c r="N775">
        <v>12825.67</v>
      </c>
      <c r="O775">
        <v>4.4222999999999999</v>
      </c>
      <c r="P775">
        <v>-3.5000000000000003E-2</v>
      </c>
      <c r="Q775">
        <v>-168.86699999999999</v>
      </c>
      <c r="R775">
        <v>17.364799999999999</v>
      </c>
      <c r="S775">
        <v>35.127200000000002</v>
      </c>
      <c r="T775">
        <v>16.8386</v>
      </c>
      <c r="U775">
        <v>52.464500000000001</v>
      </c>
      <c r="V775">
        <v>63.298299999999998</v>
      </c>
      <c r="W775">
        <v>13405.68</v>
      </c>
      <c r="X775">
        <v>12825.67</v>
      </c>
    </row>
    <row r="776" spans="1:24" x14ac:dyDescent="0.25">
      <c r="A776" s="2">
        <v>41011</v>
      </c>
      <c r="B776" s="4">
        <f>VLOOKUP(A776,Prices!A:B,2,FALSE)</f>
        <v>12986.58</v>
      </c>
      <c r="C776">
        <v>12991.31</v>
      </c>
      <c r="D776">
        <v>12583.94</v>
      </c>
      <c r="E776">
        <v>12131.03</v>
      </c>
      <c r="F776">
        <v>-20.704000000000001</v>
      </c>
      <c r="G776">
        <v>26.308399999999999</v>
      </c>
      <c r="H776">
        <v>-47.0124</v>
      </c>
      <c r="I776" t="s">
        <v>2494</v>
      </c>
      <c r="J776" t="s">
        <v>5646</v>
      </c>
      <c r="K776">
        <v>48.244599999999998</v>
      </c>
      <c r="L776">
        <v>13398.18</v>
      </c>
      <c r="M776">
        <v>13105.3</v>
      </c>
      <c r="N776">
        <v>12812.43</v>
      </c>
      <c r="O776">
        <v>4.4695999999999998</v>
      </c>
      <c r="P776">
        <v>0.29730000000000001</v>
      </c>
      <c r="Q776">
        <v>-74.664199999999994</v>
      </c>
      <c r="R776">
        <v>23.603999999999999</v>
      </c>
      <c r="S776">
        <v>31.529599999999999</v>
      </c>
      <c r="T776">
        <v>16.662700000000001</v>
      </c>
      <c r="U776">
        <v>41.330599999999997</v>
      </c>
      <c r="V776">
        <v>52.651400000000002</v>
      </c>
      <c r="W776">
        <v>13398.18</v>
      </c>
      <c r="X776">
        <v>12812.43</v>
      </c>
    </row>
    <row r="777" spans="1:24" x14ac:dyDescent="0.25">
      <c r="A777" s="2">
        <v>41012</v>
      </c>
      <c r="B777" s="4">
        <f>VLOOKUP(A777,Prices!A:B,2,FALSE)</f>
        <v>12849.59</v>
      </c>
      <c r="C777">
        <v>12993.98</v>
      </c>
      <c r="D777">
        <v>12594.73</v>
      </c>
      <c r="E777">
        <v>12134.33</v>
      </c>
      <c r="F777">
        <v>-31.666399999999999</v>
      </c>
      <c r="G777">
        <v>14.7134</v>
      </c>
      <c r="H777">
        <v>-46.379800000000003</v>
      </c>
      <c r="I777" t="s">
        <v>2493</v>
      </c>
      <c r="J777" t="s">
        <v>5645</v>
      </c>
      <c r="K777">
        <v>42.867600000000003</v>
      </c>
      <c r="L777">
        <v>13389.9</v>
      </c>
      <c r="M777">
        <v>13085.14</v>
      </c>
      <c r="N777">
        <v>12780.38</v>
      </c>
      <c r="O777">
        <v>4.6581000000000001</v>
      </c>
      <c r="P777">
        <v>0.1135</v>
      </c>
      <c r="Q777">
        <v>-75.746700000000004</v>
      </c>
      <c r="R777">
        <v>21.738099999999999</v>
      </c>
      <c r="S777">
        <v>29.037299999999998</v>
      </c>
      <c r="T777">
        <v>16.499300000000002</v>
      </c>
      <c r="U777">
        <v>30.9634</v>
      </c>
      <c r="V777">
        <v>41.586100000000002</v>
      </c>
      <c r="W777">
        <v>13389.9</v>
      </c>
      <c r="X777">
        <v>12780.38</v>
      </c>
    </row>
    <row r="778" spans="1:24" x14ac:dyDescent="0.25">
      <c r="A778" s="2">
        <v>41015</v>
      </c>
      <c r="B778" s="4">
        <f>VLOOKUP(A778,Prices!A:B,2,FALSE)</f>
        <v>12921.41</v>
      </c>
      <c r="C778">
        <v>12998.3</v>
      </c>
      <c r="D778">
        <v>12605.99</v>
      </c>
      <c r="E778">
        <v>12137.63</v>
      </c>
      <c r="F778">
        <v>-34.165100000000002</v>
      </c>
      <c r="G778">
        <v>4.9377000000000004</v>
      </c>
      <c r="H778">
        <v>-39.102800000000002</v>
      </c>
      <c r="I778" t="s">
        <v>2492</v>
      </c>
      <c r="J778" t="s">
        <v>5644</v>
      </c>
      <c r="K778">
        <v>46.249899999999997</v>
      </c>
      <c r="L778">
        <v>13374.41</v>
      </c>
      <c r="M778">
        <v>13069.58</v>
      </c>
      <c r="N778">
        <v>12764.75</v>
      </c>
      <c r="O778">
        <v>4.6646999999999998</v>
      </c>
      <c r="P778">
        <v>0.25700000000000001</v>
      </c>
      <c r="Q778">
        <v>-52.169699999999999</v>
      </c>
      <c r="R778">
        <v>20.1021</v>
      </c>
      <c r="S778">
        <v>26.820599999999999</v>
      </c>
      <c r="T778">
        <v>16.343499999999999</v>
      </c>
      <c r="U778">
        <v>24.953099999999999</v>
      </c>
      <c r="V778">
        <v>32.415700000000001</v>
      </c>
      <c r="W778">
        <v>13374.41</v>
      </c>
      <c r="X778">
        <v>12764.75</v>
      </c>
    </row>
    <row r="779" spans="1:24" x14ac:dyDescent="0.25">
      <c r="A779" s="2">
        <v>41016</v>
      </c>
      <c r="B779" s="4">
        <f>VLOOKUP(A779,Prices!A:B,2,FALSE)</f>
        <v>13115.54</v>
      </c>
      <c r="C779">
        <v>13003.36</v>
      </c>
      <c r="D779">
        <v>12621.67</v>
      </c>
      <c r="E779">
        <v>12141.14</v>
      </c>
      <c r="F779">
        <v>-20.247199999999999</v>
      </c>
      <c r="G779">
        <v>-9.9299999999999999E-2</v>
      </c>
      <c r="H779">
        <v>-20.148</v>
      </c>
      <c r="I779" t="s">
        <v>2491</v>
      </c>
      <c r="J779" t="s">
        <v>5643</v>
      </c>
      <c r="K779">
        <v>54.1511</v>
      </c>
      <c r="L779">
        <v>13359.11</v>
      </c>
      <c r="M779">
        <v>13063.4</v>
      </c>
      <c r="N779">
        <v>12767.7</v>
      </c>
      <c r="O779">
        <v>4.5273000000000003</v>
      </c>
      <c r="P779">
        <v>0.58819999999999995</v>
      </c>
      <c r="Q779">
        <v>20.283000000000001</v>
      </c>
      <c r="R779">
        <v>25.552199999999999</v>
      </c>
      <c r="S779">
        <v>23.8232</v>
      </c>
      <c r="T779">
        <v>15.4262</v>
      </c>
      <c r="U779">
        <v>25.3992</v>
      </c>
      <c r="V779">
        <v>27.1052</v>
      </c>
      <c r="W779">
        <v>13359.11</v>
      </c>
      <c r="X779">
        <v>12767.7</v>
      </c>
    </row>
    <row r="780" spans="1:24" x14ac:dyDescent="0.25">
      <c r="A780" s="2">
        <v>41017</v>
      </c>
      <c r="B780" s="4">
        <f>VLOOKUP(A780,Prices!A:B,2,FALSE)</f>
        <v>13032.75</v>
      </c>
      <c r="C780">
        <v>13007.11</v>
      </c>
      <c r="D780">
        <v>12637.06</v>
      </c>
      <c r="E780">
        <v>12143.39</v>
      </c>
      <c r="F780">
        <v>-15.7165</v>
      </c>
      <c r="G780">
        <v>-3.2227000000000001</v>
      </c>
      <c r="H780">
        <v>-12.4938</v>
      </c>
      <c r="I780" t="s">
        <v>2490</v>
      </c>
      <c r="J780" t="s">
        <v>5642</v>
      </c>
      <c r="K780">
        <v>50.726399999999998</v>
      </c>
      <c r="L780">
        <v>13348.35</v>
      </c>
      <c r="M780">
        <v>13056.53</v>
      </c>
      <c r="N780">
        <v>12764.71</v>
      </c>
      <c r="O780">
        <v>4.4701000000000004</v>
      </c>
      <c r="P780">
        <v>0.45929999999999999</v>
      </c>
      <c r="Q780">
        <v>24.1325</v>
      </c>
      <c r="R780">
        <v>24.324400000000001</v>
      </c>
      <c r="S780">
        <v>22.6785</v>
      </c>
      <c r="T780">
        <v>14.5745</v>
      </c>
      <c r="U780">
        <v>30.033899999999999</v>
      </c>
      <c r="V780">
        <v>26.795400000000001</v>
      </c>
      <c r="W780">
        <v>13348.36</v>
      </c>
      <c r="X780">
        <v>12764.71</v>
      </c>
    </row>
    <row r="781" spans="1:24" x14ac:dyDescent="0.25">
      <c r="A781" s="2">
        <v>41018</v>
      </c>
      <c r="B781" s="4">
        <f>VLOOKUP(A781,Prices!A:B,2,FALSE)</f>
        <v>12964.1</v>
      </c>
      <c r="C781">
        <v>13008.83</v>
      </c>
      <c r="D781">
        <v>12654.12</v>
      </c>
      <c r="E781">
        <v>12145.36</v>
      </c>
      <c r="F781">
        <v>-17.464099999999998</v>
      </c>
      <c r="G781">
        <v>-6.0709999999999997</v>
      </c>
      <c r="H781">
        <v>-11.3931</v>
      </c>
      <c r="I781" t="s">
        <v>2489</v>
      </c>
      <c r="J781" t="s">
        <v>5641</v>
      </c>
      <c r="K781">
        <v>48.014800000000001</v>
      </c>
      <c r="L781">
        <v>13341.23</v>
      </c>
      <c r="M781">
        <v>13048.51</v>
      </c>
      <c r="N781">
        <v>12755.79</v>
      </c>
      <c r="O781">
        <v>4.4866000000000001</v>
      </c>
      <c r="P781">
        <v>0.35580000000000001</v>
      </c>
      <c r="Q781">
        <v>-10.0251</v>
      </c>
      <c r="R781">
        <v>21.957999999999998</v>
      </c>
      <c r="S781">
        <v>27.404399999999999</v>
      </c>
      <c r="T781">
        <v>14.3216</v>
      </c>
      <c r="U781">
        <v>34.706099999999999</v>
      </c>
      <c r="V781">
        <v>30.046399999999998</v>
      </c>
      <c r="W781">
        <v>13341.23</v>
      </c>
      <c r="X781">
        <v>12755.79</v>
      </c>
    </row>
    <row r="782" spans="1:24" x14ac:dyDescent="0.25">
      <c r="A782" s="2">
        <v>41019</v>
      </c>
      <c r="B782" s="4">
        <f>VLOOKUP(A782,Prices!A:B,2,FALSE)</f>
        <v>13029.26</v>
      </c>
      <c r="C782">
        <v>13011.74</v>
      </c>
      <c r="D782">
        <v>12672.1</v>
      </c>
      <c r="E782">
        <v>12147.38</v>
      </c>
      <c r="F782">
        <v>-13.436299999999999</v>
      </c>
      <c r="G782">
        <v>-7.5439999999999996</v>
      </c>
      <c r="H782">
        <v>-5.8922999999999996</v>
      </c>
      <c r="I782" t="s">
        <v>2488</v>
      </c>
      <c r="J782" t="s">
        <v>5640</v>
      </c>
      <c r="K782">
        <v>50.708100000000002</v>
      </c>
      <c r="L782">
        <v>13340.5</v>
      </c>
      <c r="M782">
        <v>13047.66</v>
      </c>
      <c r="N782">
        <v>12754.82</v>
      </c>
      <c r="O782">
        <v>4.4888000000000003</v>
      </c>
      <c r="P782">
        <v>0.46860000000000002</v>
      </c>
      <c r="Q782">
        <v>31.950800000000001</v>
      </c>
      <c r="R782">
        <v>20.691500000000001</v>
      </c>
      <c r="S782">
        <v>25.6676</v>
      </c>
      <c r="T782">
        <v>14.065300000000001</v>
      </c>
      <c r="U782">
        <v>41.229100000000003</v>
      </c>
      <c r="V782">
        <v>35.323</v>
      </c>
      <c r="W782">
        <v>13340.5</v>
      </c>
      <c r="X782">
        <v>12754.82</v>
      </c>
    </row>
    <row r="783" spans="1:24" x14ac:dyDescent="0.25">
      <c r="A783" s="2">
        <v>41022</v>
      </c>
      <c r="B783" s="4">
        <f>VLOOKUP(A783,Prices!A:B,2,FALSE)</f>
        <v>12927.17</v>
      </c>
      <c r="C783">
        <v>13012.47</v>
      </c>
      <c r="D783">
        <v>12686.14</v>
      </c>
      <c r="E783">
        <v>12148.42</v>
      </c>
      <c r="F783">
        <v>-18.2714</v>
      </c>
      <c r="G783">
        <v>-9.6895000000000007</v>
      </c>
      <c r="H783">
        <v>-8.5818999999999992</v>
      </c>
      <c r="I783" t="s">
        <v>2487</v>
      </c>
      <c r="J783" t="s">
        <v>5639</v>
      </c>
      <c r="K783">
        <v>46.631700000000002</v>
      </c>
      <c r="L783">
        <v>13336.97</v>
      </c>
      <c r="M783">
        <v>13039.98</v>
      </c>
      <c r="N783">
        <v>12742.99</v>
      </c>
      <c r="O783">
        <v>4.5551000000000004</v>
      </c>
      <c r="P783">
        <v>0.31009999999999999</v>
      </c>
      <c r="Q783">
        <v>-22.460799999999999</v>
      </c>
      <c r="R783">
        <v>18.710999999999999</v>
      </c>
      <c r="S783">
        <v>29.3948</v>
      </c>
      <c r="T783">
        <v>14.647</v>
      </c>
      <c r="U783">
        <v>46.616</v>
      </c>
      <c r="V783">
        <v>40.8504</v>
      </c>
      <c r="W783">
        <v>13336.97</v>
      </c>
      <c r="X783">
        <v>12742.99</v>
      </c>
    </row>
    <row r="784" spans="1:24" x14ac:dyDescent="0.25">
      <c r="A784" s="2">
        <v>41023</v>
      </c>
      <c r="B784" s="4">
        <f>VLOOKUP(A784,Prices!A:B,2,FALSE)</f>
        <v>13001.56</v>
      </c>
      <c r="C784">
        <v>13016.48</v>
      </c>
      <c r="D784">
        <v>12700.6</v>
      </c>
      <c r="E784">
        <v>12150.14</v>
      </c>
      <c r="F784">
        <v>-15.917199999999999</v>
      </c>
      <c r="G784">
        <v>-10.9351</v>
      </c>
      <c r="H784">
        <v>-4.9821</v>
      </c>
      <c r="I784" t="s">
        <v>2486</v>
      </c>
      <c r="J784" t="s">
        <v>5638</v>
      </c>
      <c r="K784">
        <v>49.7986</v>
      </c>
      <c r="L784">
        <v>13310.45</v>
      </c>
      <c r="M784">
        <v>13027.98</v>
      </c>
      <c r="N784">
        <v>12745.51</v>
      </c>
      <c r="O784">
        <v>4.3364000000000003</v>
      </c>
      <c r="P784">
        <v>0.45319999999999999</v>
      </c>
      <c r="Q784">
        <v>37.835799999999999</v>
      </c>
      <c r="R784">
        <v>18.655000000000001</v>
      </c>
      <c r="S784">
        <v>27.485099999999999</v>
      </c>
      <c r="T784">
        <v>14.967700000000001</v>
      </c>
      <c r="U784">
        <v>48.500399999999999</v>
      </c>
      <c r="V784">
        <v>45.448500000000003</v>
      </c>
      <c r="W784">
        <v>13310.45</v>
      </c>
      <c r="X784">
        <v>12745.51</v>
      </c>
    </row>
    <row r="785" spans="1:24" x14ac:dyDescent="0.25">
      <c r="A785" s="2">
        <v>41024</v>
      </c>
      <c r="B785" s="4">
        <f>VLOOKUP(A785,Prices!A:B,2,FALSE)</f>
        <v>13090.72</v>
      </c>
      <c r="C785">
        <v>13020.81</v>
      </c>
      <c r="D785">
        <v>12711.05</v>
      </c>
      <c r="E785">
        <v>12153.06</v>
      </c>
      <c r="F785">
        <v>-6.7788000000000004</v>
      </c>
      <c r="G785">
        <v>-10.1038</v>
      </c>
      <c r="H785">
        <v>3.3250000000000002</v>
      </c>
      <c r="I785" t="s">
        <v>2485</v>
      </c>
      <c r="J785" t="s">
        <v>5637</v>
      </c>
      <c r="K785">
        <v>53.370199999999997</v>
      </c>
      <c r="L785">
        <v>13295.94</v>
      </c>
      <c r="M785">
        <v>13022.63</v>
      </c>
      <c r="N785">
        <v>12749.32</v>
      </c>
      <c r="O785">
        <v>4.1974999999999998</v>
      </c>
      <c r="P785">
        <v>0.62460000000000004</v>
      </c>
      <c r="Q785">
        <v>101.8991</v>
      </c>
      <c r="R785">
        <v>20.4878</v>
      </c>
      <c r="S785">
        <v>25.8477</v>
      </c>
      <c r="T785">
        <v>14.7249</v>
      </c>
      <c r="U785">
        <v>49.229700000000001</v>
      </c>
      <c r="V785">
        <v>48.115400000000001</v>
      </c>
      <c r="W785">
        <v>13295.94</v>
      </c>
      <c r="X785">
        <v>12749.32</v>
      </c>
    </row>
    <row r="786" spans="1:24" x14ac:dyDescent="0.25">
      <c r="A786" s="2">
        <v>41025</v>
      </c>
      <c r="B786" s="4">
        <f>VLOOKUP(A786,Prices!A:B,2,FALSE)</f>
        <v>13204.62</v>
      </c>
      <c r="C786">
        <v>13027.34</v>
      </c>
      <c r="D786">
        <v>12722.9</v>
      </c>
      <c r="E786">
        <v>12156.85</v>
      </c>
      <c r="F786">
        <v>9.5442</v>
      </c>
      <c r="G786">
        <v>-6.1741999999999999</v>
      </c>
      <c r="H786">
        <v>15.718400000000001</v>
      </c>
      <c r="I786" t="s">
        <v>2484</v>
      </c>
      <c r="J786" t="s">
        <v>5636</v>
      </c>
      <c r="K786">
        <v>57.527299999999997</v>
      </c>
      <c r="L786">
        <v>13307.83</v>
      </c>
      <c r="M786">
        <v>13026.55</v>
      </c>
      <c r="N786">
        <v>12745.27</v>
      </c>
      <c r="O786">
        <v>4.3185000000000002</v>
      </c>
      <c r="P786">
        <v>0.8165</v>
      </c>
      <c r="Q786">
        <v>154.07419999999999</v>
      </c>
      <c r="R786">
        <v>25.279900000000001</v>
      </c>
      <c r="S786">
        <v>23.780799999999999</v>
      </c>
      <c r="T786">
        <v>13.891299999999999</v>
      </c>
      <c r="U786">
        <v>51.752499999999998</v>
      </c>
      <c r="V786">
        <v>49.827500000000001</v>
      </c>
      <c r="W786">
        <v>13307.83</v>
      </c>
      <c r="X786">
        <v>12745.27</v>
      </c>
    </row>
    <row r="787" spans="1:24" x14ac:dyDescent="0.25">
      <c r="A787" s="2">
        <v>41026</v>
      </c>
      <c r="B787" s="4">
        <f>VLOOKUP(A787,Prices!A:B,2,FALSE)</f>
        <v>13228.31</v>
      </c>
      <c r="C787">
        <v>13036.29</v>
      </c>
      <c r="D787">
        <v>12734.98</v>
      </c>
      <c r="E787">
        <v>12160.54</v>
      </c>
      <c r="F787">
        <v>24.113900000000001</v>
      </c>
      <c r="G787">
        <v>-0.1166</v>
      </c>
      <c r="H787">
        <v>24.230499999999999</v>
      </c>
      <c r="I787" t="s">
        <v>2483</v>
      </c>
      <c r="J787" t="s">
        <v>5635</v>
      </c>
      <c r="K787">
        <v>58.358800000000002</v>
      </c>
      <c r="L787">
        <v>13321.1</v>
      </c>
      <c r="M787">
        <v>13030.67</v>
      </c>
      <c r="N787">
        <v>12740.25</v>
      </c>
      <c r="O787">
        <v>4.4574999999999996</v>
      </c>
      <c r="P787">
        <v>0.84030000000000005</v>
      </c>
      <c r="Q787">
        <v>167.71690000000001</v>
      </c>
      <c r="R787">
        <v>26.369900000000001</v>
      </c>
      <c r="S787">
        <v>22.817299999999999</v>
      </c>
      <c r="T787">
        <v>13.414999999999999</v>
      </c>
      <c r="U787">
        <v>54.407499999999999</v>
      </c>
      <c r="V787">
        <v>51.796500000000002</v>
      </c>
      <c r="W787">
        <v>13321.1</v>
      </c>
      <c r="X787">
        <v>12740.25</v>
      </c>
    </row>
    <row r="788" spans="1:24" x14ac:dyDescent="0.25">
      <c r="A788" s="2">
        <v>41029</v>
      </c>
      <c r="B788" s="4">
        <f>VLOOKUP(A788,Prices!A:B,2,FALSE)</f>
        <v>13213.63</v>
      </c>
      <c r="C788">
        <v>13042.48</v>
      </c>
      <c r="D788">
        <v>12746.14</v>
      </c>
      <c r="E788">
        <v>12164.42</v>
      </c>
      <c r="F788">
        <v>34.082999999999998</v>
      </c>
      <c r="G788">
        <v>6.7233000000000001</v>
      </c>
      <c r="H788">
        <v>27.3597</v>
      </c>
      <c r="I788" t="s">
        <v>2482</v>
      </c>
      <c r="J788" t="s">
        <v>5634</v>
      </c>
      <c r="K788">
        <v>57.606200000000001</v>
      </c>
      <c r="L788">
        <v>13321.38</v>
      </c>
      <c r="M788">
        <v>13030.75</v>
      </c>
      <c r="N788">
        <v>12740.13</v>
      </c>
      <c r="O788">
        <v>4.4606000000000003</v>
      </c>
      <c r="P788">
        <v>0.81459999999999999</v>
      </c>
      <c r="Q788">
        <v>129.51769999999999</v>
      </c>
      <c r="R788">
        <v>25.5793</v>
      </c>
      <c r="S788">
        <v>23.053899999999999</v>
      </c>
      <c r="T788">
        <v>12.8277</v>
      </c>
      <c r="U788">
        <v>58.976700000000001</v>
      </c>
      <c r="V788">
        <v>55.045499999999997</v>
      </c>
      <c r="W788">
        <v>13321.38</v>
      </c>
      <c r="X788">
        <v>12740.13</v>
      </c>
    </row>
    <row r="789" spans="1:24" x14ac:dyDescent="0.25">
      <c r="A789" s="2">
        <v>41030</v>
      </c>
      <c r="B789" s="4">
        <f>VLOOKUP(A789,Prices!A:B,2,FALSE)</f>
        <v>13279.32</v>
      </c>
      <c r="C789">
        <v>13049.07</v>
      </c>
      <c r="D789">
        <v>12757.43</v>
      </c>
      <c r="E789">
        <v>12168.42</v>
      </c>
      <c r="F789">
        <v>46.7455</v>
      </c>
      <c r="G789">
        <v>14.7278</v>
      </c>
      <c r="H789">
        <v>32.017699999999998</v>
      </c>
      <c r="I789" t="s">
        <v>2481</v>
      </c>
      <c r="J789" t="s">
        <v>5633</v>
      </c>
      <c r="K789">
        <v>60.086799999999997</v>
      </c>
      <c r="L789">
        <v>13324.56</v>
      </c>
      <c r="M789">
        <v>13031.5</v>
      </c>
      <c r="N789">
        <v>12738.43</v>
      </c>
      <c r="O789">
        <v>4.4978999999999996</v>
      </c>
      <c r="P789">
        <v>0.92279999999999995</v>
      </c>
      <c r="Q789">
        <v>140.369</v>
      </c>
      <c r="R789">
        <v>29.358799999999999</v>
      </c>
      <c r="S789">
        <v>20.950700000000001</v>
      </c>
      <c r="T789">
        <v>13.1052</v>
      </c>
      <c r="U789">
        <v>65.960800000000006</v>
      </c>
      <c r="V789">
        <v>59.781700000000001</v>
      </c>
      <c r="W789">
        <v>13324.56</v>
      </c>
      <c r="X789">
        <v>12738.43</v>
      </c>
    </row>
    <row r="790" spans="1:24" x14ac:dyDescent="0.25">
      <c r="A790" s="2">
        <v>41031</v>
      </c>
      <c r="B790" s="4">
        <f>VLOOKUP(A790,Prices!A:B,2,FALSE)</f>
        <v>13268.57</v>
      </c>
      <c r="C790">
        <v>13055.12</v>
      </c>
      <c r="D790">
        <v>12768.16</v>
      </c>
      <c r="E790">
        <v>12172.83</v>
      </c>
      <c r="F790">
        <v>55.2759</v>
      </c>
      <c r="G790">
        <v>22.837399999999999</v>
      </c>
      <c r="H790">
        <v>32.438499999999998</v>
      </c>
      <c r="I790" t="s">
        <v>2480</v>
      </c>
      <c r="J790" t="s">
        <v>5632</v>
      </c>
      <c r="K790">
        <v>59.473500000000001</v>
      </c>
      <c r="L790">
        <v>13337.33</v>
      </c>
      <c r="M790">
        <v>13034.95</v>
      </c>
      <c r="N790">
        <v>12732.57</v>
      </c>
      <c r="O790">
        <v>4.6395</v>
      </c>
      <c r="P790">
        <v>0.88629999999999998</v>
      </c>
      <c r="Q790">
        <v>101.6026</v>
      </c>
      <c r="R790">
        <v>27.902799999999999</v>
      </c>
      <c r="S790">
        <v>19.9117</v>
      </c>
      <c r="T790">
        <v>13.3629</v>
      </c>
      <c r="U790">
        <v>73.5107</v>
      </c>
      <c r="V790">
        <v>66.1494</v>
      </c>
      <c r="W790">
        <v>13337.33</v>
      </c>
      <c r="X790">
        <v>12732.57</v>
      </c>
    </row>
    <row r="791" spans="1:24" x14ac:dyDescent="0.25">
      <c r="A791" s="2">
        <v>41032</v>
      </c>
      <c r="B791" s="4">
        <f>VLOOKUP(A791,Prices!A:B,2,FALSE)</f>
        <v>13206.59</v>
      </c>
      <c r="C791">
        <v>13060.48</v>
      </c>
      <c r="D791">
        <v>12780.25</v>
      </c>
      <c r="E791">
        <v>12175.93</v>
      </c>
      <c r="F791">
        <v>56.385100000000001</v>
      </c>
      <c r="G791">
        <v>29.546900000000001</v>
      </c>
      <c r="H791">
        <v>26.838200000000001</v>
      </c>
      <c r="I791" t="s">
        <v>2271</v>
      </c>
      <c r="J791" t="s">
        <v>5631</v>
      </c>
      <c r="K791">
        <v>55.929000000000002</v>
      </c>
      <c r="L791">
        <v>13352.72</v>
      </c>
      <c r="M791">
        <v>13041.54</v>
      </c>
      <c r="N791">
        <v>12730.35</v>
      </c>
      <c r="O791">
        <v>4.7721999999999998</v>
      </c>
      <c r="P791">
        <v>0.76519999999999999</v>
      </c>
      <c r="Q791">
        <v>71.7209</v>
      </c>
      <c r="R791">
        <v>26.1631</v>
      </c>
      <c r="S791">
        <v>19.622900000000001</v>
      </c>
      <c r="T791">
        <v>13.428699999999999</v>
      </c>
      <c r="U791">
        <v>79.210099999999997</v>
      </c>
      <c r="V791">
        <v>72.893900000000002</v>
      </c>
      <c r="W791">
        <v>13352.72</v>
      </c>
      <c r="X791">
        <v>12730.35</v>
      </c>
    </row>
    <row r="792" spans="1:24" x14ac:dyDescent="0.25">
      <c r="A792" s="2">
        <v>41033</v>
      </c>
      <c r="B792" s="4">
        <f>VLOOKUP(A792,Prices!A:B,2,FALSE)</f>
        <v>13038.27</v>
      </c>
      <c r="C792">
        <v>13061.55</v>
      </c>
      <c r="D792">
        <v>12788.79</v>
      </c>
      <c r="E792">
        <v>12178.26</v>
      </c>
      <c r="F792">
        <v>43.1843</v>
      </c>
      <c r="G792">
        <v>32.2744</v>
      </c>
      <c r="H792">
        <v>10.9099</v>
      </c>
      <c r="I792" t="s">
        <v>2479</v>
      </c>
      <c r="J792" t="s">
        <v>5630</v>
      </c>
      <c r="K792">
        <v>47.627499999999998</v>
      </c>
      <c r="L792">
        <v>13351.51</v>
      </c>
      <c r="M792">
        <v>13040.45</v>
      </c>
      <c r="N792">
        <v>12729.38</v>
      </c>
      <c r="O792">
        <v>4.7708000000000004</v>
      </c>
      <c r="P792">
        <v>0.4965</v>
      </c>
      <c r="Q792">
        <v>-16.738900000000001</v>
      </c>
      <c r="R792">
        <v>23.484200000000001</v>
      </c>
      <c r="S792">
        <v>26.132899999999999</v>
      </c>
      <c r="T792">
        <v>12.8508</v>
      </c>
      <c r="U792">
        <v>82.108199999999997</v>
      </c>
      <c r="V792">
        <v>78.276300000000006</v>
      </c>
      <c r="W792">
        <v>13351.51</v>
      </c>
      <c r="X792">
        <v>12729.38</v>
      </c>
    </row>
    <row r="793" spans="1:24" x14ac:dyDescent="0.25">
      <c r="A793" s="2">
        <v>41036</v>
      </c>
      <c r="B793" s="4">
        <f>VLOOKUP(A793,Prices!A:B,2,FALSE)</f>
        <v>13008.53</v>
      </c>
      <c r="C793">
        <v>13062.07</v>
      </c>
      <c r="D793">
        <v>12798.66</v>
      </c>
      <c r="E793">
        <v>12179.68</v>
      </c>
      <c r="F793">
        <v>29.9773</v>
      </c>
      <c r="G793">
        <v>31.815000000000001</v>
      </c>
      <c r="H793">
        <v>-1.8376999999999999</v>
      </c>
      <c r="I793" t="s">
        <v>2478</v>
      </c>
      <c r="J793" t="s">
        <v>5629</v>
      </c>
      <c r="K793">
        <v>46.319400000000002</v>
      </c>
      <c r="L793">
        <v>13351.71</v>
      </c>
      <c r="M793">
        <v>13044.39</v>
      </c>
      <c r="N793">
        <v>12737.07</v>
      </c>
      <c r="O793">
        <v>4.7119999999999997</v>
      </c>
      <c r="P793">
        <v>0.44169999999999998</v>
      </c>
      <c r="Q793">
        <v>-64.537099999999995</v>
      </c>
      <c r="R793">
        <v>22.422899999999998</v>
      </c>
      <c r="S793">
        <v>27.942699999999999</v>
      </c>
      <c r="T793">
        <v>12.7157</v>
      </c>
      <c r="U793">
        <v>81.5197</v>
      </c>
      <c r="V793">
        <v>80.945999999999998</v>
      </c>
      <c r="W793">
        <v>13351.71</v>
      </c>
      <c r="X793">
        <v>12737.07</v>
      </c>
    </row>
    <row r="794" spans="1:24" x14ac:dyDescent="0.25">
      <c r="A794" s="2">
        <v>41037</v>
      </c>
      <c r="B794" s="4">
        <f>VLOOKUP(A794,Prices!A:B,2,FALSE)</f>
        <v>12932.09</v>
      </c>
      <c r="C794">
        <v>13061.08</v>
      </c>
      <c r="D794">
        <v>12808.43</v>
      </c>
      <c r="E794">
        <v>12180.94</v>
      </c>
      <c r="F794">
        <v>13.1905</v>
      </c>
      <c r="G794">
        <v>28.0901</v>
      </c>
      <c r="H794">
        <v>-14.8996</v>
      </c>
      <c r="I794" t="s">
        <v>2477</v>
      </c>
      <c r="J794" t="s">
        <v>5628</v>
      </c>
      <c r="K794">
        <v>43.046599999999998</v>
      </c>
      <c r="L794">
        <v>13328.92</v>
      </c>
      <c r="M794">
        <v>13055.2</v>
      </c>
      <c r="N794">
        <v>12781.48</v>
      </c>
      <c r="O794">
        <v>4.1932999999999998</v>
      </c>
      <c r="P794">
        <v>0.27510000000000001</v>
      </c>
      <c r="Q794">
        <v>-116.71850000000001</v>
      </c>
      <c r="R794">
        <v>19.986000000000001</v>
      </c>
      <c r="S794">
        <v>33.660499999999999</v>
      </c>
      <c r="T794">
        <v>13.6282</v>
      </c>
      <c r="U794">
        <v>77.055700000000002</v>
      </c>
      <c r="V794">
        <v>80.227900000000005</v>
      </c>
      <c r="W794">
        <v>13328.93</v>
      </c>
      <c r="X794">
        <v>12781.48</v>
      </c>
    </row>
    <row r="795" spans="1:24" x14ac:dyDescent="0.25">
      <c r="A795" s="2">
        <v>41038</v>
      </c>
      <c r="B795" s="4">
        <f>VLOOKUP(A795,Prices!A:B,2,FALSE)</f>
        <v>12835.06</v>
      </c>
      <c r="C795">
        <v>13057.68</v>
      </c>
      <c r="D795">
        <v>12818.54</v>
      </c>
      <c r="E795">
        <v>12182.15</v>
      </c>
      <c r="F795">
        <v>-7.8521999999999998</v>
      </c>
      <c r="G795">
        <v>20.901599999999998</v>
      </c>
      <c r="H795">
        <v>-28.753799999999998</v>
      </c>
      <c r="I795" t="s">
        <v>2476</v>
      </c>
      <c r="J795" t="s">
        <v>5627</v>
      </c>
      <c r="K795">
        <v>39.255000000000003</v>
      </c>
      <c r="L795">
        <v>13325.25</v>
      </c>
      <c r="M795">
        <v>13056.68</v>
      </c>
      <c r="N795">
        <v>12788.12</v>
      </c>
      <c r="O795">
        <v>4.1139000000000001</v>
      </c>
      <c r="P795">
        <v>8.7400000000000005E-2</v>
      </c>
      <c r="Q795">
        <v>-139.0609</v>
      </c>
      <c r="R795">
        <v>18.0304</v>
      </c>
      <c r="S795">
        <v>33.6661</v>
      </c>
      <c r="T795">
        <v>14.815099999999999</v>
      </c>
      <c r="U795">
        <v>68.663899999999998</v>
      </c>
      <c r="V795">
        <v>75.746399999999994</v>
      </c>
      <c r="W795">
        <v>13325.25</v>
      </c>
      <c r="X795">
        <v>12788.12</v>
      </c>
    </row>
    <row r="796" spans="1:24" x14ac:dyDescent="0.25">
      <c r="A796" s="2">
        <v>41039</v>
      </c>
      <c r="B796" s="4">
        <f>VLOOKUP(A796,Prices!A:B,2,FALSE)</f>
        <v>12855.04</v>
      </c>
      <c r="C796">
        <v>13055.74</v>
      </c>
      <c r="D796">
        <v>12828.41</v>
      </c>
      <c r="E796">
        <v>12183.92</v>
      </c>
      <c r="F796">
        <v>-22.6553</v>
      </c>
      <c r="G796">
        <v>12.190200000000001</v>
      </c>
      <c r="H796">
        <v>-34.845500000000001</v>
      </c>
      <c r="I796" t="s">
        <v>2475</v>
      </c>
      <c r="J796" t="s">
        <v>5626</v>
      </c>
      <c r="K796">
        <v>40.418799999999997</v>
      </c>
      <c r="L796">
        <v>13331.36</v>
      </c>
      <c r="M796">
        <v>13050.11</v>
      </c>
      <c r="N796">
        <v>12768.85</v>
      </c>
      <c r="O796">
        <v>4.3103999999999996</v>
      </c>
      <c r="P796">
        <v>0.1532</v>
      </c>
      <c r="Q796">
        <v>-113.1835</v>
      </c>
      <c r="R796">
        <v>17.480899999999998</v>
      </c>
      <c r="S796">
        <v>31.643000000000001</v>
      </c>
      <c r="T796">
        <v>15.8161</v>
      </c>
      <c r="U796">
        <v>58.0456</v>
      </c>
      <c r="V796">
        <v>67.921700000000001</v>
      </c>
      <c r="W796">
        <v>13331.36</v>
      </c>
      <c r="X796">
        <v>12768.85</v>
      </c>
    </row>
    <row r="797" spans="1:24" x14ac:dyDescent="0.25">
      <c r="A797" s="2">
        <v>41040</v>
      </c>
      <c r="B797" s="4">
        <f>VLOOKUP(A797,Prices!A:B,2,FALSE)</f>
        <v>12820.6</v>
      </c>
      <c r="C797">
        <v>13052.54</v>
      </c>
      <c r="D797">
        <v>12837.95</v>
      </c>
      <c r="E797">
        <v>12186.51</v>
      </c>
      <c r="F797">
        <v>-36.7423</v>
      </c>
      <c r="G797">
        <v>2.4037000000000002</v>
      </c>
      <c r="H797">
        <v>-39.146099999999997</v>
      </c>
      <c r="I797" t="s">
        <v>2474</v>
      </c>
      <c r="J797" t="s">
        <v>5625</v>
      </c>
      <c r="K797">
        <v>39.030700000000003</v>
      </c>
      <c r="L797">
        <v>13334.29</v>
      </c>
      <c r="M797">
        <v>13048.66</v>
      </c>
      <c r="N797">
        <v>12763.02</v>
      </c>
      <c r="O797">
        <v>4.3780000000000001</v>
      </c>
      <c r="P797">
        <v>0.1008</v>
      </c>
      <c r="Q797">
        <v>-111.4361</v>
      </c>
      <c r="R797">
        <v>16.177199999999999</v>
      </c>
      <c r="S797">
        <v>31.488199999999999</v>
      </c>
      <c r="T797">
        <v>16.980799999999999</v>
      </c>
      <c r="U797">
        <v>47.273000000000003</v>
      </c>
      <c r="V797">
        <v>57.994100000000003</v>
      </c>
      <c r="W797">
        <v>13334.29</v>
      </c>
      <c r="X797">
        <v>12763.02</v>
      </c>
    </row>
    <row r="798" spans="1:24" x14ac:dyDescent="0.25">
      <c r="A798" s="2">
        <v>41043</v>
      </c>
      <c r="B798" s="4">
        <f>VLOOKUP(A798,Prices!A:B,2,FALSE)</f>
        <v>12695.35</v>
      </c>
      <c r="C798">
        <v>13046.9</v>
      </c>
      <c r="D798">
        <v>12847.24</v>
      </c>
      <c r="E798">
        <v>12188.78</v>
      </c>
      <c r="F798">
        <v>-57.351900000000001</v>
      </c>
      <c r="G798">
        <v>-9.5473999999999997</v>
      </c>
      <c r="H798">
        <v>-47.804499999999997</v>
      </c>
      <c r="I798" t="s">
        <v>2473</v>
      </c>
      <c r="J798" t="s">
        <v>5624</v>
      </c>
      <c r="K798">
        <v>34.403399999999998</v>
      </c>
      <c r="L798">
        <v>13357.99</v>
      </c>
      <c r="M798">
        <v>13037.35</v>
      </c>
      <c r="N798">
        <v>12716.72</v>
      </c>
      <c r="O798">
        <v>4.9187000000000003</v>
      </c>
      <c r="P798">
        <v>-3.3300000000000003E-2</v>
      </c>
      <c r="Q798">
        <v>-127.78619999999999</v>
      </c>
      <c r="R798">
        <v>14.8127</v>
      </c>
      <c r="S798">
        <v>35.076700000000002</v>
      </c>
      <c r="T798">
        <v>18.6692</v>
      </c>
      <c r="U798">
        <v>36.335900000000002</v>
      </c>
      <c r="V798">
        <v>47.2181</v>
      </c>
      <c r="W798">
        <v>13357.99</v>
      </c>
      <c r="X798">
        <v>12716.72</v>
      </c>
    </row>
    <row r="799" spans="1:24" x14ac:dyDescent="0.25">
      <c r="A799" s="2">
        <v>41044</v>
      </c>
      <c r="B799" s="4">
        <f>VLOOKUP(A799,Prices!A:B,2,FALSE)</f>
        <v>12632</v>
      </c>
      <c r="C799">
        <v>13040.28</v>
      </c>
      <c r="D799">
        <v>12852.52</v>
      </c>
      <c r="E799">
        <v>12191.23</v>
      </c>
      <c r="F799">
        <v>-77.899000000000001</v>
      </c>
      <c r="G799">
        <v>-23.217700000000001</v>
      </c>
      <c r="H799">
        <v>-54.6813</v>
      </c>
      <c r="I799" t="s">
        <v>2472</v>
      </c>
      <c r="J799" t="s">
        <v>5623</v>
      </c>
      <c r="K799">
        <v>32.316499999999998</v>
      </c>
      <c r="L799">
        <v>13376.64</v>
      </c>
      <c r="M799">
        <v>13013.18</v>
      </c>
      <c r="N799">
        <v>12649.71</v>
      </c>
      <c r="O799">
        <v>5.5861000000000001</v>
      </c>
      <c r="P799">
        <v>-2.4400000000000002E-2</v>
      </c>
      <c r="Q799">
        <v>-123.3471</v>
      </c>
      <c r="R799">
        <v>13.6424</v>
      </c>
      <c r="S799">
        <v>35.108800000000002</v>
      </c>
      <c r="T799">
        <v>20.480799999999999</v>
      </c>
      <c r="U799">
        <v>26.3828</v>
      </c>
      <c r="V799">
        <v>36.663899999999998</v>
      </c>
      <c r="W799">
        <v>13376.64</v>
      </c>
      <c r="X799">
        <v>12649.71</v>
      </c>
    </row>
    <row r="800" spans="1:24" x14ac:dyDescent="0.25">
      <c r="A800" s="2">
        <v>41045</v>
      </c>
      <c r="B800" s="4">
        <f>VLOOKUP(A800,Prices!A:B,2,FALSE)</f>
        <v>12598.55</v>
      </c>
      <c r="C800">
        <v>13037.07</v>
      </c>
      <c r="D800">
        <v>12857.43</v>
      </c>
      <c r="E800">
        <v>12193.56</v>
      </c>
      <c r="F800">
        <v>-95.777799999999999</v>
      </c>
      <c r="G800">
        <v>-37.729700000000001</v>
      </c>
      <c r="H800">
        <v>-58.048000000000002</v>
      </c>
      <c r="I800" t="s">
        <v>2471</v>
      </c>
      <c r="J800" t="s">
        <v>5622</v>
      </c>
      <c r="K800">
        <v>31.239000000000001</v>
      </c>
      <c r="L800">
        <v>13397.09</v>
      </c>
      <c r="M800">
        <v>12991.47</v>
      </c>
      <c r="N800">
        <v>12585.85</v>
      </c>
      <c r="O800">
        <v>6.2443999999999997</v>
      </c>
      <c r="P800">
        <v>1.5699999999999999E-2</v>
      </c>
      <c r="Q800">
        <v>-111.81</v>
      </c>
      <c r="R800">
        <v>12.7387</v>
      </c>
      <c r="S800">
        <v>33.3553</v>
      </c>
      <c r="T800">
        <v>22.212700000000002</v>
      </c>
      <c r="U800">
        <v>18.816400000000002</v>
      </c>
      <c r="V800">
        <v>27.1784</v>
      </c>
      <c r="W800">
        <v>13397.09</v>
      </c>
      <c r="X800">
        <v>12585.85</v>
      </c>
    </row>
    <row r="801" spans="1:24" x14ac:dyDescent="0.25">
      <c r="A801" s="2">
        <v>41046</v>
      </c>
      <c r="B801" s="4">
        <f>VLOOKUP(A801,Prices!A:B,2,FALSE)</f>
        <v>12442.49</v>
      </c>
      <c r="C801">
        <v>13029.17</v>
      </c>
      <c r="D801">
        <v>12860.16</v>
      </c>
      <c r="E801">
        <v>12196.44</v>
      </c>
      <c r="F801">
        <v>-121.1431</v>
      </c>
      <c r="G801">
        <v>-54.412399999999998</v>
      </c>
      <c r="H801">
        <v>-66.730699999999999</v>
      </c>
      <c r="I801" t="s">
        <v>2470</v>
      </c>
      <c r="J801" t="s">
        <v>5621</v>
      </c>
      <c r="K801">
        <v>26.756599999999999</v>
      </c>
      <c r="L801">
        <v>13436.48</v>
      </c>
      <c r="M801">
        <v>12965.39</v>
      </c>
      <c r="N801">
        <v>12494.29</v>
      </c>
      <c r="O801">
        <v>7.2670000000000003</v>
      </c>
      <c r="P801">
        <v>-5.5E-2</v>
      </c>
      <c r="Q801">
        <v>-137.95249999999999</v>
      </c>
      <c r="R801">
        <v>11.6091</v>
      </c>
      <c r="S801">
        <v>38.534500000000001</v>
      </c>
      <c r="T801">
        <v>24.461600000000001</v>
      </c>
      <c r="U801">
        <v>12.973100000000001</v>
      </c>
      <c r="V801">
        <v>19.390799999999999</v>
      </c>
      <c r="W801">
        <v>13436.48</v>
      </c>
      <c r="X801">
        <v>12494.29</v>
      </c>
    </row>
    <row r="802" spans="1:24" x14ac:dyDescent="0.25">
      <c r="A802" s="2">
        <v>41047</v>
      </c>
      <c r="B802" s="4">
        <f>VLOOKUP(A802,Prices!A:B,2,FALSE)</f>
        <v>12369.38</v>
      </c>
      <c r="C802">
        <v>13018.4</v>
      </c>
      <c r="D802">
        <v>12860.91</v>
      </c>
      <c r="E802">
        <v>12198.8</v>
      </c>
      <c r="F802">
        <v>-145.46780000000001</v>
      </c>
      <c r="G802">
        <v>-72.623500000000007</v>
      </c>
      <c r="H802">
        <v>-72.844300000000004</v>
      </c>
      <c r="I802" t="s">
        <v>2469</v>
      </c>
      <c r="J802" t="s">
        <v>5620</v>
      </c>
      <c r="K802">
        <v>24.950399999999998</v>
      </c>
      <c r="L802">
        <v>13468.87</v>
      </c>
      <c r="M802">
        <v>12932.39</v>
      </c>
      <c r="N802">
        <v>12395.92</v>
      </c>
      <c r="O802">
        <v>8.2965999999999998</v>
      </c>
      <c r="P802">
        <v>-2.47E-2</v>
      </c>
      <c r="Q802">
        <v>-148.23869999999999</v>
      </c>
      <c r="R802">
        <v>10.677099999999999</v>
      </c>
      <c r="S802">
        <v>40.773499999999999</v>
      </c>
      <c r="T802">
        <v>26.892600000000002</v>
      </c>
      <c r="U802">
        <v>8.3696000000000002</v>
      </c>
      <c r="V802">
        <v>13.3864</v>
      </c>
      <c r="W802">
        <v>13468.87</v>
      </c>
      <c r="X802">
        <v>12395.92</v>
      </c>
    </row>
    <row r="803" spans="1:24" x14ac:dyDescent="0.25">
      <c r="A803" s="2">
        <v>41050</v>
      </c>
      <c r="B803" s="4">
        <f>VLOOKUP(A803,Prices!A:B,2,FALSE)</f>
        <v>12504.48</v>
      </c>
      <c r="C803">
        <v>13010.05</v>
      </c>
      <c r="D803">
        <v>12863.04</v>
      </c>
      <c r="E803">
        <v>12204.4</v>
      </c>
      <c r="F803">
        <v>-152.09059999999999</v>
      </c>
      <c r="G803">
        <v>-88.516900000000007</v>
      </c>
      <c r="H803">
        <v>-63.573700000000002</v>
      </c>
      <c r="I803" t="s">
        <v>2468</v>
      </c>
      <c r="J803" t="s">
        <v>5619</v>
      </c>
      <c r="K803">
        <v>33.8384</v>
      </c>
      <c r="L803">
        <v>13479.27</v>
      </c>
      <c r="M803">
        <v>12911.26</v>
      </c>
      <c r="N803">
        <v>12343.25</v>
      </c>
      <c r="O803">
        <v>8.7987000000000002</v>
      </c>
      <c r="P803">
        <v>0.1419</v>
      </c>
      <c r="Q803">
        <v>-107.0354</v>
      </c>
      <c r="R803">
        <v>10.684799999999999</v>
      </c>
      <c r="S803">
        <v>37.833799999999997</v>
      </c>
      <c r="T803">
        <v>28.968499999999999</v>
      </c>
      <c r="U803">
        <v>5.9330999999999996</v>
      </c>
      <c r="V803">
        <v>9.0919000000000008</v>
      </c>
      <c r="W803">
        <v>13479.27</v>
      </c>
      <c r="X803">
        <v>12343.25</v>
      </c>
    </row>
    <row r="804" spans="1:24" x14ac:dyDescent="0.25">
      <c r="A804" s="2">
        <v>41051</v>
      </c>
      <c r="B804" s="4">
        <f>VLOOKUP(A804,Prices!A:B,2,FALSE)</f>
        <v>12502.81</v>
      </c>
      <c r="C804">
        <v>13000.91</v>
      </c>
      <c r="D804">
        <v>12866.56</v>
      </c>
      <c r="E804">
        <v>12209.7</v>
      </c>
      <c r="F804">
        <v>-155.67949999999999</v>
      </c>
      <c r="G804">
        <v>-101.9494</v>
      </c>
      <c r="H804">
        <v>-53.7301</v>
      </c>
      <c r="I804" t="s">
        <v>2467</v>
      </c>
      <c r="J804" t="s">
        <v>5618</v>
      </c>
      <c r="K804">
        <v>33.7851</v>
      </c>
      <c r="L804">
        <v>13479.52</v>
      </c>
      <c r="M804">
        <v>12886.32</v>
      </c>
      <c r="N804">
        <v>12293.12</v>
      </c>
      <c r="O804">
        <v>9.2065999999999999</v>
      </c>
      <c r="P804">
        <v>0.1767</v>
      </c>
      <c r="Q804">
        <v>-79.381699999999995</v>
      </c>
      <c r="R804">
        <v>13.4785</v>
      </c>
      <c r="S804">
        <v>35.320999999999998</v>
      </c>
      <c r="T804">
        <v>30.096499999999999</v>
      </c>
      <c r="U804">
        <v>5.2827999999999999</v>
      </c>
      <c r="V804">
        <v>6.5285000000000002</v>
      </c>
      <c r="W804">
        <v>13479.52</v>
      </c>
      <c r="X804">
        <v>12293.12</v>
      </c>
    </row>
    <row r="805" spans="1:24" x14ac:dyDescent="0.25">
      <c r="A805" s="2">
        <v>41052</v>
      </c>
      <c r="B805" s="4">
        <f>VLOOKUP(A805,Prices!A:B,2,FALSE)</f>
        <v>12496.15</v>
      </c>
      <c r="C805">
        <v>12987.28</v>
      </c>
      <c r="D805">
        <v>12868.65</v>
      </c>
      <c r="E805">
        <v>12218.13</v>
      </c>
      <c r="F805">
        <v>-157.2484</v>
      </c>
      <c r="G805">
        <v>-113.00920000000001</v>
      </c>
      <c r="H805">
        <v>-44.239199999999997</v>
      </c>
      <c r="I805" t="s">
        <v>2466</v>
      </c>
      <c r="J805" t="s">
        <v>5617</v>
      </c>
      <c r="K805">
        <v>33.558300000000003</v>
      </c>
      <c r="L805">
        <v>13465.23</v>
      </c>
      <c r="M805">
        <v>12856.59</v>
      </c>
      <c r="N805">
        <v>12247.96</v>
      </c>
      <c r="O805">
        <v>9.4680999999999997</v>
      </c>
      <c r="P805">
        <v>0.2039</v>
      </c>
      <c r="Q805">
        <v>-91.527000000000001</v>
      </c>
      <c r="R805">
        <v>12.1494</v>
      </c>
      <c r="S805">
        <v>38.643099999999997</v>
      </c>
      <c r="T805">
        <v>31.672499999999999</v>
      </c>
      <c r="U805">
        <v>5.9250999999999996</v>
      </c>
      <c r="V805">
        <v>5.7135999999999996</v>
      </c>
      <c r="W805">
        <v>13465.23</v>
      </c>
      <c r="X805">
        <v>12247.96</v>
      </c>
    </row>
    <row r="806" spans="1:24" x14ac:dyDescent="0.25">
      <c r="A806" s="2">
        <v>41053</v>
      </c>
      <c r="B806" s="4">
        <f>VLOOKUP(A806,Prices!A:B,2,FALSE)</f>
        <v>12529.75</v>
      </c>
      <c r="C806">
        <v>12973.99</v>
      </c>
      <c r="D806">
        <v>12871.77</v>
      </c>
      <c r="E806">
        <v>12224.58</v>
      </c>
      <c r="F806">
        <v>-154.00530000000001</v>
      </c>
      <c r="G806">
        <v>-121.2084</v>
      </c>
      <c r="H806">
        <v>-32.796900000000001</v>
      </c>
      <c r="I806" t="s">
        <v>2465</v>
      </c>
      <c r="J806" t="s">
        <v>5616</v>
      </c>
      <c r="K806">
        <v>35.896900000000002</v>
      </c>
      <c r="L806">
        <v>13425.36</v>
      </c>
      <c r="M806">
        <v>12822.85</v>
      </c>
      <c r="N806">
        <v>12220.33</v>
      </c>
      <c r="O806">
        <v>9.3975000000000009</v>
      </c>
      <c r="P806">
        <v>0.25679999999999997</v>
      </c>
      <c r="Q806">
        <v>-59.796500000000002</v>
      </c>
      <c r="R806">
        <v>12.9968</v>
      </c>
      <c r="S806">
        <v>36.292999999999999</v>
      </c>
      <c r="T806">
        <v>32.786099999999998</v>
      </c>
      <c r="U806">
        <v>8.1218000000000004</v>
      </c>
      <c r="V806">
        <v>6.4432</v>
      </c>
      <c r="W806">
        <v>13425.36</v>
      </c>
      <c r="X806">
        <v>12220.33</v>
      </c>
    </row>
    <row r="807" spans="1:24" x14ac:dyDescent="0.25">
      <c r="A807" s="2">
        <v>41054</v>
      </c>
      <c r="B807" s="4">
        <f>VLOOKUP(A807,Prices!A:B,2,FALSE)</f>
        <v>12454.83</v>
      </c>
      <c r="C807">
        <v>12958.04</v>
      </c>
      <c r="D807">
        <v>12872.35</v>
      </c>
      <c r="E807">
        <v>12233.25</v>
      </c>
      <c r="F807">
        <v>-155.6858</v>
      </c>
      <c r="G807">
        <v>-128.10390000000001</v>
      </c>
      <c r="H807">
        <v>-27.581900000000001</v>
      </c>
      <c r="I807" t="s">
        <v>2464</v>
      </c>
      <c r="J807" t="s">
        <v>5615</v>
      </c>
      <c r="K807">
        <v>33.099299999999999</v>
      </c>
      <c r="L807">
        <v>13376.84</v>
      </c>
      <c r="M807">
        <v>12784.17</v>
      </c>
      <c r="N807">
        <v>12191.51</v>
      </c>
      <c r="O807">
        <v>9.2718000000000007</v>
      </c>
      <c r="P807">
        <v>0.22209999999999999</v>
      </c>
      <c r="Q807">
        <v>-60.779899999999998</v>
      </c>
      <c r="R807">
        <v>12.250500000000001</v>
      </c>
      <c r="S807">
        <v>34.209000000000003</v>
      </c>
      <c r="T807">
        <v>33.820300000000003</v>
      </c>
      <c r="U807">
        <v>11.104699999999999</v>
      </c>
      <c r="V807">
        <v>8.3839000000000006</v>
      </c>
      <c r="W807">
        <v>13376.84</v>
      </c>
      <c r="X807">
        <v>12191.51</v>
      </c>
    </row>
    <row r="808" spans="1:24" x14ac:dyDescent="0.25">
      <c r="A808" s="2">
        <v>41058</v>
      </c>
      <c r="B808" s="4">
        <f>VLOOKUP(A808,Prices!A:B,2,FALSE)</f>
        <v>12580.69</v>
      </c>
      <c r="C808">
        <v>12945</v>
      </c>
      <c r="D808">
        <v>12873.97</v>
      </c>
      <c r="E808">
        <v>12240.44</v>
      </c>
      <c r="F808">
        <v>-145.18819999999999</v>
      </c>
      <c r="G808">
        <v>-131.52080000000001</v>
      </c>
      <c r="H808">
        <v>-13.667400000000001</v>
      </c>
      <c r="I808" t="s">
        <v>2463</v>
      </c>
      <c r="J808" t="s">
        <v>5614</v>
      </c>
      <c r="K808">
        <v>41.366300000000003</v>
      </c>
      <c r="L808">
        <v>13317.01</v>
      </c>
      <c r="M808">
        <v>12752.53</v>
      </c>
      <c r="N808">
        <v>12188.05</v>
      </c>
      <c r="O808">
        <v>8.8529</v>
      </c>
      <c r="P808">
        <v>0.3478</v>
      </c>
      <c r="Q808">
        <v>-16.958100000000002</v>
      </c>
      <c r="R808">
        <v>15.2714</v>
      </c>
      <c r="S808">
        <v>31.470600000000001</v>
      </c>
      <c r="T808">
        <v>33.880000000000003</v>
      </c>
      <c r="U808">
        <v>13.996700000000001</v>
      </c>
      <c r="V808">
        <v>11.074400000000001</v>
      </c>
      <c r="W808">
        <v>13317.01</v>
      </c>
      <c r="X808">
        <v>12188.05</v>
      </c>
    </row>
    <row r="809" spans="1:24" x14ac:dyDescent="0.25">
      <c r="A809" s="2">
        <v>41059</v>
      </c>
      <c r="B809" s="4">
        <f>VLOOKUP(A809,Prices!A:B,2,FALSE)</f>
        <v>12419.86</v>
      </c>
      <c r="C809">
        <v>12928.61</v>
      </c>
      <c r="D809">
        <v>12874.01</v>
      </c>
      <c r="E809">
        <v>12246.19</v>
      </c>
      <c r="F809">
        <v>-148.1387</v>
      </c>
      <c r="G809">
        <v>-134.84440000000001</v>
      </c>
      <c r="H809">
        <v>-13.2943</v>
      </c>
      <c r="I809" t="s">
        <v>2462</v>
      </c>
      <c r="J809" t="s">
        <v>5613</v>
      </c>
      <c r="K809">
        <v>35.354300000000002</v>
      </c>
      <c r="L809">
        <v>13236.7</v>
      </c>
      <c r="M809">
        <v>12709.55</v>
      </c>
      <c r="N809">
        <v>12182.41</v>
      </c>
      <c r="O809">
        <v>8.2952999999999992</v>
      </c>
      <c r="P809">
        <v>0.22520000000000001</v>
      </c>
      <c r="Q809">
        <v>-55.313499999999998</v>
      </c>
      <c r="R809">
        <v>13.8682</v>
      </c>
      <c r="S809">
        <v>31.480699999999999</v>
      </c>
      <c r="T809">
        <v>34.234099999999998</v>
      </c>
      <c r="U809">
        <v>16.1387</v>
      </c>
      <c r="V809">
        <v>13.746700000000001</v>
      </c>
      <c r="W809">
        <v>13236.7</v>
      </c>
      <c r="X809">
        <v>12182.41</v>
      </c>
    </row>
    <row r="810" spans="1:24" x14ac:dyDescent="0.25">
      <c r="A810" s="2">
        <v>41060</v>
      </c>
      <c r="B810" s="4">
        <f>VLOOKUP(A810,Prices!A:B,2,FALSE)</f>
        <v>12393.45</v>
      </c>
      <c r="C810">
        <v>12913.08</v>
      </c>
      <c r="D810">
        <v>12874.35</v>
      </c>
      <c r="E810">
        <v>12250.75</v>
      </c>
      <c r="F810">
        <v>-150.869</v>
      </c>
      <c r="G810">
        <v>-138.04929999999999</v>
      </c>
      <c r="H810">
        <v>-12.819699999999999</v>
      </c>
      <c r="I810" t="s">
        <v>2461</v>
      </c>
      <c r="J810" t="s">
        <v>5612</v>
      </c>
      <c r="K810">
        <v>34.468400000000003</v>
      </c>
      <c r="L810">
        <v>13142.99</v>
      </c>
      <c r="M810">
        <v>12665.8</v>
      </c>
      <c r="N810">
        <v>12188.61</v>
      </c>
      <c r="O810">
        <v>7.5350999999999999</v>
      </c>
      <c r="P810">
        <v>0.21460000000000001</v>
      </c>
      <c r="Q810">
        <v>-98.530100000000004</v>
      </c>
      <c r="R810">
        <v>12.687099999999999</v>
      </c>
      <c r="S810">
        <v>32.725200000000001</v>
      </c>
      <c r="T810">
        <v>34.940600000000003</v>
      </c>
      <c r="U810">
        <v>17.186399999999999</v>
      </c>
      <c r="V810">
        <v>15.773899999999999</v>
      </c>
      <c r="W810">
        <v>13142.99</v>
      </c>
      <c r="X810">
        <v>12188.61</v>
      </c>
    </row>
    <row r="811" spans="1:24" x14ac:dyDescent="0.25">
      <c r="A811" s="2">
        <v>41061</v>
      </c>
      <c r="B811" s="4">
        <f>VLOOKUP(A811,Prices!A:B,2,FALSE)</f>
        <v>12118.57</v>
      </c>
      <c r="C811">
        <v>12892.96</v>
      </c>
      <c r="D811">
        <v>12871.6</v>
      </c>
      <c r="E811">
        <v>12254.31</v>
      </c>
      <c r="F811">
        <v>-173.2165</v>
      </c>
      <c r="G811">
        <v>-145.08269999999999</v>
      </c>
      <c r="H811">
        <v>-28.133800000000001</v>
      </c>
      <c r="I811" t="s">
        <v>2460</v>
      </c>
      <c r="J811" t="s">
        <v>4045</v>
      </c>
      <c r="K811">
        <v>26.9102</v>
      </c>
      <c r="L811">
        <v>13077.52</v>
      </c>
      <c r="M811">
        <v>12611.4</v>
      </c>
      <c r="N811">
        <v>12145.27</v>
      </c>
      <c r="O811">
        <v>7.3921000000000001</v>
      </c>
      <c r="P811">
        <v>-2.86E-2</v>
      </c>
      <c r="Q811">
        <v>-235.8107</v>
      </c>
      <c r="R811">
        <v>11.02</v>
      </c>
      <c r="S811">
        <v>38.028399999999998</v>
      </c>
      <c r="T811">
        <v>36.378</v>
      </c>
      <c r="U811">
        <v>16.5837</v>
      </c>
      <c r="V811">
        <v>16.636299999999999</v>
      </c>
      <c r="W811">
        <v>13077.52</v>
      </c>
      <c r="X811">
        <v>12145.27</v>
      </c>
    </row>
    <row r="812" spans="1:24" x14ac:dyDescent="0.25">
      <c r="A812" s="2">
        <v>41064</v>
      </c>
      <c r="B812" s="4">
        <f>VLOOKUP(A812,Prices!A:B,2,FALSE)</f>
        <v>12101.46</v>
      </c>
      <c r="C812">
        <v>12874.06</v>
      </c>
      <c r="D812">
        <v>12867.99</v>
      </c>
      <c r="E812">
        <v>12257.76</v>
      </c>
      <c r="F812">
        <v>-190.11619999999999</v>
      </c>
      <c r="G812">
        <v>-154.08940000000001</v>
      </c>
      <c r="H812">
        <v>-36.026800000000001</v>
      </c>
      <c r="I812" t="s">
        <v>2459</v>
      </c>
      <c r="J812" t="s">
        <v>5611</v>
      </c>
      <c r="K812">
        <v>26.520299999999999</v>
      </c>
      <c r="L812">
        <v>13037.91</v>
      </c>
      <c r="M812">
        <v>12564.56</v>
      </c>
      <c r="N812">
        <v>12091.21</v>
      </c>
      <c r="O812">
        <v>7.5347</v>
      </c>
      <c r="P812">
        <v>1.0800000000000001E-2</v>
      </c>
      <c r="Q812">
        <v>-232.73519999999999</v>
      </c>
      <c r="R812">
        <v>10.458</v>
      </c>
      <c r="S812">
        <v>39.488500000000002</v>
      </c>
      <c r="T812">
        <v>37.9313</v>
      </c>
      <c r="U812">
        <v>15.257199999999999</v>
      </c>
      <c r="V812">
        <v>16.342400000000001</v>
      </c>
      <c r="W812">
        <v>13037.91</v>
      </c>
      <c r="X812">
        <v>12091.21</v>
      </c>
    </row>
    <row r="813" spans="1:24" x14ac:dyDescent="0.25">
      <c r="A813" s="2">
        <v>41065</v>
      </c>
      <c r="B813" s="4">
        <f>VLOOKUP(A813,Prices!A:B,2,FALSE)</f>
        <v>12127.95</v>
      </c>
      <c r="C813">
        <v>12855.01</v>
      </c>
      <c r="D813">
        <v>12864.78</v>
      </c>
      <c r="E813">
        <v>12263.45</v>
      </c>
      <c r="F813">
        <v>-199.077</v>
      </c>
      <c r="G813">
        <v>-163.08690000000001</v>
      </c>
      <c r="H813">
        <v>-35.99</v>
      </c>
      <c r="I813" t="s">
        <v>2458</v>
      </c>
      <c r="J813" t="s">
        <v>5610</v>
      </c>
      <c r="K813">
        <v>28.253299999999999</v>
      </c>
      <c r="L813">
        <v>12984.22</v>
      </c>
      <c r="M813">
        <v>12520.53</v>
      </c>
      <c r="N813">
        <v>12056.84</v>
      </c>
      <c r="O813">
        <v>7.4069000000000003</v>
      </c>
      <c r="P813">
        <v>7.6700000000000004E-2</v>
      </c>
      <c r="Q813">
        <v>-157.24539999999999</v>
      </c>
      <c r="R813">
        <v>10.262</v>
      </c>
      <c r="S813">
        <v>38.038400000000003</v>
      </c>
      <c r="T813">
        <v>39.329599999999999</v>
      </c>
      <c r="U813">
        <v>12.8887</v>
      </c>
      <c r="V813">
        <v>14.9099</v>
      </c>
      <c r="W813">
        <v>12984.22</v>
      </c>
      <c r="X813">
        <v>12056.84</v>
      </c>
    </row>
    <row r="814" spans="1:24" x14ac:dyDescent="0.25">
      <c r="A814" s="2">
        <v>41066</v>
      </c>
      <c r="B814" s="4">
        <f>VLOOKUP(A814,Prices!A:B,2,FALSE)</f>
        <v>12414.79</v>
      </c>
      <c r="C814">
        <v>12838.47</v>
      </c>
      <c r="D814">
        <v>12864.22</v>
      </c>
      <c r="E814">
        <v>12271.44</v>
      </c>
      <c r="F814">
        <v>-180.947</v>
      </c>
      <c r="G814">
        <v>-166.65899999999999</v>
      </c>
      <c r="H814">
        <v>-14.2881</v>
      </c>
      <c r="I814" t="s">
        <v>2457</v>
      </c>
      <c r="J814" t="s">
        <v>5609</v>
      </c>
      <c r="K814">
        <v>43.728400000000001</v>
      </c>
      <c r="L814">
        <v>12919.74</v>
      </c>
      <c r="M814">
        <v>12494.66</v>
      </c>
      <c r="N814">
        <v>12069.58</v>
      </c>
      <c r="O814">
        <v>6.8041999999999998</v>
      </c>
      <c r="P814">
        <v>0.40600000000000003</v>
      </c>
      <c r="Q814">
        <v>-33.485199999999999</v>
      </c>
      <c r="R814">
        <v>21.077500000000001</v>
      </c>
      <c r="S814">
        <v>33.018599999999999</v>
      </c>
      <c r="T814">
        <v>38.097000000000001</v>
      </c>
      <c r="U814">
        <v>11.9862</v>
      </c>
      <c r="V814">
        <v>13.3774</v>
      </c>
      <c r="W814">
        <v>12919.74</v>
      </c>
      <c r="X814">
        <v>12069.58</v>
      </c>
    </row>
    <row r="815" spans="1:24" x14ac:dyDescent="0.25">
      <c r="A815" s="2">
        <v>41067</v>
      </c>
      <c r="B815" s="4">
        <f>VLOOKUP(A815,Prices!A:B,2,FALSE)</f>
        <v>12460.96</v>
      </c>
      <c r="C815">
        <v>12823.73</v>
      </c>
      <c r="D815">
        <v>12864.61</v>
      </c>
      <c r="E815">
        <v>12279.47</v>
      </c>
      <c r="F815">
        <v>-160.9975</v>
      </c>
      <c r="G815">
        <v>-165.52670000000001</v>
      </c>
      <c r="H815">
        <v>4.5292000000000003</v>
      </c>
      <c r="I815" t="s">
        <v>2456</v>
      </c>
      <c r="J815" t="s">
        <v>5608</v>
      </c>
      <c r="K815">
        <v>45.756500000000003</v>
      </c>
      <c r="L815">
        <v>12871.36</v>
      </c>
      <c r="M815">
        <v>12475.96</v>
      </c>
      <c r="N815">
        <v>12080.55</v>
      </c>
      <c r="O815">
        <v>6.3387000000000002</v>
      </c>
      <c r="P815">
        <v>0.48099999999999998</v>
      </c>
      <c r="Q815">
        <v>50.124400000000001</v>
      </c>
      <c r="R815">
        <v>26.164000000000001</v>
      </c>
      <c r="S815">
        <v>30.890599999999999</v>
      </c>
      <c r="T815">
        <v>35.967500000000001</v>
      </c>
      <c r="U815">
        <v>13.0288</v>
      </c>
      <c r="V815">
        <v>12.634600000000001</v>
      </c>
      <c r="W815">
        <v>12871.36</v>
      </c>
      <c r="X815">
        <v>12080.55</v>
      </c>
    </row>
    <row r="816" spans="1:24" x14ac:dyDescent="0.25">
      <c r="A816" s="2">
        <v>41068</v>
      </c>
      <c r="B816" s="4">
        <f>VLOOKUP(A816,Prices!A:B,2,FALSE)</f>
        <v>12554.2</v>
      </c>
      <c r="C816">
        <v>12812.29</v>
      </c>
      <c r="D816">
        <v>12865.33</v>
      </c>
      <c r="E816">
        <v>12286.36</v>
      </c>
      <c r="F816">
        <v>-136.09479999999999</v>
      </c>
      <c r="G816">
        <v>-159.6403</v>
      </c>
      <c r="H816">
        <v>23.545500000000001</v>
      </c>
      <c r="I816" t="s">
        <v>2455</v>
      </c>
      <c r="J816" t="s">
        <v>5607</v>
      </c>
      <c r="K816">
        <v>49.699199999999998</v>
      </c>
      <c r="L816">
        <v>12818.58</v>
      </c>
      <c r="M816">
        <v>12460.92</v>
      </c>
      <c r="N816">
        <v>12103.25</v>
      </c>
      <c r="O816">
        <v>5.7405999999999997</v>
      </c>
      <c r="P816">
        <v>0.63039999999999996</v>
      </c>
      <c r="Q816">
        <v>60.698099999999997</v>
      </c>
      <c r="R816">
        <v>24.2943</v>
      </c>
      <c r="S816">
        <v>29.513000000000002</v>
      </c>
      <c r="T816">
        <v>34.091200000000001</v>
      </c>
      <c r="U816">
        <v>17.1921</v>
      </c>
      <c r="V816">
        <v>14.069100000000001</v>
      </c>
      <c r="W816">
        <v>12818.58</v>
      </c>
      <c r="X816">
        <v>12103.25</v>
      </c>
    </row>
    <row r="817" spans="1:24" x14ac:dyDescent="0.25">
      <c r="A817" s="2">
        <v>41071</v>
      </c>
      <c r="B817" s="4">
        <f>VLOOKUP(A817,Prices!A:B,2,FALSE)</f>
        <v>12411.23</v>
      </c>
      <c r="C817">
        <v>12797.6</v>
      </c>
      <c r="D817">
        <v>12863.65</v>
      </c>
      <c r="E817">
        <v>12291.81</v>
      </c>
      <c r="F817">
        <v>-126.43819999999999</v>
      </c>
      <c r="G817">
        <v>-152.9999</v>
      </c>
      <c r="H817">
        <v>26.561599999999999</v>
      </c>
      <c r="I817" t="s">
        <v>2454</v>
      </c>
      <c r="J817" t="s">
        <v>5606</v>
      </c>
      <c r="K817">
        <v>44.373199999999997</v>
      </c>
      <c r="L817">
        <v>12758.04</v>
      </c>
      <c r="M817">
        <v>12440.45</v>
      </c>
      <c r="N817">
        <v>12122.85</v>
      </c>
      <c r="O817">
        <v>5.1059000000000001</v>
      </c>
      <c r="P817">
        <v>0.45400000000000001</v>
      </c>
      <c r="Q817">
        <v>53.7958</v>
      </c>
      <c r="R817">
        <v>25.834399999999999</v>
      </c>
      <c r="S817">
        <v>26.2454</v>
      </c>
      <c r="T817">
        <v>31.712499999999999</v>
      </c>
      <c r="U817">
        <v>23.3094</v>
      </c>
      <c r="V817">
        <v>17.843499999999999</v>
      </c>
      <c r="W817">
        <v>12758.04</v>
      </c>
      <c r="X817">
        <v>12122.85</v>
      </c>
    </row>
    <row r="818" spans="1:24" x14ac:dyDescent="0.25">
      <c r="A818" s="2">
        <v>41072</v>
      </c>
      <c r="B818" s="4">
        <f>VLOOKUP(A818,Prices!A:B,2,FALSE)</f>
        <v>12573.8</v>
      </c>
      <c r="C818">
        <v>12784.84</v>
      </c>
      <c r="D818">
        <v>12863.15</v>
      </c>
      <c r="E818">
        <v>12298.93</v>
      </c>
      <c r="F818">
        <v>-104.4631</v>
      </c>
      <c r="G818">
        <v>-143.29249999999999</v>
      </c>
      <c r="H818">
        <v>38.8294</v>
      </c>
      <c r="I818" t="s">
        <v>2453</v>
      </c>
      <c r="J818" t="s">
        <v>5605</v>
      </c>
      <c r="K818">
        <v>50.8262</v>
      </c>
      <c r="L818">
        <v>12736.5</v>
      </c>
      <c r="M818">
        <v>12434.37</v>
      </c>
      <c r="N818">
        <v>12132.24</v>
      </c>
      <c r="O818">
        <v>4.8596000000000004</v>
      </c>
      <c r="P818">
        <v>0.73070000000000002</v>
      </c>
      <c r="Q818">
        <v>66.604200000000006</v>
      </c>
      <c r="R818">
        <v>23.955100000000002</v>
      </c>
      <c r="S818">
        <v>24.336200000000002</v>
      </c>
      <c r="T818">
        <v>29.503699999999998</v>
      </c>
      <c r="U818">
        <v>32.684600000000003</v>
      </c>
      <c r="V818">
        <v>24.395399999999999</v>
      </c>
      <c r="W818">
        <v>12736.5</v>
      </c>
      <c r="X818">
        <v>12132.24</v>
      </c>
    </row>
    <row r="819" spans="1:24" x14ac:dyDescent="0.25">
      <c r="A819" s="2">
        <v>41073</v>
      </c>
      <c r="B819" s="4">
        <f>VLOOKUP(A819,Prices!A:B,2,FALSE)</f>
        <v>12496.38</v>
      </c>
      <c r="C819">
        <v>12769.48</v>
      </c>
      <c r="D819">
        <v>12860.91</v>
      </c>
      <c r="E819">
        <v>12304.99</v>
      </c>
      <c r="F819">
        <v>-92.231700000000004</v>
      </c>
      <c r="G819">
        <v>-133.0804</v>
      </c>
      <c r="H819">
        <v>40.848700000000001</v>
      </c>
      <c r="I819" t="s">
        <v>2452</v>
      </c>
      <c r="J819" t="s">
        <v>5604</v>
      </c>
      <c r="K819">
        <v>47.972200000000001</v>
      </c>
      <c r="L819">
        <v>12717.51</v>
      </c>
      <c r="M819">
        <v>12427.59</v>
      </c>
      <c r="N819">
        <v>12137.67</v>
      </c>
      <c r="O819">
        <v>4.6657999999999999</v>
      </c>
      <c r="P819">
        <v>0.61860000000000004</v>
      </c>
      <c r="Q819">
        <v>62.867899999999999</v>
      </c>
      <c r="R819">
        <v>23.362500000000001</v>
      </c>
      <c r="S819">
        <v>22.780200000000001</v>
      </c>
      <c r="T819">
        <v>27.4864</v>
      </c>
      <c r="U819">
        <v>41.801000000000002</v>
      </c>
      <c r="V819">
        <v>32.598300000000002</v>
      </c>
      <c r="W819">
        <v>12717.51</v>
      </c>
      <c r="X819">
        <v>12137.67</v>
      </c>
    </row>
    <row r="820" spans="1:24" x14ac:dyDescent="0.25">
      <c r="A820" s="2">
        <v>41074</v>
      </c>
      <c r="B820" s="4">
        <f>VLOOKUP(A820,Prices!A:B,2,FALSE)</f>
        <v>12651.91</v>
      </c>
      <c r="C820">
        <v>12758.52</v>
      </c>
      <c r="D820">
        <v>12860.34</v>
      </c>
      <c r="E820">
        <v>12310.55</v>
      </c>
      <c r="F820">
        <v>-69.190600000000003</v>
      </c>
      <c r="G820">
        <v>-120.30240000000001</v>
      </c>
      <c r="H820">
        <v>51.111800000000002</v>
      </c>
      <c r="I820" t="s">
        <v>2451</v>
      </c>
      <c r="J820" t="s">
        <v>5603</v>
      </c>
      <c r="K820">
        <v>53.6081</v>
      </c>
      <c r="L820">
        <v>12727.32</v>
      </c>
      <c r="M820">
        <v>12430.26</v>
      </c>
      <c r="N820">
        <v>12133.2</v>
      </c>
      <c r="O820">
        <v>4.7796000000000003</v>
      </c>
      <c r="P820">
        <v>0.87309999999999999</v>
      </c>
      <c r="Q820">
        <v>102.40940000000001</v>
      </c>
      <c r="R820">
        <v>25.6724</v>
      </c>
      <c r="S820">
        <v>20.777999999999999</v>
      </c>
      <c r="T820">
        <v>26.275700000000001</v>
      </c>
      <c r="U820">
        <v>51.172499999999999</v>
      </c>
      <c r="V820">
        <v>41.886000000000003</v>
      </c>
      <c r="W820">
        <v>12727.32</v>
      </c>
      <c r="X820">
        <v>12133.2</v>
      </c>
    </row>
    <row r="821" spans="1:24" x14ac:dyDescent="0.25">
      <c r="A821" s="2">
        <v>41075</v>
      </c>
      <c r="B821" s="4">
        <f>VLOOKUP(A821,Prices!A:B,2,FALSE)</f>
        <v>12767.17</v>
      </c>
      <c r="C821">
        <v>12752.37</v>
      </c>
      <c r="D821">
        <v>12861.25</v>
      </c>
      <c r="E821">
        <v>12316.59</v>
      </c>
      <c r="F821">
        <v>-41.1554</v>
      </c>
      <c r="G821">
        <v>-104.473</v>
      </c>
      <c r="H821">
        <v>63.317599999999999</v>
      </c>
      <c r="I821" t="s">
        <v>2450</v>
      </c>
      <c r="J821" t="s">
        <v>5602</v>
      </c>
      <c r="K821">
        <v>57.299700000000001</v>
      </c>
      <c r="L821">
        <v>12777.95</v>
      </c>
      <c r="M821">
        <v>12446.49</v>
      </c>
      <c r="N821">
        <v>12115.04</v>
      </c>
      <c r="O821">
        <v>5.3261000000000003</v>
      </c>
      <c r="P821">
        <v>0.98370000000000002</v>
      </c>
      <c r="Q821">
        <v>140.4238</v>
      </c>
      <c r="R821">
        <v>27.634699999999999</v>
      </c>
      <c r="S821">
        <v>19.644600000000001</v>
      </c>
      <c r="T821">
        <v>25.606000000000002</v>
      </c>
      <c r="U821">
        <v>59.840200000000003</v>
      </c>
      <c r="V821">
        <v>50.937899999999999</v>
      </c>
      <c r="W821">
        <v>12777.95</v>
      </c>
      <c r="X821">
        <v>12115.03</v>
      </c>
    </row>
    <row r="822" spans="1:24" x14ac:dyDescent="0.25">
      <c r="A822" s="2">
        <v>41078</v>
      </c>
      <c r="B822" s="4">
        <f>VLOOKUP(A822,Prices!A:B,2,FALSE)</f>
        <v>12741.82</v>
      </c>
      <c r="C822">
        <v>12746</v>
      </c>
      <c r="D822">
        <v>12861.1</v>
      </c>
      <c r="E822">
        <v>12322.23</v>
      </c>
      <c r="F822">
        <v>-20.7438</v>
      </c>
      <c r="G822">
        <v>-87.727199999999996</v>
      </c>
      <c r="H822">
        <v>66.983400000000003</v>
      </c>
      <c r="I822" t="s">
        <v>2449</v>
      </c>
      <c r="J822" t="s">
        <v>5601</v>
      </c>
      <c r="K822">
        <v>56.239699999999999</v>
      </c>
      <c r="L822">
        <v>12818.29</v>
      </c>
      <c r="M822">
        <v>12465.11</v>
      </c>
      <c r="N822">
        <v>12111.94</v>
      </c>
      <c r="O822">
        <v>5.6665999999999999</v>
      </c>
      <c r="P822">
        <v>0.89170000000000005</v>
      </c>
      <c r="Q822">
        <v>121.5587</v>
      </c>
      <c r="R822">
        <v>26.881</v>
      </c>
      <c r="S822">
        <v>18.8736</v>
      </c>
      <c r="T822">
        <v>25.027100000000001</v>
      </c>
      <c r="U822">
        <v>68.715500000000006</v>
      </c>
      <c r="V822">
        <v>59.909399999999998</v>
      </c>
      <c r="W822">
        <v>12818.28</v>
      </c>
      <c r="X822">
        <v>12111.94</v>
      </c>
    </row>
    <row r="823" spans="1:24" x14ac:dyDescent="0.25">
      <c r="A823" s="2">
        <v>41079</v>
      </c>
      <c r="B823" s="4">
        <f>VLOOKUP(A823,Prices!A:B,2,FALSE)</f>
        <v>12837.33</v>
      </c>
      <c r="C823">
        <v>12744.16</v>
      </c>
      <c r="D823">
        <v>12862.13</v>
      </c>
      <c r="E823">
        <v>12328.95</v>
      </c>
      <c r="F823">
        <v>3.1036999999999999</v>
      </c>
      <c r="G823">
        <v>-69.561000000000007</v>
      </c>
      <c r="H823">
        <v>72.664699999999996</v>
      </c>
      <c r="I823" t="s">
        <v>2448</v>
      </c>
      <c r="J823" t="s">
        <v>5600</v>
      </c>
      <c r="K823">
        <v>59.294899999999998</v>
      </c>
      <c r="L823">
        <v>12870.37</v>
      </c>
      <c r="M823">
        <v>12481.76</v>
      </c>
      <c r="N823">
        <v>12093.14</v>
      </c>
      <c r="O823">
        <v>6.2268999999999997</v>
      </c>
      <c r="P823">
        <v>0.95750000000000002</v>
      </c>
      <c r="Q823">
        <v>132.23660000000001</v>
      </c>
      <c r="R823">
        <v>30.3017</v>
      </c>
      <c r="S823">
        <v>17.516999999999999</v>
      </c>
      <c r="T823">
        <v>25.149100000000001</v>
      </c>
      <c r="U823">
        <v>75.732299999999995</v>
      </c>
      <c r="V823">
        <v>68.096000000000004</v>
      </c>
      <c r="W823">
        <v>12870.37</v>
      </c>
      <c r="X823">
        <v>12093.14</v>
      </c>
    </row>
    <row r="824" spans="1:24" x14ac:dyDescent="0.25">
      <c r="A824" s="2">
        <v>41080</v>
      </c>
      <c r="B824" s="4">
        <f>VLOOKUP(A824,Prices!A:B,2,FALSE)</f>
        <v>12824.39</v>
      </c>
      <c r="C824">
        <v>12746.33</v>
      </c>
      <c r="D824">
        <v>12863.77</v>
      </c>
      <c r="E824">
        <v>12336.87</v>
      </c>
      <c r="F824">
        <v>20.72</v>
      </c>
      <c r="G824">
        <v>-51.504800000000003</v>
      </c>
      <c r="H824">
        <v>72.224800000000002</v>
      </c>
      <c r="I824" t="s">
        <v>2447</v>
      </c>
      <c r="J824" t="s">
        <v>5599</v>
      </c>
      <c r="K824">
        <v>58.697000000000003</v>
      </c>
      <c r="L824">
        <v>12914.22</v>
      </c>
      <c r="M824">
        <v>12497.83</v>
      </c>
      <c r="N824">
        <v>12081.45</v>
      </c>
      <c r="O824">
        <v>6.6634000000000002</v>
      </c>
      <c r="P824">
        <v>0.8921</v>
      </c>
      <c r="Q824">
        <v>113.28149999999999</v>
      </c>
      <c r="R824">
        <v>28.4481</v>
      </c>
      <c r="S824">
        <v>16.445399999999999</v>
      </c>
      <c r="T824">
        <v>25.262499999999999</v>
      </c>
      <c r="U824">
        <v>82.730199999999996</v>
      </c>
      <c r="V824">
        <v>75.725999999999999</v>
      </c>
      <c r="W824">
        <v>12914.22</v>
      </c>
      <c r="X824">
        <v>12081.45</v>
      </c>
    </row>
    <row r="825" spans="1:24" x14ac:dyDescent="0.25">
      <c r="A825" s="2">
        <v>41081</v>
      </c>
      <c r="B825" s="4">
        <f>VLOOKUP(A825,Prices!A:B,2,FALSE)</f>
        <v>12573.57</v>
      </c>
      <c r="C825">
        <v>12741.69</v>
      </c>
      <c r="D825">
        <v>12862.97</v>
      </c>
      <c r="E825">
        <v>12344.04</v>
      </c>
      <c r="F825">
        <v>14.2774</v>
      </c>
      <c r="G825">
        <v>-38.348399999999998</v>
      </c>
      <c r="H825">
        <v>52.625700000000002</v>
      </c>
      <c r="I825" t="s">
        <v>2446</v>
      </c>
      <c r="J825" t="s">
        <v>5598</v>
      </c>
      <c r="K825">
        <v>48.49</v>
      </c>
      <c r="L825">
        <v>12919.4</v>
      </c>
      <c r="M825">
        <v>12501.71</v>
      </c>
      <c r="N825">
        <v>12084.02</v>
      </c>
      <c r="O825">
        <v>6.6821000000000002</v>
      </c>
      <c r="P825">
        <v>0.58599999999999997</v>
      </c>
      <c r="Q825">
        <v>42.985599999999998</v>
      </c>
      <c r="R825">
        <v>24.793500000000002</v>
      </c>
      <c r="S825">
        <v>22.296900000000001</v>
      </c>
      <c r="T825">
        <v>23.8367</v>
      </c>
      <c r="U825">
        <v>86.685400000000001</v>
      </c>
      <c r="V825">
        <v>81.715999999999994</v>
      </c>
      <c r="W825">
        <v>12919.4</v>
      </c>
      <c r="X825">
        <v>12084.01</v>
      </c>
    </row>
    <row r="826" spans="1:24" x14ac:dyDescent="0.25">
      <c r="A826" s="2">
        <v>41082</v>
      </c>
      <c r="B826" s="4">
        <f>VLOOKUP(A826,Prices!A:B,2,FALSE)</f>
        <v>12640.78</v>
      </c>
      <c r="C826">
        <v>12734.78</v>
      </c>
      <c r="D826">
        <v>12863.04</v>
      </c>
      <c r="E826">
        <v>12350.17</v>
      </c>
      <c r="F826">
        <v>14.4285</v>
      </c>
      <c r="G826">
        <v>-27.792999999999999</v>
      </c>
      <c r="H826">
        <v>42.221499999999999</v>
      </c>
      <c r="I826" t="s">
        <v>2445</v>
      </c>
      <c r="J826" t="s">
        <v>5597</v>
      </c>
      <c r="K826">
        <v>50.951300000000003</v>
      </c>
      <c r="L826">
        <v>12929.22</v>
      </c>
      <c r="M826">
        <v>12507.26</v>
      </c>
      <c r="N826">
        <v>12085.29</v>
      </c>
      <c r="O826">
        <v>6.7474999999999996</v>
      </c>
      <c r="P826">
        <v>0.65820000000000001</v>
      </c>
      <c r="Q826">
        <v>14.291499999999999</v>
      </c>
      <c r="R826">
        <v>23.680800000000001</v>
      </c>
      <c r="S826">
        <v>21.296199999999999</v>
      </c>
      <c r="T826">
        <v>22.512799999999999</v>
      </c>
      <c r="U826">
        <v>87.878299999999996</v>
      </c>
      <c r="V826">
        <v>85.764600000000002</v>
      </c>
      <c r="W826">
        <v>12929.22</v>
      </c>
      <c r="X826">
        <v>12085.29</v>
      </c>
    </row>
    <row r="827" spans="1:24" x14ac:dyDescent="0.25">
      <c r="A827" s="2">
        <v>41085</v>
      </c>
      <c r="B827" s="4">
        <f>VLOOKUP(A827,Prices!A:B,2,FALSE)</f>
        <v>12502.66</v>
      </c>
      <c r="C827">
        <v>12727.84</v>
      </c>
      <c r="D827">
        <v>12860.91</v>
      </c>
      <c r="E827">
        <v>12356.2</v>
      </c>
      <c r="F827">
        <v>3.3643999999999998</v>
      </c>
      <c r="G827">
        <v>-21.561499999999999</v>
      </c>
      <c r="H827">
        <v>24.925899999999999</v>
      </c>
      <c r="I827" t="s">
        <v>2444</v>
      </c>
      <c r="J827" t="s">
        <v>5596</v>
      </c>
      <c r="K827">
        <v>46.078499999999998</v>
      </c>
      <c r="L827">
        <v>12930.94</v>
      </c>
      <c r="M827">
        <v>12509.65</v>
      </c>
      <c r="N827">
        <v>12088.36</v>
      </c>
      <c r="O827">
        <v>6.7354000000000003</v>
      </c>
      <c r="P827">
        <v>0.49170000000000003</v>
      </c>
      <c r="Q827">
        <v>-54.572899999999997</v>
      </c>
      <c r="R827">
        <v>21.767700000000001</v>
      </c>
      <c r="S827">
        <v>24.732399999999998</v>
      </c>
      <c r="T827">
        <v>21.360099999999999</v>
      </c>
      <c r="U827">
        <v>85.585599999999999</v>
      </c>
      <c r="V827">
        <v>86.716499999999996</v>
      </c>
      <c r="W827">
        <v>12930.94</v>
      </c>
      <c r="X827">
        <v>12088.36</v>
      </c>
    </row>
    <row r="828" spans="1:24" x14ac:dyDescent="0.25">
      <c r="A828" s="2">
        <v>41086</v>
      </c>
      <c r="B828" s="4">
        <f>VLOOKUP(A828,Prices!A:B,2,FALSE)</f>
        <v>12534.67</v>
      </c>
      <c r="C828">
        <v>12720.1</v>
      </c>
      <c r="D828">
        <v>12859.2</v>
      </c>
      <c r="E828">
        <v>12363.92</v>
      </c>
      <c r="F828">
        <v>-2.7888999999999999</v>
      </c>
      <c r="G828">
        <v>-17.806999999999999</v>
      </c>
      <c r="H828">
        <v>15.0181</v>
      </c>
      <c r="I828" t="s">
        <v>2443</v>
      </c>
      <c r="J828" t="s">
        <v>5595</v>
      </c>
      <c r="K828">
        <v>47.335500000000003</v>
      </c>
      <c r="L828">
        <v>12927.56</v>
      </c>
      <c r="M828">
        <v>12507.35</v>
      </c>
      <c r="N828">
        <v>12087.13</v>
      </c>
      <c r="O828">
        <v>6.7195</v>
      </c>
      <c r="P828">
        <v>0.53249999999999997</v>
      </c>
      <c r="Q828">
        <v>-66.489500000000007</v>
      </c>
      <c r="R828">
        <v>20.550899999999999</v>
      </c>
      <c r="S828">
        <v>23.618600000000001</v>
      </c>
      <c r="T828">
        <v>20.330500000000001</v>
      </c>
      <c r="U828">
        <v>81.155799999999999</v>
      </c>
      <c r="V828">
        <v>84.8733</v>
      </c>
      <c r="W828">
        <v>12927.56</v>
      </c>
      <c r="X828">
        <v>12087.13</v>
      </c>
    </row>
    <row r="829" spans="1:24" x14ac:dyDescent="0.25">
      <c r="A829" s="2">
        <v>41087</v>
      </c>
      <c r="B829" s="4">
        <f>VLOOKUP(A829,Prices!A:B,2,FALSE)</f>
        <v>12627.01</v>
      </c>
      <c r="C829">
        <v>12710.33</v>
      </c>
      <c r="D829">
        <v>12856.85</v>
      </c>
      <c r="E829">
        <v>12371.75</v>
      </c>
      <c r="F829">
        <v>-0.21199999999999999</v>
      </c>
      <c r="G829">
        <v>-14.288</v>
      </c>
      <c r="H829">
        <v>14.076000000000001</v>
      </c>
      <c r="I829" t="s">
        <v>2442</v>
      </c>
      <c r="J829" t="s">
        <v>5594</v>
      </c>
      <c r="K829">
        <v>50.892099999999999</v>
      </c>
      <c r="L829">
        <v>12938.99</v>
      </c>
      <c r="M829">
        <v>12517.71</v>
      </c>
      <c r="N829">
        <v>12096.42</v>
      </c>
      <c r="O829">
        <v>6.7310999999999996</v>
      </c>
      <c r="P829">
        <v>0.62970000000000004</v>
      </c>
      <c r="Q829">
        <v>-20.115600000000001</v>
      </c>
      <c r="R829">
        <v>22.706499999999998</v>
      </c>
      <c r="S829">
        <v>22.382000000000001</v>
      </c>
      <c r="T829">
        <v>18.9297</v>
      </c>
      <c r="U829">
        <v>74.840900000000005</v>
      </c>
      <c r="V829">
        <v>80.527500000000003</v>
      </c>
      <c r="W829">
        <v>12938.99</v>
      </c>
      <c r="X829">
        <v>12096.42</v>
      </c>
    </row>
    <row r="830" spans="1:24" x14ac:dyDescent="0.25">
      <c r="A830" s="2">
        <v>41088</v>
      </c>
      <c r="B830" s="4">
        <f>VLOOKUP(A830,Prices!A:B,2,FALSE)</f>
        <v>12602.26</v>
      </c>
      <c r="C830">
        <v>12701.72</v>
      </c>
      <c r="D830">
        <v>12854.42</v>
      </c>
      <c r="E830">
        <v>12379.23</v>
      </c>
      <c r="F830">
        <v>-0.16500000000000001</v>
      </c>
      <c r="G830">
        <v>-11.4634</v>
      </c>
      <c r="H830">
        <v>11.298400000000001</v>
      </c>
      <c r="I830" t="s">
        <v>2441</v>
      </c>
      <c r="J830" t="s">
        <v>5593</v>
      </c>
      <c r="K830">
        <v>49.918999999999997</v>
      </c>
      <c r="L830">
        <v>12946.94</v>
      </c>
      <c r="M830">
        <v>12528.15</v>
      </c>
      <c r="N830">
        <v>12109.35</v>
      </c>
      <c r="O830">
        <v>6.6856999999999998</v>
      </c>
      <c r="P830">
        <v>0.58850000000000002</v>
      </c>
      <c r="Q830">
        <v>-56.242600000000003</v>
      </c>
      <c r="R830">
        <v>20.8825</v>
      </c>
      <c r="S830">
        <v>24.333400000000001</v>
      </c>
      <c r="T830">
        <v>18.122800000000002</v>
      </c>
      <c r="U830">
        <v>69.883600000000001</v>
      </c>
      <c r="V830">
        <v>75.293400000000005</v>
      </c>
      <c r="W830">
        <v>12946.94</v>
      </c>
      <c r="X830">
        <v>12109.35</v>
      </c>
    </row>
    <row r="831" spans="1:24" x14ac:dyDescent="0.25">
      <c r="A831" s="2">
        <v>41089</v>
      </c>
      <c r="B831" s="4">
        <f>VLOOKUP(A831,Prices!A:B,2,FALSE)</f>
        <v>12880.09</v>
      </c>
      <c r="C831">
        <v>12700.04</v>
      </c>
      <c r="D831">
        <v>12854.44</v>
      </c>
      <c r="E831">
        <v>12387.39</v>
      </c>
      <c r="F831">
        <v>22.036799999999999</v>
      </c>
      <c r="G831">
        <v>-4.7633000000000001</v>
      </c>
      <c r="H831">
        <v>26.8002</v>
      </c>
      <c r="I831" t="s">
        <v>2440</v>
      </c>
      <c r="J831" t="s">
        <v>5592</v>
      </c>
      <c r="K831">
        <v>59.321800000000003</v>
      </c>
      <c r="L831">
        <v>12967.24</v>
      </c>
      <c r="M831">
        <v>12566.22</v>
      </c>
      <c r="N831">
        <v>12165.21</v>
      </c>
      <c r="O831">
        <v>6.3823999999999996</v>
      </c>
      <c r="P831">
        <v>0.89129999999999998</v>
      </c>
      <c r="Q831">
        <v>91.259399999999999</v>
      </c>
      <c r="R831">
        <v>29.3248</v>
      </c>
      <c r="S831">
        <v>21.4192</v>
      </c>
      <c r="T831">
        <v>17.941099999999999</v>
      </c>
      <c r="U831">
        <v>67.188999999999993</v>
      </c>
      <c r="V831">
        <v>70.637799999999999</v>
      </c>
      <c r="W831">
        <v>12967.24</v>
      </c>
      <c r="X831">
        <v>12165.21</v>
      </c>
    </row>
    <row r="832" spans="1:24" x14ac:dyDescent="0.25">
      <c r="A832" s="2">
        <v>41092</v>
      </c>
      <c r="B832" s="4">
        <f>VLOOKUP(A832,Prices!A:B,2,FALSE)</f>
        <v>12871.39</v>
      </c>
      <c r="C832">
        <v>12696.88</v>
      </c>
      <c r="D832">
        <v>12854.31</v>
      </c>
      <c r="E832">
        <v>12394.58</v>
      </c>
      <c r="F832">
        <v>38.486199999999997</v>
      </c>
      <c r="G832">
        <v>3.8866000000000001</v>
      </c>
      <c r="H832">
        <v>34.599699999999999</v>
      </c>
      <c r="I832" t="s">
        <v>2439</v>
      </c>
      <c r="J832" t="s">
        <v>5591</v>
      </c>
      <c r="K832">
        <v>58.948500000000003</v>
      </c>
      <c r="L832">
        <v>12965.7</v>
      </c>
      <c r="M832">
        <v>12604.72</v>
      </c>
      <c r="N832">
        <v>12243.73</v>
      </c>
      <c r="O832">
        <v>5.7278000000000002</v>
      </c>
      <c r="P832">
        <v>0.86939999999999995</v>
      </c>
      <c r="Q832">
        <v>113.9395</v>
      </c>
      <c r="R832">
        <v>28.903199999999998</v>
      </c>
      <c r="S832">
        <v>20.4099</v>
      </c>
      <c r="T832">
        <v>17.889800000000001</v>
      </c>
      <c r="U832">
        <v>67.801400000000001</v>
      </c>
      <c r="V832">
        <v>68.291300000000007</v>
      </c>
      <c r="W832">
        <v>12965.7</v>
      </c>
      <c r="X832">
        <v>12243.73</v>
      </c>
    </row>
    <row r="833" spans="1:24" x14ac:dyDescent="0.25">
      <c r="A833" s="2">
        <v>41093</v>
      </c>
      <c r="B833" s="4">
        <f>VLOOKUP(A833,Prices!A:B,2,FALSE)</f>
        <v>12943.82</v>
      </c>
      <c r="C833">
        <v>12697.22</v>
      </c>
      <c r="D833">
        <v>12854.85</v>
      </c>
      <c r="E833">
        <v>12401.76</v>
      </c>
      <c r="F833">
        <v>56.713299999999997</v>
      </c>
      <c r="G833">
        <v>14.4519</v>
      </c>
      <c r="H833">
        <v>42.261400000000002</v>
      </c>
      <c r="I833" t="s">
        <v>2438</v>
      </c>
      <c r="J833" t="s">
        <v>5590</v>
      </c>
      <c r="K833">
        <v>61.140599999999999</v>
      </c>
      <c r="L833">
        <v>12963.62</v>
      </c>
      <c r="M833">
        <v>12645.51</v>
      </c>
      <c r="N833">
        <v>12327.41</v>
      </c>
      <c r="O833">
        <v>5.0311000000000003</v>
      </c>
      <c r="P833">
        <v>0.96889999999999998</v>
      </c>
      <c r="Q833">
        <v>122.5947</v>
      </c>
      <c r="R833">
        <v>29.580300000000001</v>
      </c>
      <c r="S833">
        <v>19.474599999999999</v>
      </c>
      <c r="T833">
        <v>18.083500000000001</v>
      </c>
      <c r="U833">
        <v>71.490399999999994</v>
      </c>
      <c r="V833">
        <v>68.826899999999995</v>
      </c>
      <c r="W833">
        <v>12963.61</v>
      </c>
      <c r="X833">
        <v>12327.41</v>
      </c>
    </row>
    <row r="834" spans="1:24" x14ac:dyDescent="0.25">
      <c r="A834" s="2">
        <v>41095</v>
      </c>
      <c r="B834" s="4">
        <f>VLOOKUP(A834,Prices!A:B,2,FALSE)</f>
        <v>12896.67</v>
      </c>
      <c r="C834">
        <v>12695.12</v>
      </c>
      <c r="D834">
        <v>12855.8</v>
      </c>
      <c r="E834">
        <v>12409.24</v>
      </c>
      <c r="F834">
        <v>66.586200000000005</v>
      </c>
      <c r="G834">
        <v>24.878799999999998</v>
      </c>
      <c r="H834">
        <v>41.7074</v>
      </c>
      <c r="I834" t="s">
        <v>2437</v>
      </c>
      <c r="J834" t="s">
        <v>5589</v>
      </c>
      <c r="K834">
        <v>58.934399999999997</v>
      </c>
      <c r="L834">
        <v>12987.15</v>
      </c>
      <c r="M834">
        <v>12669.61</v>
      </c>
      <c r="N834">
        <v>12352.06</v>
      </c>
      <c r="O834">
        <v>5.0128000000000004</v>
      </c>
      <c r="P834">
        <v>0.85750000000000004</v>
      </c>
      <c r="Q834">
        <v>98.881900000000002</v>
      </c>
      <c r="R834">
        <v>28.7836</v>
      </c>
      <c r="S834">
        <v>18.488600000000002</v>
      </c>
      <c r="T834">
        <v>18.3474</v>
      </c>
      <c r="U834">
        <v>76.893199999999993</v>
      </c>
      <c r="V834">
        <v>72.061599999999999</v>
      </c>
      <c r="W834">
        <v>12987.16</v>
      </c>
      <c r="X834">
        <v>12352.06</v>
      </c>
    </row>
    <row r="835" spans="1:24" x14ac:dyDescent="0.25">
      <c r="A835" s="2">
        <v>41096</v>
      </c>
      <c r="B835" s="4">
        <f>VLOOKUP(A835,Prices!A:B,2,FALSE)</f>
        <v>12772.47</v>
      </c>
      <c r="C835">
        <v>12688.76</v>
      </c>
      <c r="D835">
        <v>12854.78</v>
      </c>
      <c r="E835">
        <v>12416.06</v>
      </c>
      <c r="F835">
        <v>63.654800000000002</v>
      </c>
      <c r="G835">
        <v>32.634</v>
      </c>
      <c r="H835">
        <v>31.020800000000001</v>
      </c>
      <c r="I835" t="s">
        <v>2436</v>
      </c>
      <c r="J835" t="s">
        <v>5588</v>
      </c>
      <c r="K835">
        <v>53.462000000000003</v>
      </c>
      <c r="L835">
        <v>12990.59</v>
      </c>
      <c r="M835">
        <v>12685.18</v>
      </c>
      <c r="N835">
        <v>12379.77</v>
      </c>
      <c r="O835">
        <v>4.8152999999999997</v>
      </c>
      <c r="P835">
        <v>0.64290000000000003</v>
      </c>
      <c r="Q835">
        <v>34.071199999999997</v>
      </c>
      <c r="R835">
        <v>26.242599999999999</v>
      </c>
      <c r="S835">
        <v>23.659300000000002</v>
      </c>
      <c r="T835">
        <v>17.406600000000001</v>
      </c>
      <c r="U835">
        <v>82.194900000000004</v>
      </c>
      <c r="V835">
        <v>76.859499999999997</v>
      </c>
      <c r="W835">
        <v>12990.59</v>
      </c>
      <c r="X835">
        <v>12379.77</v>
      </c>
    </row>
    <row r="836" spans="1:24" x14ac:dyDescent="0.25">
      <c r="A836" s="2">
        <v>41099</v>
      </c>
      <c r="B836" s="4">
        <f>VLOOKUP(A836,Prices!A:B,2,FALSE)</f>
        <v>12736.29</v>
      </c>
      <c r="C836">
        <v>12679.39</v>
      </c>
      <c r="D836">
        <v>12853.36</v>
      </c>
      <c r="E836">
        <v>12424.11</v>
      </c>
      <c r="F836">
        <v>57.746600000000001</v>
      </c>
      <c r="G836">
        <v>37.656500000000001</v>
      </c>
      <c r="H836">
        <v>20.0901</v>
      </c>
      <c r="I836" t="s">
        <v>2435</v>
      </c>
      <c r="J836" t="s">
        <v>5587</v>
      </c>
      <c r="K836">
        <v>51.948799999999999</v>
      </c>
      <c r="L836">
        <v>12994.35</v>
      </c>
      <c r="M836">
        <v>12694.29</v>
      </c>
      <c r="N836">
        <v>12394.22</v>
      </c>
      <c r="O836">
        <v>4.7275</v>
      </c>
      <c r="P836">
        <v>0.56999999999999995</v>
      </c>
      <c r="Q836">
        <v>8.7350999999999992</v>
      </c>
      <c r="R836">
        <v>25.180800000000001</v>
      </c>
      <c r="S836">
        <v>23.4755</v>
      </c>
      <c r="T836">
        <v>16.413599999999999</v>
      </c>
      <c r="U836">
        <v>84.8767</v>
      </c>
      <c r="V836">
        <v>81.321600000000004</v>
      </c>
      <c r="W836">
        <v>12994.35</v>
      </c>
      <c r="X836">
        <v>12394.23</v>
      </c>
    </row>
    <row r="837" spans="1:24" x14ac:dyDescent="0.25">
      <c r="A837" s="2">
        <v>41100</v>
      </c>
      <c r="B837" s="4">
        <f>VLOOKUP(A837,Prices!A:B,2,FALSE)</f>
        <v>12653.12</v>
      </c>
      <c r="C837">
        <v>12667.88</v>
      </c>
      <c r="D837">
        <v>12852.09</v>
      </c>
      <c r="E837">
        <v>12433.71</v>
      </c>
      <c r="F837">
        <v>45.825000000000003</v>
      </c>
      <c r="G837">
        <v>39.290199999999999</v>
      </c>
      <c r="H837">
        <v>6.5347999999999997</v>
      </c>
      <c r="I837" t="s">
        <v>2434</v>
      </c>
      <c r="J837" t="s">
        <v>5586</v>
      </c>
      <c r="K837">
        <v>48.546999999999997</v>
      </c>
      <c r="L837">
        <v>12977.98</v>
      </c>
      <c r="M837">
        <v>12706.38</v>
      </c>
      <c r="N837">
        <v>12434.78</v>
      </c>
      <c r="O837">
        <v>4.2750000000000004</v>
      </c>
      <c r="P837">
        <v>0.40200000000000002</v>
      </c>
      <c r="Q837">
        <v>-5.8029000000000002</v>
      </c>
      <c r="R837">
        <v>22.618099999999998</v>
      </c>
      <c r="S837">
        <v>24.715699999999998</v>
      </c>
      <c r="T837">
        <v>15.5578</v>
      </c>
      <c r="U837">
        <v>83.775999999999996</v>
      </c>
      <c r="V837">
        <v>83.615899999999996</v>
      </c>
      <c r="W837">
        <v>12977.98</v>
      </c>
      <c r="X837">
        <v>12434.78</v>
      </c>
    </row>
    <row r="838" spans="1:24" x14ac:dyDescent="0.25">
      <c r="A838" s="2">
        <v>41101</v>
      </c>
      <c r="B838" s="4">
        <f>VLOOKUP(A838,Prices!A:B,2,FALSE)</f>
        <v>12604.53</v>
      </c>
      <c r="C838">
        <v>12655.7</v>
      </c>
      <c r="D838">
        <v>12849.09</v>
      </c>
      <c r="E838">
        <v>12442.88</v>
      </c>
      <c r="F838">
        <v>32.086300000000001</v>
      </c>
      <c r="G838">
        <v>37.849400000000003</v>
      </c>
      <c r="H838">
        <v>-5.7630999999999997</v>
      </c>
      <c r="I838" t="s">
        <v>2433</v>
      </c>
      <c r="J838" t="s">
        <v>5585</v>
      </c>
      <c r="K838">
        <v>46.625999999999998</v>
      </c>
      <c r="L838">
        <v>12976.83</v>
      </c>
      <c r="M838">
        <v>12707.92</v>
      </c>
      <c r="N838">
        <v>12439</v>
      </c>
      <c r="O838">
        <v>4.2323000000000004</v>
      </c>
      <c r="P838">
        <v>0.30780000000000002</v>
      </c>
      <c r="Q838">
        <v>-57.178199999999997</v>
      </c>
      <c r="R838">
        <v>21.285</v>
      </c>
      <c r="S838">
        <v>26.610399999999998</v>
      </c>
      <c r="T838">
        <v>15.2407</v>
      </c>
      <c r="U838">
        <v>78.219700000000003</v>
      </c>
      <c r="V838">
        <v>82.290800000000004</v>
      </c>
      <c r="W838">
        <v>12976.83</v>
      </c>
      <c r="X838">
        <v>12439</v>
      </c>
    </row>
    <row r="839" spans="1:24" x14ac:dyDescent="0.25">
      <c r="A839" s="2">
        <v>41102</v>
      </c>
      <c r="B839" s="4">
        <f>VLOOKUP(A839,Prices!A:B,2,FALSE)</f>
        <v>12573.27</v>
      </c>
      <c r="C839">
        <v>12641.58</v>
      </c>
      <c r="D839">
        <v>12845.32</v>
      </c>
      <c r="E839">
        <v>12450.52</v>
      </c>
      <c r="F839">
        <v>18.463000000000001</v>
      </c>
      <c r="G839">
        <v>33.972200000000001</v>
      </c>
      <c r="H839">
        <v>-15.5091</v>
      </c>
      <c r="I839" t="s">
        <v>2432</v>
      </c>
      <c r="J839" t="s">
        <v>5584</v>
      </c>
      <c r="K839">
        <v>45.381799999999998</v>
      </c>
      <c r="L839">
        <v>12970.47</v>
      </c>
      <c r="M839">
        <v>12711.76</v>
      </c>
      <c r="N839">
        <v>12453.05</v>
      </c>
      <c r="O839">
        <v>4.0705</v>
      </c>
      <c r="P839">
        <v>0.23230000000000001</v>
      </c>
      <c r="Q839">
        <v>-71.284199999999998</v>
      </c>
      <c r="R839">
        <v>19.9146</v>
      </c>
      <c r="S839">
        <v>26.854800000000001</v>
      </c>
      <c r="T839">
        <v>15.212</v>
      </c>
      <c r="U839">
        <v>69.286199999999994</v>
      </c>
      <c r="V839">
        <v>77.093900000000005</v>
      </c>
      <c r="W839">
        <v>12970.48</v>
      </c>
      <c r="X839">
        <v>12453.05</v>
      </c>
    </row>
    <row r="840" spans="1:24" x14ac:dyDescent="0.25">
      <c r="A840" s="2">
        <v>41103</v>
      </c>
      <c r="B840" s="4">
        <f>VLOOKUP(A840,Prices!A:B,2,FALSE)</f>
        <v>12777.09</v>
      </c>
      <c r="C840">
        <v>12631.75</v>
      </c>
      <c r="D840">
        <v>12843.44</v>
      </c>
      <c r="E840">
        <v>12458.45</v>
      </c>
      <c r="F840">
        <v>23.8383</v>
      </c>
      <c r="G840">
        <v>31.945399999999999</v>
      </c>
      <c r="H840">
        <v>-8.1071000000000009</v>
      </c>
      <c r="I840" t="s">
        <v>2431</v>
      </c>
      <c r="J840" t="s">
        <v>5583</v>
      </c>
      <c r="K840">
        <v>54.000500000000002</v>
      </c>
      <c r="L840">
        <v>12976.7</v>
      </c>
      <c r="M840">
        <v>12718.02</v>
      </c>
      <c r="N840">
        <v>12459.34</v>
      </c>
      <c r="O840">
        <v>4.0678999999999998</v>
      </c>
      <c r="P840">
        <v>0.61419999999999997</v>
      </c>
      <c r="Q840">
        <v>0.67090000000000005</v>
      </c>
      <c r="R840">
        <v>24.985099999999999</v>
      </c>
      <c r="S840">
        <v>24.279599999999999</v>
      </c>
      <c r="T840">
        <v>14.2277</v>
      </c>
      <c r="U840">
        <v>60.221200000000003</v>
      </c>
      <c r="V840">
        <v>69.2423</v>
      </c>
      <c r="W840">
        <v>12976.7</v>
      </c>
      <c r="X840">
        <v>12459.35</v>
      </c>
    </row>
    <row r="841" spans="1:24" x14ac:dyDescent="0.25">
      <c r="A841" s="2">
        <v>41106</v>
      </c>
      <c r="B841" s="4">
        <f>VLOOKUP(A841,Prices!A:B,2,FALSE)</f>
        <v>12727.21</v>
      </c>
      <c r="C841">
        <v>12622.17</v>
      </c>
      <c r="D841">
        <v>12841.32</v>
      </c>
      <c r="E841">
        <v>12467.04</v>
      </c>
      <c r="F841">
        <v>23.798999999999999</v>
      </c>
      <c r="G841">
        <v>30.316099999999999</v>
      </c>
      <c r="H841">
        <v>-6.5171000000000001</v>
      </c>
      <c r="I841" t="s">
        <v>2430</v>
      </c>
      <c r="J841" t="s">
        <v>5582</v>
      </c>
      <c r="K841">
        <v>51.8444</v>
      </c>
      <c r="L841">
        <v>12973.76</v>
      </c>
      <c r="M841">
        <v>12716.02</v>
      </c>
      <c r="N841">
        <v>12458.28</v>
      </c>
      <c r="O841">
        <v>4.0537999999999998</v>
      </c>
      <c r="P841">
        <v>0.52170000000000005</v>
      </c>
      <c r="Q841">
        <v>3.8298999999999999</v>
      </c>
      <c r="R841">
        <v>23.939499999999999</v>
      </c>
      <c r="S841">
        <v>23.2636</v>
      </c>
      <c r="T841">
        <v>13.313700000000001</v>
      </c>
      <c r="U841">
        <v>52.435299999999998</v>
      </c>
      <c r="V841">
        <v>60.647500000000001</v>
      </c>
      <c r="W841">
        <v>12973.76</v>
      </c>
      <c r="X841">
        <v>12458.28</v>
      </c>
    </row>
    <row r="842" spans="1:24" x14ac:dyDescent="0.25">
      <c r="A842" s="2">
        <v>41107</v>
      </c>
      <c r="B842" s="4">
        <f>VLOOKUP(A842,Prices!A:B,2,FALSE)</f>
        <v>12805.54</v>
      </c>
      <c r="C842">
        <v>12617.51</v>
      </c>
      <c r="D842">
        <v>12839.53</v>
      </c>
      <c r="E842">
        <v>12475.29</v>
      </c>
      <c r="F842">
        <v>29.7455</v>
      </c>
      <c r="G842">
        <v>30.202000000000002</v>
      </c>
      <c r="H842">
        <v>-0.45650000000000002</v>
      </c>
      <c r="I842" t="s">
        <v>2429</v>
      </c>
      <c r="J842" t="s">
        <v>5581</v>
      </c>
      <c r="K842">
        <v>54.8904</v>
      </c>
      <c r="L842">
        <v>12979.71</v>
      </c>
      <c r="M842">
        <v>12719.21</v>
      </c>
      <c r="N842">
        <v>12458.71</v>
      </c>
      <c r="O842">
        <v>4.0961999999999996</v>
      </c>
      <c r="P842">
        <v>0.66569999999999996</v>
      </c>
      <c r="Q842">
        <v>15.881500000000001</v>
      </c>
      <c r="R842">
        <v>24.196100000000001</v>
      </c>
      <c r="S842">
        <v>21.290199999999999</v>
      </c>
      <c r="T842">
        <v>12.819100000000001</v>
      </c>
      <c r="U842">
        <v>47.7699</v>
      </c>
      <c r="V842">
        <v>53.475499999999997</v>
      </c>
      <c r="W842">
        <v>12979.71</v>
      </c>
      <c r="X842">
        <v>12458.71</v>
      </c>
    </row>
    <row r="843" spans="1:24" x14ac:dyDescent="0.25">
      <c r="A843" s="2">
        <v>41108</v>
      </c>
      <c r="B843" s="4">
        <f>VLOOKUP(A843,Prices!A:B,2,FALSE)</f>
        <v>12908.7</v>
      </c>
      <c r="C843">
        <v>12615.51</v>
      </c>
      <c r="D843">
        <v>12838.79</v>
      </c>
      <c r="E843">
        <v>12485.27</v>
      </c>
      <c r="F843">
        <v>42.294800000000002</v>
      </c>
      <c r="G843">
        <v>32.620600000000003</v>
      </c>
      <c r="H843">
        <v>9.6743000000000006</v>
      </c>
      <c r="I843" t="s">
        <v>2428</v>
      </c>
      <c r="J843" t="s">
        <v>5580</v>
      </c>
      <c r="K843">
        <v>58.604100000000003</v>
      </c>
      <c r="L843">
        <v>12991.48</v>
      </c>
      <c r="M843">
        <v>12722.78</v>
      </c>
      <c r="N843">
        <v>12454.08</v>
      </c>
      <c r="O843">
        <v>4.2239000000000004</v>
      </c>
      <c r="P843">
        <v>0.84599999999999997</v>
      </c>
      <c r="Q843">
        <v>80.375600000000006</v>
      </c>
      <c r="R843">
        <v>26.5883</v>
      </c>
      <c r="S843">
        <v>19.658300000000001</v>
      </c>
      <c r="T843">
        <v>12.973800000000001</v>
      </c>
      <c r="U843">
        <v>48.2654</v>
      </c>
      <c r="V843">
        <v>49.490200000000002</v>
      </c>
      <c r="W843">
        <v>12991.48</v>
      </c>
      <c r="X843">
        <v>12454.08</v>
      </c>
    </row>
    <row r="844" spans="1:24" x14ac:dyDescent="0.25">
      <c r="A844" s="2">
        <v>41109</v>
      </c>
      <c r="B844" s="4">
        <f>VLOOKUP(A844,Prices!A:B,2,FALSE)</f>
        <v>12943.36</v>
      </c>
      <c r="C844">
        <v>12615.74</v>
      </c>
      <c r="D844">
        <v>12838.41</v>
      </c>
      <c r="E844">
        <v>12496.71</v>
      </c>
      <c r="F844">
        <v>54.409799999999997</v>
      </c>
      <c r="G844">
        <v>36.978400000000001</v>
      </c>
      <c r="H844">
        <v>17.4314</v>
      </c>
      <c r="I844" t="s">
        <v>2427</v>
      </c>
      <c r="J844" t="s">
        <v>5579</v>
      </c>
      <c r="K844">
        <v>59.801600000000001</v>
      </c>
      <c r="L844">
        <v>13011.08</v>
      </c>
      <c r="M844">
        <v>12728.72</v>
      </c>
      <c r="N844">
        <v>12446.37</v>
      </c>
      <c r="O844">
        <v>4.4364999999999997</v>
      </c>
      <c r="P844">
        <v>0.88009999999999999</v>
      </c>
      <c r="Q844">
        <v>114.7337</v>
      </c>
      <c r="R844">
        <v>28.117000000000001</v>
      </c>
      <c r="S844">
        <v>18.843599999999999</v>
      </c>
      <c r="T844">
        <v>13.457599999999999</v>
      </c>
      <c r="U844">
        <v>54.115400000000001</v>
      </c>
      <c r="V844">
        <v>50.050199999999997</v>
      </c>
      <c r="W844">
        <v>13011.08</v>
      </c>
      <c r="X844">
        <v>12446.37</v>
      </c>
    </row>
    <row r="845" spans="1:24" x14ac:dyDescent="0.25">
      <c r="A845" s="2">
        <v>41110</v>
      </c>
      <c r="B845" s="4">
        <f>VLOOKUP(A845,Prices!A:B,2,FALSE)</f>
        <v>12822.57</v>
      </c>
      <c r="C845">
        <v>12615.49</v>
      </c>
      <c r="D845">
        <v>12836.58</v>
      </c>
      <c r="E845">
        <v>12506.78</v>
      </c>
      <c r="F845">
        <v>53.645899999999997</v>
      </c>
      <c r="G845">
        <v>40.311900000000001</v>
      </c>
      <c r="H845">
        <v>13.334</v>
      </c>
      <c r="I845" t="s">
        <v>2426</v>
      </c>
      <c r="J845" t="s">
        <v>5578</v>
      </c>
      <c r="K845">
        <v>53.945099999999996</v>
      </c>
      <c r="L845">
        <v>13016.95</v>
      </c>
      <c r="M845">
        <v>12741.17</v>
      </c>
      <c r="N845">
        <v>12465.4</v>
      </c>
      <c r="O845">
        <v>4.3289</v>
      </c>
      <c r="P845">
        <v>0.64759999999999995</v>
      </c>
      <c r="Q845">
        <v>59.461399999999998</v>
      </c>
      <c r="R845">
        <v>26.333300000000001</v>
      </c>
      <c r="S845">
        <v>21.4437</v>
      </c>
      <c r="T845">
        <v>13.2273</v>
      </c>
      <c r="U845">
        <v>60.331000000000003</v>
      </c>
      <c r="V845">
        <v>54.237299999999998</v>
      </c>
      <c r="W845">
        <v>13016.95</v>
      </c>
      <c r="X845">
        <v>12465.4</v>
      </c>
    </row>
    <row r="846" spans="1:24" x14ac:dyDescent="0.25">
      <c r="A846" s="2">
        <v>41113</v>
      </c>
      <c r="B846" s="4">
        <f>VLOOKUP(A846,Prices!A:B,2,FALSE)</f>
        <v>12721.46</v>
      </c>
      <c r="C846">
        <v>12612.82</v>
      </c>
      <c r="D846">
        <v>12834.28</v>
      </c>
      <c r="E846">
        <v>12515.69</v>
      </c>
      <c r="F846">
        <v>44.370199999999997</v>
      </c>
      <c r="G846">
        <v>41.123600000000003</v>
      </c>
      <c r="H846">
        <v>3.2467000000000001</v>
      </c>
      <c r="I846" t="s">
        <v>2425</v>
      </c>
      <c r="J846" t="s">
        <v>5577</v>
      </c>
      <c r="K846">
        <v>49.569099999999999</v>
      </c>
      <c r="L846">
        <v>13017.33</v>
      </c>
      <c r="M846">
        <v>12745.21</v>
      </c>
      <c r="N846">
        <v>12473.09</v>
      </c>
      <c r="O846">
        <v>4.2701000000000002</v>
      </c>
      <c r="P846">
        <v>0.45639999999999997</v>
      </c>
      <c r="Q846">
        <v>-38.407400000000003</v>
      </c>
      <c r="R846">
        <v>23.452400000000001</v>
      </c>
      <c r="S846">
        <v>29.478899999999999</v>
      </c>
      <c r="T846">
        <v>13.095800000000001</v>
      </c>
      <c r="U846">
        <v>66.668899999999994</v>
      </c>
      <c r="V846">
        <v>60.3718</v>
      </c>
      <c r="W846">
        <v>13017.33</v>
      </c>
      <c r="X846">
        <v>12473.09</v>
      </c>
    </row>
    <row r="847" spans="1:24" x14ac:dyDescent="0.25">
      <c r="A847" s="2">
        <v>41114</v>
      </c>
      <c r="B847" s="4">
        <f>VLOOKUP(A847,Prices!A:B,2,FALSE)</f>
        <v>12617.32</v>
      </c>
      <c r="C847">
        <v>12608.75</v>
      </c>
      <c r="D847">
        <v>12830.65</v>
      </c>
      <c r="E847">
        <v>12523.16</v>
      </c>
      <c r="F847">
        <v>28.289899999999999</v>
      </c>
      <c r="G847">
        <v>38.556800000000003</v>
      </c>
      <c r="H847">
        <v>-10.2669</v>
      </c>
      <c r="I847" t="s">
        <v>2424</v>
      </c>
      <c r="J847" t="s">
        <v>5576</v>
      </c>
      <c r="K847">
        <v>45.477200000000003</v>
      </c>
      <c r="L847">
        <v>13006.72</v>
      </c>
      <c r="M847">
        <v>12750.94</v>
      </c>
      <c r="N847">
        <v>12495.17</v>
      </c>
      <c r="O847">
        <v>4.0118999999999998</v>
      </c>
      <c r="P847">
        <v>0.23880000000000001</v>
      </c>
      <c r="Q847">
        <v>-94.034999999999997</v>
      </c>
      <c r="R847">
        <v>21.270299999999999</v>
      </c>
      <c r="S847">
        <v>29.486999999999998</v>
      </c>
      <c r="T847">
        <v>13.316700000000001</v>
      </c>
      <c r="U847">
        <v>70.468699999999998</v>
      </c>
      <c r="V847">
        <v>65.822900000000004</v>
      </c>
      <c r="W847">
        <v>13006.72</v>
      </c>
      <c r="X847">
        <v>12495.17</v>
      </c>
    </row>
    <row r="848" spans="1:24" x14ac:dyDescent="0.25">
      <c r="A848" s="2">
        <v>41115</v>
      </c>
      <c r="B848" s="4">
        <f>VLOOKUP(A848,Prices!A:B,2,FALSE)</f>
        <v>12676.05</v>
      </c>
      <c r="C848">
        <v>12608.37</v>
      </c>
      <c r="D848">
        <v>12827.63</v>
      </c>
      <c r="E848">
        <v>12531.02</v>
      </c>
      <c r="F848">
        <v>20.053899999999999</v>
      </c>
      <c r="G848">
        <v>34.856200000000001</v>
      </c>
      <c r="H848">
        <v>-14.802300000000001</v>
      </c>
      <c r="I848" t="s">
        <v>2423</v>
      </c>
      <c r="J848" t="s">
        <v>5575</v>
      </c>
      <c r="K848">
        <v>48.080199999999998</v>
      </c>
      <c r="L848">
        <v>12996.74</v>
      </c>
      <c r="M848">
        <v>12758.01</v>
      </c>
      <c r="N848">
        <v>12519.29</v>
      </c>
      <c r="O848">
        <v>3.7423000000000002</v>
      </c>
      <c r="P848">
        <v>0.32829999999999998</v>
      </c>
      <c r="Q848">
        <v>-44.164000000000001</v>
      </c>
      <c r="R848">
        <v>20.273099999999999</v>
      </c>
      <c r="S848">
        <v>27.935199999999998</v>
      </c>
      <c r="T848">
        <v>13.5007</v>
      </c>
      <c r="U848">
        <v>70.012900000000002</v>
      </c>
      <c r="V848">
        <v>69.050200000000004</v>
      </c>
      <c r="W848">
        <v>12996.74</v>
      </c>
      <c r="X848">
        <v>12519.29</v>
      </c>
    </row>
    <row r="849" spans="1:24" x14ac:dyDescent="0.25">
      <c r="A849" s="2">
        <v>41116</v>
      </c>
      <c r="B849" s="4">
        <f>VLOOKUP(A849,Prices!A:B,2,FALSE)</f>
        <v>12887.93</v>
      </c>
      <c r="C849">
        <v>12613.48</v>
      </c>
      <c r="D849">
        <v>12826.88</v>
      </c>
      <c r="E849">
        <v>12538.29</v>
      </c>
      <c r="F849">
        <v>30.274799999999999</v>
      </c>
      <c r="G849">
        <v>33.94</v>
      </c>
      <c r="H849">
        <v>-3.6652</v>
      </c>
      <c r="I849" t="s">
        <v>2422</v>
      </c>
      <c r="J849" t="s">
        <v>5574</v>
      </c>
      <c r="K849">
        <v>56.203800000000001</v>
      </c>
      <c r="L849">
        <v>13008.23</v>
      </c>
      <c r="M849">
        <v>12771.06</v>
      </c>
      <c r="N849">
        <v>12533.88</v>
      </c>
      <c r="O849">
        <v>3.7143000000000002</v>
      </c>
      <c r="P849">
        <v>0.74639999999999995</v>
      </c>
      <c r="Q849">
        <v>73.900999999999996</v>
      </c>
      <c r="R849">
        <v>26.6738</v>
      </c>
      <c r="S849">
        <v>24.825399999999998</v>
      </c>
      <c r="T849">
        <v>12.7928</v>
      </c>
      <c r="U849">
        <v>66.359399999999994</v>
      </c>
      <c r="V849">
        <v>68.947000000000003</v>
      </c>
      <c r="W849">
        <v>13008.23</v>
      </c>
      <c r="X849">
        <v>12533.88</v>
      </c>
    </row>
    <row r="850" spans="1:24" x14ac:dyDescent="0.25">
      <c r="A850" s="2">
        <v>41117</v>
      </c>
      <c r="B850" s="4">
        <f>VLOOKUP(A850,Prices!A:B,2,FALSE)</f>
        <v>13075.66</v>
      </c>
      <c r="C850">
        <v>12623.03</v>
      </c>
      <c r="D850">
        <v>12830.05</v>
      </c>
      <c r="E850">
        <v>12546.59</v>
      </c>
      <c r="F850">
        <v>52.9133</v>
      </c>
      <c r="G850">
        <v>37.7346</v>
      </c>
      <c r="H850">
        <v>15.178599999999999</v>
      </c>
      <c r="I850" t="s">
        <v>2421</v>
      </c>
      <c r="J850" t="s">
        <v>5573</v>
      </c>
      <c r="K850">
        <v>61.893000000000001</v>
      </c>
      <c r="L850">
        <v>13053.32</v>
      </c>
      <c r="M850">
        <v>12794.73</v>
      </c>
      <c r="N850">
        <v>12536.14</v>
      </c>
      <c r="O850">
        <v>4.0420999999999996</v>
      </c>
      <c r="P850">
        <v>1.0431999999999999</v>
      </c>
      <c r="Q850">
        <v>161.9427</v>
      </c>
      <c r="R850">
        <v>31.983599999999999</v>
      </c>
      <c r="S850">
        <v>22.406300000000002</v>
      </c>
      <c r="T850">
        <v>13.136799999999999</v>
      </c>
      <c r="U850">
        <v>63.346499999999999</v>
      </c>
      <c r="V850">
        <v>66.572900000000004</v>
      </c>
      <c r="W850">
        <v>13053.32</v>
      </c>
      <c r="X850">
        <v>12536.14</v>
      </c>
    </row>
    <row r="851" spans="1:24" x14ac:dyDescent="0.25">
      <c r="A851" s="2">
        <v>41120</v>
      </c>
      <c r="B851" s="4">
        <f>VLOOKUP(A851,Prices!A:B,2,FALSE)</f>
        <v>13073.01</v>
      </c>
      <c r="C851">
        <v>12635.64</v>
      </c>
      <c r="D851">
        <v>12832.4</v>
      </c>
      <c r="E851">
        <v>12554.36</v>
      </c>
      <c r="F851">
        <v>69.835499999999996</v>
      </c>
      <c r="G851">
        <v>44.154800000000002</v>
      </c>
      <c r="H851">
        <v>25.680700000000002</v>
      </c>
      <c r="I851" t="s">
        <v>2420</v>
      </c>
      <c r="J851" t="s">
        <v>5572</v>
      </c>
      <c r="K851">
        <v>61.771000000000001</v>
      </c>
      <c r="L851">
        <v>13088.15</v>
      </c>
      <c r="M851">
        <v>12804.37</v>
      </c>
      <c r="N851">
        <v>12520.6</v>
      </c>
      <c r="O851">
        <v>4.4325000000000001</v>
      </c>
      <c r="P851">
        <v>0.97330000000000005</v>
      </c>
      <c r="Q851">
        <v>151.48650000000001</v>
      </c>
      <c r="R851">
        <v>31.256799999999998</v>
      </c>
      <c r="S851">
        <v>21.561599999999999</v>
      </c>
      <c r="T851">
        <v>13.509499999999999</v>
      </c>
      <c r="U851">
        <v>62.036799999999999</v>
      </c>
      <c r="V851">
        <v>63.914200000000001</v>
      </c>
      <c r="W851">
        <v>13088.15</v>
      </c>
      <c r="X851">
        <v>12520.6</v>
      </c>
    </row>
    <row r="852" spans="1:24" x14ac:dyDescent="0.25">
      <c r="A852" s="2">
        <v>41121</v>
      </c>
      <c r="B852" s="4">
        <f>VLOOKUP(A852,Prices!A:B,2,FALSE)</f>
        <v>13008.68</v>
      </c>
      <c r="C852">
        <v>12648.42</v>
      </c>
      <c r="D852">
        <v>12833.41</v>
      </c>
      <c r="E852">
        <v>12562.02</v>
      </c>
      <c r="F852">
        <v>77.1661</v>
      </c>
      <c r="G852">
        <v>50.757100000000001</v>
      </c>
      <c r="H852">
        <v>26.408999999999999</v>
      </c>
      <c r="I852" t="s">
        <v>2419</v>
      </c>
      <c r="J852" t="s">
        <v>5571</v>
      </c>
      <c r="K852">
        <v>58.744300000000003</v>
      </c>
      <c r="L852">
        <v>13107.53</v>
      </c>
      <c r="M852">
        <v>12811.24</v>
      </c>
      <c r="N852">
        <v>12514.94</v>
      </c>
      <c r="O852">
        <v>4.6254999999999997</v>
      </c>
      <c r="P852">
        <v>0.83320000000000005</v>
      </c>
      <c r="Q852">
        <v>108.3113</v>
      </c>
      <c r="R852">
        <v>30.1691</v>
      </c>
      <c r="S852">
        <v>22.4725</v>
      </c>
      <c r="T852">
        <v>13.588900000000001</v>
      </c>
      <c r="U852">
        <v>64.218699999999998</v>
      </c>
      <c r="V852">
        <v>63.200600000000001</v>
      </c>
      <c r="W852">
        <v>13107.53</v>
      </c>
      <c r="X852">
        <v>12514.94</v>
      </c>
    </row>
    <row r="853" spans="1:24" x14ac:dyDescent="0.25">
      <c r="A853" s="2">
        <v>41122</v>
      </c>
      <c r="B853" s="4">
        <f>VLOOKUP(A853,Prices!A:B,2,FALSE)</f>
        <v>12971.06</v>
      </c>
      <c r="C853">
        <v>12657.75</v>
      </c>
      <c r="D853">
        <v>12833.9</v>
      </c>
      <c r="E853">
        <v>12568.65</v>
      </c>
      <c r="F853">
        <v>79.028999999999996</v>
      </c>
      <c r="G853">
        <v>56.411499999999997</v>
      </c>
      <c r="H853">
        <v>22.617599999999999</v>
      </c>
      <c r="I853" t="s">
        <v>2418</v>
      </c>
      <c r="J853" t="s">
        <v>5570</v>
      </c>
      <c r="K853">
        <v>56.985799999999998</v>
      </c>
      <c r="L853">
        <v>13111.56</v>
      </c>
      <c r="M853">
        <v>12812.6</v>
      </c>
      <c r="N853">
        <v>12513.64</v>
      </c>
      <c r="O853">
        <v>4.6665999999999999</v>
      </c>
      <c r="P853">
        <v>0.76500000000000001</v>
      </c>
      <c r="Q853">
        <v>76.939099999999996</v>
      </c>
      <c r="R853">
        <v>28.4391</v>
      </c>
      <c r="S853">
        <v>23.748999999999999</v>
      </c>
      <c r="T853">
        <v>13.260199999999999</v>
      </c>
      <c r="U853">
        <v>69.572199999999995</v>
      </c>
      <c r="V853">
        <v>65.275899999999993</v>
      </c>
      <c r="W853">
        <v>13111.55</v>
      </c>
      <c r="X853">
        <v>12513.64</v>
      </c>
    </row>
    <row r="854" spans="1:24" x14ac:dyDescent="0.25">
      <c r="A854" s="2">
        <v>41123</v>
      </c>
      <c r="B854" s="4">
        <f>VLOOKUP(A854,Prices!A:B,2,FALSE)</f>
        <v>12878.88</v>
      </c>
      <c r="C854">
        <v>12665.28</v>
      </c>
      <c r="D854">
        <v>12833.09</v>
      </c>
      <c r="E854">
        <v>12576.06</v>
      </c>
      <c r="F854">
        <v>72.2346</v>
      </c>
      <c r="G854">
        <v>59.576099999999997</v>
      </c>
      <c r="H854">
        <v>12.6585</v>
      </c>
      <c r="I854" t="s">
        <v>2417</v>
      </c>
      <c r="J854" t="s">
        <v>5569</v>
      </c>
      <c r="K854">
        <v>52.813899999999997</v>
      </c>
      <c r="L854">
        <v>13109.76</v>
      </c>
      <c r="M854">
        <v>12811.71</v>
      </c>
      <c r="N854">
        <v>12513.66</v>
      </c>
      <c r="O854">
        <v>4.6528</v>
      </c>
      <c r="P854">
        <v>0.61270000000000002</v>
      </c>
      <c r="Q854">
        <v>5.0033000000000003</v>
      </c>
      <c r="R854">
        <v>25.949100000000001</v>
      </c>
      <c r="S854">
        <v>29.518599999999999</v>
      </c>
      <c r="T854">
        <v>12.7727</v>
      </c>
      <c r="U854">
        <v>74.456100000000006</v>
      </c>
      <c r="V854">
        <v>69.415700000000001</v>
      </c>
      <c r="W854">
        <v>13109.76</v>
      </c>
      <c r="X854">
        <v>12513.65</v>
      </c>
    </row>
    <row r="855" spans="1:24" x14ac:dyDescent="0.25">
      <c r="A855" s="2">
        <v>41124</v>
      </c>
      <c r="B855" s="4">
        <f>VLOOKUP(A855,Prices!A:B,2,FALSE)</f>
        <v>13096.17</v>
      </c>
      <c r="C855">
        <v>12677.28</v>
      </c>
      <c r="D855">
        <v>12832.28</v>
      </c>
      <c r="E855">
        <v>12583.65</v>
      </c>
      <c r="F855">
        <v>83.421800000000005</v>
      </c>
      <c r="G855">
        <v>64.345200000000006</v>
      </c>
      <c r="H855">
        <v>19.076599999999999</v>
      </c>
      <c r="I855" t="s">
        <v>2416</v>
      </c>
      <c r="J855" t="s">
        <v>5568</v>
      </c>
      <c r="K855">
        <v>60.2089</v>
      </c>
      <c r="L855">
        <v>13149.86</v>
      </c>
      <c r="M855">
        <v>12827.89</v>
      </c>
      <c r="N855">
        <v>12505.92</v>
      </c>
      <c r="O855">
        <v>5.0198</v>
      </c>
      <c r="P855">
        <v>0.91659999999999997</v>
      </c>
      <c r="Q855">
        <v>82.625200000000007</v>
      </c>
      <c r="R855">
        <v>30.195699999999999</v>
      </c>
      <c r="S855">
        <v>26.2438</v>
      </c>
      <c r="T855">
        <v>12.3605</v>
      </c>
      <c r="U855">
        <v>78.471699999999998</v>
      </c>
      <c r="V855">
        <v>74.166600000000003</v>
      </c>
      <c r="W855">
        <v>13149.86</v>
      </c>
      <c r="X855">
        <v>12505.92</v>
      </c>
    </row>
    <row r="856" spans="1:24" x14ac:dyDescent="0.25">
      <c r="A856" s="2">
        <v>41127</v>
      </c>
      <c r="B856" s="4">
        <f>VLOOKUP(A856,Prices!A:B,2,FALSE)</f>
        <v>13117.51</v>
      </c>
      <c r="C856">
        <v>12689.03</v>
      </c>
      <c r="D856">
        <v>12831.51</v>
      </c>
      <c r="E856">
        <v>12591.72</v>
      </c>
      <c r="F856">
        <v>92.938400000000001</v>
      </c>
      <c r="G856">
        <v>70.063900000000004</v>
      </c>
      <c r="H856">
        <v>22.874500000000001</v>
      </c>
      <c r="I856" t="s">
        <v>2415</v>
      </c>
      <c r="J856" t="s">
        <v>5567</v>
      </c>
      <c r="K856">
        <v>60.857700000000001</v>
      </c>
      <c r="L856">
        <v>13189.46</v>
      </c>
      <c r="M856">
        <v>12846.96</v>
      </c>
      <c r="N856">
        <v>12504.45</v>
      </c>
      <c r="O856">
        <v>5.3319999999999999</v>
      </c>
      <c r="P856">
        <v>0.89500000000000002</v>
      </c>
      <c r="Q856">
        <v>110.52970000000001</v>
      </c>
      <c r="R856">
        <v>31.393599999999999</v>
      </c>
      <c r="S856">
        <v>25.166499999999999</v>
      </c>
      <c r="T856">
        <v>12.263999999999999</v>
      </c>
      <c r="U856">
        <v>80.842600000000004</v>
      </c>
      <c r="V856">
        <v>77.923400000000001</v>
      </c>
      <c r="W856">
        <v>13189.46</v>
      </c>
      <c r="X856">
        <v>12504.45</v>
      </c>
    </row>
    <row r="857" spans="1:24" x14ac:dyDescent="0.25">
      <c r="A857" s="2">
        <v>41128</v>
      </c>
      <c r="B857" s="4">
        <f>VLOOKUP(A857,Prices!A:B,2,FALSE)</f>
        <v>13168.6</v>
      </c>
      <c r="C857">
        <v>12703.31</v>
      </c>
      <c r="D857">
        <v>12830.67</v>
      </c>
      <c r="E857">
        <v>12599.85</v>
      </c>
      <c r="F857">
        <v>103.41079999999999</v>
      </c>
      <c r="G857">
        <v>76.733199999999997</v>
      </c>
      <c r="H857">
        <v>26.677499999999998</v>
      </c>
      <c r="I857" t="s">
        <v>2414</v>
      </c>
      <c r="J857" t="s">
        <v>5566</v>
      </c>
      <c r="K857">
        <v>62.436799999999998</v>
      </c>
      <c r="L857">
        <v>13230.26</v>
      </c>
      <c r="M857">
        <v>12872.73</v>
      </c>
      <c r="N857">
        <v>12515.2</v>
      </c>
      <c r="O857">
        <v>5.5548000000000002</v>
      </c>
      <c r="P857">
        <v>0.91379999999999995</v>
      </c>
      <c r="Q857">
        <v>105.24039999999999</v>
      </c>
      <c r="R857">
        <v>31.290700000000001</v>
      </c>
      <c r="S857">
        <v>24.019100000000002</v>
      </c>
      <c r="T857">
        <v>12.3271</v>
      </c>
      <c r="U857">
        <v>81.727400000000003</v>
      </c>
      <c r="V857">
        <v>80.347200000000001</v>
      </c>
      <c r="W857">
        <v>13230.26</v>
      </c>
      <c r="X857">
        <v>12515.2</v>
      </c>
    </row>
    <row r="858" spans="1:24" x14ac:dyDescent="0.25">
      <c r="A858" s="2">
        <v>41129</v>
      </c>
      <c r="B858" s="4">
        <f>VLOOKUP(A858,Prices!A:B,2,FALSE)</f>
        <v>13175.64</v>
      </c>
      <c r="C858">
        <v>12715.21</v>
      </c>
      <c r="D858">
        <v>12830.1</v>
      </c>
      <c r="E858">
        <v>12606.69</v>
      </c>
      <c r="F858">
        <v>110.9988</v>
      </c>
      <c r="G858">
        <v>83.586299999999994</v>
      </c>
      <c r="H858">
        <v>27.412400000000002</v>
      </c>
      <c r="I858" t="s">
        <v>2413</v>
      </c>
      <c r="J858" t="s">
        <v>5565</v>
      </c>
      <c r="K858">
        <v>62.660299999999999</v>
      </c>
      <c r="L858">
        <v>13259.8</v>
      </c>
      <c r="M858">
        <v>12901.29</v>
      </c>
      <c r="N858">
        <v>12542.77</v>
      </c>
      <c r="O858">
        <v>5.5578000000000003</v>
      </c>
      <c r="P858">
        <v>0.88260000000000005</v>
      </c>
      <c r="Q858">
        <v>89.148300000000006</v>
      </c>
      <c r="R858">
        <v>29.983799999999999</v>
      </c>
      <c r="S858">
        <v>23.1678</v>
      </c>
      <c r="T858">
        <v>12.3626</v>
      </c>
      <c r="U858">
        <v>82.083399999999997</v>
      </c>
      <c r="V858">
        <v>81.551100000000005</v>
      </c>
      <c r="W858">
        <v>13259.8</v>
      </c>
      <c r="X858">
        <v>12542.77</v>
      </c>
    </row>
    <row r="859" spans="1:24" x14ac:dyDescent="0.25">
      <c r="A859" s="2">
        <v>41130</v>
      </c>
      <c r="B859" s="4">
        <f>VLOOKUP(A859,Prices!A:B,2,FALSE)</f>
        <v>13165.19</v>
      </c>
      <c r="C859">
        <v>12730.11</v>
      </c>
      <c r="D859">
        <v>12829.36</v>
      </c>
      <c r="E859">
        <v>12612.94</v>
      </c>
      <c r="F859">
        <v>114.84529999999999</v>
      </c>
      <c r="G859">
        <v>89.838099999999997</v>
      </c>
      <c r="H859">
        <v>25.007200000000001</v>
      </c>
      <c r="I859" t="s">
        <v>2412</v>
      </c>
      <c r="J859" t="s">
        <v>5564</v>
      </c>
      <c r="K859">
        <v>62.069899999999997</v>
      </c>
      <c r="L859">
        <v>13273.57</v>
      </c>
      <c r="M859">
        <v>12930.88</v>
      </c>
      <c r="N859">
        <v>12588.19</v>
      </c>
      <c r="O859">
        <v>5.3003999999999998</v>
      </c>
      <c r="P859">
        <v>0.84189999999999998</v>
      </c>
      <c r="Q859">
        <v>82.232100000000003</v>
      </c>
      <c r="R859">
        <v>28.8675</v>
      </c>
      <c r="S859">
        <v>22.305299999999999</v>
      </c>
      <c r="T859">
        <v>12.3955</v>
      </c>
      <c r="U859">
        <v>84.6066</v>
      </c>
      <c r="V859">
        <v>82.805800000000005</v>
      </c>
      <c r="W859">
        <v>13273.57</v>
      </c>
      <c r="X859">
        <v>12588.19</v>
      </c>
    </row>
    <row r="860" spans="1:24" x14ac:dyDescent="0.25">
      <c r="A860" s="2">
        <v>41131</v>
      </c>
      <c r="B860" s="4">
        <f>VLOOKUP(A860,Prices!A:B,2,FALSE)</f>
        <v>13207.95</v>
      </c>
      <c r="C860">
        <v>12746.4</v>
      </c>
      <c r="D860">
        <v>12829.74</v>
      </c>
      <c r="E860">
        <v>12620.45</v>
      </c>
      <c r="F860">
        <v>119.96120000000001</v>
      </c>
      <c r="G860">
        <v>95.862799999999993</v>
      </c>
      <c r="H860">
        <v>24.098500000000001</v>
      </c>
      <c r="I860" t="s">
        <v>2411</v>
      </c>
      <c r="J860" t="s">
        <v>2300</v>
      </c>
      <c r="K860">
        <v>63.5822</v>
      </c>
      <c r="L860">
        <v>13307.68</v>
      </c>
      <c r="M860">
        <v>12952.42</v>
      </c>
      <c r="N860">
        <v>12597.17</v>
      </c>
      <c r="O860">
        <v>5.4855</v>
      </c>
      <c r="P860">
        <v>0.85960000000000003</v>
      </c>
      <c r="Q860">
        <v>84.624899999999997</v>
      </c>
      <c r="R860">
        <v>27.2224</v>
      </c>
      <c r="S860">
        <v>22.5502</v>
      </c>
      <c r="T860">
        <v>12.1806</v>
      </c>
      <c r="U860">
        <v>87.276499999999999</v>
      </c>
      <c r="V860">
        <v>84.655500000000004</v>
      </c>
      <c r="W860">
        <v>13307.68</v>
      </c>
      <c r="X860">
        <v>12597.17</v>
      </c>
    </row>
    <row r="861" spans="1:24" x14ac:dyDescent="0.25">
      <c r="A861" s="2">
        <v>41134</v>
      </c>
      <c r="B861" s="4">
        <f>VLOOKUP(A861,Prices!A:B,2,FALSE)</f>
        <v>13169.43</v>
      </c>
      <c r="C861">
        <v>12767.42</v>
      </c>
      <c r="D861">
        <v>12830.19</v>
      </c>
      <c r="E861">
        <v>12626.95</v>
      </c>
      <c r="F861">
        <v>119.5295</v>
      </c>
      <c r="G861">
        <v>100.59610000000001</v>
      </c>
      <c r="H861">
        <v>18.933399999999999</v>
      </c>
      <c r="I861" t="s">
        <v>2410</v>
      </c>
      <c r="J861" t="s">
        <v>5563</v>
      </c>
      <c r="K861">
        <v>61.214399999999998</v>
      </c>
      <c r="L861">
        <v>13325.99</v>
      </c>
      <c r="M861">
        <v>12974.54</v>
      </c>
      <c r="N861">
        <v>12623.08</v>
      </c>
      <c r="O861">
        <v>5.4176000000000002</v>
      </c>
      <c r="P861">
        <v>0.77729999999999999</v>
      </c>
      <c r="Q861">
        <v>71.6524</v>
      </c>
      <c r="R861">
        <v>25.889500000000002</v>
      </c>
      <c r="S861">
        <v>21.446100000000001</v>
      </c>
      <c r="T861">
        <v>11.9811</v>
      </c>
      <c r="U861">
        <v>90.131600000000006</v>
      </c>
      <c r="V861">
        <v>87.338200000000001</v>
      </c>
      <c r="W861">
        <v>13325.99</v>
      </c>
      <c r="X861">
        <v>12623.08</v>
      </c>
    </row>
    <row r="862" spans="1:24" x14ac:dyDescent="0.25">
      <c r="A862" s="2">
        <v>41135</v>
      </c>
      <c r="B862" s="4">
        <f>VLOOKUP(A862,Prices!A:B,2,FALSE)</f>
        <v>13172.14</v>
      </c>
      <c r="C862">
        <v>12788.83</v>
      </c>
      <c r="D862">
        <v>12831.45</v>
      </c>
      <c r="E862">
        <v>12631.77</v>
      </c>
      <c r="F862">
        <v>118.04519999999999</v>
      </c>
      <c r="G862">
        <v>104.0859</v>
      </c>
      <c r="H862">
        <v>13.959300000000001</v>
      </c>
      <c r="I862" t="s">
        <v>473</v>
      </c>
      <c r="J862" t="s">
        <v>5562</v>
      </c>
      <c r="K862">
        <v>61.323500000000003</v>
      </c>
      <c r="L862">
        <v>13345.39</v>
      </c>
      <c r="M862">
        <v>12992.87</v>
      </c>
      <c r="N862">
        <v>12640.34</v>
      </c>
      <c r="O862">
        <v>5.4264999999999999</v>
      </c>
      <c r="P862">
        <v>0.75429999999999997</v>
      </c>
      <c r="Q862">
        <v>75.721800000000002</v>
      </c>
      <c r="R862">
        <v>25.733000000000001</v>
      </c>
      <c r="S862">
        <v>20.5245</v>
      </c>
      <c r="T862">
        <v>11.929600000000001</v>
      </c>
      <c r="U862">
        <v>92.466099999999997</v>
      </c>
      <c r="V862">
        <v>89.957999999999998</v>
      </c>
      <c r="W862">
        <v>13345.39</v>
      </c>
      <c r="X862">
        <v>12640.34</v>
      </c>
    </row>
    <row r="863" spans="1:24" x14ac:dyDescent="0.25">
      <c r="A863" s="2">
        <v>41136</v>
      </c>
      <c r="B863" s="4">
        <f>VLOOKUP(A863,Prices!A:B,2,FALSE)</f>
        <v>13164.78</v>
      </c>
      <c r="C863">
        <v>12809.57</v>
      </c>
      <c r="D863">
        <v>12832.29</v>
      </c>
      <c r="E863">
        <v>12636.44</v>
      </c>
      <c r="F863">
        <v>114.95010000000001</v>
      </c>
      <c r="G863">
        <v>106.25879999999999</v>
      </c>
      <c r="H863">
        <v>8.6913</v>
      </c>
      <c r="I863" t="s">
        <v>2409</v>
      </c>
      <c r="J863" t="s">
        <v>5561</v>
      </c>
      <c r="K863">
        <v>60.823099999999997</v>
      </c>
      <c r="L863">
        <v>13363.6</v>
      </c>
      <c r="M863">
        <v>13005.67</v>
      </c>
      <c r="N863">
        <v>12647.74</v>
      </c>
      <c r="O863">
        <v>5.5042</v>
      </c>
      <c r="P863">
        <v>0.72230000000000005</v>
      </c>
      <c r="Q863">
        <v>55.8018</v>
      </c>
      <c r="R863">
        <v>24.9529</v>
      </c>
      <c r="S863">
        <v>20.116800000000001</v>
      </c>
      <c r="T863">
        <v>11.8439</v>
      </c>
      <c r="U863">
        <v>93.9238</v>
      </c>
      <c r="V863">
        <v>92.1738</v>
      </c>
      <c r="W863">
        <v>13363.6</v>
      </c>
      <c r="X863">
        <v>12647.74</v>
      </c>
    </row>
    <row r="864" spans="1:24" x14ac:dyDescent="0.25">
      <c r="A864" s="2">
        <v>41137</v>
      </c>
      <c r="B864" s="4">
        <f>VLOOKUP(A864,Prices!A:B,2,FALSE)</f>
        <v>13250.11</v>
      </c>
      <c r="C864">
        <v>12826.28</v>
      </c>
      <c r="D864">
        <v>12832.37</v>
      </c>
      <c r="E864">
        <v>12642.92</v>
      </c>
      <c r="F864">
        <v>118.02200000000001</v>
      </c>
      <c r="G864">
        <v>108.6114</v>
      </c>
      <c r="H864">
        <v>9.4106000000000005</v>
      </c>
      <c r="I864" t="s">
        <v>2408</v>
      </c>
      <c r="J864" t="s">
        <v>5560</v>
      </c>
      <c r="K864">
        <v>64.446100000000001</v>
      </c>
      <c r="L864">
        <v>13392.96</v>
      </c>
      <c r="M864">
        <v>13021.01</v>
      </c>
      <c r="N864">
        <v>12649.06</v>
      </c>
      <c r="O864">
        <v>5.7130999999999998</v>
      </c>
      <c r="P864">
        <v>0.80800000000000005</v>
      </c>
      <c r="Q864">
        <v>92.328500000000005</v>
      </c>
      <c r="R864">
        <v>27.491900000000001</v>
      </c>
      <c r="S864">
        <v>18.7348</v>
      </c>
      <c r="T864">
        <v>12.351000000000001</v>
      </c>
      <c r="U864">
        <v>94.293899999999994</v>
      </c>
      <c r="V864">
        <v>93.561199999999999</v>
      </c>
      <c r="W864">
        <v>13392.96</v>
      </c>
      <c r="X864">
        <v>12649.06</v>
      </c>
    </row>
    <row r="865" spans="1:24" x14ac:dyDescent="0.25">
      <c r="A865" s="2">
        <v>41138</v>
      </c>
      <c r="B865" s="4">
        <f>VLOOKUP(A865,Prices!A:B,2,FALSE)</f>
        <v>13275.2</v>
      </c>
      <c r="C865">
        <v>12842.56</v>
      </c>
      <c r="D865">
        <v>12833.15</v>
      </c>
      <c r="E865">
        <v>12651</v>
      </c>
      <c r="F865">
        <v>121.08540000000001</v>
      </c>
      <c r="G865">
        <v>111.1062</v>
      </c>
      <c r="H865">
        <v>9.9792000000000005</v>
      </c>
      <c r="I865" t="s">
        <v>2407</v>
      </c>
      <c r="J865" t="s">
        <v>5559</v>
      </c>
      <c r="K865">
        <v>65.457599999999999</v>
      </c>
      <c r="L865">
        <v>13419.6</v>
      </c>
      <c r="M865">
        <v>13043.64</v>
      </c>
      <c r="N865">
        <v>12667.68</v>
      </c>
      <c r="O865">
        <v>5.7645999999999997</v>
      </c>
      <c r="P865">
        <v>0.80800000000000005</v>
      </c>
      <c r="Q865">
        <v>122.0343</v>
      </c>
      <c r="R865">
        <v>27.605899999999998</v>
      </c>
      <c r="S865">
        <v>18.334199999999999</v>
      </c>
      <c r="T865">
        <v>12.910399999999999</v>
      </c>
      <c r="U865">
        <v>94.493200000000002</v>
      </c>
      <c r="V865">
        <v>94.236900000000006</v>
      </c>
      <c r="W865">
        <v>13419.6</v>
      </c>
      <c r="X865">
        <v>12667.68</v>
      </c>
    </row>
    <row r="866" spans="1:24" x14ac:dyDescent="0.25">
      <c r="A866" s="2">
        <v>41141</v>
      </c>
      <c r="B866" s="4">
        <f>VLOOKUP(A866,Prices!A:B,2,FALSE)</f>
        <v>13271.64</v>
      </c>
      <c r="C866">
        <v>12856.91</v>
      </c>
      <c r="D866">
        <v>12834.6</v>
      </c>
      <c r="E866">
        <v>12658.18</v>
      </c>
      <c r="F866">
        <v>121.8215</v>
      </c>
      <c r="G866">
        <v>113.2492</v>
      </c>
      <c r="H866">
        <v>8.5722000000000005</v>
      </c>
      <c r="I866" t="s">
        <v>2406</v>
      </c>
      <c r="J866" t="s">
        <v>5558</v>
      </c>
      <c r="K866">
        <v>65.174300000000002</v>
      </c>
      <c r="L866">
        <v>13428.86</v>
      </c>
      <c r="M866">
        <v>13071.15</v>
      </c>
      <c r="N866">
        <v>12713.44</v>
      </c>
      <c r="O866">
        <v>5.4733000000000001</v>
      </c>
      <c r="P866">
        <v>0.7802</v>
      </c>
      <c r="Q866">
        <v>115.0659</v>
      </c>
      <c r="R866">
        <v>26.825299999999999</v>
      </c>
      <c r="S866">
        <v>18.723199999999999</v>
      </c>
      <c r="T866">
        <v>13.258800000000001</v>
      </c>
      <c r="U866">
        <v>94.776399999999995</v>
      </c>
      <c r="V866">
        <v>94.521199999999993</v>
      </c>
      <c r="W866">
        <v>13428.86</v>
      </c>
      <c r="X866">
        <v>12713.44</v>
      </c>
    </row>
    <row r="867" spans="1:24" x14ac:dyDescent="0.25">
      <c r="A867" s="2">
        <v>41142</v>
      </c>
      <c r="B867" s="4">
        <f>VLOOKUP(A867,Prices!A:B,2,FALSE)</f>
        <v>13203.58</v>
      </c>
      <c r="C867">
        <v>12872.76</v>
      </c>
      <c r="D867">
        <v>12835.18</v>
      </c>
      <c r="E867">
        <v>12663.97</v>
      </c>
      <c r="F867">
        <v>115.58069999999999</v>
      </c>
      <c r="G867">
        <v>113.71550000000001</v>
      </c>
      <c r="H867">
        <v>1.8651</v>
      </c>
      <c r="I867" t="s">
        <v>2405</v>
      </c>
      <c r="J867" t="s">
        <v>5557</v>
      </c>
      <c r="K867">
        <v>59.841299999999997</v>
      </c>
      <c r="L867">
        <v>13395.14</v>
      </c>
      <c r="M867">
        <v>13100.46</v>
      </c>
      <c r="N867">
        <v>12805.78</v>
      </c>
      <c r="O867">
        <v>4.4987000000000004</v>
      </c>
      <c r="P867">
        <v>0.67500000000000004</v>
      </c>
      <c r="Q867">
        <v>97.412800000000004</v>
      </c>
      <c r="R867">
        <v>27.7867</v>
      </c>
      <c r="S867">
        <v>17.094999999999999</v>
      </c>
      <c r="T867">
        <v>14.013299999999999</v>
      </c>
      <c r="U867">
        <v>94.6648</v>
      </c>
      <c r="V867">
        <v>94.644800000000004</v>
      </c>
      <c r="W867">
        <v>13395.14</v>
      </c>
      <c r="X867">
        <v>12805.78</v>
      </c>
    </row>
    <row r="868" spans="1:24" x14ac:dyDescent="0.25">
      <c r="A868" s="2">
        <v>41143</v>
      </c>
      <c r="B868" s="4">
        <f>VLOOKUP(A868,Prices!A:B,2,FALSE)</f>
        <v>13172.76</v>
      </c>
      <c r="C868">
        <v>12884.74</v>
      </c>
      <c r="D868">
        <v>12834.79</v>
      </c>
      <c r="E868">
        <v>12669.92</v>
      </c>
      <c r="F868">
        <v>106.91540000000001</v>
      </c>
      <c r="G868">
        <v>112.35550000000001</v>
      </c>
      <c r="H868">
        <v>-5.4401000000000002</v>
      </c>
      <c r="I868" t="s">
        <v>2404</v>
      </c>
      <c r="J868" t="s">
        <v>5556</v>
      </c>
      <c r="K868">
        <v>57.545000000000002</v>
      </c>
      <c r="L868">
        <v>13347.53</v>
      </c>
      <c r="M868">
        <v>13125.3</v>
      </c>
      <c r="N868">
        <v>12903.06</v>
      </c>
      <c r="O868">
        <v>3.3864000000000001</v>
      </c>
      <c r="P868">
        <v>0.60680000000000001</v>
      </c>
      <c r="Q868">
        <v>-43.834499999999998</v>
      </c>
      <c r="R868">
        <v>26.337199999999999</v>
      </c>
      <c r="S868">
        <v>20.283100000000001</v>
      </c>
      <c r="T868">
        <v>13.9399</v>
      </c>
      <c r="U868">
        <v>94.0227</v>
      </c>
      <c r="V868">
        <v>94.488</v>
      </c>
      <c r="W868">
        <v>13347.53</v>
      </c>
      <c r="X868">
        <v>12903.06</v>
      </c>
    </row>
    <row r="869" spans="1:24" x14ac:dyDescent="0.25">
      <c r="A869" s="2">
        <v>41144</v>
      </c>
      <c r="B869" s="4">
        <f>VLOOKUP(A869,Prices!A:B,2,FALSE)</f>
        <v>13057.46</v>
      </c>
      <c r="C869">
        <v>12895.96</v>
      </c>
      <c r="D869">
        <v>12832.72</v>
      </c>
      <c r="E869">
        <v>12674.87</v>
      </c>
      <c r="F869">
        <v>89.7102</v>
      </c>
      <c r="G869">
        <v>107.82640000000001</v>
      </c>
      <c r="H869">
        <v>-18.116199999999999</v>
      </c>
      <c r="I869" t="s">
        <v>2403</v>
      </c>
      <c r="J869" t="s">
        <v>5555</v>
      </c>
      <c r="K869">
        <v>49.8399</v>
      </c>
      <c r="L869">
        <v>13330.63</v>
      </c>
      <c r="M869">
        <v>13133.77</v>
      </c>
      <c r="N869">
        <v>12936.92</v>
      </c>
      <c r="O869">
        <v>2.9977</v>
      </c>
      <c r="P869">
        <v>0.30620000000000003</v>
      </c>
      <c r="Q869">
        <v>-167.44329999999999</v>
      </c>
      <c r="R869">
        <v>24.3019</v>
      </c>
      <c r="S869">
        <v>23.2361</v>
      </c>
      <c r="T869">
        <v>13.1043</v>
      </c>
      <c r="U869">
        <v>91.312799999999996</v>
      </c>
      <c r="V869">
        <v>93.333399999999997</v>
      </c>
      <c r="W869">
        <v>13330.63</v>
      </c>
      <c r="X869">
        <v>12936.92</v>
      </c>
    </row>
    <row r="870" spans="1:24" x14ac:dyDescent="0.25">
      <c r="A870" s="2">
        <v>41145</v>
      </c>
      <c r="B870" s="4">
        <f>VLOOKUP(A870,Prices!A:B,2,FALSE)</f>
        <v>13157.97</v>
      </c>
      <c r="C870">
        <v>12906.08</v>
      </c>
      <c r="D870">
        <v>12832.3</v>
      </c>
      <c r="E870">
        <v>12679.81</v>
      </c>
      <c r="F870">
        <v>83.225899999999996</v>
      </c>
      <c r="G870">
        <v>102.9063</v>
      </c>
      <c r="H870">
        <v>-19.680399999999999</v>
      </c>
      <c r="I870" t="s">
        <v>2402</v>
      </c>
      <c r="J870" t="s">
        <v>5554</v>
      </c>
      <c r="K870">
        <v>55.441000000000003</v>
      </c>
      <c r="L870">
        <v>13333.15</v>
      </c>
      <c r="M870">
        <v>13137.89</v>
      </c>
      <c r="N870">
        <v>12942.63</v>
      </c>
      <c r="O870">
        <v>2.9725000000000001</v>
      </c>
      <c r="P870">
        <v>0.5514</v>
      </c>
      <c r="Q870">
        <v>-104.20869999999999</v>
      </c>
      <c r="R870">
        <v>22.138400000000001</v>
      </c>
      <c r="S870">
        <v>22.323599999999999</v>
      </c>
      <c r="T870">
        <v>12.1981</v>
      </c>
      <c r="U870">
        <v>87.368899999999996</v>
      </c>
      <c r="V870">
        <v>90.901499999999999</v>
      </c>
      <c r="W870">
        <v>13333.15</v>
      </c>
      <c r="X870">
        <v>12942.63</v>
      </c>
    </row>
    <row r="871" spans="1:24" x14ac:dyDescent="0.25">
      <c r="A871" s="2">
        <v>41148</v>
      </c>
      <c r="B871" s="4">
        <f>VLOOKUP(A871,Prices!A:B,2,FALSE)</f>
        <v>13124.67</v>
      </c>
      <c r="C871">
        <v>12913.23</v>
      </c>
      <c r="D871">
        <v>12832.8</v>
      </c>
      <c r="E871">
        <v>12686.53</v>
      </c>
      <c r="F871">
        <v>74.540800000000004</v>
      </c>
      <c r="G871">
        <v>97.233199999999997</v>
      </c>
      <c r="H871">
        <v>-22.692399999999999</v>
      </c>
      <c r="I871" t="s">
        <v>2401</v>
      </c>
      <c r="J871" t="s">
        <v>5553</v>
      </c>
      <c r="K871">
        <v>53.316800000000001</v>
      </c>
      <c r="L871">
        <v>13333.58</v>
      </c>
      <c r="M871">
        <v>13140.47</v>
      </c>
      <c r="N871">
        <v>12947.36</v>
      </c>
      <c r="O871">
        <v>2.9392</v>
      </c>
      <c r="P871">
        <v>0.45910000000000001</v>
      </c>
      <c r="Q871">
        <v>-67.765500000000003</v>
      </c>
      <c r="R871">
        <v>21.343399999999999</v>
      </c>
      <c r="S871">
        <v>21.480599999999999</v>
      </c>
      <c r="T871">
        <v>11.3497</v>
      </c>
      <c r="U871">
        <v>81.764899999999997</v>
      </c>
      <c r="V871">
        <v>86.8155</v>
      </c>
      <c r="W871">
        <v>13333.58</v>
      </c>
      <c r="X871">
        <v>12947.36</v>
      </c>
    </row>
    <row r="872" spans="1:24" x14ac:dyDescent="0.25">
      <c r="A872" s="2">
        <v>41149</v>
      </c>
      <c r="B872" s="4">
        <f>VLOOKUP(A872,Prices!A:B,2,FALSE)</f>
        <v>13102.99</v>
      </c>
      <c r="C872">
        <v>12920.45</v>
      </c>
      <c r="D872">
        <v>12833.23</v>
      </c>
      <c r="E872">
        <v>12692.57</v>
      </c>
      <c r="F872">
        <v>65.157300000000006</v>
      </c>
      <c r="G872">
        <v>90.817999999999998</v>
      </c>
      <c r="H872">
        <v>-25.660699999999999</v>
      </c>
      <c r="I872" t="s">
        <v>2400</v>
      </c>
      <c r="J872" t="s">
        <v>5552</v>
      </c>
      <c r="K872">
        <v>51.921999999999997</v>
      </c>
      <c r="L872">
        <v>13329.61</v>
      </c>
      <c r="M872">
        <v>13145.19</v>
      </c>
      <c r="N872">
        <v>12960.77</v>
      </c>
      <c r="O872">
        <v>2.8058999999999998</v>
      </c>
      <c r="P872">
        <v>0.3856</v>
      </c>
      <c r="Q872">
        <v>-99.981899999999996</v>
      </c>
      <c r="R872">
        <v>20.437100000000001</v>
      </c>
      <c r="S872">
        <v>22.7712</v>
      </c>
      <c r="T872">
        <v>10.924799999999999</v>
      </c>
      <c r="U872">
        <v>75.6464</v>
      </c>
      <c r="V872">
        <v>81.593400000000003</v>
      </c>
      <c r="W872">
        <v>13329.61</v>
      </c>
      <c r="X872">
        <v>12960.76</v>
      </c>
    </row>
    <row r="873" spans="1:24" x14ac:dyDescent="0.25">
      <c r="A873" s="2">
        <v>41150</v>
      </c>
      <c r="B873" s="4">
        <f>VLOOKUP(A873,Prices!A:B,2,FALSE)</f>
        <v>13107.48</v>
      </c>
      <c r="C873">
        <v>12925.86</v>
      </c>
      <c r="D873">
        <v>12835.01</v>
      </c>
      <c r="E873">
        <v>12697.34</v>
      </c>
      <c r="F873">
        <v>57.421300000000002</v>
      </c>
      <c r="G873">
        <v>84.1387</v>
      </c>
      <c r="H873">
        <v>-26.717400000000001</v>
      </c>
      <c r="I873" t="s">
        <v>2399</v>
      </c>
      <c r="J873" t="s">
        <v>5551</v>
      </c>
      <c r="K873">
        <v>52.200899999999997</v>
      </c>
      <c r="L873">
        <v>13319.47</v>
      </c>
      <c r="M873">
        <v>13152.01</v>
      </c>
      <c r="N873">
        <v>12984.54</v>
      </c>
      <c r="O873">
        <v>2.5466000000000002</v>
      </c>
      <c r="P873">
        <v>0.36709999999999998</v>
      </c>
      <c r="Q873">
        <v>-85.207700000000003</v>
      </c>
      <c r="R873">
        <v>19.5778</v>
      </c>
      <c r="S873">
        <v>21.813700000000001</v>
      </c>
      <c r="T873">
        <v>10.5303</v>
      </c>
      <c r="U873">
        <v>69.521600000000007</v>
      </c>
      <c r="V873">
        <v>75.644300000000001</v>
      </c>
      <c r="W873">
        <v>13319.47</v>
      </c>
      <c r="X873">
        <v>12984.54</v>
      </c>
    </row>
    <row r="874" spans="1:24" x14ac:dyDescent="0.25">
      <c r="A874" s="2">
        <v>41151</v>
      </c>
      <c r="B874" s="4">
        <f>VLOOKUP(A874,Prices!A:B,2,FALSE)</f>
        <v>13000.71</v>
      </c>
      <c r="C874">
        <v>12929.38</v>
      </c>
      <c r="D874">
        <v>12837.86</v>
      </c>
      <c r="E874">
        <v>12701.95</v>
      </c>
      <c r="F874">
        <v>42.188600000000001</v>
      </c>
      <c r="G874">
        <v>75.748699999999999</v>
      </c>
      <c r="H874">
        <v>-33.560099999999998</v>
      </c>
      <c r="I874" t="s">
        <v>2398</v>
      </c>
      <c r="J874" t="s">
        <v>5550</v>
      </c>
      <c r="K874">
        <v>45.449100000000001</v>
      </c>
      <c r="L874">
        <v>13290.59</v>
      </c>
      <c r="M874">
        <v>13158.1</v>
      </c>
      <c r="N874">
        <v>13025.6</v>
      </c>
      <c r="O874">
        <v>2.0139</v>
      </c>
      <c r="P874">
        <v>-9.3899999999999997E-2</v>
      </c>
      <c r="Q874">
        <v>-157.8272</v>
      </c>
      <c r="R874">
        <v>17.9345</v>
      </c>
      <c r="S874">
        <v>26.665099999999999</v>
      </c>
      <c r="T874">
        <v>11.176399999999999</v>
      </c>
      <c r="U874">
        <v>64.295100000000005</v>
      </c>
      <c r="V874">
        <v>69.821100000000001</v>
      </c>
      <c r="W874">
        <v>13290.6</v>
      </c>
      <c r="X874">
        <v>13025.6</v>
      </c>
    </row>
    <row r="875" spans="1:24" x14ac:dyDescent="0.25">
      <c r="A875" s="2">
        <v>41152</v>
      </c>
      <c r="B875" s="4">
        <f>VLOOKUP(A875,Prices!A:B,2,FALSE)</f>
        <v>13090.84</v>
      </c>
      <c r="C875">
        <v>12939.73</v>
      </c>
      <c r="D875">
        <v>12840.71</v>
      </c>
      <c r="E875">
        <v>12706.92</v>
      </c>
      <c r="F875">
        <v>36.963200000000001</v>
      </c>
      <c r="G875">
        <v>67.991600000000005</v>
      </c>
      <c r="H875">
        <v>-31.028400000000001</v>
      </c>
      <c r="I875" t="s">
        <v>2397</v>
      </c>
      <c r="J875" t="s">
        <v>1826</v>
      </c>
      <c r="K875">
        <v>51.188499999999998</v>
      </c>
      <c r="L875">
        <v>13290.85</v>
      </c>
      <c r="M875">
        <v>13157.83</v>
      </c>
      <c r="N875">
        <v>13024.82</v>
      </c>
      <c r="O875">
        <v>2.0217999999999998</v>
      </c>
      <c r="P875">
        <v>0.2482</v>
      </c>
      <c r="Q875">
        <v>-78.888999999999996</v>
      </c>
      <c r="R875">
        <v>19.420999999999999</v>
      </c>
      <c r="S875">
        <v>24.1035</v>
      </c>
      <c r="T875">
        <v>11.1465</v>
      </c>
      <c r="U875">
        <v>58.813800000000001</v>
      </c>
      <c r="V875">
        <v>64.2102</v>
      </c>
      <c r="W875">
        <v>13290.84</v>
      </c>
      <c r="X875">
        <v>13024.82</v>
      </c>
    </row>
    <row r="876" spans="1:24" x14ac:dyDescent="0.25">
      <c r="A876" s="2">
        <v>41156</v>
      </c>
      <c r="B876" s="4">
        <f>VLOOKUP(A876,Prices!A:B,2,FALSE)</f>
        <v>13035.94</v>
      </c>
      <c r="C876">
        <v>12947.63</v>
      </c>
      <c r="D876">
        <v>12841.2</v>
      </c>
      <c r="E876">
        <v>12712.57</v>
      </c>
      <c r="F876">
        <v>28.0685</v>
      </c>
      <c r="G876">
        <v>60.006999999999998</v>
      </c>
      <c r="H876">
        <v>-31.938400000000001</v>
      </c>
      <c r="I876" t="s">
        <v>2396</v>
      </c>
      <c r="J876" t="s">
        <v>5549</v>
      </c>
      <c r="K876">
        <v>47.883800000000001</v>
      </c>
      <c r="L876">
        <v>13296.14</v>
      </c>
      <c r="M876">
        <v>13153.75</v>
      </c>
      <c r="N876">
        <v>13011.37</v>
      </c>
      <c r="O876">
        <v>2.1648999999999998</v>
      </c>
      <c r="P876">
        <v>8.6300000000000002E-2</v>
      </c>
      <c r="Q876">
        <v>-108.3642</v>
      </c>
      <c r="R876">
        <v>18.000599999999999</v>
      </c>
      <c r="S876">
        <v>23.961300000000001</v>
      </c>
      <c r="T876">
        <v>11.365</v>
      </c>
      <c r="U876">
        <v>52.934600000000003</v>
      </c>
      <c r="V876">
        <v>58.681199999999997</v>
      </c>
      <c r="W876">
        <v>13296.14</v>
      </c>
      <c r="X876">
        <v>13011.37</v>
      </c>
    </row>
    <row r="877" spans="1:24" x14ac:dyDescent="0.25">
      <c r="A877" s="2">
        <v>41157</v>
      </c>
      <c r="B877" s="4">
        <f>VLOOKUP(A877,Prices!A:B,2,FALSE)</f>
        <v>13047.48</v>
      </c>
      <c r="C877">
        <v>12958.53</v>
      </c>
      <c r="D877">
        <v>12843.18</v>
      </c>
      <c r="E877">
        <v>12718.96</v>
      </c>
      <c r="F877">
        <v>21.700500000000002</v>
      </c>
      <c r="G877">
        <v>52.345700000000001</v>
      </c>
      <c r="H877">
        <v>-30.645199999999999</v>
      </c>
      <c r="I877" t="s">
        <v>2395</v>
      </c>
      <c r="J877" t="s">
        <v>5548</v>
      </c>
      <c r="K877">
        <v>48.634500000000003</v>
      </c>
      <c r="L877">
        <v>13297.17</v>
      </c>
      <c r="M877">
        <v>13147.7</v>
      </c>
      <c r="N877">
        <v>12998.23</v>
      </c>
      <c r="O877">
        <v>2.2736999999999998</v>
      </c>
      <c r="P877">
        <v>0.1648</v>
      </c>
      <c r="Q877">
        <v>-80.083600000000004</v>
      </c>
      <c r="R877">
        <v>17.3276</v>
      </c>
      <c r="S877">
        <v>22.761399999999998</v>
      </c>
      <c r="T877">
        <v>11.5214</v>
      </c>
      <c r="U877">
        <v>46.44</v>
      </c>
      <c r="V877">
        <v>52.729500000000002</v>
      </c>
      <c r="W877">
        <v>13297.17</v>
      </c>
      <c r="X877">
        <v>12998.23</v>
      </c>
    </row>
    <row r="878" spans="1:24" x14ac:dyDescent="0.25">
      <c r="A878" s="2">
        <v>41158</v>
      </c>
      <c r="B878" s="4">
        <f>VLOOKUP(A878,Prices!A:B,2,FALSE)</f>
        <v>13292</v>
      </c>
      <c r="C878">
        <v>12973.67</v>
      </c>
      <c r="D878">
        <v>12846.89</v>
      </c>
      <c r="E878">
        <v>12726.44</v>
      </c>
      <c r="F878">
        <v>35.969799999999999</v>
      </c>
      <c r="G878">
        <v>49.070500000000003</v>
      </c>
      <c r="H878">
        <v>-13.1007</v>
      </c>
      <c r="I878" t="s">
        <v>2394</v>
      </c>
      <c r="J878" t="s">
        <v>5547</v>
      </c>
      <c r="K878">
        <v>61.341000000000001</v>
      </c>
      <c r="L878">
        <v>13315.42</v>
      </c>
      <c r="M878">
        <v>13153.52</v>
      </c>
      <c r="N878">
        <v>12991.61</v>
      </c>
      <c r="O878">
        <v>2.4618000000000002</v>
      </c>
      <c r="P878">
        <v>0.92769999999999997</v>
      </c>
      <c r="Q878">
        <v>95.113500000000002</v>
      </c>
      <c r="R878">
        <v>26.557700000000001</v>
      </c>
      <c r="S878">
        <v>19.3872</v>
      </c>
      <c r="T878">
        <v>11.8132</v>
      </c>
      <c r="U878">
        <v>41.771799999999999</v>
      </c>
      <c r="V878">
        <v>47.0488</v>
      </c>
      <c r="W878">
        <v>13315.42</v>
      </c>
      <c r="X878">
        <v>12991.61</v>
      </c>
    </row>
    <row r="879" spans="1:24" x14ac:dyDescent="0.25">
      <c r="A879" s="2">
        <v>41159</v>
      </c>
      <c r="B879" s="4">
        <f>VLOOKUP(A879,Prices!A:B,2,FALSE)</f>
        <v>13306.64</v>
      </c>
      <c r="C879">
        <v>12987.27</v>
      </c>
      <c r="D879">
        <v>12848.8</v>
      </c>
      <c r="E879">
        <v>12735.23</v>
      </c>
      <c r="F879">
        <v>47.907400000000003</v>
      </c>
      <c r="G879">
        <v>48.837899999999998</v>
      </c>
      <c r="H879">
        <v>-0.9304</v>
      </c>
      <c r="I879" t="s">
        <v>2393</v>
      </c>
      <c r="J879" t="s">
        <v>5546</v>
      </c>
      <c r="K879">
        <v>61.947899999999997</v>
      </c>
      <c r="L879">
        <v>13335.73</v>
      </c>
      <c r="M879">
        <v>13160.59</v>
      </c>
      <c r="N879">
        <v>12985.44</v>
      </c>
      <c r="O879">
        <v>2.6617000000000002</v>
      </c>
      <c r="P879">
        <v>0.91690000000000005</v>
      </c>
      <c r="Q879">
        <v>179.76689999999999</v>
      </c>
      <c r="R879">
        <v>27.2879</v>
      </c>
      <c r="S879">
        <v>18.738</v>
      </c>
      <c r="T879">
        <v>12.2963</v>
      </c>
      <c r="U879">
        <v>40.770800000000001</v>
      </c>
      <c r="V879">
        <v>42.994199999999999</v>
      </c>
      <c r="W879">
        <v>13335.73</v>
      </c>
      <c r="X879">
        <v>12985.44</v>
      </c>
    </row>
    <row r="880" spans="1:24" x14ac:dyDescent="0.25">
      <c r="A880" s="2">
        <v>41162</v>
      </c>
      <c r="B880" s="4">
        <f>VLOOKUP(A880,Prices!A:B,2,FALSE)</f>
        <v>13254.29</v>
      </c>
      <c r="C880">
        <v>13000.31</v>
      </c>
      <c r="D880">
        <v>12851.01</v>
      </c>
      <c r="E880">
        <v>12744.04</v>
      </c>
      <c r="F880">
        <v>52.5383</v>
      </c>
      <c r="G880">
        <v>49.578000000000003</v>
      </c>
      <c r="H880">
        <v>2.9603000000000002</v>
      </c>
      <c r="I880" t="s">
        <v>2392</v>
      </c>
      <c r="J880" t="s">
        <v>5545</v>
      </c>
      <c r="K880">
        <v>58.416200000000003</v>
      </c>
      <c r="L880">
        <v>13341.68</v>
      </c>
      <c r="M880">
        <v>13162.91</v>
      </c>
      <c r="N880">
        <v>12984.13</v>
      </c>
      <c r="O880">
        <v>2.7164000000000001</v>
      </c>
      <c r="P880">
        <v>0.75560000000000005</v>
      </c>
      <c r="Q880">
        <v>146.14920000000001</v>
      </c>
      <c r="R880">
        <v>26.025300000000001</v>
      </c>
      <c r="S880">
        <v>18.814699999999998</v>
      </c>
      <c r="T880">
        <v>12.566599999999999</v>
      </c>
      <c r="U880">
        <v>43.107599999999998</v>
      </c>
      <c r="V880">
        <v>41.883400000000002</v>
      </c>
      <c r="W880">
        <v>13341.68</v>
      </c>
      <c r="X880">
        <v>12984.13</v>
      </c>
    </row>
    <row r="881" spans="1:24" x14ac:dyDescent="0.25">
      <c r="A881" s="2">
        <v>41163</v>
      </c>
      <c r="B881" s="4">
        <f>VLOOKUP(A881,Prices!A:B,2,FALSE)</f>
        <v>13323.36</v>
      </c>
      <c r="C881">
        <v>13009.17</v>
      </c>
      <c r="D881">
        <v>12854.61</v>
      </c>
      <c r="E881">
        <v>12754.37</v>
      </c>
      <c r="F881">
        <v>61.077599999999997</v>
      </c>
      <c r="G881">
        <v>51.877899999999997</v>
      </c>
      <c r="H881">
        <v>9.1997</v>
      </c>
      <c r="I881" t="s">
        <v>2391</v>
      </c>
      <c r="J881" t="s">
        <v>5544</v>
      </c>
      <c r="K881">
        <v>61.532299999999999</v>
      </c>
      <c r="L881">
        <v>13362.6</v>
      </c>
      <c r="M881">
        <v>13170.6</v>
      </c>
      <c r="N881">
        <v>12978.6</v>
      </c>
      <c r="O881">
        <v>2.9156</v>
      </c>
      <c r="P881">
        <v>0.89780000000000004</v>
      </c>
      <c r="Q881">
        <v>138.7312</v>
      </c>
      <c r="R881">
        <v>26.276599999999998</v>
      </c>
      <c r="S881">
        <v>17.595300000000002</v>
      </c>
      <c r="T881">
        <v>13.0824</v>
      </c>
      <c r="U881">
        <v>50.290900000000001</v>
      </c>
      <c r="V881">
        <v>44.723100000000002</v>
      </c>
      <c r="W881">
        <v>13362.6</v>
      </c>
      <c r="X881">
        <v>12978.6</v>
      </c>
    </row>
    <row r="882" spans="1:24" x14ac:dyDescent="0.25">
      <c r="A882" s="2">
        <v>41164</v>
      </c>
      <c r="B882" s="4">
        <f>VLOOKUP(A882,Prices!A:B,2,FALSE)</f>
        <v>13333.35</v>
      </c>
      <c r="C882">
        <v>13018.41</v>
      </c>
      <c r="D882">
        <v>12857.65</v>
      </c>
      <c r="E882">
        <v>12764.87</v>
      </c>
      <c r="F882">
        <v>67.868700000000004</v>
      </c>
      <c r="G882">
        <v>55.076099999999997</v>
      </c>
      <c r="H882">
        <v>12.7927</v>
      </c>
      <c r="I882" t="s">
        <v>2390</v>
      </c>
      <c r="J882" t="s">
        <v>5543</v>
      </c>
      <c r="K882">
        <v>61.976100000000002</v>
      </c>
      <c r="L882">
        <v>13383.36</v>
      </c>
      <c r="M882">
        <v>13178.66</v>
      </c>
      <c r="N882">
        <v>12973.96</v>
      </c>
      <c r="O882">
        <v>3.1065</v>
      </c>
      <c r="P882">
        <v>0.87780000000000002</v>
      </c>
      <c r="Q882">
        <v>124.36320000000001</v>
      </c>
      <c r="R882">
        <v>26.578199999999999</v>
      </c>
      <c r="S882">
        <v>16.939399999999999</v>
      </c>
      <c r="T882">
        <v>13.73</v>
      </c>
      <c r="U882">
        <v>61.8249</v>
      </c>
      <c r="V882">
        <v>51.741100000000003</v>
      </c>
      <c r="W882">
        <v>13383.36</v>
      </c>
      <c r="X882">
        <v>12973.96</v>
      </c>
    </row>
    <row r="883" spans="1:24" x14ac:dyDescent="0.25">
      <c r="A883" s="2">
        <v>41165</v>
      </c>
      <c r="B883" s="4">
        <f>VLOOKUP(A883,Prices!A:B,2,FALSE)</f>
        <v>13539.86</v>
      </c>
      <c r="C883">
        <v>13030.33</v>
      </c>
      <c r="D883">
        <v>12863.78</v>
      </c>
      <c r="E883">
        <v>12774.96</v>
      </c>
      <c r="F883">
        <v>88.889799999999994</v>
      </c>
      <c r="G883">
        <v>61.838799999999999</v>
      </c>
      <c r="H883">
        <v>27.050999999999998</v>
      </c>
      <c r="I883" t="s">
        <v>2389</v>
      </c>
      <c r="J883" t="s">
        <v>5542</v>
      </c>
      <c r="K883">
        <v>69.746600000000001</v>
      </c>
      <c r="L883">
        <v>13455.39</v>
      </c>
      <c r="M883">
        <v>13197.42</v>
      </c>
      <c r="N883">
        <v>12939.45</v>
      </c>
      <c r="O883">
        <v>3.9094000000000002</v>
      </c>
      <c r="P883">
        <v>1.1637</v>
      </c>
      <c r="Q883">
        <v>161.86779999999999</v>
      </c>
      <c r="R883">
        <v>34.704599999999999</v>
      </c>
      <c r="S883">
        <v>14.384499999999999</v>
      </c>
      <c r="T883">
        <v>15.706099999999999</v>
      </c>
      <c r="U883">
        <v>72.392600000000002</v>
      </c>
      <c r="V883">
        <v>61.502800000000001</v>
      </c>
      <c r="W883">
        <v>13455.39</v>
      </c>
      <c r="X883">
        <v>12939.45</v>
      </c>
    </row>
    <row r="884" spans="1:24" x14ac:dyDescent="0.25">
      <c r="A884" s="2">
        <v>41166</v>
      </c>
      <c r="B884" s="4">
        <f>VLOOKUP(A884,Prices!A:B,2,FALSE)</f>
        <v>13593.37</v>
      </c>
      <c r="C884">
        <v>13044.27</v>
      </c>
      <c r="D884">
        <v>12869.69</v>
      </c>
      <c r="E884">
        <v>12785.15</v>
      </c>
      <c r="F884">
        <v>108.61490000000001</v>
      </c>
      <c r="G884">
        <v>71.194000000000003</v>
      </c>
      <c r="H884">
        <v>37.420900000000003</v>
      </c>
      <c r="I884" t="s">
        <v>2388</v>
      </c>
      <c r="J884" t="s">
        <v>5541</v>
      </c>
      <c r="K884">
        <v>71.378699999999995</v>
      </c>
      <c r="L884">
        <v>13524.7</v>
      </c>
      <c r="M884">
        <v>13214.58</v>
      </c>
      <c r="N884">
        <v>12904.46</v>
      </c>
      <c r="O884">
        <v>4.6935000000000002</v>
      </c>
      <c r="P884">
        <v>1.1107</v>
      </c>
      <c r="Q884">
        <v>168.45349999999999</v>
      </c>
      <c r="R884">
        <v>37.041899999999998</v>
      </c>
      <c r="S884">
        <v>13.3428</v>
      </c>
      <c r="T884">
        <v>17.943899999999999</v>
      </c>
      <c r="U884">
        <v>80.191299999999998</v>
      </c>
      <c r="V884">
        <v>71.4696</v>
      </c>
      <c r="W884">
        <v>13524.7</v>
      </c>
      <c r="X884">
        <v>12904.46</v>
      </c>
    </row>
    <row r="885" spans="1:24" x14ac:dyDescent="0.25">
      <c r="A885" s="2">
        <v>41169</v>
      </c>
      <c r="B885" s="4">
        <f>VLOOKUP(A885,Prices!A:B,2,FALSE)</f>
        <v>13553.1</v>
      </c>
      <c r="C885">
        <v>13059.88</v>
      </c>
      <c r="D885">
        <v>12874.32</v>
      </c>
      <c r="E885">
        <v>12792.68</v>
      </c>
      <c r="F885">
        <v>119.61879999999999</v>
      </c>
      <c r="G885">
        <v>80.879000000000005</v>
      </c>
      <c r="H885">
        <v>38.739800000000002</v>
      </c>
      <c r="I885" t="s">
        <v>2387</v>
      </c>
      <c r="J885" t="s">
        <v>5540</v>
      </c>
      <c r="K885">
        <v>68.388499999999993</v>
      </c>
      <c r="L885">
        <v>13571.38</v>
      </c>
      <c r="M885">
        <v>13228.47</v>
      </c>
      <c r="N885">
        <v>12885.57</v>
      </c>
      <c r="O885">
        <v>5.1844000000000001</v>
      </c>
      <c r="P885">
        <v>0.97330000000000005</v>
      </c>
      <c r="Q885">
        <v>124.2907</v>
      </c>
      <c r="R885">
        <v>35.494399999999999</v>
      </c>
      <c r="S885">
        <v>13.2408</v>
      </c>
      <c r="T885">
        <v>19.9238</v>
      </c>
      <c r="U885">
        <v>86.399799999999999</v>
      </c>
      <c r="V885">
        <v>79.661199999999994</v>
      </c>
      <c r="W885">
        <v>13571.38</v>
      </c>
      <c r="X885">
        <v>12885.57</v>
      </c>
    </row>
    <row r="886" spans="1:24" x14ac:dyDescent="0.25">
      <c r="A886" s="2">
        <v>41170</v>
      </c>
      <c r="B886" s="4">
        <f>VLOOKUP(A886,Prices!A:B,2,FALSE)</f>
        <v>13564.64</v>
      </c>
      <c r="C886">
        <v>13076.45</v>
      </c>
      <c r="D886">
        <v>12877.92</v>
      </c>
      <c r="E886">
        <v>12800.41</v>
      </c>
      <c r="F886">
        <v>127.7975</v>
      </c>
      <c r="G886">
        <v>90.262699999999995</v>
      </c>
      <c r="H886">
        <v>37.534799999999997</v>
      </c>
      <c r="I886" t="s">
        <v>2386</v>
      </c>
      <c r="J886" t="s">
        <v>5539</v>
      </c>
      <c r="K886">
        <v>68.792000000000002</v>
      </c>
      <c r="L886">
        <v>13615.89</v>
      </c>
      <c r="M886">
        <v>13243.13</v>
      </c>
      <c r="N886">
        <v>12870.36</v>
      </c>
      <c r="O886">
        <v>5.6295999999999999</v>
      </c>
      <c r="P886">
        <v>0.93130000000000002</v>
      </c>
      <c r="Q886">
        <v>104.9152</v>
      </c>
      <c r="R886">
        <v>34.018599999999999</v>
      </c>
      <c r="S886">
        <v>13.2631</v>
      </c>
      <c r="T886">
        <v>21.636199999999999</v>
      </c>
      <c r="U886">
        <v>89.406700000000001</v>
      </c>
      <c r="V886">
        <v>85.332599999999999</v>
      </c>
      <c r="W886">
        <v>13615.89</v>
      </c>
      <c r="X886">
        <v>12870.36</v>
      </c>
    </row>
    <row r="887" spans="1:24" x14ac:dyDescent="0.25">
      <c r="A887" s="2">
        <v>41171</v>
      </c>
      <c r="B887" s="4">
        <f>VLOOKUP(A887,Prices!A:B,2,FALSE)</f>
        <v>13577.96</v>
      </c>
      <c r="C887">
        <v>13094.94</v>
      </c>
      <c r="D887">
        <v>12881.41</v>
      </c>
      <c r="E887">
        <v>12808.2</v>
      </c>
      <c r="F887">
        <v>133.8115</v>
      </c>
      <c r="G887">
        <v>98.972399999999993</v>
      </c>
      <c r="H887">
        <v>34.838999999999999</v>
      </c>
      <c r="I887" t="s">
        <v>2385</v>
      </c>
      <c r="J887" t="s">
        <v>5538</v>
      </c>
      <c r="K887">
        <v>69.279399999999995</v>
      </c>
      <c r="L887">
        <v>13661.42</v>
      </c>
      <c r="M887">
        <v>13261.84</v>
      </c>
      <c r="N887">
        <v>12862.27</v>
      </c>
      <c r="O887">
        <v>6.0259999999999998</v>
      </c>
      <c r="P887">
        <v>0.89559999999999995</v>
      </c>
      <c r="Q887">
        <v>99.217500000000001</v>
      </c>
      <c r="R887">
        <v>35.388800000000003</v>
      </c>
      <c r="S887">
        <v>12.648899999999999</v>
      </c>
      <c r="T887">
        <v>23.472000000000001</v>
      </c>
      <c r="U887">
        <v>89.576800000000006</v>
      </c>
      <c r="V887">
        <v>88.461100000000002</v>
      </c>
      <c r="W887">
        <v>13661.42</v>
      </c>
      <c r="X887">
        <v>12862.27</v>
      </c>
    </row>
    <row r="888" spans="1:24" x14ac:dyDescent="0.25">
      <c r="A888" s="2">
        <v>41172</v>
      </c>
      <c r="B888" s="4">
        <f>VLOOKUP(A888,Prices!A:B,2,FALSE)</f>
        <v>13596.93</v>
      </c>
      <c r="C888">
        <v>13114.79</v>
      </c>
      <c r="D888">
        <v>12885.25</v>
      </c>
      <c r="E888">
        <v>12815.69</v>
      </c>
      <c r="F888">
        <v>138.51159999999999</v>
      </c>
      <c r="G888">
        <v>106.88030000000001</v>
      </c>
      <c r="H888">
        <v>31.631399999999999</v>
      </c>
      <c r="I888" t="s">
        <v>2384</v>
      </c>
      <c r="J888" t="s">
        <v>5537</v>
      </c>
      <c r="K888">
        <v>69.998000000000005</v>
      </c>
      <c r="L888">
        <v>13705.82</v>
      </c>
      <c r="M888">
        <v>13283.05</v>
      </c>
      <c r="N888">
        <v>12860.28</v>
      </c>
      <c r="O888">
        <v>6.3654999999999999</v>
      </c>
      <c r="P888">
        <v>0.87119999999999997</v>
      </c>
      <c r="Q888">
        <v>76.123000000000005</v>
      </c>
      <c r="R888">
        <v>33.115099999999998</v>
      </c>
      <c r="S888">
        <v>15.4322</v>
      </c>
      <c r="T888">
        <v>24.397200000000002</v>
      </c>
      <c r="U888">
        <v>89.424499999999995</v>
      </c>
      <c r="V888">
        <v>89.469300000000004</v>
      </c>
      <c r="W888">
        <v>13705.82</v>
      </c>
      <c r="X888">
        <v>12860.28</v>
      </c>
    </row>
    <row r="889" spans="1:24" x14ac:dyDescent="0.25">
      <c r="A889" s="2">
        <v>41173</v>
      </c>
      <c r="B889" s="4">
        <f>VLOOKUP(A889,Prices!A:B,2,FALSE)</f>
        <v>13579.47</v>
      </c>
      <c r="C889">
        <v>13134.92</v>
      </c>
      <c r="D889">
        <v>12888.25</v>
      </c>
      <c r="E889">
        <v>12822.84</v>
      </c>
      <c r="F889">
        <v>139.22280000000001</v>
      </c>
      <c r="G889">
        <v>113.3488</v>
      </c>
      <c r="H889">
        <v>25.873999999999999</v>
      </c>
      <c r="I889" t="s">
        <v>2383</v>
      </c>
      <c r="J889" t="s">
        <v>5536</v>
      </c>
      <c r="K889">
        <v>68.411699999999996</v>
      </c>
      <c r="L889">
        <v>13737.41</v>
      </c>
      <c r="M889">
        <v>13309.15</v>
      </c>
      <c r="N889">
        <v>12880.9</v>
      </c>
      <c r="O889">
        <v>6.4355000000000002</v>
      </c>
      <c r="P889">
        <v>0.81559999999999999</v>
      </c>
      <c r="Q889">
        <v>77.601500000000001</v>
      </c>
      <c r="R889">
        <v>34.6907</v>
      </c>
      <c r="S889">
        <v>14.635199999999999</v>
      </c>
      <c r="T889">
        <v>25.558800000000002</v>
      </c>
      <c r="U889">
        <v>89.271299999999997</v>
      </c>
      <c r="V889">
        <v>89.424199999999999</v>
      </c>
      <c r="W889">
        <v>13737.41</v>
      </c>
      <c r="X889">
        <v>12880.9</v>
      </c>
    </row>
    <row r="890" spans="1:24" x14ac:dyDescent="0.25">
      <c r="A890" s="2">
        <v>41176</v>
      </c>
      <c r="B890" s="4">
        <f>VLOOKUP(A890,Prices!A:B,2,FALSE)</f>
        <v>13558.92</v>
      </c>
      <c r="C890">
        <v>13150.55</v>
      </c>
      <c r="D890">
        <v>12891.15</v>
      </c>
      <c r="E890">
        <v>12829.65</v>
      </c>
      <c r="F890">
        <v>136.55410000000001</v>
      </c>
      <c r="G890">
        <v>117.9898</v>
      </c>
      <c r="H890">
        <v>18.564299999999999</v>
      </c>
      <c r="I890" t="s">
        <v>2382</v>
      </c>
      <c r="J890" t="s">
        <v>5535</v>
      </c>
      <c r="K890">
        <v>66.501599999999996</v>
      </c>
      <c r="L890">
        <v>13764.75</v>
      </c>
      <c r="M890">
        <v>13329.2</v>
      </c>
      <c r="N890">
        <v>12893.65</v>
      </c>
      <c r="O890">
        <v>6.5351999999999997</v>
      </c>
      <c r="P890">
        <v>0.76370000000000005</v>
      </c>
      <c r="Q890">
        <v>53.375799999999998</v>
      </c>
      <c r="R890">
        <v>32.756700000000002</v>
      </c>
      <c r="S890">
        <v>17.2836</v>
      </c>
      <c r="T890">
        <v>25.941800000000001</v>
      </c>
      <c r="U890">
        <v>88.880200000000002</v>
      </c>
      <c r="V890">
        <v>89.191999999999993</v>
      </c>
      <c r="W890">
        <v>13764.74</v>
      </c>
      <c r="X890">
        <v>12893.65</v>
      </c>
    </row>
    <row r="891" spans="1:24" x14ac:dyDescent="0.25">
      <c r="A891" s="2">
        <v>41177</v>
      </c>
      <c r="B891" s="4">
        <f>VLOOKUP(A891,Prices!A:B,2,FALSE)</f>
        <v>13457.55</v>
      </c>
      <c r="C891">
        <v>13165.16</v>
      </c>
      <c r="D891">
        <v>12893.66</v>
      </c>
      <c r="E891">
        <v>12836.95</v>
      </c>
      <c r="F891">
        <v>124.8206</v>
      </c>
      <c r="G891">
        <v>119.35599999999999</v>
      </c>
      <c r="H891">
        <v>5.4645999999999999</v>
      </c>
      <c r="I891" t="s">
        <v>2381</v>
      </c>
      <c r="J891" t="s">
        <v>5534</v>
      </c>
      <c r="K891">
        <v>57.911799999999999</v>
      </c>
      <c r="L891">
        <v>13774.24</v>
      </c>
      <c r="M891">
        <v>13345.84</v>
      </c>
      <c r="N891">
        <v>12917.45</v>
      </c>
      <c r="O891">
        <v>6.4199000000000002</v>
      </c>
      <c r="P891">
        <v>0.63039999999999996</v>
      </c>
      <c r="Q891">
        <v>19.951599999999999</v>
      </c>
      <c r="R891">
        <v>29.196100000000001</v>
      </c>
      <c r="S891">
        <v>19.702500000000001</v>
      </c>
      <c r="T891">
        <v>25.4756</v>
      </c>
      <c r="U891">
        <v>88.051100000000005</v>
      </c>
      <c r="V891">
        <v>88.734200000000001</v>
      </c>
      <c r="W891">
        <v>13774.24</v>
      </c>
      <c r="X891">
        <v>12917.45</v>
      </c>
    </row>
    <row r="892" spans="1:24" x14ac:dyDescent="0.25">
      <c r="A892" s="2">
        <v>41178</v>
      </c>
      <c r="B892" s="4">
        <f>VLOOKUP(A892,Prices!A:B,2,FALSE)</f>
        <v>13413.51</v>
      </c>
      <c r="C892">
        <v>13177.32</v>
      </c>
      <c r="D892">
        <v>12897.41</v>
      </c>
      <c r="E892">
        <v>12843.1</v>
      </c>
      <c r="F892">
        <v>110.69199999999999</v>
      </c>
      <c r="G892">
        <v>117.6232</v>
      </c>
      <c r="H892">
        <v>-6.9311999999999996</v>
      </c>
      <c r="I892" t="s">
        <v>2380</v>
      </c>
      <c r="J892" t="s">
        <v>5533</v>
      </c>
      <c r="K892">
        <v>54.611499999999999</v>
      </c>
      <c r="L892">
        <v>13775.71</v>
      </c>
      <c r="M892">
        <v>13361.37</v>
      </c>
      <c r="N892">
        <v>12947.03</v>
      </c>
      <c r="O892">
        <v>6.202</v>
      </c>
      <c r="P892">
        <v>0.56289999999999996</v>
      </c>
      <c r="Q892">
        <v>-40.240099999999998</v>
      </c>
      <c r="R892">
        <v>27.732600000000001</v>
      </c>
      <c r="S892">
        <v>22.149899999999999</v>
      </c>
      <c r="T892">
        <v>24.455300000000001</v>
      </c>
      <c r="U892">
        <v>86.288399999999996</v>
      </c>
      <c r="V892">
        <v>87.739900000000006</v>
      </c>
      <c r="W892">
        <v>13775.71</v>
      </c>
      <c r="X892">
        <v>12947.03</v>
      </c>
    </row>
    <row r="893" spans="1:24" x14ac:dyDescent="0.25">
      <c r="A893" s="2">
        <v>41179</v>
      </c>
      <c r="B893" s="4">
        <f>VLOOKUP(A893,Prices!A:B,2,FALSE)</f>
        <v>13485.97</v>
      </c>
      <c r="C893">
        <v>13188.86</v>
      </c>
      <c r="D893">
        <v>12902.19</v>
      </c>
      <c r="E893">
        <v>12850.42</v>
      </c>
      <c r="F893">
        <v>104.1414</v>
      </c>
      <c r="G893">
        <v>114.9268</v>
      </c>
      <c r="H893">
        <v>-10.785399999999999</v>
      </c>
      <c r="I893" t="s">
        <v>2379</v>
      </c>
      <c r="J893" t="s">
        <v>5532</v>
      </c>
      <c r="K893">
        <v>58.774299999999997</v>
      </c>
      <c r="L893">
        <v>13780.87</v>
      </c>
      <c r="M893">
        <v>13380.29</v>
      </c>
      <c r="N893">
        <v>12979.72</v>
      </c>
      <c r="O893">
        <v>5.9874999999999998</v>
      </c>
      <c r="P893">
        <v>0.63190000000000002</v>
      </c>
      <c r="Q893">
        <v>-27.798200000000001</v>
      </c>
      <c r="R893">
        <v>28.5578</v>
      </c>
      <c r="S893">
        <v>20.502300000000002</v>
      </c>
      <c r="T893">
        <v>23.8813</v>
      </c>
      <c r="U893">
        <v>83.977800000000002</v>
      </c>
      <c r="V893">
        <v>86.105800000000002</v>
      </c>
      <c r="W893">
        <v>13780.87</v>
      </c>
      <c r="X893">
        <v>12979.72</v>
      </c>
    </row>
    <row r="894" spans="1:24" x14ac:dyDescent="0.25">
      <c r="A894" s="2">
        <v>41180</v>
      </c>
      <c r="B894" s="4">
        <f>VLOOKUP(A894,Prices!A:B,2,FALSE)</f>
        <v>13437.13</v>
      </c>
      <c r="C894">
        <v>13198.74</v>
      </c>
      <c r="D894">
        <v>12907.24</v>
      </c>
      <c r="E894">
        <v>12857.83</v>
      </c>
      <c r="F894">
        <v>93.926400000000001</v>
      </c>
      <c r="G894">
        <v>110.72669999999999</v>
      </c>
      <c r="H894">
        <v>-16.8004</v>
      </c>
      <c r="I894" t="s">
        <v>2378</v>
      </c>
      <c r="J894" t="s">
        <v>5531</v>
      </c>
      <c r="K894">
        <v>55.105699999999999</v>
      </c>
      <c r="L894">
        <v>13763.2</v>
      </c>
      <c r="M894">
        <v>13402.12</v>
      </c>
      <c r="N894">
        <v>13041.03</v>
      </c>
      <c r="O894">
        <v>5.3883999999999999</v>
      </c>
      <c r="P894">
        <v>0.54849999999999999</v>
      </c>
      <c r="Q894">
        <v>-87.267600000000002</v>
      </c>
      <c r="R894">
        <v>26.243500000000001</v>
      </c>
      <c r="S894">
        <v>21.950700000000001</v>
      </c>
      <c r="T894">
        <v>22.811800000000002</v>
      </c>
      <c r="U894">
        <v>80.907300000000006</v>
      </c>
      <c r="V894">
        <v>83.724500000000006</v>
      </c>
      <c r="W894">
        <v>13763.2</v>
      </c>
      <c r="X894">
        <v>13041.03</v>
      </c>
    </row>
    <row r="895" spans="1:24" x14ac:dyDescent="0.25">
      <c r="A895" s="2">
        <v>41183</v>
      </c>
      <c r="B895" s="4">
        <f>VLOOKUP(A895,Prices!A:B,2,FALSE)</f>
        <v>13515.11</v>
      </c>
      <c r="C895">
        <v>13212.59</v>
      </c>
      <c r="D895">
        <v>12914.04</v>
      </c>
      <c r="E895">
        <v>12866.29</v>
      </c>
      <c r="F895">
        <v>91.073400000000007</v>
      </c>
      <c r="G895">
        <v>106.7961</v>
      </c>
      <c r="H895">
        <v>-15.7227</v>
      </c>
      <c r="I895" t="s">
        <v>2377</v>
      </c>
      <c r="J895" t="s">
        <v>5530</v>
      </c>
      <c r="K895">
        <v>59.457099999999997</v>
      </c>
      <c r="L895">
        <v>13757.63</v>
      </c>
      <c r="M895">
        <v>13423.33</v>
      </c>
      <c r="N895">
        <v>13089.03</v>
      </c>
      <c r="O895">
        <v>4.9809000000000001</v>
      </c>
      <c r="P895">
        <v>0.63729999999999998</v>
      </c>
      <c r="Q895">
        <v>-14.9877</v>
      </c>
      <c r="R895">
        <v>30.677199999999999</v>
      </c>
      <c r="S895">
        <v>19.655000000000001</v>
      </c>
      <c r="T895">
        <v>22.746600000000001</v>
      </c>
      <c r="U895">
        <v>77.543300000000002</v>
      </c>
      <c r="V895">
        <v>80.8095</v>
      </c>
      <c r="W895">
        <v>13757.63</v>
      </c>
      <c r="X895">
        <v>13089.03</v>
      </c>
    </row>
    <row r="896" spans="1:24" x14ac:dyDescent="0.25">
      <c r="A896" s="2">
        <v>41184</v>
      </c>
      <c r="B896" s="4">
        <f>VLOOKUP(A896,Prices!A:B,2,FALSE)</f>
        <v>13482.36</v>
      </c>
      <c r="C896">
        <v>13227.81</v>
      </c>
      <c r="D896">
        <v>12920.31</v>
      </c>
      <c r="E896">
        <v>12874.36</v>
      </c>
      <c r="F896">
        <v>85.187799999999996</v>
      </c>
      <c r="G896">
        <v>102.4744</v>
      </c>
      <c r="H896">
        <v>-17.2867</v>
      </c>
      <c r="I896" t="s">
        <v>2376</v>
      </c>
      <c r="J896" t="s">
        <v>5529</v>
      </c>
      <c r="K896">
        <v>56.960099999999997</v>
      </c>
      <c r="L896">
        <v>13729.28</v>
      </c>
      <c r="M896">
        <v>13445.65</v>
      </c>
      <c r="N896">
        <v>13162.02</v>
      </c>
      <c r="O896">
        <v>4.2188999999999997</v>
      </c>
      <c r="P896">
        <v>0.56469999999999998</v>
      </c>
      <c r="Q896">
        <v>-51.613700000000001</v>
      </c>
      <c r="R896">
        <v>27.904599999999999</v>
      </c>
      <c r="S896">
        <v>18.688700000000001</v>
      </c>
      <c r="T896">
        <v>22.534600000000001</v>
      </c>
      <c r="U896">
        <v>74.893199999999993</v>
      </c>
      <c r="V896">
        <v>77.781300000000002</v>
      </c>
      <c r="W896">
        <v>13729.28</v>
      </c>
      <c r="X896">
        <v>13162.02</v>
      </c>
    </row>
    <row r="897" spans="1:24" x14ac:dyDescent="0.25">
      <c r="A897" s="2">
        <v>41185</v>
      </c>
      <c r="B897" s="4">
        <f>VLOOKUP(A897,Prices!A:B,2,FALSE)</f>
        <v>13494.61</v>
      </c>
      <c r="C897">
        <v>13245.35</v>
      </c>
      <c r="D897">
        <v>12927.05</v>
      </c>
      <c r="E897">
        <v>12882.5</v>
      </c>
      <c r="F897">
        <v>80.582899999999995</v>
      </c>
      <c r="G897">
        <v>98.096100000000007</v>
      </c>
      <c r="H897">
        <v>-17.513200000000001</v>
      </c>
      <c r="I897" t="s">
        <v>2375</v>
      </c>
      <c r="J897" t="s">
        <v>5528</v>
      </c>
      <c r="K897">
        <v>57.676099999999998</v>
      </c>
      <c r="L897">
        <v>13685.31</v>
      </c>
      <c r="M897">
        <v>13468.01</v>
      </c>
      <c r="N897">
        <v>13250.71</v>
      </c>
      <c r="O897">
        <v>3.2269000000000001</v>
      </c>
      <c r="P897">
        <v>0.56120000000000003</v>
      </c>
      <c r="Q897">
        <v>-45.050600000000003</v>
      </c>
      <c r="R897">
        <v>26.164100000000001</v>
      </c>
      <c r="S897">
        <v>17.523</v>
      </c>
      <c r="T897">
        <v>22.337800000000001</v>
      </c>
      <c r="U897">
        <v>73.590800000000002</v>
      </c>
      <c r="V897">
        <v>75.342399999999998</v>
      </c>
      <c r="W897">
        <v>13685.3</v>
      </c>
      <c r="X897">
        <v>13250.71</v>
      </c>
    </row>
    <row r="898" spans="1:24" x14ac:dyDescent="0.25">
      <c r="A898" s="2">
        <v>41186</v>
      </c>
      <c r="B898" s="4">
        <f>VLOOKUP(A898,Prices!A:B,2,FALSE)</f>
        <v>13575.36</v>
      </c>
      <c r="C898">
        <v>13263.34</v>
      </c>
      <c r="D898">
        <v>12935.85</v>
      </c>
      <c r="E898">
        <v>12891.55</v>
      </c>
      <c r="F898">
        <v>82.498400000000004</v>
      </c>
      <c r="G898">
        <v>94.976600000000005</v>
      </c>
      <c r="H898">
        <v>-12.478199999999999</v>
      </c>
      <c r="I898" t="s">
        <v>2374</v>
      </c>
      <c r="J898" t="s">
        <v>5527</v>
      </c>
      <c r="K898">
        <v>62.1464</v>
      </c>
      <c r="L898">
        <v>13688.39</v>
      </c>
      <c r="M898">
        <v>13482.17</v>
      </c>
      <c r="N898">
        <v>13275.96</v>
      </c>
      <c r="O898">
        <v>3.0590999999999999</v>
      </c>
      <c r="P898">
        <v>0.72589999999999999</v>
      </c>
      <c r="Q898">
        <v>49.517800000000001</v>
      </c>
      <c r="R898">
        <v>28.231999999999999</v>
      </c>
      <c r="S898">
        <v>16.392700000000001</v>
      </c>
      <c r="T898">
        <v>22.6373</v>
      </c>
      <c r="U898">
        <v>73.159199999999998</v>
      </c>
      <c r="V898">
        <v>73.881100000000004</v>
      </c>
      <c r="W898">
        <v>13688.39</v>
      </c>
      <c r="X898">
        <v>13275.96</v>
      </c>
    </row>
    <row r="899" spans="1:24" x14ac:dyDescent="0.25">
      <c r="A899" s="2">
        <v>41187</v>
      </c>
      <c r="B899" s="4">
        <f>VLOOKUP(A899,Prices!A:B,2,FALSE)</f>
        <v>13610.15</v>
      </c>
      <c r="C899">
        <v>13277.78</v>
      </c>
      <c r="D899">
        <v>12945.63</v>
      </c>
      <c r="E899">
        <v>12899.08</v>
      </c>
      <c r="F899">
        <v>85.834299999999999</v>
      </c>
      <c r="G899">
        <v>93.148099999999999</v>
      </c>
      <c r="H899">
        <v>-7.3139000000000003</v>
      </c>
      <c r="I899" t="s">
        <v>2373</v>
      </c>
      <c r="J899" t="s">
        <v>5526</v>
      </c>
      <c r="K899">
        <v>63.9148</v>
      </c>
      <c r="L899">
        <v>13694.12</v>
      </c>
      <c r="M899">
        <v>13497.35</v>
      </c>
      <c r="N899">
        <v>13300.58</v>
      </c>
      <c r="O899">
        <v>2.9156</v>
      </c>
      <c r="P899">
        <v>0.78659999999999997</v>
      </c>
      <c r="Q899">
        <v>115.9301</v>
      </c>
      <c r="R899">
        <v>30.930499999999999</v>
      </c>
      <c r="S899">
        <v>15.3941</v>
      </c>
      <c r="T899">
        <v>23.416</v>
      </c>
      <c r="U899">
        <v>74.344099999999997</v>
      </c>
      <c r="V899">
        <v>73.697999999999993</v>
      </c>
      <c r="W899">
        <v>13694.12</v>
      </c>
      <c r="X899">
        <v>13300.58</v>
      </c>
    </row>
    <row r="900" spans="1:24" x14ac:dyDescent="0.25">
      <c r="A900" s="2">
        <v>41190</v>
      </c>
      <c r="B900" s="4">
        <f>VLOOKUP(A900,Prices!A:B,2,FALSE)</f>
        <v>13583.65</v>
      </c>
      <c r="C900">
        <v>13287.94</v>
      </c>
      <c r="D900">
        <v>12955.49</v>
      </c>
      <c r="E900">
        <v>12906.46</v>
      </c>
      <c r="F900">
        <v>85.355699999999999</v>
      </c>
      <c r="G900">
        <v>91.589600000000004</v>
      </c>
      <c r="H900">
        <v>-6.2339000000000002</v>
      </c>
      <c r="I900" t="s">
        <v>2372</v>
      </c>
      <c r="J900" t="s">
        <v>4766</v>
      </c>
      <c r="K900">
        <v>61.555900000000001</v>
      </c>
      <c r="L900">
        <v>13679.06</v>
      </c>
      <c r="M900">
        <v>13513.82</v>
      </c>
      <c r="N900">
        <v>13348.57</v>
      </c>
      <c r="O900">
        <v>2.4456000000000002</v>
      </c>
      <c r="P900">
        <v>0.71130000000000004</v>
      </c>
      <c r="Q900">
        <v>75.566400000000002</v>
      </c>
      <c r="R900">
        <v>29.7104</v>
      </c>
      <c r="S900">
        <v>15.914300000000001</v>
      </c>
      <c r="T900">
        <v>23.903300000000002</v>
      </c>
      <c r="U900">
        <v>75.839799999999997</v>
      </c>
      <c r="V900">
        <v>74.447699999999998</v>
      </c>
      <c r="W900">
        <v>13679.06</v>
      </c>
      <c r="X900">
        <v>13348.57</v>
      </c>
    </row>
    <row r="901" spans="1:24" x14ac:dyDescent="0.25">
      <c r="A901" s="2">
        <v>41191</v>
      </c>
      <c r="B901" s="4">
        <f>VLOOKUP(A901,Prices!A:B,2,FALSE)</f>
        <v>13473.53</v>
      </c>
      <c r="C901">
        <v>13295.95</v>
      </c>
      <c r="D901">
        <v>12965.8</v>
      </c>
      <c r="E901">
        <v>12912.98</v>
      </c>
      <c r="F901">
        <v>75.223500000000001</v>
      </c>
      <c r="G901">
        <v>88.316400000000002</v>
      </c>
      <c r="H901">
        <v>-13.0929</v>
      </c>
      <c r="I901" t="s">
        <v>2371</v>
      </c>
      <c r="J901" t="s">
        <v>5525</v>
      </c>
      <c r="K901">
        <v>52.830100000000002</v>
      </c>
      <c r="L901">
        <v>13663.28</v>
      </c>
      <c r="M901">
        <v>13521.33</v>
      </c>
      <c r="N901">
        <v>13379.37</v>
      </c>
      <c r="O901">
        <v>2.0996999999999999</v>
      </c>
      <c r="P901">
        <v>0.33160000000000001</v>
      </c>
      <c r="Q901">
        <v>-11.1754</v>
      </c>
      <c r="R901">
        <v>27.339099999999998</v>
      </c>
      <c r="S901">
        <v>19.927</v>
      </c>
      <c r="T901">
        <v>23.315999999999999</v>
      </c>
      <c r="U901">
        <v>76.144499999999994</v>
      </c>
      <c r="V901">
        <v>75.442800000000005</v>
      </c>
      <c r="W901">
        <v>13663.28</v>
      </c>
      <c r="X901">
        <v>13379.37</v>
      </c>
    </row>
    <row r="902" spans="1:24" x14ac:dyDescent="0.25">
      <c r="A902" s="2">
        <v>41192</v>
      </c>
      <c r="B902" s="4">
        <f>VLOOKUP(A902,Prices!A:B,2,FALSE)</f>
        <v>13344.97</v>
      </c>
      <c r="C902">
        <v>13302.68</v>
      </c>
      <c r="D902">
        <v>12975.55</v>
      </c>
      <c r="E902">
        <v>12918.23</v>
      </c>
      <c r="F902">
        <v>56.172400000000003</v>
      </c>
      <c r="G902">
        <v>81.887600000000006</v>
      </c>
      <c r="H902">
        <v>-25.715199999999999</v>
      </c>
      <c r="I902" t="s">
        <v>2370</v>
      </c>
      <c r="J902" t="s">
        <v>5524</v>
      </c>
      <c r="K902">
        <v>44.838900000000002</v>
      </c>
      <c r="L902">
        <v>13660.84</v>
      </c>
      <c r="M902">
        <v>13521.91</v>
      </c>
      <c r="N902">
        <v>13382.97</v>
      </c>
      <c r="O902">
        <v>2.0548999999999999</v>
      </c>
      <c r="P902">
        <v>-0.1368</v>
      </c>
      <c r="Q902">
        <v>-161.9554</v>
      </c>
      <c r="R902">
        <v>24.647600000000001</v>
      </c>
      <c r="S902">
        <v>27.450600000000001</v>
      </c>
      <c r="T902">
        <v>22.0349</v>
      </c>
      <c r="U902">
        <v>73.353499999999997</v>
      </c>
      <c r="V902">
        <v>75.1126</v>
      </c>
      <c r="W902">
        <v>13660.84</v>
      </c>
      <c r="X902">
        <v>13382.98</v>
      </c>
    </row>
    <row r="903" spans="1:24" x14ac:dyDescent="0.25">
      <c r="A903" s="2">
        <v>41193</v>
      </c>
      <c r="B903" s="4">
        <f>VLOOKUP(A903,Prices!A:B,2,FALSE)</f>
        <v>13326.39</v>
      </c>
      <c r="C903">
        <v>13309.79</v>
      </c>
      <c r="D903">
        <v>12983.77</v>
      </c>
      <c r="E903">
        <v>12923.41</v>
      </c>
      <c r="F903">
        <v>39.124000000000002</v>
      </c>
      <c r="G903">
        <v>73.334900000000005</v>
      </c>
      <c r="H903">
        <v>-34.210900000000002</v>
      </c>
      <c r="I903" t="s">
        <v>2369</v>
      </c>
      <c r="J903" t="s">
        <v>5523</v>
      </c>
      <c r="K903">
        <v>43.807600000000001</v>
      </c>
      <c r="L903">
        <v>13673.8</v>
      </c>
      <c r="M903">
        <v>13511.23</v>
      </c>
      <c r="N903">
        <v>13348.67</v>
      </c>
      <c r="O903">
        <v>2.4064000000000001</v>
      </c>
      <c r="P903">
        <v>-6.8500000000000005E-2</v>
      </c>
      <c r="Q903">
        <v>-153.8681</v>
      </c>
      <c r="R903">
        <v>22.997</v>
      </c>
      <c r="S903">
        <v>25.7104</v>
      </c>
      <c r="T903">
        <v>20.858899999999998</v>
      </c>
      <c r="U903">
        <v>67.1267</v>
      </c>
      <c r="V903">
        <v>72.208200000000005</v>
      </c>
      <c r="W903">
        <v>13673.8</v>
      </c>
      <c r="X903">
        <v>13348.67</v>
      </c>
    </row>
    <row r="904" spans="1:24" x14ac:dyDescent="0.25">
      <c r="A904" s="2">
        <v>41194</v>
      </c>
      <c r="B904" s="4">
        <f>VLOOKUP(A904,Prices!A:B,2,FALSE)</f>
        <v>13328.85</v>
      </c>
      <c r="C904">
        <v>13318.79</v>
      </c>
      <c r="D904">
        <v>12992.03</v>
      </c>
      <c r="E904">
        <v>12929.29</v>
      </c>
      <c r="F904">
        <v>25.517399999999999</v>
      </c>
      <c r="G904">
        <v>63.7714</v>
      </c>
      <c r="H904">
        <v>-38.253999999999998</v>
      </c>
      <c r="I904" t="s">
        <v>2368</v>
      </c>
      <c r="J904" t="s">
        <v>5522</v>
      </c>
      <c r="K904">
        <v>43.991300000000003</v>
      </c>
      <c r="L904">
        <v>13674.17</v>
      </c>
      <c r="M904">
        <v>13498.01</v>
      </c>
      <c r="N904">
        <v>13321.85</v>
      </c>
      <c r="O904">
        <v>2.6101000000000001</v>
      </c>
      <c r="P904">
        <v>1.9900000000000001E-2</v>
      </c>
      <c r="Q904">
        <v>-134.5145</v>
      </c>
      <c r="R904">
        <v>21.4145</v>
      </c>
      <c r="S904">
        <v>25.888999999999999</v>
      </c>
      <c r="T904">
        <v>20.044599999999999</v>
      </c>
      <c r="U904">
        <v>56.984200000000001</v>
      </c>
      <c r="V904">
        <v>65.8215</v>
      </c>
      <c r="W904">
        <v>13674.17</v>
      </c>
      <c r="X904">
        <v>13321.85</v>
      </c>
    </row>
    <row r="905" spans="1:24" x14ac:dyDescent="0.25">
      <c r="A905" s="2">
        <v>41197</v>
      </c>
      <c r="B905" s="4">
        <f>VLOOKUP(A905,Prices!A:B,2,FALSE)</f>
        <v>13424.23</v>
      </c>
      <c r="C905">
        <v>13325.35</v>
      </c>
      <c r="D905">
        <v>13001.31</v>
      </c>
      <c r="E905">
        <v>12934.98</v>
      </c>
      <c r="F905">
        <v>22.174900000000001</v>
      </c>
      <c r="G905">
        <v>55.452100000000002</v>
      </c>
      <c r="H905">
        <v>-33.277200000000001</v>
      </c>
      <c r="I905" t="s">
        <v>2367</v>
      </c>
      <c r="J905" t="s">
        <v>5521</v>
      </c>
      <c r="K905">
        <v>50.7179</v>
      </c>
      <c r="L905">
        <v>13668.62</v>
      </c>
      <c r="M905">
        <v>13491.56</v>
      </c>
      <c r="N905">
        <v>13314.51</v>
      </c>
      <c r="O905">
        <v>2.6246</v>
      </c>
      <c r="P905">
        <v>0.30980000000000002</v>
      </c>
      <c r="Q905">
        <v>-73.874300000000005</v>
      </c>
      <c r="R905">
        <v>22.227399999999999</v>
      </c>
      <c r="S905">
        <v>23.994900000000001</v>
      </c>
      <c r="T905">
        <v>18.885999999999999</v>
      </c>
      <c r="U905">
        <v>44.954700000000003</v>
      </c>
      <c r="V905">
        <v>56.355200000000004</v>
      </c>
      <c r="W905">
        <v>13668.62</v>
      </c>
      <c r="X905">
        <v>13314.51</v>
      </c>
    </row>
    <row r="906" spans="1:24" x14ac:dyDescent="0.25">
      <c r="A906" s="2">
        <v>41198</v>
      </c>
      <c r="B906" s="4">
        <f>VLOOKUP(A906,Prices!A:B,2,FALSE)</f>
        <v>13551.78</v>
      </c>
      <c r="C906">
        <v>13334.03</v>
      </c>
      <c r="D906">
        <v>13011.53</v>
      </c>
      <c r="E906">
        <v>12941.65</v>
      </c>
      <c r="F906">
        <v>29.478300000000001</v>
      </c>
      <c r="G906">
        <v>50.257300000000001</v>
      </c>
      <c r="H906">
        <v>-20.779</v>
      </c>
      <c r="I906" t="s">
        <v>2366</v>
      </c>
      <c r="J906" t="s">
        <v>5520</v>
      </c>
      <c r="K906">
        <v>57.984900000000003</v>
      </c>
      <c r="L906">
        <v>13667</v>
      </c>
      <c r="M906">
        <v>13490.92</v>
      </c>
      <c r="N906">
        <v>13314.85</v>
      </c>
      <c r="O906">
        <v>2.6103000000000001</v>
      </c>
      <c r="P906">
        <v>0.67279999999999995</v>
      </c>
      <c r="Q906">
        <v>32.361899999999999</v>
      </c>
      <c r="R906">
        <v>27.9819</v>
      </c>
      <c r="S906">
        <v>21.942900000000002</v>
      </c>
      <c r="T906">
        <v>18.401</v>
      </c>
      <c r="U906">
        <v>35.018500000000003</v>
      </c>
      <c r="V906">
        <v>45.652500000000003</v>
      </c>
      <c r="W906">
        <v>13667</v>
      </c>
      <c r="X906">
        <v>13314.85</v>
      </c>
    </row>
    <row r="907" spans="1:24" x14ac:dyDescent="0.25">
      <c r="A907" s="2">
        <v>41199</v>
      </c>
      <c r="B907" s="4">
        <f>VLOOKUP(A907,Prices!A:B,2,FALSE)</f>
        <v>13557</v>
      </c>
      <c r="C907">
        <v>13341.8</v>
      </c>
      <c r="D907">
        <v>13022.55</v>
      </c>
      <c r="E907">
        <v>12947.45</v>
      </c>
      <c r="F907">
        <v>35.280799999999999</v>
      </c>
      <c r="G907">
        <v>47.262</v>
      </c>
      <c r="H907">
        <v>-11.981199999999999</v>
      </c>
      <c r="I907" t="s">
        <v>2365</v>
      </c>
      <c r="J907" t="s">
        <v>5519</v>
      </c>
      <c r="K907">
        <v>58.2562</v>
      </c>
      <c r="L907">
        <v>13664.1</v>
      </c>
      <c r="M907">
        <v>13489.87</v>
      </c>
      <c r="N907">
        <v>13315.64</v>
      </c>
      <c r="O907">
        <v>2.5831</v>
      </c>
      <c r="P907">
        <v>0.69259999999999999</v>
      </c>
      <c r="Q907">
        <v>43.9587</v>
      </c>
      <c r="R907">
        <v>26.633099999999999</v>
      </c>
      <c r="S907">
        <v>20.614999999999998</v>
      </c>
      <c r="T907">
        <v>17.996400000000001</v>
      </c>
      <c r="U907">
        <v>30.4192</v>
      </c>
      <c r="V907">
        <v>36.797499999999999</v>
      </c>
      <c r="W907">
        <v>13664.11</v>
      </c>
      <c r="X907">
        <v>13315.64</v>
      </c>
    </row>
    <row r="908" spans="1:24" x14ac:dyDescent="0.25">
      <c r="A908" s="2">
        <v>41200</v>
      </c>
      <c r="B908" s="4">
        <f>VLOOKUP(A908,Prices!A:B,2,FALSE)</f>
        <v>13548.94</v>
      </c>
      <c r="C908">
        <v>13349.27</v>
      </c>
      <c r="D908">
        <v>13032.24</v>
      </c>
      <c r="E908">
        <v>12953.1</v>
      </c>
      <c r="F908">
        <v>38.7819</v>
      </c>
      <c r="G908">
        <v>45.566000000000003</v>
      </c>
      <c r="H908">
        <v>-6.7840999999999996</v>
      </c>
      <c r="I908" t="s">
        <v>2364</v>
      </c>
      <c r="J908" t="s">
        <v>5518</v>
      </c>
      <c r="K908">
        <v>57.637300000000003</v>
      </c>
      <c r="L908">
        <v>13657</v>
      </c>
      <c r="M908">
        <v>13487.47</v>
      </c>
      <c r="N908">
        <v>13317.95</v>
      </c>
      <c r="O908">
        <v>2.5137999999999998</v>
      </c>
      <c r="P908">
        <v>0.68130000000000002</v>
      </c>
      <c r="Q908">
        <v>59.77</v>
      </c>
      <c r="R908">
        <v>27.056699999999999</v>
      </c>
      <c r="S908">
        <v>19.546500000000002</v>
      </c>
      <c r="T908">
        <v>17.862100000000002</v>
      </c>
      <c r="U908">
        <v>31.802199999999999</v>
      </c>
      <c r="V908">
        <v>32.4133</v>
      </c>
      <c r="W908">
        <v>13657</v>
      </c>
      <c r="X908">
        <v>13317.95</v>
      </c>
    </row>
    <row r="909" spans="1:24" x14ac:dyDescent="0.25">
      <c r="A909" s="2">
        <v>41201</v>
      </c>
      <c r="B909" s="4">
        <f>VLOOKUP(A909,Prices!A:B,2,FALSE)</f>
        <v>13343.51</v>
      </c>
      <c r="C909">
        <v>13352.83</v>
      </c>
      <c r="D909">
        <v>13041.47</v>
      </c>
      <c r="E909">
        <v>12957.74</v>
      </c>
      <c r="F909">
        <v>24.695399999999999</v>
      </c>
      <c r="G909">
        <v>41.3919</v>
      </c>
      <c r="H909">
        <v>-16.6965</v>
      </c>
      <c r="I909" t="s">
        <v>2363</v>
      </c>
      <c r="J909" t="s">
        <v>5517</v>
      </c>
      <c r="K909">
        <v>44.625599999999999</v>
      </c>
      <c r="L909">
        <v>13650.7</v>
      </c>
      <c r="M909">
        <v>13475.68</v>
      </c>
      <c r="N909">
        <v>13300.65</v>
      </c>
      <c r="O909">
        <v>2.5977000000000001</v>
      </c>
      <c r="P909">
        <v>0.12239999999999999</v>
      </c>
      <c r="Q909">
        <v>-66.457999999999998</v>
      </c>
      <c r="R909">
        <v>23.128599999999999</v>
      </c>
      <c r="S909">
        <v>28.895700000000001</v>
      </c>
      <c r="T909">
        <v>17.378</v>
      </c>
      <c r="U909">
        <v>36.486899999999999</v>
      </c>
      <c r="V909">
        <v>32.902799999999999</v>
      </c>
      <c r="W909">
        <v>13650.7</v>
      </c>
      <c r="X909">
        <v>13300.65</v>
      </c>
    </row>
    <row r="910" spans="1:24" x14ac:dyDescent="0.25">
      <c r="A910" s="2">
        <v>41204</v>
      </c>
      <c r="B910" s="4">
        <f>VLOOKUP(A910,Prices!A:B,2,FALSE)</f>
        <v>13345.89</v>
      </c>
      <c r="C910">
        <v>13355.59</v>
      </c>
      <c r="D910">
        <v>13051</v>
      </c>
      <c r="E910">
        <v>12962.67</v>
      </c>
      <c r="F910">
        <v>13.567399999999999</v>
      </c>
      <c r="G910">
        <v>35.826999999999998</v>
      </c>
      <c r="H910">
        <v>-22.259599999999999</v>
      </c>
      <c r="I910" t="s">
        <v>2362</v>
      </c>
      <c r="J910" t="s">
        <v>5516</v>
      </c>
      <c r="K910">
        <v>44.781100000000002</v>
      </c>
      <c r="L910">
        <v>13644.37</v>
      </c>
      <c r="M910">
        <v>13465.02</v>
      </c>
      <c r="N910">
        <v>13285.68</v>
      </c>
      <c r="O910">
        <v>2.6638000000000002</v>
      </c>
      <c r="P910">
        <v>0.16789999999999999</v>
      </c>
      <c r="Q910">
        <v>-108.69580000000001</v>
      </c>
      <c r="R910">
        <v>21.255700000000001</v>
      </c>
      <c r="S910">
        <v>31.234100000000002</v>
      </c>
      <c r="T910">
        <v>17.494599999999998</v>
      </c>
      <c r="U910">
        <v>42.6462</v>
      </c>
      <c r="V910">
        <v>36.978400000000001</v>
      </c>
      <c r="W910">
        <v>13644.37</v>
      </c>
      <c r="X910">
        <v>13285.68</v>
      </c>
    </row>
    <row r="911" spans="1:24" x14ac:dyDescent="0.25">
      <c r="A911" s="2">
        <v>41205</v>
      </c>
      <c r="B911" s="4">
        <f>VLOOKUP(A911,Prices!A:B,2,FALSE)</f>
        <v>13102.53</v>
      </c>
      <c r="C911">
        <v>13354.25</v>
      </c>
      <c r="D911">
        <v>13060.84</v>
      </c>
      <c r="E911">
        <v>12966.22</v>
      </c>
      <c r="F911">
        <v>-14.719099999999999</v>
      </c>
      <c r="G911">
        <v>25.7178</v>
      </c>
      <c r="H911">
        <v>-40.436900000000001</v>
      </c>
      <c r="I911" t="s">
        <v>2361</v>
      </c>
      <c r="J911" t="s">
        <v>5515</v>
      </c>
      <c r="K911">
        <v>34.2027</v>
      </c>
      <c r="L911">
        <v>13686.38</v>
      </c>
      <c r="M911">
        <v>13447.27</v>
      </c>
      <c r="N911">
        <v>13208.17</v>
      </c>
      <c r="O911">
        <v>3.5562</v>
      </c>
      <c r="P911">
        <v>-0.22090000000000001</v>
      </c>
      <c r="Q911">
        <v>-165.6087</v>
      </c>
      <c r="R911">
        <v>18.141500000000001</v>
      </c>
      <c r="S911">
        <v>35.131</v>
      </c>
      <c r="T911">
        <v>18.523</v>
      </c>
      <c r="U911">
        <v>45.160899999999998</v>
      </c>
      <c r="V911">
        <v>41.4313</v>
      </c>
      <c r="W911">
        <v>13686.38</v>
      </c>
      <c r="X911">
        <v>13208.17</v>
      </c>
    </row>
    <row r="912" spans="1:24" x14ac:dyDescent="0.25">
      <c r="A912" s="2">
        <v>41206</v>
      </c>
      <c r="B912" s="4">
        <f>VLOOKUP(A912,Prices!A:B,2,FALSE)</f>
        <v>13077.34</v>
      </c>
      <c r="C912">
        <v>13352.36</v>
      </c>
      <c r="D912">
        <v>13070.6</v>
      </c>
      <c r="E912">
        <v>12969.29</v>
      </c>
      <c r="F912">
        <v>-38.7226</v>
      </c>
      <c r="G912">
        <v>12.829700000000001</v>
      </c>
      <c r="H912">
        <v>-51.552300000000002</v>
      </c>
      <c r="I912" t="s">
        <v>2360</v>
      </c>
      <c r="J912" t="s">
        <v>5514</v>
      </c>
      <c r="K912">
        <v>33.325099999999999</v>
      </c>
      <c r="L912">
        <v>13718.88</v>
      </c>
      <c r="M912">
        <v>13430.46</v>
      </c>
      <c r="N912">
        <v>13142.05</v>
      </c>
      <c r="O912">
        <v>4.2949999999999999</v>
      </c>
      <c r="P912">
        <v>-0.11219999999999999</v>
      </c>
      <c r="Q912">
        <v>-183.6097</v>
      </c>
      <c r="R912">
        <v>17.1953</v>
      </c>
      <c r="S912">
        <v>34.4178</v>
      </c>
      <c r="T912">
        <v>19.583400000000001</v>
      </c>
      <c r="U912">
        <v>42.298900000000003</v>
      </c>
      <c r="V912">
        <v>43.368699999999997</v>
      </c>
      <c r="W912">
        <v>13718.88</v>
      </c>
      <c r="X912">
        <v>13142.05</v>
      </c>
    </row>
    <row r="913" spans="1:24" x14ac:dyDescent="0.25">
      <c r="A913" s="2">
        <v>41207</v>
      </c>
      <c r="B913" s="4">
        <f>VLOOKUP(A913,Prices!A:B,2,FALSE)</f>
        <v>13103.68</v>
      </c>
      <c r="C913">
        <v>13351.13</v>
      </c>
      <c r="D913">
        <v>13080.35</v>
      </c>
      <c r="E913">
        <v>12972.57</v>
      </c>
      <c r="F913">
        <v>-54.9863</v>
      </c>
      <c r="G913">
        <v>-0.73350000000000004</v>
      </c>
      <c r="H913">
        <v>-54.252800000000001</v>
      </c>
      <c r="I913" t="s">
        <v>2359</v>
      </c>
      <c r="J913" t="s">
        <v>5513</v>
      </c>
      <c r="K913">
        <v>35.197400000000002</v>
      </c>
      <c r="L913">
        <v>13731.45</v>
      </c>
      <c r="M913">
        <v>13411.35</v>
      </c>
      <c r="N913">
        <v>13091.25</v>
      </c>
      <c r="O913">
        <v>4.7736000000000001</v>
      </c>
      <c r="P913">
        <v>1.9400000000000001E-2</v>
      </c>
      <c r="Q913">
        <v>-146.14789999999999</v>
      </c>
      <c r="R913">
        <v>15.974</v>
      </c>
      <c r="S913">
        <v>33.327599999999997</v>
      </c>
      <c r="T913">
        <v>20.698799999999999</v>
      </c>
      <c r="U913">
        <v>34.322699999999998</v>
      </c>
      <c r="V913">
        <v>40.594099999999997</v>
      </c>
      <c r="W913">
        <v>13731.45</v>
      </c>
      <c r="X913">
        <v>13091.25</v>
      </c>
    </row>
    <row r="914" spans="1:24" x14ac:dyDescent="0.25">
      <c r="A914" s="2">
        <v>41208</v>
      </c>
      <c r="B914" s="4">
        <f>VLOOKUP(A914,Prices!A:B,2,FALSE)</f>
        <v>13107.21</v>
      </c>
      <c r="C914">
        <v>13348.28</v>
      </c>
      <c r="D914">
        <v>13087.28</v>
      </c>
      <c r="E914">
        <v>12975.75</v>
      </c>
      <c r="F914">
        <v>-66.820300000000003</v>
      </c>
      <c r="G914">
        <v>-13.950799999999999</v>
      </c>
      <c r="H914">
        <v>-52.869399999999999</v>
      </c>
      <c r="I914" t="s">
        <v>2358</v>
      </c>
      <c r="J914" t="s">
        <v>5512</v>
      </c>
      <c r="K914">
        <v>35.459000000000003</v>
      </c>
      <c r="L914">
        <v>13740.89</v>
      </c>
      <c r="M914">
        <v>13394.85</v>
      </c>
      <c r="N914">
        <v>13048.81</v>
      </c>
      <c r="O914">
        <v>5.1668000000000003</v>
      </c>
      <c r="P914">
        <v>8.4400000000000003E-2</v>
      </c>
      <c r="Q914">
        <v>-116.98</v>
      </c>
      <c r="R914">
        <v>14.950699999999999</v>
      </c>
      <c r="S914">
        <v>31.192599999999999</v>
      </c>
      <c r="T914">
        <v>21.734500000000001</v>
      </c>
      <c r="U914">
        <v>26.1038</v>
      </c>
      <c r="V914">
        <v>34.241799999999998</v>
      </c>
      <c r="W914">
        <v>13740.9</v>
      </c>
      <c r="X914">
        <v>13048.82</v>
      </c>
    </row>
    <row r="915" spans="1:24" x14ac:dyDescent="0.25">
      <c r="A915" s="2">
        <v>41213</v>
      </c>
      <c r="B915" s="4">
        <f>VLOOKUP(A915,Prices!A:B,2,FALSE)</f>
        <v>13096.46</v>
      </c>
      <c r="C915">
        <v>13344.7</v>
      </c>
      <c r="D915">
        <v>13093.63</v>
      </c>
      <c r="E915">
        <v>12979.12</v>
      </c>
      <c r="F915">
        <v>-76.187899999999999</v>
      </c>
      <c r="G915">
        <v>-26.398299999999999</v>
      </c>
      <c r="H915">
        <v>-49.789700000000003</v>
      </c>
      <c r="I915" t="s">
        <v>2357</v>
      </c>
      <c r="J915" t="s">
        <v>5511</v>
      </c>
      <c r="K915">
        <v>34.995699999999999</v>
      </c>
      <c r="L915">
        <v>13738.49</v>
      </c>
      <c r="M915">
        <v>13373.92</v>
      </c>
      <c r="N915">
        <v>13009.36</v>
      </c>
      <c r="O915">
        <v>5.4519000000000002</v>
      </c>
      <c r="P915">
        <v>0.1195</v>
      </c>
      <c r="Q915">
        <v>-89.220399999999998</v>
      </c>
      <c r="R915">
        <v>15.9129</v>
      </c>
      <c r="S915">
        <v>28.756</v>
      </c>
      <c r="T915">
        <v>22.235700000000001</v>
      </c>
      <c r="U915">
        <v>17.5716</v>
      </c>
      <c r="V915">
        <v>25.999300000000002</v>
      </c>
      <c r="W915">
        <v>13738.49</v>
      </c>
      <c r="X915">
        <v>13009.36</v>
      </c>
    </row>
    <row r="916" spans="1:24" x14ac:dyDescent="0.25">
      <c r="A916" s="2">
        <v>41214</v>
      </c>
      <c r="B916" s="4">
        <f>VLOOKUP(A916,Prices!A:B,2,FALSE)</f>
        <v>13232.62</v>
      </c>
      <c r="C916">
        <v>13343.92</v>
      </c>
      <c r="D916">
        <v>13100.42</v>
      </c>
      <c r="E916">
        <v>12982.87</v>
      </c>
      <c r="F916">
        <v>-71.797300000000007</v>
      </c>
      <c r="G916">
        <v>-35.478099999999998</v>
      </c>
      <c r="H916">
        <v>-36.319200000000002</v>
      </c>
      <c r="I916" t="s">
        <v>2356</v>
      </c>
      <c r="J916" t="s">
        <v>5510</v>
      </c>
      <c r="K916">
        <v>44.827800000000003</v>
      </c>
      <c r="L916">
        <v>13727.39</v>
      </c>
      <c r="M916">
        <v>13361.44</v>
      </c>
      <c r="N916">
        <v>12995.48</v>
      </c>
      <c r="O916">
        <v>5.4778000000000002</v>
      </c>
      <c r="P916">
        <v>0.32400000000000001</v>
      </c>
      <c r="Q916">
        <v>-41.331000000000003</v>
      </c>
      <c r="R916">
        <v>19.037299999999998</v>
      </c>
      <c r="S916">
        <v>25.933700000000002</v>
      </c>
      <c r="T916">
        <v>21.742799999999999</v>
      </c>
      <c r="U916">
        <v>12.8079</v>
      </c>
      <c r="V916">
        <v>18.8278</v>
      </c>
      <c r="W916">
        <v>13727.39</v>
      </c>
      <c r="X916">
        <v>12995.48</v>
      </c>
    </row>
    <row r="917" spans="1:24" x14ac:dyDescent="0.25">
      <c r="A917" s="2">
        <v>41215</v>
      </c>
      <c r="B917" s="4">
        <f>VLOOKUP(A917,Prices!A:B,2,FALSE)</f>
        <v>13093.16</v>
      </c>
      <c r="C917">
        <v>13341.71</v>
      </c>
      <c r="D917">
        <v>13107.24</v>
      </c>
      <c r="E917">
        <v>12985.44</v>
      </c>
      <c r="F917">
        <v>-78.664100000000005</v>
      </c>
      <c r="G917">
        <v>-44.115299999999998</v>
      </c>
      <c r="H917">
        <v>-34.5488</v>
      </c>
      <c r="I917" t="s">
        <v>2355</v>
      </c>
      <c r="J917" t="s">
        <v>5509</v>
      </c>
      <c r="K917">
        <v>38.418300000000002</v>
      </c>
      <c r="L917">
        <v>13719.73</v>
      </c>
      <c r="M917">
        <v>13341.36</v>
      </c>
      <c r="N917">
        <v>12963</v>
      </c>
      <c r="O917">
        <v>5.6719999999999997</v>
      </c>
      <c r="P917">
        <v>0.17199999999999999</v>
      </c>
      <c r="Q917">
        <v>-54.248800000000003</v>
      </c>
      <c r="R917">
        <v>16.892800000000001</v>
      </c>
      <c r="S917">
        <v>24.205100000000002</v>
      </c>
      <c r="T917">
        <v>21.460699999999999</v>
      </c>
      <c r="U917">
        <v>11.0557</v>
      </c>
      <c r="V917">
        <v>13.8117</v>
      </c>
      <c r="W917">
        <v>13719.73</v>
      </c>
      <c r="X917">
        <v>12963</v>
      </c>
    </row>
    <row r="918" spans="1:24" x14ac:dyDescent="0.25">
      <c r="A918" s="2">
        <v>41218</v>
      </c>
      <c r="B918" s="4">
        <f>VLOOKUP(A918,Prices!A:B,2,FALSE)</f>
        <v>13112.44</v>
      </c>
      <c r="C918">
        <v>13340.51</v>
      </c>
      <c r="D918">
        <v>13112.62</v>
      </c>
      <c r="E918">
        <v>12987.88</v>
      </c>
      <c r="F918">
        <v>-81.6096</v>
      </c>
      <c r="G918">
        <v>-51.614199999999997</v>
      </c>
      <c r="H918">
        <v>-29.9955</v>
      </c>
      <c r="I918" t="s">
        <v>2354</v>
      </c>
      <c r="J918" t="s">
        <v>5508</v>
      </c>
      <c r="K918">
        <v>39.701900000000002</v>
      </c>
      <c r="L918">
        <v>13693.11</v>
      </c>
      <c r="M918">
        <v>13318.22</v>
      </c>
      <c r="N918">
        <v>12943.32</v>
      </c>
      <c r="O918">
        <v>5.6298000000000004</v>
      </c>
      <c r="P918">
        <v>0.22559999999999999</v>
      </c>
      <c r="Q918">
        <v>-68.249499999999998</v>
      </c>
      <c r="R918">
        <v>15.965999999999999</v>
      </c>
      <c r="S918">
        <v>24.9161</v>
      </c>
      <c r="T918">
        <v>21.491499999999998</v>
      </c>
      <c r="U918">
        <v>11.719900000000001</v>
      </c>
      <c r="V918">
        <v>11.8612</v>
      </c>
      <c r="W918">
        <v>13693.11</v>
      </c>
      <c r="X918">
        <v>12943.32</v>
      </c>
    </row>
    <row r="919" spans="1:24" x14ac:dyDescent="0.25">
      <c r="A919" s="2">
        <v>41219</v>
      </c>
      <c r="B919" s="4">
        <f>VLOOKUP(A919,Prices!A:B,2,FALSE)</f>
        <v>13245.68</v>
      </c>
      <c r="C919">
        <v>13344.27</v>
      </c>
      <c r="D919">
        <v>13120.12</v>
      </c>
      <c r="E919">
        <v>12990.51</v>
      </c>
      <c r="F919">
        <v>-72.358599999999996</v>
      </c>
      <c r="G919">
        <v>-55.762999999999998</v>
      </c>
      <c r="H919">
        <v>-16.595500000000001</v>
      </c>
      <c r="I919" t="s">
        <v>2353</v>
      </c>
      <c r="J919" t="s">
        <v>5507</v>
      </c>
      <c r="K919">
        <v>47.799500000000002</v>
      </c>
      <c r="L919">
        <v>13651.03</v>
      </c>
      <c r="M919">
        <v>13299.99</v>
      </c>
      <c r="N919">
        <v>12948.96</v>
      </c>
      <c r="O919">
        <v>5.2786999999999997</v>
      </c>
      <c r="P919">
        <v>0.42259999999999998</v>
      </c>
      <c r="Q919">
        <v>-9.3889999999999993</v>
      </c>
      <c r="R919">
        <v>22.363199999999999</v>
      </c>
      <c r="S919">
        <v>22.5808</v>
      </c>
      <c r="T919">
        <v>19.991</v>
      </c>
      <c r="U919">
        <v>13.481299999999999</v>
      </c>
      <c r="V919">
        <v>12.085599999999999</v>
      </c>
      <c r="W919">
        <v>13651.03</v>
      </c>
      <c r="X919">
        <v>12948.96</v>
      </c>
    </row>
    <row r="920" spans="1:24" x14ac:dyDescent="0.25">
      <c r="A920" s="2">
        <v>41220</v>
      </c>
      <c r="B920" s="4">
        <f>VLOOKUP(A920,Prices!A:B,2,FALSE)</f>
        <v>12932.73</v>
      </c>
      <c r="C920">
        <v>13339.77</v>
      </c>
      <c r="D920">
        <v>13122.92</v>
      </c>
      <c r="E920">
        <v>12991.63</v>
      </c>
      <c r="F920">
        <v>-89.250600000000006</v>
      </c>
      <c r="G920">
        <v>-62.460599999999999</v>
      </c>
      <c r="H920">
        <v>-26.790099999999999</v>
      </c>
      <c r="I920" t="s">
        <v>2352</v>
      </c>
      <c r="J920" t="s">
        <v>5506</v>
      </c>
      <c r="K920">
        <v>35.679600000000001</v>
      </c>
      <c r="L920">
        <v>13627.83</v>
      </c>
      <c r="M920">
        <v>13267.45</v>
      </c>
      <c r="N920">
        <v>12907.07</v>
      </c>
      <c r="O920">
        <v>5.4325000000000001</v>
      </c>
      <c r="P920">
        <v>3.56E-2</v>
      </c>
      <c r="Q920">
        <v>-111.7347</v>
      </c>
      <c r="R920">
        <v>18.4983</v>
      </c>
      <c r="S920">
        <v>29.743200000000002</v>
      </c>
      <c r="T920">
        <v>20.228000000000002</v>
      </c>
      <c r="U920">
        <v>15.8666</v>
      </c>
      <c r="V920">
        <v>13.689299999999999</v>
      </c>
      <c r="W920">
        <v>13627.82</v>
      </c>
      <c r="X920">
        <v>12907.07</v>
      </c>
    </row>
    <row r="921" spans="1:24" x14ac:dyDescent="0.25">
      <c r="A921" s="2">
        <v>41221</v>
      </c>
      <c r="B921" s="4">
        <f>VLOOKUP(A921,Prices!A:B,2,FALSE)</f>
        <v>12811.32</v>
      </c>
      <c r="C921">
        <v>13333.5</v>
      </c>
      <c r="D921">
        <v>13123.36</v>
      </c>
      <c r="E921">
        <v>12992.31</v>
      </c>
      <c r="F921">
        <v>-111.1532</v>
      </c>
      <c r="G921">
        <v>-72.199100000000001</v>
      </c>
      <c r="H921">
        <v>-38.954099999999997</v>
      </c>
      <c r="I921" t="s">
        <v>2351</v>
      </c>
      <c r="J921" t="s">
        <v>5505</v>
      </c>
      <c r="K921">
        <v>32.261899999999997</v>
      </c>
      <c r="L921">
        <v>13632.59</v>
      </c>
      <c r="M921">
        <v>13234.34</v>
      </c>
      <c r="N921">
        <v>12836.09</v>
      </c>
      <c r="O921">
        <v>6.0185000000000004</v>
      </c>
      <c r="P921">
        <v>-3.1099999999999999E-2</v>
      </c>
      <c r="Q921">
        <v>-195.9863</v>
      </c>
      <c r="R921">
        <v>17.0457</v>
      </c>
      <c r="S921">
        <v>30.444700000000001</v>
      </c>
      <c r="T921">
        <v>20.798400000000001</v>
      </c>
      <c r="U921">
        <v>15.9061</v>
      </c>
      <c r="V921">
        <v>15.0847</v>
      </c>
      <c r="W921">
        <v>13632.59</v>
      </c>
      <c r="X921">
        <v>12836.08</v>
      </c>
    </row>
    <row r="922" spans="1:24" x14ac:dyDescent="0.25">
      <c r="A922" s="2">
        <v>41222</v>
      </c>
      <c r="B922" s="4">
        <f>VLOOKUP(A922,Prices!A:B,2,FALSE)</f>
        <v>12815.39</v>
      </c>
      <c r="C922">
        <v>13327.75</v>
      </c>
      <c r="D922">
        <v>13124.1</v>
      </c>
      <c r="E922">
        <v>12992.6</v>
      </c>
      <c r="F922">
        <v>-126.72190000000001</v>
      </c>
      <c r="G922">
        <v>-83.1036</v>
      </c>
      <c r="H922">
        <v>-43.618299999999998</v>
      </c>
      <c r="I922" t="s">
        <v>2350</v>
      </c>
      <c r="J922" t="s">
        <v>5504</v>
      </c>
      <c r="K922">
        <v>32.4953</v>
      </c>
      <c r="L922">
        <v>13641.97</v>
      </c>
      <c r="M922">
        <v>13207.86</v>
      </c>
      <c r="N922">
        <v>12773.74</v>
      </c>
      <c r="O922">
        <v>6.5735999999999999</v>
      </c>
      <c r="P922">
        <v>4.8000000000000001E-2</v>
      </c>
      <c r="Q922">
        <v>-204.10980000000001</v>
      </c>
      <c r="R922">
        <v>15.879200000000001</v>
      </c>
      <c r="S922">
        <v>31.5242</v>
      </c>
      <c r="T922">
        <v>21.670300000000001</v>
      </c>
      <c r="U922">
        <v>15.692500000000001</v>
      </c>
      <c r="V922">
        <v>15.8218</v>
      </c>
      <c r="W922">
        <v>13641.97</v>
      </c>
      <c r="X922">
        <v>12773.74</v>
      </c>
    </row>
    <row r="923" spans="1:24" x14ac:dyDescent="0.25">
      <c r="A923" s="2">
        <v>41225</v>
      </c>
      <c r="B923" s="4">
        <f>VLOOKUP(A923,Prices!A:B,2,FALSE)</f>
        <v>12815.08</v>
      </c>
      <c r="C923">
        <v>13321.9</v>
      </c>
      <c r="D923">
        <v>13123.88</v>
      </c>
      <c r="E923">
        <v>12993</v>
      </c>
      <c r="F923">
        <v>-137.50030000000001</v>
      </c>
      <c r="G923">
        <v>-93.983000000000004</v>
      </c>
      <c r="H923">
        <v>-43.517299999999999</v>
      </c>
      <c r="I923" t="s">
        <v>2349</v>
      </c>
      <c r="J923" t="s">
        <v>5503</v>
      </c>
      <c r="K923">
        <v>32.4861</v>
      </c>
      <c r="L923">
        <v>13644.77</v>
      </c>
      <c r="M923">
        <v>13182.29</v>
      </c>
      <c r="N923">
        <v>12719.81</v>
      </c>
      <c r="O923">
        <v>7.0166000000000004</v>
      </c>
      <c r="P923">
        <v>0.10299999999999999</v>
      </c>
      <c r="Q923">
        <v>-143.8963</v>
      </c>
      <c r="R923">
        <v>15.2788</v>
      </c>
      <c r="S923">
        <v>30.3322</v>
      </c>
      <c r="T923">
        <v>22.479800000000001</v>
      </c>
      <c r="U923">
        <v>15.282</v>
      </c>
      <c r="V923">
        <v>15.626899999999999</v>
      </c>
      <c r="W923">
        <v>13644.77</v>
      </c>
      <c r="X923">
        <v>12719.81</v>
      </c>
    </row>
    <row r="924" spans="1:24" x14ac:dyDescent="0.25">
      <c r="A924" s="2">
        <v>41226</v>
      </c>
      <c r="B924" s="4">
        <f>VLOOKUP(A924,Prices!A:B,2,FALSE)</f>
        <v>12756.18</v>
      </c>
      <c r="C924">
        <v>13317.01</v>
      </c>
      <c r="D924">
        <v>13123.2</v>
      </c>
      <c r="E924">
        <v>12993.48</v>
      </c>
      <c r="F924">
        <v>-149.07650000000001</v>
      </c>
      <c r="G924">
        <v>-105.0017</v>
      </c>
      <c r="H924">
        <v>-44.074800000000003</v>
      </c>
      <c r="I924" t="s">
        <v>2348</v>
      </c>
      <c r="J924" t="s">
        <v>5502</v>
      </c>
      <c r="K924">
        <v>30.7103</v>
      </c>
      <c r="L924">
        <v>13646.23</v>
      </c>
      <c r="M924">
        <v>13153.66</v>
      </c>
      <c r="N924">
        <v>12661.09</v>
      </c>
      <c r="O924">
        <v>7.4894999999999996</v>
      </c>
      <c r="P924">
        <v>9.6500000000000002E-2</v>
      </c>
      <c r="Q924">
        <v>-119.0309</v>
      </c>
      <c r="R924">
        <v>15.9588</v>
      </c>
      <c r="S924">
        <v>28.1402</v>
      </c>
      <c r="T924">
        <v>22.847200000000001</v>
      </c>
      <c r="U924">
        <v>12.4688</v>
      </c>
      <c r="V924">
        <v>14.4811</v>
      </c>
      <c r="W924">
        <v>13646.23</v>
      </c>
      <c r="X924">
        <v>12661.09</v>
      </c>
    </row>
    <row r="925" spans="1:24" x14ac:dyDescent="0.25">
      <c r="A925" s="2">
        <v>41227</v>
      </c>
      <c r="B925" s="4">
        <f>VLOOKUP(A925,Prices!A:B,2,FALSE)</f>
        <v>12570.95</v>
      </c>
      <c r="C925">
        <v>13306.61</v>
      </c>
      <c r="D925">
        <v>13123.17</v>
      </c>
      <c r="E925">
        <v>12993.07</v>
      </c>
      <c r="F925">
        <v>-171.2234</v>
      </c>
      <c r="G925">
        <v>-118.246</v>
      </c>
      <c r="H925">
        <v>-52.977400000000003</v>
      </c>
      <c r="I925" t="s">
        <v>2347</v>
      </c>
      <c r="J925" t="s">
        <v>5501</v>
      </c>
      <c r="K925">
        <v>25.9131</v>
      </c>
      <c r="L925">
        <v>13648.22</v>
      </c>
      <c r="M925">
        <v>13110.99</v>
      </c>
      <c r="N925">
        <v>12573.77</v>
      </c>
      <c r="O925">
        <v>8.1950000000000003</v>
      </c>
      <c r="P925">
        <v>-2.5999999999999999E-3</v>
      </c>
      <c r="Q925">
        <v>-150.03229999999999</v>
      </c>
      <c r="R925">
        <v>14.0909</v>
      </c>
      <c r="S925">
        <v>34.292200000000001</v>
      </c>
      <c r="T925">
        <v>24.197600000000001</v>
      </c>
      <c r="U925">
        <v>9.5002999999999993</v>
      </c>
      <c r="V925">
        <v>12.417</v>
      </c>
      <c r="W925">
        <v>13648.22</v>
      </c>
      <c r="X925">
        <v>12573.77</v>
      </c>
    </row>
    <row r="926" spans="1:24" x14ac:dyDescent="0.25">
      <c r="A926" s="2">
        <v>41228</v>
      </c>
      <c r="B926" s="4">
        <f>VLOOKUP(A926,Prices!A:B,2,FALSE)</f>
        <v>12542.38</v>
      </c>
      <c r="C926">
        <v>13296.74</v>
      </c>
      <c r="D926">
        <v>13122.19</v>
      </c>
      <c r="E926">
        <v>12992.62</v>
      </c>
      <c r="F926">
        <v>-188.90289999999999</v>
      </c>
      <c r="G926">
        <v>-132.37739999999999</v>
      </c>
      <c r="H926">
        <v>-56.525500000000001</v>
      </c>
      <c r="I926" t="s">
        <v>2346</v>
      </c>
      <c r="J926" t="s">
        <v>1651</v>
      </c>
      <c r="K926">
        <v>25.2577</v>
      </c>
      <c r="L926">
        <v>13612.09</v>
      </c>
      <c r="M926">
        <v>13060.52</v>
      </c>
      <c r="N926">
        <v>12508.96</v>
      </c>
      <c r="O926">
        <v>8.4464000000000006</v>
      </c>
      <c r="P926">
        <v>3.0300000000000001E-2</v>
      </c>
      <c r="Q926">
        <v>-143.44159999999999</v>
      </c>
      <c r="R926">
        <v>13.401899999999999</v>
      </c>
      <c r="S926">
        <v>34.783200000000001</v>
      </c>
      <c r="T926">
        <v>25.6387</v>
      </c>
      <c r="U926">
        <v>7.9382999999999999</v>
      </c>
      <c r="V926">
        <v>9.9690999999999992</v>
      </c>
      <c r="W926">
        <v>13612.09</v>
      </c>
      <c r="X926">
        <v>12508.96</v>
      </c>
    </row>
    <row r="927" spans="1:24" x14ac:dyDescent="0.25">
      <c r="A927" s="2">
        <v>41229</v>
      </c>
      <c r="B927" s="4">
        <f>VLOOKUP(A927,Prices!A:B,2,FALSE)</f>
        <v>12588.31</v>
      </c>
      <c r="C927">
        <v>13287.56</v>
      </c>
      <c r="D927">
        <v>13123.04</v>
      </c>
      <c r="E927">
        <v>12991.97</v>
      </c>
      <c r="F927">
        <v>-196.93770000000001</v>
      </c>
      <c r="G927">
        <v>-145.2895</v>
      </c>
      <c r="H927">
        <v>-51.648200000000003</v>
      </c>
      <c r="I927" t="s">
        <v>2345</v>
      </c>
      <c r="J927" t="s">
        <v>5500</v>
      </c>
      <c r="K927">
        <v>28.3931</v>
      </c>
      <c r="L927">
        <v>13550.74</v>
      </c>
      <c r="M927">
        <v>13012.09</v>
      </c>
      <c r="N927">
        <v>12473.44</v>
      </c>
      <c r="O927">
        <v>8.2791999999999994</v>
      </c>
      <c r="P927">
        <v>0.1066</v>
      </c>
      <c r="Q927">
        <v>-115.8904</v>
      </c>
      <c r="R927">
        <v>12.5585</v>
      </c>
      <c r="S927">
        <v>33.783200000000001</v>
      </c>
      <c r="T927">
        <v>27.078800000000001</v>
      </c>
      <c r="U927">
        <v>6.4560000000000004</v>
      </c>
      <c r="V927">
        <v>7.9648000000000003</v>
      </c>
      <c r="W927">
        <v>13550.74</v>
      </c>
      <c r="X927">
        <v>12473.44</v>
      </c>
    </row>
    <row r="928" spans="1:24" x14ac:dyDescent="0.25">
      <c r="A928" s="2">
        <v>41232</v>
      </c>
      <c r="B928" s="4">
        <f>VLOOKUP(A928,Prices!A:B,2,FALSE)</f>
        <v>12795.96</v>
      </c>
      <c r="C928">
        <v>13277.64</v>
      </c>
      <c r="D928">
        <v>13125.65</v>
      </c>
      <c r="E928">
        <v>12992.43</v>
      </c>
      <c r="F928">
        <v>-184.4237</v>
      </c>
      <c r="G928">
        <v>-153.1163</v>
      </c>
      <c r="H928">
        <v>-31.307400000000001</v>
      </c>
      <c r="I928" t="s">
        <v>2344</v>
      </c>
      <c r="J928" t="s">
        <v>5499</v>
      </c>
      <c r="K928">
        <v>40.537799999999997</v>
      </c>
      <c r="L928">
        <v>13460.42</v>
      </c>
      <c r="M928">
        <v>12974.44</v>
      </c>
      <c r="N928">
        <v>12488.46</v>
      </c>
      <c r="O928">
        <v>7.4912999999999998</v>
      </c>
      <c r="P928">
        <v>0.31640000000000001</v>
      </c>
      <c r="Q928">
        <v>-52.076799999999999</v>
      </c>
      <c r="R928">
        <v>20.220199999999998</v>
      </c>
      <c r="S928">
        <v>30.540099999999999</v>
      </c>
      <c r="T928">
        <v>26.596800000000002</v>
      </c>
      <c r="U928">
        <v>5.9768999999999997</v>
      </c>
      <c r="V928">
        <v>6.7904</v>
      </c>
      <c r="W928">
        <v>13460.42</v>
      </c>
      <c r="X928">
        <v>12488.46</v>
      </c>
    </row>
    <row r="929" spans="1:24" x14ac:dyDescent="0.25">
      <c r="A929" s="2">
        <v>41233</v>
      </c>
      <c r="B929" s="4">
        <f>VLOOKUP(A929,Prices!A:B,2,FALSE)</f>
        <v>12788.51</v>
      </c>
      <c r="C929">
        <v>13267.27</v>
      </c>
      <c r="D929">
        <v>13127.27</v>
      </c>
      <c r="E929">
        <v>12992.06</v>
      </c>
      <c r="F929">
        <v>-173.11199999999999</v>
      </c>
      <c r="G929">
        <v>-157.11539999999999</v>
      </c>
      <c r="H929">
        <v>-15.996499999999999</v>
      </c>
      <c r="I929" t="s">
        <v>2343</v>
      </c>
      <c r="J929" t="s">
        <v>5498</v>
      </c>
      <c r="K929">
        <v>40.273899999999998</v>
      </c>
      <c r="L929">
        <v>13407.96</v>
      </c>
      <c r="M929">
        <v>12946.69</v>
      </c>
      <c r="N929">
        <v>12485.42</v>
      </c>
      <c r="O929">
        <v>7.1256000000000004</v>
      </c>
      <c r="P929">
        <v>0.32850000000000001</v>
      </c>
      <c r="Q929">
        <v>-31.745100000000001</v>
      </c>
      <c r="R929">
        <v>19.778099999999998</v>
      </c>
      <c r="S929">
        <v>28.990400000000001</v>
      </c>
      <c r="T929">
        <v>26.046299999999999</v>
      </c>
      <c r="U929">
        <v>8.2385999999999999</v>
      </c>
      <c r="V929">
        <v>6.8905000000000003</v>
      </c>
      <c r="W929">
        <v>13407.96</v>
      </c>
      <c r="X929">
        <v>12485.42</v>
      </c>
    </row>
    <row r="930" spans="1:24" x14ac:dyDescent="0.25">
      <c r="A930" s="2">
        <v>41234</v>
      </c>
      <c r="B930" s="4">
        <f>VLOOKUP(A930,Prices!A:B,2,FALSE)</f>
        <v>12836.89</v>
      </c>
      <c r="C930">
        <v>13258.93</v>
      </c>
      <c r="D930">
        <v>13129.62</v>
      </c>
      <c r="E930">
        <v>12992.02</v>
      </c>
      <c r="F930">
        <v>-158.41730000000001</v>
      </c>
      <c r="G930">
        <v>-157.3758</v>
      </c>
      <c r="H930">
        <v>-1.0415000000000001</v>
      </c>
      <c r="I930" t="s">
        <v>2342</v>
      </c>
      <c r="J930" t="s">
        <v>5497</v>
      </c>
      <c r="K930">
        <v>42.8748</v>
      </c>
      <c r="L930">
        <v>13346.35</v>
      </c>
      <c r="M930">
        <v>12921.24</v>
      </c>
      <c r="N930">
        <v>12496.13</v>
      </c>
      <c r="O930">
        <v>6.58</v>
      </c>
      <c r="P930">
        <v>0.40079999999999999</v>
      </c>
      <c r="Q930">
        <v>0.4904</v>
      </c>
      <c r="R930">
        <v>21.040700000000001</v>
      </c>
      <c r="S930">
        <v>28.1342</v>
      </c>
      <c r="T930">
        <v>25.216200000000001</v>
      </c>
      <c r="U930">
        <v>12.271100000000001</v>
      </c>
      <c r="V930">
        <v>8.8289000000000009</v>
      </c>
      <c r="W930">
        <v>13346.35</v>
      </c>
      <c r="X930">
        <v>12496.13</v>
      </c>
    </row>
    <row r="931" spans="1:24" x14ac:dyDescent="0.25">
      <c r="A931" s="2">
        <v>41236</v>
      </c>
      <c r="B931" s="4">
        <f>VLOOKUP(A931,Prices!A:B,2,FALSE)</f>
        <v>13009.68</v>
      </c>
      <c r="C931">
        <v>13252.65</v>
      </c>
      <c r="D931">
        <v>13130.91</v>
      </c>
      <c r="E931">
        <v>12992.67</v>
      </c>
      <c r="F931">
        <v>-131.31530000000001</v>
      </c>
      <c r="G931">
        <v>-152.16370000000001</v>
      </c>
      <c r="H931">
        <v>20.848400000000002</v>
      </c>
      <c r="I931" t="s">
        <v>2341</v>
      </c>
      <c r="J931" t="s">
        <v>5496</v>
      </c>
      <c r="K931">
        <v>51.0702</v>
      </c>
      <c r="L931">
        <v>13335.67</v>
      </c>
      <c r="M931">
        <v>12916.6</v>
      </c>
      <c r="N931">
        <v>12497.53</v>
      </c>
      <c r="O931">
        <v>6.4889000000000001</v>
      </c>
      <c r="P931">
        <v>0.61109999999999998</v>
      </c>
      <c r="Q931">
        <v>73.255700000000004</v>
      </c>
      <c r="R931">
        <v>27.248200000000001</v>
      </c>
      <c r="S931">
        <v>25.697500000000002</v>
      </c>
      <c r="T931">
        <v>23.624300000000002</v>
      </c>
      <c r="U931">
        <v>18.5962</v>
      </c>
      <c r="V931">
        <v>13.035299999999999</v>
      </c>
      <c r="W931">
        <v>13335.67</v>
      </c>
      <c r="X931">
        <v>12497.53</v>
      </c>
    </row>
    <row r="932" spans="1:24" x14ac:dyDescent="0.25">
      <c r="A932" s="2">
        <v>41239</v>
      </c>
      <c r="B932" s="4">
        <f>VLOOKUP(A932,Prices!A:B,2,FALSE)</f>
        <v>12967.37</v>
      </c>
      <c r="C932">
        <v>13245.33</v>
      </c>
      <c r="D932">
        <v>13131.87</v>
      </c>
      <c r="E932">
        <v>12993.09</v>
      </c>
      <c r="F932">
        <v>-111.9601</v>
      </c>
      <c r="G932">
        <v>-144.12299999999999</v>
      </c>
      <c r="H932">
        <v>32.1629</v>
      </c>
      <c r="I932" t="s">
        <v>2340</v>
      </c>
      <c r="J932" t="s">
        <v>5495</v>
      </c>
      <c r="K932">
        <v>49.208599999999997</v>
      </c>
      <c r="L932">
        <v>13324.44</v>
      </c>
      <c r="M932">
        <v>12911.1</v>
      </c>
      <c r="N932">
        <v>12497.76</v>
      </c>
      <c r="O932">
        <v>6.4028</v>
      </c>
      <c r="P932">
        <v>0.56810000000000005</v>
      </c>
      <c r="Q932">
        <v>100.55419999999999</v>
      </c>
      <c r="R932">
        <v>25.773099999999999</v>
      </c>
      <c r="S932">
        <v>24.3063</v>
      </c>
      <c r="T932">
        <v>22.146000000000001</v>
      </c>
      <c r="U932">
        <v>26.846599999999999</v>
      </c>
      <c r="V932">
        <v>19.238</v>
      </c>
      <c r="W932">
        <v>13324.44</v>
      </c>
      <c r="X932">
        <v>12497.76</v>
      </c>
    </row>
    <row r="933" spans="1:24" x14ac:dyDescent="0.25">
      <c r="A933" s="2">
        <v>41240</v>
      </c>
      <c r="B933" s="4">
        <f>VLOOKUP(A933,Prices!A:B,2,FALSE)</f>
        <v>12878.13</v>
      </c>
      <c r="C933">
        <v>13232.1</v>
      </c>
      <c r="D933">
        <v>13131.21</v>
      </c>
      <c r="E933">
        <v>12993.03</v>
      </c>
      <c r="F933">
        <v>-102.6388</v>
      </c>
      <c r="G933">
        <v>-135.8262</v>
      </c>
      <c r="H933">
        <v>33.1873</v>
      </c>
      <c r="I933" t="s">
        <v>2339</v>
      </c>
      <c r="J933" t="s">
        <v>5494</v>
      </c>
      <c r="K933">
        <v>45.445700000000002</v>
      </c>
      <c r="L933">
        <v>13303.73</v>
      </c>
      <c r="M933">
        <v>12899.82</v>
      </c>
      <c r="N933">
        <v>12495.92</v>
      </c>
      <c r="O933">
        <v>6.2622</v>
      </c>
      <c r="P933">
        <v>0.47310000000000002</v>
      </c>
      <c r="Q933">
        <v>79.885999999999996</v>
      </c>
      <c r="R933">
        <v>24.323699999999999</v>
      </c>
      <c r="S933">
        <v>24.5427</v>
      </c>
      <c r="T933">
        <v>20.5962</v>
      </c>
      <c r="U933">
        <v>35.0047</v>
      </c>
      <c r="V933">
        <v>26.815799999999999</v>
      </c>
      <c r="W933">
        <v>13303.73</v>
      </c>
      <c r="X933">
        <v>12495.92</v>
      </c>
    </row>
    <row r="934" spans="1:24" x14ac:dyDescent="0.25">
      <c r="A934" s="2">
        <v>41241</v>
      </c>
      <c r="B934" s="4">
        <f>VLOOKUP(A934,Prices!A:B,2,FALSE)</f>
        <v>12985.11</v>
      </c>
      <c r="C934">
        <v>13219.93</v>
      </c>
      <c r="D934">
        <v>13132.1</v>
      </c>
      <c r="E934">
        <v>12993.95</v>
      </c>
      <c r="F934">
        <v>-85.632099999999994</v>
      </c>
      <c r="G934">
        <v>-125.7873</v>
      </c>
      <c r="H934">
        <v>40.155299999999997</v>
      </c>
      <c r="I934" t="s">
        <v>2338</v>
      </c>
      <c r="J934" t="s">
        <v>5493</v>
      </c>
      <c r="K934">
        <v>50.347499999999997</v>
      </c>
      <c r="L934">
        <v>13288.49</v>
      </c>
      <c r="M934">
        <v>12893.72</v>
      </c>
      <c r="N934">
        <v>12498.95</v>
      </c>
      <c r="O934">
        <v>6.1234000000000002</v>
      </c>
      <c r="P934">
        <v>0.61580000000000001</v>
      </c>
      <c r="Q934">
        <v>78.389200000000002</v>
      </c>
      <c r="R934">
        <v>21.6966</v>
      </c>
      <c r="S934">
        <v>26.860199999999999</v>
      </c>
      <c r="T934">
        <v>19.884599999999999</v>
      </c>
      <c r="U934">
        <v>42.903799999999997</v>
      </c>
      <c r="V934">
        <v>34.918399999999998</v>
      </c>
      <c r="W934">
        <v>13288.49</v>
      </c>
      <c r="X934">
        <v>12498.95</v>
      </c>
    </row>
    <row r="935" spans="1:24" x14ac:dyDescent="0.25">
      <c r="A935" s="2">
        <v>41242</v>
      </c>
      <c r="B935" s="4">
        <f>VLOOKUP(A935,Prices!A:B,2,FALSE)</f>
        <v>13021.82</v>
      </c>
      <c r="C935">
        <v>13209.31</v>
      </c>
      <c r="D935">
        <v>13134.59</v>
      </c>
      <c r="E935">
        <v>12994.69</v>
      </c>
      <c r="F935">
        <v>-68.403400000000005</v>
      </c>
      <c r="G935">
        <v>-114.31059999999999</v>
      </c>
      <c r="H935">
        <v>45.9071</v>
      </c>
      <c r="I935" t="s">
        <v>2337</v>
      </c>
      <c r="J935" t="s">
        <v>5492</v>
      </c>
      <c r="K935">
        <v>51.943100000000001</v>
      </c>
      <c r="L935">
        <v>13278.38</v>
      </c>
      <c r="M935">
        <v>12889.99</v>
      </c>
      <c r="N935">
        <v>12501.59</v>
      </c>
      <c r="O935">
        <v>6.0263</v>
      </c>
      <c r="P935">
        <v>0.66969999999999996</v>
      </c>
      <c r="Q935">
        <v>119.024</v>
      </c>
      <c r="R935">
        <v>24.246500000000001</v>
      </c>
      <c r="S935">
        <v>25.524999999999999</v>
      </c>
      <c r="T935">
        <v>18.6478</v>
      </c>
      <c r="U935">
        <v>50.251199999999997</v>
      </c>
      <c r="V935">
        <v>42.719900000000003</v>
      </c>
      <c r="W935">
        <v>13278.38</v>
      </c>
      <c r="X935">
        <v>12501.59</v>
      </c>
    </row>
    <row r="936" spans="1:24" x14ac:dyDescent="0.25">
      <c r="A936" s="2">
        <v>41243</v>
      </c>
      <c r="B936" s="4">
        <f>VLOOKUP(A936,Prices!A:B,2,FALSE)</f>
        <v>13025.58</v>
      </c>
      <c r="C936">
        <v>13198.53</v>
      </c>
      <c r="D936">
        <v>13137.49</v>
      </c>
      <c r="E936">
        <v>12995.42</v>
      </c>
      <c r="F936">
        <v>-53.825699999999998</v>
      </c>
      <c r="G936">
        <v>-102.2136</v>
      </c>
      <c r="H936">
        <v>48.387900000000002</v>
      </c>
      <c r="I936" t="s">
        <v>2336</v>
      </c>
      <c r="J936" t="s">
        <v>5491</v>
      </c>
      <c r="K936">
        <v>52.112900000000003</v>
      </c>
      <c r="L936">
        <v>13241.04</v>
      </c>
      <c r="M936">
        <v>12879.63</v>
      </c>
      <c r="N936">
        <v>12518.22</v>
      </c>
      <c r="O936">
        <v>5.6120999999999999</v>
      </c>
      <c r="P936">
        <v>0.70189999999999997</v>
      </c>
      <c r="Q936">
        <v>102.07210000000001</v>
      </c>
      <c r="R936">
        <v>23.435500000000001</v>
      </c>
      <c r="S936">
        <v>24.671199999999999</v>
      </c>
      <c r="T936">
        <v>17.499300000000002</v>
      </c>
      <c r="U936">
        <v>55.216299999999997</v>
      </c>
      <c r="V936">
        <v>49.457099999999997</v>
      </c>
      <c r="W936">
        <v>13241.04</v>
      </c>
      <c r="X936">
        <v>12518.22</v>
      </c>
    </row>
    <row r="937" spans="1:24" x14ac:dyDescent="0.25">
      <c r="A937" s="2">
        <v>41246</v>
      </c>
      <c r="B937" s="4">
        <f>VLOOKUP(A937,Prices!A:B,2,FALSE)</f>
        <v>12965.6</v>
      </c>
      <c r="C937">
        <v>13186.28</v>
      </c>
      <c r="D937">
        <v>13140.61</v>
      </c>
      <c r="E937">
        <v>12996.35</v>
      </c>
      <c r="F937">
        <v>-46.575800000000001</v>
      </c>
      <c r="G937">
        <v>-91.085999999999999</v>
      </c>
      <c r="H937">
        <v>44.510199999999998</v>
      </c>
      <c r="I937" t="s">
        <v>2335</v>
      </c>
      <c r="J937" t="s">
        <v>5490</v>
      </c>
      <c r="K937">
        <v>49.131500000000003</v>
      </c>
      <c r="L937">
        <v>13223.7</v>
      </c>
      <c r="M937">
        <v>12873.26</v>
      </c>
      <c r="N937">
        <v>12522.81</v>
      </c>
      <c r="O937">
        <v>5.4446000000000003</v>
      </c>
      <c r="P937">
        <v>0.63180000000000003</v>
      </c>
      <c r="Q937">
        <v>78.607900000000001</v>
      </c>
      <c r="R937">
        <v>23.6219</v>
      </c>
      <c r="S937">
        <v>23.0396</v>
      </c>
      <c r="T937">
        <v>16.3385</v>
      </c>
      <c r="U937">
        <v>58.169899999999998</v>
      </c>
      <c r="V937">
        <v>54.5458</v>
      </c>
      <c r="W937">
        <v>13223.7</v>
      </c>
      <c r="X937">
        <v>12522.81</v>
      </c>
    </row>
    <row r="938" spans="1:24" x14ac:dyDescent="0.25">
      <c r="A938" s="2">
        <v>41247</v>
      </c>
      <c r="B938" s="4">
        <f>VLOOKUP(A938,Prices!A:B,2,FALSE)</f>
        <v>12951.78</v>
      </c>
      <c r="C938">
        <v>13173.38</v>
      </c>
      <c r="D938">
        <v>13144.08</v>
      </c>
      <c r="E938">
        <v>12996.59</v>
      </c>
      <c r="F938">
        <v>-41.467300000000002</v>
      </c>
      <c r="G938">
        <v>-81.162300000000002</v>
      </c>
      <c r="H938">
        <v>39.695</v>
      </c>
      <c r="I938" t="s">
        <v>2334</v>
      </c>
      <c r="J938" t="s">
        <v>5489</v>
      </c>
      <c r="K938">
        <v>48.443800000000003</v>
      </c>
      <c r="L938">
        <v>13200.4</v>
      </c>
      <c r="M938">
        <v>12865.22</v>
      </c>
      <c r="N938">
        <v>12530.04</v>
      </c>
      <c r="O938">
        <v>5.2107000000000001</v>
      </c>
      <c r="P938">
        <v>0.62909999999999999</v>
      </c>
      <c r="Q938">
        <v>55.7669</v>
      </c>
      <c r="R938">
        <v>22.585100000000001</v>
      </c>
      <c r="S938">
        <v>23.058599999999998</v>
      </c>
      <c r="T938">
        <v>15.2455</v>
      </c>
      <c r="U938">
        <v>60.706099999999999</v>
      </c>
      <c r="V938">
        <v>58.030799999999999</v>
      </c>
      <c r="W938">
        <v>13200.4</v>
      </c>
      <c r="X938">
        <v>12530.04</v>
      </c>
    </row>
    <row r="939" spans="1:24" x14ac:dyDescent="0.25">
      <c r="A939" s="2">
        <v>41248</v>
      </c>
      <c r="B939" s="4">
        <f>VLOOKUP(A939,Prices!A:B,2,FALSE)</f>
        <v>13034.49</v>
      </c>
      <c r="C939">
        <v>13162.48</v>
      </c>
      <c r="D939">
        <v>13148.7</v>
      </c>
      <c r="E939">
        <v>12997.01</v>
      </c>
      <c r="F939">
        <v>-30.394400000000001</v>
      </c>
      <c r="G939">
        <v>-71.008700000000005</v>
      </c>
      <c r="H939">
        <v>40.6143</v>
      </c>
      <c r="I939" t="s">
        <v>2333</v>
      </c>
      <c r="J939" t="s">
        <v>4726</v>
      </c>
      <c r="K939">
        <v>52.71</v>
      </c>
      <c r="L939">
        <v>13152.46</v>
      </c>
      <c r="M939">
        <v>12854.66</v>
      </c>
      <c r="N939">
        <v>12556.87</v>
      </c>
      <c r="O939">
        <v>4.6333000000000002</v>
      </c>
      <c r="P939">
        <v>0.80189999999999995</v>
      </c>
      <c r="Q939">
        <v>73.966300000000004</v>
      </c>
      <c r="R939">
        <v>24.113199999999999</v>
      </c>
      <c r="S939">
        <v>21.058299999999999</v>
      </c>
      <c r="T939">
        <v>14.6396</v>
      </c>
      <c r="U939">
        <v>62.616100000000003</v>
      </c>
      <c r="V939">
        <v>60.497399999999999</v>
      </c>
      <c r="W939">
        <v>13152.46</v>
      </c>
      <c r="X939">
        <v>12556.87</v>
      </c>
    </row>
    <row r="940" spans="1:24" x14ac:dyDescent="0.25">
      <c r="A940" s="2">
        <v>41249</v>
      </c>
      <c r="B940" s="4">
        <f>VLOOKUP(A940,Prices!A:B,2,FALSE)</f>
        <v>13074.04</v>
      </c>
      <c r="C940">
        <v>13152.78</v>
      </c>
      <c r="D940">
        <v>13151.67</v>
      </c>
      <c r="E940">
        <v>12997.55</v>
      </c>
      <c r="F940">
        <v>-18.217700000000001</v>
      </c>
      <c r="G940">
        <v>-60.450499999999998</v>
      </c>
      <c r="H940">
        <v>42.232799999999997</v>
      </c>
      <c r="I940" t="s">
        <v>2332</v>
      </c>
      <c r="J940" t="s">
        <v>5488</v>
      </c>
      <c r="K940">
        <v>54.642699999999998</v>
      </c>
      <c r="L940">
        <v>13173</v>
      </c>
      <c r="M940">
        <v>12861.73</v>
      </c>
      <c r="N940">
        <v>12550.46</v>
      </c>
      <c r="O940">
        <v>4.8402000000000003</v>
      </c>
      <c r="P940">
        <v>0.84099999999999997</v>
      </c>
      <c r="Q940">
        <v>98.456999999999994</v>
      </c>
      <c r="R940">
        <v>23.209700000000002</v>
      </c>
      <c r="S940">
        <v>20.269200000000001</v>
      </c>
      <c r="T940">
        <v>14.077</v>
      </c>
      <c r="U940">
        <v>64.727900000000005</v>
      </c>
      <c r="V940">
        <v>62.683399999999999</v>
      </c>
      <c r="W940">
        <v>13173</v>
      </c>
      <c r="X940">
        <v>12550.46</v>
      </c>
    </row>
    <row r="941" spans="1:24" x14ac:dyDescent="0.25">
      <c r="A941" s="2">
        <v>41250</v>
      </c>
      <c r="B941" s="4">
        <f>VLOOKUP(A941,Prices!A:B,2,FALSE)</f>
        <v>13155.13</v>
      </c>
      <c r="C941">
        <v>13146.73</v>
      </c>
      <c r="D941">
        <v>13155.94</v>
      </c>
      <c r="E941">
        <v>12998.63</v>
      </c>
      <c r="F941">
        <v>-2.0013000000000001</v>
      </c>
      <c r="G941">
        <v>-48.7607</v>
      </c>
      <c r="H941">
        <v>46.759399999999999</v>
      </c>
      <c r="I941" t="s">
        <v>2331</v>
      </c>
      <c r="J941" t="s">
        <v>5487</v>
      </c>
      <c r="K941">
        <v>58.397100000000002</v>
      </c>
      <c r="L941">
        <v>13214.2</v>
      </c>
      <c r="M941">
        <v>12878.92</v>
      </c>
      <c r="N941">
        <v>12543.64</v>
      </c>
      <c r="O941">
        <v>5.2066999999999997</v>
      </c>
      <c r="P941">
        <v>0.91190000000000004</v>
      </c>
      <c r="Q941">
        <v>153.97290000000001</v>
      </c>
      <c r="R941">
        <v>26.596900000000002</v>
      </c>
      <c r="S941">
        <v>19.316199999999998</v>
      </c>
      <c r="T941">
        <v>14.2042</v>
      </c>
      <c r="U941">
        <v>68.044300000000007</v>
      </c>
      <c r="V941">
        <v>65.129400000000004</v>
      </c>
      <c r="W941">
        <v>13214.2</v>
      </c>
      <c r="X941">
        <v>12543.63</v>
      </c>
    </row>
    <row r="942" spans="1:24" x14ac:dyDescent="0.25">
      <c r="A942" s="2">
        <v>41253</v>
      </c>
      <c r="B942" s="4">
        <f>VLOOKUP(A942,Prices!A:B,2,FALSE)</f>
        <v>13169.88</v>
      </c>
      <c r="C942">
        <v>13141.86</v>
      </c>
      <c r="D942">
        <v>13159.59</v>
      </c>
      <c r="E942">
        <v>12999.56</v>
      </c>
      <c r="F942">
        <v>11.9034</v>
      </c>
      <c r="G942">
        <v>-36.627899999999997</v>
      </c>
      <c r="H942">
        <v>48.531199999999998</v>
      </c>
      <c r="I942" t="s">
        <v>2330</v>
      </c>
      <c r="J942" t="s">
        <v>5486</v>
      </c>
      <c r="K942">
        <v>59.060899999999997</v>
      </c>
      <c r="L942">
        <v>13253.41</v>
      </c>
      <c r="M942">
        <v>12896.64</v>
      </c>
      <c r="N942">
        <v>12539.88</v>
      </c>
      <c r="O942">
        <v>5.5327000000000002</v>
      </c>
      <c r="P942">
        <v>0.88290000000000002</v>
      </c>
      <c r="Q942">
        <v>169.42920000000001</v>
      </c>
      <c r="R942">
        <v>27.9376</v>
      </c>
      <c r="S942">
        <v>18.685400000000001</v>
      </c>
      <c r="T942">
        <v>14.607100000000001</v>
      </c>
      <c r="U942">
        <v>72.816100000000006</v>
      </c>
      <c r="V942">
        <v>68.529399999999995</v>
      </c>
      <c r="W942">
        <v>13253.41</v>
      </c>
      <c r="X942">
        <v>12539.88</v>
      </c>
    </row>
    <row r="943" spans="1:24" x14ac:dyDescent="0.25">
      <c r="A943" s="2">
        <v>41254</v>
      </c>
      <c r="B943" s="4">
        <f>VLOOKUP(A943,Prices!A:B,2,FALSE)</f>
        <v>13248.44</v>
      </c>
      <c r="C943">
        <v>13137.11</v>
      </c>
      <c r="D943">
        <v>13162.98</v>
      </c>
      <c r="E943">
        <v>13000.89</v>
      </c>
      <c r="F943">
        <v>28.928599999999999</v>
      </c>
      <c r="G943">
        <v>-23.5166</v>
      </c>
      <c r="H943">
        <v>52.4452</v>
      </c>
      <c r="I943" t="s">
        <v>2329</v>
      </c>
      <c r="J943" t="s">
        <v>5485</v>
      </c>
      <c r="K943">
        <v>62.493499999999997</v>
      </c>
      <c r="L943">
        <v>13304.09</v>
      </c>
      <c r="M943">
        <v>12918.31</v>
      </c>
      <c r="N943">
        <v>12532.53</v>
      </c>
      <c r="O943">
        <v>5.9725999999999999</v>
      </c>
      <c r="P943">
        <v>0.92789999999999995</v>
      </c>
      <c r="Q943">
        <v>192.6919</v>
      </c>
      <c r="R943">
        <v>32.142400000000002</v>
      </c>
      <c r="S943">
        <v>17.2149</v>
      </c>
      <c r="T943">
        <v>15.724</v>
      </c>
      <c r="U943">
        <v>78.604900000000001</v>
      </c>
      <c r="V943">
        <v>73.155100000000004</v>
      </c>
      <c r="W943">
        <v>13304.09</v>
      </c>
      <c r="X943">
        <v>12532.53</v>
      </c>
    </row>
    <row r="944" spans="1:24" x14ac:dyDescent="0.25">
      <c r="A944" s="2">
        <v>41255</v>
      </c>
      <c r="B944" s="4">
        <f>VLOOKUP(A944,Prices!A:B,2,FALSE)</f>
        <v>13245.45</v>
      </c>
      <c r="C944">
        <v>13133.27</v>
      </c>
      <c r="D944">
        <v>13166.01</v>
      </c>
      <c r="E944">
        <v>13002.21</v>
      </c>
      <c r="F944">
        <v>41.699300000000001</v>
      </c>
      <c r="G944">
        <v>-10.4734</v>
      </c>
      <c r="H944">
        <v>52.172699999999999</v>
      </c>
      <c r="I944" t="s">
        <v>2328</v>
      </c>
      <c r="J944" t="s">
        <v>5484</v>
      </c>
      <c r="K944">
        <v>62.279400000000003</v>
      </c>
      <c r="L944">
        <v>13345.99</v>
      </c>
      <c r="M944">
        <v>12942.78</v>
      </c>
      <c r="N944">
        <v>12539.56</v>
      </c>
      <c r="O944">
        <v>6.2306999999999997</v>
      </c>
      <c r="P944">
        <v>0.87529999999999997</v>
      </c>
      <c r="Q944">
        <v>155.62010000000001</v>
      </c>
      <c r="R944">
        <v>31.5642</v>
      </c>
      <c r="S944">
        <v>16.190899999999999</v>
      </c>
      <c r="T944">
        <v>16.900300000000001</v>
      </c>
      <c r="U944">
        <v>84.558599999999998</v>
      </c>
      <c r="V944">
        <v>78.659899999999993</v>
      </c>
      <c r="W944">
        <v>13345.99</v>
      </c>
      <c r="X944">
        <v>12539.56</v>
      </c>
    </row>
    <row r="945" spans="1:24" x14ac:dyDescent="0.25">
      <c r="A945" s="2">
        <v>41256</v>
      </c>
      <c r="B945" s="4">
        <f>VLOOKUP(A945,Prices!A:B,2,FALSE)</f>
        <v>13170.72</v>
      </c>
      <c r="C945">
        <v>13126.38</v>
      </c>
      <c r="D945">
        <v>13169.49</v>
      </c>
      <c r="E945">
        <v>13003.04</v>
      </c>
      <c r="F945">
        <v>45.2682</v>
      </c>
      <c r="G945">
        <v>0.67490000000000006</v>
      </c>
      <c r="H945">
        <v>44.593200000000003</v>
      </c>
      <c r="I945" t="s">
        <v>2327</v>
      </c>
      <c r="J945" t="s">
        <v>5483</v>
      </c>
      <c r="K945">
        <v>57.0229</v>
      </c>
      <c r="L945">
        <v>13349.22</v>
      </c>
      <c r="M945">
        <v>12972.76</v>
      </c>
      <c r="N945">
        <v>12596.3</v>
      </c>
      <c r="O945">
        <v>5.8038999999999996</v>
      </c>
      <c r="P945">
        <v>0.76290000000000002</v>
      </c>
      <c r="Q945">
        <v>82.767899999999997</v>
      </c>
      <c r="R945">
        <v>29.399899999999999</v>
      </c>
      <c r="S945">
        <v>19.774999999999999</v>
      </c>
      <c r="T945">
        <v>17.091200000000001</v>
      </c>
      <c r="U945">
        <v>88.654600000000002</v>
      </c>
      <c r="V945">
        <v>83.939400000000006</v>
      </c>
      <c r="W945">
        <v>13349.22</v>
      </c>
      <c r="X945">
        <v>12596.3</v>
      </c>
    </row>
    <row r="946" spans="1:24" x14ac:dyDescent="0.25">
      <c r="A946" s="2">
        <v>41257</v>
      </c>
      <c r="B946" s="4">
        <f>VLOOKUP(A946,Prices!A:B,2,FALSE)</f>
        <v>13135.01</v>
      </c>
      <c r="C946">
        <v>13119.44</v>
      </c>
      <c r="D946">
        <v>13173.62</v>
      </c>
      <c r="E946">
        <v>13003.95</v>
      </c>
      <c r="F946">
        <v>44.699800000000003</v>
      </c>
      <c r="G946">
        <v>9.4799000000000007</v>
      </c>
      <c r="H946">
        <v>35.219900000000003</v>
      </c>
      <c r="I946" t="s">
        <v>2326</v>
      </c>
      <c r="J946" t="s">
        <v>5482</v>
      </c>
      <c r="K946">
        <v>54.6492</v>
      </c>
      <c r="L946">
        <v>13328.63</v>
      </c>
      <c r="M946">
        <v>13002.39</v>
      </c>
      <c r="N946">
        <v>12676.16</v>
      </c>
      <c r="O946">
        <v>5.0180999999999996</v>
      </c>
      <c r="P946">
        <v>0.70330000000000004</v>
      </c>
      <c r="Q946">
        <v>41.935299999999998</v>
      </c>
      <c r="R946">
        <v>28.1252</v>
      </c>
      <c r="S946">
        <v>20.649000000000001</v>
      </c>
      <c r="T946">
        <v>16.965299999999999</v>
      </c>
      <c r="U946">
        <v>90.574399999999997</v>
      </c>
      <c r="V946">
        <v>87.929199999999994</v>
      </c>
      <c r="W946">
        <v>13328.63</v>
      </c>
      <c r="X946">
        <v>12676.16</v>
      </c>
    </row>
    <row r="947" spans="1:24" x14ac:dyDescent="0.25">
      <c r="A947" s="2">
        <v>41260</v>
      </c>
      <c r="B947" s="4">
        <f>VLOOKUP(A947,Prices!A:B,2,FALSE)</f>
        <v>13235.39</v>
      </c>
      <c r="C947">
        <v>13114.25</v>
      </c>
      <c r="D947">
        <v>13179.8</v>
      </c>
      <c r="E947">
        <v>13005.22</v>
      </c>
      <c r="F947">
        <v>51.752600000000001</v>
      </c>
      <c r="G947">
        <v>17.9344</v>
      </c>
      <c r="H947">
        <v>33.818100000000001</v>
      </c>
      <c r="I947" t="s">
        <v>2325</v>
      </c>
      <c r="J947" t="s">
        <v>5481</v>
      </c>
      <c r="K947">
        <v>59.724400000000003</v>
      </c>
      <c r="L947">
        <v>13315.47</v>
      </c>
      <c r="M947">
        <v>13034.75</v>
      </c>
      <c r="N947">
        <v>12754.02</v>
      </c>
      <c r="O947">
        <v>4.3072999999999997</v>
      </c>
      <c r="P947">
        <v>0.85740000000000005</v>
      </c>
      <c r="Q947">
        <v>70.536799999999999</v>
      </c>
      <c r="R947">
        <v>29.5227</v>
      </c>
      <c r="S947">
        <v>19.276599999999998</v>
      </c>
      <c r="T947">
        <v>17.2532</v>
      </c>
      <c r="U947">
        <v>90.679299999999998</v>
      </c>
      <c r="V947">
        <v>89.969399999999993</v>
      </c>
      <c r="W947">
        <v>13315.47</v>
      </c>
      <c r="X947">
        <v>12754.02</v>
      </c>
    </row>
    <row r="948" spans="1:24" x14ac:dyDescent="0.25">
      <c r="A948" s="2">
        <v>41261</v>
      </c>
      <c r="B948" s="4">
        <f>VLOOKUP(A948,Prices!A:B,2,FALSE)</f>
        <v>13350.96</v>
      </c>
      <c r="C948">
        <v>13109.77</v>
      </c>
      <c r="D948">
        <v>13186.55</v>
      </c>
      <c r="E948">
        <v>13007.09</v>
      </c>
      <c r="F948">
        <v>65.907799999999995</v>
      </c>
      <c r="G948">
        <v>27.5291</v>
      </c>
      <c r="H948">
        <v>38.378700000000002</v>
      </c>
      <c r="I948" t="s">
        <v>2324</v>
      </c>
      <c r="J948" t="s">
        <v>5480</v>
      </c>
      <c r="K948">
        <v>64.632000000000005</v>
      </c>
      <c r="L948">
        <v>13352.88</v>
      </c>
      <c r="M948">
        <v>13062.5</v>
      </c>
      <c r="N948">
        <v>12772.12</v>
      </c>
      <c r="O948">
        <v>4.4459999999999997</v>
      </c>
      <c r="P948">
        <v>0.99670000000000003</v>
      </c>
      <c r="Q948">
        <v>130.8272</v>
      </c>
      <c r="R948">
        <v>34.455800000000004</v>
      </c>
      <c r="S948">
        <v>17.734400000000001</v>
      </c>
      <c r="T948">
        <v>18.3093</v>
      </c>
      <c r="U948">
        <v>89.596400000000003</v>
      </c>
      <c r="V948">
        <v>90.2834</v>
      </c>
      <c r="W948">
        <v>13352.88</v>
      </c>
      <c r="X948">
        <v>12772.12</v>
      </c>
    </row>
    <row r="949" spans="1:24" x14ac:dyDescent="0.25">
      <c r="A949" s="2">
        <v>41262</v>
      </c>
      <c r="B949" s="4">
        <f>VLOOKUP(A949,Prices!A:B,2,FALSE)</f>
        <v>13251.97</v>
      </c>
      <c r="C949">
        <v>13102.6</v>
      </c>
      <c r="D949">
        <v>13190.19</v>
      </c>
      <c r="E949">
        <v>13008.54</v>
      </c>
      <c r="F949">
        <v>68.350300000000004</v>
      </c>
      <c r="G949">
        <v>35.693300000000001</v>
      </c>
      <c r="H949">
        <v>32.6569</v>
      </c>
      <c r="I949" t="s">
        <v>2323</v>
      </c>
      <c r="J949" t="s">
        <v>5479</v>
      </c>
      <c r="K949">
        <v>58.101500000000001</v>
      </c>
      <c r="L949">
        <v>13358.32</v>
      </c>
      <c r="M949">
        <v>13085.67</v>
      </c>
      <c r="N949">
        <v>12813.02</v>
      </c>
      <c r="O949">
        <v>4.1672000000000002</v>
      </c>
      <c r="P949">
        <v>0.80500000000000005</v>
      </c>
      <c r="Q949">
        <v>95.812299999999993</v>
      </c>
      <c r="R949">
        <v>32.247</v>
      </c>
      <c r="S949">
        <v>16.5975</v>
      </c>
      <c r="T949">
        <v>19.290099999999999</v>
      </c>
      <c r="U949">
        <v>87.5137</v>
      </c>
      <c r="V949">
        <v>89.263099999999994</v>
      </c>
      <c r="W949">
        <v>13358.32</v>
      </c>
      <c r="X949">
        <v>12813.02</v>
      </c>
    </row>
    <row r="950" spans="1:24" x14ac:dyDescent="0.25">
      <c r="A950" s="2">
        <v>41263</v>
      </c>
      <c r="B950" s="4">
        <f>VLOOKUP(A950,Prices!A:B,2,FALSE)</f>
        <v>13311.72</v>
      </c>
      <c r="C950">
        <v>13097.16</v>
      </c>
      <c r="D950">
        <v>13192.55</v>
      </c>
      <c r="E950">
        <v>13011.3</v>
      </c>
      <c r="F950">
        <v>74.251400000000004</v>
      </c>
      <c r="G950">
        <v>43.404899999999998</v>
      </c>
      <c r="H950">
        <v>30.846399999999999</v>
      </c>
      <c r="I950" t="s">
        <v>2322</v>
      </c>
      <c r="J950" t="s">
        <v>5478</v>
      </c>
      <c r="K950">
        <v>60.683799999999998</v>
      </c>
      <c r="L950">
        <v>13373.84</v>
      </c>
      <c r="M950">
        <v>13109.41</v>
      </c>
      <c r="N950">
        <v>12844.98</v>
      </c>
      <c r="O950">
        <v>4.0342000000000002</v>
      </c>
      <c r="P950">
        <v>0.88249999999999995</v>
      </c>
      <c r="Q950">
        <v>80.818399999999997</v>
      </c>
      <c r="R950">
        <v>30.3003</v>
      </c>
      <c r="S950">
        <v>17.781700000000001</v>
      </c>
      <c r="T950">
        <v>19.771899999999999</v>
      </c>
      <c r="U950">
        <v>86.452699999999993</v>
      </c>
      <c r="V950">
        <v>87.854299999999995</v>
      </c>
      <c r="W950">
        <v>13373.85</v>
      </c>
      <c r="X950">
        <v>12844.98</v>
      </c>
    </row>
    <row r="951" spans="1:24" x14ac:dyDescent="0.25">
      <c r="A951" s="2">
        <v>41264</v>
      </c>
      <c r="B951" s="4">
        <f>VLOOKUP(A951,Prices!A:B,2,FALSE)</f>
        <v>13190.84</v>
      </c>
      <c r="C951">
        <v>13091.51</v>
      </c>
      <c r="D951">
        <v>13193.73</v>
      </c>
      <c r="E951">
        <v>13013.07</v>
      </c>
      <c r="F951">
        <v>68.3857</v>
      </c>
      <c r="G951">
        <v>48.4011</v>
      </c>
      <c r="H951">
        <v>19.9847</v>
      </c>
      <c r="I951" t="s">
        <v>2321</v>
      </c>
      <c r="J951" t="s">
        <v>5477</v>
      </c>
      <c r="K951">
        <v>53.5</v>
      </c>
      <c r="L951">
        <v>13381.02</v>
      </c>
      <c r="M951">
        <v>13118.47</v>
      </c>
      <c r="N951">
        <v>12855.92</v>
      </c>
      <c r="O951">
        <v>4.0027999999999997</v>
      </c>
      <c r="P951">
        <v>0.63780000000000003</v>
      </c>
      <c r="Q951">
        <v>13.791600000000001</v>
      </c>
      <c r="R951">
        <v>26.94</v>
      </c>
      <c r="S951">
        <v>21.290500000000002</v>
      </c>
      <c r="T951">
        <v>19.196300000000001</v>
      </c>
      <c r="U951">
        <v>86.026399999999995</v>
      </c>
      <c r="V951">
        <v>86.664299999999997</v>
      </c>
      <c r="W951">
        <v>13381.02</v>
      </c>
      <c r="X951">
        <v>12855.92</v>
      </c>
    </row>
    <row r="952" spans="1:24" x14ac:dyDescent="0.25">
      <c r="A952" s="2">
        <v>41267</v>
      </c>
      <c r="B952" s="4">
        <f>VLOOKUP(A952,Prices!A:B,2,FALSE)</f>
        <v>13139.08</v>
      </c>
      <c r="C952">
        <v>13087.39</v>
      </c>
      <c r="D952">
        <v>13195.04</v>
      </c>
      <c r="E952">
        <v>13014.22</v>
      </c>
      <c r="F952">
        <v>58.881900000000002</v>
      </c>
      <c r="G952">
        <v>50.497199999999999</v>
      </c>
      <c r="H952">
        <v>8.3846000000000007</v>
      </c>
      <c r="I952" t="s">
        <v>2320</v>
      </c>
      <c r="J952" t="s">
        <v>5476</v>
      </c>
      <c r="K952">
        <v>50.730699999999999</v>
      </c>
      <c r="L952">
        <v>13380.35</v>
      </c>
      <c r="M952">
        <v>13127.06</v>
      </c>
      <c r="N952">
        <v>12873.76</v>
      </c>
      <c r="O952">
        <v>3.8591000000000002</v>
      </c>
      <c r="P952">
        <v>0.52370000000000005</v>
      </c>
      <c r="Q952">
        <v>-58.539400000000001</v>
      </c>
      <c r="R952">
        <v>25.9207</v>
      </c>
      <c r="S952">
        <v>20.484999999999999</v>
      </c>
      <c r="T952">
        <v>18.661799999999999</v>
      </c>
      <c r="U952">
        <v>84.966800000000006</v>
      </c>
      <c r="V952">
        <v>85.815299999999993</v>
      </c>
      <c r="W952">
        <v>13380.35</v>
      </c>
      <c r="X952">
        <v>12873.77</v>
      </c>
    </row>
    <row r="953" spans="1:24" x14ac:dyDescent="0.25">
      <c r="A953" s="2">
        <v>41269</v>
      </c>
      <c r="B953" s="4">
        <f>VLOOKUP(A953,Prices!A:B,2,FALSE)</f>
        <v>13114.59</v>
      </c>
      <c r="C953">
        <v>13083.16</v>
      </c>
      <c r="D953">
        <v>13196.47</v>
      </c>
      <c r="E953">
        <v>13015.19</v>
      </c>
      <c r="F953">
        <v>48.811100000000003</v>
      </c>
      <c r="G953">
        <v>50.16</v>
      </c>
      <c r="H953">
        <v>-1.3489</v>
      </c>
      <c r="I953" t="s">
        <v>1879</v>
      </c>
      <c r="J953" t="s">
        <v>5475</v>
      </c>
      <c r="K953">
        <v>49.427</v>
      </c>
      <c r="L953">
        <v>13365.23</v>
      </c>
      <c r="M953">
        <v>13138.88</v>
      </c>
      <c r="N953">
        <v>12912.53</v>
      </c>
      <c r="O953">
        <v>3.4455</v>
      </c>
      <c r="P953">
        <v>0.44629999999999997</v>
      </c>
      <c r="Q953">
        <v>-108.54940000000001</v>
      </c>
      <c r="R953">
        <v>24.359100000000002</v>
      </c>
      <c r="S953">
        <v>22.427600000000002</v>
      </c>
      <c r="T953">
        <v>17.623699999999999</v>
      </c>
      <c r="U953">
        <v>82.134299999999996</v>
      </c>
      <c r="V953">
        <v>84.375799999999998</v>
      </c>
      <c r="W953">
        <v>13365.23</v>
      </c>
      <c r="X953">
        <v>12912.53</v>
      </c>
    </row>
    <row r="954" spans="1:24" x14ac:dyDescent="0.25">
      <c r="A954" s="2">
        <v>41270</v>
      </c>
      <c r="B954" s="4">
        <f>VLOOKUP(A954,Prices!A:B,2,FALSE)</f>
        <v>13096.31</v>
      </c>
      <c r="C954">
        <v>13078.5</v>
      </c>
      <c r="D954">
        <v>13198.65</v>
      </c>
      <c r="E954">
        <v>13015.87</v>
      </c>
      <c r="F954">
        <v>38.906500000000001</v>
      </c>
      <c r="G954">
        <v>47.909300000000002</v>
      </c>
      <c r="H954">
        <v>-9.0028000000000006</v>
      </c>
      <c r="I954" t="s">
        <v>2319</v>
      </c>
      <c r="J954" t="s">
        <v>5474</v>
      </c>
      <c r="K954">
        <v>48.426699999999997</v>
      </c>
      <c r="L954">
        <v>13360.65</v>
      </c>
      <c r="M954">
        <v>13144.44</v>
      </c>
      <c r="N954">
        <v>12928.23</v>
      </c>
      <c r="O954">
        <v>3.2896999999999998</v>
      </c>
      <c r="P954">
        <v>0.38869999999999999</v>
      </c>
      <c r="Q954">
        <v>-158.59119999999999</v>
      </c>
      <c r="R954">
        <v>21.7957</v>
      </c>
      <c r="S954">
        <v>26.7483</v>
      </c>
      <c r="T954">
        <v>17.093599999999999</v>
      </c>
      <c r="U954">
        <v>77.990399999999994</v>
      </c>
      <c r="V954">
        <v>81.697199999999995</v>
      </c>
      <c r="W954">
        <v>13360.65</v>
      </c>
      <c r="X954">
        <v>12928.23</v>
      </c>
    </row>
    <row r="955" spans="1:24" x14ac:dyDescent="0.25">
      <c r="A955" s="2">
        <v>41271</v>
      </c>
      <c r="B955" s="4">
        <f>VLOOKUP(A955,Prices!A:B,2,FALSE)</f>
        <v>12938.11</v>
      </c>
      <c r="C955">
        <v>13068.78</v>
      </c>
      <c r="D955">
        <v>13197.06</v>
      </c>
      <c r="E955">
        <v>13014.67</v>
      </c>
      <c r="F955">
        <v>18.083100000000002</v>
      </c>
      <c r="G955">
        <v>41.944099999999999</v>
      </c>
      <c r="H955">
        <v>-23.860900000000001</v>
      </c>
      <c r="I955" t="s">
        <v>2318</v>
      </c>
      <c r="J955" t="s">
        <v>5473</v>
      </c>
      <c r="K955">
        <v>40.741799999999998</v>
      </c>
      <c r="L955">
        <v>13368.69</v>
      </c>
      <c r="M955">
        <v>13140.25</v>
      </c>
      <c r="N955">
        <v>12911.82</v>
      </c>
      <c r="O955">
        <v>3.4769000000000001</v>
      </c>
      <c r="P955">
        <v>5.7500000000000002E-2</v>
      </c>
      <c r="Q955">
        <v>-185.542</v>
      </c>
      <c r="R955">
        <v>19.669699999999999</v>
      </c>
      <c r="S955">
        <v>26.281700000000001</v>
      </c>
      <c r="T955">
        <v>16.900400000000001</v>
      </c>
      <c r="U955">
        <v>69.960400000000007</v>
      </c>
      <c r="V955">
        <v>76.694999999999993</v>
      </c>
      <c r="W955">
        <v>13368.69</v>
      </c>
      <c r="X955">
        <v>12911.82</v>
      </c>
    </row>
    <row r="956" spans="1:24" x14ac:dyDescent="0.25">
      <c r="A956" s="2">
        <v>41274</v>
      </c>
      <c r="B956" s="4">
        <f>VLOOKUP(A956,Prices!A:B,2,FALSE)</f>
        <v>13104.14</v>
      </c>
      <c r="C956">
        <v>13059.83</v>
      </c>
      <c r="D956">
        <v>13196.93</v>
      </c>
      <c r="E956">
        <v>13014.22</v>
      </c>
      <c r="F956">
        <v>14.807</v>
      </c>
      <c r="G956">
        <v>36.5167</v>
      </c>
      <c r="H956">
        <v>-21.709700000000002</v>
      </c>
      <c r="I956" t="s">
        <v>2317</v>
      </c>
      <c r="J956" t="s">
        <v>5472</v>
      </c>
      <c r="K956">
        <v>49.753799999999998</v>
      </c>
      <c r="L956">
        <v>13367.23</v>
      </c>
      <c r="M956">
        <v>13144.18</v>
      </c>
      <c r="N956">
        <v>12921.13</v>
      </c>
      <c r="O956">
        <v>3.3938999999999999</v>
      </c>
      <c r="P956">
        <v>0.41020000000000001</v>
      </c>
      <c r="Q956">
        <v>-114.5591</v>
      </c>
      <c r="R956">
        <v>17.259599999999999</v>
      </c>
      <c r="S956">
        <v>25.399000000000001</v>
      </c>
      <c r="T956">
        <v>17.0562</v>
      </c>
      <c r="U956">
        <v>61.183300000000003</v>
      </c>
      <c r="V956">
        <v>69.711299999999994</v>
      </c>
      <c r="W956">
        <v>13367.23</v>
      </c>
      <c r="X956">
        <v>12921.13</v>
      </c>
    </row>
    <row r="957" spans="1:24" x14ac:dyDescent="0.25">
      <c r="A957" s="2">
        <v>41276</v>
      </c>
      <c r="B957" s="4">
        <f>VLOOKUP(A957,Prices!A:B,2,FALSE)</f>
        <v>13412.55</v>
      </c>
      <c r="C957">
        <v>13056.94</v>
      </c>
      <c r="D957">
        <v>13199.37</v>
      </c>
      <c r="E957">
        <v>13015.02</v>
      </c>
      <c r="F957">
        <v>36.673999999999999</v>
      </c>
      <c r="G957">
        <v>36.548099999999998</v>
      </c>
      <c r="H957">
        <v>0.12590000000000001</v>
      </c>
      <c r="I957" t="s">
        <v>2316</v>
      </c>
      <c r="J957" t="s">
        <v>5471</v>
      </c>
      <c r="K957">
        <v>61.474400000000003</v>
      </c>
      <c r="L957">
        <v>13402.71</v>
      </c>
      <c r="M957">
        <v>13166.53</v>
      </c>
      <c r="N957">
        <v>12930.35</v>
      </c>
      <c r="O957">
        <v>3.5874999999999999</v>
      </c>
      <c r="P957">
        <v>1.0207999999999999</v>
      </c>
      <c r="Q957">
        <v>102.8125</v>
      </c>
      <c r="R957">
        <v>29.679099999999998</v>
      </c>
      <c r="S957">
        <v>21.5106</v>
      </c>
      <c r="T957">
        <v>16.977699999999999</v>
      </c>
      <c r="U957">
        <v>54.917000000000002</v>
      </c>
      <c r="V957">
        <v>62.020200000000003</v>
      </c>
      <c r="W957">
        <v>13402.71</v>
      </c>
      <c r="X957">
        <v>12930.35</v>
      </c>
    </row>
    <row r="958" spans="1:24" x14ac:dyDescent="0.25">
      <c r="A958" s="2">
        <v>41277</v>
      </c>
      <c r="B958" s="4">
        <f>VLOOKUP(A958,Prices!A:B,2,FALSE)</f>
        <v>13391.36</v>
      </c>
      <c r="C958">
        <v>13053.79</v>
      </c>
      <c r="D958">
        <v>13201.53</v>
      </c>
      <c r="E958">
        <v>13015.81</v>
      </c>
      <c r="F958">
        <v>51.698</v>
      </c>
      <c r="G958">
        <v>39.578099999999999</v>
      </c>
      <c r="H958">
        <v>12.119899999999999</v>
      </c>
      <c r="I958" t="s">
        <v>2315</v>
      </c>
      <c r="J958" t="s">
        <v>5470</v>
      </c>
      <c r="K958">
        <v>60.431399999999996</v>
      </c>
      <c r="L958">
        <v>13422.46</v>
      </c>
      <c r="M958">
        <v>13188.51</v>
      </c>
      <c r="N958">
        <v>12954.56</v>
      </c>
      <c r="O958">
        <v>3.5478000000000001</v>
      </c>
      <c r="P958">
        <v>0.9335</v>
      </c>
      <c r="Q958">
        <v>133.80240000000001</v>
      </c>
      <c r="R958">
        <v>29.4956</v>
      </c>
      <c r="S958">
        <v>20.7105</v>
      </c>
      <c r="T958">
        <v>17.014800000000001</v>
      </c>
      <c r="U958">
        <v>51.621299999999998</v>
      </c>
      <c r="V958">
        <v>55.907200000000003</v>
      </c>
      <c r="W958">
        <v>13422.46</v>
      </c>
      <c r="X958">
        <v>12954.56</v>
      </c>
    </row>
    <row r="959" spans="1:24" x14ac:dyDescent="0.25">
      <c r="A959" s="2">
        <v>41278</v>
      </c>
      <c r="B959" s="4">
        <f>VLOOKUP(A959,Prices!A:B,2,FALSE)</f>
        <v>13435.21</v>
      </c>
      <c r="C959">
        <v>13055.62</v>
      </c>
      <c r="D959">
        <v>13204.23</v>
      </c>
      <c r="E959">
        <v>13016.79</v>
      </c>
      <c r="F959">
        <v>66.377700000000004</v>
      </c>
      <c r="G959">
        <v>44.938000000000002</v>
      </c>
      <c r="H959">
        <v>21.439699999999998</v>
      </c>
      <c r="I959" t="s">
        <v>2314</v>
      </c>
      <c r="J959" t="s">
        <v>5469</v>
      </c>
      <c r="K959">
        <v>61.873100000000001</v>
      </c>
      <c r="L959">
        <v>13454.63</v>
      </c>
      <c r="M959">
        <v>13208.54</v>
      </c>
      <c r="N959">
        <v>12962.46</v>
      </c>
      <c r="O959">
        <v>3.7261000000000002</v>
      </c>
      <c r="P959">
        <v>0.96050000000000002</v>
      </c>
      <c r="Q959">
        <v>123.114</v>
      </c>
      <c r="R959">
        <v>29.261199999999999</v>
      </c>
      <c r="S959">
        <v>19.928000000000001</v>
      </c>
      <c r="T959">
        <v>17.154800000000002</v>
      </c>
      <c r="U959">
        <v>52.3566</v>
      </c>
      <c r="V959">
        <v>52.965000000000003</v>
      </c>
      <c r="W959">
        <v>13454.63</v>
      </c>
      <c r="X959">
        <v>12962.46</v>
      </c>
    </row>
    <row r="960" spans="1:24" x14ac:dyDescent="0.25">
      <c r="A960" s="2">
        <v>41281</v>
      </c>
      <c r="B960" s="4">
        <f>VLOOKUP(A960,Prices!A:B,2,FALSE)</f>
        <v>13384.29</v>
      </c>
      <c r="C960">
        <v>13056.39</v>
      </c>
      <c r="D960">
        <v>13205.99</v>
      </c>
      <c r="E960">
        <v>13017.87</v>
      </c>
      <c r="F960">
        <v>73.060500000000005</v>
      </c>
      <c r="G960">
        <v>50.5625</v>
      </c>
      <c r="H960">
        <v>22.498000000000001</v>
      </c>
      <c r="I960" t="s">
        <v>2313</v>
      </c>
      <c r="J960" t="s">
        <v>5468</v>
      </c>
      <c r="K960">
        <v>59.1768</v>
      </c>
      <c r="L960">
        <v>13473.36</v>
      </c>
      <c r="M960">
        <v>13224.06</v>
      </c>
      <c r="N960">
        <v>12974.75</v>
      </c>
      <c r="O960">
        <v>3.7705000000000002</v>
      </c>
      <c r="P960">
        <v>0.82140000000000002</v>
      </c>
      <c r="Q960">
        <v>86.720299999999995</v>
      </c>
      <c r="R960">
        <v>27.781099999999999</v>
      </c>
      <c r="S960">
        <v>20.713699999999999</v>
      </c>
      <c r="T960">
        <v>16.970400000000001</v>
      </c>
      <c r="U960">
        <v>60.019799999999996</v>
      </c>
      <c r="V960">
        <v>54.665900000000001</v>
      </c>
      <c r="W960">
        <v>13473.36</v>
      </c>
      <c r="X960">
        <v>12974.75</v>
      </c>
    </row>
    <row r="961" spans="1:24" x14ac:dyDescent="0.25">
      <c r="A961" s="2">
        <v>41282</v>
      </c>
      <c r="B961" s="4">
        <f>VLOOKUP(A961,Prices!A:B,2,FALSE)</f>
        <v>13328.85</v>
      </c>
      <c r="C961">
        <v>13060.92</v>
      </c>
      <c r="D961">
        <v>13207.59</v>
      </c>
      <c r="E961">
        <v>13018.89</v>
      </c>
      <c r="F961">
        <v>73.041200000000003</v>
      </c>
      <c r="G961">
        <v>55.058300000000003</v>
      </c>
      <c r="H961">
        <v>17.982900000000001</v>
      </c>
      <c r="I961" t="s">
        <v>2312</v>
      </c>
      <c r="J961" t="s">
        <v>5467</v>
      </c>
      <c r="K961">
        <v>56.3001</v>
      </c>
      <c r="L961">
        <v>13483.93</v>
      </c>
      <c r="M961">
        <v>13232.74</v>
      </c>
      <c r="N961">
        <v>12981.55</v>
      </c>
      <c r="O961">
        <v>3.7965</v>
      </c>
      <c r="P961">
        <v>0.69130000000000003</v>
      </c>
      <c r="Q961">
        <v>55.778300000000002</v>
      </c>
      <c r="R961">
        <v>26.370100000000001</v>
      </c>
      <c r="S961">
        <v>22.457999999999998</v>
      </c>
      <c r="T961">
        <v>16.330500000000001</v>
      </c>
      <c r="U961">
        <v>70.021600000000007</v>
      </c>
      <c r="V961">
        <v>60.799300000000002</v>
      </c>
      <c r="W961">
        <v>13483.93</v>
      </c>
      <c r="X961">
        <v>12981.55</v>
      </c>
    </row>
    <row r="962" spans="1:24" x14ac:dyDescent="0.25">
      <c r="A962" s="2">
        <v>41283</v>
      </c>
      <c r="B962" s="4">
        <f>VLOOKUP(A962,Prices!A:B,2,FALSE)</f>
        <v>13390.51</v>
      </c>
      <c r="C962">
        <v>13067.18</v>
      </c>
      <c r="D962">
        <v>13209.77</v>
      </c>
      <c r="E962">
        <v>13020.61</v>
      </c>
      <c r="F962">
        <v>77.112399999999994</v>
      </c>
      <c r="G962">
        <v>59.469099999999997</v>
      </c>
      <c r="H962">
        <v>17.6433</v>
      </c>
      <c r="I962" t="s">
        <v>2311</v>
      </c>
      <c r="J962" t="s">
        <v>5466</v>
      </c>
      <c r="K962">
        <v>58.704500000000003</v>
      </c>
      <c r="L962">
        <v>13502.23</v>
      </c>
      <c r="M962">
        <v>13243.78</v>
      </c>
      <c r="N962">
        <v>12985.32</v>
      </c>
      <c r="O962">
        <v>3.903</v>
      </c>
      <c r="P962">
        <v>0.78390000000000004</v>
      </c>
      <c r="Q962">
        <v>72.671300000000002</v>
      </c>
      <c r="R962">
        <v>27.282299999999999</v>
      </c>
      <c r="S962">
        <v>21.3353</v>
      </c>
      <c r="T962">
        <v>16.037800000000001</v>
      </c>
      <c r="U962">
        <v>78.113299999999995</v>
      </c>
      <c r="V962">
        <v>69.384900000000002</v>
      </c>
      <c r="W962">
        <v>13502.23</v>
      </c>
      <c r="X962">
        <v>12985.32</v>
      </c>
    </row>
    <row r="963" spans="1:24" x14ac:dyDescent="0.25">
      <c r="A963" s="2">
        <v>41284</v>
      </c>
      <c r="B963" s="4">
        <f>VLOOKUP(A963,Prices!A:B,2,FALSE)</f>
        <v>13471.22</v>
      </c>
      <c r="C963">
        <v>13074.53</v>
      </c>
      <c r="D963">
        <v>13212.83</v>
      </c>
      <c r="E963">
        <v>13022.56</v>
      </c>
      <c r="F963">
        <v>85.861699999999999</v>
      </c>
      <c r="G963">
        <v>64.747600000000006</v>
      </c>
      <c r="H963">
        <v>21.114100000000001</v>
      </c>
      <c r="I963" t="s">
        <v>2310</v>
      </c>
      <c r="J963" t="s">
        <v>5465</v>
      </c>
      <c r="K963">
        <v>61.6768</v>
      </c>
      <c r="L963">
        <v>13531.76</v>
      </c>
      <c r="M963">
        <v>13254.91</v>
      </c>
      <c r="N963">
        <v>12978.07</v>
      </c>
      <c r="O963">
        <v>4.1772</v>
      </c>
      <c r="P963">
        <v>0.89070000000000005</v>
      </c>
      <c r="Q963">
        <v>91.433899999999994</v>
      </c>
      <c r="R963">
        <v>29.339400000000001</v>
      </c>
      <c r="S963">
        <v>20.149000000000001</v>
      </c>
      <c r="T963">
        <v>16.218699999999998</v>
      </c>
      <c r="U963">
        <v>85.058700000000002</v>
      </c>
      <c r="V963">
        <v>77.731200000000001</v>
      </c>
      <c r="W963">
        <v>13531.76</v>
      </c>
      <c r="X963">
        <v>12978.07</v>
      </c>
    </row>
    <row r="964" spans="1:24" x14ac:dyDescent="0.25">
      <c r="A964" s="2">
        <v>41285</v>
      </c>
      <c r="B964" s="4">
        <f>VLOOKUP(A964,Prices!A:B,2,FALSE)</f>
        <v>13488.43</v>
      </c>
      <c r="C964">
        <v>13082.16</v>
      </c>
      <c r="D964">
        <v>13215.22</v>
      </c>
      <c r="E964">
        <v>13023.79</v>
      </c>
      <c r="F964">
        <v>93.110900000000001</v>
      </c>
      <c r="G964">
        <v>70.420299999999997</v>
      </c>
      <c r="H964">
        <v>22.6907</v>
      </c>
      <c r="I964" t="s">
        <v>2309</v>
      </c>
      <c r="J964" t="s">
        <v>5464</v>
      </c>
      <c r="K964">
        <v>62.299900000000001</v>
      </c>
      <c r="L964">
        <v>13561.92</v>
      </c>
      <c r="M964">
        <v>13267.06</v>
      </c>
      <c r="N964">
        <v>12972.21</v>
      </c>
      <c r="O964">
        <v>4.4450000000000003</v>
      </c>
      <c r="P964">
        <v>0.87539999999999996</v>
      </c>
      <c r="Q964">
        <v>90.3583</v>
      </c>
      <c r="R964">
        <v>29.450399999999998</v>
      </c>
      <c r="S964">
        <v>19.46</v>
      </c>
      <c r="T964">
        <v>16.519200000000001</v>
      </c>
      <c r="U964">
        <v>89.682100000000005</v>
      </c>
      <c r="V964">
        <v>84.284700000000001</v>
      </c>
      <c r="W964">
        <v>13561.92</v>
      </c>
      <c r="X964">
        <v>12972.21</v>
      </c>
    </row>
    <row r="965" spans="1:24" x14ac:dyDescent="0.25">
      <c r="A965" s="2">
        <v>41288</v>
      </c>
      <c r="B965" s="4">
        <f>VLOOKUP(A965,Prices!A:B,2,FALSE)</f>
        <v>13507.32</v>
      </c>
      <c r="C965">
        <v>13090.37</v>
      </c>
      <c r="D965">
        <v>13217.54</v>
      </c>
      <c r="E965">
        <v>13025.34</v>
      </c>
      <c r="F965">
        <v>99.236400000000003</v>
      </c>
      <c r="G965">
        <v>76.183499999999995</v>
      </c>
      <c r="H965">
        <v>23.052900000000001</v>
      </c>
      <c r="I965" t="s">
        <v>2308</v>
      </c>
      <c r="J965" t="s">
        <v>5463</v>
      </c>
      <c r="K965">
        <v>63.010899999999999</v>
      </c>
      <c r="L965">
        <v>13592.92</v>
      </c>
      <c r="M965">
        <v>13283.89</v>
      </c>
      <c r="N965">
        <v>12974.87</v>
      </c>
      <c r="O965">
        <v>4.6525999999999996</v>
      </c>
      <c r="P965">
        <v>0.86150000000000004</v>
      </c>
      <c r="Q965">
        <v>88.8904</v>
      </c>
      <c r="R965">
        <v>29.808399999999999</v>
      </c>
      <c r="S965">
        <v>18.726299999999998</v>
      </c>
      <c r="T965">
        <v>16.970199999999998</v>
      </c>
      <c r="U965">
        <v>91.249600000000001</v>
      </c>
      <c r="V965">
        <v>88.663399999999996</v>
      </c>
      <c r="W965">
        <v>13592.92</v>
      </c>
      <c r="X965">
        <v>12974.87</v>
      </c>
    </row>
    <row r="966" spans="1:24" x14ac:dyDescent="0.25">
      <c r="A966" s="2">
        <v>41289</v>
      </c>
      <c r="B966" s="4">
        <f>VLOOKUP(A966,Prices!A:B,2,FALSE)</f>
        <v>13534.89</v>
      </c>
      <c r="C966">
        <v>13096.42</v>
      </c>
      <c r="D966">
        <v>13220.17</v>
      </c>
      <c r="E966">
        <v>13027.39</v>
      </c>
      <c r="F966">
        <v>105.104</v>
      </c>
      <c r="G966">
        <v>81.967600000000004</v>
      </c>
      <c r="H966">
        <v>23.136399999999998</v>
      </c>
      <c r="I966" t="s">
        <v>2307</v>
      </c>
      <c r="J966" t="s">
        <v>5462</v>
      </c>
      <c r="K966">
        <v>64.075599999999994</v>
      </c>
      <c r="L966">
        <v>13623.36</v>
      </c>
      <c r="M966">
        <v>13303.89</v>
      </c>
      <c r="N966">
        <v>12984.41</v>
      </c>
      <c r="O966">
        <v>4.8026999999999997</v>
      </c>
      <c r="P966">
        <v>0.86150000000000004</v>
      </c>
      <c r="Q966">
        <v>87.727400000000003</v>
      </c>
      <c r="R966">
        <v>29.569700000000001</v>
      </c>
      <c r="S966">
        <v>17.539300000000001</v>
      </c>
      <c r="T966">
        <v>17.5822</v>
      </c>
      <c r="U966">
        <v>92.255499999999998</v>
      </c>
      <c r="V966">
        <v>91.062399999999997</v>
      </c>
      <c r="W966">
        <v>13623.36</v>
      </c>
      <c r="X966">
        <v>12984.41</v>
      </c>
    </row>
    <row r="967" spans="1:24" x14ac:dyDescent="0.25">
      <c r="A967" s="2">
        <v>41290</v>
      </c>
      <c r="B967" s="4">
        <f>VLOOKUP(A967,Prices!A:B,2,FALSE)</f>
        <v>13511.23</v>
      </c>
      <c r="C967">
        <v>13104.78</v>
      </c>
      <c r="D967">
        <v>13223.25</v>
      </c>
      <c r="E967">
        <v>13029.21</v>
      </c>
      <c r="F967">
        <v>106.6159</v>
      </c>
      <c r="G967">
        <v>86.897199999999998</v>
      </c>
      <c r="H967">
        <v>19.718699999999998</v>
      </c>
      <c r="I967" t="s">
        <v>2292</v>
      </c>
      <c r="J967" t="s">
        <v>5461</v>
      </c>
      <c r="K967">
        <v>62.415199999999999</v>
      </c>
      <c r="L967">
        <v>13647.77</v>
      </c>
      <c r="M967">
        <v>13317.68</v>
      </c>
      <c r="N967">
        <v>12987.58</v>
      </c>
      <c r="O967">
        <v>4.9572000000000003</v>
      </c>
      <c r="P967">
        <v>0.79320000000000002</v>
      </c>
      <c r="Q967">
        <v>81.509500000000003</v>
      </c>
      <c r="R967">
        <v>28.303100000000001</v>
      </c>
      <c r="S967">
        <v>16.788</v>
      </c>
      <c r="T967">
        <v>18.150400000000001</v>
      </c>
      <c r="U967">
        <v>93.852000000000004</v>
      </c>
      <c r="V967">
        <v>92.452299999999994</v>
      </c>
      <c r="W967">
        <v>13647.77</v>
      </c>
      <c r="X967">
        <v>12987.58</v>
      </c>
    </row>
    <row r="968" spans="1:24" x14ac:dyDescent="0.25">
      <c r="A968" s="2">
        <v>41291</v>
      </c>
      <c r="B968" s="4">
        <f>VLOOKUP(A968,Prices!A:B,2,FALSE)</f>
        <v>13596.02</v>
      </c>
      <c r="C968">
        <v>13114.45</v>
      </c>
      <c r="D968">
        <v>13227.48</v>
      </c>
      <c r="E968">
        <v>13031.13</v>
      </c>
      <c r="F968">
        <v>113.3493</v>
      </c>
      <c r="G968">
        <v>92.187700000000007</v>
      </c>
      <c r="H968">
        <v>21.1616</v>
      </c>
      <c r="I968" t="s">
        <v>2306</v>
      </c>
      <c r="J968" t="s">
        <v>5460</v>
      </c>
      <c r="K968">
        <v>65.832400000000007</v>
      </c>
      <c r="L968">
        <v>13681.55</v>
      </c>
      <c r="M968">
        <v>13329.93</v>
      </c>
      <c r="N968">
        <v>12978.31</v>
      </c>
      <c r="O968">
        <v>5.2755999999999998</v>
      </c>
      <c r="P968">
        <v>0.87839999999999996</v>
      </c>
      <c r="Q968">
        <v>127.7723</v>
      </c>
      <c r="R968">
        <v>32.424700000000001</v>
      </c>
      <c r="S968">
        <v>15.4512</v>
      </c>
      <c r="T968">
        <v>19.386299999999999</v>
      </c>
      <c r="U968">
        <v>95.053299999999993</v>
      </c>
      <c r="V968">
        <v>93.720299999999995</v>
      </c>
      <c r="W968">
        <v>13681.55</v>
      </c>
      <c r="X968">
        <v>12978.31</v>
      </c>
    </row>
    <row r="969" spans="1:24" x14ac:dyDescent="0.25">
      <c r="A969" s="2">
        <v>41292</v>
      </c>
      <c r="B969" s="4">
        <f>VLOOKUP(A969,Prices!A:B,2,FALSE)</f>
        <v>13649.7</v>
      </c>
      <c r="C969">
        <v>13122.53</v>
      </c>
      <c r="D969">
        <v>13233.4</v>
      </c>
      <c r="E969">
        <v>13033.06</v>
      </c>
      <c r="F969">
        <v>121.6152</v>
      </c>
      <c r="G969">
        <v>98.0732</v>
      </c>
      <c r="H969">
        <v>23.542100000000001</v>
      </c>
      <c r="I969" t="s">
        <v>2305</v>
      </c>
      <c r="J969" t="s">
        <v>5459</v>
      </c>
      <c r="K969">
        <v>67.826800000000006</v>
      </c>
      <c r="L969">
        <v>13725.7</v>
      </c>
      <c r="M969">
        <v>13349.82</v>
      </c>
      <c r="N969">
        <v>12973.94</v>
      </c>
      <c r="O969">
        <v>5.6313000000000004</v>
      </c>
      <c r="P969">
        <v>0.89890000000000003</v>
      </c>
      <c r="Q969">
        <v>154.5275</v>
      </c>
      <c r="R969">
        <v>31.814599999999999</v>
      </c>
      <c r="S969">
        <v>14.6577</v>
      </c>
      <c r="T969">
        <v>20.6386</v>
      </c>
      <c r="U969">
        <v>96.276700000000005</v>
      </c>
      <c r="V969">
        <v>95.060699999999997</v>
      </c>
      <c r="W969">
        <v>13725.7</v>
      </c>
      <c r="X969">
        <v>12973.94</v>
      </c>
    </row>
    <row r="970" spans="1:24" x14ac:dyDescent="0.25">
      <c r="A970" s="2">
        <v>41296</v>
      </c>
      <c r="B970" s="4">
        <f>VLOOKUP(A970,Prices!A:B,2,FALSE)</f>
        <v>13712.21</v>
      </c>
      <c r="C970">
        <v>13138.12</v>
      </c>
      <c r="D970">
        <v>13238.94</v>
      </c>
      <c r="E970">
        <v>13035.62</v>
      </c>
      <c r="F970">
        <v>131.69200000000001</v>
      </c>
      <c r="G970">
        <v>104.79689999999999</v>
      </c>
      <c r="H970">
        <v>26.895099999999999</v>
      </c>
      <c r="I970" t="s">
        <v>2304</v>
      </c>
      <c r="J970" t="s">
        <v>5458</v>
      </c>
      <c r="K970">
        <v>70.021299999999997</v>
      </c>
      <c r="L970">
        <v>13776.86</v>
      </c>
      <c r="M970">
        <v>13369.84</v>
      </c>
      <c r="N970">
        <v>12962.83</v>
      </c>
      <c r="O970">
        <v>6.0884999999999998</v>
      </c>
      <c r="P970">
        <v>0.92059999999999997</v>
      </c>
      <c r="Q970">
        <v>168.91470000000001</v>
      </c>
      <c r="R970">
        <v>34.072499999999998</v>
      </c>
      <c r="S970">
        <v>13.7859</v>
      </c>
      <c r="T970">
        <v>22.1922</v>
      </c>
      <c r="U970">
        <v>97.215599999999995</v>
      </c>
      <c r="V970">
        <v>96.181799999999996</v>
      </c>
      <c r="W970">
        <v>13776.85</v>
      </c>
      <c r="X970">
        <v>12962.83</v>
      </c>
    </row>
    <row r="971" spans="1:24" x14ac:dyDescent="0.25">
      <c r="A971" s="2">
        <v>41297</v>
      </c>
      <c r="B971" s="4">
        <f>VLOOKUP(A971,Prices!A:B,2,FALSE)</f>
        <v>13779.33</v>
      </c>
      <c r="C971">
        <v>13157.48</v>
      </c>
      <c r="D971">
        <v>13245.49</v>
      </c>
      <c r="E971">
        <v>13039.15</v>
      </c>
      <c r="F971">
        <v>143.44040000000001</v>
      </c>
      <c r="G971">
        <v>112.5256</v>
      </c>
      <c r="H971">
        <v>30.9148</v>
      </c>
      <c r="I971" t="s">
        <v>2303</v>
      </c>
      <c r="J971" t="s">
        <v>5457</v>
      </c>
      <c r="K971">
        <v>72.212900000000005</v>
      </c>
      <c r="L971">
        <v>13834.38</v>
      </c>
      <c r="M971">
        <v>13399.27</v>
      </c>
      <c r="N971">
        <v>12964.15</v>
      </c>
      <c r="O971">
        <v>6.4946000000000002</v>
      </c>
      <c r="P971">
        <v>0.93669999999999998</v>
      </c>
      <c r="Q971">
        <v>177.50149999999999</v>
      </c>
      <c r="R971">
        <v>37.686599999999999</v>
      </c>
      <c r="S971">
        <v>13.0008</v>
      </c>
      <c r="T971">
        <v>24.085799999999999</v>
      </c>
      <c r="U971">
        <v>97.387500000000003</v>
      </c>
      <c r="V971">
        <v>96.959900000000005</v>
      </c>
      <c r="W971">
        <v>13834.38</v>
      </c>
      <c r="X971">
        <v>12964.15</v>
      </c>
    </row>
    <row r="972" spans="1:24" x14ac:dyDescent="0.25">
      <c r="A972" s="2">
        <v>41298</v>
      </c>
      <c r="B972" s="4">
        <f>VLOOKUP(A972,Prices!A:B,2,FALSE)</f>
        <v>13825.33</v>
      </c>
      <c r="C972">
        <v>13177.68</v>
      </c>
      <c r="D972">
        <v>13252.71</v>
      </c>
      <c r="E972">
        <v>13042.97</v>
      </c>
      <c r="F972">
        <v>154.6799</v>
      </c>
      <c r="G972">
        <v>120.95650000000001</v>
      </c>
      <c r="H972">
        <v>33.723399999999998</v>
      </c>
      <c r="I972" t="s">
        <v>2302</v>
      </c>
      <c r="J972" t="s">
        <v>5456</v>
      </c>
      <c r="K972">
        <v>73.635400000000004</v>
      </c>
      <c r="L972">
        <v>13888.97</v>
      </c>
      <c r="M972">
        <v>13433.58</v>
      </c>
      <c r="N972">
        <v>12978.19</v>
      </c>
      <c r="O972">
        <v>6.7798999999999996</v>
      </c>
      <c r="P972">
        <v>0.93010000000000004</v>
      </c>
      <c r="Q972">
        <v>160.3706</v>
      </c>
      <c r="R972">
        <v>40.916499999999999</v>
      </c>
      <c r="S972">
        <v>12.1149</v>
      </c>
      <c r="T972">
        <v>26.244700000000002</v>
      </c>
      <c r="U972">
        <v>97.363500000000002</v>
      </c>
      <c r="V972">
        <v>97.322199999999995</v>
      </c>
      <c r="W972">
        <v>13888.97</v>
      </c>
      <c r="X972">
        <v>12978.19</v>
      </c>
    </row>
    <row r="973" spans="1:24" x14ac:dyDescent="0.25">
      <c r="A973" s="2">
        <v>41299</v>
      </c>
      <c r="B973" s="4">
        <f>VLOOKUP(A973,Prices!A:B,2,FALSE)</f>
        <v>13895.98</v>
      </c>
      <c r="C973">
        <v>13199.3</v>
      </c>
      <c r="D973">
        <v>13260.6</v>
      </c>
      <c r="E973">
        <v>13047.8</v>
      </c>
      <c r="F973">
        <v>167.35900000000001</v>
      </c>
      <c r="G973">
        <v>130.23699999999999</v>
      </c>
      <c r="H973">
        <v>37.122</v>
      </c>
      <c r="I973" t="s">
        <v>2301</v>
      </c>
      <c r="J973" t="s">
        <v>5455</v>
      </c>
      <c r="K973">
        <v>75.693600000000004</v>
      </c>
      <c r="L973">
        <v>13945.61</v>
      </c>
      <c r="M973">
        <v>13472.65</v>
      </c>
      <c r="N973">
        <v>12999.69</v>
      </c>
      <c r="O973">
        <v>7.0209999999999999</v>
      </c>
      <c r="P973">
        <v>0.94750000000000001</v>
      </c>
      <c r="Q973">
        <v>144.01249999999999</v>
      </c>
      <c r="R973">
        <v>40.0411</v>
      </c>
      <c r="S973">
        <v>11.5197</v>
      </c>
      <c r="T973">
        <v>28.321200000000001</v>
      </c>
      <c r="U973">
        <v>97.696399999999997</v>
      </c>
      <c r="V973">
        <v>97.482500000000002</v>
      </c>
      <c r="W973">
        <v>13945.6</v>
      </c>
      <c r="X973">
        <v>12999.69</v>
      </c>
    </row>
    <row r="974" spans="1:24" x14ac:dyDescent="0.25">
      <c r="A974" s="2">
        <v>41302</v>
      </c>
      <c r="B974" s="4">
        <f>VLOOKUP(A974,Prices!A:B,2,FALSE)</f>
        <v>13881.93</v>
      </c>
      <c r="C974">
        <v>13221.81</v>
      </c>
      <c r="D974">
        <v>13269.41</v>
      </c>
      <c r="E974">
        <v>13053.63</v>
      </c>
      <c r="F974">
        <v>174.2646</v>
      </c>
      <c r="G974">
        <v>139.04249999999999</v>
      </c>
      <c r="H974">
        <v>35.222099999999998</v>
      </c>
      <c r="I974" t="s">
        <v>2300</v>
      </c>
      <c r="J974" t="s">
        <v>5454</v>
      </c>
      <c r="K974">
        <v>74.448800000000006</v>
      </c>
      <c r="L974">
        <v>13983.83</v>
      </c>
      <c r="M974">
        <v>13511.93</v>
      </c>
      <c r="N974">
        <v>13040.03</v>
      </c>
      <c r="O974">
        <v>6.9850000000000003</v>
      </c>
      <c r="P974">
        <v>0.89200000000000002</v>
      </c>
      <c r="Q974">
        <v>123.2021</v>
      </c>
      <c r="R974">
        <v>39.930100000000003</v>
      </c>
      <c r="S974">
        <v>11.0787</v>
      </c>
      <c r="T974">
        <v>30.3384</v>
      </c>
      <c r="U974">
        <v>97.846999999999994</v>
      </c>
      <c r="V974">
        <v>97.635599999999997</v>
      </c>
      <c r="W974">
        <v>13983.83</v>
      </c>
      <c r="X974">
        <v>13040.03</v>
      </c>
    </row>
    <row r="975" spans="1:24" x14ac:dyDescent="0.25">
      <c r="A975" s="2">
        <v>41303</v>
      </c>
      <c r="B975" s="4">
        <f>VLOOKUP(A975,Prices!A:B,2,FALSE)</f>
        <v>13954.42</v>
      </c>
      <c r="C975">
        <v>13249.48</v>
      </c>
      <c r="D975">
        <v>13278.05</v>
      </c>
      <c r="E975">
        <v>13059.38</v>
      </c>
      <c r="F975">
        <v>183.4718</v>
      </c>
      <c r="G975">
        <v>147.92840000000001</v>
      </c>
      <c r="H975">
        <v>35.543399999999998</v>
      </c>
      <c r="I975" t="s">
        <v>2299</v>
      </c>
      <c r="J975" t="s">
        <v>5453</v>
      </c>
      <c r="K975">
        <v>76.587900000000005</v>
      </c>
      <c r="L975">
        <v>13993.64</v>
      </c>
      <c r="M975">
        <v>13562.75</v>
      </c>
      <c r="N975">
        <v>13131.85</v>
      </c>
      <c r="O975">
        <v>6.3540000000000001</v>
      </c>
      <c r="P975">
        <v>0.95450000000000002</v>
      </c>
      <c r="Q975">
        <v>118.791</v>
      </c>
      <c r="R975">
        <v>41.259900000000002</v>
      </c>
      <c r="S975">
        <v>10.3559</v>
      </c>
      <c r="T975">
        <v>32.448</v>
      </c>
      <c r="U975">
        <v>97.859300000000005</v>
      </c>
      <c r="V975">
        <v>97.800899999999999</v>
      </c>
      <c r="W975">
        <v>13993.64</v>
      </c>
      <c r="X975">
        <v>13131.85</v>
      </c>
    </row>
    <row r="976" spans="1:24" x14ac:dyDescent="0.25">
      <c r="A976" s="2">
        <v>41304</v>
      </c>
      <c r="B976" s="4">
        <f>VLOOKUP(A976,Prices!A:B,2,FALSE)</f>
        <v>13910.42</v>
      </c>
      <c r="C976">
        <v>13276.84</v>
      </c>
      <c r="D976">
        <v>13286.79</v>
      </c>
      <c r="E976">
        <v>13064</v>
      </c>
      <c r="F976">
        <v>185.08459999999999</v>
      </c>
      <c r="G976">
        <v>155.3596</v>
      </c>
      <c r="H976">
        <v>29.725000000000001</v>
      </c>
      <c r="I976" t="s">
        <v>2298</v>
      </c>
      <c r="J976" t="s">
        <v>5452</v>
      </c>
      <c r="K976">
        <v>72.614199999999997</v>
      </c>
      <c r="L976">
        <v>14004.65</v>
      </c>
      <c r="M976">
        <v>13603.06</v>
      </c>
      <c r="N976">
        <v>13201.46</v>
      </c>
      <c r="O976">
        <v>5.9044999999999996</v>
      </c>
      <c r="P976">
        <v>0.88270000000000004</v>
      </c>
      <c r="Q976">
        <v>96.295400000000001</v>
      </c>
      <c r="R976">
        <v>39.145400000000002</v>
      </c>
      <c r="S976">
        <v>9.8252000000000006</v>
      </c>
      <c r="T976">
        <v>34.4069</v>
      </c>
      <c r="U976">
        <v>97.658600000000007</v>
      </c>
      <c r="V976">
        <v>97.788300000000007</v>
      </c>
      <c r="W976">
        <v>14004.65</v>
      </c>
      <c r="X976">
        <v>13201.46</v>
      </c>
    </row>
    <row r="977" spans="1:24" x14ac:dyDescent="0.25">
      <c r="A977" s="2">
        <v>41305</v>
      </c>
      <c r="B977" s="4">
        <f>VLOOKUP(A977,Prices!A:B,2,FALSE)</f>
        <v>13860.58</v>
      </c>
      <c r="C977">
        <v>13302.29</v>
      </c>
      <c r="D977">
        <v>13294.92</v>
      </c>
      <c r="E977">
        <v>13069.05</v>
      </c>
      <c r="F977">
        <v>180.26320000000001</v>
      </c>
      <c r="G977">
        <v>160.34030000000001</v>
      </c>
      <c r="H977">
        <v>19.922799999999999</v>
      </c>
      <c r="I977" t="s">
        <v>2297</v>
      </c>
      <c r="J977" t="s">
        <v>5451</v>
      </c>
      <c r="K977">
        <v>68.291799999999995</v>
      </c>
      <c r="L977">
        <v>14032</v>
      </c>
      <c r="M977">
        <v>13625.46</v>
      </c>
      <c r="N977">
        <v>13218.92</v>
      </c>
      <c r="O977">
        <v>5.9673999999999996</v>
      </c>
      <c r="P977">
        <v>0.78920000000000001</v>
      </c>
      <c r="Q977">
        <v>69.236000000000004</v>
      </c>
      <c r="R977">
        <v>36.7836</v>
      </c>
      <c r="S977">
        <v>11.9589</v>
      </c>
      <c r="T977">
        <v>35.587200000000003</v>
      </c>
      <c r="U977">
        <v>97.035600000000002</v>
      </c>
      <c r="V977">
        <v>97.517799999999994</v>
      </c>
      <c r="W977">
        <v>14032</v>
      </c>
      <c r="X977">
        <v>13218.92</v>
      </c>
    </row>
    <row r="978" spans="1:24" x14ac:dyDescent="0.25">
      <c r="A978" s="2">
        <v>41306</v>
      </c>
      <c r="B978" s="4">
        <f>VLOOKUP(A978,Prices!A:B,2,FALSE)</f>
        <v>14009.79</v>
      </c>
      <c r="C978">
        <v>13326.57</v>
      </c>
      <c r="D978">
        <v>13302.1</v>
      </c>
      <c r="E978">
        <v>13074.5</v>
      </c>
      <c r="F978">
        <v>186.33420000000001</v>
      </c>
      <c r="G978">
        <v>165.53909999999999</v>
      </c>
      <c r="H978">
        <v>20.795100000000001</v>
      </c>
      <c r="I978" t="s">
        <v>2296</v>
      </c>
      <c r="J978" t="s">
        <v>5450</v>
      </c>
      <c r="K978">
        <v>73.397199999999998</v>
      </c>
      <c r="L978">
        <v>14080.68</v>
      </c>
      <c r="M978">
        <v>13656.38</v>
      </c>
      <c r="N978">
        <v>13232.08</v>
      </c>
      <c r="O978">
        <v>6.2140000000000004</v>
      </c>
      <c r="P978">
        <v>0.91649999999999998</v>
      </c>
      <c r="Q978">
        <v>91.459500000000006</v>
      </c>
      <c r="R978">
        <v>38.225900000000003</v>
      </c>
      <c r="S978">
        <v>10.5969</v>
      </c>
      <c r="T978">
        <v>37.087400000000002</v>
      </c>
      <c r="U978">
        <v>96.155600000000007</v>
      </c>
      <c r="V978">
        <v>96.9499</v>
      </c>
      <c r="W978">
        <v>14080.68</v>
      </c>
      <c r="X978">
        <v>13232.08</v>
      </c>
    </row>
    <row r="979" spans="1:24" x14ac:dyDescent="0.25">
      <c r="A979" s="2">
        <v>41309</v>
      </c>
      <c r="B979" s="4">
        <f>VLOOKUP(A979,Prices!A:B,2,FALSE)</f>
        <v>13880.08</v>
      </c>
      <c r="C979">
        <v>13348.4</v>
      </c>
      <c r="D979">
        <v>13307.84</v>
      </c>
      <c r="E979">
        <v>13078.32</v>
      </c>
      <c r="F979">
        <v>178.6199</v>
      </c>
      <c r="G979">
        <v>168.15530000000001</v>
      </c>
      <c r="H979">
        <v>10.464700000000001</v>
      </c>
      <c r="I979" t="s">
        <v>2295</v>
      </c>
      <c r="J979" t="s">
        <v>5449</v>
      </c>
      <c r="K979">
        <v>63.782800000000002</v>
      </c>
      <c r="L979">
        <v>14100.86</v>
      </c>
      <c r="M979">
        <v>13678.63</v>
      </c>
      <c r="N979">
        <v>13256.4</v>
      </c>
      <c r="O979">
        <v>6.1736000000000004</v>
      </c>
      <c r="P979">
        <v>0.73860000000000003</v>
      </c>
      <c r="Q979">
        <v>62.915100000000002</v>
      </c>
      <c r="R979">
        <v>34.433399999999999</v>
      </c>
      <c r="S979">
        <v>9.5456000000000003</v>
      </c>
      <c r="T979">
        <v>38.480499999999999</v>
      </c>
      <c r="U979">
        <v>94.767399999999995</v>
      </c>
      <c r="V979">
        <v>95.986199999999997</v>
      </c>
      <c r="W979">
        <v>14100.86</v>
      </c>
      <c r="X979">
        <v>13256.4</v>
      </c>
    </row>
    <row r="980" spans="1:24" x14ac:dyDescent="0.25">
      <c r="A980" s="2">
        <v>41310</v>
      </c>
      <c r="B980" s="4">
        <f>VLOOKUP(A980,Prices!A:B,2,FALSE)</f>
        <v>13979.3</v>
      </c>
      <c r="C980">
        <v>13371.25</v>
      </c>
      <c r="D980">
        <v>13315.09</v>
      </c>
      <c r="E980">
        <v>13083.05</v>
      </c>
      <c r="F980">
        <v>178.4554</v>
      </c>
      <c r="G980">
        <v>170.21530000000001</v>
      </c>
      <c r="H980">
        <v>8.2401</v>
      </c>
      <c r="I980" t="s">
        <v>2294</v>
      </c>
      <c r="J980" t="s">
        <v>5448</v>
      </c>
      <c r="K980">
        <v>67.310299999999998</v>
      </c>
      <c r="L980">
        <v>14127.29</v>
      </c>
      <c r="M980">
        <v>13708.38</v>
      </c>
      <c r="N980">
        <v>13289.46</v>
      </c>
      <c r="O980">
        <v>6.1117999999999997</v>
      </c>
      <c r="P980">
        <v>0.82340000000000002</v>
      </c>
      <c r="Q980">
        <v>79.058999999999997</v>
      </c>
      <c r="R980">
        <v>31.568000000000001</v>
      </c>
      <c r="S980">
        <v>8.6795000000000009</v>
      </c>
      <c r="T980">
        <v>39.793999999999997</v>
      </c>
      <c r="U980">
        <v>93.271000000000001</v>
      </c>
      <c r="V980">
        <v>94.731300000000005</v>
      </c>
      <c r="W980">
        <v>14127.29</v>
      </c>
      <c r="X980">
        <v>13289.46</v>
      </c>
    </row>
    <row r="981" spans="1:24" x14ac:dyDescent="0.25">
      <c r="A981" s="2">
        <v>41311</v>
      </c>
      <c r="B981" s="4">
        <f>VLOOKUP(A981,Prices!A:B,2,FALSE)</f>
        <v>13986.52</v>
      </c>
      <c r="C981">
        <v>13390.78</v>
      </c>
      <c r="D981">
        <v>13321.72</v>
      </c>
      <c r="E981">
        <v>13088.16</v>
      </c>
      <c r="F981">
        <v>176.86879999999999</v>
      </c>
      <c r="G981">
        <v>171.54599999999999</v>
      </c>
      <c r="H981">
        <v>5.3228</v>
      </c>
      <c r="I981" t="s">
        <v>2293</v>
      </c>
      <c r="J981" t="s">
        <v>5447</v>
      </c>
      <c r="K981">
        <v>67.557900000000004</v>
      </c>
      <c r="L981">
        <v>14138.54</v>
      </c>
      <c r="M981">
        <v>13741.26</v>
      </c>
      <c r="N981">
        <v>13343.98</v>
      </c>
      <c r="O981">
        <v>5.7823000000000002</v>
      </c>
      <c r="P981">
        <v>0.80869999999999997</v>
      </c>
      <c r="Q981">
        <v>79.919899999999998</v>
      </c>
      <c r="R981">
        <v>29.854399999999998</v>
      </c>
      <c r="S981">
        <v>8.2082999999999995</v>
      </c>
      <c r="T981">
        <v>41.013599999999997</v>
      </c>
      <c r="U981">
        <v>92.066800000000001</v>
      </c>
      <c r="V981">
        <v>93.368399999999994</v>
      </c>
      <c r="W981">
        <v>14138.54</v>
      </c>
      <c r="X981">
        <v>13343.98</v>
      </c>
    </row>
    <row r="982" spans="1:24" x14ac:dyDescent="0.25">
      <c r="A982" s="2">
        <v>41312</v>
      </c>
      <c r="B982" s="4">
        <f>VLOOKUP(A982,Prices!A:B,2,FALSE)</f>
        <v>13944.05</v>
      </c>
      <c r="C982">
        <v>13410.32</v>
      </c>
      <c r="D982">
        <v>13327.82</v>
      </c>
      <c r="E982">
        <v>13092.74</v>
      </c>
      <c r="F982">
        <v>170.22219999999999</v>
      </c>
      <c r="G982">
        <v>171.28129999999999</v>
      </c>
      <c r="H982">
        <v>-1.0589999999999999</v>
      </c>
      <c r="I982" t="s">
        <v>2292</v>
      </c>
      <c r="J982" t="s">
        <v>5447</v>
      </c>
      <c r="K982">
        <v>64.464600000000004</v>
      </c>
      <c r="L982">
        <v>14140.94</v>
      </c>
      <c r="M982">
        <v>13768.94</v>
      </c>
      <c r="N982">
        <v>13396.94</v>
      </c>
      <c r="O982">
        <v>5.4035000000000002</v>
      </c>
      <c r="P982">
        <v>0.73540000000000005</v>
      </c>
      <c r="Q982">
        <v>46.651000000000003</v>
      </c>
      <c r="R982">
        <v>27.109300000000001</v>
      </c>
      <c r="S982">
        <v>11.5807</v>
      </c>
      <c r="T982">
        <v>40.950899999999997</v>
      </c>
      <c r="U982">
        <v>91.462299999999999</v>
      </c>
      <c r="V982">
        <v>92.2667</v>
      </c>
      <c r="W982">
        <v>14140.94</v>
      </c>
      <c r="X982">
        <v>13396.94</v>
      </c>
    </row>
    <row r="983" spans="1:24" x14ac:dyDescent="0.25">
      <c r="A983" s="2">
        <v>41313</v>
      </c>
      <c r="B983" s="4">
        <f>VLOOKUP(A983,Prices!A:B,2,FALSE)</f>
        <v>13992.97</v>
      </c>
      <c r="C983">
        <v>13432.61</v>
      </c>
      <c r="D983">
        <v>13332.36</v>
      </c>
      <c r="E983">
        <v>13098.07</v>
      </c>
      <c r="F983">
        <v>166.97739999999999</v>
      </c>
      <c r="G983">
        <v>170.4205</v>
      </c>
      <c r="H983">
        <v>-3.4430999999999998</v>
      </c>
      <c r="I983" t="s">
        <v>2291</v>
      </c>
      <c r="J983" t="s">
        <v>5446</v>
      </c>
      <c r="K983">
        <v>66.374499999999998</v>
      </c>
      <c r="L983">
        <v>14152.76</v>
      </c>
      <c r="M983">
        <v>13795.03</v>
      </c>
      <c r="N983">
        <v>13437.29</v>
      </c>
      <c r="O983">
        <v>5.1863999999999999</v>
      </c>
      <c r="P983">
        <v>0.77669999999999995</v>
      </c>
      <c r="Q983">
        <v>109.55549999999999</v>
      </c>
      <c r="R983">
        <v>28.023499999999999</v>
      </c>
      <c r="S983">
        <v>10.9534</v>
      </c>
      <c r="T983">
        <v>41.1541</v>
      </c>
      <c r="U983">
        <v>90.764300000000006</v>
      </c>
      <c r="V983">
        <v>91.431200000000004</v>
      </c>
      <c r="W983">
        <v>14152.76</v>
      </c>
      <c r="X983">
        <v>13437.29</v>
      </c>
    </row>
    <row r="984" spans="1:24" x14ac:dyDescent="0.25">
      <c r="A984" s="2">
        <v>41316</v>
      </c>
      <c r="B984" s="4">
        <f>VLOOKUP(A984,Prices!A:B,2,FALSE)</f>
        <v>13971.24</v>
      </c>
      <c r="C984">
        <v>13452.34</v>
      </c>
      <c r="D984">
        <v>13336.13</v>
      </c>
      <c r="E984">
        <v>13102.91</v>
      </c>
      <c r="F984">
        <v>160.7989</v>
      </c>
      <c r="G984">
        <v>168.49619999999999</v>
      </c>
      <c r="H984">
        <v>-7.6973000000000003</v>
      </c>
      <c r="I984" t="s">
        <v>2290</v>
      </c>
      <c r="J984" t="s">
        <v>5445</v>
      </c>
      <c r="K984">
        <v>64.710800000000006</v>
      </c>
      <c r="L984">
        <v>14155.4</v>
      </c>
      <c r="M984">
        <v>13819.17</v>
      </c>
      <c r="N984">
        <v>13482.93</v>
      </c>
      <c r="O984">
        <v>4.8662000000000001</v>
      </c>
      <c r="P984">
        <v>0.72609999999999997</v>
      </c>
      <c r="Q984">
        <v>82.094099999999997</v>
      </c>
      <c r="R984">
        <v>26.971</v>
      </c>
      <c r="S984">
        <v>10.802099999999999</v>
      </c>
      <c r="T984">
        <v>41.271999999999998</v>
      </c>
      <c r="U984">
        <v>91.117000000000004</v>
      </c>
      <c r="V984">
        <v>91.114500000000007</v>
      </c>
      <c r="W984">
        <v>14155.4</v>
      </c>
      <c r="X984">
        <v>13482.93</v>
      </c>
    </row>
    <row r="985" spans="1:24" x14ac:dyDescent="0.25">
      <c r="A985" s="2">
        <v>41317</v>
      </c>
      <c r="B985" s="4">
        <f>VLOOKUP(A985,Prices!A:B,2,FALSE)</f>
        <v>14018.7</v>
      </c>
      <c r="C985">
        <v>13472.27</v>
      </c>
      <c r="D985">
        <v>13340.79</v>
      </c>
      <c r="E985">
        <v>13107.55</v>
      </c>
      <c r="F985">
        <v>157.91159999999999</v>
      </c>
      <c r="G985">
        <v>166.3793</v>
      </c>
      <c r="H985">
        <v>-8.4675999999999991</v>
      </c>
      <c r="I985" t="s">
        <v>2289</v>
      </c>
      <c r="J985" t="s">
        <v>5444</v>
      </c>
      <c r="K985">
        <v>66.6755</v>
      </c>
      <c r="L985">
        <v>14159.3</v>
      </c>
      <c r="M985">
        <v>13844.73</v>
      </c>
      <c r="N985">
        <v>13530.17</v>
      </c>
      <c r="O985">
        <v>4.5442</v>
      </c>
      <c r="P985">
        <v>0.77649999999999997</v>
      </c>
      <c r="Q985">
        <v>140.3587</v>
      </c>
      <c r="R985">
        <v>28.950600000000001</v>
      </c>
      <c r="S985">
        <v>10.2498</v>
      </c>
      <c r="T985">
        <v>41.7316</v>
      </c>
      <c r="U985">
        <v>91.721299999999999</v>
      </c>
      <c r="V985">
        <v>91.200900000000004</v>
      </c>
      <c r="W985">
        <v>14159.3</v>
      </c>
      <c r="X985">
        <v>13530.17</v>
      </c>
    </row>
    <row r="986" spans="1:24" x14ac:dyDescent="0.25">
      <c r="A986" s="2">
        <v>41318</v>
      </c>
      <c r="B986" s="4">
        <f>VLOOKUP(A986,Prices!A:B,2,FALSE)</f>
        <v>13982.91</v>
      </c>
      <c r="C986">
        <v>13491.42</v>
      </c>
      <c r="D986">
        <v>13344.97</v>
      </c>
      <c r="E986">
        <v>13111.45</v>
      </c>
      <c r="F986">
        <v>150.995</v>
      </c>
      <c r="G986">
        <v>163.30240000000001</v>
      </c>
      <c r="H986">
        <v>-12.307399999999999</v>
      </c>
      <c r="I986" t="s">
        <v>2288</v>
      </c>
      <c r="J986" t="s">
        <v>5443</v>
      </c>
      <c r="K986">
        <v>63.7913</v>
      </c>
      <c r="L986">
        <v>14152.73</v>
      </c>
      <c r="M986">
        <v>13867.14</v>
      </c>
      <c r="N986">
        <v>13581.54</v>
      </c>
      <c r="O986">
        <v>4.1189999999999998</v>
      </c>
      <c r="P986">
        <v>0.70269999999999999</v>
      </c>
      <c r="Q986">
        <v>82.495999999999995</v>
      </c>
      <c r="R986">
        <v>27.165500000000002</v>
      </c>
      <c r="S986">
        <v>11.326599999999999</v>
      </c>
      <c r="T986">
        <v>41.689900000000002</v>
      </c>
      <c r="U986">
        <v>92.042199999999994</v>
      </c>
      <c r="V986">
        <v>91.626800000000003</v>
      </c>
      <c r="W986">
        <v>14152.73</v>
      </c>
      <c r="X986">
        <v>13581.54</v>
      </c>
    </row>
    <row r="987" spans="1:24" x14ac:dyDescent="0.25">
      <c r="A987" s="2">
        <v>41319</v>
      </c>
      <c r="B987" s="4">
        <f>VLOOKUP(A987,Prices!A:B,2,FALSE)</f>
        <v>13973.39</v>
      </c>
      <c r="C987">
        <v>13511.58</v>
      </c>
      <c r="D987">
        <v>13348.93</v>
      </c>
      <c r="E987">
        <v>13115.17</v>
      </c>
      <c r="F987">
        <v>143.09569999999999</v>
      </c>
      <c r="G987">
        <v>159.2611</v>
      </c>
      <c r="H987">
        <v>-16.165400000000002</v>
      </c>
      <c r="I987" t="s">
        <v>2287</v>
      </c>
      <c r="J987" t="s">
        <v>5442</v>
      </c>
      <c r="K987">
        <v>63.010399999999997</v>
      </c>
      <c r="L987">
        <v>14127.63</v>
      </c>
      <c r="M987">
        <v>13890.24</v>
      </c>
      <c r="N987">
        <v>13652.86</v>
      </c>
      <c r="O987">
        <v>3.4180000000000001</v>
      </c>
      <c r="P987">
        <v>0.67510000000000003</v>
      </c>
      <c r="Q987">
        <v>22.249400000000001</v>
      </c>
      <c r="R987">
        <v>25.764800000000001</v>
      </c>
      <c r="S987">
        <v>12.539199999999999</v>
      </c>
      <c r="T987">
        <v>41.178400000000003</v>
      </c>
      <c r="U987">
        <v>92.1708</v>
      </c>
      <c r="V987">
        <v>91.978099999999998</v>
      </c>
      <c r="W987">
        <v>14127.63</v>
      </c>
      <c r="X987">
        <v>13652.86</v>
      </c>
    </row>
    <row r="988" spans="1:24" x14ac:dyDescent="0.25">
      <c r="A988" s="2">
        <v>41320</v>
      </c>
      <c r="B988" s="4">
        <f>VLOOKUP(A988,Prices!A:B,2,FALSE)</f>
        <v>13981.76</v>
      </c>
      <c r="C988">
        <v>13532.17</v>
      </c>
      <c r="D988">
        <v>13352.78</v>
      </c>
      <c r="E988">
        <v>13119.01</v>
      </c>
      <c r="F988">
        <v>135.94380000000001</v>
      </c>
      <c r="G988">
        <v>154.5976</v>
      </c>
      <c r="H988">
        <v>-18.6538</v>
      </c>
      <c r="I988" t="s">
        <v>2286</v>
      </c>
      <c r="J988" t="s">
        <v>5441</v>
      </c>
      <c r="K988">
        <v>63.434199999999997</v>
      </c>
      <c r="L988">
        <v>14107.58</v>
      </c>
      <c r="M988">
        <v>13909.53</v>
      </c>
      <c r="N988">
        <v>13711.48</v>
      </c>
      <c r="O988">
        <v>2.8477000000000001</v>
      </c>
      <c r="P988">
        <v>0.68240000000000001</v>
      </c>
      <c r="Q988">
        <v>21.868400000000001</v>
      </c>
      <c r="R988">
        <v>23.916899999999998</v>
      </c>
      <c r="S988">
        <v>12.7858</v>
      </c>
      <c r="T988">
        <v>40.403300000000002</v>
      </c>
      <c r="U988">
        <v>92.161600000000007</v>
      </c>
      <c r="V988">
        <v>92.124899999999997</v>
      </c>
      <c r="W988">
        <v>14107.58</v>
      </c>
      <c r="X988">
        <v>13711.48</v>
      </c>
    </row>
    <row r="989" spans="1:24" x14ac:dyDescent="0.25">
      <c r="A989" s="2">
        <v>41324</v>
      </c>
      <c r="B989" s="4">
        <f>VLOOKUP(A989,Prices!A:B,2,FALSE)</f>
        <v>14035.67</v>
      </c>
      <c r="C989">
        <v>13552.2</v>
      </c>
      <c r="D989">
        <v>13357.34</v>
      </c>
      <c r="E989">
        <v>13122.79</v>
      </c>
      <c r="F989">
        <v>133.09180000000001</v>
      </c>
      <c r="G989">
        <v>150.29640000000001</v>
      </c>
      <c r="H989">
        <v>-17.204699999999999</v>
      </c>
      <c r="I989" t="s">
        <v>1876</v>
      </c>
      <c r="J989" t="s">
        <v>5440</v>
      </c>
      <c r="K989">
        <v>66.126000000000005</v>
      </c>
      <c r="L989">
        <v>14094.4</v>
      </c>
      <c r="M989">
        <v>13928.83</v>
      </c>
      <c r="N989">
        <v>13763.26</v>
      </c>
      <c r="O989">
        <v>2.3774000000000002</v>
      </c>
      <c r="P989">
        <v>0.8226</v>
      </c>
      <c r="Q989">
        <v>155.00579999999999</v>
      </c>
      <c r="R989">
        <v>25.985900000000001</v>
      </c>
      <c r="S989">
        <v>12.1273</v>
      </c>
      <c r="T989">
        <v>40.114600000000003</v>
      </c>
      <c r="U989">
        <v>92.009200000000007</v>
      </c>
      <c r="V989">
        <v>92.113900000000001</v>
      </c>
      <c r="W989">
        <v>14094.4</v>
      </c>
      <c r="X989">
        <v>13763.26</v>
      </c>
    </row>
    <row r="990" spans="1:24" x14ac:dyDescent="0.25">
      <c r="A990" s="2">
        <v>41325</v>
      </c>
      <c r="B990" s="4">
        <f>VLOOKUP(A990,Prices!A:B,2,FALSE)</f>
        <v>13927.54</v>
      </c>
      <c r="C990">
        <v>13569.27</v>
      </c>
      <c r="D990">
        <v>13361.02</v>
      </c>
      <c r="E990">
        <v>13126.09</v>
      </c>
      <c r="F990">
        <v>120.7148</v>
      </c>
      <c r="G990">
        <v>144.3801</v>
      </c>
      <c r="H990">
        <v>-23.665299999999998</v>
      </c>
      <c r="I990" t="s">
        <v>2285</v>
      </c>
      <c r="J990" t="s">
        <v>5439</v>
      </c>
      <c r="K990">
        <v>57.053800000000003</v>
      </c>
      <c r="L990">
        <v>14072.13</v>
      </c>
      <c r="M990">
        <v>13939.6</v>
      </c>
      <c r="N990">
        <v>13807.06</v>
      </c>
      <c r="O990">
        <v>1.9016</v>
      </c>
      <c r="P990">
        <v>0.45450000000000002</v>
      </c>
      <c r="Q990">
        <v>-1.5731999999999999</v>
      </c>
      <c r="R990">
        <v>23.3018</v>
      </c>
      <c r="S990">
        <v>15.2311</v>
      </c>
      <c r="T990">
        <v>38.745399999999997</v>
      </c>
      <c r="U990">
        <v>90.405299999999997</v>
      </c>
      <c r="V990">
        <v>91.525400000000005</v>
      </c>
      <c r="W990">
        <v>14072.13</v>
      </c>
      <c r="X990">
        <v>13807.06</v>
      </c>
    </row>
    <row r="991" spans="1:24" x14ac:dyDescent="0.25">
      <c r="A991" s="2">
        <v>41326</v>
      </c>
      <c r="B991" s="4">
        <f>VLOOKUP(A991,Prices!A:B,2,FALSE)</f>
        <v>13880.62</v>
      </c>
      <c r="C991">
        <v>13583.78</v>
      </c>
      <c r="D991">
        <v>13365.25</v>
      </c>
      <c r="E991">
        <v>13129.46</v>
      </c>
      <c r="F991">
        <v>105.89919999999999</v>
      </c>
      <c r="G991">
        <v>136.68389999999999</v>
      </c>
      <c r="H991">
        <v>-30.784700000000001</v>
      </c>
      <c r="I991" t="s">
        <v>2284</v>
      </c>
      <c r="J991" t="s">
        <v>5438</v>
      </c>
      <c r="K991">
        <v>53.616399999999999</v>
      </c>
      <c r="L991">
        <v>14058.77</v>
      </c>
      <c r="M991">
        <v>13944.66</v>
      </c>
      <c r="N991">
        <v>13830.55</v>
      </c>
      <c r="O991">
        <v>1.6367</v>
      </c>
      <c r="P991">
        <v>0.21940000000000001</v>
      </c>
      <c r="Q991">
        <v>-214.42939999999999</v>
      </c>
      <c r="R991">
        <v>21.685400000000001</v>
      </c>
      <c r="S991">
        <v>20.496300000000002</v>
      </c>
      <c r="T991">
        <v>36.179200000000002</v>
      </c>
      <c r="U991">
        <v>86.848100000000002</v>
      </c>
      <c r="V991">
        <v>89.754199999999997</v>
      </c>
      <c r="W991">
        <v>14058.77</v>
      </c>
      <c r="X991">
        <v>13830.54</v>
      </c>
    </row>
    <row r="992" spans="1:24" x14ac:dyDescent="0.25">
      <c r="A992" s="2">
        <v>41327</v>
      </c>
      <c r="B992" s="4">
        <f>VLOOKUP(A992,Prices!A:B,2,FALSE)</f>
        <v>14000.57</v>
      </c>
      <c r="C992">
        <v>13600.39</v>
      </c>
      <c r="D992">
        <v>13371.13</v>
      </c>
      <c r="E992">
        <v>13134.27</v>
      </c>
      <c r="F992">
        <v>102.6534</v>
      </c>
      <c r="G992">
        <v>129.87780000000001</v>
      </c>
      <c r="H992">
        <v>-27.224499999999999</v>
      </c>
      <c r="I992" t="s">
        <v>2283</v>
      </c>
      <c r="J992" t="s">
        <v>5437</v>
      </c>
      <c r="K992">
        <v>60.215600000000002</v>
      </c>
      <c r="L992">
        <v>14055.85</v>
      </c>
      <c r="M992">
        <v>13953.42</v>
      </c>
      <c r="N992">
        <v>13850.99</v>
      </c>
      <c r="O992">
        <v>1.4681999999999999</v>
      </c>
      <c r="P992">
        <v>0.73009999999999997</v>
      </c>
      <c r="Q992">
        <v>-14.818300000000001</v>
      </c>
      <c r="R992">
        <v>25.159600000000001</v>
      </c>
      <c r="S992">
        <v>18.6889</v>
      </c>
      <c r="T992">
        <v>34.649000000000001</v>
      </c>
      <c r="U992">
        <v>82.817099999999996</v>
      </c>
      <c r="V992">
        <v>86.690200000000004</v>
      </c>
      <c r="W992">
        <v>14055.85</v>
      </c>
      <c r="X992">
        <v>13850.99</v>
      </c>
    </row>
    <row r="993" spans="1:24" x14ac:dyDescent="0.25">
      <c r="A993" s="2">
        <v>41330</v>
      </c>
      <c r="B993" s="4">
        <f>VLOOKUP(A993,Prices!A:B,2,FALSE)</f>
        <v>13784.17</v>
      </c>
      <c r="C993">
        <v>13611.11</v>
      </c>
      <c r="D993">
        <v>13374.11</v>
      </c>
      <c r="E993">
        <v>13138.15</v>
      </c>
      <c r="F993">
        <v>81.677800000000005</v>
      </c>
      <c r="G993">
        <v>120.23779999999999</v>
      </c>
      <c r="H993">
        <v>-38.56</v>
      </c>
      <c r="I993" t="s">
        <v>2282</v>
      </c>
      <c r="J993" t="s">
        <v>5436</v>
      </c>
      <c r="K993">
        <v>47.175400000000003</v>
      </c>
      <c r="L993">
        <v>14072.08</v>
      </c>
      <c r="M993">
        <v>13947.83</v>
      </c>
      <c r="N993">
        <v>13823.59</v>
      </c>
      <c r="O993">
        <v>1.7816000000000001</v>
      </c>
      <c r="P993">
        <v>-0.15859999999999999</v>
      </c>
      <c r="Q993">
        <v>-177.11789999999999</v>
      </c>
      <c r="R993">
        <v>20.3825</v>
      </c>
      <c r="S993">
        <v>21.3049</v>
      </c>
      <c r="T993">
        <v>32.332099999999997</v>
      </c>
      <c r="U993">
        <v>75.564599999999999</v>
      </c>
      <c r="V993">
        <v>81.743300000000005</v>
      </c>
      <c r="W993">
        <v>14072.08</v>
      </c>
      <c r="X993">
        <v>13823.59</v>
      </c>
    </row>
    <row r="994" spans="1:24" x14ac:dyDescent="0.25">
      <c r="A994" s="2">
        <v>41331</v>
      </c>
      <c r="B994" s="4">
        <f>VLOOKUP(A994,Prices!A:B,2,FALSE)</f>
        <v>13900.13</v>
      </c>
      <c r="C994">
        <v>13624.2</v>
      </c>
      <c r="D994">
        <v>13378.74</v>
      </c>
      <c r="E994">
        <v>13142.99</v>
      </c>
      <c r="F994">
        <v>73.563500000000005</v>
      </c>
      <c r="G994">
        <v>110.90300000000001</v>
      </c>
      <c r="H994">
        <v>-37.339500000000001</v>
      </c>
      <c r="I994" t="s">
        <v>2281</v>
      </c>
      <c r="J994" t="s">
        <v>5435</v>
      </c>
      <c r="K994">
        <v>53.043599999999998</v>
      </c>
      <c r="L994">
        <v>14071.3</v>
      </c>
      <c r="M994">
        <v>13948.74</v>
      </c>
      <c r="N994">
        <v>13826.19</v>
      </c>
      <c r="O994">
        <v>1.7572000000000001</v>
      </c>
      <c r="P994">
        <v>0.30170000000000002</v>
      </c>
      <c r="Q994">
        <v>-147.0309</v>
      </c>
      <c r="R994">
        <v>18.660799999999998</v>
      </c>
      <c r="S994">
        <v>19.505199999999999</v>
      </c>
      <c r="T994">
        <v>30.180700000000002</v>
      </c>
      <c r="U994">
        <v>65.690200000000004</v>
      </c>
      <c r="V994">
        <v>74.690700000000007</v>
      </c>
      <c r="W994">
        <v>14071.3</v>
      </c>
      <c r="X994">
        <v>13826.18</v>
      </c>
    </row>
    <row r="995" spans="1:24" x14ac:dyDescent="0.25">
      <c r="A995" s="2">
        <v>41332</v>
      </c>
      <c r="B995" s="4">
        <f>VLOOKUP(A995,Prices!A:B,2,FALSE)</f>
        <v>14075.37</v>
      </c>
      <c r="C995">
        <v>13642.29</v>
      </c>
      <c r="D995">
        <v>13384.34</v>
      </c>
      <c r="E995">
        <v>13149.19</v>
      </c>
      <c r="F995">
        <v>80.347099999999998</v>
      </c>
      <c r="G995">
        <v>104.79179999999999</v>
      </c>
      <c r="H995">
        <v>-24.444700000000001</v>
      </c>
      <c r="I995" t="s">
        <v>2280</v>
      </c>
      <c r="J995" t="s">
        <v>5434</v>
      </c>
      <c r="K995">
        <v>60.2331</v>
      </c>
      <c r="L995">
        <v>14089.23</v>
      </c>
      <c r="M995">
        <v>13954.79</v>
      </c>
      <c r="N995">
        <v>13820.35</v>
      </c>
      <c r="O995">
        <v>1.9268000000000001</v>
      </c>
      <c r="P995">
        <v>0.94850000000000001</v>
      </c>
      <c r="Q995">
        <v>106.0099</v>
      </c>
      <c r="R995">
        <v>27.1571</v>
      </c>
      <c r="S995">
        <v>16.9285</v>
      </c>
      <c r="T995">
        <v>29.682200000000002</v>
      </c>
      <c r="U995">
        <v>58.315600000000003</v>
      </c>
      <c r="V995">
        <v>66.523499999999999</v>
      </c>
      <c r="W995">
        <v>14089.23</v>
      </c>
      <c r="X995">
        <v>13820.35</v>
      </c>
    </row>
    <row r="996" spans="1:24" x14ac:dyDescent="0.25">
      <c r="A996" s="2">
        <v>41333</v>
      </c>
      <c r="B996" s="4">
        <f>VLOOKUP(A996,Prices!A:B,2,FALSE)</f>
        <v>14054.49</v>
      </c>
      <c r="C996">
        <v>13660.68</v>
      </c>
      <c r="D996">
        <v>13390.06</v>
      </c>
      <c r="E996">
        <v>13155.19</v>
      </c>
      <c r="F996">
        <v>83.080600000000004</v>
      </c>
      <c r="G996">
        <v>100.4496</v>
      </c>
      <c r="H996">
        <v>-17.3689</v>
      </c>
      <c r="I996" t="s">
        <v>2279</v>
      </c>
      <c r="J996" t="s">
        <v>5433</v>
      </c>
      <c r="K996">
        <v>59.072600000000001</v>
      </c>
      <c r="L996">
        <v>14101.49</v>
      </c>
      <c r="M996">
        <v>13961.99</v>
      </c>
      <c r="N996">
        <v>13822.49</v>
      </c>
      <c r="O996">
        <v>1.9983</v>
      </c>
      <c r="P996">
        <v>0.83150000000000002</v>
      </c>
      <c r="Q996">
        <v>178.32820000000001</v>
      </c>
      <c r="R996">
        <v>28.194700000000001</v>
      </c>
      <c r="S996">
        <v>15.930099999999999</v>
      </c>
      <c r="T996">
        <v>29.547499999999999</v>
      </c>
      <c r="U996">
        <v>54.605499999999999</v>
      </c>
      <c r="V996">
        <v>59.537100000000002</v>
      </c>
      <c r="W996">
        <v>14101.5</v>
      </c>
      <c r="X996">
        <v>13822.49</v>
      </c>
    </row>
    <row r="997" spans="1:24" x14ac:dyDescent="0.25">
      <c r="A997" s="2">
        <v>41334</v>
      </c>
      <c r="B997" s="4">
        <f>VLOOKUP(A997,Prices!A:B,2,FALSE)</f>
        <v>14089.66</v>
      </c>
      <c r="C997">
        <v>13677.77</v>
      </c>
      <c r="D997">
        <v>13396.01</v>
      </c>
      <c r="E997">
        <v>13161.53</v>
      </c>
      <c r="F997">
        <v>87.081100000000006</v>
      </c>
      <c r="G997">
        <v>97.775899999999993</v>
      </c>
      <c r="H997">
        <v>-10.694800000000001</v>
      </c>
      <c r="I997" t="s">
        <v>2278</v>
      </c>
      <c r="J997" t="s">
        <v>5432</v>
      </c>
      <c r="K997">
        <v>60.454700000000003</v>
      </c>
      <c r="L997">
        <v>14115.36</v>
      </c>
      <c r="M997">
        <v>13973.45</v>
      </c>
      <c r="N997">
        <v>13831.53</v>
      </c>
      <c r="O997">
        <v>2.0312000000000001</v>
      </c>
      <c r="P997">
        <v>0.90949999999999998</v>
      </c>
      <c r="Q997">
        <v>95.489099999999993</v>
      </c>
      <c r="R997">
        <v>25.428899999999999</v>
      </c>
      <c r="S997">
        <v>20.883299999999998</v>
      </c>
      <c r="T997">
        <v>28.138000000000002</v>
      </c>
      <c r="U997">
        <v>51.729300000000002</v>
      </c>
      <c r="V997">
        <v>54.883499999999998</v>
      </c>
      <c r="W997">
        <v>14115.36</v>
      </c>
      <c r="X997">
        <v>13831.54</v>
      </c>
    </row>
    <row r="998" spans="1:24" x14ac:dyDescent="0.25">
      <c r="A998" s="2">
        <v>41337</v>
      </c>
      <c r="B998" s="4">
        <f>VLOOKUP(A998,Prices!A:B,2,FALSE)</f>
        <v>14127.82</v>
      </c>
      <c r="C998">
        <v>13693.31</v>
      </c>
      <c r="D998">
        <v>13401.54</v>
      </c>
      <c r="E998">
        <v>13168.69</v>
      </c>
      <c r="F998">
        <v>92.266999999999996</v>
      </c>
      <c r="G998">
        <v>96.674099999999996</v>
      </c>
      <c r="H998">
        <v>-4.4070999999999998</v>
      </c>
      <c r="I998" t="s">
        <v>2277</v>
      </c>
      <c r="J998" t="s">
        <v>5431</v>
      </c>
      <c r="K998">
        <v>61.956000000000003</v>
      </c>
      <c r="L998">
        <v>14135.88</v>
      </c>
      <c r="M998">
        <v>13979.35</v>
      </c>
      <c r="N998">
        <v>13822.82</v>
      </c>
      <c r="O998">
        <v>2.2395</v>
      </c>
      <c r="P998">
        <v>0.97430000000000005</v>
      </c>
      <c r="Q998">
        <v>134.79810000000001</v>
      </c>
      <c r="R998">
        <v>25.207999999999998</v>
      </c>
      <c r="S998">
        <v>19.6829</v>
      </c>
      <c r="T998">
        <v>27.007300000000001</v>
      </c>
      <c r="U998">
        <v>56.125100000000003</v>
      </c>
      <c r="V998">
        <v>54.153300000000002</v>
      </c>
      <c r="W998">
        <v>14135.88</v>
      </c>
      <c r="X998">
        <v>13822.82</v>
      </c>
    </row>
    <row r="999" spans="1:24" x14ac:dyDescent="0.25">
      <c r="A999" s="2">
        <v>41338</v>
      </c>
      <c r="B999" s="4">
        <f>VLOOKUP(A999,Prices!A:B,2,FALSE)</f>
        <v>14253.77</v>
      </c>
      <c r="C999">
        <v>13713.34</v>
      </c>
      <c r="D999">
        <v>13407.97</v>
      </c>
      <c r="E999">
        <v>13176.8</v>
      </c>
      <c r="F999">
        <v>105.3259</v>
      </c>
      <c r="G999">
        <v>98.404499999999999</v>
      </c>
      <c r="H999">
        <v>6.9214000000000002</v>
      </c>
      <c r="I999" t="s">
        <v>2276</v>
      </c>
      <c r="J999" t="s">
        <v>5430</v>
      </c>
      <c r="K999">
        <v>66.479100000000003</v>
      </c>
      <c r="L999">
        <v>14188.28</v>
      </c>
      <c r="M999">
        <v>13998.03</v>
      </c>
      <c r="N999">
        <v>13807.78</v>
      </c>
      <c r="O999">
        <v>2.7183000000000002</v>
      </c>
      <c r="P999">
        <v>1.1720999999999999</v>
      </c>
      <c r="Q999">
        <v>194.96799999999999</v>
      </c>
      <c r="R999">
        <v>32.003900000000002</v>
      </c>
      <c r="S999">
        <v>17.8886</v>
      </c>
      <c r="T999">
        <v>27.099</v>
      </c>
      <c r="U999">
        <v>65.052899999999994</v>
      </c>
      <c r="V999">
        <v>57.635800000000003</v>
      </c>
      <c r="W999">
        <v>14188.29</v>
      </c>
      <c r="X999">
        <v>13807.78</v>
      </c>
    </row>
    <row r="1000" spans="1:24" x14ac:dyDescent="0.25">
      <c r="A1000" s="2">
        <v>41339</v>
      </c>
      <c r="B1000" s="4">
        <f>VLOOKUP(A1000,Prices!A:B,2,FALSE)</f>
        <v>14296.24</v>
      </c>
      <c r="C1000">
        <v>13733.03</v>
      </c>
      <c r="D1000">
        <v>13415.1</v>
      </c>
      <c r="E1000">
        <v>13185.29</v>
      </c>
      <c r="F1000">
        <v>117.7449</v>
      </c>
      <c r="G1000">
        <v>102.27249999999999</v>
      </c>
      <c r="H1000">
        <v>15.472300000000001</v>
      </c>
      <c r="I1000" t="s">
        <v>2275</v>
      </c>
      <c r="J1000" t="s">
        <v>5429</v>
      </c>
      <c r="K1000">
        <v>67.866500000000002</v>
      </c>
      <c r="L1000">
        <v>14243.89</v>
      </c>
      <c r="M1000">
        <v>14013.88</v>
      </c>
      <c r="N1000">
        <v>13783.87</v>
      </c>
      <c r="O1000">
        <v>3.2827000000000002</v>
      </c>
      <c r="P1000">
        <v>1.1137999999999999</v>
      </c>
      <c r="Q1000">
        <v>185.99170000000001</v>
      </c>
      <c r="R1000">
        <v>32.7545</v>
      </c>
      <c r="S1000">
        <v>17.1693</v>
      </c>
      <c r="T1000">
        <v>27.3932</v>
      </c>
      <c r="U1000">
        <v>73.031899999999993</v>
      </c>
      <c r="V1000">
        <v>64.736599999999996</v>
      </c>
      <c r="W1000">
        <v>14243.89</v>
      </c>
      <c r="X1000">
        <v>13783.87</v>
      </c>
    </row>
    <row r="1001" spans="1:24" x14ac:dyDescent="0.25">
      <c r="A1001" s="2">
        <v>41340</v>
      </c>
      <c r="B1001" s="4">
        <f>VLOOKUP(A1001,Prices!A:B,2,FALSE)</f>
        <v>14329.49</v>
      </c>
      <c r="C1001">
        <v>13755.8</v>
      </c>
      <c r="D1001">
        <v>13423.66</v>
      </c>
      <c r="E1001">
        <v>13194.73</v>
      </c>
      <c r="F1001">
        <v>128.78540000000001</v>
      </c>
      <c r="G1001">
        <v>107.57510000000001</v>
      </c>
      <c r="H1001">
        <v>21.2103</v>
      </c>
      <c r="I1001" t="s">
        <v>2274</v>
      </c>
      <c r="J1001" t="s">
        <v>5428</v>
      </c>
      <c r="K1001">
        <v>68.95</v>
      </c>
      <c r="L1001">
        <v>14298.43</v>
      </c>
      <c r="M1001">
        <v>14031.03</v>
      </c>
      <c r="N1001">
        <v>13763.63</v>
      </c>
      <c r="O1001">
        <v>3.8115999999999999</v>
      </c>
      <c r="P1001">
        <v>1.0581</v>
      </c>
      <c r="Q1001">
        <v>156.3937</v>
      </c>
      <c r="R1001">
        <v>33.673499999999997</v>
      </c>
      <c r="S1001">
        <v>16.5502</v>
      </c>
      <c r="T1001">
        <v>27.8719</v>
      </c>
      <c r="U1001">
        <v>80.360699999999994</v>
      </c>
      <c r="V1001">
        <v>72.815200000000004</v>
      </c>
      <c r="W1001">
        <v>14298.43</v>
      </c>
      <c r="X1001">
        <v>13763.63</v>
      </c>
    </row>
    <row r="1002" spans="1:24" x14ac:dyDescent="0.25">
      <c r="A1002" s="2">
        <v>41341</v>
      </c>
      <c r="B1002" s="4">
        <f>VLOOKUP(A1002,Prices!A:B,2,FALSE)</f>
        <v>14397.07</v>
      </c>
      <c r="C1002">
        <v>13780.96</v>
      </c>
      <c r="D1002">
        <v>13434.18</v>
      </c>
      <c r="E1002">
        <v>13204.87</v>
      </c>
      <c r="F1002">
        <v>141.3588</v>
      </c>
      <c r="G1002">
        <v>114.3318</v>
      </c>
      <c r="H1002">
        <v>27.026900000000001</v>
      </c>
      <c r="I1002" t="s">
        <v>2273</v>
      </c>
      <c r="J1002" t="s">
        <v>5427</v>
      </c>
      <c r="K1002">
        <v>71.084100000000007</v>
      </c>
      <c r="L1002">
        <v>14361.47</v>
      </c>
      <c r="M1002">
        <v>14053.68</v>
      </c>
      <c r="N1002">
        <v>13745.89</v>
      </c>
      <c r="O1002">
        <v>4.3802000000000003</v>
      </c>
      <c r="P1002">
        <v>1.0578000000000001</v>
      </c>
      <c r="Q1002">
        <v>140.8416</v>
      </c>
      <c r="R1002">
        <v>35.5807</v>
      </c>
      <c r="S1002">
        <v>15.6785</v>
      </c>
      <c r="T1002">
        <v>28.654299999999999</v>
      </c>
      <c r="U1002">
        <v>87.899799999999999</v>
      </c>
      <c r="V1002">
        <v>80.430800000000005</v>
      </c>
      <c r="W1002">
        <v>14361.47</v>
      </c>
      <c r="X1002">
        <v>13745.89</v>
      </c>
    </row>
    <row r="1003" spans="1:24" x14ac:dyDescent="0.25">
      <c r="A1003" s="2">
        <v>41344</v>
      </c>
      <c r="B1003" s="4">
        <f>VLOOKUP(A1003,Prices!A:B,2,FALSE)</f>
        <v>14447.29</v>
      </c>
      <c r="C1003">
        <v>13807.62</v>
      </c>
      <c r="D1003">
        <v>13445.39</v>
      </c>
      <c r="E1003">
        <v>13214.58</v>
      </c>
      <c r="F1003">
        <v>153.60489999999999</v>
      </c>
      <c r="G1003">
        <v>122.1865</v>
      </c>
      <c r="H1003">
        <v>31.418500000000002</v>
      </c>
      <c r="I1003" t="s">
        <v>2272</v>
      </c>
      <c r="J1003" t="s">
        <v>5426</v>
      </c>
      <c r="K1003">
        <v>72.591700000000003</v>
      </c>
      <c r="L1003">
        <v>14426.99</v>
      </c>
      <c r="M1003">
        <v>14076.4</v>
      </c>
      <c r="N1003">
        <v>13725.8</v>
      </c>
      <c r="O1003">
        <v>4.9813999999999998</v>
      </c>
      <c r="P1003">
        <v>1.0288999999999999</v>
      </c>
      <c r="Q1003">
        <v>124.8034</v>
      </c>
      <c r="R1003">
        <v>36.116</v>
      </c>
      <c r="S1003">
        <v>14.922499999999999</v>
      </c>
      <c r="T1003">
        <v>29.573599999999999</v>
      </c>
      <c r="U1003">
        <v>91.903700000000001</v>
      </c>
      <c r="V1003">
        <v>86.721400000000003</v>
      </c>
      <c r="W1003">
        <v>14426.99</v>
      </c>
      <c r="X1003">
        <v>13725.79</v>
      </c>
    </row>
    <row r="1004" spans="1:24" x14ac:dyDescent="0.25">
      <c r="A1004" s="2">
        <v>41345</v>
      </c>
      <c r="B1004" s="4">
        <f>VLOOKUP(A1004,Prices!A:B,2,FALSE)</f>
        <v>14450.06</v>
      </c>
      <c r="C1004">
        <v>13834.69</v>
      </c>
      <c r="D1004">
        <v>13456.6</v>
      </c>
      <c r="E1004">
        <v>13224.32</v>
      </c>
      <c r="F1004">
        <v>161.66990000000001</v>
      </c>
      <c r="G1004">
        <v>130.08320000000001</v>
      </c>
      <c r="H1004">
        <v>31.5868</v>
      </c>
      <c r="I1004" t="s">
        <v>2271</v>
      </c>
      <c r="J1004" t="s">
        <v>5425</v>
      </c>
      <c r="K1004">
        <v>72.676299999999998</v>
      </c>
      <c r="L1004">
        <v>14482.88</v>
      </c>
      <c r="M1004">
        <v>14100.34</v>
      </c>
      <c r="N1004">
        <v>13717.79</v>
      </c>
      <c r="O1004">
        <v>5.4260000000000002</v>
      </c>
      <c r="P1004">
        <v>0.95709999999999995</v>
      </c>
      <c r="Q1004">
        <v>109.6044</v>
      </c>
      <c r="R1004">
        <v>36.556600000000003</v>
      </c>
      <c r="S1004">
        <v>14.261200000000001</v>
      </c>
      <c r="T1004">
        <v>30.594999999999999</v>
      </c>
      <c r="U1004">
        <v>93.822299999999998</v>
      </c>
      <c r="V1004">
        <v>91.208600000000004</v>
      </c>
      <c r="W1004">
        <v>14482.88</v>
      </c>
      <c r="X1004">
        <v>13717.79</v>
      </c>
    </row>
    <row r="1005" spans="1:24" x14ac:dyDescent="0.25">
      <c r="A1005" s="2">
        <v>41346</v>
      </c>
      <c r="B1005" s="4">
        <f>VLOOKUP(A1005,Prices!A:B,2,FALSE)</f>
        <v>14455.28</v>
      </c>
      <c r="C1005">
        <v>13865.04</v>
      </c>
      <c r="D1005">
        <v>13466.91</v>
      </c>
      <c r="E1005">
        <v>13234.11</v>
      </c>
      <c r="F1005">
        <v>166.56270000000001</v>
      </c>
      <c r="G1005">
        <v>137.37909999999999</v>
      </c>
      <c r="H1005">
        <v>29.183700000000002</v>
      </c>
      <c r="I1005" t="s">
        <v>2270</v>
      </c>
      <c r="J1005" t="s">
        <v>5424</v>
      </c>
      <c r="K1005">
        <v>72.846400000000003</v>
      </c>
      <c r="L1005">
        <v>14532.41</v>
      </c>
      <c r="M1005">
        <v>14122.17</v>
      </c>
      <c r="N1005">
        <v>13711.92</v>
      </c>
      <c r="O1005">
        <v>5.8098999999999998</v>
      </c>
      <c r="P1005">
        <v>0.90600000000000003</v>
      </c>
      <c r="Q1005">
        <v>93.067800000000005</v>
      </c>
      <c r="R1005">
        <v>35.025399999999998</v>
      </c>
      <c r="S1005">
        <v>13.6912</v>
      </c>
      <c r="T1005">
        <v>31.537700000000001</v>
      </c>
      <c r="U1005">
        <v>95.601600000000005</v>
      </c>
      <c r="V1005">
        <v>93.775899999999993</v>
      </c>
      <c r="W1005">
        <v>14532.41</v>
      </c>
      <c r="X1005">
        <v>13711.92</v>
      </c>
    </row>
    <row r="1006" spans="1:24" x14ac:dyDescent="0.25">
      <c r="A1006" s="2">
        <v>41347</v>
      </c>
      <c r="B1006" s="4">
        <f>VLOOKUP(A1006,Prices!A:B,2,FALSE)</f>
        <v>14539.14</v>
      </c>
      <c r="C1006">
        <v>13893.74</v>
      </c>
      <c r="D1006">
        <v>13476.78</v>
      </c>
      <c r="E1006">
        <v>13244.16</v>
      </c>
      <c r="F1006">
        <v>175.1876</v>
      </c>
      <c r="G1006">
        <v>144.9408</v>
      </c>
      <c r="H1006">
        <v>30.2469</v>
      </c>
      <c r="I1006" t="s">
        <v>2269</v>
      </c>
      <c r="J1006" t="s">
        <v>5423</v>
      </c>
      <c r="K1006">
        <v>75.487099999999998</v>
      </c>
      <c r="L1006">
        <v>14592.81</v>
      </c>
      <c r="M1006">
        <v>14149.98</v>
      </c>
      <c r="N1006">
        <v>13707.14</v>
      </c>
      <c r="O1006">
        <v>6.2591000000000001</v>
      </c>
      <c r="P1006">
        <v>0.93940000000000001</v>
      </c>
      <c r="Q1006">
        <v>103.4837</v>
      </c>
      <c r="R1006">
        <v>37.600499999999997</v>
      </c>
      <c r="S1006">
        <v>12.892099999999999</v>
      </c>
      <c r="T1006">
        <v>32.780299999999997</v>
      </c>
      <c r="U1006">
        <v>96.6965</v>
      </c>
      <c r="V1006">
        <v>95.373500000000007</v>
      </c>
      <c r="W1006">
        <v>14592.81</v>
      </c>
      <c r="X1006">
        <v>13707.14</v>
      </c>
    </row>
    <row r="1007" spans="1:24" x14ac:dyDescent="0.25">
      <c r="A1007" s="2">
        <v>41348</v>
      </c>
      <c r="B1007" s="4">
        <f>VLOOKUP(A1007,Prices!A:B,2,FALSE)</f>
        <v>14514.11</v>
      </c>
      <c r="C1007">
        <v>13915.77</v>
      </c>
      <c r="D1007">
        <v>13486.35</v>
      </c>
      <c r="E1007">
        <v>13254.45</v>
      </c>
      <c r="F1007">
        <v>177.95189999999999</v>
      </c>
      <c r="G1007">
        <v>151.54300000000001</v>
      </c>
      <c r="H1007">
        <v>26.408899999999999</v>
      </c>
      <c r="I1007" t="s">
        <v>2268</v>
      </c>
      <c r="J1007" t="s">
        <v>5422</v>
      </c>
      <c r="K1007">
        <v>73.198999999999998</v>
      </c>
      <c r="L1007">
        <v>14639.03</v>
      </c>
      <c r="M1007">
        <v>14177.01</v>
      </c>
      <c r="N1007">
        <v>13715</v>
      </c>
      <c r="O1007">
        <v>6.5178000000000003</v>
      </c>
      <c r="P1007">
        <v>0.86480000000000001</v>
      </c>
      <c r="Q1007">
        <v>93.789699999999996</v>
      </c>
      <c r="R1007">
        <v>35.763800000000003</v>
      </c>
      <c r="S1007">
        <v>12.2624</v>
      </c>
      <c r="T1007">
        <v>33.934199999999997</v>
      </c>
      <c r="U1007">
        <v>97.210999999999999</v>
      </c>
      <c r="V1007">
        <v>96.503</v>
      </c>
      <c r="W1007">
        <v>14639.03</v>
      </c>
      <c r="X1007">
        <v>13715</v>
      </c>
    </row>
    <row r="1008" spans="1:24" x14ac:dyDescent="0.25">
      <c r="A1008" s="2">
        <v>41351</v>
      </c>
      <c r="B1008" s="4">
        <f>VLOOKUP(A1008,Prices!A:B,2,FALSE)</f>
        <v>14452.06</v>
      </c>
      <c r="C1008">
        <v>13936.98</v>
      </c>
      <c r="D1008">
        <v>13495.39</v>
      </c>
      <c r="E1008">
        <v>13263.81</v>
      </c>
      <c r="F1008">
        <v>173.13980000000001</v>
      </c>
      <c r="G1008">
        <v>155.86240000000001</v>
      </c>
      <c r="H1008">
        <v>17.2775</v>
      </c>
      <c r="I1008" t="s">
        <v>2267</v>
      </c>
      <c r="J1008" t="s">
        <v>5421</v>
      </c>
      <c r="K1008">
        <v>67.718900000000005</v>
      </c>
      <c r="L1008">
        <v>14668.24</v>
      </c>
      <c r="M1008">
        <v>14200.53</v>
      </c>
      <c r="N1008">
        <v>13732.82</v>
      </c>
      <c r="O1008">
        <v>6.5872000000000002</v>
      </c>
      <c r="P1008">
        <v>0.76890000000000003</v>
      </c>
      <c r="Q1008">
        <v>64.642300000000006</v>
      </c>
      <c r="R1008">
        <v>32.812100000000001</v>
      </c>
      <c r="S1008">
        <v>15.9114</v>
      </c>
      <c r="T1008">
        <v>33.988</v>
      </c>
      <c r="U1008">
        <v>97.039199999999994</v>
      </c>
      <c r="V1008">
        <v>96.982200000000006</v>
      </c>
      <c r="W1008">
        <v>14668.24</v>
      </c>
      <c r="X1008">
        <v>13732.82</v>
      </c>
    </row>
    <row r="1009" spans="1:24" x14ac:dyDescent="0.25">
      <c r="A1009" s="2">
        <v>41352</v>
      </c>
      <c r="B1009" s="4">
        <f>VLOOKUP(A1009,Prices!A:B,2,FALSE)</f>
        <v>14455.82</v>
      </c>
      <c r="C1009">
        <v>13957.39</v>
      </c>
      <c r="D1009">
        <v>13506.51</v>
      </c>
      <c r="E1009">
        <v>13273.99</v>
      </c>
      <c r="F1009">
        <v>167.69659999999999</v>
      </c>
      <c r="G1009">
        <v>158.22919999999999</v>
      </c>
      <c r="H1009">
        <v>9.4673999999999996</v>
      </c>
      <c r="I1009" t="s">
        <v>2266</v>
      </c>
      <c r="J1009" t="s">
        <v>5420</v>
      </c>
      <c r="K1009">
        <v>67.875799999999998</v>
      </c>
      <c r="L1009">
        <v>14695.44</v>
      </c>
      <c r="M1009">
        <v>14221.54</v>
      </c>
      <c r="N1009">
        <v>13747.63</v>
      </c>
      <c r="O1009">
        <v>6.6646000000000001</v>
      </c>
      <c r="P1009">
        <v>0.74719999999999998</v>
      </c>
      <c r="Q1009">
        <v>52.829500000000003</v>
      </c>
      <c r="R1009">
        <v>29.825299999999999</v>
      </c>
      <c r="S1009">
        <v>15.9856</v>
      </c>
      <c r="T1009">
        <v>33.718200000000003</v>
      </c>
      <c r="U1009">
        <v>96.496600000000001</v>
      </c>
      <c r="V1009">
        <v>96.915599999999998</v>
      </c>
      <c r="W1009">
        <v>14695.44</v>
      </c>
      <c r="X1009">
        <v>13747.63</v>
      </c>
    </row>
    <row r="1010" spans="1:24" x14ac:dyDescent="0.25">
      <c r="A1010" s="2">
        <v>41353</v>
      </c>
      <c r="B1010" s="4">
        <f>VLOOKUP(A1010,Prices!A:B,2,FALSE)</f>
        <v>14511.73</v>
      </c>
      <c r="C1010">
        <v>13979.94</v>
      </c>
      <c r="D1010">
        <v>13518.17</v>
      </c>
      <c r="E1010">
        <v>13284.58</v>
      </c>
      <c r="F1010">
        <v>165.98089999999999</v>
      </c>
      <c r="G1010">
        <v>159.77959999999999</v>
      </c>
      <c r="H1010">
        <v>6.2013999999999996</v>
      </c>
      <c r="I1010" t="s">
        <v>2265</v>
      </c>
      <c r="J1010" t="s">
        <v>5419</v>
      </c>
      <c r="K1010">
        <v>70.196200000000005</v>
      </c>
      <c r="L1010">
        <v>14720.56</v>
      </c>
      <c r="M1010">
        <v>14250.74</v>
      </c>
      <c r="N1010">
        <v>13780.93</v>
      </c>
      <c r="O1010">
        <v>6.5936000000000003</v>
      </c>
      <c r="P1010">
        <v>0.77780000000000005</v>
      </c>
      <c r="Q1010">
        <v>78.788200000000003</v>
      </c>
      <c r="R1010">
        <v>30.196100000000001</v>
      </c>
      <c r="S1010">
        <v>14.9754</v>
      </c>
      <c r="T1010">
        <v>33.716500000000003</v>
      </c>
      <c r="U1010">
        <v>95.858900000000006</v>
      </c>
      <c r="V1010">
        <v>96.4649</v>
      </c>
      <c r="W1010">
        <v>14720.56</v>
      </c>
      <c r="X1010">
        <v>13780.93</v>
      </c>
    </row>
    <row r="1011" spans="1:24" x14ac:dyDescent="0.25">
      <c r="A1011" s="2">
        <v>41354</v>
      </c>
      <c r="B1011" s="4">
        <f>VLOOKUP(A1011,Prices!A:B,2,FALSE)</f>
        <v>14421.49</v>
      </c>
      <c r="C1011">
        <v>14001.8</v>
      </c>
      <c r="D1011">
        <v>13531.36</v>
      </c>
      <c r="E1011">
        <v>13296.1</v>
      </c>
      <c r="F1011">
        <v>155.54660000000001</v>
      </c>
      <c r="G1011">
        <v>158.93299999999999</v>
      </c>
      <c r="H1011">
        <v>-3.3864000000000001</v>
      </c>
      <c r="I1011" t="s">
        <v>2264</v>
      </c>
      <c r="J1011" t="s">
        <v>5418</v>
      </c>
      <c r="K1011">
        <v>62.366100000000003</v>
      </c>
      <c r="L1011">
        <v>14720.77</v>
      </c>
      <c r="M1011">
        <v>14277.79</v>
      </c>
      <c r="N1011">
        <v>13834.8</v>
      </c>
      <c r="O1011">
        <v>6.2051999999999996</v>
      </c>
      <c r="P1011">
        <v>0.66220000000000001</v>
      </c>
      <c r="Q1011">
        <v>22.120799999999999</v>
      </c>
      <c r="R1011">
        <v>27.544799999999999</v>
      </c>
      <c r="S1011">
        <v>18.6267</v>
      </c>
      <c r="T1011">
        <v>32.687899999999999</v>
      </c>
      <c r="U1011">
        <v>94.388999999999996</v>
      </c>
      <c r="V1011">
        <v>95.581500000000005</v>
      </c>
      <c r="W1011">
        <v>14720.77</v>
      </c>
      <c r="X1011">
        <v>13834.8</v>
      </c>
    </row>
    <row r="1012" spans="1:24" x14ac:dyDescent="0.25">
      <c r="A1012" s="2">
        <v>41355</v>
      </c>
      <c r="B1012" s="4">
        <f>VLOOKUP(A1012,Prices!A:B,2,FALSE)</f>
        <v>14512.03</v>
      </c>
      <c r="C1012">
        <v>14024.23</v>
      </c>
      <c r="D1012">
        <v>13545.7</v>
      </c>
      <c r="E1012">
        <v>13308.15</v>
      </c>
      <c r="F1012">
        <v>152.82149999999999</v>
      </c>
      <c r="G1012">
        <v>157.7106</v>
      </c>
      <c r="H1012">
        <v>-4.8891999999999998</v>
      </c>
      <c r="I1012" t="s">
        <v>2263</v>
      </c>
      <c r="J1012" t="s">
        <v>5417</v>
      </c>
      <c r="K1012">
        <v>66.414100000000005</v>
      </c>
      <c r="L1012">
        <v>14738.36</v>
      </c>
      <c r="M1012">
        <v>14303.36</v>
      </c>
      <c r="N1012">
        <v>13868.36</v>
      </c>
      <c r="O1012">
        <v>6.0824999999999996</v>
      </c>
      <c r="P1012">
        <v>0.73980000000000001</v>
      </c>
      <c r="Q1012">
        <v>64.384600000000006</v>
      </c>
      <c r="R1012">
        <v>26.25</v>
      </c>
      <c r="S1012">
        <v>17.3703</v>
      </c>
      <c r="T1012">
        <v>31.807099999999998</v>
      </c>
      <c r="U1012">
        <v>92.900999999999996</v>
      </c>
      <c r="V1012">
        <v>94.382999999999996</v>
      </c>
      <c r="W1012">
        <v>14738.36</v>
      </c>
      <c r="X1012">
        <v>13868.36</v>
      </c>
    </row>
    <row r="1013" spans="1:24" x14ac:dyDescent="0.25">
      <c r="A1013" s="2">
        <v>41358</v>
      </c>
      <c r="B1013" s="4">
        <f>VLOOKUP(A1013,Prices!A:B,2,FALSE)</f>
        <v>14447.75</v>
      </c>
      <c r="C1013">
        <v>14043.76</v>
      </c>
      <c r="D1013">
        <v>13559.14</v>
      </c>
      <c r="E1013">
        <v>13319.75</v>
      </c>
      <c r="F1013">
        <v>143.81710000000001</v>
      </c>
      <c r="G1013">
        <v>154.93190000000001</v>
      </c>
      <c r="H1013">
        <v>-11.1149</v>
      </c>
      <c r="I1013" t="s">
        <v>2262</v>
      </c>
      <c r="J1013" t="s">
        <v>5416</v>
      </c>
      <c r="K1013">
        <v>61.3673</v>
      </c>
      <c r="L1013">
        <v>14704.07</v>
      </c>
      <c r="M1013">
        <v>14336.54</v>
      </c>
      <c r="N1013">
        <v>13969.01</v>
      </c>
      <c r="O1013">
        <v>5.1272000000000002</v>
      </c>
      <c r="P1013">
        <v>0.65129999999999999</v>
      </c>
      <c r="Q1013">
        <v>34.439300000000003</v>
      </c>
      <c r="R1013">
        <v>26.217400000000001</v>
      </c>
      <c r="S1013">
        <v>15.447100000000001</v>
      </c>
      <c r="T1013">
        <v>31.381599999999999</v>
      </c>
      <c r="U1013">
        <v>91.737099999999998</v>
      </c>
      <c r="V1013">
        <v>93.009</v>
      </c>
      <c r="W1013">
        <v>14704.07</v>
      </c>
      <c r="X1013">
        <v>13969.01</v>
      </c>
    </row>
    <row r="1014" spans="1:24" x14ac:dyDescent="0.25">
      <c r="A1014" s="2">
        <v>41359</v>
      </c>
      <c r="B1014" s="4">
        <f>VLOOKUP(A1014,Prices!A:B,2,FALSE)</f>
        <v>14559.65</v>
      </c>
      <c r="C1014">
        <v>14065.18</v>
      </c>
      <c r="D1014">
        <v>13573.67</v>
      </c>
      <c r="E1014">
        <v>13330.47</v>
      </c>
      <c r="F1014">
        <v>144.04990000000001</v>
      </c>
      <c r="G1014">
        <v>152.75550000000001</v>
      </c>
      <c r="H1014">
        <v>-8.7056000000000004</v>
      </c>
      <c r="I1014" t="s">
        <v>2261</v>
      </c>
      <c r="J1014" t="s">
        <v>5415</v>
      </c>
      <c r="K1014">
        <v>66.184600000000003</v>
      </c>
      <c r="L1014">
        <v>14689.82</v>
      </c>
      <c r="M1014">
        <v>14369.52</v>
      </c>
      <c r="N1014">
        <v>14049.21</v>
      </c>
      <c r="O1014">
        <v>4.4581</v>
      </c>
      <c r="P1014">
        <v>0.79679999999999995</v>
      </c>
      <c r="Q1014">
        <v>119.5397</v>
      </c>
      <c r="R1014">
        <v>24.266400000000001</v>
      </c>
      <c r="S1014">
        <v>14.297599999999999</v>
      </c>
      <c r="T1014">
        <v>30.9864</v>
      </c>
      <c r="U1014">
        <v>91.267799999999994</v>
      </c>
      <c r="V1014">
        <v>91.968599999999995</v>
      </c>
      <c r="W1014">
        <v>14689.82</v>
      </c>
      <c r="X1014">
        <v>14049.21</v>
      </c>
    </row>
    <row r="1015" spans="1:24" x14ac:dyDescent="0.25">
      <c r="A1015" s="2">
        <v>41360</v>
      </c>
      <c r="B1015" s="4">
        <f>VLOOKUP(A1015,Prices!A:B,2,FALSE)</f>
        <v>14526.16</v>
      </c>
      <c r="C1015">
        <v>14085.56</v>
      </c>
      <c r="D1015">
        <v>13587.97</v>
      </c>
      <c r="E1015">
        <v>13340.8</v>
      </c>
      <c r="F1015">
        <v>139.91919999999999</v>
      </c>
      <c r="G1015">
        <v>150.1883</v>
      </c>
      <c r="H1015">
        <v>-10.2691</v>
      </c>
      <c r="I1015" t="s">
        <v>2260</v>
      </c>
      <c r="J1015" t="s">
        <v>5414</v>
      </c>
      <c r="K1015">
        <v>63.627400000000002</v>
      </c>
      <c r="L1015">
        <v>14688.98</v>
      </c>
      <c r="M1015">
        <v>14392.06</v>
      </c>
      <c r="N1015">
        <v>14095.13</v>
      </c>
      <c r="O1015">
        <v>4.1261999999999999</v>
      </c>
      <c r="P1015">
        <v>0.7258</v>
      </c>
      <c r="Q1015">
        <v>76.335300000000004</v>
      </c>
      <c r="R1015">
        <v>22.373899999999999</v>
      </c>
      <c r="S1015">
        <v>13.715</v>
      </c>
      <c r="T1015">
        <v>30.486899999999999</v>
      </c>
      <c r="U1015">
        <v>90.7911</v>
      </c>
      <c r="V1015">
        <v>91.265299999999996</v>
      </c>
      <c r="W1015">
        <v>14688.98</v>
      </c>
      <c r="X1015">
        <v>14095.13</v>
      </c>
    </row>
    <row r="1016" spans="1:24" x14ac:dyDescent="0.25">
      <c r="A1016" s="2">
        <v>41361</v>
      </c>
      <c r="B1016" s="4">
        <f>VLOOKUP(A1016,Prices!A:B,2,FALSE)</f>
        <v>14578.54</v>
      </c>
      <c r="C1016">
        <v>14106.43</v>
      </c>
      <c r="D1016">
        <v>13601.43</v>
      </c>
      <c r="E1016">
        <v>13350.92</v>
      </c>
      <c r="F1016">
        <v>139.26679999999999</v>
      </c>
      <c r="G1016">
        <v>148.00399999999999</v>
      </c>
      <c r="H1016">
        <v>-8.7371999999999996</v>
      </c>
      <c r="I1016" t="s">
        <v>2259</v>
      </c>
      <c r="J1016" t="s">
        <v>5413</v>
      </c>
      <c r="K1016">
        <v>65.849900000000005</v>
      </c>
      <c r="L1016">
        <v>14682.04</v>
      </c>
      <c r="M1016">
        <v>14418.26</v>
      </c>
      <c r="N1016">
        <v>14154.47</v>
      </c>
      <c r="O1016">
        <v>3.6591</v>
      </c>
      <c r="P1016">
        <v>0.80379999999999996</v>
      </c>
      <c r="Q1016">
        <v>161.74270000000001</v>
      </c>
      <c r="R1016">
        <v>23.115100000000002</v>
      </c>
      <c r="S1016">
        <v>13.125400000000001</v>
      </c>
      <c r="T1016">
        <v>30.278199999999998</v>
      </c>
      <c r="U1016">
        <v>91.587400000000002</v>
      </c>
      <c r="V1016">
        <v>91.215400000000002</v>
      </c>
      <c r="W1016">
        <v>14682.04</v>
      </c>
      <c r="X1016">
        <v>14154.47</v>
      </c>
    </row>
    <row r="1017" spans="1:24" x14ac:dyDescent="0.25">
      <c r="A1017" s="2">
        <v>41365</v>
      </c>
      <c r="B1017" s="4">
        <f>VLOOKUP(A1017,Prices!A:B,2,FALSE)</f>
        <v>14572.85</v>
      </c>
      <c r="C1017">
        <v>14127.66</v>
      </c>
      <c r="D1017">
        <v>13616.22</v>
      </c>
      <c r="E1017">
        <v>13361.73</v>
      </c>
      <c r="F1017">
        <v>136.71469999999999</v>
      </c>
      <c r="G1017">
        <v>145.74610000000001</v>
      </c>
      <c r="H1017">
        <v>-9.0314999999999994</v>
      </c>
      <c r="I1017" t="s">
        <v>2258</v>
      </c>
      <c r="J1017" t="s">
        <v>5412</v>
      </c>
      <c r="K1017">
        <v>65.382499999999993</v>
      </c>
      <c r="L1017">
        <v>14666.99</v>
      </c>
      <c r="M1017">
        <v>14442.42</v>
      </c>
      <c r="N1017">
        <v>14217.84</v>
      </c>
      <c r="O1017">
        <v>3.1099000000000001</v>
      </c>
      <c r="P1017">
        <v>0.79039999999999999</v>
      </c>
      <c r="Q1017">
        <v>146.61689999999999</v>
      </c>
      <c r="R1017">
        <v>23.351800000000001</v>
      </c>
      <c r="S1017">
        <v>12.4588</v>
      </c>
      <c r="T1017">
        <v>30.2882</v>
      </c>
      <c r="U1017">
        <v>92.386700000000005</v>
      </c>
      <c r="V1017">
        <v>91.588399999999993</v>
      </c>
      <c r="W1017">
        <v>14666.99</v>
      </c>
      <c r="X1017">
        <v>14217.84</v>
      </c>
    </row>
    <row r="1018" spans="1:24" x14ac:dyDescent="0.25">
      <c r="A1018" s="2">
        <v>41366</v>
      </c>
      <c r="B1018" s="4">
        <f>VLOOKUP(A1018,Prices!A:B,2,FALSE)</f>
        <v>14662.01</v>
      </c>
      <c r="C1018">
        <v>14148.98</v>
      </c>
      <c r="D1018">
        <v>13631.72</v>
      </c>
      <c r="E1018">
        <v>13372.17</v>
      </c>
      <c r="F1018">
        <v>140.2696</v>
      </c>
      <c r="G1018">
        <v>144.6508</v>
      </c>
      <c r="H1018">
        <v>-4.3811999999999998</v>
      </c>
      <c r="I1018" t="s">
        <v>2257</v>
      </c>
      <c r="J1018" t="s">
        <v>5411</v>
      </c>
      <c r="K1018">
        <v>69.085099999999997</v>
      </c>
      <c r="L1018">
        <v>14662.59</v>
      </c>
      <c r="M1018">
        <v>14469.13</v>
      </c>
      <c r="N1018">
        <v>14275.66</v>
      </c>
      <c r="O1018">
        <v>2.6741999999999999</v>
      </c>
      <c r="P1018">
        <v>0.99850000000000005</v>
      </c>
      <c r="Q1018">
        <v>219.8535</v>
      </c>
      <c r="R1018">
        <v>26.939399999999999</v>
      </c>
      <c r="S1018">
        <v>11.511900000000001</v>
      </c>
      <c r="T1018">
        <v>30.9907</v>
      </c>
      <c r="U1018">
        <v>93.752899999999997</v>
      </c>
      <c r="V1018">
        <v>92.575699999999998</v>
      </c>
      <c r="W1018">
        <v>14662.59</v>
      </c>
      <c r="X1018">
        <v>14275.66</v>
      </c>
    </row>
    <row r="1019" spans="1:24" x14ac:dyDescent="0.25">
      <c r="A1019" s="2">
        <v>41367</v>
      </c>
      <c r="B1019" s="4">
        <f>VLOOKUP(A1019,Prices!A:B,2,FALSE)</f>
        <v>14550.35</v>
      </c>
      <c r="C1019">
        <v>14167</v>
      </c>
      <c r="D1019">
        <v>13644.76</v>
      </c>
      <c r="E1019">
        <v>13382.44</v>
      </c>
      <c r="F1019">
        <v>132.5489</v>
      </c>
      <c r="G1019">
        <v>142.2304</v>
      </c>
      <c r="H1019">
        <v>-9.6814999999999998</v>
      </c>
      <c r="I1019" t="s">
        <v>2256</v>
      </c>
      <c r="J1019" t="s">
        <v>5410</v>
      </c>
      <c r="K1019">
        <v>60.375700000000002</v>
      </c>
      <c r="L1019">
        <v>14653.05</v>
      </c>
      <c r="M1019">
        <v>14483.96</v>
      </c>
      <c r="N1019">
        <v>14314.86</v>
      </c>
      <c r="O1019">
        <v>2.335</v>
      </c>
      <c r="P1019">
        <v>0.69630000000000003</v>
      </c>
      <c r="Q1019">
        <v>101.2478</v>
      </c>
      <c r="R1019">
        <v>24.1465</v>
      </c>
      <c r="S1019">
        <v>13.439</v>
      </c>
      <c r="T1019">
        <v>30.811900000000001</v>
      </c>
      <c r="U1019">
        <v>93.481499999999997</v>
      </c>
      <c r="V1019">
        <v>93.206999999999994</v>
      </c>
      <c r="W1019">
        <v>14653.05</v>
      </c>
      <c r="X1019">
        <v>14314.86</v>
      </c>
    </row>
    <row r="1020" spans="1:24" x14ac:dyDescent="0.25">
      <c r="A1020" s="2">
        <v>41368</v>
      </c>
      <c r="B1020" s="4">
        <f>VLOOKUP(A1020,Prices!A:B,2,FALSE)</f>
        <v>14606.11</v>
      </c>
      <c r="C1020">
        <v>14184.88</v>
      </c>
      <c r="D1020">
        <v>13661.5</v>
      </c>
      <c r="E1020">
        <v>13392.21</v>
      </c>
      <c r="F1020">
        <v>129.4376</v>
      </c>
      <c r="G1020">
        <v>139.67189999999999</v>
      </c>
      <c r="H1020">
        <v>-10.234299999999999</v>
      </c>
      <c r="I1020" t="s">
        <v>2255</v>
      </c>
      <c r="J1020" t="s">
        <v>5409</v>
      </c>
      <c r="K1020">
        <v>62.891599999999997</v>
      </c>
      <c r="L1020">
        <v>14652.98</v>
      </c>
      <c r="M1020">
        <v>14499.45</v>
      </c>
      <c r="N1020">
        <v>14345.92</v>
      </c>
      <c r="O1020">
        <v>2.1177000000000001</v>
      </c>
      <c r="P1020">
        <v>0.84740000000000004</v>
      </c>
      <c r="Q1020">
        <v>87.056299999999993</v>
      </c>
      <c r="R1020">
        <v>22.753399999999999</v>
      </c>
      <c r="S1020">
        <v>12.6637</v>
      </c>
      <c r="T1020">
        <v>30.645900000000001</v>
      </c>
      <c r="U1020">
        <v>92.698800000000006</v>
      </c>
      <c r="V1020">
        <v>93.311099999999996</v>
      </c>
      <c r="W1020">
        <v>14652.98</v>
      </c>
      <c r="X1020">
        <v>14345.92</v>
      </c>
    </row>
    <row r="1021" spans="1:24" x14ac:dyDescent="0.25">
      <c r="A1021" s="2">
        <v>41369</v>
      </c>
      <c r="B1021" s="4">
        <f>VLOOKUP(A1021,Prices!A:B,2,FALSE)</f>
        <v>14565.25</v>
      </c>
      <c r="C1021">
        <v>14200.59</v>
      </c>
      <c r="D1021">
        <v>13679.04</v>
      </c>
      <c r="E1021">
        <v>13401.2</v>
      </c>
      <c r="F1021">
        <v>122.2653</v>
      </c>
      <c r="G1021">
        <v>136.19059999999999</v>
      </c>
      <c r="H1021">
        <v>-13.9252</v>
      </c>
      <c r="I1021" t="s">
        <v>2254</v>
      </c>
      <c r="J1021" t="s">
        <v>2614</v>
      </c>
      <c r="K1021">
        <v>59.890700000000002</v>
      </c>
      <c r="L1021">
        <v>14645.79</v>
      </c>
      <c r="M1021">
        <v>14511.24</v>
      </c>
      <c r="N1021">
        <v>14376.69</v>
      </c>
      <c r="O1021">
        <v>1.8544</v>
      </c>
      <c r="P1021">
        <v>0.70069999999999999</v>
      </c>
      <c r="Q1021">
        <v>10.1831</v>
      </c>
      <c r="R1021">
        <v>20.2561</v>
      </c>
      <c r="S1021">
        <v>17.941099999999999</v>
      </c>
      <c r="T1021">
        <v>28.889800000000001</v>
      </c>
      <c r="U1021">
        <v>89.996499999999997</v>
      </c>
      <c r="V1021">
        <v>92.058899999999994</v>
      </c>
      <c r="W1021">
        <v>14645.79</v>
      </c>
      <c r="X1021">
        <v>14376.69</v>
      </c>
    </row>
    <row r="1022" spans="1:24" x14ac:dyDescent="0.25">
      <c r="A1022" s="2">
        <v>41372</v>
      </c>
      <c r="B1022" s="4">
        <f>VLOOKUP(A1022,Prices!A:B,2,FALSE)</f>
        <v>14613.48</v>
      </c>
      <c r="C1022">
        <v>14216.36</v>
      </c>
      <c r="D1022">
        <v>13697.02</v>
      </c>
      <c r="E1022">
        <v>13410.56</v>
      </c>
      <c r="F1022">
        <v>119.1002</v>
      </c>
      <c r="G1022">
        <v>132.77250000000001</v>
      </c>
      <c r="H1022">
        <v>-13.6723</v>
      </c>
      <c r="I1022" t="s">
        <v>2253</v>
      </c>
      <c r="J1022" t="s">
        <v>5408</v>
      </c>
      <c r="K1022">
        <v>62.184399999999997</v>
      </c>
      <c r="L1022">
        <v>14652.9</v>
      </c>
      <c r="M1022">
        <v>14522.06</v>
      </c>
      <c r="N1022">
        <v>14391.22</v>
      </c>
      <c r="O1022">
        <v>1.8019000000000001</v>
      </c>
      <c r="P1022">
        <v>0.84940000000000004</v>
      </c>
      <c r="Q1022">
        <v>54.542900000000003</v>
      </c>
      <c r="R1022">
        <v>19.2318</v>
      </c>
      <c r="S1022">
        <v>16.617599999999999</v>
      </c>
      <c r="T1022">
        <v>27.347100000000001</v>
      </c>
      <c r="U1022">
        <v>86.655900000000003</v>
      </c>
      <c r="V1022">
        <v>89.783699999999996</v>
      </c>
      <c r="W1022">
        <v>14652.9</v>
      </c>
      <c r="X1022">
        <v>14391.22</v>
      </c>
    </row>
    <row r="1023" spans="1:24" x14ac:dyDescent="0.25">
      <c r="A1023" s="2">
        <v>41373</v>
      </c>
      <c r="B1023" s="4">
        <f>VLOOKUP(A1023,Prices!A:B,2,FALSE)</f>
        <v>14673.46</v>
      </c>
      <c r="C1023">
        <v>14231.91</v>
      </c>
      <c r="D1023">
        <v>13715.6</v>
      </c>
      <c r="E1023">
        <v>13419.74</v>
      </c>
      <c r="F1023">
        <v>120.04770000000001</v>
      </c>
      <c r="G1023">
        <v>130.22749999999999</v>
      </c>
      <c r="H1023">
        <v>-10.1798</v>
      </c>
      <c r="I1023" t="s">
        <v>2252</v>
      </c>
      <c r="J1023" t="s">
        <v>5407</v>
      </c>
      <c r="K1023">
        <v>64.874499999999998</v>
      </c>
      <c r="L1023">
        <v>14675.05</v>
      </c>
      <c r="M1023">
        <v>14533.37</v>
      </c>
      <c r="N1023">
        <v>14391.68</v>
      </c>
      <c r="O1023">
        <v>1.9497</v>
      </c>
      <c r="P1023">
        <v>0.99439999999999995</v>
      </c>
      <c r="Q1023">
        <v>144.98869999999999</v>
      </c>
      <c r="R1023">
        <v>24.332699999999999</v>
      </c>
      <c r="S1023">
        <v>15.372299999999999</v>
      </c>
      <c r="T1023">
        <v>27.005700000000001</v>
      </c>
      <c r="U1023">
        <v>82.528800000000004</v>
      </c>
      <c r="V1023">
        <v>86.393699999999995</v>
      </c>
      <c r="W1023">
        <v>14675.05</v>
      </c>
      <c r="X1023">
        <v>14391.69</v>
      </c>
    </row>
    <row r="1024" spans="1:24" x14ac:dyDescent="0.25">
      <c r="A1024" s="2">
        <v>41374</v>
      </c>
      <c r="B1024" s="4">
        <f>VLOOKUP(A1024,Prices!A:B,2,FALSE)</f>
        <v>14802.24</v>
      </c>
      <c r="C1024">
        <v>14250.31</v>
      </c>
      <c r="D1024">
        <v>13736.06</v>
      </c>
      <c r="E1024">
        <v>13429.63</v>
      </c>
      <c r="F1024">
        <v>129.6952</v>
      </c>
      <c r="G1024">
        <v>130.12100000000001</v>
      </c>
      <c r="H1024">
        <v>-0.4259</v>
      </c>
      <c r="I1024" t="s">
        <v>2251</v>
      </c>
      <c r="J1024" t="s">
        <v>5406</v>
      </c>
      <c r="K1024">
        <v>69.836100000000002</v>
      </c>
      <c r="L1024">
        <v>14729.59</v>
      </c>
      <c r="M1024">
        <v>14550.98</v>
      </c>
      <c r="N1024">
        <v>14372.36</v>
      </c>
      <c r="O1024">
        <v>2.4550999999999998</v>
      </c>
      <c r="P1024">
        <v>1.2034</v>
      </c>
      <c r="Q1024">
        <v>224.20869999999999</v>
      </c>
      <c r="R1024">
        <v>28.848500000000001</v>
      </c>
      <c r="S1024">
        <v>13.914</v>
      </c>
      <c r="T1024">
        <v>27.571400000000001</v>
      </c>
      <c r="U1024">
        <v>80.644999999999996</v>
      </c>
      <c r="V1024">
        <v>83.276600000000002</v>
      </c>
      <c r="W1024">
        <v>14729.59</v>
      </c>
      <c r="X1024">
        <v>14372.36</v>
      </c>
    </row>
    <row r="1025" spans="1:24" x14ac:dyDescent="0.25">
      <c r="A1025" s="2">
        <v>41375</v>
      </c>
      <c r="B1025" s="4">
        <f>VLOOKUP(A1025,Prices!A:B,2,FALSE)</f>
        <v>14865.14</v>
      </c>
      <c r="C1025">
        <v>14268.53</v>
      </c>
      <c r="D1025">
        <v>13759</v>
      </c>
      <c r="E1025">
        <v>13441.09</v>
      </c>
      <c r="F1025">
        <v>140.79329999999999</v>
      </c>
      <c r="G1025">
        <v>132.25550000000001</v>
      </c>
      <c r="H1025">
        <v>8.5378000000000007</v>
      </c>
      <c r="I1025" t="s">
        <v>2250</v>
      </c>
      <c r="J1025" t="s">
        <v>5405</v>
      </c>
      <c r="K1025">
        <v>71.922200000000004</v>
      </c>
      <c r="L1025">
        <v>14790.86</v>
      </c>
      <c r="M1025">
        <v>14571.47</v>
      </c>
      <c r="N1025">
        <v>14352.08</v>
      </c>
      <c r="O1025">
        <v>3.0112000000000001</v>
      </c>
      <c r="P1025">
        <v>1.1693</v>
      </c>
      <c r="Q1025">
        <v>208.62530000000001</v>
      </c>
      <c r="R1025">
        <v>30.807700000000001</v>
      </c>
      <c r="S1025">
        <v>13.0266</v>
      </c>
      <c r="T1025">
        <v>28.499400000000001</v>
      </c>
      <c r="U1025">
        <v>79.959100000000007</v>
      </c>
      <c r="V1025">
        <v>81.044300000000007</v>
      </c>
      <c r="W1025">
        <v>14790.86</v>
      </c>
      <c r="X1025">
        <v>14352.08</v>
      </c>
    </row>
    <row r="1026" spans="1:24" x14ac:dyDescent="0.25">
      <c r="A1026" s="2">
        <v>41376</v>
      </c>
      <c r="B1026" s="4">
        <f>VLOOKUP(A1026,Prices!A:B,2,FALSE)</f>
        <v>14865.06</v>
      </c>
      <c r="C1026">
        <v>14287.62</v>
      </c>
      <c r="D1026">
        <v>13782.23</v>
      </c>
      <c r="E1026">
        <v>13452.21</v>
      </c>
      <c r="F1026">
        <v>147.8775</v>
      </c>
      <c r="G1026">
        <v>135.37989999999999</v>
      </c>
      <c r="H1026">
        <v>12.4976</v>
      </c>
      <c r="I1026" t="s">
        <v>2249</v>
      </c>
      <c r="J1026" t="s">
        <v>5404</v>
      </c>
      <c r="K1026">
        <v>71.915400000000005</v>
      </c>
      <c r="L1026">
        <v>14840.95</v>
      </c>
      <c r="M1026">
        <v>14587.76</v>
      </c>
      <c r="N1026">
        <v>14334.58</v>
      </c>
      <c r="O1026">
        <v>3.4710999999999999</v>
      </c>
      <c r="P1026">
        <v>1.0476000000000001</v>
      </c>
      <c r="Q1026">
        <v>150.92619999999999</v>
      </c>
      <c r="R1026">
        <v>29.3355</v>
      </c>
      <c r="S1026">
        <v>12.404</v>
      </c>
      <c r="T1026">
        <v>29.3612</v>
      </c>
      <c r="U1026">
        <v>81.742099999999994</v>
      </c>
      <c r="V1026">
        <v>80.7821</v>
      </c>
      <c r="W1026">
        <v>14840.94</v>
      </c>
      <c r="X1026">
        <v>14334.58</v>
      </c>
    </row>
    <row r="1027" spans="1:24" x14ac:dyDescent="0.25">
      <c r="A1027" s="2">
        <v>41379</v>
      </c>
      <c r="B1027" s="4">
        <f>VLOOKUP(A1027,Prices!A:B,2,FALSE)</f>
        <v>14599.2</v>
      </c>
      <c r="C1027">
        <v>14302.39</v>
      </c>
      <c r="D1027">
        <v>13802.34</v>
      </c>
      <c r="E1027">
        <v>13462.69</v>
      </c>
      <c r="F1027">
        <v>130.53450000000001</v>
      </c>
      <c r="G1027">
        <v>134.41079999999999</v>
      </c>
      <c r="H1027">
        <v>-3.8763000000000001</v>
      </c>
      <c r="I1027" t="s">
        <v>2248</v>
      </c>
      <c r="J1027" t="s">
        <v>5403</v>
      </c>
      <c r="K1027">
        <v>53.708599999999997</v>
      </c>
      <c r="L1027">
        <v>14842.96</v>
      </c>
      <c r="M1027">
        <v>14592.02</v>
      </c>
      <c r="N1027">
        <v>14341.08</v>
      </c>
      <c r="O1027">
        <v>3.4394</v>
      </c>
      <c r="P1027">
        <v>0.51429999999999998</v>
      </c>
      <c r="Q1027">
        <v>32.409799999999997</v>
      </c>
      <c r="R1027">
        <v>24.7821</v>
      </c>
      <c r="S1027">
        <v>21.6617</v>
      </c>
      <c r="T1027">
        <v>27.7439</v>
      </c>
      <c r="U1027">
        <v>82.840500000000006</v>
      </c>
      <c r="V1027">
        <v>81.513900000000007</v>
      </c>
      <c r="W1027">
        <v>14842.95</v>
      </c>
      <c r="X1027">
        <v>14341.08</v>
      </c>
    </row>
    <row r="1028" spans="1:24" x14ac:dyDescent="0.25">
      <c r="A1028" s="2">
        <v>41380</v>
      </c>
      <c r="B1028" s="4">
        <f>VLOOKUP(A1028,Prices!A:B,2,FALSE)</f>
        <v>14756.78</v>
      </c>
      <c r="C1028">
        <v>14317.33</v>
      </c>
      <c r="D1028">
        <v>13821.95</v>
      </c>
      <c r="E1028">
        <v>13473.8</v>
      </c>
      <c r="F1028">
        <v>128.02959999999999</v>
      </c>
      <c r="G1028">
        <v>133.13460000000001</v>
      </c>
      <c r="H1028">
        <v>-5.1050000000000004</v>
      </c>
      <c r="I1028" t="s">
        <v>2247</v>
      </c>
      <c r="J1028" t="s">
        <v>5402</v>
      </c>
      <c r="K1028">
        <v>60.148699999999998</v>
      </c>
      <c r="L1028">
        <v>14859.35</v>
      </c>
      <c r="M1028">
        <v>14607.25</v>
      </c>
      <c r="N1028">
        <v>14355.16</v>
      </c>
      <c r="O1028">
        <v>3.4516</v>
      </c>
      <c r="P1028">
        <v>0.79659999999999997</v>
      </c>
      <c r="Q1028">
        <v>36.525199999999998</v>
      </c>
      <c r="R1028">
        <v>22.4893</v>
      </c>
      <c r="S1028">
        <v>19.657599999999999</v>
      </c>
      <c r="T1028">
        <v>26.242100000000001</v>
      </c>
      <c r="U1028">
        <v>83.771500000000003</v>
      </c>
      <c r="V1028">
        <v>82.784700000000001</v>
      </c>
      <c r="W1028">
        <v>14859.35</v>
      </c>
      <c r="X1028">
        <v>14355.16</v>
      </c>
    </row>
    <row r="1029" spans="1:24" x14ac:dyDescent="0.25">
      <c r="A1029" s="2">
        <v>41381</v>
      </c>
      <c r="B1029" s="4">
        <f>VLOOKUP(A1029,Prices!A:B,2,FALSE)</f>
        <v>14618.59</v>
      </c>
      <c r="C1029">
        <v>14332.1</v>
      </c>
      <c r="D1029">
        <v>13840.25</v>
      </c>
      <c r="E1029">
        <v>13483.76</v>
      </c>
      <c r="F1029">
        <v>113.5842</v>
      </c>
      <c r="G1029">
        <v>129.22450000000001</v>
      </c>
      <c r="H1029">
        <v>-15.6403</v>
      </c>
      <c r="I1029" t="s">
        <v>2246</v>
      </c>
      <c r="J1029" t="s">
        <v>5401</v>
      </c>
      <c r="K1029">
        <v>53.163699999999999</v>
      </c>
      <c r="L1029">
        <v>14857.73</v>
      </c>
      <c r="M1029">
        <v>14615.39</v>
      </c>
      <c r="N1029">
        <v>14373.06</v>
      </c>
      <c r="O1029">
        <v>3.3161999999999998</v>
      </c>
      <c r="P1029">
        <v>0.50660000000000005</v>
      </c>
      <c r="Q1029">
        <v>-16.7818</v>
      </c>
      <c r="R1029">
        <v>20.077300000000001</v>
      </c>
      <c r="S1029">
        <v>19.650300000000001</v>
      </c>
      <c r="T1029">
        <v>24.444500000000001</v>
      </c>
      <c r="U1029">
        <v>81.766199999999998</v>
      </c>
      <c r="V1029">
        <v>82.792699999999996</v>
      </c>
      <c r="W1029">
        <v>14857.73</v>
      </c>
      <c r="X1029">
        <v>14373.06</v>
      </c>
    </row>
    <row r="1030" spans="1:24" x14ac:dyDescent="0.25">
      <c r="A1030" s="2">
        <v>41382</v>
      </c>
      <c r="B1030" s="4">
        <f>VLOOKUP(A1030,Prices!A:B,2,FALSE)</f>
        <v>14537.14</v>
      </c>
      <c r="C1030">
        <v>14343.26</v>
      </c>
      <c r="D1030">
        <v>13857.25</v>
      </c>
      <c r="E1030">
        <v>13493.43</v>
      </c>
      <c r="F1030">
        <v>94.474800000000002</v>
      </c>
      <c r="G1030">
        <v>122.27460000000001</v>
      </c>
      <c r="H1030">
        <v>-27.799700000000001</v>
      </c>
      <c r="I1030" t="s">
        <v>2245</v>
      </c>
      <c r="J1030" t="s">
        <v>5400</v>
      </c>
      <c r="K1030">
        <v>49.5139</v>
      </c>
      <c r="L1030">
        <v>14857.07</v>
      </c>
      <c r="M1030">
        <v>14616.66</v>
      </c>
      <c r="N1030">
        <v>14376.26</v>
      </c>
      <c r="O1030">
        <v>3.2894999999999999</v>
      </c>
      <c r="P1030">
        <v>0.33460000000000001</v>
      </c>
      <c r="Q1030">
        <v>-86.075000000000003</v>
      </c>
      <c r="R1030">
        <v>18.396899999999999</v>
      </c>
      <c r="S1030">
        <v>21.5441</v>
      </c>
      <c r="T1030">
        <v>23.261199999999999</v>
      </c>
      <c r="U1030">
        <v>76.529399999999995</v>
      </c>
      <c r="V1030">
        <v>80.688999999999993</v>
      </c>
      <c r="W1030">
        <v>14857.07</v>
      </c>
      <c r="X1030">
        <v>14376.26</v>
      </c>
    </row>
    <row r="1031" spans="1:24" x14ac:dyDescent="0.25">
      <c r="A1031" s="2">
        <v>41383</v>
      </c>
      <c r="B1031" s="4">
        <f>VLOOKUP(A1031,Prices!A:B,2,FALSE)</f>
        <v>14547.51</v>
      </c>
      <c r="C1031">
        <v>14354.48</v>
      </c>
      <c r="D1031">
        <v>13872.63</v>
      </c>
      <c r="E1031">
        <v>13501.77</v>
      </c>
      <c r="F1031">
        <v>79.253699999999995</v>
      </c>
      <c r="G1031">
        <v>113.6704</v>
      </c>
      <c r="H1031">
        <v>-34.416699999999999</v>
      </c>
      <c r="I1031" t="s">
        <v>2244</v>
      </c>
      <c r="J1031" t="s">
        <v>5399</v>
      </c>
      <c r="K1031">
        <v>49.984699999999997</v>
      </c>
      <c r="L1031">
        <v>14848.74</v>
      </c>
      <c r="M1031">
        <v>14622.96</v>
      </c>
      <c r="N1031">
        <v>14397.19</v>
      </c>
      <c r="O1031">
        <v>3.0880000000000001</v>
      </c>
      <c r="P1031">
        <v>0.33289999999999997</v>
      </c>
      <c r="Q1031">
        <v>-104.9319</v>
      </c>
      <c r="R1031">
        <v>17.293600000000001</v>
      </c>
      <c r="S1031">
        <v>23.054500000000001</v>
      </c>
      <c r="T1031">
        <v>22.619599999999998</v>
      </c>
      <c r="U1031">
        <v>67.543099999999995</v>
      </c>
      <c r="V1031">
        <v>75.279600000000002</v>
      </c>
      <c r="W1031">
        <v>14848.74</v>
      </c>
      <c r="X1031">
        <v>14397.19</v>
      </c>
    </row>
    <row r="1032" spans="1:24" x14ac:dyDescent="0.25">
      <c r="A1032" s="2">
        <v>41386</v>
      </c>
      <c r="B1032" s="4">
        <f>VLOOKUP(A1032,Prices!A:B,2,FALSE)</f>
        <v>14567.17</v>
      </c>
      <c r="C1032">
        <v>14366.94</v>
      </c>
      <c r="D1032">
        <v>13888.63</v>
      </c>
      <c r="E1032">
        <v>13510.25</v>
      </c>
      <c r="F1032">
        <v>67.993399999999994</v>
      </c>
      <c r="G1032">
        <v>104.535</v>
      </c>
      <c r="H1032">
        <v>-36.541600000000003</v>
      </c>
      <c r="I1032" t="s">
        <v>2243</v>
      </c>
      <c r="J1032" t="s">
        <v>5398</v>
      </c>
      <c r="K1032">
        <v>50.919199999999996</v>
      </c>
      <c r="L1032">
        <v>14847.32</v>
      </c>
      <c r="M1032">
        <v>14625.72</v>
      </c>
      <c r="N1032">
        <v>14404.12</v>
      </c>
      <c r="O1032">
        <v>3.0301999999999998</v>
      </c>
      <c r="P1032">
        <v>0.3679</v>
      </c>
      <c r="Q1032">
        <v>-81.924999999999997</v>
      </c>
      <c r="R1032">
        <v>17.971599999999999</v>
      </c>
      <c r="S1032">
        <v>21.401</v>
      </c>
      <c r="T1032">
        <v>21.626100000000001</v>
      </c>
      <c r="U1032">
        <v>59.605800000000002</v>
      </c>
      <c r="V1032">
        <v>67.892799999999994</v>
      </c>
      <c r="W1032">
        <v>14847.32</v>
      </c>
      <c r="X1032">
        <v>14404.12</v>
      </c>
    </row>
    <row r="1033" spans="1:24" x14ac:dyDescent="0.25">
      <c r="A1033" s="2">
        <v>41387</v>
      </c>
      <c r="B1033" s="4">
        <f>VLOOKUP(A1033,Prices!A:B,2,FALSE)</f>
        <v>14719.46</v>
      </c>
      <c r="C1033">
        <v>14381.47</v>
      </c>
      <c r="D1033">
        <v>13907.04</v>
      </c>
      <c r="E1033">
        <v>13519.13</v>
      </c>
      <c r="F1033">
        <v>70.544899999999998</v>
      </c>
      <c r="G1033">
        <v>97.736999999999995</v>
      </c>
      <c r="H1033">
        <v>-27.1921</v>
      </c>
      <c r="I1033" t="s">
        <v>2242</v>
      </c>
      <c r="J1033" t="s">
        <v>5397</v>
      </c>
      <c r="K1033">
        <v>57.537300000000002</v>
      </c>
      <c r="L1033">
        <v>14848.57</v>
      </c>
      <c r="M1033">
        <v>14639.31</v>
      </c>
      <c r="N1033">
        <v>14430.05</v>
      </c>
      <c r="O1033">
        <v>2.8589000000000002</v>
      </c>
      <c r="P1033">
        <v>0.6915</v>
      </c>
      <c r="Q1033">
        <v>5.8737000000000004</v>
      </c>
      <c r="R1033">
        <v>23.467199999999998</v>
      </c>
      <c r="S1033">
        <v>19.484300000000001</v>
      </c>
      <c r="T1033">
        <v>20.7437</v>
      </c>
      <c r="U1033">
        <v>51.739699999999999</v>
      </c>
      <c r="V1033">
        <v>59.6295</v>
      </c>
      <c r="W1033">
        <v>14848.57</v>
      </c>
      <c r="X1033">
        <v>14430.05</v>
      </c>
    </row>
    <row r="1034" spans="1:24" x14ac:dyDescent="0.25">
      <c r="A1034" s="2">
        <v>41388</v>
      </c>
      <c r="B1034" s="4">
        <f>VLOOKUP(A1034,Prices!A:B,2,FALSE)</f>
        <v>14676.3</v>
      </c>
      <c r="C1034">
        <v>14395.57</v>
      </c>
      <c r="D1034">
        <v>13923.95</v>
      </c>
      <c r="E1034">
        <v>13528.03</v>
      </c>
      <c r="F1034">
        <v>68.2971</v>
      </c>
      <c r="G1034">
        <v>91.849000000000004</v>
      </c>
      <c r="H1034">
        <v>-23.5519</v>
      </c>
      <c r="I1034" t="s">
        <v>2241</v>
      </c>
      <c r="J1034" t="s">
        <v>5396</v>
      </c>
      <c r="K1034">
        <v>55.262900000000002</v>
      </c>
      <c r="L1034">
        <v>14851.68</v>
      </c>
      <c r="M1034">
        <v>14645.14</v>
      </c>
      <c r="N1034">
        <v>14438.6</v>
      </c>
      <c r="O1034">
        <v>2.8206000000000002</v>
      </c>
      <c r="P1034">
        <v>0.57540000000000002</v>
      </c>
      <c r="Q1034">
        <v>22.2987</v>
      </c>
      <c r="R1034">
        <v>23.854199999999999</v>
      </c>
      <c r="S1034">
        <v>18.615400000000001</v>
      </c>
      <c r="T1034">
        <v>20.1431</v>
      </c>
      <c r="U1034">
        <v>46.053600000000003</v>
      </c>
      <c r="V1034">
        <v>52.4664</v>
      </c>
      <c r="W1034">
        <v>14851.68</v>
      </c>
      <c r="X1034">
        <v>14438.6</v>
      </c>
    </row>
    <row r="1035" spans="1:24" x14ac:dyDescent="0.25">
      <c r="A1035" s="2">
        <v>41389</v>
      </c>
      <c r="B1035" s="4">
        <f>VLOOKUP(A1035,Prices!A:B,2,FALSE)</f>
        <v>14700.8</v>
      </c>
      <c r="C1035">
        <v>14409.21</v>
      </c>
      <c r="D1035">
        <v>13940.74</v>
      </c>
      <c r="E1035">
        <v>13537.67</v>
      </c>
      <c r="F1035">
        <v>67.712000000000003</v>
      </c>
      <c r="G1035">
        <v>87.021600000000007</v>
      </c>
      <c r="H1035">
        <v>-19.3096</v>
      </c>
      <c r="I1035" t="s">
        <v>2240</v>
      </c>
      <c r="J1035" t="s">
        <v>5395</v>
      </c>
      <c r="K1035">
        <v>56.3185</v>
      </c>
      <c r="L1035">
        <v>14854.23</v>
      </c>
      <c r="M1035">
        <v>14653.87</v>
      </c>
      <c r="N1035">
        <v>14453.52</v>
      </c>
      <c r="O1035">
        <v>2.7345000000000002</v>
      </c>
      <c r="P1035">
        <v>0.61709999999999998</v>
      </c>
      <c r="Q1035">
        <v>27.396699999999999</v>
      </c>
      <c r="R1035">
        <v>23.638999999999999</v>
      </c>
      <c r="S1035">
        <v>17.546500000000002</v>
      </c>
      <c r="T1035">
        <v>19.760999999999999</v>
      </c>
      <c r="U1035">
        <v>44.098199999999999</v>
      </c>
      <c r="V1035">
        <v>47.297199999999997</v>
      </c>
      <c r="W1035">
        <v>14854.23</v>
      </c>
      <c r="X1035">
        <v>14453.52</v>
      </c>
    </row>
    <row r="1036" spans="1:24" x14ac:dyDescent="0.25">
      <c r="A1036" s="2">
        <v>41390</v>
      </c>
      <c r="B1036" s="4">
        <f>VLOOKUP(A1036,Prices!A:B,2,FALSE)</f>
        <v>14712.55</v>
      </c>
      <c r="C1036">
        <v>14423.81</v>
      </c>
      <c r="D1036">
        <v>13957.61</v>
      </c>
      <c r="E1036">
        <v>13547.55</v>
      </c>
      <c r="F1036">
        <v>67.419300000000007</v>
      </c>
      <c r="G1036">
        <v>83.101200000000006</v>
      </c>
      <c r="H1036">
        <v>-15.681800000000001</v>
      </c>
      <c r="I1036" t="s">
        <v>2239</v>
      </c>
      <c r="J1036" t="s">
        <v>2503</v>
      </c>
      <c r="K1036">
        <v>56.8444</v>
      </c>
      <c r="L1036">
        <v>14859.36</v>
      </c>
      <c r="M1036">
        <v>14660.57</v>
      </c>
      <c r="N1036">
        <v>14461.79</v>
      </c>
      <c r="O1036">
        <v>2.7118000000000002</v>
      </c>
      <c r="P1036">
        <v>0.63070000000000004</v>
      </c>
      <c r="Q1036">
        <v>25.773499999999999</v>
      </c>
      <c r="R1036">
        <v>22.831700000000001</v>
      </c>
      <c r="S1036">
        <v>16.947199999999999</v>
      </c>
      <c r="T1036">
        <v>19.406099999999999</v>
      </c>
      <c r="U1036">
        <v>45.943199999999997</v>
      </c>
      <c r="V1036">
        <v>45.365000000000002</v>
      </c>
      <c r="W1036">
        <v>14859.36</v>
      </c>
      <c r="X1036">
        <v>14461.79</v>
      </c>
    </row>
    <row r="1037" spans="1:24" x14ac:dyDescent="0.25">
      <c r="A1037" s="2">
        <v>41393</v>
      </c>
      <c r="B1037" s="4">
        <f>VLOOKUP(A1037,Prices!A:B,2,FALSE)</f>
        <v>14818.75</v>
      </c>
      <c r="C1037">
        <v>14440.71</v>
      </c>
      <c r="D1037">
        <v>13976.14</v>
      </c>
      <c r="E1037">
        <v>13558.38</v>
      </c>
      <c r="F1037">
        <v>74.893500000000003</v>
      </c>
      <c r="G1037">
        <v>81.459599999999995</v>
      </c>
      <c r="H1037">
        <v>-6.5660999999999996</v>
      </c>
      <c r="I1037" t="s">
        <v>2238</v>
      </c>
      <c r="J1037" t="s">
        <v>5394</v>
      </c>
      <c r="K1037">
        <v>61.371000000000002</v>
      </c>
      <c r="L1037">
        <v>14878.72</v>
      </c>
      <c r="M1037">
        <v>14672.87</v>
      </c>
      <c r="N1037">
        <v>14467.01</v>
      </c>
      <c r="O1037">
        <v>2.8058999999999998</v>
      </c>
      <c r="P1037">
        <v>0.85429999999999995</v>
      </c>
      <c r="Q1037">
        <v>90.9054</v>
      </c>
      <c r="R1037">
        <v>26.955400000000001</v>
      </c>
      <c r="S1037">
        <v>15.648199999999999</v>
      </c>
      <c r="T1037">
        <v>19.915700000000001</v>
      </c>
      <c r="U1037">
        <v>50.102800000000002</v>
      </c>
      <c r="V1037">
        <v>46.714700000000001</v>
      </c>
      <c r="W1037">
        <v>14878.72</v>
      </c>
      <c r="X1037">
        <v>14467.01</v>
      </c>
    </row>
    <row r="1038" spans="1:24" x14ac:dyDescent="0.25">
      <c r="A1038" s="2">
        <v>41394</v>
      </c>
      <c r="B1038" s="4">
        <f>VLOOKUP(A1038,Prices!A:B,2,FALSE)</f>
        <v>14839.8</v>
      </c>
      <c r="C1038">
        <v>14457.87</v>
      </c>
      <c r="D1038">
        <v>13995.02</v>
      </c>
      <c r="E1038">
        <v>13569.55</v>
      </c>
      <c r="F1038">
        <v>81.575100000000006</v>
      </c>
      <c r="G1038">
        <v>81.482699999999994</v>
      </c>
      <c r="H1038">
        <v>9.2299999999999993E-2</v>
      </c>
      <c r="I1038" t="s">
        <v>2237</v>
      </c>
      <c r="J1038" t="s">
        <v>5393</v>
      </c>
      <c r="K1038">
        <v>62.216999999999999</v>
      </c>
      <c r="L1038">
        <v>14899.95</v>
      </c>
      <c r="M1038">
        <v>14681.76</v>
      </c>
      <c r="N1038">
        <v>14463.56</v>
      </c>
      <c r="O1038">
        <v>2.9723000000000002</v>
      </c>
      <c r="P1038">
        <v>0.86219999999999997</v>
      </c>
      <c r="Q1038">
        <v>107.8177</v>
      </c>
      <c r="R1038">
        <v>25.294499999999999</v>
      </c>
      <c r="S1038">
        <v>14.683999999999999</v>
      </c>
      <c r="T1038">
        <v>20.3889</v>
      </c>
      <c r="U1038">
        <v>55.773800000000001</v>
      </c>
      <c r="V1038">
        <v>50.6066</v>
      </c>
      <c r="W1038">
        <v>14899.95</v>
      </c>
      <c r="X1038">
        <v>14463.56</v>
      </c>
    </row>
    <row r="1039" spans="1:24" x14ac:dyDescent="0.25">
      <c r="A1039" s="2">
        <v>41395</v>
      </c>
      <c r="B1039" s="4">
        <f>VLOOKUP(A1039,Prices!A:B,2,FALSE)</f>
        <v>14700.95</v>
      </c>
      <c r="C1039">
        <v>14471.18</v>
      </c>
      <c r="D1039">
        <v>14011.69</v>
      </c>
      <c r="E1039">
        <v>13580.19</v>
      </c>
      <c r="F1039">
        <v>74.803899999999999</v>
      </c>
      <c r="G1039">
        <v>80.147000000000006</v>
      </c>
      <c r="H1039">
        <v>-5.343</v>
      </c>
      <c r="I1039" t="s">
        <v>2236</v>
      </c>
      <c r="J1039" t="s">
        <v>5392</v>
      </c>
      <c r="K1039">
        <v>53.841099999999997</v>
      </c>
      <c r="L1039">
        <v>14899.06</v>
      </c>
      <c r="M1039">
        <v>14689.29</v>
      </c>
      <c r="N1039">
        <v>14479.52</v>
      </c>
      <c r="O1039">
        <v>2.8561000000000001</v>
      </c>
      <c r="P1039">
        <v>0.52780000000000005</v>
      </c>
      <c r="Q1039">
        <v>64.479500000000002</v>
      </c>
      <c r="R1039">
        <v>23.074100000000001</v>
      </c>
      <c r="S1039">
        <v>16.120200000000001</v>
      </c>
      <c r="T1039">
        <v>20.1999</v>
      </c>
      <c r="U1039">
        <v>61.3949</v>
      </c>
      <c r="V1039">
        <v>55.757100000000001</v>
      </c>
      <c r="W1039">
        <v>14899.06</v>
      </c>
      <c r="X1039">
        <v>14479.52</v>
      </c>
    </row>
    <row r="1040" spans="1:24" x14ac:dyDescent="0.25">
      <c r="A1040" s="2">
        <v>41396</v>
      </c>
      <c r="B1040" s="4">
        <f>VLOOKUP(A1040,Prices!A:B,2,FALSE)</f>
        <v>14831.58</v>
      </c>
      <c r="C1040">
        <v>14489.26</v>
      </c>
      <c r="D1040">
        <v>14029.26</v>
      </c>
      <c r="E1040">
        <v>13590.46</v>
      </c>
      <c r="F1040">
        <v>79.067099999999996</v>
      </c>
      <c r="G1040">
        <v>79.930999999999997</v>
      </c>
      <c r="H1040">
        <v>-0.8639</v>
      </c>
      <c r="I1040" t="s">
        <v>2235</v>
      </c>
      <c r="J1040" t="s">
        <v>5391</v>
      </c>
      <c r="K1040">
        <v>59.381399999999999</v>
      </c>
      <c r="L1040">
        <v>14915.41</v>
      </c>
      <c r="M1040">
        <v>14700.56</v>
      </c>
      <c r="N1040">
        <v>14485.71</v>
      </c>
      <c r="O1040">
        <v>2.923</v>
      </c>
      <c r="P1040">
        <v>0.80489999999999995</v>
      </c>
      <c r="Q1040">
        <v>93.451499999999996</v>
      </c>
      <c r="R1040">
        <v>21.311</v>
      </c>
      <c r="S1040">
        <v>14.888400000000001</v>
      </c>
      <c r="T1040">
        <v>20.0243</v>
      </c>
      <c r="U1040">
        <v>67.040899999999993</v>
      </c>
      <c r="V1040">
        <v>61.403199999999998</v>
      </c>
      <c r="W1040">
        <v>14915.41</v>
      </c>
      <c r="X1040">
        <v>14485.71</v>
      </c>
    </row>
    <row r="1041" spans="1:24" x14ac:dyDescent="0.25">
      <c r="A1041" s="2">
        <v>41397</v>
      </c>
      <c r="B1041" s="4">
        <f>VLOOKUP(A1041,Prices!A:B,2,FALSE)</f>
        <v>14973.96</v>
      </c>
      <c r="C1041">
        <v>14511.13</v>
      </c>
      <c r="D1041">
        <v>14047.45</v>
      </c>
      <c r="E1041">
        <v>13601.7</v>
      </c>
      <c r="F1041">
        <v>92.864000000000004</v>
      </c>
      <c r="G1041">
        <v>82.517600000000002</v>
      </c>
      <c r="H1041">
        <v>10.346399999999999</v>
      </c>
      <c r="I1041" t="s">
        <v>2234</v>
      </c>
      <c r="J1041" t="s">
        <v>5390</v>
      </c>
      <c r="K1041">
        <v>64.397199999999998</v>
      </c>
      <c r="L1041">
        <v>14957.17</v>
      </c>
      <c r="M1041">
        <v>14721</v>
      </c>
      <c r="N1041">
        <v>14484.82</v>
      </c>
      <c r="O1041">
        <v>3.2086999999999999</v>
      </c>
      <c r="P1041">
        <v>1.0355000000000001</v>
      </c>
      <c r="Q1041">
        <v>175.8682</v>
      </c>
      <c r="R1041">
        <v>28.912800000000001</v>
      </c>
      <c r="S1041">
        <v>13.418100000000001</v>
      </c>
      <c r="T1041">
        <v>21.208600000000001</v>
      </c>
      <c r="U1041">
        <v>72.762799999999999</v>
      </c>
      <c r="V1041">
        <v>67.066199999999995</v>
      </c>
      <c r="W1041">
        <v>14957.17</v>
      </c>
      <c r="X1041">
        <v>14484.82</v>
      </c>
    </row>
    <row r="1042" spans="1:24" x14ac:dyDescent="0.25">
      <c r="A1042" s="2">
        <v>41400</v>
      </c>
      <c r="B1042" s="4">
        <f>VLOOKUP(A1042,Prices!A:B,2,FALSE)</f>
        <v>14968.89</v>
      </c>
      <c r="C1042">
        <v>14530.49</v>
      </c>
      <c r="D1042">
        <v>14065.44</v>
      </c>
      <c r="E1042">
        <v>13612.52</v>
      </c>
      <c r="F1042">
        <v>102.21080000000001</v>
      </c>
      <c r="G1042">
        <v>86.456199999999995</v>
      </c>
      <c r="H1042">
        <v>15.7546</v>
      </c>
      <c r="I1042" t="s">
        <v>2233</v>
      </c>
      <c r="J1042" t="s">
        <v>5389</v>
      </c>
      <c r="K1042">
        <v>64.093699999999998</v>
      </c>
      <c r="L1042">
        <v>14992.72</v>
      </c>
      <c r="M1042">
        <v>14738.77</v>
      </c>
      <c r="N1042">
        <v>14484.81</v>
      </c>
      <c r="O1042">
        <v>3.4460999999999999</v>
      </c>
      <c r="P1042">
        <v>0.95309999999999995</v>
      </c>
      <c r="Q1042">
        <v>153.5488</v>
      </c>
      <c r="R1042">
        <v>28.110299999999999</v>
      </c>
      <c r="S1042">
        <v>13.0457</v>
      </c>
      <c r="T1042">
        <v>22.308199999999999</v>
      </c>
      <c r="U1042">
        <v>76.809200000000004</v>
      </c>
      <c r="V1042">
        <v>72.204300000000003</v>
      </c>
      <c r="W1042">
        <v>14992.72</v>
      </c>
      <c r="X1042">
        <v>14484.81</v>
      </c>
    </row>
    <row r="1043" spans="1:24" x14ac:dyDescent="0.25">
      <c r="A1043" s="2">
        <v>41401</v>
      </c>
      <c r="B1043" s="4">
        <f>VLOOKUP(A1043,Prices!A:B,2,FALSE)</f>
        <v>15056.2</v>
      </c>
      <c r="C1043">
        <v>14555.93</v>
      </c>
      <c r="D1043">
        <v>14083.52</v>
      </c>
      <c r="E1043">
        <v>13623.25</v>
      </c>
      <c r="F1043">
        <v>115.334</v>
      </c>
      <c r="G1043">
        <v>92.231800000000007</v>
      </c>
      <c r="H1043">
        <v>23.1022</v>
      </c>
      <c r="I1043" t="s">
        <v>2232</v>
      </c>
      <c r="J1043" t="s">
        <v>5388</v>
      </c>
      <c r="K1043">
        <v>66.98</v>
      </c>
      <c r="L1043">
        <v>15044.83</v>
      </c>
      <c r="M1043">
        <v>14757.9</v>
      </c>
      <c r="N1043">
        <v>14470.98</v>
      </c>
      <c r="O1043">
        <v>3.8885000000000001</v>
      </c>
      <c r="P1043">
        <v>1.0198</v>
      </c>
      <c r="Q1043">
        <v>153.83850000000001</v>
      </c>
      <c r="R1043">
        <v>30.6676</v>
      </c>
      <c r="S1043">
        <v>12.3666</v>
      </c>
      <c r="T1043">
        <v>23.752400000000002</v>
      </c>
      <c r="U1043">
        <v>80.211399999999998</v>
      </c>
      <c r="V1043">
        <v>76.594499999999996</v>
      </c>
      <c r="W1043">
        <v>15044.83</v>
      </c>
      <c r="X1043">
        <v>14470.97</v>
      </c>
    </row>
    <row r="1044" spans="1:24" x14ac:dyDescent="0.25">
      <c r="A1044" s="2">
        <v>41402</v>
      </c>
      <c r="B1044" s="4">
        <f>VLOOKUP(A1044,Prices!A:B,2,FALSE)</f>
        <v>15105.12</v>
      </c>
      <c r="C1044">
        <v>14580.03</v>
      </c>
      <c r="D1044">
        <v>14102.12</v>
      </c>
      <c r="E1044">
        <v>13634.06</v>
      </c>
      <c r="F1044">
        <v>128.2038</v>
      </c>
      <c r="G1044">
        <v>99.426199999999994</v>
      </c>
      <c r="H1044">
        <v>28.7776</v>
      </c>
      <c r="I1044" t="s">
        <v>2231</v>
      </c>
      <c r="J1044" t="s">
        <v>5387</v>
      </c>
      <c r="K1044">
        <v>68.507499999999993</v>
      </c>
      <c r="L1044">
        <v>15097.28</v>
      </c>
      <c r="M1044">
        <v>14773.05</v>
      </c>
      <c r="N1044">
        <v>14448.81</v>
      </c>
      <c r="O1044">
        <v>4.3895999999999997</v>
      </c>
      <c r="P1044">
        <v>1.0121</v>
      </c>
      <c r="Q1044">
        <v>149.70760000000001</v>
      </c>
      <c r="R1044">
        <v>32.126899999999999</v>
      </c>
      <c r="S1044">
        <v>11.7303</v>
      </c>
      <c r="T1044">
        <v>25.377700000000001</v>
      </c>
      <c r="U1044">
        <v>85.032799999999995</v>
      </c>
      <c r="V1044">
        <v>80.6845</v>
      </c>
      <c r="W1044">
        <v>15097.28</v>
      </c>
      <c r="X1044">
        <v>14448.81</v>
      </c>
    </row>
    <row r="1045" spans="1:24" x14ac:dyDescent="0.25">
      <c r="A1045" s="2">
        <v>41403</v>
      </c>
      <c r="B1045" s="4">
        <f>VLOOKUP(A1045,Prices!A:B,2,FALSE)</f>
        <v>15082.62</v>
      </c>
      <c r="C1045">
        <v>14600.18</v>
      </c>
      <c r="D1045">
        <v>14121.24</v>
      </c>
      <c r="E1045">
        <v>13645.36</v>
      </c>
      <c r="F1045">
        <v>135.03110000000001</v>
      </c>
      <c r="G1045">
        <v>106.5472</v>
      </c>
      <c r="H1045">
        <v>28.483899999999998</v>
      </c>
      <c r="I1045" t="s">
        <v>2230</v>
      </c>
      <c r="J1045" t="s">
        <v>5386</v>
      </c>
      <c r="K1045">
        <v>66.972899999999996</v>
      </c>
      <c r="L1045">
        <v>15133.39</v>
      </c>
      <c r="M1045">
        <v>14783.92</v>
      </c>
      <c r="N1045">
        <v>14434.46</v>
      </c>
      <c r="O1045">
        <v>4.7276999999999996</v>
      </c>
      <c r="P1045">
        <v>0.9274</v>
      </c>
      <c r="Q1045">
        <v>122.3621</v>
      </c>
      <c r="R1045">
        <v>32.528399999999998</v>
      </c>
      <c r="S1045">
        <v>11.025700000000001</v>
      </c>
      <c r="T1045">
        <v>27.0915</v>
      </c>
      <c r="U1045">
        <v>88.838300000000004</v>
      </c>
      <c r="V1045">
        <v>84.694100000000006</v>
      </c>
      <c r="W1045">
        <v>15133.39</v>
      </c>
      <c r="X1045">
        <v>14434.45</v>
      </c>
    </row>
    <row r="1046" spans="1:24" x14ac:dyDescent="0.25">
      <c r="A1046" s="2">
        <v>41404</v>
      </c>
      <c r="B1046" s="4">
        <f>VLOOKUP(A1046,Prices!A:B,2,FALSE)</f>
        <v>15118.49</v>
      </c>
      <c r="C1046">
        <v>14621.46</v>
      </c>
      <c r="D1046">
        <v>14141.07</v>
      </c>
      <c r="E1046">
        <v>13657.35</v>
      </c>
      <c r="F1046">
        <v>141.70269999999999</v>
      </c>
      <c r="G1046">
        <v>113.5783</v>
      </c>
      <c r="H1046">
        <v>28.124400000000001</v>
      </c>
      <c r="I1046" t="s">
        <v>2229</v>
      </c>
      <c r="J1046" t="s">
        <v>5385</v>
      </c>
      <c r="K1046">
        <v>68.195999999999998</v>
      </c>
      <c r="L1046">
        <v>15174.16</v>
      </c>
      <c r="M1046">
        <v>14796.59</v>
      </c>
      <c r="N1046">
        <v>14419.03</v>
      </c>
      <c r="O1046">
        <v>5.1033999999999997</v>
      </c>
      <c r="P1046">
        <v>0.92630000000000001</v>
      </c>
      <c r="Q1046">
        <v>100.5326</v>
      </c>
      <c r="R1046">
        <v>30.8903</v>
      </c>
      <c r="S1046">
        <v>11.0154</v>
      </c>
      <c r="T1046">
        <v>28.544</v>
      </c>
      <c r="U1046">
        <v>91.452799999999996</v>
      </c>
      <c r="V1046">
        <v>88.441299999999998</v>
      </c>
      <c r="W1046">
        <v>15174.16</v>
      </c>
      <c r="X1046">
        <v>14419.03</v>
      </c>
    </row>
    <row r="1047" spans="1:24" x14ac:dyDescent="0.25">
      <c r="A1047" s="2">
        <v>41407</v>
      </c>
      <c r="B1047" s="4">
        <f>VLOOKUP(A1047,Prices!A:B,2,FALSE)</f>
        <v>15091.68</v>
      </c>
      <c r="C1047">
        <v>14641.5</v>
      </c>
      <c r="D1047">
        <v>14159.63</v>
      </c>
      <c r="E1047">
        <v>13669.72</v>
      </c>
      <c r="F1047">
        <v>143.17619999999999</v>
      </c>
      <c r="G1047">
        <v>119.4978</v>
      </c>
      <c r="H1047">
        <v>23.6783</v>
      </c>
      <c r="I1047" t="s">
        <v>2228</v>
      </c>
      <c r="J1047" t="s">
        <v>5384</v>
      </c>
      <c r="K1047">
        <v>66.221999999999994</v>
      </c>
      <c r="L1047">
        <v>15208.2</v>
      </c>
      <c r="M1047">
        <v>14821.22</v>
      </c>
      <c r="N1047">
        <v>14434.24</v>
      </c>
      <c r="O1047">
        <v>5.2220000000000004</v>
      </c>
      <c r="P1047">
        <v>0.84950000000000003</v>
      </c>
      <c r="Q1047">
        <v>84.007800000000003</v>
      </c>
      <c r="R1047">
        <v>29.590800000000002</v>
      </c>
      <c r="S1047">
        <v>10.552</v>
      </c>
      <c r="T1047">
        <v>29.892900000000001</v>
      </c>
      <c r="U1047">
        <v>93.732600000000005</v>
      </c>
      <c r="V1047">
        <v>91.341200000000001</v>
      </c>
      <c r="W1047">
        <v>15208.2</v>
      </c>
      <c r="X1047">
        <v>14434.24</v>
      </c>
    </row>
    <row r="1048" spans="1:24" x14ac:dyDescent="0.25">
      <c r="A1048" s="2">
        <v>41408</v>
      </c>
      <c r="B1048" s="4">
        <f>VLOOKUP(A1048,Prices!A:B,2,FALSE)</f>
        <v>15215.25</v>
      </c>
      <c r="C1048">
        <v>14663.25</v>
      </c>
      <c r="D1048">
        <v>14178.28</v>
      </c>
      <c r="E1048">
        <v>13682.42</v>
      </c>
      <c r="F1048">
        <v>152.5564</v>
      </c>
      <c r="G1048">
        <v>126.1096</v>
      </c>
      <c r="H1048">
        <v>26.446899999999999</v>
      </c>
      <c r="I1048" t="s">
        <v>2227</v>
      </c>
      <c r="J1048" t="s">
        <v>5383</v>
      </c>
      <c r="K1048">
        <v>70.465400000000002</v>
      </c>
      <c r="L1048">
        <v>15265.89</v>
      </c>
      <c r="M1048">
        <v>14844.14</v>
      </c>
      <c r="N1048">
        <v>14422.39</v>
      </c>
      <c r="O1048">
        <v>5.6824000000000003</v>
      </c>
      <c r="P1048">
        <v>0.94</v>
      </c>
      <c r="Q1048">
        <v>110.8532</v>
      </c>
      <c r="R1048">
        <v>33.907699999999998</v>
      </c>
      <c r="S1048">
        <v>9.6742000000000008</v>
      </c>
      <c r="T1048">
        <v>31.729399999999998</v>
      </c>
      <c r="U1048">
        <v>95.575100000000006</v>
      </c>
      <c r="V1048">
        <v>93.586799999999997</v>
      </c>
      <c r="W1048">
        <v>15265.89</v>
      </c>
      <c r="X1048">
        <v>14422.39</v>
      </c>
    </row>
    <row r="1049" spans="1:24" x14ac:dyDescent="0.25">
      <c r="A1049" s="2">
        <v>41409</v>
      </c>
      <c r="B1049" s="4">
        <f>VLOOKUP(A1049,Prices!A:B,2,FALSE)</f>
        <v>15275.69</v>
      </c>
      <c r="C1049">
        <v>14683.69</v>
      </c>
      <c r="D1049">
        <v>14198.51</v>
      </c>
      <c r="E1049">
        <v>13694.35</v>
      </c>
      <c r="F1049">
        <v>162.98849999999999</v>
      </c>
      <c r="G1049">
        <v>133.4854</v>
      </c>
      <c r="H1049">
        <v>29.5032</v>
      </c>
      <c r="I1049" t="s">
        <v>2226</v>
      </c>
      <c r="J1049" t="s">
        <v>5382</v>
      </c>
      <c r="K1049">
        <v>72.298500000000004</v>
      </c>
      <c r="L1049">
        <v>15324.91</v>
      </c>
      <c r="M1049">
        <v>14877</v>
      </c>
      <c r="N1049">
        <v>14429.08</v>
      </c>
      <c r="O1049">
        <v>6.0216000000000003</v>
      </c>
      <c r="P1049">
        <v>0.94510000000000005</v>
      </c>
      <c r="Q1049">
        <v>128.38079999999999</v>
      </c>
      <c r="R1049">
        <v>36.381599999999999</v>
      </c>
      <c r="S1049">
        <v>8.9029000000000007</v>
      </c>
      <c r="T1049">
        <v>33.7973</v>
      </c>
      <c r="U1049">
        <v>95.671400000000006</v>
      </c>
      <c r="V1049">
        <v>94.992999999999995</v>
      </c>
      <c r="W1049">
        <v>15324.91</v>
      </c>
      <c r="X1049">
        <v>14429.08</v>
      </c>
    </row>
    <row r="1050" spans="1:24" x14ac:dyDescent="0.25">
      <c r="A1050" s="2">
        <v>41410</v>
      </c>
      <c r="B1050" s="4">
        <f>VLOOKUP(A1050,Prices!A:B,2,FALSE)</f>
        <v>15233.22</v>
      </c>
      <c r="C1050">
        <v>14702.43</v>
      </c>
      <c r="D1050">
        <v>14217.73</v>
      </c>
      <c r="E1050">
        <v>13705.14</v>
      </c>
      <c r="F1050">
        <v>165.91650000000001</v>
      </c>
      <c r="G1050">
        <v>139.9716</v>
      </c>
      <c r="H1050">
        <v>25.944900000000001</v>
      </c>
      <c r="I1050" t="s">
        <v>2225</v>
      </c>
      <c r="J1050" t="s">
        <v>5381</v>
      </c>
      <c r="K1050">
        <v>69.055099999999996</v>
      </c>
      <c r="L1050">
        <v>15356.84</v>
      </c>
      <c r="M1050">
        <v>14911.8</v>
      </c>
      <c r="N1050">
        <v>14466.76</v>
      </c>
      <c r="O1050">
        <v>5.9690000000000003</v>
      </c>
      <c r="P1050">
        <v>0.86109999999999998</v>
      </c>
      <c r="Q1050">
        <v>113.4567</v>
      </c>
      <c r="R1050">
        <v>34.426099999999998</v>
      </c>
      <c r="S1050">
        <v>8.4062000000000001</v>
      </c>
      <c r="T1050">
        <v>35.7224</v>
      </c>
      <c r="U1050">
        <v>95.661299999999997</v>
      </c>
      <c r="V1050">
        <v>95.635900000000007</v>
      </c>
      <c r="W1050">
        <v>15356.84</v>
      </c>
      <c r="X1050">
        <v>14466.76</v>
      </c>
    </row>
    <row r="1051" spans="1:24" x14ac:dyDescent="0.25">
      <c r="A1051" s="2">
        <v>41411</v>
      </c>
      <c r="B1051" s="4">
        <f>VLOOKUP(A1051,Prices!A:B,2,FALSE)</f>
        <v>15354.4</v>
      </c>
      <c r="C1051">
        <v>14722.92</v>
      </c>
      <c r="D1051">
        <v>14239.37</v>
      </c>
      <c r="E1051">
        <v>13716.55</v>
      </c>
      <c r="F1051">
        <v>175.98650000000001</v>
      </c>
      <c r="G1051">
        <v>147.1746</v>
      </c>
      <c r="H1051">
        <v>28.811900000000001</v>
      </c>
      <c r="I1051" t="s">
        <v>2224</v>
      </c>
      <c r="J1051" t="s">
        <v>5380</v>
      </c>
      <c r="K1051">
        <v>72.804000000000002</v>
      </c>
      <c r="L1051">
        <v>15404.01</v>
      </c>
      <c r="M1051">
        <v>14952.14</v>
      </c>
      <c r="N1051">
        <v>14500.27</v>
      </c>
      <c r="O1051">
        <v>6.0442</v>
      </c>
      <c r="P1051">
        <v>0.94510000000000005</v>
      </c>
      <c r="Q1051">
        <v>130.1446</v>
      </c>
      <c r="R1051">
        <v>35.202199999999998</v>
      </c>
      <c r="S1051">
        <v>7.74</v>
      </c>
      <c r="T1051">
        <v>37.738700000000001</v>
      </c>
      <c r="U1051">
        <v>95.686499999999995</v>
      </c>
      <c r="V1051">
        <v>95.673000000000002</v>
      </c>
      <c r="W1051">
        <v>15404.01</v>
      </c>
      <c r="X1051">
        <v>14500.27</v>
      </c>
    </row>
    <row r="1052" spans="1:24" x14ac:dyDescent="0.25">
      <c r="A1052" s="2">
        <v>41414</v>
      </c>
      <c r="B1052" s="4">
        <f>VLOOKUP(A1052,Prices!A:B,2,FALSE)</f>
        <v>15335.28</v>
      </c>
      <c r="C1052">
        <v>14741.69</v>
      </c>
      <c r="D1052">
        <v>14261.33</v>
      </c>
      <c r="E1052">
        <v>13728.18</v>
      </c>
      <c r="F1052">
        <v>180.34530000000001</v>
      </c>
      <c r="G1052">
        <v>153.80869999999999</v>
      </c>
      <c r="H1052">
        <v>26.5366</v>
      </c>
      <c r="I1052" t="s">
        <v>2223</v>
      </c>
      <c r="J1052" t="s">
        <v>5379</v>
      </c>
      <c r="K1052">
        <v>71.335499999999996</v>
      </c>
      <c r="L1052">
        <v>15435.53</v>
      </c>
      <c r="M1052">
        <v>14990.55</v>
      </c>
      <c r="N1052">
        <v>14545.57</v>
      </c>
      <c r="O1052">
        <v>5.9367999999999999</v>
      </c>
      <c r="P1052">
        <v>0.88739999999999997</v>
      </c>
      <c r="Q1052">
        <v>129.78829999999999</v>
      </c>
      <c r="R1052">
        <v>35.6648</v>
      </c>
      <c r="S1052">
        <v>7.3475999999999999</v>
      </c>
      <c r="T1052">
        <v>39.745600000000003</v>
      </c>
      <c r="U1052">
        <v>95.760499999999993</v>
      </c>
      <c r="V1052">
        <v>95.702699999999993</v>
      </c>
      <c r="W1052">
        <v>15435.53</v>
      </c>
      <c r="X1052">
        <v>14545.57</v>
      </c>
    </row>
    <row r="1053" spans="1:24" x14ac:dyDescent="0.25">
      <c r="A1053" s="2">
        <v>41415</v>
      </c>
      <c r="B1053" s="4">
        <f>VLOOKUP(A1053,Prices!A:B,2,FALSE)</f>
        <v>15387.58</v>
      </c>
      <c r="C1053">
        <v>14760.49</v>
      </c>
      <c r="D1053">
        <v>14284.06</v>
      </c>
      <c r="E1053">
        <v>13740.26</v>
      </c>
      <c r="F1053">
        <v>185.87719999999999</v>
      </c>
      <c r="G1053">
        <v>160.22239999999999</v>
      </c>
      <c r="H1053">
        <v>25.654800000000002</v>
      </c>
      <c r="I1053" t="s">
        <v>2222</v>
      </c>
      <c r="J1053" t="s">
        <v>5378</v>
      </c>
      <c r="K1053">
        <v>72.943100000000001</v>
      </c>
      <c r="L1053">
        <v>15482.62</v>
      </c>
      <c r="M1053">
        <v>15023.96</v>
      </c>
      <c r="N1053">
        <v>14565.29</v>
      </c>
      <c r="O1053">
        <v>6.1056999999999997</v>
      </c>
      <c r="P1053">
        <v>0.89639999999999997</v>
      </c>
      <c r="Q1053">
        <v>124.2021</v>
      </c>
      <c r="R1053">
        <v>35.9161</v>
      </c>
      <c r="S1053">
        <v>6.8257000000000003</v>
      </c>
      <c r="T1053">
        <v>41.768099999999997</v>
      </c>
      <c r="U1053">
        <v>95.631699999999995</v>
      </c>
      <c r="V1053">
        <v>95.692899999999995</v>
      </c>
      <c r="W1053">
        <v>15482.62</v>
      </c>
      <c r="X1053">
        <v>14565.29</v>
      </c>
    </row>
    <row r="1054" spans="1:24" x14ac:dyDescent="0.25">
      <c r="A1054" s="2">
        <v>41416</v>
      </c>
      <c r="B1054" s="4">
        <f>VLOOKUP(A1054,Prices!A:B,2,FALSE)</f>
        <v>15307.17</v>
      </c>
      <c r="C1054">
        <v>14777.64</v>
      </c>
      <c r="D1054">
        <v>14306.17</v>
      </c>
      <c r="E1054">
        <v>13752.41</v>
      </c>
      <c r="F1054">
        <v>181.67850000000001</v>
      </c>
      <c r="G1054">
        <v>164.5136</v>
      </c>
      <c r="H1054">
        <v>17.164899999999999</v>
      </c>
      <c r="I1054" t="s">
        <v>2221</v>
      </c>
      <c r="J1054" t="s">
        <v>5377</v>
      </c>
      <c r="K1054">
        <v>66.745199999999997</v>
      </c>
      <c r="L1054">
        <v>15500.76</v>
      </c>
      <c r="M1054">
        <v>15055.5</v>
      </c>
      <c r="N1054">
        <v>14610.24</v>
      </c>
      <c r="O1054">
        <v>5.915</v>
      </c>
      <c r="P1054">
        <v>0.78259999999999996</v>
      </c>
      <c r="Q1054">
        <v>100.6289</v>
      </c>
      <c r="R1054">
        <v>36.423099999999998</v>
      </c>
      <c r="S1054">
        <v>5.7150999999999996</v>
      </c>
      <c r="T1054">
        <v>43.99</v>
      </c>
      <c r="U1054">
        <v>94.659099999999995</v>
      </c>
      <c r="V1054">
        <v>95.350399999999993</v>
      </c>
      <c r="W1054">
        <v>15500.76</v>
      </c>
      <c r="X1054">
        <v>14610.24</v>
      </c>
    </row>
    <row r="1055" spans="1:24" x14ac:dyDescent="0.25">
      <c r="A1055" s="2">
        <v>41417</v>
      </c>
      <c r="B1055" s="4">
        <f>VLOOKUP(A1055,Prices!A:B,2,FALSE)</f>
        <v>15294.5</v>
      </c>
      <c r="C1055">
        <v>14794.42</v>
      </c>
      <c r="D1055">
        <v>14329.73</v>
      </c>
      <c r="E1055">
        <v>13763.4</v>
      </c>
      <c r="F1055">
        <v>175.30779999999999</v>
      </c>
      <c r="G1055">
        <v>166.67250000000001</v>
      </c>
      <c r="H1055">
        <v>8.6354000000000006</v>
      </c>
      <c r="I1055" t="s">
        <v>2220</v>
      </c>
      <c r="J1055" t="s">
        <v>5376</v>
      </c>
      <c r="K1055">
        <v>65.796599999999998</v>
      </c>
      <c r="L1055">
        <v>15510.62</v>
      </c>
      <c r="M1055">
        <v>15085.18</v>
      </c>
      <c r="N1055">
        <v>14659.75</v>
      </c>
      <c r="O1055">
        <v>5.6405000000000003</v>
      </c>
      <c r="P1055">
        <v>0.746</v>
      </c>
      <c r="Q1055">
        <v>38.390700000000002</v>
      </c>
      <c r="R1055">
        <v>32.914299999999997</v>
      </c>
      <c r="S1055">
        <v>10.075200000000001</v>
      </c>
      <c r="T1055">
        <v>44.642699999999998</v>
      </c>
      <c r="U1055">
        <v>92.820700000000002</v>
      </c>
      <c r="V1055">
        <v>94.370500000000007</v>
      </c>
      <c r="W1055">
        <v>15510.62</v>
      </c>
      <c r="X1055">
        <v>14659.75</v>
      </c>
    </row>
    <row r="1056" spans="1:24" x14ac:dyDescent="0.25">
      <c r="A1056" s="2">
        <v>41418</v>
      </c>
      <c r="B1056" s="4">
        <f>VLOOKUP(A1056,Prices!A:B,2,FALSE)</f>
        <v>15303.1</v>
      </c>
      <c r="C1056">
        <v>14809.7</v>
      </c>
      <c r="D1056">
        <v>14351.72</v>
      </c>
      <c r="E1056">
        <v>13774.33</v>
      </c>
      <c r="F1056">
        <v>169.00479999999999</v>
      </c>
      <c r="G1056">
        <v>167.13890000000001</v>
      </c>
      <c r="H1056">
        <v>1.8658999999999999</v>
      </c>
      <c r="I1056" t="s">
        <v>2219</v>
      </c>
      <c r="J1056" t="s">
        <v>5375</v>
      </c>
      <c r="K1056">
        <v>66.148200000000003</v>
      </c>
      <c r="L1056">
        <v>15513.75</v>
      </c>
      <c r="M1056">
        <v>15114.71</v>
      </c>
      <c r="N1056">
        <v>14715.67</v>
      </c>
      <c r="O1056">
        <v>5.2801999999999998</v>
      </c>
      <c r="P1056">
        <v>0.73599999999999999</v>
      </c>
      <c r="Q1056">
        <v>27.8538</v>
      </c>
      <c r="R1056">
        <v>30.8749</v>
      </c>
      <c r="S1056">
        <v>9.4509000000000007</v>
      </c>
      <c r="T1056">
        <v>45.248699999999999</v>
      </c>
      <c r="U1056">
        <v>89.739599999999996</v>
      </c>
      <c r="V1056">
        <v>92.406499999999994</v>
      </c>
      <c r="W1056">
        <v>15513.75</v>
      </c>
      <c r="X1056">
        <v>14715.67</v>
      </c>
    </row>
    <row r="1057" spans="1:24" x14ac:dyDescent="0.25">
      <c r="A1057" s="2">
        <v>41422</v>
      </c>
      <c r="B1057" s="4">
        <f>VLOOKUP(A1057,Prices!A:B,2,FALSE)</f>
        <v>15409.39</v>
      </c>
      <c r="C1057">
        <v>14827.61</v>
      </c>
      <c r="D1057">
        <v>14371.69</v>
      </c>
      <c r="E1057">
        <v>13785.53</v>
      </c>
      <c r="F1057">
        <v>170.61949999999999</v>
      </c>
      <c r="G1057">
        <v>167.83500000000001</v>
      </c>
      <c r="H1057">
        <v>2.7845</v>
      </c>
      <c r="I1057" t="s">
        <v>2218</v>
      </c>
      <c r="J1057" t="s">
        <v>5374</v>
      </c>
      <c r="K1057">
        <v>70.223600000000005</v>
      </c>
      <c r="L1057">
        <v>15538.7</v>
      </c>
      <c r="M1057">
        <v>15144.24</v>
      </c>
      <c r="N1057">
        <v>14749.79</v>
      </c>
      <c r="O1057">
        <v>5.2092999999999998</v>
      </c>
      <c r="P1057">
        <v>0.83609999999999995</v>
      </c>
      <c r="Q1057">
        <v>116.2704</v>
      </c>
      <c r="R1057">
        <v>38.957299999999996</v>
      </c>
      <c r="S1057">
        <v>8.3187999999999995</v>
      </c>
      <c r="T1057">
        <v>46.645800000000001</v>
      </c>
      <c r="U1057">
        <v>86.273300000000006</v>
      </c>
      <c r="V1057">
        <v>89.611199999999997</v>
      </c>
      <c r="W1057">
        <v>15538.7</v>
      </c>
      <c r="X1057">
        <v>14749.79</v>
      </c>
    </row>
    <row r="1058" spans="1:24" x14ac:dyDescent="0.25">
      <c r="A1058" s="2">
        <v>41423</v>
      </c>
      <c r="B1058" s="4">
        <f>VLOOKUP(A1058,Prices!A:B,2,FALSE)</f>
        <v>15302.8</v>
      </c>
      <c r="C1058">
        <v>14844.62</v>
      </c>
      <c r="D1058">
        <v>14390.8</v>
      </c>
      <c r="E1058">
        <v>13796.17</v>
      </c>
      <c r="F1058">
        <v>161.43729999999999</v>
      </c>
      <c r="G1058">
        <v>166.55549999999999</v>
      </c>
      <c r="H1058">
        <v>-5.1181999999999999</v>
      </c>
      <c r="I1058" t="s">
        <v>2217</v>
      </c>
      <c r="J1058" t="s">
        <v>5373</v>
      </c>
      <c r="K1058">
        <v>62.143999999999998</v>
      </c>
      <c r="L1058">
        <v>15541.48</v>
      </c>
      <c r="M1058">
        <v>15167.39</v>
      </c>
      <c r="N1058">
        <v>14793.3</v>
      </c>
      <c r="O1058">
        <v>4.9328000000000003</v>
      </c>
      <c r="P1058">
        <v>0.68100000000000005</v>
      </c>
      <c r="Q1058">
        <v>32.868699999999997</v>
      </c>
      <c r="R1058">
        <v>35.215899999999998</v>
      </c>
      <c r="S1058">
        <v>11.674099999999999</v>
      </c>
      <c r="T1058">
        <v>46.900100000000002</v>
      </c>
      <c r="U1058">
        <v>82.1524</v>
      </c>
      <c r="V1058">
        <v>86.055099999999996</v>
      </c>
      <c r="W1058">
        <v>15541.48</v>
      </c>
      <c r="X1058">
        <v>14793.3</v>
      </c>
    </row>
    <row r="1059" spans="1:24" x14ac:dyDescent="0.25">
      <c r="A1059" s="2">
        <v>41424</v>
      </c>
      <c r="B1059" s="4">
        <f>VLOOKUP(A1059,Prices!A:B,2,FALSE)</f>
        <v>15324.53</v>
      </c>
      <c r="C1059">
        <v>14862</v>
      </c>
      <c r="D1059">
        <v>14409.7</v>
      </c>
      <c r="E1059">
        <v>13806.96</v>
      </c>
      <c r="F1059">
        <v>154.137</v>
      </c>
      <c r="G1059">
        <v>164.0718</v>
      </c>
      <c r="H1059">
        <v>-9.9347999999999992</v>
      </c>
      <c r="I1059" t="s">
        <v>2216</v>
      </c>
      <c r="J1059" t="s">
        <v>5372</v>
      </c>
      <c r="K1059">
        <v>63.076700000000002</v>
      </c>
      <c r="L1059">
        <v>15510.79</v>
      </c>
      <c r="M1059">
        <v>15198.57</v>
      </c>
      <c r="N1059">
        <v>14886.36</v>
      </c>
      <c r="O1059">
        <v>4.1085000000000003</v>
      </c>
      <c r="P1059">
        <v>0.70169999999999999</v>
      </c>
      <c r="Q1059">
        <v>43.266500000000001</v>
      </c>
      <c r="R1059">
        <v>32.9833</v>
      </c>
      <c r="S1059">
        <v>10.933999999999999</v>
      </c>
      <c r="T1059">
        <v>47.136299999999999</v>
      </c>
      <c r="U1059">
        <v>79.022099999999995</v>
      </c>
      <c r="V1059">
        <v>82.482600000000005</v>
      </c>
      <c r="W1059">
        <v>15510.79</v>
      </c>
      <c r="X1059">
        <v>14886.36</v>
      </c>
    </row>
    <row r="1060" spans="1:24" x14ac:dyDescent="0.25">
      <c r="A1060" s="2">
        <v>41425</v>
      </c>
      <c r="B1060" s="4">
        <f>VLOOKUP(A1060,Prices!A:B,2,FALSE)</f>
        <v>15115.57</v>
      </c>
      <c r="C1060">
        <v>14874.07</v>
      </c>
      <c r="D1060">
        <v>14427.01</v>
      </c>
      <c r="E1060">
        <v>13816.5</v>
      </c>
      <c r="F1060">
        <v>129.99170000000001</v>
      </c>
      <c r="G1060">
        <v>157.25579999999999</v>
      </c>
      <c r="H1060">
        <v>-27.264099999999999</v>
      </c>
      <c r="I1060" t="s">
        <v>2215</v>
      </c>
      <c r="J1060" t="s">
        <v>5371</v>
      </c>
      <c r="K1060">
        <v>50.2545</v>
      </c>
      <c r="L1060">
        <v>15479.44</v>
      </c>
      <c r="M1060">
        <v>15212.77</v>
      </c>
      <c r="N1060">
        <v>14946.1</v>
      </c>
      <c r="O1060">
        <v>3.5059</v>
      </c>
      <c r="P1060">
        <v>0.31769999999999998</v>
      </c>
      <c r="Q1060">
        <v>-107.22110000000001</v>
      </c>
      <c r="R1060">
        <v>28.420200000000001</v>
      </c>
      <c r="S1060">
        <v>17.688700000000001</v>
      </c>
      <c r="T1060">
        <v>45.431800000000003</v>
      </c>
      <c r="U1060">
        <v>75.479699999999994</v>
      </c>
      <c r="V1060">
        <v>78.884699999999995</v>
      </c>
      <c r="W1060">
        <v>15479.44</v>
      </c>
      <c r="X1060">
        <v>14946.1</v>
      </c>
    </row>
    <row r="1061" spans="1:24" x14ac:dyDescent="0.25">
      <c r="A1061" s="2">
        <v>41428</v>
      </c>
      <c r="B1061" s="4">
        <f>VLOOKUP(A1061,Prices!A:B,2,FALSE)</f>
        <v>15254.03</v>
      </c>
      <c r="C1061">
        <v>14890.72</v>
      </c>
      <c r="D1061">
        <v>14446.26</v>
      </c>
      <c r="E1061">
        <v>13826.92</v>
      </c>
      <c r="F1061">
        <v>120.6383</v>
      </c>
      <c r="G1061">
        <v>149.9323</v>
      </c>
      <c r="H1061">
        <v>-29.294</v>
      </c>
      <c r="I1061" t="s">
        <v>2214</v>
      </c>
      <c r="J1061" t="s">
        <v>5370</v>
      </c>
      <c r="K1061">
        <v>56.5563</v>
      </c>
      <c r="L1061">
        <v>15470.21</v>
      </c>
      <c r="M1061">
        <v>15226.78</v>
      </c>
      <c r="N1061">
        <v>14983.34</v>
      </c>
      <c r="O1061">
        <v>3.1974999999999998</v>
      </c>
      <c r="P1061">
        <v>0.55600000000000005</v>
      </c>
      <c r="Q1061">
        <v>-113.1108</v>
      </c>
      <c r="R1061">
        <v>26.4481</v>
      </c>
      <c r="S1061">
        <v>16.461300000000001</v>
      </c>
      <c r="T1061">
        <v>43.849200000000003</v>
      </c>
      <c r="U1061">
        <v>72.243799999999993</v>
      </c>
      <c r="V1061">
        <v>75.581800000000001</v>
      </c>
      <c r="W1061">
        <v>15470.21</v>
      </c>
      <c r="X1061">
        <v>14983.34</v>
      </c>
    </row>
    <row r="1062" spans="1:24" x14ac:dyDescent="0.25">
      <c r="A1062" s="2">
        <v>41429</v>
      </c>
      <c r="B1062" s="4">
        <f>VLOOKUP(A1062,Prices!A:B,2,FALSE)</f>
        <v>15177.54</v>
      </c>
      <c r="C1062">
        <v>14904.03</v>
      </c>
      <c r="D1062">
        <v>14464.13</v>
      </c>
      <c r="E1062">
        <v>13836.95</v>
      </c>
      <c r="F1062">
        <v>105.8335</v>
      </c>
      <c r="G1062">
        <v>141.11250000000001</v>
      </c>
      <c r="H1062">
        <v>-35.279000000000003</v>
      </c>
      <c r="I1062" t="s">
        <v>2213</v>
      </c>
      <c r="J1062" t="s">
        <v>5369</v>
      </c>
      <c r="K1062">
        <v>52.592599999999997</v>
      </c>
      <c r="L1062">
        <v>15451.71</v>
      </c>
      <c r="M1062">
        <v>15237.21</v>
      </c>
      <c r="N1062">
        <v>15022.71</v>
      </c>
      <c r="O1062">
        <v>2.8155000000000001</v>
      </c>
      <c r="P1062">
        <v>0.3609</v>
      </c>
      <c r="Q1062">
        <v>-117.4709</v>
      </c>
      <c r="R1062">
        <v>26.2957</v>
      </c>
      <c r="S1062">
        <v>14.827999999999999</v>
      </c>
      <c r="T1062">
        <v>42.7089</v>
      </c>
      <c r="U1062">
        <v>67.436999999999998</v>
      </c>
      <c r="V1062">
        <v>71.720200000000006</v>
      </c>
      <c r="W1062">
        <v>15451.71</v>
      </c>
      <c r="X1062">
        <v>15022.71</v>
      </c>
    </row>
    <row r="1063" spans="1:24" x14ac:dyDescent="0.25">
      <c r="A1063" s="2">
        <v>41430</v>
      </c>
      <c r="B1063" s="4">
        <f>VLOOKUP(A1063,Prices!A:B,2,FALSE)</f>
        <v>14960.59</v>
      </c>
      <c r="C1063">
        <v>14914.29</v>
      </c>
      <c r="D1063">
        <v>14479.02</v>
      </c>
      <c r="E1063">
        <v>13845.93</v>
      </c>
      <c r="F1063">
        <v>75.721699999999998</v>
      </c>
      <c r="G1063">
        <v>128.0343</v>
      </c>
      <c r="H1063">
        <v>-52.3127</v>
      </c>
      <c r="I1063" t="s">
        <v>2212</v>
      </c>
      <c r="J1063" t="s">
        <v>5368</v>
      </c>
      <c r="K1063">
        <v>43.319099999999999</v>
      </c>
      <c r="L1063">
        <v>15466.25</v>
      </c>
      <c r="M1063">
        <v>15232.43</v>
      </c>
      <c r="N1063">
        <v>14998.61</v>
      </c>
      <c r="O1063">
        <v>3.07</v>
      </c>
      <c r="P1063">
        <v>-8.1299999999999997E-2</v>
      </c>
      <c r="Q1063">
        <v>-219.56530000000001</v>
      </c>
      <c r="R1063">
        <v>23.449400000000001</v>
      </c>
      <c r="S1063">
        <v>20.465499999999999</v>
      </c>
      <c r="T1063">
        <v>40.143599999999999</v>
      </c>
      <c r="U1063">
        <v>60.727899999999998</v>
      </c>
      <c r="V1063">
        <v>66.802899999999994</v>
      </c>
      <c r="W1063">
        <v>15466.24</v>
      </c>
      <c r="X1063">
        <v>14998.61</v>
      </c>
    </row>
    <row r="1064" spans="1:24" x14ac:dyDescent="0.25">
      <c r="A1064" s="2">
        <v>41431</v>
      </c>
      <c r="B1064" s="4">
        <f>VLOOKUP(A1064,Prices!A:B,2,FALSE)</f>
        <v>15040.62</v>
      </c>
      <c r="C1064">
        <v>14923.91</v>
      </c>
      <c r="D1064">
        <v>14494.54</v>
      </c>
      <c r="E1064">
        <v>13854.88</v>
      </c>
      <c r="F1064">
        <v>57.6511</v>
      </c>
      <c r="G1064">
        <v>113.9577</v>
      </c>
      <c r="H1064">
        <v>-56.306600000000003</v>
      </c>
      <c r="I1064" t="s">
        <v>2211</v>
      </c>
      <c r="J1064" t="s">
        <v>5367</v>
      </c>
      <c r="K1064">
        <v>47.029600000000002</v>
      </c>
      <c r="L1064">
        <v>15471.58</v>
      </c>
      <c r="M1064">
        <v>15229.2</v>
      </c>
      <c r="N1064">
        <v>14986.83</v>
      </c>
      <c r="O1064">
        <v>3.1829999999999998</v>
      </c>
      <c r="P1064">
        <v>0.111</v>
      </c>
      <c r="Q1064">
        <v>-183.05090000000001</v>
      </c>
      <c r="R1064">
        <v>21.343</v>
      </c>
      <c r="S1064">
        <v>23.262599999999999</v>
      </c>
      <c r="T1064">
        <v>37.583599999999997</v>
      </c>
      <c r="U1064">
        <v>52.142400000000002</v>
      </c>
      <c r="V1064">
        <v>60.102400000000003</v>
      </c>
      <c r="W1064">
        <v>15471.58</v>
      </c>
      <c r="X1064">
        <v>14986.83</v>
      </c>
    </row>
    <row r="1065" spans="1:24" x14ac:dyDescent="0.25">
      <c r="A1065" s="2">
        <v>41432</v>
      </c>
      <c r="B1065" s="4">
        <f>VLOOKUP(A1065,Prices!A:B,2,FALSE)</f>
        <v>15248.12</v>
      </c>
      <c r="C1065">
        <v>14938.35</v>
      </c>
      <c r="D1065">
        <v>14511.95</v>
      </c>
      <c r="E1065">
        <v>13864.75</v>
      </c>
      <c r="F1065">
        <v>59.3889</v>
      </c>
      <c r="G1065">
        <v>103.04389999999999</v>
      </c>
      <c r="H1065">
        <v>-43.655000000000001</v>
      </c>
      <c r="I1065" t="s">
        <v>2210</v>
      </c>
      <c r="J1065" t="s">
        <v>5366</v>
      </c>
      <c r="K1065">
        <v>55.215499999999999</v>
      </c>
      <c r="L1065">
        <v>15470.38</v>
      </c>
      <c r="M1065">
        <v>15237.48</v>
      </c>
      <c r="N1065">
        <v>15004.57</v>
      </c>
      <c r="O1065">
        <v>3.0569999999999999</v>
      </c>
      <c r="P1065">
        <v>0.52280000000000004</v>
      </c>
      <c r="Q1065">
        <v>-39.290100000000002</v>
      </c>
      <c r="R1065">
        <v>28.873799999999999</v>
      </c>
      <c r="S1065">
        <v>21.035399999999999</v>
      </c>
      <c r="T1065">
        <v>36.020899999999997</v>
      </c>
      <c r="U1065">
        <v>45.5184</v>
      </c>
      <c r="V1065">
        <v>52.796199999999999</v>
      </c>
      <c r="W1065">
        <v>15470.39</v>
      </c>
      <c r="X1065">
        <v>15004.57</v>
      </c>
    </row>
    <row r="1066" spans="1:24" x14ac:dyDescent="0.25">
      <c r="A1066" s="2">
        <v>41435</v>
      </c>
      <c r="B1066" s="4">
        <f>VLOOKUP(A1066,Prices!A:B,2,FALSE)</f>
        <v>15238.59</v>
      </c>
      <c r="C1066">
        <v>14951.55</v>
      </c>
      <c r="D1066">
        <v>14528.99</v>
      </c>
      <c r="E1066">
        <v>13874.58</v>
      </c>
      <c r="F1066">
        <v>59.313400000000001</v>
      </c>
      <c r="G1066">
        <v>94.297799999999995</v>
      </c>
      <c r="H1066">
        <v>-34.984400000000001</v>
      </c>
      <c r="I1066" t="s">
        <v>2209</v>
      </c>
      <c r="J1066" t="s">
        <v>5365</v>
      </c>
      <c r="K1066">
        <v>54.796700000000001</v>
      </c>
      <c r="L1066">
        <v>15469.91</v>
      </c>
      <c r="M1066">
        <v>15243.48</v>
      </c>
      <c r="N1066">
        <v>15017.05</v>
      </c>
      <c r="O1066">
        <v>2.9708000000000001</v>
      </c>
      <c r="P1066">
        <v>0.48920000000000002</v>
      </c>
      <c r="Q1066">
        <v>12.9198</v>
      </c>
      <c r="R1066">
        <v>29.7592</v>
      </c>
      <c r="S1066">
        <v>20.170500000000001</v>
      </c>
      <c r="T1066">
        <v>34.819699999999997</v>
      </c>
      <c r="U1066">
        <v>39.871299999999998</v>
      </c>
      <c r="V1066">
        <v>45.844000000000001</v>
      </c>
      <c r="W1066">
        <v>15469.91</v>
      </c>
      <c r="X1066">
        <v>15017.05</v>
      </c>
    </row>
    <row r="1067" spans="1:24" x14ac:dyDescent="0.25">
      <c r="A1067" s="2">
        <v>41436</v>
      </c>
      <c r="B1067" s="4">
        <f>VLOOKUP(A1067,Prices!A:B,2,FALSE)</f>
        <v>15122.02</v>
      </c>
      <c r="C1067">
        <v>14962.53</v>
      </c>
      <c r="D1067">
        <v>14545.1</v>
      </c>
      <c r="E1067">
        <v>13884.17</v>
      </c>
      <c r="F1067">
        <v>49.279200000000003</v>
      </c>
      <c r="G1067">
        <v>85.2941</v>
      </c>
      <c r="H1067">
        <v>-36.014899999999997</v>
      </c>
      <c r="I1067" t="s">
        <v>2208</v>
      </c>
      <c r="J1067" t="s">
        <v>5364</v>
      </c>
      <c r="K1067">
        <v>49.818600000000004</v>
      </c>
      <c r="L1067">
        <v>15467.72</v>
      </c>
      <c r="M1067">
        <v>15245</v>
      </c>
      <c r="N1067">
        <v>15022.28</v>
      </c>
      <c r="O1067">
        <v>2.9218000000000002</v>
      </c>
      <c r="P1067">
        <v>0.22389999999999999</v>
      </c>
      <c r="Q1067">
        <v>-48.3339</v>
      </c>
      <c r="R1067">
        <v>27.510999999999999</v>
      </c>
      <c r="S1067">
        <v>24.377800000000001</v>
      </c>
      <c r="T1067">
        <v>32.7639</v>
      </c>
      <c r="U1067">
        <v>36.283299999999997</v>
      </c>
      <c r="V1067">
        <v>40.557699999999997</v>
      </c>
      <c r="W1067">
        <v>15467.72</v>
      </c>
      <c r="X1067">
        <v>15022.28</v>
      </c>
    </row>
    <row r="1068" spans="1:24" x14ac:dyDescent="0.25">
      <c r="A1068" s="2">
        <v>41437</v>
      </c>
      <c r="B1068" s="4">
        <f>VLOOKUP(A1068,Prices!A:B,2,FALSE)</f>
        <v>14995.23</v>
      </c>
      <c r="C1068">
        <v>14969.2</v>
      </c>
      <c r="D1068">
        <v>14559.09</v>
      </c>
      <c r="E1068">
        <v>13893.29</v>
      </c>
      <c r="F1068">
        <v>30.741900000000001</v>
      </c>
      <c r="G1068">
        <v>74.383700000000005</v>
      </c>
      <c r="H1068">
        <v>-43.641800000000003</v>
      </c>
      <c r="I1068" t="s">
        <v>2207</v>
      </c>
      <c r="J1068" t="s">
        <v>3730</v>
      </c>
      <c r="K1068">
        <v>45.027299999999997</v>
      </c>
      <c r="L1068">
        <v>15481.83</v>
      </c>
      <c r="M1068">
        <v>15234</v>
      </c>
      <c r="N1068">
        <v>14986.17</v>
      </c>
      <c r="O1068">
        <v>3.2536</v>
      </c>
      <c r="P1068">
        <v>1.83E-2</v>
      </c>
      <c r="Q1068">
        <v>-92.478999999999999</v>
      </c>
      <c r="R1068">
        <v>24.383900000000001</v>
      </c>
      <c r="S1068">
        <v>26.190799999999999</v>
      </c>
      <c r="T1068">
        <v>30.678799999999999</v>
      </c>
      <c r="U1068">
        <v>36.238599999999998</v>
      </c>
      <c r="V1068">
        <v>37.464399999999998</v>
      </c>
      <c r="W1068">
        <v>15481.83</v>
      </c>
      <c r="X1068">
        <v>14986.17</v>
      </c>
    </row>
    <row r="1069" spans="1:24" x14ac:dyDescent="0.25">
      <c r="A1069" s="2">
        <v>41438</v>
      </c>
      <c r="B1069" s="4">
        <f>VLOOKUP(A1069,Prices!A:B,2,FALSE)</f>
        <v>15176.08</v>
      </c>
      <c r="C1069">
        <v>14981.71</v>
      </c>
      <c r="D1069">
        <v>14574.35</v>
      </c>
      <c r="E1069">
        <v>13903.88</v>
      </c>
      <c r="F1069">
        <v>30.294799999999999</v>
      </c>
      <c r="G1069">
        <v>65.565899999999999</v>
      </c>
      <c r="H1069">
        <v>-35.271099999999997</v>
      </c>
      <c r="I1069" t="s">
        <v>2206</v>
      </c>
      <c r="J1069" t="s">
        <v>5363</v>
      </c>
      <c r="K1069">
        <v>52.103299999999997</v>
      </c>
      <c r="L1069">
        <v>15477.3</v>
      </c>
      <c r="M1069">
        <v>15229.02</v>
      </c>
      <c r="N1069">
        <v>14980.74</v>
      </c>
      <c r="O1069">
        <v>3.2606000000000002</v>
      </c>
      <c r="P1069">
        <v>0.39340000000000003</v>
      </c>
      <c r="Q1069">
        <v>-55.031300000000002</v>
      </c>
      <c r="R1069">
        <v>21.827500000000001</v>
      </c>
      <c r="S1069">
        <v>24.614699999999999</v>
      </c>
      <c r="T1069">
        <v>28.9162</v>
      </c>
      <c r="U1069">
        <v>38.809100000000001</v>
      </c>
      <c r="V1069">
        <v>37.110300000000002</v>
      </c>
      <c r="W1069">
        <v>15477.3</v>
      </c>
      <c r="X1069">
        <v>14980.74</v>
      </c>
    </row>
    <row r="1070" spans="1:24" x14ac:dyDescent="0.25">
      <c r="A1070" s="2">
        <v>41439</v>
      </c>
      <c r="B1070" s="4">
        <f>VLOOKUP(A1070,Prices!A:B,2,FALSE)</f>
        <v>15070.18</v>
      </c>
      <c r="C1070">
        <v>14990.99</v>
      </c>
      <c r="D1070">
        <v>14587.93</v>
      </c>
      <c r="E1070">
        <v>13913.44</v>
      </c>
      <c r="F1070">
        <v>21.151299999999999</v>
      </c>
      <c r="G1070">
        <v>56.683</v>
      </c>
      <c r="H1070">
        <v>-35.531700000000001</v>
      </c>
      <c r="I1070" t="s">
        <v>2205</v>
      </c>
      <c r="J1070" t="s">
        <v>5362</v>
      </c>
      <c r="K1070">
        <v>48.191499999999998</v>
      </c>
      <c r="L1070">
        <v>15478.59</v>
      </c>
      <c r="M1070">
        <v>15220.87</v>
      </c>
      <c r="N1070">
        <v>14963.15</v>
      </c>
      <c r="O1070">
        <v>3.3864000000000001</v>
      </c>
      <c r="P1070">
        <v>0.2077</v>
      </c>
      <c r="Q1070">
        <v>-45.767000000000003</v>
      </c>
      <c r="R1070">
        <v>20.494800000000001</v>
      </c>
      <c r="S1070">
        <v>22.9377</v>
      </c>
      <c r="T1070">
        <v>27.252500000000001</v>
      </c>
      <c r="U1070">
        <v>39.644300000000001</v>
      </c>
      <c r="V1070">
        <v>38.230699999999999</v>
      </c>
      <c r="W1070">
        <v>15478.59</v>
      </c>
      <c r="X1070">
        <v>14963.15</v>
      </c>
    </row>
    <row r="1071" spans="1:24" x14ac:dyDescent="0.25">
      <c r="A1071" s="2">
        <v>41442</v>
      </c>
      <c r="B1071" s="4">
        <f>VLOOKUP(A1071,Prices!A:B,2,FALSE)</f>
        <v>15179.85</v>
      </c>
      <c r="C1071">
        <v>15003.29</v>
      </c>
      <c r="D1071">
        <v>14601.94</v>
      </c>
      <c r="E1071">
        <v>13923.71</v>
      </c>
      <c r="F1071">
        <v>22.495200000000001</v>
      </c>
      <c r="G1071">
        <v>49.845399999999998</v>
      </c>
      <c r="H1071">
        <v>-27.350200000000001</v>
      </c>
      <c r="I1071" t="s">
        <v>2204</v>
      </c>
      <c r="J1071" t="s">
        <v>5361</v>
      </c>
      <c r="K1071">
        <v>52.194400000000002</v>
      </c>
      <c r="L1071">
        <v>15462.91</v>
      </c>
      <c r="M1071">
        <v>15212.14</v>
      </c>
      <c r="N1071">
        <v>14961.37</v>
      </c>
      <c r="O1071">
        <v>3.2970000000000002</v>
      </c>
      <c r="P1071">
        <v>0.43559999999999999</v>
      </c>
      <c r="Q1071">
        <v>17.926100000000002</v>
      </c>
      <c r="R1071">
        <v>21.1874</v>
      </c>
      <c r="S1071">
        <v>21.0976</v>
      </c>
      <c r="T1071">
        <v>25.321000000000002</v>
      </c>
      <c r="U1071">
        <v>39.965200000000003</v>
      </c>
      <c r="V1071">
        <v>39.472799999999999</v>
      </c>
      <c r="W1071">
        <v>15462.91</v>
      </c>
      <c r="X1071">
        <v>14961.37</v>
      </c>
    </row>
    <row r="1072" spans="1:24" x14ac:dyDescent="0.25">
      <c r="A1072" s="2">
        <v>41443</v>
      </c>
      <c r="B1072" s="4">
        <f>VLOOKUP(A1072,Prices!A:B,2,FALSE)</f>
        <v>15318.23</v>
      </c>
      <c r="C1072">
        <v>15017.38</v>
      </c>
      <c r="D1072">
        <v>14616.87</v>
      </c>
      <c r="E1072">
        <v>13934.79</v>
      </c>
      <c r="F1072">
        <v>34.3307</v>
      </c>
      <c r="G1072">
        <v>46.7425</v>
      </c>
      <c r="H1072">
        <v>-12.411799999999999</v>
      </c>
      <c r="I1072" t="s">
        <v>2203</v>
      </c>
      <c r="J1072" t="s">
        <v>5360</v>
      </c>
      <c r="K1072">
        <v>56.736499999999999</v>
      </c>
      <c r="L1072">
        <v>15460.49</v>
      </c>
      <c r="M1072">
        <v>15211.29</v>
      </c>
      <c r="N1072">
        <v>14962.09</v>
      </c>
      <c r="O1072">
        <v>3.2765</v>
      </c>
      <c r="P1072">
        <v>0.71460000000000001</v>
      </c>
      <c r="Q1072">
        <v>125.0428</v>
      </c>
      <c r="R1072">
        <v>23.0563</v>
      </c>
      <c r="S1072">
        <v>19.6755</v>
      </c>
      <c r="T1072">
        <v>24.077500000000001</v>
      </c>
      <c r="U1072">
        <v>41.273899999999998</v>
      </c>
      <c r="V1072">
        <v>40.294400000000003</v>
      </c>
      <c r="W1072">
        <v>15460.49</v>
      </c>
      <c r="X1072">
        <v>14962.09</v>
      </c>
    </row>
    <row r="1073" spans="1:24" x14ac:dyDescent="0.25">
      <c r="A1073" s="2">
        <v>41444</v>
      </c>
      <c r="B1073" s="4">
        <f>VLOOKUP(A1073,Prices!A:B,2,FALSE)</f>
        <v>15112.19</v>
      </c>
      <c r="C1073">
        <v>15026.15</v>
      </c>
      <c r="D1073">
        <v>14629.03</v>
      </c>
      <c r="E1073">
        <v>13944.81</v>
      </c>
      <c r="F1073">
        <v>26.776</v>
      </c>
      <c r="G1073">
        <v>42.749200000000002</v>
      </c>
      <c r="H1073">
        <v>-15.9732</v>
      </c>
      <c r="I1073" t="s">
        <v>1176</v>
      </c>
      <c r="J1073" t="s">
        <v>5359</v>
      </c>
      <c r="K1073">
        <v>49.235500000000002</v>
      </c>
      <c r="L1073">
        <v>15436.45</v>
      </c>
      <c r="M1073">
        <v>15197.52</v>
      </c>
      <c r="N1073">
        <v>14958.58</v>
      </c>
      <c r="O1073">
        <v>3.1444000000000001</v>
      </c>
      <c r="P1073">
        <v>0.32140000000000002</v>
      </c>
      <c r="Q1073">
        <v>33.4664</v>
      </c>
      <c r="R1073">
        <v>21.053799999999999</v>
      </c>
      <c r="S1073">
        <v>21.035599999999999</v>
      </c>
      <c r="T1073">
        <v>22.360800000000001</v>
      </c>
      <c r="U1073">
        <v>42.488199999999999</v>
      </c>
      <c r="V1073">
        <v>41.242400000000004</v>
      </c>
      <c r="W1073">
        <v>15436.45</v>
      </c>
      <c r="X1073">
        <v>14958.58</v>
      </c>
    </row>
    <row r="1074" spans="1:24" x14ac:dyDescent="0.25">
      <c r="A1074" s="2">
        <v>41445</v>
      </c>
      <c r="B1074" s="4">
        <f>VLOOKUP(A1074,Prices!A:B,2,FALSE)</f>
        <v>14758.32</v>
      </c>
      <c r="C1074">
        <v>15025.28</v>
      </c>
      <c r="D1074">
        <v>14637.79</v>
      </c>
      <c r="E1074">
        <v>13953.6</v>
      </c>
      <c r="F1074">
        <v>-7.6769999999999996</v>
      </c>
      <c r="G1074">
        <v>32.663899999999998</v>
      </c>
      <c r="H1074">
        <v>-40.340899999999998</v>
      </c>
      <c r="I1074" t="s">
        <v>2202</v>
      </c>
      <c r="J1074" t="s">
        <v>5358</v>
      </c>
      <c r="K1074">
        <v>39.561399999999999</v>
      </c>
      <c r="L1074">
        <v>15470.49</v>
      </c>
      <c r="M1074">
        <v>15170.07</v>
      </c>
      <c r="N1074">
        <v>14869.66</v>
      </c>
      <c r="O1074">
        <v>3.9607000000000001</v>
      </c>
      <c r="P1074">
        <v>-0.18529999999999999</v>
      </c>
      <c r="Q1074">
        <v>-194.2381</v>
      </c>
      <c r="R1074">
        <v>18.0046</v>
      </c>
      <c r="S1074">
        <v>32.468899999999998</v>
      </c>
      <c r="T1074">
        <v>22.810500000000001</v>
      </c>
      <c r="U1074">
        <v>41.158299999999997</v>
      </c>
      <c r="V1074">
        <v>41.640099999999997</v>
      </c>
      <c r="W1074">
        <v>15470.49</v>
      </c>
      <c r="X1074">
        <v>14869.65</v>
      </c>
    </row>
    <row r="1075" spans="1:24" x14ac:dyDescent="0.25">
      <c r="A1075" s="2">
        <v>41446</v>
      </c>
      <c r="B1075" s="4">
        <f>VLOOKUP(A1075,Prices!A:B,2,FALSE)</f>
        <v>14799.4</v>
      </c>
      <c r="C1075">
        <v>15023.96</v>
      </c>
      <c r="D1075">
        <v>14646.24</v>
      </c>
      <c r="E1075">
        <v>13962.15</v>
      </c>
      <c r="F1075">
        <v>-31.305499999999999</v>
      </c>
      <c r="G1075">
        <v>19.870100000000001</v>
      </c>
      <c r="H1075">
        <v>-51.175600000000003</v>
      </c>
      <c r="I1075" t="s">
        <v>2201</v>
      </c>
      <c r="J1075" t="s">
        <v>5357</v>
      </c>
      <c r="K1075">
        <v>41.0105</v>
      </c>
      <c r="L1075">
        <v>15480.26</v>
      </c>
      <c r="M1075">
        <v>15145.32</v>
      </c>
      <c r="N1075">
        <v>14810.38</v>
      </c>
      <c r="O1075">
        <v>4.423</v>
      </c>
      <c r="P1075">
        <v>-1.6400000000000001E-2</v>
      </c>
      <c r="Q1075">
        <v>-183.24860000000001</v>
      </c>
      <c r="R1075">
        <v>16.829899999999999</v>
      </c>
      <c r="S1075">
        <v>32.022500000000001</v>
      </c>
      <c r="T1075">
        <v>23.4026</v>
      </c>
      <c r="U1075">
        <v>40.086199999999998</v>
      </c>
      <c r="V1075">
        <v>41.244199999999999</v>
      </c>
      <c r="W1075">
        <v>15480.26</v>
      </c>
      <c r="X1075">
        <v>14810.38</v>
      </c>
    </row>
    <row r="1076" spans="1:24" x14ac:dyDescent="0.25">
      <c r="A1076" s="2">
        <v>41449</v>
      </c>
      <c r="B1076" s="4">
        <f>VLOOKUP(A1076,Prices!A:B,2,FALSE)</f>
        <v>14659.56</v>
      </c>
      <c r="C1076">
        <v>15019.85</v>
      </c>
      <c r="D1076">
        <v>14653.74</v>
      </c>
      <c r="E1076">
        <v>13970.26</v>
      </c>
      <c r="F1076">
        <v>-60.616599999999998</v>
      </c>
      <c r="G1076">
        <v>3.7726999999999999</v>
      </c>
      <c r="H1076">
        <v>-64.389300000000006</v>
      </c>
      <c r="I1076" t="s">
        <v>2200</v>
      </c>
      <c r="J1076" t="s">
        <v>5356</v>
      </c>
      <c r="K1076">
        <v>37.697200000000002</v>
      </c>
      <c r="L1076">
        <v>15500.77</v>
      </c>
      <c r="M1076">
        <v>15113.14</v>
      </c>
      <c r="N1076">
        <v>14725.51</v>
      </c>
      <c r="O1076">
        <v>5.1296999999999997</v>
      </c>
      <c r="P1076">
        <v>-8.5099999999999995E-2</v>
      </c>
      <c r="Q1076">
        <v>-178.1241</v>
      </c>
      <c r="R1076">
        <v>15.265499999999999</v>
      </c>
      <c r="S1076">
        <v>34.184100000000001</v>
      </c>
      <c r="T1076">
        <v>24.463699999999999</v>
      </c>
      <c r="U1076">
        <v>37.874200000000002</v>
      </c>
      <c r="V1076">
        <v>39.706200000000003</v>
      </c>
      <c r="W1076">
        <v>15500.77</v>
      </c>
      <c r="X1076">
        <v>14725.51</v>
      </c>
    </row>
    <row r="1077" spans="1:24" x14ac:dyDescent="0.25">
      <c r="A1077" s="2">
        <v>41450</v>
      </c>
      <c r="B1077" s="4">
        <f>VLOOKUP(A1077,Prices!A:B,2,FALSE)</f>
        <v>14760.31</v>
      </c>
      <c r="C1077">
        <v>15023.07</v>
      </c>
      <c r="D1077">
        <v>14662.73</v>
      </c>
      <c r="E1077">
        <v>13978.83</v>
      </c>
      <c r="F1077">
        <v>-74.853200000000001</v>
      </c>
      <c r="G1077">
        <v>-11.952500000000001</v>
      </c>
      <c r="H1077">
        <v>-62.900799999999997</v>
      </c>
      <c r="I1077" t="s">
        <v>2199</v>
      </c>
      <c r="J1077" t="s">
        <v>5355</v>
      </c>
      <c r="K1077">
        <v>41.372199999999999</v>
      </c>
      <c r="L1077">
        <v>15472.34</v>
      </c>
      <c r="M1077">
        <v>15080.69</v>
      </c>
      <c r="N1077">
        <v>14689.04</v>
      </c>
      <c r="O1077">
        <v>5.194</v>
      </c>
      <c r="P1077">
        <v>9.0999999999999998E-2</v>
      </c>
      <c r="Q1077">
        <v>-115.5551</v>
      </c>
      <c r="R1077">
        <v>14.998100000000001</v>
      </c>
      <c r="S1077">
        <v>32.203299999999999</v>
      </c>
      <c r="T1077">
        <v>25.319900000000001</v>
      </c>
      <c r="U1077">
        <v>32.807200000000002</v>
      </c>
      <c r="V1077">
        <v>36.922499999999999</v>
      </c>
      <c r="W1077">
        <v>15472.34</v>
      </c>
      <c r="X1077">
        <v>14689.04</v>
      </c>
    </row>
    <row r="1078" spans="1:24" x14ac:dyDescent="0.25">
      <c r="A1078" s="2">
        <v>41451</v>
      </c>
      <c r="B1078" s="4">
        <f>VLOOKUP(A1078,Prices!A:B,2,FALSE)</f>
        <v>14910.14</v>
      </c>
      <c r="C1078">
        <v>15026.14</v>
      </c>
      <c r="D1078">
        <v>14671.74</v>
      </c>
      <c r="E1078">
        <v>13986.92</v>
      </c>
      <c r="F1078">
        <v>-73.201999999999998</v>
      </c>
      <c r="G1078">
        <v>-24.202400000000001</v>
      </c>
      <c r="H1078">
        <v>-48.999699999999997</v>
      </c>
      <c r="I1078" t="s">
        <v>2198</v>
      </c>
      <c r="J1078" t="s">
        <v>5354</v>
      </c>
      <c r="K1078">
        <v>46.432699999999997</v>
      </c>
      <c r="L1078">
        <v>15445.5</v>
      </c>
      <c r="M1078">
        <v>15061.05</v>
      </c>
      <c r="N1078">
        <v>14676.61</v>
      </c>
      <c r="O1078">
        <v>5.1051000000000002</v>
      </c>
      <c r="P1078">
        <v>0.30370000000000003</v>
      </c>
      <c r="Q1078">
        <v>-54.850499999999997</v>
      </c>
      <c r="R1078">
        <v>18.817900000000002</v>
      </c>
      <c r="S1078">
        <v>30.008800000000001</v>
      </c>
      <c r="T1078">
        <v>25.148399999999999</v>
      </c>
      <c r="U1078">
        <v>27.228899999999999</v>
      </c>
      <c r="V1078">
        <v>32.636699999999998</v>
      </c>
      <c r="W1078">
        <v>15445.5</v>
      </c>
      <c r="X1078">
        <v>14676.61</v>
      </c>
    </row>
    <row r="1079" spans="1:24" x14ac:dyDescent="0.25">
      <c r="A1079" s="2">
        <v>41452</v>
      </c>
      <c r="B1079" s="4">
        <f>VLOOKUP(A1079,Prices!A:B,2,FALSE)</f>
        <v>15024.49</v>
      </c>
      <c r="C1079">
        <v>15034.26</v>
      </c>
      <c r="D1079">
        <v>14683.18</v>
      </c>
      <c r="E1079">
        <v>13995.51</v>
      </c>
      <c r="F1079">
        <v>-61.952199999999998</v>
      </c>
      <c r="G1079">
        <v>-31.752300000000002</v>
      </c>
      <c r="H1079">
        <v>-30.1998</v>
      </c>
      <c r="I1079" t="s">
        <v>2197</v>
      </c>
      <c r="J1079" t="s">
        <v>5353</v>
      </c>
      <c r="K1079">
        <v>49.981299999999997</v>
      </c>
      <c r="L1079">
        <v>15411.13</v>
      </c>
      <c r="M1079">
        <v>15046.05</v>
      </c>
      <c r="N1079">
        <v>14680.98</v>
      </c>
      <c r="O1079">
        <v>4.8528000000000002</v>
      </c>
      <c r="P1079">
        <v>0.47049999999999997</v>
      </c>
      <c r="Q1079">
        <v>2.0590999999999999</v>
      </c>
      <c r="R1079">
        <v>22.857299999999999</v>
      </c>
      <c r="S1079">
        <v>28.105499999999999</v>
      </c>
      <c r="T1079">
        <v>24.087700000000002</v>
      </c>
      <c r="U1079">
        <v>25.535799999999998</v>
      </c>
      <c r="V1079">
        <v>28.524000000000001</v>
      </c>
      <c r="W1079">
        <v>15411.13</v>
      </c>
      <c r="X1079">
        <v>14680.98</v>
      </c>
    </row>
    <row r="1080" spans="1:24" x14ac:dyDescent="0.25">
      <c r="A1080" s="2">
        <v>41453</v>
      </c>
      <c r="B1080" s="4">
        <f>VLOOKUP(A1080,Prices!A:B,2,FALSE)</f>
        <v>14909.6</v>
      </c>
      <c r="C1080">
        <v>15041.71</v>
      </c>
      <c r="D1080">
        <v>14692.48</v>
      </c>
      <c r="E1080">
        <v>14003.78</v>
      </c>
      <c r="F1080">
        <v>-61.597200000000001</v>
      </c>
      <c r="G1080">
        <v>-37.721299999999999</v>
      </c>
      <c r="H1080">
        <v>-23.875900000000001</v>
      </c>
      <c r="I1080" t="s">
        <v>2196</v>
      </c>
      <c r="J1080" t="s">
        <v>5352</v>
      </c>
      <c r="K1080">
        <v>46.638399999999997</v>
      </c>
      <c r="L1080">
        <v>15404.01</v>
      </c>
      <c r="M1080">
        <v>15035.75</v>
      </c>
      <c r="N1080">
        <v>14667.5</v>
      </c>
      <c r="O1080">
        <v>4.8983999999999996</v>
      </c>
      <c r="P1080">
        <v>0.32869999999999999</v>
      </c>
      <c r="Q1080">
        <v>-17.871200000000002</v>
      </c>
      <c r="R1080">
        <v>21.5214</v>
      </c>
      <c r="S1080">
        <v>27.885899999999999</v>
      </c>
      <c r="T1080">
        <v>23.287299999999998</v>
      </c>
      <c r="U1080">
        <v>25.8887</v>
      </c>
      <c r="V1080">
        <v>26.2178</v>
      </c>
      <c r="W1080">
        <v>15404.01</v>
      </c>
      <c r="X1080">
        <v>14667.5</v>
      </c>
    </row>
    <row r="1081" spans="1:24" x14ac:dyDescent="0.25">
      <c r="A1081" s="2">
        <v>41456</v>
      </c>
      <c r="B1081" s="4">
        <f>VLOOKUP(A1081,Prices!A:B,2,FALSE)</f>
        <v>14974.96</v>
      </c>
      <c r="C1081">
        <v>15050.26</v>
      </c>
      <c r="D1081">
        <v>14702.37</v>
      </c>
      <c r="E1081">
        <v>14012.04</v>
      </c>
      <c r="F1081">
        <v>-55.403199999999998</v>
      </c>
      <c r="G1081">
        <v>-41.2577</v>
      </c>
      <c r="H1081">
        <v>-14.1455</v>
      </c>
      <c r="I1081" t="s">
        <v>2195</v>
      </c>
      <c r="J1081" t="s">
        <v>5351</v>
      </c>
      <c r="K1081">
        <v>48.738799999999998</v>
      </c>
      <c r="L1081">
        <v>15376.83</v>
      </c>
      <c r="M1081">
        <v>15021.8</v>
      </c>
      <c r="N1081">
        <v>14666.77</v>
      </c>
      <c r="O1081">
        <v>4.7267999999999999</v>
      </c>
      <c r="P1081">
        <v>0.434</v>
      </c>
      <c r="Q1081">
        <v>4.6233000000000004</v>
      </c>
      <c r="R1081">
        <v>21.962700000000002</v>
      </c>
      <c r="S1081">
        <v>25.989799999999999</v>
      </c>
      <c r="T1081">
        <v>22.223800000000001</v>
      </c>
      <c r="U1081">
        <v>29.420100000000001</v>
      </c>
      <c r="V1081">
        <v>26.9482</v>
      </c>
      <c r="W1081">
        <v>15376.83</v>
      </c>
      <c r="X1081">
        <v>14666.77</v>
      </c>
    </row>
    <row r="1082" spans="1:24" x14ac:dyDescent="0.25">
      <c r="A1082" s="2">
        <v>41457</v>
      </c>
      <c r="B1082" s="4">
        <f>VLOOKUP(A1082,Prices!A:B,2,FALSE)</f>
        <v>14932.41</v>
      </c>
      <c r="C1082">
        <v>15057.56</v>
      </c>
      <c r="D1082">
        <v>14712.25</v>
      </c>
      <c r="E1082">
        <v>14020.04</v>
      </c>
      <c r="F1082">
        <v>-53.313299999999998</v>
      </c>
      <c r="G1082">
        <v>-43.668799999999997</v>
      </c>
      <c r="H1082">
        <v>-9.6445000000000007</v>
      </c>
      <c r="I1082" t="s">
        <v>2194</v>
      </c>
      <c r="J1082" t="s">
        <v>5350</v>
      </c>
      <c r="K1082">
        <v>47.429900000000004</v>
      </c>
      <c r="L1082">
        <v>15359.1</v>
      </c>
      <c r="M1082">
        <v>15009.54</v>
      </c>
      <c r="N1082">
        <v>14659.99</v>
      </c>
      <c r="O1082">
        <v>4.6577999999999999</v>
      </c>
      <c r="P1082">
        <v>0.38969999999999999</v>
      </c>
      <c r="Q1082">
        <v>-7.5256999999999996</v>
      </c>
      <c r="R1082">
        <v>20.4238</v>
      </c>
      <c r="S1082">
        <v>25.779800000000002</v>
      </c>
      <c r="T1082">
        <v>21.464400000000001</v>
      </c>
      <c r="U1082">
        <v>35.630099999999999</v>
      </c>
      <c r="V1082">
        <v>30.312999999999999</v>
      </c>
      <c r="W1082">
        <v>15359.1</v>
      </c>
      <c r="X1082">
        <v>14659.99</v>
      </c>
    </row>
    <row r="1083" spans="1:24" x14ac:dyDescent="0.25">
      <c r="A1083" s="2">
        <v>41458</v>
      </c>
      <c r="B1083" s="4">
        <f>VLOOKUP(A1083,Prices!A:B,2,FALSE)</f>
        <v>14988.55</v>
      </c>
      <c r="C1083">
        <v>15062.94</v>
      </c>
      <c r="D1083">
        <v>14722.21</v>
      </c>
      <c r="E1083">
        <v>14027.28</v>
      </c>
      <c r="F1083">
        <v>-46.59</v>
      </c>
      <c r="G1083">
        <v>-44.253</v>
      </c>
      <c r="H1083">
        <v>-2.3369</v>
      </c>
      <c r="I1083" t="s">
        <v>2193</v>
      </c>
      <c r="J1083" t="s">
        <v>5349</v>
      </c>
      <c r="K1083">
        <v>49.362200000000001</v>
      </c>
      <c r="L1083">
        <v>15359.93</v>
      </c>
      <c r="M1083">
        <v>15010.94</v>
      </c>
      <c r="N1083">
        <v>14661.96</v>
      </c>
      <c r="O1083">
        <v>4.6497999999999999</v>
      </c>
      <c r="P1083">
        <v>0.46789999999999998</v>
      </c>
      <c r="Q1083">
        <v>1.1352</v>
      </c>
      <c r="R1083">
        <v>19.078700000000001</v>
      </c>
      <c r="S1083">
        <v>24.538699999999999</v>
      </c>
      <c r="T1083">
        <v>20.825299999999999</v>
      </c>
      <c r="U1083">
        <v>42.204799999999999</v>
      </c>
      <c r="V1083">
        <v>35.7517</v>
      </c>
      <c r="W1083">
        <v>15359.93</v>
      </c>
      <c r="X1083">
        <v>14661.96</v>
      </c>
    </row>
    <row r="1084" spans="1:24" x14ac:dyDescent="0.25">
      <c r="A1084" s="2">
        <v>41460</v>
      </c>
      <c r="B1084" s="4">
        <f>VLOOKUP(A1084,Prices!A:B,2,FALSE)</f>
        <v>15135.84</v>
      </c>
      <c r="C1084">
        <v>15072.13</v>
      </c>
      <c r="D1084">
        <v>14733.85</v>
      </c>
      <c r="E1084">
        <v>14034.99</v>
      </c>
      <c r="F1084">
        <v>-29.041799999999999</v>
      </c>
      <c r="G1084">
        <v>-41.210799999999999</v>
      </c>
      <c r="H1084">
        <v>12.169</v>
      </c>
      <c r="I1084" t="s">
        <v>2192</v>
      </c>
      <c r="J1084" t="s">
        <v>5348</v>
      </c>
      <c r="K1084">
        <v>54.126300000000001</v>
      </c>
      <c r="L1084">
        <v>15368.75</v>
      </c>
      <c r="M1084">
        <v>15015.7</v>
      </c>
      <c r="N1084">
        <v>14662.65</v>
      </c>
      <c r="O1084">
        <v>4.7023999999999999</v>
      </c>
      <c r="P1084">
        <v>0.67010000000000003</v>
      </c>
      <c r="Q1084">
        <v>71.065100000000001</v>
      </c>
      <c r="R1084">
        <v>22.247900000000001</v>
      </c>
      <c r="S1084">
        <v>22.919599999999999</v>
      </c>
      <c r="T1084">
        <v>19.443999999999999</v>
      </c>
      <c r="U1084">
        <v>47.376199999999997</v>
      </c>
      <c r="V1084">
        <v>41.737000000000002</v>
      </c>
      <c r="W1084">
        <v>15368.76</v>
      </c>
      <c r="X1084">
        <v>14662.65</v>
      </c>
    </row>
    <row r="1085" spans="1:24" x14ac:dyDescent="0.25">
      <c r="A1085" s="2">
        <v>41463</v>
      </c>
      <c r="B1085" s="4">
        <f>VLOOKUP(A1085,Prices!A:B,2,FALSE)</f>
        <v>15224.69</v>
      </c>
      <c r="C1085">
        <v>15082.61</v>
      </c>
      <c r="D1085">
        <v>14745.91</v>
      </c>
      <c r="E1085">
        <v>14043.35</v>
      </c>
      <c r="F1085">
        <v>-7.8745000000000003</v>
      </c>
      <c r="G1085">
        <v>-34.543500000000002</v>
      </c>
      <c r="H1085">
        <v>26.669</v>
      </c>
      <c r="I1085" t="s">
        <v>2191</v>
      </c>
      <c r="J1085" t="s">
        <v>5347</v>
      </c>
      <c r="K1085">
        <v>56.768500000000003</v>
      </c>
      <c r="L1085">
        <v>15364.63</v>
      </c>
      <c r="M1085">
        <v>15014.53</v>
      </c>
      <c r="N1085">
        <v>14664.43</v>
      </c>
      <c r="O1085">
        <v>4.6635</v>
      </c>
      <c r="P1085">
        <v>0.80010000000000003</v>
      </c>
      <c r="Q1085">
        <v>147.88910000000001</v>
      </c>
      <c r="R1085">
        <v>26.1785</v>
      </c>
      <c r="S1085">
        <v>21.741</v>
      </c>
      <c r="T1085">
        <v>18.7166</v>
      </c>
      <c r="U1085">
        <v>52.8611</v>
      </c>
      <c r="V1085">
        <v>47.480699999999999</v>
      </c>
      <c r="W1085">
        <v>15364.63</v>
      </c>
      <c r="X1085">
        <v>14664.43</v>
      </c>
    </row>
    <row r="1086" spans="1:24" x14ac:dyDescent="0.25">
      <c r="A1086" s="2">
        <v>41464</v>
      </c>
      <c r="B1086" s="4">
        <f>VLOOKUP(A1086,Prices!A:B,2,FALSE)</f>
        <v>15300.34</v>
      </c>
      <c r="C1086">
        <v>15094.37</v>
      </c>
      <c r="D1086">
        <v>14759.09</v>
      </c>
      <c r="E1086">
        <v>14052.03</v>
      </c>
      <c r="F1086">
        <v>14.834</v>
      </c>
      <c r="G1086">
        <v>-24.667999999999999</v>
      </c>
      <c r="H1086">
        <v>39.502000000000002</v>
      </c>
      <c r="I1086" t="s">
        <v>2190</v>
      </c>
      <c r="J1086" t="s">
        <v>5346</v>
      </c>
      <c r="K1086">
        <v>58.937199999999997</v>
      </c>
      <c r="L1086">
        <v>15376.55</v>
      </c>
      <c r="M1086">
        <v>15017.62</v>
      </c>
      <c r="N1086">
        <v>14658.69</v>
      </c>
      <c r="O1086">
        <v>4.7801</v>
      </c>
      <c r="P1086">
        <v>0.89380000000000004</v>
      </c>
      <c r="Q1086">
        <v>174.84540000000001</v>
      </c>
      <c r="R1086">
        <v>27.545999999999999</v>
      </c>
      <c r="S1086">
        <v>20.869</v>
      </c>
      <c r="T1086">
        <v>18.364799999999999</v>
      </c>
      <c r="U1086">
        <v>58.293900000000001</v>
      </c>
      <c r="V1086">
        <v>52.843699999999998</v>
      </c>
      <c r="W1086">
        <v>15376.55</v>
      </c>
      <c r="X1086">
        <v>14658.69</v>
      </c>
    </row>
    <row r="1087" spans="1:24" x14ac:dyDescent="0.25">
      <c r="A1087" s="2">
        <v>41465</v>
      </c>
      <c r="B1087" s="4">
        <f>VLOOKUP(A1087,Prices!A:B,2,FALSE)</f>
        <v>15291.66</v>
      </c>
      <c r="C1087">
        <v>15103.83</v>
      </c>
      <c r="D1087">
        <v>14772.27</v>
      </c>
      <c r="E1087">
        <v>14060.6</v>
      </c>
      <c r="F1087">
        <v>31.764199999999999</v>
      </c>
      <c r="G1087">
        <v>-13.381600000000001</v>
      </c>
      <c r="H1087">
        <v>45.145699999999998</v>
      </c>
      <c r="I1087" t="s">
        <v>2189</v>
      </c>
      <c r="J1087" t="s">
        <v>5345</v>
      </c>
      <c r="K1087">
        <v>58.574100000000001</v>
      </c>
      <c r="L1087">
        <v>15402.11</v>
      </c>
      <c r="M1087">
        <v>15026.1</v>
      </c>
      <c r="N1087">
        <v>14650.09</v>
      </c>
      <c r="O1087">
        <v>5.0046999999999997</v>
      </c>
      <c r="P1087">
        <v>0.85309999999999997</v>
      </c>
      <c r="Q1087">
        <v>141.761</v>
      </c>
      <c r="R1087">
        <v>27.7074</v>
      </c>
      <c r="S1087">
        <v>20.054099999999998</v>
      </c>
      <c r="T1087">
        <v>18.197600000000001</v>
      </c>
      <c r="U1087">
        <v>64.558899999999994</v>
      </c>
      <c r="V1087">
        <v>58.571300000000001</v>
      </c>
      <c r="W1087">
        <v>15402.11</v>
      </c>
      <c r="X1087">
        <v>14650.09</v>
      </c>
    </row>
    <row r="1088" spans="1:24" x14ac:dyDescent="0.25">
      <c r="A1088" s="2">
        <v>41466</v>
      </c>
      <c r="B1088" s="4">
        <f>VLOOKUP(A1088,Prices!A:B,2,FALSE)</f>
        <v>15460.92</v>
      </c>
      <c r="C1088">
        <v>15116.25</v>
      </c>
      <c r="D1088">
        <v>14787.06</v>
      </c>
      <c r="E1088">
        <v>14069.92</v>
      </c>
      <c r="F1088">
        <v>58.168700000000001</v>
      </c>
      <c r="G1088">
        <v>0.92849999999999999</v>
      </c>
      <c r="H1088">
        <v>57.240200000000002</v>
      </c>
      <c r="I1088" t="s">
        <v>2188</v>
      </c>
      <c r="J1088" t="s">
        <v>5344</v>
      </c>
      <c r="K1088">
        <v>63.319400000000002</v>
      </c>
      <c r="L1088">
        <v>15469.91</v>
      </c>
      <c r="M1088">
        <v>15049.39</v>
      </c>
      <c r="N1088">
        <v>14628.87</v>
      </c>
      <c r="O1088">
        <v>5.5884999999999998</v>
      </c>
      <c r="P1088">
        <v>0.98929999999999996</v>
      </c>
      <c r="Q1088">
        <v>147.1397</v>
      </c>
      <c r="R1088">
        <v>31.196999999999999</v>
      </c>
      <c r="S1088">
        <v>18.405000000000001</v>
      </c>
      <c r="T1088">
        <v>18.739799999999999</v>
      </c>
      <c r="U1088">
        <v>71.986000000000004</v>
      </c>
      <c r="V1088">
        <v>64.946299999999994</v>
      </c>
      <c r="W1088">
        <v>15469.9</v>
      </c>
      <c r="X1088">
        <v>14628.87</v>
      </c>
    </row>
    <row r="1089" spans="1:24" x14ac:dyDescent="0.25">
      <c r="A1089" s="2">
        <v>41467</v>
      </c>
      <c r="B1089" s="4">
        <f>VLOOKUP(A1089,Prices!A:B,2,FALSE)</f>
        <v>15464.3</v>
      </c>
      <c r="C1089">
        <v>15131.52</v>
      </c>
      <c r="D1089">
        <v>14801.35</v>
      </c>
      <c r="E1089">
        <v>14079.34</v>
      </c>
      <c r="F1089">
        <v>78.462800000000001</v>
      </c>
      <c r="G1089">
        <v>16.435300000000002</v>
      </c>
      <c r="H1089">
        <v>62.027500000000003</v>
      </c>
      <c r="I1089" t="s">
        <v>2187</v>
      </c>
      <c r="J1089" t="s">
        <v>5343</v>
      </c>
      <c r="K1089">
        <v>63.409500000000001</v>
      </c>
      <c r="L1089">
        <v>15519.02</v>
      </c>
      <c r="M1089">
        <v>15063.8</v>
      </c>
      <c r="N1089">
        <v>14608.58</v>
      </c>
      <c r="O1089">
        <v>6.0438999999999998</v>
      </c>
      <c r="P1089">
        <v>0.93989999999999996</v>
      </c>
      <c r="Q1089">
        <v>131.96799999999999</v>
      </c>
      <c r="R1089">
        <v>30.635999999999999</v>
      </c>
      <c r="S1089">
        <v>17.6858</v>
      </c>
      <c r="T1089">
        <v>19.3156</v>
      </c>
      <c r="U1089">
        <v>79.590999999999994</v>
      </c>
      <c r="V1089">
        <v>72.045299999999997</v>
      </c>
      <c r="W1089">
        <v>15519.02</v>
      </c>
      <c r="X1089">
        <v>14608.57</v>
      </c>
    </row>
    <row r="1090" spans="1:24" x14ac:dyDescent="0.25">
      <c r="A1090" s="2">
        <v>41470</v>
      </c>
      <c r="B1090" s="4">
        <f>VLOOKUP(A1090,Prices!A:B,2,FALSE)</f>
        <v>15484.26</v>
      </c>
      <c r="C1090">
        <v>15144.57</v>
      </c>
      <c r="D1090">
        <v>14816.92</v>
      </c>
      <c r="E1090">
        <v>14088.97</v>
      </c>
      <c r="F1090">
        <v>95.0608</v>
      </c>
      <c r="G1090">
        <v>32.160400000000003</v>
      </c>
      <c r="H1090">
        <v>62.900399999999998</v>
      </c>
      <c r="I1090" t="s">
        <v>2186</v>
      </c>
      <c r="J1090" t="s">
        <v>5342</v>
      </c>
      <c r="K1090">
        <v>63.9726</v>
      </c>
      <c r="L1090">
        <v>15575.28</v>
      </c>
      <c r="M1090">
        <v>15084.5</v>
      </c>
      <c r="N1090">
        <v>14593.72</v>
      </c>
      <c r="O1090">
        <v>6.5069999999999997</v>
      </c>
      <c r="P1090">
        <v>0.9073</v>
      </c>
      <c r="Q1090">
        <v>115.843</v>
      </c>
      <c r="R1090">
        <v>30.386199999999999</v>
      </c>
      <c r="S1090">
        <v>17.243500000000001</v>
      </c>
      <c r="T1090">
        <v>19.9068</v>
      </c>
      <c r="U1090">
        <v>86.078100000000006</v>
      </c>
      <c r="V1090">
        <v>79.218400000000003</v>
      </c>
      <c r="W1090">
        <v>15575.28</v>
      </c>
      <c r="X1090">
        <v>14593.72</v>
      </c>
    </row>
    <row r="1091" spans="1:24" x14ac:dyDescent="0.25">
      <c r="A1091" s="2">
        <v>41471</v>
      </c>
      <c r="B1091" s="4">
        <f>VLOOKUP(A1091,Prices!A:B,2,FALSE)</f>
        <v>15451.85</v>
      </c>
      <c r="C1091">
        <v>15154.13</v>
      </c>
      <c r="D1091">
        <v>14832.63</v>
      </c>
      <c r="E1091">
        <v>14098.94</v>
      </c>
      <c r="F1091">
        <v>104.39619999999999</v>
      </c>
      <c r="G1091">
        <v>46.607599999999998</v>
      </c>
      <c r="H1091">
        <v>57.788600000000002</v>
      </c>
      <c r="I1091" t="s">
        <v>2185</v>
      </c>
      <c r="J1091" t="s">
        <v>5341</v>
      </c>
      <c r="K1091">
        <v>62.296399999999998</v>
      </c>
      <c r="L1091">
        <v>15613.17</v>
      </c>
      <c r="M1091">
        <v>15098.1</v>
      </c>
      <c r="N1091">
        <v>14583.04</v>
      </c>
      <c r="O1091">
        <v>6.8228999999999997</v>
      </c>
      <c r="P1091">
        <v>0.84340000000000004</v>
      </c>
      <c r="Q1091">
        <v>91.165599999999998</v>
      </c>
      <c r="R1091">
        <v>29.1798</v>
      </c>
      <c r="S1091">
        <v>18.4879</v>
      </c>
      <c r="T1091">
        <v>20.0871</v>
      </c>
      <c r="U1091">
        <v>90.876300000000001</v>
      </c>
      <c r="V1091">
        <v>85.515199999999993</v>
      </c>
      <c r="W1091">
        <v>15613.17</v>
      </c>
      <c r="X1091">
        <v>14583.03</v>
      </c>
    </row>
    <row r="1092" spans="1:24" x14ac:dyDescent="0.25">
      <c r="A1092" s="2">
        <v>41472</v>
      </c>
      <c r="B1092" s="4">
        <f>VLOOKUP(A1092,Prices!A:B,2,FALSE)</f>
        <v>15470.52</v>
      </c>
      <c r="C1092">
        <v>15164.16</v>
      </c>
      <c r="D1092">
        <v>14847.33</v>
      </c>
      <c r="E1092">
        <v>14109.23</v>
      </c>
      <c r="F1092">
        <v>112.0099</v>
      </c>
      <c r="G1092">
        <v>59.688000000000002</v>
      </c>
      <c r="H1092">
        <v>52.321800000000003</v>
      </c>
      <c r="I1092" t="s">
        <v>2184</v>
      </c>
      <c r="J1092" t="s">
        <v>5340</v>
      </c>
      <c r="K1092">
        <v>62.8994</v>
      </c>
      <c r="L1092">
        <v>15637.79</v>
      </c>
      <c r="M1092">
        <v>15105.72</v>
      </c>
      <c r="N1092">
        <v>14573.64</v>
      </c>
      <c r="O1092">
        <v>7.0446999999999997</v>
      </c>
      <c r="P1092">
        <v>0.84279999999999999</v>
      </c>
      <c r="Q1092">
        <v>83.093199999999996</v>
      </c>
      <c r="R1092">
        <v>28.436900000000001</v>
      </c>
      <c r="S1092">
        <v>17.895099999999999</v>
      </c>
      <c r="T1092">
        <v>20.2775</v>
      </c>
      <c r="U1092">
        <v>94.019099999999995</v>
      </c>
      <c r="V1092">
        <v>90.3245</v>
      </c>
      <c r="W1092">
        <v>15637.79</v>
      </c>
      <c r="X1092">
        <v>14573.64</v>
      </c>
    </row>
    <row r="1093" spans="1:24" x14ac:dyDescent="0.25">
      <c r="A1093" s="2">
        <v>41473</v>
      </c>
      <c r="B1093" s="4">
        <f>VLOOKUP(A1093,Prices!A:B,2,FALSE)</f>
        <v>15548.54</v>
      </c>
      <c r="C1093">
        <v>15174.01</v>
      </c>
      <c r="D1093">
        <v>14864.97</v>
      </c>
      <c r="E1093">
        <v>14119.54</v>
      </c>
      <c r="F1093">
        <v>122.9224</v>
      </c>
      <c r="G1093">
        <v>72.334900000000005</v>
      </c>
      <c r="H1093">
        <v>50.587499999999999</v>
      </c>
      <c r="I1093" t="s">
        <v>2183</v>
      </c>
      <c r="J1093" t="s">
        <v>5339</v>
      </c>
      <c r="K1093">
        <v>65.390699999999995</v>
      </c>
      <c r="L1093">
        <v>15693.58</v>
      </c>
      <c r="M1093">
        <v>15127.53</v>
      </c>
      <c r="N1093">
        <v>14561.48</v>
      </c>
      <c r="O1093">
        <v>7.4836999999999998</v>
      </c>
      <c r="P1093">
        <v>0.87190000000000001</v>
      </c>
      <c r="Q1093">
        <v>94.139300000000006</v>
      </c>
      <c r="R1093">
        <v>31.086300000000001</v>
      </c>
      <c r="S1093">
        <v>16.775300000000001</v>
      </c>
      <c r="T1093">
        <v>20.9649</v>
      </c>
      <c r="U1093">
        <v>95.415999999999997</v>
      </c>
      <c r="V1093">
        <v>93.437100000000001</v>
      </c>
      <c r="W1093">
        <v>15693.58</v>
      </c>
      <c r="X1093">
        <v>14561.48</v>
      </c>
    </row>
    <row r="1094" spans="1:24" x14ac:dyDescent="0.25">
      <c r="A1094" s="2">
        <v>41474</v>
      </c>
      <c r="B1094" s="4">
        <f>VLOOKUP(A1094,Prices!A:B,2,FALSE)</f>
        <v>15543.74</v>
      </c>
      <c r="C1094">
        <v>15182.78</v>
      </c>
      <c r="D1094">
        <v>14881.41</v>
      </c>
      <c r="E1094">
        <v>14130.07</v>
      </c>
      <c r="F1094">
        <v>129.6884</v>
      </c>
      <c r="G1094">
        <v>83.805599999999998</v>
      </c>
      <c r="H1094">
        <v>45.882800000000003</v>
      </c>
      <c r="I1094" t="s">
        <v>2182</v>
      </c>
      <c r="J1094" t="s">
        <v>5338</v>
      </c>
      <c r="K1094">
        <v>65.101100000000002</v>
      </c>
      <c r="L1094">
        <v>15733.93</v>
      </c>
      <c r="M1094">
        <v>15166.8</v>
      </c>
      <c r="N1094">
        <v>14599.68</v>
      </c>
      <c r="O1094">
        <v>7.4785000000000004</v>
      </c>
      <c r="P1094">
        <v>0.83230000000000004</v>
      </c>
      <c r="Q1094">
        <v>80.968599999999995</v>
      </c>
      <c r="R1094">
        <v>30.155200000000001</v>
      </c>
      <c r="S1094">
        <v>16.2728</v>
      </c>
      <c r="T1094">
        <v>21.603100000000001</v>
      </c>
      <c r="U1094">
        <v>95.889200000000002</v>
      </c>
      <c r="V1094">
        <v>95.108099999999993</v>
      </c>
      <c r="W1094">
        <v>15733.93</v>
      </c>
      <c r="X1094">
        <v>14599.68</v>
      </c>
    </row>
    <row r="1095" spans="1:24" x14ac:dyDescent="0.25">
      <c r="A1095" s="2">
        <v>41477</v>
      </c>
      <c r="B1095" s="4">
        <f>VLOOKUP(A1095,Prices!A:B,2,FALSE)</f>
        <v>15545.55</v>
      </c>
      <c r="C1095">
        <v>15192.04</v>
      </c>
      <c r="D1095">
        <v>14896.11</v>
      </c>
      <c r="E1095">
        <v>14140.22</v>
      </c>
      <c r="F1095">
        <v>133.6558</v>
      </c>
      <c r="G1095">
        <v>93.775599999999997</v>
      </c>
      <c r="H1095">
        <v>39.880200000000002</v>
      </c>
      <c r="I1095" t="s">
        <v>2181</v>
      </c>
      <c r="J1095" t="s">
        <v>5337</v>
      </c>
      <c r="K1095">
        <v>65.163700000000006</v>
      </c>
      <c r="L1095">
        <v>15767.81</v>
      </c>
      <c r="M1095">
        <v>15204.11</v>
      </c>
      <c r="N1095">
        <v>14640.42</v>
      </c>
      <c r="O1095">
        <v>7.415</v>
      </c>
      <c r="P1095">
        <v>0.80289999999999995</v>
      </c>
      <c r="Q1095">
        <v>80.587699999999998</v>
      </c>
      <c r="R1095">
        <v>30.902899999999999</v>
      </c>
      <c r="S1095">
        <v>15.734500000000001</v>
      </c>
      <c r="T1095">
        <v>22.383199999999999</v>
      </c>
      <c r="U1095">
        <v>95.818899999999999</v>
      </c>
      <c r="V1095">
        <v>95.707999999999998</v>
      </c>
      <c r="W1095">
        <v>15767.81</v>
      </c>
      <c r="X1095">
        <v>14640.42</v>
      </c>
    </row>
    <row r="1096" spans="1:24" x14ac:dyDescent="0.25">
      <c r="A1096" s="2">
        <v>41478</v>
      </c>
      <c r="B1096" s="4">
        <f>VLOOKUP(A1096,Prices!A:B,2,FALSE)</f>
        <v>15567.74</v>
      </c>
      <c r="C1096">
        <v>15201.02</v>
      </c>
      <c r="D1096">
        <v>14911.24</v>
      </c>
      <c r="E1096">
        <v>14150.65</v>
      </c>
      <c r="F1096">
        <v>137.0112</v>
      </c>
      <c r="G1096">
        <v>102.42270000000001</v>
      </c>
      <c r="H1096">
        <v>34.588500000000003</v>
      </c>
      <c r="I1096" t="s">
        <v>2180</v>
      </c>
      <c r="J1096" t="s">
        <v>5336</v>
      </c>
      <c r="K1096">
        <v>65.970399999999998</v>
      </c>
      <c r="L1096">
        <v>15775.49</v>
      </c>
      <c r="M1096">
        <v>15249.52</v>
      </c>
      <c r="N1096">
        <v>14723.55</v>
      </c>
      <c r="O1096">
        <v>6.8982000000000001</v>
      </c>
      <c r="P1096">
        <v>0.80249999999999999</v>
      </c>
      <c r="Q1096">
        <v>91.291300000000007</v>
      </c>
      <c r="R1096">
        <v>31.442699999999999</v>
      </c>
      <c r="S1096">
        <v>15.192</v>
      </c>
      <c r="T1096">
        <v>23.273499999999999</v>
      </c>
      <c r="U1096">
        <v>95.872</v>
      </c>
      <c r="V1096">
        <v>95.86</v>
      </c>
      <c r="W1096">
        <v>15775.49</v>
      </c>
      <c r="X1096">
        <v>14723.55</v>
      </c>
    </row>
    <row r="1097" spans="1:24" x14ac:dyDescent="0.25">
      <c r="A1097" s="2">
        <v>41479</v>
      </c>
      <c r="B1097" s="4">
        <f>VLOOKUP(A1097,Prices!A:B,2,FALSE)</f>
        <v>15542.24</v>
      </c>
      <c r="C1097">
        <v>15210.03</v>
      </c>
      <c r="D1097">
        <v>14925.77</v>
      </c>
      <c r="E1097">
        <v>14160.89</v>
      </c>
      <c r="F1097">
        <v>136.0445</v>
      </c>
      <c r="G1097">
        <v>109.14709999999999</v>
      </c>
      <c r="H1097">
        <v>26.897400000000001</v>
      </c>
      <c r="I1097" t="s">
        <v>2179</v>
      </c>
      <c r="J1097" t="s">
        <v>5335</v>
      </c>
      <c r="K1097">
        <v>64.132599999999996</v>
      </c>
      <c r="L1097">
        <v>15778.31</v>
      </c>
      <c r="M1097">
        <v>15288.62</v>
      </c>
      <c r="N1097">
        <v>14798.92</v>
      </c>
      <c r="O1097">
        <v>6.4059999999999997</v>
      </c>
      <c r="P1097">
        <v>0.75900000000000001</v>
      </c>
      <c r="Q1097">
        <v>75.782300000000006</v>
      </c>
      <c r="R1097">
        <v>29.515899999999998</v>
      </c>
      <c r="S1097">
        <v>16.9971</v>
      </c>
      <c r="T1097">
        <v>23.5336</v>
      </c>
      <c r="U1097">
        <v>95.665999999999997</v>
      </c>
      <c r="V1097">
        <v>95.785600000000002</v>
      </c>
      <c r="W1097">
        <v>15778.31</v>
      </c>
      <c r="X1097">
        <v>14798.92</v>
      </c>
    </row>
    <row r="1098" spans="1:24" x14ac:dyDescent="0.25">
      <c r="A1098" s="2">
        <v>41480</v>
      </c>
      <c r="B1098" s="4">
        <f>VLOOKUP(A1098,Prices!A:B,2,FALSE)</f>
        <v>15555.61</v>
      </c>
      <c r="C1098">
        <v>15216.84</v>
      </c>
      <c r="D1098">
        <v>14940.04</v>
      </c>
      <c r="E1098">
        <v>14170.79</v>
      </c>
      <c r="F1098">
        <v>134.80330000000001</v>
      </c>
      <c r="G1098">
        <v>114.2783</v>
      </c>
      <c r="H1098">
        <v>20.524999999999999</v>
      </c>
      <c r="I1098" t="s">
        <v>2178</v>
      </c>
      <c r="J1098" t="s">
        <v>5334</v>
      </c>
      <c r="K1098">
        <v>64.688000000000002</v>
      </c>
      <c r="L1098">
        <v>15791.25</v>
      </c>
      <c r="M1098">
        <v>15320.89</v>
      </c>
      <c r="N1098">
        <v>14850.53</v>
      </c>
      <c r="O1098">
        <v>6.1402000000000001</v>
      </c>
      <c r="P1098">
        <v>0.74950000000000006</v>
      </c>
      <c r="Q1098">
        <v>52.555599999999998</v>
      </c>
      <c r="R1098">
        <v>27.705200000000001</v>
      </c>
      <c r="S1098">
        <v>18.3704</v>
      </c>
      <c r="T1098">
        <v>23.299700000000001</v>
      </c>
      <c r="U1098">
        <v>95.416899999999998</v>
      </c>
      <c r="V1098">
        <v>95.651600000000002</v>
      </c>
      <c r="W1098">
        <v>15791.25</v>
      </c>
      <c r="X1098">
        <v>14850.53</v>
      </c>
    </row>
    <row r="1099" spans="1:24" x14ac:dyDescent="0.25">
      <c r="A1099" s="2">
        <v>41481</v>
      </c>
      <c r="B1099" s="4">
        <f>VLOOKUP(A1099,Prices!A:B,2,FALSE)</f>
        <v>15558.83</v>
      </c>
      <c r="C1099">
        <v>15222.5</v>
      </c>
      <c r="D1099">
        <v>14953.09</v>
      </c>
      <c r="E1099">
        <v>14180.53</v>
      </c>
      <c r="F1099">
        <v>132.5515</v>
      </c>
      <c r="G1099">
        <v>117.93300000000001</v>
      </c>
      <c r="H1099">
        <v>14.618499999999999</v>
      </c>
      <c r="I1099" t="s">
        <v>2177</v>
      </c>
      <c r="J1099" t="s">
        <v>5333</v>
      </c>
      <c r="K1099">
        <v>64.829300000000003</v>
      </c>
      <c r="L1099">
        <v>15808.19</v>
      </c>
      <c r="M1099">
        <v>15347.61</v>
      </c>
      <c r="N1099">
        <v>14887.02</v>
      </c>
      <c r="O1099">
        <v>6.0021000000000004</v>
      </c>
      <c r="P1099">
        <v>0.72929999999999995</v>
      </c>
      <c r="Q1099">
        <v>25.9724</v>
      </c>
      <c r="R1099">
        <v>25.225899999999999</v>
      </c>
      <c r="S1099">
        <v>19.622800000000002</v>
      </c>
      <c r="T1099">
        <v>22.527799999999999</v>
      </c>
      <c r="U1099">
        <v>95.132099999999994</v>
      </c>
      <c r="V1099">
        <v>95.405000000000001</v>
      </c>
      <c r="W1099">
        <v>15808.19</v>
      </c>
      <c r="X1099">
        <v>14887.02</v>
      </c>
    </row>
    <row r="1100" spans="1:24" x14ac:dyDescent="0.25">
      <c r="A1100" s="2">
        <v>41484</v>
      </c>
      <c r="B1100" s="4">
        <f>VLOOKUP(A1100,Prices!A:B,2,FALSE)</f>
        <v>15521.97</v>
      </c>
      <c r="C1100">
        <v>15228.28</v>
      </c>
      <c r="D1100">
        <v>14965.35</v>
      </c>
      <c r="E1100">
        <v>14190.23</v>
      </c>
      <c r="F1100">
        <v>126.33629999999999</v>
      </c>
      <c r="G1100">
        <v>119.61360000000001</v>
      </c>
      <c r="H1100">
        <v>6.7225999999999999</v>
      </c>
      <c r="I1100" t="s">
        <v>2176</v>
      </c>
      <c r="J1100" t="s">
        <v>5332</v>
      </c>
      <c r="K1100">
        <v>61.782299999999999</v>
      </c>
      <c r="L1100">
        <v>15797.87</v>
      </c>
      <c r="M1100">
        <v>15378.23</v>
      </c>
      <c r="N1100">
        <v>14958.58</v>
      </c>
      <c r="O1100">
        <v>5.4576000000000002</v>
      </c>
      <c r="P1100">
        <v>0.67130000000000001</v>
      </c>
      <c r="Q1100">
        <v>28.364599999999999</v>
      </c>
      <c r="R1100">
        <v>24.0854</v>
      </c>
      <c r="S1100">
        <v>18.735700000000001</v>
      </c>
      <c r="T1100">
        <v>21.8111</v>
      </c>
      <c r="U1100">
        <v>94.638499999999993</v>
      </c>
      <c r="V1100">
        <v>95.0625</v>
      </c>
      <c r="W1100">
        <v>15797.87</v>
      </c>
      <c r="X1100">
        <v>14958.58</v>
      </c>
    </row>
    <row r="1101" spans="1:24" x14ac:dyDescent="0.25">
      <c r="A1101" s="2">
        <v>41485</v>
      </c>
      <c r="B1101" s="4">
        <f>VLOOKUP(A1101,Prices!A:B,2,FALSE)</f>
        <v>15520.59</v>
      </c>
      <c r="C1101">
        <v>15231.6</v>
      </c>
      <c r="D1101">
        <v>14977.26</v>
      </c>
      <c r="E1101">
        <v>14200.46</v>
      </c>
      <c r="F1101">
        <v>119.917</v>
      </c>
      <c r="G1101">
        <v>119.6743</v>
      </c>
      <c r="H1101">
        <v>0.2427</v>
      </c>
      <c r="I1101" t="s">
        <v>2175</v>
      </c>
      <c r="J1101" t="s">
        <v>5331</v>
      </c>
      <c r="K1101">
        <v>61.665399999999998</v>
      </c>
      <c r="L1101">
        <v>15785.84</v>
      </c>
      <c r="M1101">
        <v>15405.51</v>
      </c>
      <c r="N1101">
        <v>15025.18</v>
      </c>
      <c r="O1101">
        <v>4.9375999999999998</v>
      </c>
      <c r="P1101">
        <v>0.65129999999999999</v>
      </c>
      <c r="Q1101">
        <v>39.482500000000002</v>
      </c>
      <c r="R1101">
        <v>24.626300000000001</v>
      </c>
      <c r="S1101">
        <v>17.461099999999998</v>
      </c>
      <c r="T1101">
        <v>21.469200000000001</v>
      </c>
      <c r="U1101">
        <v>93.767799999999994</v>
      </c>
      <c r="V1101">
        <v>94.512799999999999</v>
      </c>
      <c r="W1101">
        <v>15785.84</v>
      </c>
      <c r="X1101">
        <v>15025.18</v>
      </c>
    </row>
    <row r="1102" spans="1:24" x14ac:dyDescent="0.25">
      <c r="A1102" s="2">
        <v>41486</v>
      </c>
      <c r="B1102" s="4">
        <f>VLOOKUP(A1102,Prices!A:B,2,FALSE)</f>
        <v>15499.54</v>
      </c>
      <c r="C1102">
        <v>15234.89</v>
      </c>
      <c r="D1102">
        <v>14988.29</v>
      </c>
      <c r="E1102">
        <v>14211.23</v>
      </c>
      <c r="F1102">
        <v>111.8419</v>
      </c>
      <c r="G1102">
        <v>118.1078</v>
      </c>
      <c r="H1102">
        <v>-6.2659000000000002</v>
      </c>
      <c r="I1102" t="s">
        <v>2174</v>
      </c>
      <c r="J1102" t="s">
        <v>5330</v>
      </c>
      <c r="K1102">
        <v>59.807200000000002</v>
      </c>
      <c r="L1102">
        <v>15747.61</v>
      </c>
      <c r="M1102">
        <v>15433.86</v>
      </c>
      <c r="N1102">
        <v>15120.11</v>
      </c>
      <c r="O1102">
        <v>4.0656999999999996</v>
      </c>
      <c r="P1102">
        <v>0.60470000000000002</v>
      </c>
      <c r="Q1102">
        <v>58.776899999999998</v>
      </c>
      <c r="R1102">
        <v>24.954000000000001</v>
      </c>
      <c r="S1102">
        <v>16.015899999999998</v>
      </c>
      <c r="T1102">
        <v>21.494</v>
      </c>
      <c r="U1102">
        <v>92.633300000000006</v>
      </c>
      <c r="V1102">
        <v>93.679900000000004</v>
      </c>
      <c r="W1102">
        <v>15747.61</v>
      </c>
      <c r="X1102">
        <v>15120.11</v>
      </c>
    </row>
    <row r="1103" spans="1:24" x14ac:dyDescent="0.25">
      <c r="A1103" s="2">
        <v>41487</v>
      </c>
      <c r="B1103" s="4">
        <f>VLOOKUP(A1103,Prices!A:B,2,FALSE)</f>
        <v>15628.02</v>
      </c>
      <c r="C1103">
        <v>15239.7</v>
      </c>
      <c r="D1103">
        <v>15000.1</v>
      </c>
      <c r="E1103">
        <v>14222.74</v>
      </c>
      <c r="F1103">
        <v>114.4898</v>
      </c>
      <c r="G1103">
        <v>117.38420000000001</v>
      </c>
      <c r="H1103">
        <v>-2.8944999999999999</v>
      </c>
      <c r="I1103" t="s">
        <v>2173</v>
      </c>
      <c r="J1103" t="s">
        <v>5329</v>
      </c>
      <c r="K1103">
        <v>66.452100000000002</v>
      </c>
      <c r="L1103">
        <v>15715.29</v>
      </c>
      <c r="M1103">
        <v>15465.84</v>
      </c>
      <c r="N1103">
        <v>15216.38</v>
      </c>
      <c r="O1103">
        <v>3.2259000000000002</v>
      </c>
      <c r="P1103">
        <v>0.82509999999999994</v>
      </c>
      <c r="Q1103">
        <v>170.0608</v>
      </c>
      <c r="R1103">
        <v>23.725100000000001</v>
      </c>
      <c r="S1103">
        <v>14.622400000000001</v>
      </c>
      <c r="T1103">
        <v>21.654199999999999</v>
      </c>
      <c r="U1103">
        <v>91.729600000000005</v>
      </c>
      <c r="V1103">
        <v>92.7102</v>
      </c>
      <c r="W1103">
        <v>15715.29</v>
      </c>
      <c r="X1103">
        <v>15216.38</v>
      </c>
    </row>
    <row r="1104" spans="1:24" x14ac:dyDescent="0.25">
      <c r="A1104" s="2">
        <v>41488</v>
      </c>
      <c r="B1104" s="4">
        <f>VLOOKUP(A1104,Prices!A:B,2,FALSE)</f>
        <v>15658.36</v>
      </c>
      <c r="C1104">
        <v>15246.72</v>
      </c>
      <c r="D1104">
        <v>15012.18</v>
      </c>
      <c r="E1104">
        <v>14234.39</v>
      </c>
      <c r="F1104">
        <v>117.6799</v>
      </c>
      <c r="G1104">
        <v>117.4434</v>
      </c>
      <c r="H1104">
        <v>0.2366</v>
      </c>
      <c r="I1104" t="s">
        <v>2172</v>
      </c>
      <c r="J1104" t="s">
        <v>5328</v>
      </c>
      <c r="K1104">
        <v>67.805700000000002</v>
      </c>
      <c r="L1104">
        <v>15704.4</v>
      </c>
      <c r="M1104">
        <v>15491.96</v>
      </c>
      <c r="N1104">
        <v>15279.52</v>
      </c>
      <c r="O1104">
        <v>2.7425999999999999</v>
      </c>
      <c r="P1104">
        <v>0.89159999999999995</v>
      </c>
      <c r="Q1104">
        <v>204.79040000000001</v>
      </c>
      <c r="R1104">
        <v>22.795300000000001</v>
      </c>
      <c r="S1104">
        <v>13.770799999999999</v>
      </c>
      <c r="T1104">
        <v>21.8703</v>
      </c>
      <c r="U1104">
        <v>91.136700000000005</v>
      </c>
      <c r="V1104">
        <v>91.833200000000005</v>
      </c>
      <c r="W1104">
        <v>15704.4</v>
      </c>
      <c r="X1104">
        <v>15279.52</v>
      </c>
    </row>
    <row r="1105" spans="1:24" x14ac:dyDescent="0.25">
      <c r="A1105" s="2">
        <v>41491</v>
      </c>
      <c r="B1105" s="4">
        <f>VLOOKUP(A1105,Prices!A:B,2,FALSE)</f>
        <v>15612.13</v>
      </c>
      <c r="C1105">
        <v>15253.07</v>
      </c>
      <c r="D1105">
        <v>15023.75</v>
      </c>
      <c r="E1105">
        <v>14245.33</v>
      </c>
      <c r="F1105">
        <v>115.1504</v>
      </c>
      <c r="G1105">
        <v>116.98480000000001</v>
      </c>
      <c r="H1105">
        <v>-1.8344</v>
      </c>
      <c r="I1105" t="s">
        <v>2171</v>
      </c>
      <c r="J1105" t="s">
        <v>5327</v>
      </c>
      <c r="K1105">
        <v>63.595100000000002</v>
      </c>
      <c r="L1105">
        <v>15690.87</v>
      </c>
      <c r="M1105">
        <v>15511.34</v>
      </c>
      <c r="N1105">
        <v>15331.81</v>
      </c>
      <c r="O1105">
        <v>2.3148</v>
      </c>
      <c r="P1105">
        <v>0.78069999999999995</v>
      </c>
      <c r="Q1105">
        <v>141.84440000000001</v>
      </c>
      <c r="R1105">
        <v>21.788</v>
      </c>
      <c r="S1105">
        <v>13.1623</v>
      </c>
      <c r="T1105">
        <v>22.071000000000002</v>
      </c>
      <c r="U1105">
        <v>90.826999999999998</v>
      </c>
      <c r="V1105">
        <v>91.231099999999998</v>
      </c>
      <c r="W1105">
        <v>15690.87</v>
      </c>
      <c r="X1105">
        <v>15331.81</v>
      </c>
    </row>
    <row r="1106" spans="1:24" x14ac:dyDescent="0.25">
      <c r="A1106" s="2">
        <v>41492</v>
      </c>
      <c r="B1106" s="4">
        <f>VLOOKUP(A1106,Prices!A:B,2,FALSE)</f>
        <v>15518.74</v>
      </c>
      <c r="C1106">
        <v>15257.39</v>
      </c>
      <c r="D1106">
        <v>15033.54</v>
      </c>
      <c r="E1106">
        <v>14255.16</v>
      </c>
      <c r="F1106">
        <v>104.4064</v>
      </c>
      <c r="G1106">
        <v>114.4691</v>
      </c>
      <c r="H1106">
        <v>-10.0627</v>
      </c>
      <c r="I1106" t="s">
        <v>2170</v>
      </c>
      <c r="J1106" t="s">
        <v>5326</v>
      </c>
      <c r="K1106">
        <v>56.026400000000002</v>
      </c>
      <c r="L1106">
        <v>15673.45</v>
      </c>
      <c r="M1106">
        <v>15522.26</v>
      </c>
      <c r="N1106">
        <v>15371.06</v>
      </c>
      <c r="O1106">
        <v>1.9480999999999999</v>
      </c>
      <c r="P1106">
        <v>0.4884</v>
      </c>
      <c r="Q1106">
        <v>-42.737499999999997</v>
      </c>
      <c r="R1106">
        <v>19.992999999999999</v>
      </c>
      <c r="S1106">
        <v>18.6953</v>
      </c>
      <c r="T1106">
        <v>20.734100000000002</v>
      </c>
      <c r="U1106">
        <v>89.860399999999998</v>
      </c>
      <c r="V1106">
        <v>90.608000000000004</v>
      </c>
      <c r="W1106">
        <v>15673.45</v>
      </c>
      <c r="X1106">
        <v>15371.06</v>
      </c>
    </row>
    <row r="1107" spans="1:24" x14ac:dyDescent="0.25">
      <c r="A1107" s="2">
        <v>41493</v>
      </c>
      <c r="B1107" s="4">
        <f>VLOOKUP(A1107,Prices!A:B,2,FALSE)</f>
        <v>15470.67</v>
      </c>
      <c r="C1107">
        <v>15258.61</v>
      </c>
      <c r="D1107">
        <v>15043.11</v>
      </c>
      <c r="E1107">
        <v>14264.73</v>
      </c>
      <c r="F1107">
        <v>90.964200000000005</v>
      </c>
      <c r="G1107">
        <v>109.7681</v>
      </c>
      <c r="H1107">
        <v>-18.803899999999999</v>
      </c>
      <c r="I1107" t="s">
        <v>2169</v>
      </c>
      <c r="J1107" t="s">
        <v>5325</v>
      </c>
      <c r="K1107">
        <v>52.558999999999997</v>
      </c>
      <c r="L1107">
        <v>15642.73</v>
      </c>
      <c r="M1107">
        <v>15531.21</v>
      </c>
      <c r="N1107">
        <v>15419.68</v>
      </c>
      <c r="O1107">
        <v>1.4360999999999999</v>
      </c>
      <c r="P1107">
        <v>0.2286</v>
      </c>
      <c r="Q1107">
        <v>-159.5718</v>
      </c>
      <c r="R1107">
        <v>18.825299999999999</v>
      </c>
      <c r="S1107">
        <v>20.713699999999999</v>
      </c>
      <c r="T1107">
        <v>19.5943</v>
      </c>
      <c r="U1107">
        <v>87.903499999999994</v>
      </c>
      <c r="V1107">
        <v>89.530299999999997</v>
      </c>
      <c r="W1107">
        <v>15642.73</v>
      </c>
      <c r="X1107">
        <v>15419.68</v>
      </c>
    </row>
    <row r="1108" spans="1:24" x14ac:dyDescent="0.25">
      <c r="A1108" s="2">
        <v>41494</v>
      </c>
      <c r="B1108" s="4">
        <f>VLOOKUP(A1108,Prices!A:B,2,FALSE)</f>
        <v>15498.32</v>
      </c>
      <c r="C1108">
        <v>15262.52</v>
      </c>
      <c r="D1108">
        <v>15053.57</v>
      </c>
      <c r="E1108">
        <v>14274.48</v>
      </c>
      <c r="F1108">
        <v>81.601699999999994</v>
      </c>
      <c r="G1108">
        <v>104.1348</v>
      </c>
      <c r="H1108">
        <v>-22.533100000000001</v>
      </c>
      <c r="I1108" t="s">
        <v>2168</v>
      </c>
      <c r="J1108" t="s">
        <v>5324</v>
      </c>
      <c r="K1108">
        <v>54.310600000000001</v>
      </c>
      <c r="L1108">
        <v>15641.02</v>
      </c>
      <c r="M1108">
        <v>15533.08</v>
      </c>
      <c r="N1108">
        <v>15425.13</v>
      </c>
      <c r="O1108">
        <v>1.3898999999999999</v>
      </c>
      <c r="P1108">
        <v>0.33900000000000002</v>
      </c>
      <c r="Q1108">
        <v>-98.047300000000007</v>
      </c>
      <c r="R1108">
        <v>19.707999999999998</v>
      </c>
      <c r="S1108">
        <v>19.0063</v>
      </c>
      <c r="T1108">
        <v>18.324100000000001</v>
      </c>
      <c r="U1108">
        <v>83.424000000000007</v>
      </c>
      <c r="V1108">
        <v>87.062600000000003</v>
      </c>
      <c r="W1108">
        <v>15641.02</v>
      </c>
      <c r="X1108">
        <v>15425.13</v>
      </c>
    </row>
    <row r="1109" spans="1:24" x14ac:dyDescent="0.25">
      <c r="A1109" s="2">
        <v>41495</v>
      </c>
      <c r="B1109" s="4">
        <f>VLOOKUP(A1109,Prices!A:B,2,FALSE)</f>
        <v>15425.51</v>
      </c>
      <c r="C1109">
        <v>15264.54</v>
      </c>
      <c r="D1109">
        <v>15063.27</v>
      </c>
      <c r="E1109">
        <v>14284.89</v>
      </c>
      <c r="F1109">
        <v>67.528199999999998</v>
      </c>
      <c r="G1109">
        <v>96.813500000000005</v>
      </c>
      <c r="H1109">
        <v>-29.285299999999999</v>
      </c>
      <c r="I1109" t="s">
        <v>2167</v>
      </c>
      <c r="J1109" t="s">
        <v>5323</v>
      </c>
      <c r="K1109">
        <v>49.162999999999997</v>
      </c>
      <c r="L1109">
        <v>15645.18</v>
      </c>
      <c r="M1109">
        <v>15531.14</v>
      </c>
      <c r="N1109">
        <v>15417.1</v>
      </c>
      <c r="O1109">
        <v>1.4684999999999999</v>
      </c>
      <c r="P1109">
        <v>3.6900000000000002E-2</v>
      </c>
      <c r="Q1109">
        <v>-177.00880000000001</v>
      </c>
      <c r="R1109">
        <v>17.863600000000002</v>
      </c>
      <c r="S1109">
        <v>21.4069</v>
      </c>
      <c r="T1109">
        <v>17.659700000000001</v>
      </c>
      <c r="U1109">
        <v>75.7136</v>
      </c>
      <c r="V1109">
        <v>82.346999999999994</v>
      </c>
      <c r="W1109">
        <v>15645.18</v>
      </c>
      <c r="X1109">
        <v>15417.09</v>
      </c>
    </row>
    <row r="1110" spans="1:24" x14ac:dyDescent="0.25">
      <c r="A1110" s="2">
        <v>41498</v>
      </c>
      <c r="B1110" s="4">
        <f>VLOOKUP(A1110,Prices!A:B,2,FALSE)</f>
        <v>15419.68</v>
      </c>
      <c r="C1110">
        <v>15270.62</v>
      </c>
      <c r="D1110">
        <v>15072.35</v>
      </c>
      <c r="E1110">
        <v>14295.26</v>
      </c>
      <c r="F1110">
        <v>55.267400000000002</v>
      </c>
      <c r="G1110">
        <v>88.504300000000001</v>
      </c>
      <c r="H1110">
        <v>-33.236899999999999</v>
      </c>
      <c r="I1110" t="s">
        <v>2166</v>
      </c>
      <c r="J1110" t="s">
        <v>5322</v>
      </c>
      <c r="K1110">
        <v>48.764400000000002</v>
      </c>
      <c r="L1110">
        <v>15650.42</v>
      </c>
      <c r="M1110">
        <v>15527.91</v>
      </c>
      <c r="N1110">
        <v>15405.4</v>
      </c>
      <c r="O1110">
        <v>1.5779000000000001</v>
      </c>
      <c r="P1110">
        <v>5.8299999999999998E-2</v>
      </c>
      <c r="Q1110">
        <v>-160.66890000000001</v>
      </c>
      <c r="R1110">
        <v>16.9939</v>
      </c>
      <c r="S1110">
        <v>20.364599999999999</v>
      </c>
      <c r="T1110">
        <v>17.0428</v>
      </c>
      <c r="U1110">
        <v>65.360200000000006</v>
      </c>
      <c r="V1110">
        <v>74.832599999999999</v>
      </c>
      <c r="W1110">
        <v>15650.42</v>
      </c>
      <c r="X1110">
        <v>15405.4</v>
      </c>
    </row>
    <row r="1111" spans="1:24" x14ac:dyDescent="0.25">
      <c r="A1111" s="2">
        <v>41499</v>
      </c>
      <c r="B1111" s="4">
        <f>VLOOKUP(A1111,Prices!A:B,2,FALSE)</f>
        <v>15451.01</v>
      </c>
      <c r="C1111">
        <v>15274.56</v>
      </c>
      <c r="D1111">
        <v>15082.64</v>
      </c>
      <c r="E1111">
        <v>14307</v>
      </c>
      <c r="F1111">
        <v>47.530799999999999</v>
      </c>
      <c r="G1111">
        <v>80.309600000000003</v>
      </c>
      <c r="H1111">
        <v>-32.778799999999997</v>
      </c>
      <c r="I1111" t="s">
        <v>2165</v>
      </c>
      <c r="J1111" t="s">
        <v>5321</v>
      </c>
      <c r="K1111">
        <v>51.060499999999998</v>
      </c>
      <c r="L1111">
        <v>15650.48</v>
      </c>
      <c r="M1111">
        <v>15527.87</v>
      </c>
      <c r="N1111">
        <v>15405.25</v>
      </c>
      <c r="O1111">
        <v>1.5792999999999999</v>
      </c>
      <c r="P1111">
        <v>0.18659999999999999</v>
      </c>
      <c r="Q1111">
        <v>-100.6694</v>
      </c>
      <c r="R1111">
        <v>19.02</v>
      </c>
      <c r="S1111">
        <v>18.4514</v>
      </c>
      <c r="T1111">
        <v>15.9338</v>
      </c>
      <c r="U1111">
        <v>54.730200000000004</v>
      </c>
      <c r="V1111">
        <v>65.268000000000001</v>
      </c>
      <c r="W1111">
        <v>15650.48</v>
      </c>
      <c r="X1111">
        <v>15405.25</v>
      </c>
    </row>
    <row r="1112" spans="1:24" x14ac:dyDescent="0.25">
      <c r="A1112" s="2">
        <v>41500</v>
      </c>
      <c r="B1112" s="4">
        <f>VLOOKUP(A1112,Prices!A:B,2,FALSE)</f>
        <v>15337.66</v>
      </c>
      <c r="C1112">
        <v>15277.77</v>
      </c>
      <c r="D1112">
        <v>15090.9</v>
      </c>
      <c r="E1112">
        <v>14318.3</v>
      </c>
      <c r="F1112">
        <v>31.8855</v>
      </c>
      <c r="G1112">
        <v>70.624799999999993</v>
      </c>
      <c r="H1112">
        <v>-38.7393</v>
      </c>
      <c r="I1112" t="s">
        <v>2164</v>
      </c>
      <c r="J1112" t="s">
        <v>5320</v>
      </c>
      <c r="K1112">
        <v>43.470399999999998</v>
      </c>
      <c r="L1112">
        <v>15667.63</v>
      </c>
      <c r="M1112">
        <v>15521.22</v>
      </c>
      <c r="N1112">
        <v>15374.81</v>
      </c>
      <c r="O1112">
        <v>1.8866000000000001</v>
      </c>
      <c r="P1112">
        <v>-0.12690000000000001</v>
      </c>
      <c r="Q1112">
        <v>-136.06489999999999</v>
      </c>
      <c r="R1112">
        <v>17.5246</v>
      </c>
      <c r="S1112">
        <v>18.482600000000001</v>
      </c>
      <c r="T1112">
        <v>14.9857</v>
      </c>
      <c r="U1112">
        <v>43.8185</v>
      </c>
      <c r="V1112">
        <v>54.636299999999999</v>
      </c>
      <c r="W1112">
        <v>15667.63</v>
      </c>
      <c r="X1112">
        <v>15374.81</v>
      </c>
    </row>
    <row r="1113" spans="1:24" x14ac:dyDescent="0.25">
      <c r="A1113" s="2">
        <v>41501</v>
      </c>
      <c r="B1113" s="4">
        <f>VLOOKUP(A1113,Prices!A:B,2,FALSE)</f>
        <v>15112.19</v>
      </c>
      <c r="C1113">
        <v>15280.8</v>
      </c>
      <c r="D1113">
        <v>15097.54</v>
      </c>
      <c r="E1113">
        <v>14328.34</v>
      </c>
      <c r="F1113">
        <v>1.2782</v>
      </c>
      <c r="G1113">
        <v>56.755499999999998</v>
      </c>
      <c r="H1113">
        <v>-55.477200000000003</v>
      </c>
      <c r="I1113" t="s">
        <v>2163</v>
      </c>
      <c r="J1113" t="s">
        <v>5319</v>
      </c>
      <c r="K1113">
        <v>32.971400000000003</v>
      </c>
      <c r="L1113">
        <v>15729.28</v>
      </c>
      <c r="M1113">
        <v>15499.41</v>
      </c>
      <c r="N1113">
        <v>15269.53</v>
      </c>
      <c r="O1113">
        <v>2.9662999999999999</v>
      </c>
      <c r="P1113">
        <v>-0.3422</v>
      </c>
      <c r="Q1113">
        <v>-220.934</v>
      </c>
      <c r="R1113">
        <v>15.2233</v>
      </c>
      <c r="S1113">
        <v>28.053000000000001</v>
      </c>
      <c r="T1113">
        <v>16.032900000000001</v>
      </c>
      <c r="U1113">
        <v>33.959400000000002</v>
      </c>
      <c r="V1113">
        <v>44.169400000000003</v>
      </c>
      <c r="W1113">
        <v>15729.28</v>
      </c>
      <c r="X1113">
        <v>15269.53</v>
      </c>
    </row>
    <row r="1114" spans="1:24" x14ac:dyDescent="0.25">
      <c r="A1114" s="2">
        <v>41502</v>
      </c>
      <c r="B1114" s="4">
        <f>VLOOKUP(A1114,Prices!A:B,2,FALSE)</f>
        <v>15081.47</v>
      </c>
      <c r="C1114">
        <v>15281.61</v>
      </c>
      <c r="D1114">
        <v>15102.76</v>
      </c>
      <c r="E1114">
        <v>14338.22</v>
      </c>
      <c r="F1114">
        <v>-25.167000000000002</v>
      </c>
      <c r="G1114">
        <v>40.371000000000002</v>
      </c>
      <c r="H1114">
        <v>-65.537999999999997</v>
      </c>
      <c r="I1114" t="s">
        <v>2162</v>
      </c>
      <c r="J1114" t="s">
        <v>5318</v>
      </c>
      <c r="K1114">
        <v>31.8429</v>
      </c>
      <c r="L1114">
        <v>15768.26</v>
      </c>
      <c r="M1114">
        <v>15476.29</v>
      </c>
      <c r="N1114">
        <v>15184.32</v>
      </c>
      <c r="O1114">
        <v>3.7732000000000001</v>
      </c>
      <c r="P1114">
        <v>-0.17610000000000001</v>
      </c>
      <c r="Q1114">
        <v>-200.89099999999999</v>
      </c>
      <c r="R1114">
        <v>14.5044</v>
      </c>
      <c r="S1114">
        <v>28.920999999999999</v>
      </c>
      <c r="T1114">
        <v>17.259</v>
      </c>
      <c r="U1114">
        <v>26.255800000000001</v>
      </c>
      <c r="V1114">
        <v>34.677900000000001</v>
      </c>
      <c r="W1114">
        <v>15768.26</v>
      </c>
      <c r="X1114">
        <v>15184.32</v>
      </c>
    </row>
    <row r="1115" spans="1:24" x14ac:dyDescent="0.25">
      <c r="A1115" s="2">
        <v>41505</v>
      </c>
      <c r="B1115" s="4">
        <f>VLOOKUP(A1115,Prices!A:B,2,FALSE)</f>
        <v>15010.74</v>
      </c>
      <c r="C1115">
        <v>15276.87</v>
      </c>
      <c r="D1115">
        <v>15107.61</v>
      </c>
      <c r="E1115">
        <v>14347.79</v>
      </c>
      <c r="F1115">
        <v>-51.241700000000002</v>
      </c>
      <c r="G1115">
        <v>22.048400000000001</v>
      </c>
      <c r="H1115">
        <v>-73.290099999999995</v>
      </c>
      <c r="I1115" t="s">
        <v>2161</v>
      </c>
      <c r="J1115" t="s">
        <v>5317</v>
      </c>
      <c r="K1115">
        <v>29.352</v>
      </c>
      <c r="L1115">
        <v>15802.79</v>
      </c>
      <c r="M1115">
        <v>15449.55</v>
      </c>
      <c r="N1115">
        <v>15096.31</v>
      </c>
      <c r="O1115">
        <v>4.5728</v>
      </c>
      <c r="P1115">
        <v>-0.1211</v>
      </c>
      <c r="Q1115">
        <v>-167.86619999999999</v>
      </c>
      <c r="R1115">
        <v>13.681699999999999</v>
      </c>
      <c r="S1115">
        <v>30.031099999999999</v>
      </c>
      <c r="T1115">
        <v>18.697800000000001</v>
      </c>
      <c r="U1115">
        <v>20.280100000000001</v>
      </c>
      <c r="V1115">
        <v>26.831800000000001</v>
      </c>
      <c r="W1115">
        <v>15802.79</v>
      </c>
      <c r="X1115">
        <v>15096.32</v>
      </c>
    </row>
    <row r="1116" spans="1:24" x14ac:dyDescent="0.25">
      <c r="A1116" s="2">
        <v>41506</v>
      </c>
      <c r="B1116" s="4">
        <f>VLOOKUP(A1116,Prices!A:B,2,FALSE)</f>
        <v>15002.99</v>
      </c>
      <c r="C1116">
        <v>15272.15</v>
      </c>
      <c r="D1116">
        <v>15111.85</v>
      </c>
      <c r="E1116">
        <v>14356.64</v>
      </c>
      <c r="F1116">
        <v>-71.704800000000006</v>
      </c>
      <c r="G1116">
        <v>3.2978000000000001</v>
      </c>
      <c r="H1116">
        <v>-75.002600000000001</v>
      </c>
      <c r="I1116" t="s">
        <v>2160</v>
      </c>
      <c r="J1116" t="s">
        <v>5316</v>
      </c>
      <c r="K1116">
        <v>29.083500000000001</v>
      </c>
      <c r="L1116">
        <v>15819.66</v>
      </c>
      <c r="M1116">
        <v>15421.31</v>
      </c>
      <c r="N1116">
        <v>15022.97</v>
      </c>
      <c r="O1116">
        <v>5.1661000000000001</v>
      </c>
      <c r="P1116">
        <v>-2.5100000000000001E-2</v>
      </c>
      <c r="Q1116">
        <v>-131.91919999999999</v>
      </c>
      <c r="R1116">
        <v>13.029299999999999</v>
      </c>
      <c r="S1116">
        <v>29.363099999999999</v>
      </c>
      <c r="T1116">
        <v>20.1144</v>
      </c>
      <c r="U1116">
        <v>14.220599999999999</v>
      </c>
      <c r="V1116">
        <v>20.252099999999999</v>
      </c>
      <c r="W1116">
        <v>15819.66</v>
      </c>
      <c r="X1116">
        <v>15022.97</v>
      </c>
    </row>
    <row r="1117" spans="1:24" x14ac:dyDescent="0.25">
      <c r="A1117" s="2">
        <v>41507</v>
      </c>
      <c r="B1117" s="4">
        <f>VLOOKUP(A1117,Prices!A:B,2,FALSE)</f>
        <v>14897.55</v>
      </c>
      <c r="C1117">
        <v>15267.67</v>
      </c>
      <c r="D1117">
        <v>15115.1</v>
      </c>
      <c r="E1117">
        <v>14365.66</v>
      </c>
      <c r="F1117">
        <v>-95.331199999999995</v>
      </c>
      <c r="G1117">
        <v>-16.428000000000001</v>
      </c>
      <c r="H1117">
        <v>-78.903199999999998</v>
      </c>
      <c r="I1117" t="s">
        <v>2159</v>
      </c>
      <c r="J1117" t="s">
        <v>5315</v>
      </c>
      <c r="K1117">
        <v>25.646699999999999</v>
      </c>
      <c r="L1117">
        <v>15843.46</v>
      </c>
      <c r="M1117">
        <v>15389.08</v>
      </c>
      <c r="N1117">
        <v>14934.7</v>
      </c>
      <c r="O1117">
        <v>5.9051999999999998</v>
      </c>
      <c r="P1117">
        <v>-4.0899999999999999E-2</v>
      </c>
      <c r="Q1117">
        <v>-127.7533</v>
      </c>
      <c r="R1117">
        <v>11.995699999999999</v>
      </c>
      <c r="S1117">
        <v>33.3932</v>
      </c>
      <c r="T1117">
        <v>22.045000000000002</v>
      </c>
      <c r="U1117">
        <v>9.6708999999999996</v>
      </c>
      <c r="V1117">
        <v>14.723800000000001</v>
      </c>
      <c r="W1117">
        <v>15843.46</v>
      </c>
      <c r="X1117">
        <v>14934.7</v>
      </c>
    </row>
    <row r="1118" spans="1:24" x14ac:dyDescent="0.25">
      <c r="A1118" s="2">
        <v>41508</v>
      </c>
      <c r="B1118" s="4">
        <f>VLOOKUP(A1118,Prices!A:B,2,FALSE)</f>
        <v>14963.74</v>
      </c>
      <c r="C1118">
        <v>15267.04</v>
      </c>
      <c r="D1118">
        <v>15118.12</v>
      </c>
      <c r="E1118">
        <v>14374.92</v>
      </c>
      <c r="F1118">
        <v>-107.47539999999999</v>
      </c>
      <c r="G1118">
        <v>-34.637500000000003</v>
      </c>
      <c r="H1118">
        <v>-72.837900000000005</v>
      </c>
      <c r="I1118" t="s">
        <v>2158</v>
      </c>
      <c r="J1118" t="s">
        <v>5314</v>
      </c>
      <c r="K1118">
        <v>31.147200000000002</v>
      </c>
      <c r="L1118">
        <v>15842.8</v>
      </c>
      <c r="M1118">
        <v>15359.49</v>
      </c>
      <c r="N1118">
        <v>14876.17</v>
      </c>
      <c r="O1118">
        <v>6.2934000000000001</v>
      </c>
      <c r="P1118">
        <v>9.06E-2</v>
      </c>
      <c r="Q1118">
        <v>-100.2777</v>
      </c>
      <c r="R1118">
        <v>11.356</v>
      </c>
      <c r="S1118">
        <v>31.612300000000001</v>
      </c>
      <c r="T1118">
        <v>23.837700000000002</v>
      </c>
      <c r="U1118">
        <v>6.7614999999999998</v>
      </c>
      <c r="V1118">
        <v>10.217599999999999</v>
      </c>
      <c r="W1118">
        <v>15842.8</v>
      </c>
      <c r="X1118">
        <v>14876.17</v>
      </c>
    </row>
    <row r="1119" spans="1:24" x14ac:dyDescent="0.25">
      <c r="A1119" s="2">
        <v>41509</v>
      </c>
      <c r="B1119" s="4">
        <f>VLOOKUP(A1119,Prices!A:B,2,FALSE)</f>
        <v>15010.51</v>
      </c>
      <c r="C1119">
        <v>15263.72</v>
      </c>
      <c r="D1119">
        <v>15122.72</v>
      </c>
      <c r="E1119">
        <v>14383.74</v>
      </c>
      <c r="F1119">
        <v>-112.03440000000001</v>
      </c>
      <c r="G1119">
        <v>-50.116900000000001</v>
      </c>
      <c r="H1119">
        <v>-61.917499999999997</v>
      </c>
      <c r="I1119" t="s">
        <v>2157</v>
      </c>
      <c r="J1119" t="s">
        <v>5313</v>
      </c>
      <c r="K1119">
        <v>34.816600000000001</v>
      </c>
      <c r="L1119">
        <v>15829.06</v>
      </c>
      <c r="M1119">
        <v>15332.07</v>
      </c>
      <c r="N1119">
        <v>14835.08</v>
      </c>
      <c r="O1119">
        <v>6.4829999999999997</v>
      </c>
      <c r="P1119">
        <v>0.17649999999999999</v>
      </c>
      <c r="Q1119">
        <v>-75.428600000000003</v>
      </c>
      <c r="R1119">
        <v>12.8795</v>
      </c>
      <c r="S1119">
        <v>29.846599999999999</v>
      </c>
      <c r="T1119">
        <v>24.971499999999999</v>
      </c>
      <c r="U1119">
        <v>5.1721000000000004</v>
      </c>
      <c r="V1119">
        <v>7.2015000000000002</v>
      </c>
      <c r="W1119">
        <v>15829.06</v>
      </c>
      <c r="X1119">
        <v>14835.08</v>
      </c>
    </row>
    <row r="1120" spans="1:24" x14ac:dyDescent="0.25">
      <c r="A1120" s="2">
        <v>41512</v>
      </c>
      <c r="B1120" s="4">
        <f>VLOOKUP(A1120,Prices!A:B,2,FALSE)</f>
        <v>14946.46</v>
      </c>
      <c r="C1120">
        <v>15261.25</v>
      </c>
      <c r="D1120">
        <v>15126.12</v>
      </c>
      <c r="E1120">
        <v>14393.81</v>
      </c>
      <c r="F1120">
        <v>-119.4389</v>
      </c>
      <c r="G1120">
        <v>-63.981299999999997</v>
      </c>
      <c r="H1120">
        <v>-55.457599999999999</v>
      </c>
      <c r="I1120" t="s">
        <v>2156</v>
      </c>
      <c r="J1120" t="s">
        <v>5312</v>
      </c>
      <c r="K1120">
        <v>32.279499999999999</v>
      </c>
      <c r="L1120">
        <v>15819.25</v>
      </c>
      <c r="M1120">
        <v>15303.29</v>
      </c>
      <c r="N1120">
        <v>14787.34</v>
      </c>
      <c r="O1120">
        <v>6.7431000000000001</v>
      </c>
      <c r="P1120">
        <v>0.1542</v>
      </c>
      <c r="Q1120">
        <v>-69.164900000000003</v>
      </c>
      <c r="R1120">
        <v>13.532999999999999</v>
      </c>
      <c r="S1120">
        <v>27.977900000000002</v>
      </c>
      <c r="T1120">
        <v>25.673400000000001</v>
      </c>
      <c r="U1120">
        <v>4.7919999999999998</v>
      </c>
      <c r="V1120">
        <v>5.5751999999999997</v>
      </c>
      <c r="W1120">
        <v>15819.25</v>
      </c>
      <c r="X1120">
        <v>14787.34</v>
      </c>
    </row>
    <row r="1121" spans="1:24" x14ac:dyDescent="0.25">
      <c r="A1121" s="2">
        <v>41513</v>
      </c>
      <c r="B1121" s="4">
        <f>VLOOKUP(A1121,Prices!A:B,2,FALSE)</f>
        <v>14776.13</v>
      </c>
      <c r="C1121">
        <v>15253.18</v>
      </c>
      <c r="D1121">
        <v>15128.23</v>
      </c>
      <c r="E1121">
        <v>14403.63</v>
      </c>
      <c r="F1121">
        <v>-137.4666</v>
      </c>
      <c r="G1121">
        <v>-78.678399999999996</v>
      </c>
      <c r="H1121">
        <v>-58.7883</v>
      </c>
      <c r="I1121" t="s">
        <v>2155</v>
      </c>
      <c r="J1121" t="s">
        <v>5311</v>
      </c>
      <c r="K1121">
        <v>26.706099999999999</v>
      </c>
      <c r="L1121">
        <v>15819.97</v>
      </c>
      <c r="M1121">
        <v>15266.07</v>
      </c>
      <c r="N1121">
        <v>14712.17</v>
      </c>
      <c r="O1121">
        <v>7.2565999999999997</v>
      </c>
      <c r="P1121">
        <v>5.7700000000000001E-2</v>
      </c>
      <c r="Q1121">
        <v>-110.1934</v>
      </c>
      <c r="R1121">
        <v>12.1204</v>
      </c>
      <c r="S1121">
        <v>35.4255</v>
      </c>
      <c r="T1121">
        <v>27.340699999999998</v>
      </c>
      <c r="U1121">
        <v>5.7050999999999998</v>
      </c>
      <c r="V1121">
        <v>5.2230999999999996</v>
      </c>
      <c r="W1121">
        <v>15819.97</v>
      </c>
      <c r="X1121">
        <v>14712.17</v>
      </c>
    </row>
    <row r="1122" spans="1:24" x14ac:dyDescent="0.25">
      <c r="A1122" s="2">
        <v>41514</v>
      </c>
      <c r="B1122" s="4">
        <f>VLOOKUP(A1122,Prices!A:B,2,FALSE)</f>
        <v>14824.51</v>
      </c>
      <c r="C1122">
        <v>15243.3</v>
      </c>
      <c r="D1122">
        <v>15130.34</v>
      </c>
      <c r="E1122">
        <v>14413.68</v>
      </c>
      <c r="F1122">
        <v>-146.16489999999999</v>
      </c>
      <c r="G1122">
        <v>-92.175700000000006</v>
      </c>
      <c r="H1122">
        <v>-53.9893</v>
      </c>
      <c r="I1122" t="s">
        <v>2154</v>
      </c>
      <c r="J1122" t="s">
        <v>5310</v>
      </c>
      <c r="K1122">
        <v>30.382899999999999</v>
      </c>
      <c r="L1122">
        <v>15807.07</v>
      </c>
      <c r="M1122">
        <v>15232.32</v>
      </c>
      <c r="N1122">
        <v>14657.57</v>
      </c>
      <c r="O1122">
        <v>7.5465</v>
      </c>
      <c r="P1122">
        <v>0.1452</v>
      </c>
      <c r="Q1122">
        <v>-105.4478</v>
      </c>
      <c r="R1122">
        <v>11.3653</v>
      </c>
      <c r="S1122">
        <v>33.510300000000001</v>
      </c>
      <c r="T1122">
        <v>28.912600000000001</v>
      </c>
      <c r="U1122">
        <v>6.9779999999999998</v>
      </c>
      <c r="V1122">
        <v>5.8250000000000002</v>
      </c>
      <c r="W1122">
        <v>15807.07</v>
      </c>
      <c r="X1122">
        <v>14657.56</v>
      </c>
    </row>
    <row r="1123" spans="1:24" x14ac:dyDescent="0.25">
      <c r="A1123" s="2">
        <v>41515</v>
      </c>
      <c r="B1123" s="4">
        <f>VLOOKUP(A1123,Prices!A:B,2,FALSE)</f>
        <v>14840.95</v>
      </c>
      <c r="C1123">
        <v>15237.88</v>
      </c>
      <c r="D1123">
        <v>15132.02</v>
      </c>
      <c r="E1123">
        <v>14423.81</v>
      </c>
      <c r="F1123">
        <v>-150.0027</v>
      </c>
      <c r="G1123">
        <v>-103.7411</v>
      </c>
      <c r="H1123">
        <v>-46.261600000000001</v>
      </c>
      <c r="I1123" t="s">
        <v>2153</v>
      </c>
      <c r="J1123" t="s">
        <v>5309</v>
      </c>
      <c r="K1123">
        <v>31.637899999999998</v>
      </c>
      <c r="L1123">
        <v>15761.71</v>
      </c>
      <c r="M1123">
        <v>15192.97</v>
      </c>
      <c r="N1123">
        <v>14624.23</v>
      </c>
      <c r="O1123">
        <v>7.4869000000000003</v>
      </c>
      <c r="P1123">
        <v>0.1905</v>
      </c>
      <c r="Q1123">
        <v>-87.617099999999994</v>
      </c>
      <c r="R1123">
        <v>13.3743</v>
      </c>
      <c r="S1123">
        <v>31.0946</v>
      </c>
      <c r="T1123">
        <v>29.6938</v>
      </c>
      <c r="U1123">
        <v>7.8853999999999997</v>
      </c>
      <c r="V1123">
        <v>6.8560999999999996</v>
      </c>
      <c r="W1123">
        <v>15761.7</v>
      </c>
      <c r="X1123">
        <v>14624.22</v>
      </c>
    </row>
    <row r="1124" spans="1:24" x14ac:dyDescent="0.25">
      <c r="A1124" s="2">
        <v>41516</v>
      </c>
      <c r="B1124" s="4">
        <f>VLOOKUP(A1124,Prices!A:B,2,FALSE)</f>
        <v>14810.31</v>
      </c>
      <c r="C1124">
        <v>15238.92</v>
      </c>
      <c r="D1124">
        <v>15132.1</v>
      </c>
      <c r="E1124">
        <v>14434.08</v>
      </c>
      <c r="F1124">
        <v>-153.74430000000001</v>
      </c>
      <c r="G1124">
        <v>-113.74169999999999</v>
      </c>
      <c r="H1124">
        <v>-40.002600000000001</v>
      </c>
      <c r="I1124" t="s">
        <v>2152</v>
      </c>
      <c r="J1124" t="s">
        <v>449</v>
      </c>
      <c r="K1124">
        <v>30.533100000000001</v>
      </c>
      <c r="L1124">
        <v>15700.33</v>
      </c>
      <c r="M1124">
        <v>15150.56</v>
      </c>
      <c r="N1124">
        <v>14600.8</v>
      </c>
      <c r="O1124">
        <v>7.2572999999999999</v>
      </c>
      <c r="P1124">
        <v>0.1905</v>
      </c>
      <c r="Q1124">
        <v>-103.9919</v>
      </c>
      <c r="R1124">
        <v>12.6912</v>
      </c>
      <c r="S1124">
        <v>31.276199999999999</v>
      </c>
      <c r="T1124">
        <v>30.592099999999999</v>
      </c>
      <c r="U1124">
        <v>7.8612000000000002</v>
      </c>
      <c r="V1124">
        <v>7.5747999999999998</v>
      </c>
      <c r="W1124">
        <v>15700.33</v>
      </c>
      <c r="X1124">
        <v>14600.8</v>
      </c>
    </row>
    <row r="1125" spans="1:24" x14ac:dyDescent="0.25">
      <c r="A1125" s="2">
        <v>41520</v>
      </c>
      <c r="B1125" s="4">
        <f>VLOOKUP(A1125,Prices!A:B,2,FALSE)</f>
        <v>14833.96</v>
      </c>
      <c r="C1125">
        <v>15239.61</v>
      </c>
      <c r="D1125">
        <v>15131.78</v>
      </c>
      <c r="E1125">
        <v>14445.39</v>
      </c>
      <c r="F1125">
        <v>-153.03710000000001</v>
      </c>
      <c r="G1125">
        <v>-121.60080000000001</v>
      </c>
      <c r="H1125">
        <v>-31.436299999999999</v>
      </c>
      <c r="I1125" t="s">
        <v>2151</v>
      </c>
      <c r="J1125" t="s">
        <v>5308</v>
      </c>
      <c r="K1125">
        <v>32.492600000000003</v>
      </c>
      <c r="L1125">
        <v>15634.75</v>
      </c>
      <c r="M1125">
        <v>15111.66</v>
      </c>
      <c r="N1125">
        <v>14588.56</v>
      </c>
      <c r="O1125">
        <v>6.923</v>
      </c>
      <c r="P1125">
        <v>0.2346</v>
      </c>
      <c r="Q1125">
        <v>-71.327299999999994</v>
      </c>
      <c r="R1125">
        <v>16.494700000000002</v>
      </c>
      <c r="S1125">
        <v>28.437799999999999</v>
      </c>
      <c r="T1125">
        <v>30.305499999999999</v>
      </c>
      <c r="U1125">
        <v>7.5414000000000003</v>
      </c>
      <c r="V1125">
        <v>7.7626999999999997</v>
      </c>
      <c r="W1125">
        <v>15634.75</v>
      </c>
      <c r="X1125">
        <v>14588.56</v>
      </c>
    </row>
    <row r="1126" spans="1:24" x14ac:dyDescent="0.25">
      <c r="A1126" s="2">
        <v>41521</v>
      </c>
      <c r="B1126" s="4">
        <f>VLOOKUP(A1126,Prices!A:B,2,FALSE)</f>
        <v>14930.87</v>
      </c>
      <c r="C1126">
        <v>15245.03</v>
      </c>
      <c r="D1126">
        <v>15132.44</v>
      </c>
      <c r="E1126">
        <v>14457.34</v>
      </c>
      <c r="F1126">
        <v>-143.00819999999999</v>
      </c>
      <c r="G1126">
        <v>-125.8823</v>
      </c>
      <c r="H1126">
        <v>-17.125900000000001</v>
      </c>
      <c r="I1126" t="s">
        <v>2150</v>
      </c>
      <c r="J1126" t="s">
        <v>5307</v>
      </c>
      <c r="K1126">
        <v>39.965400000000002</v>
      </c>
      <c r="L1126">
        <v>15575.78</v>
      </c>
      <c r="M1126">
        <v>15082.26</v>
      </c>
      <c r="N1126">
        <v>14588.74</v>
      </c>
      <c r="O1126">
        <v>6.5444000000000004</v>
      </c>
      <c r="P1126">
        <v>0.34660000000000002</v>
      </c>
      <c r="Q1126">
        <v>-26.457999999999998</v>
      </c>
      <c r="R1126">
        <v>16.345600000000001</v>
      </c>
      <c r="S1126">
        <v>25.8797</v>
      </c>
      <c r="T1126">
        <v>29.753599999999999</v>
      </c>
      <c r="U1126">
        <v>8.0465</v>
      </c>
      <c r="V1126">
        <v>7.8163999999999998</v>
      </c>
      <c r="W1126">
        <v>15575.78</v>
      </c>
      <c r="X1126">
        <v>14588.74</v>
      </c>
    </row>
    <row r="1127" spans="1:24" x14ac:dyDescent="0.25">
      <c r="A1127" s="2">
        <v>41522</v>
      </c>
      <c r="B1127" s="4">
        <f>VLOOKUP(A1127,Prices!A:B,2,FALSE)</f>
        <v>14937.48</v>
      </c>
      <c r="C1127">
        <v>15248.58</v>
      </c>
      <c r="D1127">
        <v>15135.83</v>
      </c>
      <c r="E1127">
        <v>14469.08</v>
      </c>
      <c r="F1127">
        <v>-132.99379999999999</v>
      </c>
      <c r="G1127">
        <v>-127.30459999999999</v>
      </c>
      <c r="H1127">
        <v>-5.6891999999999996</v>
      </c>
      <c r="I1127" t="s">
        <v>2149</v>
      </c>
      <c r="J1127" t="s">
        <v>5306</v>
      </c>
      <c r="K1127">
        <v>40.449599999999997</v>
      </c>
      <c r="L1127">
        <v>15519</v>
      </c>
      <c r="M1127">
        <v>15055.6</v>
      </c>
      <c r="N1127">
        <v>14592.2</v>
      </c>
      <c r="O1127">
        <v>6.1558000000000002</v>
      </c>
      <c r="P1127">
        <v>0.3725</v>
      </c>
      <c r="Q1127">
        <v>31.7196</v>
      </c>
      <c r="R1127">
        <v>17.541899999999998</v>
      </c>
      <c r="S1127">
        <v>24.897500000000001</v>
      </c>
      <c r="T1127">
        <v>28.866399999999999</v>
      </c>
      <c r="U1127">
        <v>8.9555000000000007</v>
      </c>
      <c r="V1127">
        <v>8.1811000000000007</v>
      </c>
      <c r="W1127">
        <v>15519</v>
      </c>
      <c r="X1127">
        <v>14592.2</v>
      </c>
    </row>
    <row r="1128" spans="1:24" x14ac:dyDescent="0.25">
      <c r="A1128" s="2">
        <v>41523</v>
      </c>
      <c r="B1128" s="4">
        <f>VLOOKUP(A1128,Prices!A:B,2,FALSE)</f>
        <v>14922.5</v>
      </c>
      <c r="C1128">
        <v>15248.82</v>
      </c>
      <c r="D1128">
        <v>15137.48</v>
      </c>
      <c r="E1128">
        <v>14479.72</v>
      </c>
      <c r="F1128">
        <v>-124.8272</v>
      </c>
      <c r="G1128">
        <v>-126.8091</v>
      </c>
      <c r="H1128">
        <v>1.9819</v>
      </c>
      <c r="I1128" t="s">
        <v>2148</v>
      </c>
      <c r="J1128" t="s">
        <v>5305</v>
      </c>
      <c r="K1128">
        <v>39.668700000000001</v>
      </c>
      <c r="L1128">
        <v>15446.06</v>
      </c>
      <c r="M1128">
        <v>15026.81</v>
      </c>
      <c r="N1128">
        <v>14607.57</v>
      </c>
      <c r="O1128">
        <v>5.58</v>
      </c>
      <c r="P1128">
        <v>0.37559999999999999</v>
      </c>
      <c r="Q1128">
        <v>1.3948</v>
      </c>
      <c r="R1128">
        <v>15.382999999999999</v>
      </c>
      <c r="S1128">
        <v>29.307200000000002</v>
      </c>
      <c r="T1128">
        <v>29.03</v>
      </c>
      <c r="U1128">
        <v>10.441000000000001</v>
      </c>
      <c r="V1128">
        <v>9.1477000000000004</v>
      </c>
      <c r="W1128">
        <v>15446.05</v>
      </c>
      <c r="X1128">
        <v>14607.56</v>
      </c>
    </row>
    <row r="1129" spans="1:24" x14ac:dyDescent="0.25">
      <c r="A1129" s="2">
        <v>41526</v>
      </c>
      <c r="B1129" s="4">
        <f>VLOOKUP(A1129,Prices!A:B,2,FALSE)</f>
        <v>15063.12</v>
      </c>
      <c r="C1129">
        <v>15249.6</v>
      </c>
      <c r="D1129">
        <v>15141.93</v>
      </c>
      <c r="E1129">
        <v>14491.09</v>
      </c>
      <c r="F1129">
        <v>-105.78879999999999</v>
      </c>
      <c r="G1129">
        <v>-122.605</v>
      </c>
      <c r="H1129">
        <v>16.816299999999998</v>
      </c>
      <c r="I1129" t="s">
        <v>2147</v>
      </c>
      <c r="J1129" t="s">
        <v>5304</v>
      </c>
      <c r="K1129">
        <v>49.520099999999999</v>
      </c>
      <c r="L1129">
        <v>15386.75</v>
      </c>
      <c r="M1129">
        <v>15008.69</v>
      </c>
      <c r="N1129">
        <v>14630.64</v>
      </c>
      <c r="O1129">
        <v>5.0377999999999998</v>
      </c>
      <c r="P1129">
        <v>0.57199999999999995</v>
      </c>
      <c r="Q1129">
        <v>132.5514</v>
      </c>
      <c r="R1129">
        <v>18.283200000000001</v>
      </c>
      <c r="S1129">
        <v>26.648900000000001</v>
      </c>
      <c r="T1129">
        <v>28.286300000000001</v>
      </c>
      <c r="U1129">
        <v>13.775600000000001</v>
      </c>
      <c r="V1129">
        <v>11.057399999999999</v>
      </c>
      <c r="W1129">
        <v>15386.75</v>
      </c>
      <c r="X1129">
        <v>14630.64</v>
      </c>
    </row>
    <row r="1130" spans="1:24" x14ac:dyDescent="0.25">
      <c r="A1130" s="2">
        <v>41527</v>
      </c>
      <c r="B1130" s="4">
        <f>VLOOKUP(A1130,Prices!A:B,2,FALSE)</f>
        <v>15191.06</v>
      </c>
      <c r="C1130">
        <v>15255.23</v>
      </c>
      <c r="D1130">
        <v>15148.47</v>
      </c>
      <c r="E1130">
        <v>14502.86</v>
      </c>
      <c r="F1130">
        <v>-79.460999999999999</v>
      </c>
      <c r="G1130">
        <v>-113.97620000000001</v>
      </c>
      <c r="H1130">
        <v>34.5152</v>
      </c>
      <c r="I1130" t="s">
        <v>2146</v>
      </c>
      <c r="J1130" t="s">
        <v>5303</v>
      </c>
      <c r="K1130">
        <v>56.482500000000002</v>
      </c>
      <c r="L1130">
        <v>15336.78</v>
      </c>
      <c r="M1130">
        <v>14997.26</v>
      </c>
      <c r="N1130">
        <v>14657.75</v>
      </c>
      <c r="O1130">
        <v>4.5277000000000003</v>
      </c>
      <c r="P1130">
        <v>0.78539999999999999</v>
      </c>
      <c r="Q1130">
        <v>193.63669999999999</v>
      </c>
      <c r="R1130">
        <v>22.667999999999999</v>
      </c>
      <c r="S1130">
        <v>24.767700000000001</v>
      </c>
      <c r="T1130">
        <v>26.582000000000001</v>
      </c>
      <c r="U1130">
        <v>19.069900000000001</v>
      </c>
      <c r="V1130">
        <v>14.428800000000001</v>
      </c>
      <c r="W1130">
        <v>15336.78</v>
      </c>
      <c r="X1130">
        <v>14657.75</v>
      </c>
    </row>
    <row r="1131" spans="1:24" x14ac:dyDescent="0.25">
      <c r="A1131" s="2">
        <v>41528</v>
      </c>
      <c r="B1131" s="4">
        <f>VLOOKUP(A1131,Prices!A:B,2,FALSE)</f>
        <v>15326.6</v>
      </c>
      <c r="C1131">
        <v>15262.26</v>
      </c>
      <c r="D1131">
        <v>15156.26</v>
      </c>
      <c r="E1131">
        <v>14514.44</v>
      </c>
      <c r="F1131">
        <v>-47.116100000000003</v>
      </c>
      <c r="G1131">
        <v>-100.60420000000001</v>
      </c>
      <c r="H1131">
        <v>53.488199999999999</v>
      </c>
      <c r="I1131" t="s">
        <v>2145</v>
      </c>
      <c r="J1131" t="s">
        <v>3587</v>
      </c>
      <c r="K1131">
        <v>62.399299999999997</v>
      </c>
      <c r="L1131">
        <v>15300.28</v>
      </c>
      <c r="M1131">
        <v>14991.04</v>
      </c>
      <c r="N1131">
        <v>14681.8</v>
      </c>
      <c r="O1131">
        <v>4.1257000000000001</v>
      </c>
      <c r="P1131">
        <v>1.0425</v>
      </c>
      <c r="Q1131">
        <v>210.62389999999999</v>
      </c>
      <c r="R1131">
        <v>28.3294</v>
      </c>
      <c r="S1131">
        <v>22.935700000000001</v>
      </c>
      <c r="T1131">
        <v>25.434799999999999</v>
      </c>
      <c r="U1131">
        <v>25.970300000000002</v>
      </c>
      <c r="V1131">
        <v>19.6052</v>
      </c>
      <c r="W1131">
        <v>15300.28</v>
      </c>
      <c r="X1131">
        <v>14681.8</v>
      </c>
    </row>
    <row r="1132" spans="1:24" x14ac:dyDescent="0.25">
      <c r="A1132" s="2">
        <v>41529</v>
      </c>
      <c r="B1132" s="4">
        <f>VLOOKUP(A1132,Prices!A:B,2,FALSE)</f>
        <v>15300.64</v>
      </c>
      <c r="C1132">
        <v>15269.62</v>
      </c>
      <c r="D1132">
        <v>15163.59</v>
      </c>
      <c r="E1132">
        <v>14526.11</v>
      </c>
      <c r="F1132">
        <v>-23.308499999999999</v>
      </c>
      <c r="G1132">
        <v>-85.145099999999999</v>
      </c>
      <c r="H1132">
        <v>61.836599999999997</v>
      </c>
      <c r="I1132" t="s">
        <v>2144</v>
      </c>
      <c r="J1132" t="s">
        <v>5302</v>
      </c>
      <c r="K1132">
        <v>60.697099999999999</v>
      </c>
      <c r="L1132">
        <v>15290.45</v>
      </c>
      <c r="M1132">
        <v>14989.19</v>
      </c>
      <c r="N1132">
        <v>14687.93</v>
      </c>
      <c r="O1132">
        <v>4.0197000000000003</v>
      </c>
      <c r="P1132">
        <v>1.0168999999999999</v>
      </c>
      <c r="Q1132">
        <v>165.1011</v>
      </c>
      <c r="R1132">
        <v>28.393999999999998</v>
      </c>
      <c r="S1132">
        <v>22.128699999999998</v>
      </c>
      <c r="T1132">
        <v>24.503799999999998</v>
      </c>
      <c r="U1132">
        <v>35.072499999999998</v>
      </c>
      <c r="V1132">
        <v>26.7042</v>
      </c>
      <c r="W1132">
        <v>15290.45</v>
      </c>
      <c r="X1132">
        <v>14687.93</v>
      </c>
    </row>
    <row r="1133" spans="1:24" x14ac:dyDescent="0.25">
      <c r="A1133" s="2">
        <v>41530</v>
      </c>
      <c r="B1133" s="4">
        <f>VLOOKUP(A1133,Prices!A:B,2,FALSE)</f>
        <v>15376.06</v>
      </c>
      <c r="C1133">
        <v>15277.37</v>
      </c>
      <c r="D1133">
        <v>15170.16</v>
      </c>
      <c r="E1133">
        <v>14538.6</v>
      </c>
      <c r="F1133">
        <v>1.6262000000000001</v>
      </c>
      <c r="G1133">
        <v>-67.790800000000004</v>
      </c>
      <c r="H1133">
        <v>69.417000000000002</v>
      </c>
      <c r="I1133" t="s">
        <v>2143</v>
      </c>
      <c r="J1133" t="s">
        <v>5301</v>
      </c>
      <c r="K1133">
        <v>63.787799999999997</v>
      </c>
      <c r="L1133">
        <v>15344.39</v>
      </c>
      <c r="M1133">
        <v>15002.38</v>
      </c>
      <c r="N1133">
        <v>14660.37</v>
      </c>
      <c r="O1133">
        <v>4.5594000000000001</v>
      </c>
      <c r="P1133">
        <v>1.0463</v>
      </c>
      <c r="Q1133">
        <v>137.81219999999999</v>
      </c>
      <c r="R1133">
        <v>29.141400000000001</v>
      </c>
      <c r="S1133">
        <v>21.094000000000001</v>
      </c>
      <c r="T1133">
        <v>23.8978</v>
      </c>
      <c r="U1133">
        <v>46.766800000000003</v>
      </c>
      <c r="V1133">
        <v>35.936500000000002</v>
      </c>
      <c r="W1133">
        <v>15344.39</v>
      </c>
      <c r="X1133">
        <v>14660.37</v>
      </c>
    </row>
    <row r="1134" spans="1:24" x14ac:dyDescent="0.25">
      <c r="A1134" s="2">
        <v>41533</v>
      </c>
      <c r="B1134" s="4">
        <f>VLOOKUP(A1134,Prices!A:B,2,FALSE)</f>
        <v>15494.78</v>
      </c>
      <c r="C1134">
        <v>15284.55</v>
      </c>
      <c r="D1134">
        <v>15178.34</v>
      </c>
      <c r="E1134">
        <v>14551.15</v>
      </c>
      <c r="F1134">
        <v>30.614000000000001</v>
      </c>
      <c r="G1134">
        <v>-48.109900000000003</v>
      </c>
      <c r="H1134">
        <v>78.723799999999997</v>
      </c>
      <c r="I1134" t="s">
        <v>2142</v>
      </c>
      <c r="J1134" t="s">
        <v>5300</v>
      </c>
      <c r="K1134">
        <v>68.047300000000007</v>
      </c>
      <c r="L1134">
        <v>15426.16</v>
      </c>
      <c r="M1134">
        <v>15023.05</v>
      </c>
      <c r="N1134">
        <v>14619.93</v>
      </c>
      <c r="O1134">
        <v>5.3666</v>
      </c>
      <c r="P1134">
        <v>1.0851</v>
      </c>
      <c r="Q1134">
        <v>139.56479999999999</v>
      </c>
      <c r="R1134">
        <v>35.825499999999998</v>
      </c>
      <c r="S1134">
        <v>19.021599999999999</v>
      </c>
      <c r="T1134">
        <v>24.379200000000001</v>
      </c>
      <c r="U1134">
        <v>59.148899999999998</v>
      </c>
      <c r="V1134">
        <v>46.996099999999998</v>
      </c>
      <c r="W1134">
        <v>15426.17</v>
      </c>
      <c r="X1134">
        <v>14619.93</v>
      </c>
    </row>
    <row r="1135" spans="1:24" x14ac:dyDescent="0.25">
      <c r="A1135" s="2">
        <v>41534</v>
      </c>
      <c r="B1135" s="4">
        <f>VLOOKUP(A1135,Prices!A:B,2,FALSE)</f>
        <v>15529.73</v>
      </c>
      <c r="C1135">
        <v>15290.65</v>
      </c>
      <c r="D1135">
        <v>15186.63</v>
      </c>
      <c r="E1135">
        <v>14563.69</v>
      </c>
      <c r="F1135">
        <v>55.764400000000002</v>
      </c>
      <c r="G1135">
        <v>-27.335000000000001</v>
      </c>
      <c r="H1135">
        <v>83.099400000000003</v>
      </c>
      <c r="I1135" t="s">
        <v>2141</v>
      </c>
      <c r="J1135" t="s">
        <v>5299</v>
      </c>
      <c r="K1135">
        <v>69.195999999999998</v>
      </c>
      <c r="L1135">
        <v>15508.48</v>
      </c>
      <c r="M1135">
        <v>15049</v>
      </c>
      <c r="N1135">
        <v>14589.51</v>
      </c>
      <c r="O1135">
        <v>6.1064999999999996</v>
      </c>
      <c r="P1135">
        <v>1.0230999999999999</v>
      </c>
      <c r="Q1135">
        <v>125.1405</v>
      </c>
      <c r="R1135">
        <v>34.8626</v>
      </c>
      <c r="S1135">
        <v>18.348199999999999</v>
      </c>
      <c r="T1135">
        <v>24.854700000000001</v>
      </c>
      <c r="U1135">
        <v>71.117999999999995</v>
      </c>
      <c r="V1135">
        <v>59.011200000000002</v>
      </c>
      <c r="W1135">
        <v>15508.48</v>
      </c>
      <c r="X1135">
        <v>14589.51</v>
      </c>
    </row>
    <row r="1136" spans="1:24" x14ac:dyDescent="0.25">
      <c r="A1136" s="2">
        <v>41535</v>
      </c>
      <c r="B1136" s="4">
        <f>VLOOKUP(A1136,Prices!A:B,2,FALSE)</f>
        <v>15676.94</v>
      </c>
      <c r="C1136">
        <v>15298.18</v>
      </c>
      <c r="D1136">
        <v>15196.28</v>
      </c>
      <c r="E1136">
        <v>14576.94</v>
      </c>
      <c r="F1136">
        <v>86.576899999999995</v>
      </c>
      <c r="G1136">
        <v>-4.5526</v>
      </c>
      <c r="H1136">
        <v>91.129499999999993</v>
      </c>
      <c r="I1136" t="s">
        <v>2140</v>
      </c>
      <c r="J1136" t="s">
        <v>5298</v>
      </c>
      <c r="K1136">
        <v>73.515000000000001</v>
      </c>
      <c r="L1136">
        <v>15616.57</v>
      </c>
      <c r="M1136">
        <v>15082.7</v>
      </c>
      <c r="N1136">
        <v>14548.82</v>
      </c>
      <c r="O1136">
        <v>7.0792999999999999</v>
      </c>
      <c r="P1136">
        <v>1.0565</v>
      </c>
      <c r="Q1136">
        <v>124.47029999999999</v>
      </c>
      <c r="R1136">
        <v>38.764299999999999</v>
      </c>
      <c r="S1136">
        <v>15.935600000000001</v>
      </c>
      <c r="T1136">
        <v>26.060400000000001</v>
      </c>
      <c r="U1136">
        <v>81.266199999999998</v>
      </c>
      <c r="V1136">
        <v>70.510999999999996</v>
      </c>
      <c r="W1136">
        <v>15616.57</v>
      </c>
      <c r="X1136">
        <v>14548.82</v>
      </c>
    </row>
    <row r="1137" spans="1:24" x14ac:dyDescent="0.25">
      <c r="A1137" s="2">
        <v>41536</v>
      </c>
      <c r="B1137" s="4">
        <f>VLOOKUP(A1137,Prices!A:B,2,FALSE)</f>
        <v>15636.55</v>
      </c>
      <c r="C1137">
        <v>15305.08</v>
      </c>
      <c r="D1137">
        <v>15204.45</v>
      </c>
      <c r="E1137">
        <v>14590.3</v>
      </c>
      <c r="F1137">
        <v>106.509</v>
      </c>
      <c r="G1137">
        <v>17.659700000000001</v>
      </c>
      <c r="H1137">
        <v>88.849299999999999</v>
      </c>
      <c r="I1137" t="s">
        <v>2139</v>
      </c>
      <c r="J1137" t="s">
        <v>5297</v>
      </c>
      <c r="K1137">
        <v>70.590500000000006</v>
      </c>
      <c r="L1137">
        <v>15697.62</v>
      </c>
      <c r="M1137">
        <v>15119.64</v>
      </c>
      <c r="N1137">
        <v>14541.67</v>
      </c>
      <c r="O1137">
        <v>7.6454000000000004</v>
      </c>
      <c r="P1137">
        <v>0.94720000000000004</v>
      </c>
      <c r="Q1137">
        <v>113.6041</v>
      </c>
      <c r="R1137">
        <v>37.213900000000002</v>
      </c>
      <c r="S1137">
        <v>15.2982</v>
      </c>
      <c r="T1137">
        <v>27.18</v>
      </c>
      <c r="U1137">
        <v>88.606700000000004</v>
      </c>
      <c r="V1137">
        <v>80.330299999999994</v>
      </c>
      <c r="W1137">
        <v>15697.62</v>
      </c>
      <c r="X1137">
        <v>14541.67</v>
      </c>
    </row>
    <row r="1138" spans="1:24" x14ac:dyDescent="0.25">
      <c r="A1138" s="2">
        <v>41537</v>
      </c>
      <c r="B1138" s="4">
        <f>VLOOKUP(A1138,Prices!A:B,2,FALSE)</f>
        <v>15451.09</v>
      </c>
      <c r="C1138">
        <v>15304.89</v>
      </c>
      <c r="D1138">
        <v>15210.57</v>
      </c>
      <c r="E1138">
        <v>14602.8</v>
      </c>
      <c r="F1138">
        <v>106.11709999999999</v>
      </c>
      <c r="G1138">
        <v>35.351199999999999</v>
      </c>
      <c r="H1138">
        <v>70.765900000000002</v>
      </c>
      <c r="I1138" t="s">
        <v>2138</v>
      </c>
      <c r="J1138" t="s">
        <v>5296</v>
      </c>
      <c r="K1138">
        <v>58.987099999999998</v>
      </c>
      <c r="L1138">
        <v>15734.6</v>
      </c>
      <c r="M1138">
        <v>15144.01</v>
      </c>
      <c r="N1138">
        <v>14553.43</v>
      </c>
      <c r="O1138">
        <v>7.7995999999999999</v>
      </c>
      <c r="P1138">
        <v>0.76</v>
      </c>
      <c r="Q1138">
        <v>68.803799999999995</v>
      </c>
      <c r="R1138">
        <v>33.038499999999999</v>
      </c>
      <c r="S1138">
        <v>23.210100000000001</v>
      </c>
      <c r="T1138">
        <v>26.486699999999999</v>
      </c>
      <c r="U1138">
        <v>91.788799999999995</v>
      </c>
      <c r="V1138">
        <v>87.220600000000005</v>
      </c>
      <c r="W1138">
        <v>15734.6</v>
      </c>
      <c r="X1138">
        <v>14553.43</v>
      </c>
    </row>
    <row r="1139" spans="1:24" x14ac:dyDescent="0.25">
      <c r="A1139" s="2">
        <v>41540</v>
      </c>
      <c r="B1139" s="4">
        <f>VLOOKUP(A1139,Prices!A:B,2,FALSE)</f>
        <v>15401.38</v>
      </c>
      <c r="C1139">
        <v>15303.63</v>
      </c>
      <c r="D1139">
        <v>15217.57</v>
      </c>
      <c r="E1139">
        <v>14614.63</v>
      </c>
      <c r="F1139">
        <v>100.6352</v>
      </c>
      <c r="G1139">
        <v>48.408000000000001</v>
      </c>
      <c r="H1139">
        <v>52.227200000000003</v>
      </c>
      <c r="I1139" t="s">
        <v>2137</v>
      </c>
      <c r="J1139" t="s">
        <v>5295</v>
      </c>
      <c r="K1139">
        <v>56.314999999999998</v>
      </c>
      <c r="L1139">
        <v>15761</v>
      </c>
      <c r="M1139">
        <v>15163.56</v>
      </c>
      <c r="N1139">
        <v>14566.11</v>
      </c>
      <c r="O1139">
        <v>7.8800999999999997</v>
      </c>
      <c r="P1139">
        <v>0.69899999999999995</v>
      </c>
      <c r="Q1139">
        <v>29.828900000000001</v>
      </c>
      <c r="R1139">
        <v>31.2361</v>
      </c>
      <c r="S1139">
        <v>26.3568</v>
      </c>
      <c r="T1139">
        <v>25.1999</v>
      </c>
      <c r="U1139">
        <v>91.8583</v>
      </c>
      <c r="V1139">
        <v>90.751300000000001</v>
      </c>
      <c r="W1139">
        <v>15761.01</v>
      </c>
      <c r="X1139">
        <v>14566.11</v>
      </c>
    </row>
    <row r="1140" spans="1:24" x14ac:dyDescent="0.25">
      <c r="A1140" s="2">
        <v>41541</v>
      </c>
      <c r="B1140" s="4">
        <f>VLOOKUP(A1140,Prices!A:B,2,FALSE)</f>
        <v>15334.59</v>
      </c>
      <c r="C1140">
        <v>15300.63</v>
      </c>
      <c r="D1140">
        <v>15222.6</v>
      </c>
      <c r="E1140">
        <v>14625.93</v>
      </c>
      <c r="F1140">
        <v>89.865499999999997</v>
      </c>
      <c r="G1140">
        <v>56.6995</v>
      </c>
      <c r="H1140">
        <v>33.165999999999997</v>
      </c>
      <c r="I1140" t="s">
        <v>2136</v>
      </c>
      <c r="J1140" t="s">
        <v>5294</v>
      </c>
      <c r="K1140">
        <v>52.850900000000003</v>
      </c>
      <c r="L1140">
        <v>15776.14</v>
      </c>
      <c r="M1140">
        <v>15182.96</v>
      </c>
      <c r="N1140">
        <v>14589.78</v>
      </c>
      <c r="O1140">
        <v>7.8137999999999996</v>
      </c>
      <c r="P1140">
        <v>0.62780000000000002</v>
      </c>
      <c r="Q1140">
        <v>4.3571999999999997</v>
      </c>
      <c r="R1140">
        <v>29.372199999999999</v>
      </c>
      <c r="S1140">
        <v>27.085100000000001</v>
      </c>
      <c r="T1140">
        <v>23.689299999999999</v>
      </c>
      <c r="U1140">
        <v>88.918800000000005</v>
      </c>
      <c r="V1140">
        <v>90.8553</v>
      </c>
      <c r="W1140">
        <v>15776.14</v>
      </c>
      <c r="X1140">
        <v>14589.78</v>
      </c>
    </row>
    <row r="1141" spans="1:24" x14ac:dyDescent="0.25">
      <c r="A1141" s="2">
        <v>41542</v>
      </c>
      <c r="B1141" s="4">
        <f>VLOOKUP(A1141,Prices!A:B,2,FALSE)</f>
        <v>15273.26</v>
      </c>
      <c r="C1141">
        <v>15297.06</v>
      </c>
      <c r="D1141">
        <v>15225.59</v>
      </c>
      <c r="E1141">
        <v>14636.52</v>
      </c>
      <c r="F1141">
        <v>75.511099999999999</v>
      </c>
      <c r="G1141">
        <v>60.461799999999997</v>
      </c>
      <c r="H1141">
        <v>15.049300000000001</v>
      </c>
      <c r="I1141" t="s">
        <v>2135</v>
      </c>
      <c r="J1141" t="s">
        <v>5293</v>
      </c>
      <c r="K1141">
        <v>49.820399999999999</v>
      </c>
      <c r="L1141">
        <v>15771.66</v>
      </c>
      <c r="M1141">
        <v>15207.82</v>
      </c>
      <c r="N1141">
        <v>14643.98</v>
      </c>
      <c r="O1141">
        <v>7.4151999999999996</v>
      </c>
      <c r="P1141">
        <v>0.55800000000000005</v>
      </c>
      <c r="Q1141">
        <v>-40.766599999999997</v>
      </c>
      <c r="R1141">
        <v>27.401299999999999</v>
      </c>
      <c r="S1141">
        <v>29.427900000000001</v>
      </c>
      <c r="T1141">
        <v>22.251899999999999</v>
      </c>
      <c r="U1141">
        <v>83.685299999999998</v>
      </c>
      <c r="V1141">
        <v>88.154200000000003</v>
      </c>
      <c r="W1141">
        <v>15771.66</v>
      </c>
      <c r="X1141">
        <v>14643.97</v>
      </c>
    </row>
    <row r="1142" spans="1:24" x14ac:dyDescent="0.25">
      <c r="A1142" s="2">
        <v>41543</v>
      </c>
      <c r="B1142" s="4">
        <f>VLOOKUP(A1142,Prices!A:B,2,FALSE)</f>
        <v>15328.3</v>
      </c>
      <c r="C1142">
        <v>15294.22</v>
      </c>
      <c r="D1142">
        <v>15229.19</v>
      </c>
      <c r="E1142">
        <v>14647.32</v>
      </c>
      <c r="F1142">
        <v>67.795000000000002</v>
      </c>
      <c r="G1142">
        <v>61.9285</v>
      </c>
      <c r="H1142">
        <v>5.8665000000000003</v>
      </c>
      <c r="I1142" t="s">
        <v>2134</v>
      </c>
      <c r="J1142" t="s">
        <v>5292</v>
      </c>
      <c r="K1142">
        <v>52.455300000000001</v>
      </c>
      <c r="L1142">
        <v>15770.5</v>
      </c>
      <c r="M1142">
        <v>15233.01</v>
      </c>
      <c r="N1142">
        <v>14695.51</v>
      </c>
      <c r="O1142">
        <v>7.0570000000000004</v>
      </c>
      <c r="P1142">
        <v>0.58860000000000001</v>
      </c>
      <c r="Q1142">
        <v>-44.308500000000002</v>
      </c>
      <c r="R1142">
        <v>26.466100000000001</v>
      </c>
      <c r="S1142">
        <v>27.528500000000001</v>
      </c>
      <c r="T1142">
        <v>20.803000000000001</v>
      </c>
      <c r="U1142">
        <v>77.151700000000005</v>
      </c>
      <c r="V1142">
        <v>83.251900000000006</v>
      </c>
      <c r="W1142">
        <v>15770.5</v>
      </c>
      <c r="X1142">
        <v>14695.51</v>
      </c>
    </row>
    <row r="1143" spans="1:24" x14ac:dyDescent="0.25">
      <c r="A1143" s="2">
        <v>41544</v>
      </c>
      <c r="B1143" s="4">
        <f>VLOOKUP(A1143,Prices!A:B,2,FALSE)</f>
        <v>15258.24</v>
      </c>
      <c r="C1143">
        <v>15288.41</v>
      </c>
      <c r="D1143">
        <v>15231.21</v>
      </c>
      <c r="E1143">
        <v>14657.37</v>
      </c>
      <c r="F1143">
        <v>55.388199999999998</v>
      </c>
      <c r="G1143">
        <v>60.620399999999997</v>
      </c>
      <c r="H1143">
        <v>-5.2321999999999997</v>
      </c>
      <c r="I1143" t="s">
        <v>2133</v>
      </c>
      <c r="J1143" t="s">
        <v>863</v>
      </c>
      <c r="K1143">
        <v>48.933100000000003</v>
      </c>
      <c r="L1143">
        <v>15760.38</v>
      </c>
      <c r="M1143">
        <v>15253.87</v>
      </c>
      <c r="N1143">
        <v>14747.37</v>
      </c>
      <c r="O1143">
        <v>6.641</v>
      </c>
      <c r="P1143">
        <v>0.50429999999999997</v>
      </c>
      <c r="Q1143">
        <v>-93.569900000000004</v>
      </c>
      <c r="R1143">
        <v>24.71</v>
      </c>
      <c r="S1143">
        <v>29.2682</v>
      </c>
      <c r="T1143">
        <v>19.920300000000001</v>
      </c>
      <c r="U1143">
        <v>70.859099999999998</v>
      </c>
      <c r="V1143">
        <v>77.231999999999999</v>
      </c>
      <c r="W1143">
        <v>15760.38</v>
      </c>
      <c r="X1143">
        <v>14747.37</v>
      </c>
    </row>
    <row r="1144" spans="1:24" x14ac:dyDescent="0.25">
      <c r="A1144" s="2">
        <v>41547</v>
      </c>
      <c r="B1144" s="4">
        <f>VLOOKUP(A1144,Prices!A:B,2,FALSE)</f>
        <v>15129.67</v>
      </c>
      <c r="C1144">
        <v>15280.13</v>
      </c>
      <c r="D1144">
        <v>15231.46</v>
      </c>
      <c r="E1144">
        <v>14666.79</v>
      </c>
      <c r="F1144">
        <v>34.780200000000001</v>
      </c>
      <c r="G1144">
        <v>55.452399999999997</v>
      </c>
      <c r="H1144">
        <v>-20.6721</v>
      </c>
      <c r="I1144" t="s">
        <v>2132</v>
      </c>
      <c r="J1144" t="s">
        <v>5291</v>
      </c>
      <c r="K1144">
        <v>43.200299999999999</v>
      </c>
      <c r="L1144">
        <v>15738.09</v>
      </c>
      <c r="M1144">
        <v>15269.84</v>
      </c>
      <c r="N1144">
        <v>14801.59</v>
      </c>
      <c r="O1144">
        <v>6.133</v>
      </c>
      <c r="P1144">
        <v>0.3503</v>
      </c>
      <c r="Q1144">
        <v>-141.9135</v>
      </c>
      <c r="R1144">
        <v>22.357500000000002</v>
      </c>
      <c r="S1144">
        <v>33.4251</v>
      </c>
      <c r="T1144">
        <v>19.9146</v>
      </c>
      <c r="U1144">
        <v>64.396500000000003</v>
      </c>
      <c r="V1144">
        <v>70.802400000000006</v>
      </c>
      <c r="W1144">
        <v>15738.09</v>
      </c>
      <c r="X1144">
        <v>14801.59</v>
      </c>
    </row>
    <row r="1145" spans="1:24" x14ac:dyDescent="0.25">
      <c r="A1145" s="2">
        <v>41548</v>
      </c>
      <c r="B1145" s="4">
        <f>VLOOKUP(A1145,Prices!A:B,2,FALSE)</f>
        <v>15191.7</v>
      </c>
      <c r="C1145">
        <v>15273.05</v>
      </c>
      <c r="D1145">
        <v>15232.55</v>
      </c>
      <c r="E1145">
        <v>14676.89</v>
      </c>
      <c r="F1145">
        <v>23.186299999999999</v>
      </c>
      <c r="G1145">
        <v>48.999099999999999</v>
      </c>
      <c r="H1145">
        <v>-25.812799999999999</v>
      </c>
      <c r="I1145" t="s">
        <v>2131</v>
      </c>
      <c r="J1145" t="s">
        <v>5290</v>
      </c>
      <c r="K1145">
        <v>46.459400000000002</v>
      </c>
      <c r="L1145">
        <v>15713.41</v>
      </c>
      <c r="M1145">
        <v>15287.73</v>
      </c>
      <c r="N1145">
        <v>14862.05</v>
      </c>
      <c r="O1145">
        <v>5.5689000000000002</v>
      </c>
      <c r="P1145">
        <v>0.38719999999999999</v>
      </c>
      <c r="Q1145">
        <v>-117.6324</v>
      </c>
      <c r="R1145">
        <v>21.119700000000002</v>
      </c>
      <c r="S1145">
        <v>31.5745</v>
      </c>
      <c r="T1145">
        <v>19.909300000000002</v>
      </c>
      <c r="U1145">
        <v>58.715600000000002</v>
      </c>
      <c r="V1145">
        <v>64.6571</v>
      </c>
      <c r="W1145">
        <v>15713.41</v>
      </c>
      <c r="X1145">
        <v>14862.05</v>
      </c>
    </row>
    <row r="1146" spans="1:24" x14ac:dyDescent="0.25">
      <c r="A1146" s="2">
        <v>41549</v>
      </c>
      <c r="B1146" s="4">
        <f>VLOOKUP(A1146,Prices!A:B,2,FALSE)</f>
        <v>15133.14</v>
      </c>
      <c r="C1146">
        <v>15264.36</v>
      </c>
      <c r="D1146">
        <v>15232.69</v>
      </c>
      <c r="E1146">
        <v>14686.88</v>
      </c>
      <c r="F1146">
        <v>9.1669999999999998</v>
      </c>
      <c r="G1146">
        <v>41.032699999999998</v>
      </c>
      <c r="H1146">
        <v>-31.8657</v>
      </c>
      <c r="I1146" t="s">
        <v>2130</v>
      </c>
      <c r="J1146" t="s">
        <v>4798</v>
      </c>
      <c r="K1146">
        <v>43.898499999999999</v>
      </c>
      <c r="L1146">
        <v>15697.97</v>
      </c>
      <c r="M1146">
        <v>15297.84</v>
      </c>
      <c r="N1146">
        <v>14897.71</v>
      </c>
      <c r="O1146">
        <v>5.2312000000000003</v>
      </c>
      <c r="P1146">
        <v>0.29420000000000002</v>
      </c>
      <c r="Q1146">
        <v>-118.6302</v>
      </c>
      <c r="R1146">
        <v>19.386900000000001</v>
      </c>
      <c r="S1146">
        <v>32.647199999999998</v>
      </c>
      <c r="T1146">
        <v>20.307500000000001</v>
      </c>
      <c r="U1146">
        <v>54.069000000000003</v>
      </c>
      <c r="V1146">
        <v>59.060400000000001</v>
      </c>
      <c r="W1146">
        <v>15697.97</v>
      </c>
      <c r="X1146">
        <v>14897.71</v>
      </c>
    </row>
    <row r="1147" spans="1:24" x14ac:dyDescent="0.25">
      <c r="A1147" s="2">
        <v>41550</v>
      </c>
      <c r="B1147" s="4">
        <f>VLOOKUP(A1147,Prices!A:B,2,FALSE)</f>
        <v>14996.48</v>
      </c>
      <c r="C1147">
        <v>15253.45</v>
      </c>
      <c r="D1147">
        <v>15231.74</v>
      </c>
      <c r="E1147">
        <v>14695.69</v>
      </c>
      <c r="F1147">
        <v>-12.822800000000001</v>
      </c>
      <c r="G1147">
        <v>30.261600000000001</v>
      </c>
      <c r="H1147">
        <v>-43.084400000000002</v>
      </c>
      <c r="I1147" t="s">
        <v>2129</v>
      </c>
      <c r="J1147" t="s">
        <v>5289</v>
      </c>
      <c r="K1147">
        <v>38.557400000000001</v>
      </c>
      <c r="L1147">
        <v>15691</v>
      </c>
      <c r="M1147">
        <v>15300.79</v>
      </c>
      <c r="N1147">
        <v>14910.58</v>
      </c>
      <c r="O1147">
        <v>5.1005000000000003</v>
      </c>
      <c r="P1147">
        <v>0.1101</v>
      </c>
      <c r="Q1147">
        <v>-133.1953</v>
      </c>
      <c r="R1147">
        <v>17.436299999999999</v>
      </c>
      <c r="S1147">
        <v>34.6432</v>
      </c>
      <c r="T1147">
        <v>21.216899999999999</v>
      </c>
      <c r="U1147">
        <v>49.234900000000003</v>
      </c>
      <c r="V1147">
        <v>54.006500000000003</v>
      </c>
      <c r="W1147">
        <v>15691</v>
      </c>
      <c r="X1147">
        <v>14910.58</v>
      </c>
    </row>
    <row r="1148" spans="1:24" x14ac:dyDescent="0.25">
      <c r="A1148" s="2">
        <v>41551</v>
      </c>
      <c r="B1148" s="4">
        <f>VLOOKUP(A1148,Prices!A:B,2,FALSE)</f>
        <v>15072.58</v>
      </c>
      <c r="C1148">
        <v>15243.79</v>
      </c>
      <c r="D1148">
        <v>15230.31</v>
      </c>
      <c r="E1148">
        <v>14704.29</v>
      </c>
      <c r="F1148">
        <v>-23.834499999999998</v>
      </c>
      <c r="G1148">
        <v>19.442399999999999</v>
      </c>
      <c r="H1148">
        <v>-43.276899999999998</v>
      </c>
      <c r="I1148" t="s">
        <v>2128</v>
      </c>
      <c r="J1148" t="s">
        <v>5288</v>
      </c>
      <c r="K1148">
        <v>42.735700000000001</v>
      </c>
      <c r="L1148">
        <v>15674.12</v>
      </c>
      <c r="M1148">
        <v>15308.3</v>
      </c>
      <c r="N1148">
        <v>14942.47</v>
      </c>
      <c r="O1148">
        <v>4.7794999999999996</v>
      </c>
      <c r="P1148">
        <v>0.17780000000000001</v>
      </c>
      <c r="Q1148">
        <v>-106.9175</v>
      </c>
      <c r="R1148">
        <v>16.372</v>
      </c>
      <c r="S1148">
        <v>32.528500000000001</v>
      </c>
      <c r="T1148">
        <v>22.061399999999999</v>
      </c>
      <c r="U1148">
        <v>43.866599999999998</v>
      </c>
      <c r="V1148">
        <v>49.056800000000003</v>
      </c>
      <c r="W1148">
        <v>15674.12</v>
      </c>
      <c r="X1148">
        <v>14942.47</v>
      </c>
    </row>
    <row r="1149" spans="1:24" x14ac:dyDescent="0.25">
      <c r="A1149" s="2">
        <v>41554</v>
      </c>
      <c r="B1149" s="4">
        <f>VLOOKUP(A1149,Prices!A:B,2,FALSE)</f>
        <v>14936.24</v>
      </c>
      <c r="C1149">
        <v>15231.33</v>
      </c>
      <c r="D1149">
        <v>15226.92</v>
      </c>
      <c r="E1149">
        <v>14712.72</v>
      </c>
      <c r="F1149">
        <v>-43.066400000000002</v>
      </c>
      <c r="G1149">
        <v>6.9405999999999999</v>
      </c>
      <c r="H1149">
        <v>-50.007100000000001</v>
      </c>
      <c r="I1149" t="s">
        <v>2127</v>
      </c>
      <c r="J1149" t="s">
        <v>5287</v>
      </c>
      <c r="K1149">
        <v>37.7789</v>
      </c>
      <c r="L1149">
        <v>15688.39</v>
      </c>
      <c r="M1149">
        <v>15301.95</v>
      </c>
      <c r="N1149">
        <v>14915.52</v>
      </c>
      <c r="O1149">
        <v>5.0507999999999997</v>
      </c>
      <c r="P1149">
        <v>2.6800000000000001E-2</v>
      </c>
      <c r="Q1149">
        <v>-115.9739</v>
      </c>
      <c r="R1149">
        <v>15.029299999999999</v>
      </c>
      <c r="S1149">
        <v>32.643999999999998</v>
      </c>
      <c r="T1149">
        <v>23.1248</v>
      </c>
      <c r="U1149">
        <v>38.254899999999999</v>
      </c>
      <c r="V1149">
        <v>43.785499999999999</v>
      </c>
      <c r="W1149">
        <v>15688.39</v>
      </c>
      <c r="X1149">
        <v>14915.52</v>
      </c>
    </row>
    <row r="1150" spans="1:24" x14ac:dyDescent="0.25">
      <c r="A1150" s="2">
        <v>41555</v>
      </c>
      <c r="B1150" s="4">
        <f>VLOOKUP(A1150,Prices!A:B,2,FALSE)</f>
        <v>14776.53</v>
      </c>
      <c r="C1150">
        <v>15216.43</v>
      </c>
      <c r="D1150">
        <v>15222.35</v>
      </c>
      <c r="E1150">
        <v>14720.04</v>
      </c>
      <c r="F1150">
        <v>-70.383799999999994</v>
      </c>
      <c r="G1150">
        <v>-8.5243000000000002</v>
      </c>
      <c r="H1150">
        <v>-61.859499999999997</v>
      </c>
      <c r="I1150" t="s">
        <v>2126</v>
      </c>
      <c r="J1150" t="s">
        <v>5286</v>
      </c>
      <c r="K1150">
        <v>32.956600000000002</v>
      </c>
      <c r="L1150">
        <v>15728.85</v>
      </c>
      <c r="M1150">
        <v>15281.22</v>
      </c>
      <c r="N1150">
        <v>14833.6</v>
      </c>
      <c r="O1150">
        <v>5.8585000000000003</v>
      </c>
      <c r="P1150">
        <v>-6.3700000000000007E-2</v>
      </c>
      <c r="Q1150">
        <v>-152.62360000000001</v>
      </c>
      <c r="R1150">
        <v>13.7156</v>
      </c>
      <c r="S1150">
        <v>37.6175</v>
      </c>
      <c r="T1150">
        <v>24.7989</v>
      </c>
      <c r="U1150">
        <v>31.578499999999998</v>
      </c>
      <c r="V1150">
        <v>37.9</v>
      </c>
      <c r="W1150">
        <v>15728.85</v>
      </c>
      <c r="X1150">
        <v>14833.6</v>
      </c>
    </row>
    <row r="1151" spans="1:24" x14ac:dyDescent="0.25">
      <c r="A1151" s="2">
        <v>41556</v>
      </c>
      <c r="B1151" s="4">
        <f>VLOOKUP(A1151,Prices!A:B,2,FALSE)</f>
        <v>14802.98</v>
      </c>
      <c r="C1151">
        <v>15202.07</v>
      </c>
      <c r="D1151">
        <v>15216.84</v>
      </c>
      <c r="E1151">
        <v>14728.1</v>
      </c>
      <c r="F1151">
        <v>-88.874200000000002</v>
      </c>
      <c r="G1151">
        <v>-24.594200000000001</v>
      </c>
      <c r="H1151">
        <v>-64.28</v>
      </c>
      <c r="I1151" t="s">
        <v>2125</v>
      </c>
      <c r="J1151" t="s">
        <v>5285</v>
      </c>
      <c r="K1151">
        <v>34.448900000000002</v>
      </c>
      <c r="L1151">
        <v>15747.95</v>
      </c>
      <c r="M1151">
        <v>15255.04</v>
      </c>
      <c r="N1151">
        <v>14762.14</v>
      </c>
      <c r="O1151">
        <v>6.4622000000000002</v>
      </c>
      <c r="P1151">
        <v>4.1399999999999999E-2</v>
      </c>
      <c r="Q1151">
        <v>-144.1524</v>
      </c>
      <c r="R1151">
        <v>12.7454</v>
      </c>
      <c r="S1151">
        <v>37.8292</v>
      </c>
      <c r="T1151">
        <v>26.5702</v>
      </c>
      <c r="U1151">
        <v>24.412299999999998</v>
      </c>
      <c r="V1151">
        <v>31.415299999999998</v>
      </c>
      <c r="W1151">
        <v>15747.95</v>
      </c>
      <c r="X1151">
        <v>14762.14</v>
      </c>
    </row>
    <row r="1152" spans="1:24" x14ac:dyDescent="0.25">
      <c r="A1152" s="2">
        <v>41557</v>
      </c>
      <c r="B1152" s="4">
        <f>VLOOKUP(A1152,Prices!A:B,2,FALSE)</f>
        <v>15126.07</v>
      </c>
      <c r="C1152">
        <v>15194.6</v>
      </c>
      <c r="D1152">
        <v>15214.75</v>
      </c>
      <c r="E1152">
        <v>14738.04</v>
      </c>
      <c r="F1152">
        <v>-76.574600000000004</v>
      </c>
      <c r="G1152">
        <v>-34.990299999999998</v>
      </c>
      <c r="H1152">
        <v>-41.584299999999999</v>
      </c>
      <c r="I1152" t="s">
        <v>2124</v>
      </c>
      <c r="J1152" t="s">
        <v>5284</v>
      </c>
      <c r="K1152">
        <v>49.2956</v>
      </c>
      <c r="L1152">
        <v>15741.86</v>
      </c>
      <c r="M1152">
        <v>15246.32</v>
      </c>
      <c r="N1152">
        <v>14750.77</v>
      </c>
      <c r="O1152">
        <v>6.5004999999999997</v>
      </c>
      <c r="P1152">
        <v>0.37869999999999998</v>
      </c>
      <c r="Q1152">
        <v>-39.4251</v>
      </c>
      <c r="R1152">
        <v>23.971800000000002</v>
      </c>
      <c r="S1152">
        <v>31.924900000000001</v>
      </c>
      <c r="T1152">
        <v>25.688700000000001</v>
      </c>
      <c r="U1152">
        <v>19.4785</v>
      </c>
      <c r="V1152">
        <v>25.156400000000001</v>
      </c>
      <c r="W1152">
        <v>15741.86</v>
      </c>
      <c r="X1152">
        <v>14750.77</v>
      </c>
    </row>
    <row r="1153" spans="1:24" x14ac:dyDescent="0.25">
      <c r="A1153" s="2">
        <v>41558</v>
      </c>
      <c r="B1153" s="4">
        <f>VLOOKUP(A1153,Prices!A:B,2,FALSE)</f>
        <v>15237.11</v>
      </c>
      <c r="C1153">
        <v>15186.79</v>
      </c>
      <c r="D1153">
        <v>15213.24</v>
      </c>
      <c r="E1153">
        <v>14748.65</v>
      </c>
      <c r="F1153">
        <v>-57.207700000000003</v>
      </c>
      <c r="G1153">
        <v>-39.433799999999998</v>
      </c>
      <c r="H1153">
        <v>-17.773900000000001</v>
      </c>
      <c r="I1153" t="s">
        <v>2123</v>
      </c>
      <c r="J1153" t="s">
        <v>5283</v>
      </c>
      <c r="K1153">
        <v>53.217300000000002</v>
      </c>
      <c r="L1153">
        <v>15731.33</v>
      </c>
      <c r="M1153">
        <v>15239.37</v>
      </c>
      <c r="N1153">
        <v>14747.41</v>
      </c>
      <c r="O1153">
        <v>6.4564000000000004</v>
      </c>
      <c r="P1153">
        <v>0.49769999999999998</v>
      </c>
      <c r="Q1153">
        <v>48.579000000000001</v>
      </c>
      <c r="R1153">
        <v>27.776299999999999</v>
      </c>
      <c r="S1153">
        <v>29.798400000000001</v>
      </c>
      <c r="T1153">
        <v>24.104600000000001</v>
      </c>
      <c r="U1153">
        <v>17.243500000000001</v>
      </c>
      <c r="V1153">
        <v>20.3781</v>
      </c>
      <c r="W1153">
        <v>15731.33</v>
      </c>
      <c r="X1153">
        <v>14747.41</v>
      </c>
    </row>
    <row r="1154" spans="1:24" x14ac:dyDescent="0.25">
      <c r="A1154" s="2">
        <v>41561</v>
      </c>
      <c r="B1154" s="4">
        <f>VLOOKUP(A1154,Prices!A:B,2,FALSE)</f>
        <v>15301.26</v>
      </c>
      <c r="C1154">
        <v>15179.64</v>
      </c>
      <c r="D1154">
        <v>15213.18</v>
      </c>
      <c r="E1154">
        <v>14759.67</v>
      </c>
      <c r="F1154">
        <v>-36.264899999999997</v>
      </c>
      <c r="G1154">
        <v>-38.799999999999997</v>
      </c>
      <c r="H1154">
        <v>2.5350999999999999</v>
      </c>
      <c r="I1154" t="s">
        <v>2122</v>
      </c>
      <c r="J1154" t="s">
        <v>5282</v>
      </c>
      <c r="K1154">
        <v>55.365200000000002</v>
      </c>
      <c r="L1154">
        <v>15708.61</v>
      </c>
      <c r="M1154">
        <v>15229.69</v>
      </c>
      <c r="N1154">
        <v>14750.77</v>
      </c>
      <c r="O1154">
        <v>6.2892999999999999</v>
      </c>
      <c r="P1154">
        <v>0.57469999999999999</v>
      </c>
      <c r="Q1154">
        <v>81.091999999999999</v>
      </c>
      <c r="R1154">
        <v>28.931899999999999</v>
      </c>
      <c r="S1154">
        <v>27.3249</v>
      </c>
      <c r="T1154">
        <v>22.5869</v>
      </c>
      <c r="U1154">
        <v>18.713899999999999</v>
      </c>
      <c r="V1154">
        <v>18.4786</v>
      </c>
      <c r="W1154">
        <v>15708.61</v>
      </c>
      <c r="X1154">
        <v>14750.77</v>
      </c>
    </row>
    <row r="1155" spans="1:24" x14ac:dyDescent="0.25">
      <c r="A1155" s="2">
        <v>41562</v>
      </c>
      <c r="B1155" s="4">
        <f>VLOOKUP(A1155,Prices!A:B,2,FALSE)</f>
        <v>15168.01</v>
      </c>
      <c r="C1155">
        <v>15170.76</v>
      </c>
      <c r="D1155">
        <v>15211.92</v>
      </c>
      <c r="E1155">
        <v>14770.82</v>
      </c>
      <c r="F1155">
        <v>-30.073</v>
      </c>
      <c r="G1155">
        <v>-37.054600000000001</v>
      </c>
      <c r="H1155">
        <v>6.9816000000000003</v>
      </c>
      <c r="I1155" t="s">
        <v>2121</v>
      </c>
      <c r="J1155" t="s">
        <v>5281</v>
      </c>
      <c r="K1155">
        <v>50.2087</v>
      </c>
      <c r="L1155">
        <v>15670.75</v>
      </c>
      <c r="M1155">
        <v>15211.61</v>
      </c>
      <c r="N1155">
        <v>14752.46</v>
      </c>
      <c r="O1155">
        <v>6.0368000000000004</v>
      </c>
      <c r="P1155">
        <v>0.45250000000000001</v>
      </c>
      <c r="Q1155">
        <v>70.723399999999998</v>
      </c>
      <c r="R1155">
        <v>26.973700000000001</v>
      </c>
      <c r="S1155">
        <v>25.4754</v>
      </c>
      <c r="T1155">
        <v>21.177600000000002</v>
      </c>
      <c r="U1155">
        <v>23.719200000000001</v>
      </c>
      <c r="V1155">
        <v>19.892199999999999</v>
      </c>
      <c r="W1155">
        <v>15670.75</v>
      </c>
      <c r="X1155">
        <v>14752.46</v>
      </c>
    </row>
    <row r="1156" spans="1:24" x14ac:dyDescent="0.25">
      <c r="A1156" s="2">
        <v>41563</v>
      </c>
      <c r="B1156" s="4">
        <f>VLOOKUP(A1156,Prices!A:B,2,FALSE)</f>
        <v>15373.83</v>
      </c>
      <c r="C1156">
        <v>15167.86</v>
      </c>
      <c r="D1156">
        <v>15212.62</v>
      </c>
      <c r="E1156">
        <v>14782.17</v>
      </c>
      <c r="F1156">
        <v>-8.4603999999999999</v>
      </c>
      <c r="G1156">
        <v>-31.335799999999999</v>
      </c>
      <c r="H1156">
        <v>22.875299999999999</v>
      </c>
      <c r="I1156" t="s">
        <v>2120</v>
      </c>
      <c r="J1156" t="s">
        <v>5280</v>
      </c>
      <c r="K1156">
        <v>56.887900000000002</v>
      </c>
      <c r="L1156">
        <v>15611</v>
      </c>
      <c r="M1156">
        <v>15196.45</v>
      </c>
      <c r="N1156">
        <v>14781.9</v>
      </c>
      <c r="O1156">
        <v>5.4558999999999997</v>
      </c>
      <c r="P1156">
        <v>0.71389999999999998</v>
      </c>
      <c r="Q1156">
        <v>117.9247</v>
      </c>
      <c r="R1156">
        <v>27.753</v>
      </c>
      <c r="S1156">
        <v>23.0154</v>
      </c>
      <c r="T1156">
        <v>20.331499999999998</v>
      </c>
      <c r="U1156">
        <v>32.224400000000003</v>
      </c>
      <c r="V1156">
        <v>24.885899999999999</v>
      </c>
      <c r="W1156">
        <v>15611</v>
      </c>
      <c r="X1156">
        <v>14781.9</v>
      </c>
    </row>
    <row r="1157" spans="1:24" x14ac:dyDescent="0.25">
      <c r="A1157" s="2">
        <v>41564</v>
      </c>
      <c r="B1157" s="4">
        <f>VLOOKUP(A1157,Prices!A:B,2,FALSE)</f>
        <v>15371.65</v>
      </c>
      <c r="C1157">
        <v>15165.88</v>
      </c>
      <c r="D1157">
        <v>15212.25</v>
      </c>
      <c r="E1157">
        <v>14791.97</v>
      </c>
      <c r="F1157">
        <v>8.3949999999999996</v>
      </c>
      <c r="G1157">
        <v>-23.389600000000002</v>
      </c>
      <c r="H1157">
        <v>31.784600000000001</v>
      </c>
      <c r="I1157" t="s">
        <v>2119</v>
      </c>
      <c r="J1157" t="s">
        <v>5279</v>
      </c>
      <c r="K1157">
        <v>56.801000000000002</v>
      </c>
      <c r="L1157">
        <v>15555.43</v>
      </c>
      <c r="M1157">
        <v>15183.21</v>
      </c>
      <c r="N1157">
        <v>14810.98</v>
      </c>
      <c r="O1157">
        <v>4.9031000000000002</v>
      </c>
      <c r="P1157">
        <v>0.75309999999999999</v>
      </c>
      <c r="Q1157">
        <v>110.6309</v>
      </c>
      <c r="R1157">
        <v>25.927900000000001</v>
      </c>
      <c r="S1157">
        <v>21.425599999999999</v>
      </c>
      <c r="T1157">
        <v>19.558399999999999</v>
      </c>
      <c r="U1157">
        <v>41.133499999999998</v>
      </c>
      <c r="V1157">
        <v>32.359099999999998</v>
      </c>
      <c r="W1157">
        <v>15555.43</v>
      </c>
      <c r="X1157">
        <v>14810.98</v>
      </c>
    </row>
    <row r="1158" spans="1:24" x14ac:dyDescent="0.25">
      <c r="A1158" s="2">
        <v>41565</v>
      </c>
      <c r="B1158" s="4">
        <f>VLOOKUP(A1158,Prices!A:B,2,FALSE)</f>
        <v>15399.65</v>
      </c>
      <c r="C1158">
        <v>15163.91</v>
      </c>
      <c r="D1158">
        <v>15213.22</v>
      </c>
      <c r="E1158">
        <v>14802.01</v>
      </c>
      <c r="F1158">
        <v>23.738800000000001</v>
      </c>
      <c r="G1158">
        <v>-13.963900000000001</v>
      </c>
      <c r="H1158">
        <v>37.702800000000003</v>
      </c>
      <c r="I1158" t="s">
        <v>2118</v>
      </c>
      <c r="J1158" t="s">
        <v>5278</v>
      </c>
      <c r="K1158">
        <v>57.695</v>
      </c>
      <c r="L1158">
        <v>15546.07</v>
      </c>
      <c r="M1158">
        <v>15180.63</v>
      </c>
      <c r="N1158">
        <v>14815.2</v>
      </c>
      <c r="O1158">
        <v>4.8144999999999998</v>
      </c>
      <c r="P1158">
        <v>0.79969999999999997</v>
      </c>
      <c r="Q1158">
        <v>115.8852</v>
      </c>
      <c r="R1158">
        <v>26.5672</v>
      </c>
      <c r="S1158">
        <v>20.481300000000001</v>
      </c>
      <c r="T1158">
        <v>19.0853</v>
      </c>
      <c r="U1158">
        <v>50.243099999999998</v>
      </c>
      <c r="V1158">
        <v>41.200400000000002</v>
      </c>
      <c r="W1158">
        <v>15546.07</v>
      </c>
      <c r="X1158">
        <v>14815.2</v>
      </c>
    </row>
    <row r="1159" spans="1:24" x14ac:dyDescent="0.25">
      <c r="A1159" s="2">
        <v>41568</v>
      </c>
      <c r="B1159" s="4">
        <f>VLOOKUP(A1159,Prices!A:B,2,FALSE)</f>
        <v>15392.2</v>
      </c>
      <c r="C1159">
        <v>15163.24</v>
      </c>
      <c r="D1159">
        <v>15213.89</v>
      </c>
      <c r="E1159">
        <v>14811.79</v>
      </c>
      <c r="F1159">
        <v>34.895499999999998</v>
      </c>
      <c r="G1159">
        <v>-4.1920000000000002</v>
      </c>
      <c r="H1159">
        <v>39.087499999999999</v>
      </c>
      <c r="I1159" t="s">
        <v>2117</v>
      </c>
      <c r="J1159" t="s">
        <v>5277</v>
      </c>
      <c r="K1159">
        <v>57.354900000000001</v>
      </c>
      <c r="L1159">
        <v>15544.52</v>
      </c>
      <c r="M1159">
        <v>15180.17</v>
      </c>
      <c r="N1159">
        <v>14815.83</v>
      </c>
      <c r="O1159">
        <v>4.8003</v>
      </c>
      <c r="P1159">
        <v>0.79100000000000004</v>
      </c>
      <c r="Q1159">
        <v>98.996700000000004</v>
      </c>
      <c r="R1159">
        <v>25.925799999999999</v>
      </c>
      <c r="S1159">
        <v>19.986799999999999</v>
      </c>
      <c r="T1159">
        <v>18.646000000000001</v>
      </c>
      <c r="U1159">
        <v>58.497300000000003</v>
      </c>
      <c r="V1159">
        <v>49.957999999999998</v>
      </c>
      <c r="W1159">
        <v>15544.52</v>
      </c>
      <c r="X1159">
        <v>14815.83</v>
      </c>
    </row>
    <row r="1160" spans="1:24" x14ac:dyDescent="0.25">
      <c r="A1160" s="2">
        <v>41569</v>
      </c>
      <c r="B1160" s="4">
        <f>VLOOKUP(A1160,Prices!A:B,2,FALSE)</f>
        <v>15467.66</v>
      </c>
      <c r="C1160">
        <v>15164.2</v>
      </c>
      <c r="D1160">
        <v>15217.41</v>
      </c>
      <c r="E1160">
        <v>14822.21</v>
      </c>
      <c r="F1160">
        <v>49.258400000000002</v>
      </c>
      <c r="G1160">
        <v>6.4980000000000002</v>
      </c>
      <c r="H1160">
        <v>42.760300000000001</v>
      </c>
      <c r="I1160" t="s">
        <v>2116</v>
      </c>
      <c r="J1160" t="s">
        <v>5276</v>
      </c>
      <c r="K1160">
        <v>59.9313</v>
      </c>
      <c r="L1160">
        <v>15566.74</v>
      </c>
      <c r="M1160">
        <v>15186.83</v>
      </c>
      <c r="N1160">
        <v>14806.92</v>
      </c>
      <c r="O1160">
        <v>5.0030999999999999</v>
      </c>
      <c r="P1160">
        <v>0.86960000000000004</v>
      </c>
      <c r="Q1160">
        <v>108.1336</v>
      </c>
      <c r="R1160">
        <v>29.779299999999999</v>
      </c>
      <c r="S1160">
        <v>18.698799999999999</v>
      </c>
      <c r="T1160">
        <v>18.9468</v>
      </c>
      <c r="U1160">
        <v>66.887600000000006</v>
      </c>
      <c r="V1160">
        <v>58.542700000000004</v>
      </c>
      <c r="W1160">
        <v>15566.74</v>
      </c>
      <c r="X1160">
        <v>14806.92</v>
      </c>
    </row>
    <row r="1161" spans="1:24" x14ac:dyDescent="0.25">
      <c r="A1161" s="2">
        <v>41570</v>
      </c>
      <c r="B1161" s="4">
        <f>VLOOKUP(A1161,Prices!A:B,2,FALSE)</f>
        <v>15413.33</v>
      </c>
      <c r="C1161">
        <v>15163.45</v>
      </c>
      <c r="D1161">
        <v>15219.01</v>
      </c>
      <c r="E1161">
        <v>14832.63</v>
      </c>
      <c r="F1161">
        <v>55.616</v>
      </c>
      <c r="G1161">
        <v>16.3216</v>
      </c>
      <c r="H1161">
        <v>39.2943</v>
      </c>
      <c r="I1161" t="s">
        <v>2115</v>
      </c>
      <c r="J1161" t="s">
        <v>4857</v>
      </c>
      <c r="K1161">
        <v>57.249499999999998</v>
      </c>
      <c r="L1161">
        <v>15584.86</v>
      </c>
      <c r="M1161">
        <v>15193.83</v>
      </c>
      <c r="N1161">
        <v>14802.81</v>
      </c>
      <c r="O1161">
        <v>5.1471999999999998</v>
      </c>
      <c r="P1161">
        <v>0.78069999999999995</v>
      </c>
      <c r="Q1161">
        <v>81.382800000000003</v>
      </c>
      <c r="R1161">
        <v>28.201799999999999</v>
      </c>
      <c r="S1161">
        <v>19.171500000000002</v>
      </c>
      <c r="T1161">
        <v>18.954999999999998</v>
      </c>
      <c r="U1161">
        <v>73.729299999999995</v>
      </c>
      <c r="V1161">
        <v>66.371399999999994</v>
      </c>
      <c r="W1161">
        <v>15584.86</v>
      </c>
      <c r="X1161">
        <v>14802.81</v>
      </c>
    </row>
    <row r="1162" spans="1:24" x14ac:dyDescent="0.25">
      <c r="A1162" s="2">
        <v>41571</v>
      </c>
      <c r="B1162" s="4">
        <f>VLOOKUP(A1162,Prices!A:B,2,FALSE)</f>
        <v>15509.21</v>
      </c>
      <c r="C1162">
        <v>15166.88</v>
      </c>
      <c r="D1162">
        <v>15222.32</v>
      </c>
      <c r="E1162">
        <v>14843.23</v>
      </c>
      <c r="F1162">
        <v>67.611699999999999</v>
      </c>
      <c r="G1162">
        <v>26.579599999999999</v>
      </c>
      <c r="H1162">
        <v>41.0321</v>
      </c>
      <c r="I1162" t="s">
        <v>2114</v>
      </c>
      <c r="J1162" t="s">
        <v>5275</v>
      </c>
      <c r="K1162">
        <v>60.600299999999997</v>
      </c>
      <c r="L1162">
        <v>15613.79</v>
      </c>
      <c r="M1162">
        <v>15202.88</v>
      </c>
      <c r="N1162">
        <v>14791.96</v>
      </c>
      <c r="O1162">
        <v>5.4057000000000004</v>
      </c>
      <c r="P1162">
        <v>0.87270000000000003</v>
      </c>
      <c r="Q1162">
        <v>95.648300000000006</v>
      </c>
      <c r="R1162">
        <v>29.809699999999999</v>
      </c>
      <c r="S1162">
        <v>18.0044</v>
      </c>
      <c r="T1162">
        <v>19.364699999999999</v>
      </c>
      <c r="U1162">
        <v>80.539299999999997</v>
      </c>
      <c r="V1162">
        <v>73.718800000000002</v>
      </c>
      <c r="W1162">
        <v>15613.79</v>
      </c>
      <c r="X1162">
        <v>14791.97</v>
      </c>
    </row>
    <row r="1163" spans="1:24" x14ac:dyDescent="0.25">
      <c r="A1163" s="2">
        <v>41572</v>
      </c>
      <c r="B1163" s="4">
        <f>VLOOKUP(A1163,Prices!A:B,2,FALSE)</f>
        <v>15570.28</v>
      </c>
      <c r="C1163">
        <v>15176.04</v>
      </c>
      <c r="D1163">
        <v>15228.42</v>
      </c>
      <c r="E1163">
        <v>14853.72</v>
      </c>
      <c r="F1163">
        <v>81.1113</v>
      </c>
      <c r="G1163">
        <v>37.485999999999997</v>
      </c>
      <c r="H1163">
        <v>43.625399999999999</v>
      </c>
      <c r="I1163" t="s">
        <v>2113</v>
      </c>
      <c r="J1163" t="s">
        <v>5274</v>
      </c>
      <c r="K1163">
        <v>62.610500000000002</v>
      </c>
      <c r="L1163">
        <v>15659.23</v>
      </c>
      <c r="M1163">
        <v>15218.48</v>
      </c>
      <c r="N1163">
        <v>14777.73</v>
      </c>
      <c r="O1163">
        <v>5.7923</v>
      </c>
      <c r="P1163">
        <v>0.89910000000000001</v>
      </c>
      <c r="Q1163">
        <v>114.55110000000001</v>
      </c>
      <c r="R1163">
        <v>31.110199999999999</v>
      </c>
      <c r="S1163">
        <v>17.397099999999998</v>
      </c>
      <c r="T1163">
        <v>20.000800000000002</v>
      </c>
      <c r="U1163">
        <v>86.159300000000002</v>
      </c>
      <c r="V1163">
        <v>80.142700000000005</v>
      </c>
      <c r="W1163">
        <v>15659.23</v>
      </c>
      <c r="X1163">
        <v>14777.73</v>
      </c>
    </row>
    <row r="1164" spans="1:24" x14ac:dyDescent="0.25">
      <c r="A1164" s="2">
        <v>41575</v>
      </c>
      <c r="B1164" s="4">
        <f>VLOOKUP(A1164,Prices!A:B,2,FALSE)</f>
        <v>15568.93</v>
      </c>
      <c r="C1164">
        <v>15185.79</v>
      </c>
      <c r="D1164">
        <v>15233.7</v>
      </c>
      <c r="E1164">
        <v>14864.12</v>
      </c>
      <c r="F1164">
        <v>90.655900000000003</v>
      </c>
      <c r="G1164">
        <v>48.12</v>
      </c>
      <c r="H1164">
        <v>42.535899999999998</v>
      </c>
      <c r="I1164" t="s">
        <v>2112</v>
      </c>
      <c r="J1164" t="s">
        <v>5273</v>
      </c>
      <c r="K1164">
        <v>62.534500000000001</v>
      </c>
      <c r="L1164">
        <v>15704.46</v>
      </c>
      <c r="M1164">
        <v>15240.44</v>
      </c>
      <c r="N1164">
        <v>14776.42</v>
      </c>
      <c r="O1164">
        <v>6.0894000000000004</v>
      </c>
      <c r="P1164">
        <v>0.85399999999999998</v>
      </c>
      <c r="Q1164">
        <v>118.3811</v>
      </c>
      <c r="R1164">
        <v>31.570399999999999</v>
      </c>
      <c r="S1164">
        <v>16.747</v>
      </c>
      <c r="T1164">
        <v>20.763500000000001</v>
      </c>
      <c r="U1164">
        <v>90.457999999999998</v>
      </c>
      <c r="V1164">
        <v>85.718900000000005</v>
      </c>
      <c r="W1164">
        <v>15704.47</v>
      </c>
      <c r="X1164">
        <v>14776.42</v>
      </c>
    </row>
    <row r="1165" spans="1:24" x14ac:dyDescent="0.25">
      <c r="A1165" s="2">
        <v>41576</v>
      </c>
      <c r="B1165" s="4">
        <f>VLOOKUP(A1165,Prices!A:B,2,FALSE)</f>
        <v>15680.35</v>
      </c>
      <c r="C1165">
        <v>15199.18</v>
      </c>
      <c r="D1165">
        <v>15238.03</v>
      </c>
      <c r="E1165">
        <v>14874.99</v>
      </c>
      <c r="F1165">
        <v>105.9888</v>
      </c>
      <c r="G1165">
        <v>59.6937</v>
      </c>
      <c r="H1165">
        <v>46.295099999999998</v>
      </c>
      <c r="I1165" t="s">
        <v>2111</v>
      </c>
      <c r="J1165" t="s">
        <v>5272</v>
      </c>
      <c r="K1165">
        <v>66.181100000000001</v>
      </c>
      <c r="L1165">
        <v>15766.03</v>
      </c>
      <c r="M1165">
        <v>15264.88</v>
      </c>
      <c r="N1165">
        <v>14763.72</v>
      </c>
      <c r="O1165">
        <v>6.5660999999999996</v>
      </c>
      <c r="P1165">
        <v>0.91449999999999998</v>
      </c>
      <c r="Q1165">
        <v>145.7148</v>
      </c>
      <c r="R1165">
        <v>34.319299999999998</v>
      </c>
      <c r="S1165">
        <v>15.6511</v>
      </c>
      <c r="T1165">
        <v>21.948899999999998</v>
      </c>
      <c r="U1165">
        <v>93.062799999999996</v>
      </c>
      <c r="V1165">
        <v>89.8934</v>
      </c>
      <c r="W1165">
        <v>15766.03</v>
      </c>
      <c r="X1165">
        <v>14763.72</v>
      </c>
    </row>
    <row r="1166" spans="1:24" x14ac:dyDescent="0.25">
      <c r="A1166" s="2">
        <v>41577</v>
      </c>
      <c r="B1166" s="4">
        <f>VLOOKUP(A1166,Prices!A:B,2,FALSE)</f>
        <v>15618.76</v>
      </c>
      <c r="C1166">
        <v>15211.5</v>
      </c>
      <c r="D1166">
        <v>15241.83</v>
      </c>
      <c r="E1166">
        <v>14885.41</v>
      </c>
      <c r="F1166">
        <v>111.8809</v>
      </c>
      <c r="G1166">
        <v>70.131200000000007</v>
      </c>
      <c r="H1166">
        <v>41.749699999999997</v>
      </c>
      <c r="I1166" t="s">
        <v>2110</v>
      </c>
      <c r="J1166" t="s">
        <v>5271</v>
      </c>
      <c r="K1166">
        <v>62.5565</v>
      </c>
      <c r="L1166">
        <v>15809.13</v>
      </c>
      <c r="M1166">
        <v>15289.16</v>
      </c>
      <c r="N1166">
        <v>14769.18</v>
      </c>
      <c r="O1166">
        <v>6.8018999999999998</v>
      </c>
      <c r="P1166">
        <v>0.81689999999999996</v>
      </c>
      <c r="Q1166">
        <v>118.5574</v>
      </c>
      <c r="R1166">
        <v>33.619999999999997</v>
      </c>
      <c r="S1166">
        <v>14.3531</v>
      </c>
      <c r="T1166">
        <v>23.2498</v>
      </c>
      <c r="U1166">
        <v>94.989400000000003</v>
      </c>
      <c r="V1166">
        <v>92.836799999999997</v>
      </c>
      <c r="W1166">
        <v>15809.13</v>
      </c>
      <c r="X1166">
        <v>14769.18</v>
      </c>
    </row>
    <row r="1167" spans="1:24" x14ac:dyDescent="0.25">
      <c r="A1167" s="2">
        <v>41578</v>
      </c>
      <c r="B1167" s="4">
        <f>VLOOKUP(A1167,Prices!A:B,2,FALSE)</f>
        <v>15545.75</v>
      </c>
      <c r="C1167">
        <v>15224.46</v>
      </c>
      <c r="D1167">
        <v>15246.06</v>
      </c>
      <c r="E1167">
        <v>14895.58</v>
      </c>
      <c r="F1167">
        <v>109.398</v>
      </c>
      <c r="G1167">
        <v>77.984499999999997</v>
      </c>
      <c r="H1167">
        <v>31.413499999999999</v>
      </c>
      <c r="I1167" t="s">
        <v>2109</v>
      </c>
      <c r="J1167" t="s">
        <v>5270</v>
      </c>
      <c r="K1167">
        <v>58.468600000000002</v>
      </c>
      <c r="L1167">
        <v>15829.84</v>
      </c>
      <c r="M1167">
        <v>15316.62</v>
      </c>
      <c r="N1167">
        <v>14803.4</v>
      </c>
      <c r="O1167">
        <v>6.7015000000000002</v>
      </c>
      <c r="P1167">
        <v>0.72319999999999995</v>
      </c>
      <c r="Q1167">
        <v>73.802000000000007</v>
      </c>
      <c r="R1167">
        <v>31.558</v>
      </c>
      <c r="S1167">
        <v>15.1799</v>
      </c>
      <c r="T1167">
        <v>24.092099999999999</v>
      </c>
      <c r="U1167">
        <v>95.197299999999998</v>
      </c>
      <c r="V1167">
        <v>94.416499999999999</v>
      </c>
      <c r="W1167">
        <v>15829.84</v>
      </c>
      <c r="X1167">
        <v>14803.4</v>
      </c>
    </row>
    <row r="1168" spans="1:24" x14ac:dyDescent="0.25">
      <c r="A1168" s="2">
        <v>41579</v>
      </c>
      <c r="B1168" s="4">
        <f>VLOOKUP(A1168,Prices!A:B,2,FALSE)</f>
        <v>15615.55</v>
      </c>
      <c r="C1168">
        <v>15237.5</v>
      </c>
      <c r="D1168">
        <v>15252.27</v>
      </c>
      <c r="E1168">
        <v>14905.68</v>
      </c>
      <c r="F1168">
        <v>111.7741</v>
      </c>
      <c r="G1168">
        <v>84.742400000000004</v>
      </c>
      <c r="H1168">
        <v>27.031700000000001</v>
      </c>
      <c r="I1168" t="s">
        <v>2108</v>
      </c>
      <c r="J1168" t="s">
        <v>5269</v>
      </c>
      <c r="K1168">
        <v>61.0867</v>
      </c>
      <c r="L1168">
        <v>15859.92</v>
      </c>
      <c r="M1168">
        <v>15343.77</v>
      </c>
      <c r="N1168">
        <v>14827.62</v>
      </c>
      <c r="O1168">
        <v>6.7278000000000002</v>
      </c>
      <c r="P1168">
        <v>0.76329999999999998</v>
      </c>
      <c r="Q1168">
        <v>75.640100000000004</v>
      </c>
      <c r="R1168">
        <v>29.620100000000001</v>
      </c>
      <c r="S1168">
        <v>14.331099999999999</v>
      </c>
      <c r="T1168">
        <v>24.856000000000002</v>
      </c>
      <c r="U1168">
        <v>94.626999999999995</v>
      </c>
      <c r="V1168">
        <v>94.937899999999999</v>
      </c>
      <c r="W1168">
        <v>15859.92</v>
      </c>
      <c r="X1168">
        <v>14827.62</v>
      </c>
    </row>
    <row r="1169" spans="1:24" x14ac:dyDescent="0.25">
      <c r="A1169" s="2">
        <v>41582</v>
      </c>
      <c r="B1169" s="4">
        <f>VLOOKUP(A1169,Prices!A:B,2,FALSE)</f>
        <v>15639.12</v>
      </c>
      <c r="C1169">
        <v>15250.07</v>
      </c>
      <c r="D1169">
        <v>15256.9</v>
      </c>
      <c r="E1169">
        <v>14915.63</v>
      </c>
      <c r="F1169">
        <v>114.2422</v>
      </c>
      <c r="G1169">
        <v>90.642399999999995</v>
      </c>
      <c r="H1169">
        <v>23.599799999999998</v>
      </c>
      <c r="I1169" t="s">
        <v>2107</v>
      </c>
      <c r="J1169" t="s">
        <v>5268</v>
      </c>
      <c r="K1169">
        <v>61.958799999999997</v>
      </c>
      <c r="L1169">
        <v>15874.59</v>
      </c>
      <c r="M1169">
        <v>15378.91</v>
      </c>
      <c r="N1169">
        <v>14883.23</v>
      </c>
      <c r="O1169">
        <v>6.4462000000000002</v>
      </c>
      <c r="P1169">
        <v>0.76249999999999996</v>
      </c>
      <c r="Q1169">
        <v>80.495800000000003</v>
      </c>
      <c r="R1169">
        <v>28.9422</v>
      </c>
      <c r="S1169">
        <v>13.7288</v>
      </c>
      <c r="T1169">
        <v>25.627199999999998</v>
      </c>
      <c r="U1169">
        <v>93.771299999999997</v>
      </c>
      <c r="V1169">
        <v>94.531899999999993</v>
      </c>
      <c r="W1169">
        <v>15874.59</v>
      </c>
      <c r="X1169">
        <v>14883.23</v>
      </c>
    </row>
    <row r="1170" spans="1:24" x14ac:dyDescent="0.25">
      <c r="A1170" s="2">
        <v>41583</v>
      </c>
      <c r="B1170" s="4">
        <f>VLOOKUP(A1170,Prices!A:B,2,FALSE)</f>
        <v>15618.22</v>
      </c>
      <c r="C1170">
        <v>15263.51</v>
      </c>
      <c r="D1170">
        <v>15262.38</v>
      </c>
      <c r="E1170">
        <v>14925.16</v>
      </c>
      <c r="F1170">
        <v>113.2067</v>
      </c>
      <c r="G1170">
        <v>95.155299999999997</v>
      </c>
      <c r="H1170">
        <v>18.051400000000001</v>
      </c>
      <c r="I1170" t="s">
        <v>2106</v>
      </c>
      <c r="J1170" t="s">
        <v>5267</v>
      </c>
      <c r="K1170">
        <v>60.660600000000002</v>
      </c>
      <c r="L1170">
        <v>15842.3</v>
      </c>
      <c r="M1170">
        <v>15421</v>
      </c>
      <c r="N1170">
        <v>14999.69</v>
      </c>
      <c r="O1170">
        <v>5.4640000000000004</v>
      </c>
      <c r="P1170">
        <v>0.73409999999999997</v>
      </c>
      <c r="Q1170">
        <v>50.964700000000001</v>
      </c>
      <c r="R1170">
        <v>26.715</v>
      </c>
      <c r="S1170">
        <v>16.605699999999999</v>
      </c>
      <c r="T1170">
        <v>25.4635</v>
      </c>
      <c r="U1170">
        <v>92.275099999999995</v>
      </c>
      <c r="V1170">
        <v>93.5578</v>
      </c>
      <c r="W1170">
        <v>15842.3</v>
      </c>
      <c r="X1170">
        <v>14999.69</v>
      </c>
    </row>
    <row r="1171" spans="1:24" x14ac:dyDescent="0.25">
      <c r="A1171" s="2">
        <v>41584</v>
      </c>
      <c r="B1171" s="4">
        <f>VLOOKUP(A1171,Prices!A:B,2,FALSE)</f>
        <v>15746.88</v>
      </c>
      <c r="C1171">
        <v>15282.92</v>
      </c>
      <c r="D1171">
        <v>15268.05</v>
      </c>
      <c r="E1171">
        <v>14934.99</v>
      </c>
      <c r="F1171">
        <v>121.36879999999999</v>
      </c>
      <c r="G1171">
        <v>100.398</v>
      </c>
      <c r="H1171">
        <v>20.970800000000001</v>
      </c>
      <c r="I1171" t="s">
        <v>2105</v>
      </c>
      <c r="J1171" t="s">
        <v>5058</v>
      </c>
      <c r="K1171">
        <v>65.458500000000001</v>
      </c>
      <c r="L1171">
        <v>15805</v>
      </c>
      <c r="M1171">
        <v>15468.19</v>
      </c>
      <c r="N1171">
        <v>15131.39</v>
      </c>
      <c r="O1171">
        <v>4.3548</v>
      </c>
      <c r="P1171">
        <v>0.91369999999999996</v>
      </c>
      <c r="Q1171">
        <v>130.54769999999999</v>
      </c>
      <c r="R1171">
        <v>30.433800000000002</v>
      </c>
      <c r="S1171">
        <v>15.313599999999999</v>
      </c>
      <c r="T1171">
        <v>26.005500000000001</v>
      </c>
      <c r="U1171">
        <v>91.056399999999996</v>
      </c>
      <c r="V1171">
        <v>92.367599999999996</v>
      </c>
      <c r="W1171">
        <v>15804.99</v>
      </c>
      <c r="X1171">
        <v>15131.39</v>
      </c>
    </row>
    <row r="1172" spans="1:24" x14ac:dyDescent="0.25">
      <c r="A1172" s="2">
        <v>41585</v>
      </c>
      <c r="B1172" s="4">
        <f>VLOOKUP(A1172,Prices!A:B,2,FALSE)</f>
        <v>15593.98</v>
      </c>
      <c r="C1172">
        <v>15298.31</v>
      </c>
      <c r="D1172">
        <v>15270.81</v>
      </c>
      <c r="E1172">
        <v>14943.84</v>
      </c>
      <c r="F1172">
        <v>114.18340000000001</v>
      </c>
      <c r="G1172">
        <v>103.1551</v>
      </c>
      <c r="H1172">
        <v>11.0283</v>
      </c>
      <c r="I1172" t="s">
        <v>2104</v>
      </c>
      <c r="J1172" t="s">
        <v>5266</v>
      </c>
      <c r="K1172">
        <v>56.620600000000003</v>
      </c>
      <c r="L1172">
        <v>15793.25</v>
      </c>
      <c r="M1172">
        <v>15491.59</v>
      </c>
      <c r="N1172">
        <v>15189.92</v>
      </c>
      <c r="O1172">
        <v>3.8946000000000001</v>
      </c>
      <c r="P1172">
        <v>0.66969999999999996</v>
      </c>
      <c r="Q1172">
        <v>81.589299999999994</v>
      </c>
      <c r="R1172">
        <v>29.486499999999999</v>
      </c>
      <c r="S1172">
        <v>13.502800000000001</v>
      </c>
      <c r="T1172">
        <v>26.803799999999999</v>
      </c>
      <c r="U1172">
        <v>89.973500000000001</v>
      </c>
      <c r="V1172">
        <v>91.101699999999994</v>
      </c>
      <c r="W1172">
        <v>15793.25</v>
      </c>
      <c r="X1172">
        <v>15189.92</v>
      </c>
    </row>
    <row r="1173" spans="1:24" x14ac:dyDescent="0.25">
      <c r="A1173" s="2">
        <v>41586</v>
      </c>
      <c r="B1173" s="4">
        <f>VLOOKUP(A1173,Prices!A:B,2,FALSE)</f>
        <v>15761.78</v>
      </c>
      <c r="C1173">
        <v>15316.73</v>
      </c>
      <c r="D1173">
        <v>15277.3</v>
      </c>
      <c r="E1173">
        <v>14953.17</v>
      </c>
      <c r="F1173">
        <v>120.6383</v>
      </c>
      <c r="G1173">
        <v>106.65170000000001</v>
      </c>
      <c r="H1173">
        <v>13.986599999999999</v>
      </c>
      <c r="I1173" t="s">
        <v>2103</v>
      </c>
      <c r="J1173" t="s">
        <v>5265</v>
      </c>
      <c r="K1173">
        <v>62.5901</v>
      </c>
      <c r="L1173">
        <v>15817.65</v>
      </c>
      <c r="M1173">
        <v>15517.82</v>
      </c>
      <c r="N1173">
        <v>15217.99</v>
      </c>
      <c r="O1173">
        <v>3.8643999999999998</v>
      </c>
      <c r="P1173">
        <v>0.90680000000000005</v>
      </c>
      <c r="Q1173">
        <v>113.2808</v>
      </c>
      <c r="R1173">
        <v>26.5303</v>
      </c>
      <c r="S1173">
        <v>12.5275</v>
      </c>
      <c r="T1173">
        <v>27.45</v>
      </c>
      <c r="U1173">
        <v>89.514200000000002</v>
      </c>
      <c r="V1173">
        <v>90.181399999999996</v>
      </c>
      <c r="W1173">
        <v>15817.65</v>
      </c>
      <c r="X1173">
        <v>15217.99</v>
      </c>
    </row>
    <row r="1174" spans="1:24" x14ac:dyDescent="0.25">
      <c r="A1174" s="2">
        <v>41589</v>
      </c>
      <c r="B1174" s="4">
        <f>VLOOKUP(A1174,Prices!A:B,2,FALSE)</f>
        <v>15783.1</v>
      </c>
      <c r="C1174">
        <v>15336.18</v>
      </c>
      <c r="D1174">
        <v>15287.55</v>
      </c>
      <c r="E1174">
        <v>14962.67</v>
      </c>
      <c r="F1174">
        <v>126.0215</v>
      </c>
      <c r="G1174">
        <v>110.5257</v>
      </c>
      <c r="H1174">
        <v>15.495799999999999</v>
      </c>
      <c r="I1174" t="s">
        <v>2102</v>
      </c>
      <c r="J1174" t="s">
        <v>5264</v>
      </c>
      <c r="K1174">
        <v>63.281500000000001</v>
      </c>
      <c r="L1174">
        <v>15845.68</v>
      </c>
      <c r="M1174">
        <v>15541.91</v>
      </c>
      <c r="N1174">
        <v>15238.15</v>
      </c>
      <c r="O1174">
        <v>3.9089999999999998</v>
      </c>
      <c r="P1174">
        <v>0.89700000000000002</v>
      </c>
      <c r="Q1174">
        <v>168.77869999999999</v>
      </c>
      <c r="R1174">
        <v>27.2531</v>
      </c>
      <c r="S1174">
        <v>12.143000000000001</v>
      </c>
      <c r="T1174">
        <v>28.228899999999999</v>
      </c>
      <c r="U1174">
        <v>89.480099999999993</v>
      </c>
      <c r="V1174">
        <v>89.655900000000003</v>
      </c>
      <c r="W1174">
        <v>15845.67</v>
      </c>
      <c r="X1174">
        <v>15238.15</v>
      </c>
    </row>
    <row r="1175" spans="1:24" x14ac:dyDescent="0.25">
      <c r="A1175" s="2">
        <v>41590</v>
      </c>
      <c r="B1175" s="4">
        <f>VLOOKUP(A1175,Prices!A:B,2,FALSE)</f>
        <v>15750.67</v>
      </c>
      <c r="C1175">
        <v>15354.52</v>
      </c>
      <c r="D1175">
        <v>15297.06</v>
      </c>
      <c r="E1175">
        <v>14971.65</v>
      </c>
      <c r="F1175">
        <v>126.2159</v>
      </c>
      <c r="G1175">
        <v>113.66370000000001</v>
      </c>
      <c r="H1175">
        <v>12.552199999999999</v>
      </c>
      <c r="I1175" t="s">
        <v>2101</v>
      </c>
      <c r="J1175" t="s">
        <v>5263</v>
      </c>
      <c r="K1175">
        <v>61.421999999999997</v>
      </c>
      <c r="L1175">
        <v>15834.93</v>
      </c>
      <c r="M1175">
        <v>15571.04</v>
      </c>
      <c r="N1175">
        <v>15307.16</v>
      </c>
      <c r="O1175">
        <v>3.3894000000000002</v>
      </c>
      <c r="P1175">
        <v>0.84040000000000004</v>
      </c>
      <c r="Q1175">
        <v>125.91759999999999</v>
      </c>
      <c r="R1175">
        <v>25.909500000000001</v>
      </c>
      <c r="S1175">
        <v>13.220499999999999</v>
      </c>
      <c r="T1175">
        <v>28.5288</v>
      </c>
      <c r="U1175">
        <v>89.955699999999993</v>
      </c>
      <c r="V1175">
        <v>89.65</v>
      </c>
      <c r="W1175">
        <v>15834.92</v>
      </c>
      <c r="X1175">
        <v>15307.16</v>
      </c>
    </row>
    <row r="1176" spans="1:24" x14ac:dyDescent="0.25">
      <c r="A1176" s="2">
        <v>41591</v>
      </c>
      <c r="B1176" s="4">
        <f>VLOOKUP(A1176,Prices!A:B,2,FALSE)</f>
        <v>15821.63</v>
      </c>
      <c r="C1176">
        <v>15372.33</v>
      </c>
      <c r="D1176">
        <v>15308.68</v>
      </c>
      <c r="E1176">
        <v>14981.21</v>
      </c>
      <c r="F1176">
        <v>130.59049999999999</v>
      </c>
      <c r="G1176">
        <v>117.0491</v>
      </c>
      <c r="H1176">
        <v>13.541499999999999</v>
      </c>
      <c r="I1176" t="s">
        <v>2100</v>
      </c>
      <c r="J1176" t="s">
        <v>5256</v>
      </c>
      <c r="K1176">
        <v>63.920299999999997</v>
      </c>
      <c r="L1176">
        <v>15862.52</v>
      </c>
      <c r="M1176">
        <v>15593.43</v>
      </c>
      <c r="N1176">
        <v>15324.35</v>
      </c>
      <c r="O1176">
        <v>3.4512999999999998</v>
      </c>
      <c r="P1176">
        <v>0.92400000000000004</v>
      </c>
      <c r="Q1176">
        <v>121.80240000000001</v>
      </c>
      <c r="R1176">
        <v>23.678899999999999</v>
      </c>
      <c r="S1176">
        <v>14.1517</v>
      </c>
      <c r="T1176">
        <v>28.289899999999999</v>
      </c>
      <c r="U1176">
        <v>90.042699999999996</v>
      </c>
      <c r="V1176">
        <v>89.8262</v>
      </c>
      <c r="W1176">
        <v>15862.52</v>
      </c>
      <c r="X1176">
        <v>15324.35</v>
      </c>
    </row>
    <row r="1177" spans="1:24" x14ac:dyDescent="0.25">
      <c r="A1177" s="2">
        <v>41592</v>
      </c>
      <c r="B1177" s="4">
        <f>VLOOKUP(A1177,Prices!A:B,2,FALSE)</f>
        <v>15876.22</v>
      </c>
      <c r="C1177">
        <v>15391.11</v>
      </c>
      <c r="D1177">
        <v>15319.84</v>
      </c>
      <c r="E1177">
        <v>14991.29</v>
      </c>
      <c r="F1177">
        <v>136.8844</v>
      </c>
      <c r="G1177">
        <v>121.01609999999999</v>
      </c>
      <c r="H1177">
        <v>15.8683</v>
      </c>
      <c r="I1177" t="s">
        <v>2099</v>
      </c>
      <c r="J1177" t="s">
        <v>5262</v>
      </c>
      <c r="K1177">
        <v>65.757400000000004</v>
      </c>
      <c r="L1177">
        <v>15894.38</v>
      </c>
      <c r="M1177">
        <v>15618.66</v>
      </c>
      <c r="N1177">
        <v>15342.95</v>
      </c>
      <c r="O1177">
        <v>3.5306000000000002</v>
      </c>
      <c r="P1177">
        <v>0.96709999999999996</v>
      </c>
      <c r="Q1177">
        <v>163.49449999999999</v>
      </c>
      <c r="R1177">
        <v>26.104199999999999</v>
      </c>
      <c r="S1177">
        <v>13.4398</v>
      </c>
      <c r="T1177">
        <v>28.556799999999999</v>
      </c>
      <c r="U1177">
        <v>91.703800000000001</v>
      </c>
      <c r="V1177">
        <v>90.567400000000006</v>
      </c>
      <c r="W1177">
        <v>15894.38</v>
      </c>
      <c r="X1177">
        <v>15342.95</v>
      </c>
    </row>
    <row r="1178" spans="1:24" x14ac:dyDescent="0.25">
      <c r="A1178" s="2">
        <v>41593</v>
      </c>
      <c r="B1178" s="4">
        <f>VLOOKUP(A1178,Prices!A:B,2,FALSE)</f>
        <v>15961.7</v>
      </c>
      <c r="C1178">
        <v>15411.89</v>
      </c>
      <c r="D1178">
        <v>15330.36</v>
      </c>
      <c r="E1178">
        <v>15001.05</v>
      </c>
      <c r="F1178">
        <v>147.0746</v>
      </c>
      <c r="G1178">
        <v>126.2278</v>
      </c>
      <c r="H1178">
        <v>20.846800000000002</v>
      </c>
      <c r="I1178" t="s">
        <v>2098</v>
      </c>
      <c r="J1178" t="s">
        <v>5261</v>
      </c>
      <c r="K1178">
        <v>68.465199999999996</v>
      </c>
      <c r="L1178">
        <v>15941.38</v>
      </c>
      <c r="M1178">
        <v>15646.77</v>
      </c>
      <c r="N1178">
        <v>15352.15</v>
      </c>
      <c r="O1178">
        <v>3.7658999999999998</v>
      </c>
      <c r="P1178">
        <v>1.0345</v>
      </c>
      <c r="Q1178">
        <v>180.07910000000001</v>
      </c>
      <c r="R1178">
        <v>29.3948</v>
      </c>
      <c r="S1178">
        <v>12.742900000000001</v>
      </c>
      <c r="T1178">
        <v>29.339700000000001</v>
      </c>
      <c r="U1178">
        <v>93.369500000000002</v>
      </c>
      <c r="V1178">
        <v>91.705399999999997</v>
      </c>
      <c r="W1178">
        <v>15941.38</v>
      </c>
      <c r="X1178">
        <v>15352.15</v>
      </c>
    </row>
    <row r="1179" spans="1:24" x14ac:dyDescent="0.25">
      <c r="A1179" s="2">
        <v>41596</v>
      </c>
      <c r="B1179" s="4">
        <f>VLOOKUP(A1179,Prices!A:B,2,FALSE)</f>
        <v>15976.02</v>
      </c>
      <c r="C1179">
        <v>15430.15</v>
      </c>
      <c r="D1179">
        <v>15339.87</v>
      </c>
      <c r="E1179">
        <v>15011.53</v>
      </c>
      <c r="F1179">
        <v>154.52459999999999</v>
      </c>
      <c r="G1179">
        <v>131.88720000000001</v>
      </c>
      <c r="H1179">
        <v>22.6374</v>
      </c>
      <c r="I1179" t="s">
        <v>2097</v>
      </c>
      <c r="J1179" t="s">
        <v>5260</v>
      </c>
      <c r="K1179">
        <v>68.908799999999999</v>
      </c>
      <c r="L1179">
        <v>15979.46</v>
      </c>
      <c r="M1179">
        <v>15675.96</v>
      </c>
      <c r="N1179">
        <v>15372.46</v>
      </c>
      <c r="O1179">
        <v>3.8721999999999999</v>
      </c>
      <c r="P1179">
        <v>0.99429999999999996</v>
      </c>
      <c r="Q1179">
        <v>163.6063</v>
      </c>
      <c r="R1179">
        <v>31.907800000000002</v>
      </c>
      <c r="S1179">
        <v>12.061400000000001</v>
      </c>
      <c r="T1179">
        <v>30.4681</v>
      </c>
      <c r="U1179">
        <v>94.564599999999999</v>
      </c>
      <c r="V1179">
        <v>93.212599999999995</v>
      </c>
      <c r="W1179">
        <v>15979.46</v>
      </c>
      <c r="X1179">
        <v>15372.46</v>
      </c>
    </row>
    <row r="1180" spans="1:24" x14ac:dyDescent="0.25">
      <c r="A1180" s="2">
        <v>41597</v>
      </c>
      <c r="B1180" s="4">
        <f>VLOOKUP(A1180,Prices!A:B,2,FALSE)</f>
        <v>15967.03</v>
      </c>
      <c r="C1180">
        <v>15445.67</v>
      </c>
      <c r="D1180">
        <v>15350.45</v>
      </c>
      <c r="E1180">
        <v>15021.46</v>
      </c>
      <c r="F1180">
        <v>157.88339999999999</v>
      </c>
      <c r="G1180">
        <v>137.0864</v>
      </c>
      <c r="H1180">
        <v>20.797000000000001</v>
      </c>
      <c r="I1180" t="s">
        <v>2096</v>
      </c>
      <c r="J1180" t="s">
        <v>5259</v>
      </c>
      <c r="K1180">
        <v>68.259699999999995</v>
      </c>
      <c r="L1180">
        <v>16013.79</v>
      </c>
      <c r="M1180">
        <v>15700.93</v>
      </c>
      <c r="N1180">
        <v>15388.06</v>
      </c>
      <c r="O1180">
        <v>3.9853000000000001</v>
      </c>
      <c r="P1180">
        <v>0.92530000000000001</v>
      </c>
      <c r="Q1180">
        <v>131.9898</v>
      </c>
      <c r="R1180">
        <v>30.283200000000001</v>
      </c>
      <c r="S1180">
        <v>11.4472</v>
      </c>
      <c r="T1180">
        <v>31.515899999999998</v>
      </c>
      <c r="U1180">
        <v>95.568200000000004</v>
      </c>
      <c r="V1180">
        <v>94.500799999999998</v>
      </c>
      <c r="W1180">
        <v>16013.79</v>
      </c>
      <c r="X1180">
        <v>15388.06</v>
      </c>
    </row>
    <row r="1181" spans="1:24" x14ac:dyDescent="0.25">
      <c r="A1181" s="2">
        <v>41598</v>
      </c>
      <c r="B1181" s="4">
        <f>VLOOKUP(A1181,Prices!A:B,2,FALSE)</f>
        <v>15900.82</v>
      </c>
      <c r="C1181">
        <v>15457.15</v>
      </c>
      <c r="D1181">
        <v>15359.71</v>
      </c>
      <c r="E1181">
        <v>15031.04</v>
      </c>
      <c r="F1181">
        <v>153.434</v>
      </c>
      <c r="G1181">
        <v>140.35589999999999</v>
      </c>
      <c r="H1181">
        <v>13.077999999999999</v>
      </c>
      <c r="I1181" t="s">
        <v>2095</v>
      </c>
      <c r="J1181" t="s">
        <v>5258</v>
      </c>
      <c r="K1181">
        <v>63.514299999999999</v>
      </c>
      <c r="L1181">
        <v>16020.19</v>
      </c>
      <c r="M1181">
        <v>15725.3</v>
      </c>
      <c r="N1181">
        <v>15430.41</v>
      </c>
      <c r="O1181">
        <v>3.7505000000000002</v>
      </c>
      <c r="P1181">
        <v>0.79759999999999998</v>
      </c>
      <c r="Q1181">
        <v>82.160899999999998</v>
      </c>
      <c r="R1181">
        <v>27.5</v>
      </c>
      <c r="S1181">
        <v>15.1525</v>
      </c>
      <c r="T1181">
        <v>31.332599999999999</v>
      </c>
      <c r="U1181">
        <v>95.734999999999999</v>
      </c>
      <c r="V1181">
        <v>95.289299999999997</v>
      </c>
      <c r="W1181">
        <v>16020.19</v>
      </c>
      <c r="X1181">
        <v>15430.41</v>
      </c>
    </row>
    <row r="1182" spans="1:24" x14ac:dyDescent="0.25">
      <c r="A1182" s="2">
        <v>41599</v>
      </c>
      <c r="B1182" s="4">
        <f>VLOOKUP(A1182,Prices!A:B,2,FALSE)</f>
        <v>16009.99</v>
      </c>
      <c r="C1182">
        <v>15471.34</v>
      </c>
      <c r="D1182">
        <v>15370.48</v>
      </c>
      <c r="E1182">
        <v>15041.37</v>
      </c>
      <c r="F1182">
        <v>156.90819999999999</v>
      </c>
      <c r="G1182">
        <v>143.66640000000001</v>
      </c>
      <c r="H1182">
        <v>13.2418</v>
      </c>
      <c r="I1182" t="s">
        <v>2094</v>
      </c>
      <c r="J1182" t="s">
        <v>5257</v>
      </c>
      <c r="K1182">
        <v>67.523399999999995</v>
      </c>
      <c r="L1182">
        <v>16052.53</v>
      </c>
      <c r="M1182">
        <v>15750.34</v>
      </c>
      <c r="N1182">
        <v>15448.14</v>
      </c>
      <c r="O1182">
        <v>3.8372999999999999</v>
      </c>
      <c r="P1182">
        <v>0.92959999999999998</v>
      </c>
      <c r="Q1182">
        <v>92.685100000000006</v>
      </c>
      <c r="R1182">
        <v>25.5746</v>
      </c>
      <c r="S1182">
        <v>14.0916</v>
      </c>
      <c r="T1182">
        <v>31.162299999999998</v>
      </c>
      <c r="U1182">
        <v>94.701400000000007</v>
      </c>
      <c r="V1182">
        <v>95.334900000000005</v>
      </c>
      <c r="W1182">
        <v>16052.53</v>
      </c>
      <c r="X1182">
        <v>15448.14</v>
      </c>
    </row>
    <row r="1183" spans="1:24" x14ac:dyDescent="0.25">
      <c r="A1183" s="2">
        <v>41600</v>
      </c>
      <c r="B1183" s="4">
        <f>VLOOKUP(A1183,Prices!A:B,2,FALSE)</f>
        <v>16064.77</v>
      </c>
      <c r="C1183">
        <v>15485.11</v>
      </c>
      <c r="D1183">
        <v>15381.24</v>
      </c>
      <c r="E1183">
        <v>15051.73</v>
      </c>
      <c r="F1183">
        <v>162.21180000000001</v>
      </c>
      <c r="G1183">
        <v>147.37549999999999</v>
      </c>
      <c r="H1183">
        <v>14.836399999999999</v>
      </c>
      <c r="I1183" t="s">
        <v>2093</v>
      </c>
      <c r="J1183" t="s">
        <v>5256</v>
      </c>
      <c r="K1183">
        <v>69.343699999999998</v>
      </c>
      <c r="L1183">
        <v>16094.7</v>
      </c>
      <c r="M1183">
        <v>15775.06</v>
      </c>
      <c r="N1183">
        <v>15455.43</v>
      </c>
      <c r="O1183">
        <v>4.0523999999999996</v>
      </c>
      <c r="P1183">
        <v>0.95320000000000005</v>
      </c>
      <c r="Q1183">
        <v>109.2894</v>
      </c>
      <c r="R1183">
        <v>27.369</v>
      </c>
      <c r="S1183">
        <v>13.2872</v>
      </c>
      <c r="T1183">
        <v>31.410399999999999</v>
      </c>
      <c r="U1183">
        <v>93.438400000000001</v>
      </c>
      <c r="V1183">
        <v>94.624899999999997</v>
      </c>
      <c r="W1183">
        <v>16094.7</v>
      </c>
      <c r="X1183">
        <v>15455.43</v>
      </c>
    </row>
    <row r="1184" spans="1:24" x14ac:dyDescent="0.25">
      <c r="A1184" s="2">
        <v>41603</v>
      </c>
      <c r="B1184" s="4">
        <f>VLOOKUP(A1184,Prices!A:B,2,FALSE)</f>
        <v>16072.54</v>
      </c>
      <c r="C1184">
        <v>15496.67</v>
      </c>
      <c r="D1184">
        <v>15390.61</v>
      </c>
      <c r="E1184">
        <v>15062.23</v>
      </c>
      <c r="F1184">
        <v>165.13839999999999</v>
      </c>
      <c r="G1184">
        <v>150.9281</v>
      </c>
      <c r="H1184">
        <v>14.2104</v>
      </c>
      <c r="I1184" t="s">
        <v>982</v>
      </c>
      <c r="J1184" t="s">
        <v>5255</v>
      </c>
      <c r="K1184">
        <v>69.603899999999996</v>
      </c>
      <c r="L1184">
        <v>16130.14</v>
      </c>
      <c r="M1184">
        <v>15800.24</v>
      </c>
      <c r="N1184">
        <v>15470.35</v>
      </c>
      <c r="O1184">
        <v>4.1757999999999997</v>
      </c>
      <c r="P1184">
        <v>0.91269999999999996</v>
      </c>
      <c r="Q1184">
        <v>113.5117</v>
      </c>
      <c r="R1184">
        <v>29.0382</v>
      </c>
      <c r="S1184">
        <v>12.8256</v>
      </c>
      <c r="T1184">
        <v>31.9331</v>
      </c>
      <c r="U1184">
        <v>92.484899999999996</v>
      </c>
      <c r="V1184">
        <v>93.541600000000003</v>
      </c>
      <c r="W1184">
        <v>16130.14</v>
      </c>
      <c r="X1184">
        <v>15470.35</v>
      </c>
    </row>
    <row r="1185" spans="1:24" x14ac:dyDescent="0.25">
      <c r="A1185" s="2">
        <v>41604</v>
      </c>
      <c r="B1185" s="4">
        <f>VLOOKUP(A1185,Prices!A:B,2,FALSE)</f>
        <v>16072.8</v>
      </c>
      <c r="C1185">
        <v>15507.53</v>
      </c>
      <c r="D1185">
        <v>15399.09</v>
      </c>
      <c r="E1185">
        <v>15072.5</v>
      </c>
      <c r="F1185">
        <v>165.5702</v>
      </c>
      <c r="G1185">
        <v>153.85650000000001</v>
      </c>
      <c r="H1185">
        <v>11.713699999999999</v>
      </c>
      <c r="I1185" t="s">
        <v>2092</v>
      </c>
      <c r="J1185" t="s">
        <v>5254</v>
      </c>
      <c r="K1185">
        <v>69.613200000000006</v>
      </c>
      <c r="L1185">
        <v>16165.22</v>
      </c>
      <c r="M1185">
        <v>15819.87</v>
      </c>
      <c r="N1185">
        <v>15474.51</v>
      </c>
      <c r="O1185">
        <v>4.3661000000000003</v>
      </c>
      <c r="P1185">
        <v>0.86619999999999997</v>
      </c>
      <c r="Q1185">
        <v>107.4833</v>
      </c>
      <c r="R1185">
        <v>28.790900000000001</v>
      </c>
      <c r="S1185">
        <v>12.403</v>
      </c>
      <c r="T1185">
        <v>32.493699999999997</v>
      </c>
      <c r="U1185">
        <v>91.676000000000002</v>
      </c>
      <c r="V1185">
        <v>92.533100000000005</v>
      </c>
      <c r="W1185">
        <v>16165.22</v>
      </c>
      <c r="X1185">
        <v>15474.51</v>
      </c>
    </row>
    <row r="1186" spans="1:24" x14ac:dyDescent="0.25">
      <c r="A1186" s="2">
        <v>41605</v>
      </c>
      <c r="B1186" s="4">
        <f>VLOOKUP(A1186,Prices!A:B,2,FALSE)</f>
        <v>16097.33</v>
      </c>
      <c r="C1186">
        <v>15515.94</v>
      </c>
      <c r="D1186">
        <v>15407.06</v>
      </c>
      <c r="E1186">
        <v>15083.07</v>
      </c>
      <c r="F1186">
        <v>165.97839999999999</v>
      </c>
      <c r="G1186">
        <v>156.2809</v>
      </c>
      <c r="H1186">
        <v>9.6974999999999998</v>
      </c>
      <c r="I1186" t="s">
        <v>2091</v>
      </c>
      <c r="J1186" t="s">
        <v>5253</v>
      </c>
      <c r="K1186">
        <v>70.528899999999993</v>
      </c>
      <c r="L1186">
        <v>16196.34</v>
      </c>
      <c r="M1186">
        <v>15843.79</v>
      </c>
      <c r="N1186">
        <v>15491.25</v>
      </c>
      <c r="O1186">
        <v>4.4503000000000004</v>
      </c>
      <c r="P1186">
        <v>0.85960000000000003</v>
      </c>
      <c r="Q1186">
        <v>98.787400000000005</v>
      </c>
      <c r="R1186">
        <v>27.7788</v>
      </c>
      <c r="S1186">
        <v>12.9102</v>
      </c>
      <c r="T1186">
        <v>32.782899999999998</v>
      </c>
      <c r="U1186">
        <v>92.385599999999997</v>
      </c>
      <c r="V1186">
        <v>92.182199999999995</v>
      </c>
      <c r="W1186">
        <v>16196.34</v>
      </c>
      <c r="X1186">
        <v>15491.25</v>
      </c>
    </row>
    <row r="1187" spans="1:24" x14ac:dyDescent="0.25">
      <c r="A1187" s="2">
        <v>41607</v>
      </c>
      <c r="B1187" s="4">
        <f>VLOOKUP(A1187,Prices!A:B,2,FALSE)</f>
        <v>16086.41</v>
      </c>
      <c r="C1187">
        <v>15524.94</v>
      </c>
      <c r="D1187">
        <v>15415.01</v>
      </c>
      <c r="E1187">
        <v>15093.64</v>
      </c>
      <c r="F1187">
        <v>163.53559999999999</v>
      </c>
      <c r="G1187">
        <v>157.73179999999999</v>
      </c>
      <c r="H1187">
        <v>5.8037999999999998</v>
      </c>
      <c r="I1187" t="s">
        <v>2090</v>
      </c>
      <c r="J1187" t="s">
        <v>5252</v>
      </c>
      <c r="K1187">
        <v>69.524500000000003</v>
      </c>
      <c r="L1187">
        <v>16210.49</v>
      </c>
      <c r="M1187">
        <v>15870.83</v>
      </c>
      <c r="N1187">
        <v>15531.16</v>
      </c>
      <c r="O1187">
        <v>4.2804000000000002</v>
      </c>
      <c r="P1187">
        <v>0.81730000000000003</v>
      </c>
      <c r="Q1187">
        <v>103.7942</v>
      </c>
      <c r="R1187">
        <v>30.465299999999999</v>
      </c>
      <c r="S1187">
        <v>12.0093</v>
      </c>
      <c r="T1187">
        <v>33.545000000000002</v>
      </c>
      <c r="U1187">
        <v>92.8065</v>
      </c>
      <c r="V1187">
        <v>92.289400000000001</v>
      </c>
      <c r="W1187">
        <v>16210.49</v>
      </c>
      <c r="X1187">
        <v>15531.16</v>
      </c>
    </row>
    <row r="1188" spans="1:24" x14ac:dyDescent="0.25">
      <c r="A1188" s="2">
        <v>41610</v>
      </c>
      <c r="B1188" s="4">
        <f>VLOOKUP(A1188,Prices!A:B,2,FALSE)</f>
        <v>16008.77</v>
      </c>
      <c r="C1188">
        <v>15536.09</v>
      </c>
      <c r="D1188">
        <v>15420.49</v>
      </c>
      <c r="E1188">
        <v>15103.77</v>
      </c>
      <c r="F1188">
        <v>153.56460000000001</v>
      </c>
      <c r="G1188">
        <v>156.89840000000001</v>
      </c>
      <c r="H1188">
        <v>-3.3338000000000001</v>
      </c>
      <c r="I1188" t="s">
        <v>2089</v>
      </c>
      <c r="J1188" t="s">
        <v>5251</v>
      </c>
      <c r="K1188">
        <v>62.688600000000001</v>
      </c>
      <c r="L1188">
        <v>16213.91</v>
      </c>
      <c r="M1188">
        <v>15890.49</v>
      </c>
      <c r="N1188">
        <v>15567.07</v>
      </c>
      <c r="O1188">
        <v>4.0705999999999998</v>
      </c>
      <c r="P1188">
        <v>0.68289999999999995</v>
      </c>
      <c r="Q1188">
        <v>36.279000000000003</v>
      </c>
      <c r="R1188">
        <v>28.112500000000001</v>
      </c>
      <c r="S1188">
        <v>17.156099999999999</v>
      </c>
      <c r="T1188">
        <v>32.877699999999997</v>
      </c>
      <c r="U1188">
        <v>92.261300000000006</v>
      </c>
      <c r="V1188">
        <v>92.484499999999997</v>
      </c>
      <c r="W1188">
        <v>16213.91</v>
      </c>
      <c r="X1188">
        <v>15567.07</v>
      </c>
    </row>
    <row r="1189" spans="1:24" x14ac:dyDescent="0.25">
      <c r="A1189" s="2">
        <v>41611</v>
      </c>
      <c r="B1189" s="4">
        <f>VLOOKUP(A1189,Prices!A:B,2,FALSE)</f>
        <v>15914.62</v>
      </c>
      <c r="C1189">
        <v>15546.35</v>
      </c>
      <c r="D1189">
        <v>15424.99</v>
      </c>
      <c r="E1189">
        <v>15113.17</v>
      </c>
      <c r="F1189">
        <v>136.49199999999999</v>
      </c>
      <c r="G1189">
        <v>152.81710000000001</v>
      </c>
      <c r="H1189">
        <v>-16.325099999999999</v>
      </c>
      <c r="I1189" t="s">
        <v>2088</v>
      </c>
      <c r="J1189" t="s">
        <v>5250</v>
      </c>
      <c r="K1189">
        <v>55.555199999999999</v>
      </c>
      <c r="L1189">
        <v>16206.45</v>
      </c>
      <c r="M1189">
        <v>15904.26</v>
      </c>
      <c r="N1189">
        <v>15602.07</v>
      </c>
      <c r="O1189">
        <v>3.8001</v>
      </c>
      <c r="P1189">
        <v>0.5171</v>
      </c>
      <c r="Q1189">
        <v>-75.846699999999998</v>
      </c>
      <c r="R1189">
        <v>25.305099999999999</v>
      </c>
      <c r="S1189">
        <v>23.9194</v>
      </c>
      <c r="T1189">
        <v>30.730399999999999</v>
      </c>
      <c r="U1189">
        <v>90.300799999999995</v>
      </c>
      <c r="V1189">
        <v>91.789500000000004</v>
      </c>
      <c r="W1189">
        <v>16206.46</v>
      </c>
      <c r="X1189">
        <v>15602.08</v>
      </c>
    </row>
    <row r="1190" spans="1:24" x14ac:dyDescent="0.25">
      <c r="A1190" s="2">
        <v>41612</v>
      </c>
      <c r="B1190" s="4">
        <f>VLOOKUP(A1190,Prices!A:B,2,FALSE)</f>
        <v>15889.77</v>
      </c>
      <c r="C1190">
        <v>15557.46</v>
      </c>
      <c r="D1190">
        <v>15429.05</v>
      </c>
      <c r="E1190">
        <v>15122.98</v>
      </c>
      <c r="F1190">
        <v>119.5782</v>
      </c>
      <c r="G1190">
        <v>146.16929999999999</v>
      </c>
      <c r="H1190">
        <v>-26.591100000000001</v>
      </c>
      <c r="I1190" t="s">
        <v>2087</v>
      </c>
      <c r="J1190" t="s">
        <v>5249</v>
      </c>
      <c r="K1190">
        <v>53.814500000000002</v>
      </c>
      <c r="L1190">
        <v>16190.35</v>
      </c>
      <c r="M1190">
        <v>15917.84</v>
      </c>
      <c r="N1190">
        <v>15645.34</v>
      </c>
      <c r="O1190">
        <v>3.4239000000000002</v>
      </c>
      <c r="P1190">
        <v>0.44850000000000001</v>
      </c>
      <c r="Q1190">
        <v>-128.24250000000001</v>
      </c>
      <c r="R1190">
        <v>22.554400000000001</v>
      </c>
      <c r="S1190">
        <v>25.7163</v>
      </c>
      <c r="T1190">
        <v>29.0032</v>
      </c>
      <c r="U1190">
        <v>86.680199999999999</v>
      </c>
      <c r="V1190">
        <v>89.747399999999999</v>
      </c>
      <c r="W1190">
        <v>16190.35</v>
      </c>
      <c r="X1190">
        <v>15645.34</v>
      </c>
    </row>
    <row r="1191" spans="1:24" x14ac:dyDescent="0.25">
      <c r="A1191" s="2">
        <v>41613</v>
      </c>
      <c r="B1191" s="4">
        <f>VLOOKUP(A1191,Prices!A:B,2,FALSE)</f>
        <v>15821.51</v>
      </c>
      <c r="C1191">
        <v>15568.42</v>
      </c>
      <c r="D1191">
        <v>15432.74</v>
      </c>
      <c r="E1191">
        <v>15132.68</v>
      </c>
      <c r="F1191">
        <v>99.518699999999995</v>
      </c>
      <c r="G1191">
        <v>136.83920000000001</v>
      </c>
      <c r="H1191">
        <v>-37.320500000000003</v>
      </c>
      <c r="I1191" t="s">
        <v>2086</v>
      </c>
      <c r="J1191" t="s">
        <v>5248</v>
      </c>
      <c r="K1191">
        <v>49.249899999999997</v>
      </c>
      <c r="L1191">
        <v>16186.55</v>
      </c>
      <c r="M1191">
        <v>15921.57</v>
      </c>
      <c r="N1191">
        <v>15656.59</v>
      </c>
      <c r="O1191">
        <v>3.3285999999999998</v>
      </c>
      <c r="P1191">
        <v>0.31119999999999998</v>
      </c>
      <c r="Q1191">
        <v>-145.93459999999999</v>
      </c>
      <c r="R1191">
        <v>21.275500000000001</v>
      </c>
      <c r="S1191">
        <v>24.258099999999999</v>
      </c>
      <c r="T1191">
        <v>27.3994</v>
      </c>
      <c r="U1191">
        <v>80.153400000000005</v>
      </c>
      <c r="V1191">
        <v>85.711399999999998</v>
      </c>
      <c r="W1191">
        <v>16186.55</v>
      </c>
      <c r="X1191">
        <v>15656.59</v>
      </c>
    </row>
    <row r="1192" spans="1:24" x14ac:dyDescent="0.25">
      <c r="A1192" s="2">
        <v>41614</v>
      </c>
      <c r="B1192" s="4">
        <f>VLOOKUP(A1192,Prices!A:B,2,FALSE)</f>
        <v>16020.2</v>
      </c>
      <c r="C1192">
        <v>15582.26</v>
      </c>
      <c r="D1192">
        <v>15438.24</v>
      </c>
      <c r="E1192">
        <v>15142.78</v>
      </c>
      <c r="F1192">
        <v>98.5184</v>
      </c>
      <c r="G1192">
        <v>129.17500000000001</v>
      </c>
      <c r="H1192">
        <v>-30.656600000000001</v>
      </c>
      <c r="I1192" t="s">
        <v>2085</v>
      </c>
      <c r="J1192" t="s">
        <v>5247</v>
      </c>
      <c r="K1192">
        <v>59.909599999999998</v>
      </c>
      <c r="L1192">
        <v>16163.97</v>
      </c>
      <c r="M1192">
        <v>15942.88</v>
      </c>
      <c r="N1192">
        <v>15721.8</v>
      </c>
      <c r="O1192">
        <v>2.7734999999999999</v>
      </c>
      <c r="P1192">
        <v>0.67490000000000006</v>
      </c>
      <c r="Q1192">
        <v>-35.198399999999999</v>
      </c>
      <c r="R1192">
        <v>26.417300000000001</v>
      </c>
      <c r="S1192">
        <v>21.255500000000001</v>
      </c>
      <c r="T1192">
        <v>26.215699999999998</v>
      </c>
      <c r="U1192">
        <v>73.512900000000002</v>
      </c>
      <c r="V1192">
        <v>80.115499999999997</v>
      </c>
      <c r="W1192">
        <v>16163.97</v>
      </c>
      <c r="X1192">
        <v>15721.79</v>
      </c>
    </row>
    <row r="1193" spans="1:24" x14ac:dyDescent="0.25">
      <c r="A1193" s="2">
        <v>41617</v>
      </c>
      <c r="B1193" s="4">
        <f>VLOOKUP(A1193,Prices!A:B,2,FALSE)</f>
        <v>16025.53</v>
      </c>
      <c r="C1193">
        <v>15597.61</v>
      </c>
      <c r="D1193">
        <v>15443.01</v>
      </c>
      <c r="E1193">
        <v>15153.99</v>
      </c>
      <c r="F1193">
        <v>97.037099999999995</v>
      </c>
      <c r="G1193">
        <v>122.7475</v>
      </c>
      <c r="H1193">
        <v>-25.7103</v>
      </c>
      <c r="I1193" t="s">
        <v>2084</v>
      </c>
      <c r="J1193" t="s">
        <v>5246</v>
      </c>
      <c r="K1193">
        <v>60.151400000000002</v>
      </c>
      <c r="L1193">
        <v>16163.41</v>
      </c>
      <c r="M1193">
        <v>15956.07</v>
      </c>
      <c r="N1193">
        <v>15748.73</v>
      </c>
      <c r="O1193">
        <v>2.5989</v>
      </c>
      <c r="P1193">
        <v>0.66749999999999998</v>
      </c>
      <c r="Q1193">
        <v>31.451899999999998</v>
      </c>
      <c r="R1193">
        <v>28.008600000000001</v>
      </c>
      <c r="S1193">
        <v>20.664200000000001</v>
      </c>
      <c r="T1193">
        <v>25.420999999999999</v>
      </c>
      <c r="U1193">
        <v>67.689899999999994</v>
      </c>
      <c r="V1193">
        <v>73.785399999999996</v>
      </c>
      <c r="W1193">
        <v>16163.41</v>
      </c>
      <c r="X1193">
        <v>15748.73</v>
      </c>
    </row>
    <row r="1194" spans="1:24" x14ac:dyDescent="0.25">
      <c r="A1194" s="2">
        <v>41618</v>
      </c>
      <c r="B1194" s="4">
        <f>VLOOKUP(A1194,Prices!A:B,2,FALSE)</f>
        <v>15973.13</v>
      </c>
      <c r="C1194">
        <v>15614.48</v>
      </c>
      <c r="D1194">
        <v>15447.3</v>
      </c>
      <c r="E1194">
        <v>15164.35</v>
      </c>
      <c r="F1194">
        <v>90.590699999999998</v>
      </c>
      <c r="G1194">
        <v>116.31610000000001</v>
      </c>
      <c r="H1194">
        <v>-25.7254</v>
      </c>
      <c r="I1194" t="s">
        <v>2083</v>
      </c>
      <c r="J1194" t="s">
        <v>3443</v>
      </c>
      <c r="K1194">
        <v>56.540900000000001</v>
      </c>
      <c r="L1194">
        <v>16157.16</v>
      </c>
      <c r="M1194">
        <v>15965.57</v>
      </c>
      <c r="N1194">
        <v>15773.99</v>
      </c>
      <c r="O1194">
        <v>2.3999000000000001</v>
      </c>
      <c r="P1194">
        <v>0.51970000000000005</v>
      </c>
      <c r="Q1194">
        <v>-12.244199999999999</v>
      </c>
      <c r="R1194">
        <v>26.896000000000001</v>
      </c>
      <c r="S1194">
        <v>22.896799999999999</v>
      </c>
      <c r="T1194">
        <v>24.178899999999999</v>
      </c>
      <c r="U1194">
        <v>63.198500000000003</v>
      </c>
      <c r="V1194">
        <v>68.133799999999994</v>
      </c>
      <c r="W1194">
        <v>16157.15</v>
      </c>
      <c r="X1194">
        <v>15773.99</v>
      </c>
    </row>
    <row r="1195" spans="1:24" x14ac:dyDescent="0.25">
      <c r="A1195" s="2">
        <v>41619</v>
      </c>
      <c r="B1195" s="4">
        <f>VLOOKUP(A1195,Prices!A:B,2,FALSE)</f>
        <v>15843.53</v>
      </c>
      <c r="C1195">
        <v>15627.51</v>
      </c>
      <c r="D1195">
        <v>15450.28</v>
      </c>
      <c r="E1195">
        <v>15173.2</v>
      </c>
      <c r="F1195">
        <v>74.169300000000007</v>
      </c>
      <c r="G1195">
        <v>107.8867</v>
      </c>
      <c r="H1195">
        <v>-33.717500000000001</v>
      </c>
      <c r="I1195" t="s">
        <v>2082</v>
      </c>
      <c r="J1195" t="s">
        <v>5245</v>
      </c>
      <c r="K1195">
        <v>48.747399999999999</v>
      </c>
      <c r="L1195">
        <v>16144.46</v>
      </c>
      <c r="M1195">
        <v>15970.22</v>
      </c>
      <c r="N1195">
        <v>15795.98</v>
      </c>
      <c r="O1195">
        <v>2.1821000000000002</v>
      </c>
      <c r="P1195">
        <v>0.13650000000000001</v>
      </c>
      <c r="Q1195">
        <v>-93.967200000000005</v>
      </c>
      <c r="R1195">
        <v>23.9754</v>
      </c>
      <c r="S1195">
        <v>29.495699999999999</v>
      </c>
      <c r="T1195">
        <v>23.189299999999999</v>
      </c>
      <c r="U1195">
        <v>59.582599999999999</v>
      </c>
      <c r="V1195">
        <v>63.490299999999998</v>
      </c>
      <c r="W1195">
        <v>16144.46</v>
      </c>
      <c r="X1195">
        <v>15795.98</v>
      </c>
    </row>
    <row r="1196" spans="1:24" x14ac:dyDescent="0.25">
      <c r="A1196" s="2">
        <v>41620</v>
      </c>
      <c r="B1196" s="4">
        <f>VLOOKUP(A1196,Prices!A:B,2,FALSE)</f>
        <v>15739.43</v>
      </c>
      <c r="C1196">
        <v>15639.64</v>
      </c>
      <c r="D1196">
        <v>15452</v>
      </c>
      <c r="E1196">
        <v>15181.62</v>
      </c>
      <c r="F1196">
        <v>52.1539</v>
      </c>
      <c r="G1196">
        <v>96.740200000000002</v>
      </c>
      <c r="H1196">
        <v>-44.586199999999998</v>
      </c>
      <c r="I1196" t="s">
        <v>2081</v>
      </c>
      <c r="J1196" t="s">
        <v>5244</v>
      </c>
      <c r="K1196">
        <v>43.554299999999998</v>
      </c>
      <c r="L1196">
        <v>16157.23</v>
      </c>
      <c r="M1196">
        <v>15966.11</v>
      </c>
      <c r="N1196">
        <v>15774.98</v>
      </c>
      <c r="O1196">
        <v>2.3940999999999999</v>
      </c>
      <c r="P1196">
        <v>-9.2999999999999999E-2</v>
      </c>
      <c r="Q1196">
        <v>-154.97559999999999</v>
      </c>
      <c r="R1196">
        <v>21.845700000000001</v>
      </c>
      <c r="S1196">
        <v>34.664299999999997</v>
      </c>
      <c r="T1196">
        <v>23.153199999999998</v>
      </c>
      <c r="U1196">
        <v>56.8611</v>
      </c>
      <c r="V1196">
        <v>59.880699999999997</v>
      </c>
      <c r="W1196">
        <v>16157.23</v>
      </c>
      <c r="X1196">
        <v>15774.98</v>
      </c>
    </row>
    <row r="1197" spans="1:24" x14ac:dyDescent="0.25">
      <c r="A1197" s="2">
        <v>41621</v>
      </c>
      <c r="B1197" s="4">
        <f>VLOOKUP(A1197,Prices!A:B,2,FALSE)</f>
        <v>15755.36</v>
      </c>
      <c r="C1197">
        <v>15654.82</v>
      </c>
      <c r="D1197">
        <v>15454.13</v>
      </c>
      <c r="E1197">
        <v>15189.95</v>
      </c>
      <c r="F1197">
        <v>35.581899999999997</v>
      </c>
      <c r="G1197">
        <v>84.508499999999998</v>
      </c>
      <c r="H1197">
        <v>-48.926600000000001</v>
      </c>
      <c r="I1197" t="s">
        <v>2080</v>
      </c>
      <c r="J1197" t="s">
        <v>5243</v>
      </c>
      <c r="K1197">
        <v>44.528199999999998</v>
      </c>
      <c r="L1197">
        <v>16168.99</v>
      </c>
      <c r="M1197">
        <v>15960.06</v>
      </c>
      <c r="N1197">
        <v>15751.14</v>
      </c>
      <c r="O1197">
        <v>2.6181000000000001</v>
      </c>
      <c r="P1197">
        <v>1.01E-2</v>
      </c>
      <c r="Q1197">
        <v>-130.9332</v>
      </c>
      <c r="R1197">
        <v>20.791799999999999</v>
      </c>
      <c r="S1197">
        <v>32.991999999999997</v>
      </c>
      <c r="T1197">
        <v>23.119599999999998</v>
      </c>
      <c r="U1197">
        <v>52.111899999999999</v>
      </c>
      <c r="V1197">
        <v>56.185200000000002</v>
      </c>
      <c r="W1197">
        <v>16168.99</v>
      </c>
      <c r="X1197">
        <v>15751.14</v>
      </c>
    </row>
    <row r="1198" spans="1:24" x14ac:dyDescent="0.25">
      <c r="A1198" s="2">
        <v>41624</v>
      </c>
      <c r="B1198" s="4">
        <f>VLOOKUP(A1198,Prices!A:B,2,FALSE)</f>
        <v>15884.57</v>
      </c>
      <c r="C1198">
        <v>15671.06</v>
      </c>
      <c r="D1198">
        <v>15457.42</v>
      </c>
      <c r="E1198">
        <v>15198.73</v>
      </c>
      <c r="F1198">
        <v>32.5</v>
      </c>
      <c r="G1198">
        <v>74.106800000000007</v>
      </c>
      <c r="H1198">
        <v>-41.6068</v>
      </c>
      <c r="I1198" t="s">
        <v>2079</v>
      </c>
      <c r="J1198" t="s">
        <v>5242</v>
      </c>
      <c r="K1198">
        <v>51.793300000000002</v>
      </c>
      <c r="L1198">
        <v>16167.7</v>
      </c>
      <c r="M1198">
        <v>15956.21</v>
      </c>
      <c r="N1198">
        <v>15744.71</v>
      </c>
      <c r="O1198">
        <v>2.6509</v>
      </c>
      <c r="P1198">
        <v>0.3306</v>
      </c>
      <c r="Q1198">
        <v>-52.610100000000003</v>
      </c>
      <c r="R1198">
        <v>27.049199999999999</v>
      </c>
      <c r="S1198">
        <v>29.4208</v>
      </c>
      <c r="T1198">
        <v>21.7682</v>
      </c>
      <c r="U1198">
        <v>46.254300000000001</v>
      </c>
      <c r="V1198">
        <v>51.7425</v>
      </c>
      <c r="W1198">
        <v>16167.7</v>
      </c>
      <c r="X1198">
        <v>15744.71</v>
      </c>
    </row>
    <row r="1199" spans="1:24" x14ac:dyDescent="0.25">
      <c r="A1199" s="2">
        <v>41625</v>
      </c>
      <c r="B1199" s="4">
        <f>VLOOKUP(A1199,Prices!A:B,2,FALSE)</f>
        <v>15875.26</v>
      </c>
      <c r="C1199">
        <v>15689.84</v>
      </c>
      <c r="D1199">
        <v>15460.58</v>
      </c>
      <c r="E1199">
        <v>15206.84</v>
      </c>
      <c r="F1199">
        <v>28.972300000000001</v>
      </c>
      <c r="G1199">
        <v>65.079899999999995</v>
      </c>
      <c r="H1199">
        <v>-36.107599999999998</v>
      </c>
      <c r="I1199" t="s">
        <v>2078</v>
      </c>
      <c r="J1199" t="s">
        <v>5241</v>
      </c>
      <c r="K1199">
        <v>51.272199999999998</v>
      </c>
      <c r="L1199">
        <v>16165.32</v>
      </c>
      <c r="M1199">
        <v>15951.17</v>
      </c>
      <c r="N1199">
        <v>15737.02</v>
      </c>
      <c r="O1199">
        <v>2.6850999999999998</v>
      </c>
      <c r="P1199">
        <v>0.32279999999999998</v>
      </c>
      <c r="Q1199">
        <v>-31.432300000000001</v>
      </c>
      <c r="R1199">
        <v>25.655799999999999</v>
      </c>
      <c r="S1199">
        <v>27.905200000000001</v>
      </c>
      <c r="T1199">
        <v>20.513300000000001</v>
      </c>
      <c r="U1199">
        <v>39.466200000000001</v>
      </c>
      <c r="V1199">
        <v>45.944200000000002</v>
      </c>
      <c r="W1199">
        <v>16165.32</v>
      </c>
      <c r="X1199">
        <v>15737.02</v>
      </c>
    </row>
    <row r="1200" spans="1:24" x14ac:dyDescent="0.25">
      <c r="A1200" s="2">
        <v>41626</v>
      </c>
      <c r="B1200" s="4">
        <f>VLOOKUP(A1200,Prices!A:B,2,FALSE)</f>
        <v>16167.97</v>
      </c>
      <c r="C1200">
        <v>15717.67</v>
      </c>
      <c r="D1200">
        <v>15467.04</v>
      </c>
      <c r="E1200">
        <v>15216.2</v>
      </c>
      <c r="F1200">
        <v>49.228400000000001</v>
      </c>
      <c r="G1200">
        <v>61.909599999999998</v>
      </c>
      <c r="H1200">
        <v>-12.6813</v>
      </c>
      <c r="I1200" t="s">
        <v>2077</v>
      </c>
      <c r="J1200" t="s">
        <v>5240</v>
      </c>
      <c r="K1200">
        <v>63.653100000000002</v>
      </c>
      <c r="L1200">
        <v>16195.32</v>
      </c>
      <c r="M1200">
        <v>15961.22</v>
      </c>
      <c r="N1200">
        <v>15727.11</v>
      </c>
      <c r="O1200">
        <v>2.9335</v>
      </c>
      <c r="P1200">
        <v>0.94159999999999999</v>
      </c>
      <c r="Q1200">
        <v>115.94710000000001</v>
      </c>
      <c r="R1200">
        <v>34.473399999999998</v>
      </c>
      <c r="S1200">
        <v>22.363099999999999</v>
      </c>
      <c r="T1200">
        <v>20.57</v>
      </c>
      <c r="U1200">
        <v>35.978099999999998</v>
      </c>
      <c r="V1200">
        <v>40.566200000000002</v>
      </c>
      <c r="W1200">
        <v>16195.32</v>
      </c>
      <c r="X1200">
        <v>15727.11</v>
      </c>
    </row>
    <row r="1201" spans="1:24" x14ac:dyDescent="0.25">
      <c r="A1201" s="2">
        <v>41627</v>
      </c>
      <c r="B1201" s="4">
        <f>VLOOKUP(A1201,Prices!A:B,2,FALSE)</f>
        <v>16179.08</v>
      </c>
      <c r="C1201">
        <v>15745.19</v>
      </c>
      <c r="D1201">
        <v>15473.63</v>
      </c>
      <c r="E1201">
        <v>15225.45</v>
      </c>
      <c r="F1201">
        <v>65.4238</v>
      </c>
      <c r="G1201">
        <v>62.612400000000001</v>
      </c>
      <c r="H1201">
        <v>2.8113000000000001</v>
      </c>
      <c r="I1201" t="s">
        <v>2076</v>
      </c>
      <c r="J1201" t="s">
        <v>5239</v>
      </c>
      <c r="K1201">
        <v>64.026799999999994</v>
      </c>
      <c r="L1201">
        <v>16225.72</v>
      </c>
      <c r="M1201">
        <v>15975.13</v>
      </c>
      <c r="N1201">
        <v>15724.54</v>
      </c>
      <c r="O1201">
        <v>3.1373000000000002</v>
      </c>
      <c r="P1201">
        <v>0.90690000000000004</v>
      </c>
      <c r="Q1201">
        <v>178.85059999999999</v>
      </c>
      <c r="R1201">
        <v>34.273600000000002</v>
      </c>
      <c r="S1201">
        <v>21.441400000000002</v>
      </c>
      <c r="T1201">
        <v>20.745899999999999</v>
      </c>
      <c r="U1201">
        <v>37.384300000000003</v>
      </c>
      <c r="V1201">
        <v>37.609499999999997</v>
      </c>
      <c r="W1201">
        <v>16225.72</v>
      </c>
      <c r="X1201">
        <v>15724.54</v>
      </c>
    </row>
    <row r="1202" spans="1:24" x14ac:dyDescent="0.25">
      <c r="A1202" s="2">
        <v>41628</v>
      </c>
      <c r="B1202" s="4">
        <f>VLOOKUP(A1202,Prices!A:B,2,FALSE)</f>
        <v>16221.14</v>
      </c>
      <c r="C1202">
        <v>15767.09</v>
      </c>
      <c r="D1202">
        <v>15480.85</v>
      </c>
      <c r="E1202">
        <v>15234.57</v>
      </c>
      <c r="F1202">
        <v>80.722099999999998</v>
      </c>
      <c r="G1202">
        <v>66.234399999999994</v>
      </c>
      <c r="H1202">
        <v>14.4877</v>
      </c>
      <c r="I1202" t="s">
        <v>2075</v>
      </c>
      <c r="J1202" t="s">
        <v>5238</v>
      </c>
      <c r="K1202">
        <v>65.473699999999994</v>
      </c>
      <c r="L1202">
        <v>16258.1</v>
      </c>
      <c r="M1202">
        <v>15985.69</v>
      </c>
      <c r="N1202">
        <v>15713.27</v>
      </c>
      <c r="O1202">
        <v>3.4083000000000001</v>
      </c>
      <c r="P1202">
        <v>0.93220000000000003</v>
      </c>
      <c r="Q1202">
        <v>163.56479999999999</v>
      </c>
      <c r="R1202">
        <v>37.440100000000001</v>
      </c>
      <c r="S1202">
        <v>20.108799999999999</v>
      </c>
      <c r="T1202">
        <v>21.415199999999999</v>
      </c>
      <c r="U1202">
        <v>44.420200000000001</v>
      </c>
      <c r="V1202">
        <v>39.260899999999999</v>
      </c>
      <c r="W1202">
        <v>16258.1</v>
      </c>
      <c r="X1202">
        <v>15713.27</v>
      </c>
    </row>
    <row r="1203" spans="1:24" x14ac:dyDescent="0.25">
      <c r="A1203" s="2">
        <v>41631</v>
      </c>
      <c r="B1203" s="4">
        <f>VLOOKUP(A1203,Prices!A:B,2,FALSE)</f>
        <v>16294.61</v>
      </c>
      <c r="C1203">
        <v>15788.24</v>
      </c>
      <c r="D1203">
        <v>15487.51</v>
      </c>
      <c r="E1203">
        <v>15243.8</v>
      </c>
      <c r="F1203">
        <v>97.648899999999998</v>
      </c>
      <c r="G1203">
        <v>72.517300000000006</v>
      </c>
      <c r="H1203">
        <v>25.131699999999999</v>
      </c>
      <c r="I1203" t="s">
        <v>2074</v>
      </c>
      <c r="J1203" t="s">
        <v>5237</v>
      </c>
      <c r="K1203">
        <v>67.902299999999997</v>
      </c>
      <c r="L1203">
        <v>16299.7</v>
      </c>
      <c r="M1203">
        <v>15997.18</v>
      </c>
      <c r="N1203">
        <v>15694.66</v>
      </c>
      <c r="O1203">
        <v>3.7822</v>
      </c>
      <c r="P1203">
        <v>0.99160000000000004</v>
      </c>
      <c r="Q1203">
        <v>147.47790000000001</v>
      </c>
      <c r="R1203">
        <v>37.091200000000001</v>
      </c>
      <c r="S1203">
        <v>18.981300000000001</v>
      </c>
      <c r="T1203">
        <v>22.192499999999999</v>
      </c>
      <c r="U1203">
        <v>55.044800000000002</v>
      </c>
      <c r="V1203">
        <v>45.616399999999999</v>
      </c>
      <c r="W1203">
        <v>16299.7</v>
      </c>
      <c r="X1203">
        <v>15694.66</v>
      </c>
    </row>
    <row r="1204" spans="1:24" x14ac:dyDescent="0.25">
      <c r="A1204" s="2">
        <v>41632</v>
      </c>
      <c r="B1204" s="4">
        <f>VLOOKUP(A1204,Prices!A:B,2,FALSE)</f>
        <v>16357.55</v>
      </c>
      <c r="C1204">
        <v>15809.36</v>
      </c>
      <c r="D1204">
        <v>15494.5</v>
      </c>
      <c r="E1204">
        <v>15253.34</v>
      </c>
      <c r="F1204">
        <v>114.81870000000001</v>
      </c>
      <c r="G1204">
        <v>80.977599999999995</v>
      </c>
      <c r="H1204">
        <v>33.841200000000001</v>
      </c>
      <c r="I1204" t="s">
        <v>2073</v>
      </c>
      <c r="J1204" t="s">
        <v>5236</v>
      </c>
      <c r="K1204">
        <v>69.8583</v>
      </c>
      <c r="L1204">
        <v>16351.35</v>
      </c>
      <c r="M1204">
        <v>16011.43</v>
      </c>
      <c r="N1204">
        <v>15671.51</v>
      </c>
      <c r="O1204">
        <v>4.2458999999999998</v>
      </c>
      <c r="P1204">
        <v>1.0091000000000001</v>
      </c>
      <c r="Q1204">
        <v>138.9503</v>
      </c>
      <c r="R1204">
        <v>38.168599999999998</v>
      </c>
      <c r="S1204">
        <v>18.232099999999999</v>
      </c>
      <c r="T1204">
        <v>23.132100000000001</v>
      </c>
      <c r="U1204">
        <v>69.133600000000001</v>
      </c>
      <c r="V1204">
        <v>56.1995</v>
      </c>
      <c r="W1204">
        <v>16351.35</v>
      </c>
      <c r="X1204">
        <v>15671.51</v>
      </c>
    </row>
    <row r="1205" spans="1:24" x14ac:dyDescent="0.25">
      <c r="A1205" s="2">
        <v>41634</v>
      </c>
      <c r="B1205" s="4">
        <f>VLOOKUP(A1205,Prices!A:B,2,FALSE)</f>
        <v>16479.88</v>
      </c>
      <c r="C1205">
        <v>15835.6</v>
      </c>
      <c r="D1205">
        <v>15503.18</v>
      </c>
      <c r="E1205">
        <v>15263.46</v>
      </c>
      <c r="F1205">
        <v>136.721</v>
      </c>
      <c r="G1205">
        <v>92.126300000000001</v>
      </c>
      <c r="H1205">
        <v>44.594700000000003</v>
      </c>
      <c r="I1205" t="s">
        <v>2072</v>
      </c>
      <c r="J1205" t="s">
        <v>5235</v>
      </c>
      <c r="K1205">
        <v>73.268100000000004</v>
      </c>
      <c r="L1205">
        <v>16428.04</v>
      </c>
      <c r="M1205">
        <v>16031.78</v>
      </c>
      <c r="N1205">
        <v>15635.52</v>
      </c>
      <c r="O1205">
        <v>4.9433999999999996</v>
      </c>
      <c r="P1205">
        <v>1.0653999999999999</v>
      </c>
      <c r="Q1205">
        <v>142.16079999999999</v>
      </c>
      <c r="R1205">
        <v>42.6096</v>
      </c>
      <c r="S1205">
        <v>16.869</v>
      </c>
      <c r="T1205">
        <v>24.571100000000001</v>
      </c>
      <c r="U1205">
        <v>80.683000000000007</v>
      </c>
      <c r="V1205">
        <v>68.287099999999995</v>
      </c>
      <c r="W1205">
        <v>16428.04</v>
      </c>
      <c r="X1205">
        <v>15635.52</v>
      </c>
    </row>
    <row r="1206" spans="1:24" x14ac:dyDescent="0.25">
      <c r="A1206" s="2">
        <v>41635</v>
      </c>
      <c r="B1206" s="4">
        <f>VLOOKUP(A1206,Prices!A:B,2,FALSE)</f>
        <v>16478.41</v>
      </c>
      <c r="C1206">
        <v>15857.69</v>
      </c>
      <c r="D1206">
        <v>15512.78</v>
      </c>
      <c r="E1206">
        <v>15273.16</v>
      </c>
      <c r="F1206">
        <v>152.2055</v>
      </c>
      <c r="G1206">
        <v>104.1421</v>
      </c>
      <c r="H1206">
        <v>48.063400000000001</v>
      </c>
      <c r="I1206" t="s">
        <v>2071</v>
      </c>
      <c r="J1206" t="s">
        <v>5234</v>
      </c>
      <c r="K1206">
        <v>73.161000000000001</v>
      </c>
      <c r="L1206">
        <v>16491.98</v>
      </c>
      <c r="M1206">
        <v>16050.84</v>
      </c>
      <c r="N1206">
        <v>15609.69</v>
      </c>
      <c r="O1206">
        <v>5.4968000000000004</v>
      </c>
      <c r="P1206">
        <v>0.98460000000000003</v>
      </c>
      <c r="Q1206">
        <v>122.48220000000001</v>
      </c>
      <c r="R1206">
        <v>43.6631</v>
      </c>
      <c r="S1206">
        <v>16.165800000000001</v>
      </c>
      <c r="T1206">
        <v>26.0989</v>
      </c>
      <c r="U1206">
        <v>88.544799999999995</v>
      </c>
      <c r="V1206">
        <v>79.453800000000001</v>
      </c>
      <c r="W1206">
        <v>16491.98</v>
      </c>
      <c r="X1206">
        <v>15609.7</v>
      </c>
    </row>
    <row r="1207" spans="1:24" x14ac:dyDescent="0.25">
      <c r="A1207" s="2">
        <v>41638</v>
      </c>
      <c r="B1207" s="4">
        <f>VLOOKUP(A1207,Prices!A:B,2,FALSE)</f>
        <v>16504.29</v>
      </c>
      <c r="C1207">
        <v>15880.35</v>
      </c>
      <c r="D1207">
        <v>15523.11</v>
      </c>
      <c r="E1207">
        <v>15283.11</v>
      </c>
      <c r="F1207">
        <v>164.6671</v>
      </c>
      <c r="G1207">
        <v>116.2471</v>
      </c>
      <c r="H1207">
        <v>48.42</v>
      </c>
      <c r="I1207" t="s">
        <v>2070</v>
      </c>
      <c r="J1207" t="s">
        <v>5233</v>
      </c>
      <c r="K1207">
        <v>73.884799999999998</v>
      </c>
      <c r="L1207">
        <v>16555.189999999999</v>
      </c>
      <c r="M1207">
        <v>16071.73</v>
      </c>
      <c r="N1207">
        <v>15588.27</v>
      </c>
      <c r="O1207">
        <v>6.0162000000000004</v>
      </c>
      <c r="P1207">
        <v>0.94740000000000002</v>
      </c>
      <c r="Q1207">
        <v>102.5518</v>
      </c>
      <c r="R1207">
        <v>42.882599999999996</v>
      </c>
      <c r="S1207">
        <v>15.876799999999999</v>
      </c>
      <c r="T1207">
        <v>27.517499999999998</v>
      </c>
      <c r="U1207">
        <v>93.638599999999997</v>
      </c>
      <c r="V1207">
        <v>87.622100000000003</v>
      </c>
      <c r="W1207">
        <v>16555.189999999999</v>
      </c>
      <c r="X1207">
        <v>15588.27</v>
      </c>
    </row>
    <row r="1208" spans="1:24" x14ac:dyDescent="0.25">
      <c r="A1208" s="2">
        <v>41639</v>
      </c>
      <c r="B1208" s="4">
        <f>VLOOKUP(A1208,Prices!A:B,2,FALSE)</f>
        <v>16576.66</v>
      </c>
      <c r="C1208">
        <v>15903.89</v>
      </c>
      <c r="D1208">
        <v>15533.9</v>
      </c>
      <c r="E1208">
        <v>15293.73</v>
      </c>
      <c r="F1208">
        <v>178.3271</v>
      </c>
      <c r="G1208">
        <v>128.66309999999999</v>
      </c>
      <c r="H1208">
        <v>49.664000000000001</v>
      </c>
      <c r="I1208" t="s">
        <v>2069</v>
      </c>
      <c r="J1208" t="s">
        <v>5232</v>
      </c>
      <c r="K1208">
        <v>75.846400000000003</v>
      </c>
      <c r="L1208">
        <v>16629.939999999999</v>
      </c>
      <c r="M1208">
        <v>16100.13</v>
      </c>
      <c r="N1208">
        <v>15570.31</v>
      </c>
      <c r="O1208">
        <v>6.5815000000000001</v>
      </c>
      <c r="P1208">
        <v>0.94969999999999999</v>
      </c>
      <c r="Q1208">
        <v>103.7109</v>
      </c>
      <c r="R1208">
        <v>46.051600000000001</v>
      </c>
      <c r="S1208">
        <v>14.9948</v>
      </c>
      <c r="T1208">
        <v>29.1858</v>
      </c>
      <c r="U1208">
        <v>96.522300000000001</v>
      </c>
      <c r="V1208">
        <v>92.901899999999998</v>
      </c>
      <c r="W1208">
        <v>16629.939999999999</v>
      </c>
      <c r="X1208">
        <v>15570.31</v>
      </c>
    </row>
    <row r="1209" spans="1:24" x14ac:dyDescent="0.25">
      <c r="A1209" s="2">
        <v>41641</v>
      </c>
      <c r="B1209" s="4">
        <f>VLOOKUP(A1209,Prices!A:B,2,FALSE)</f>
        <v>16441.349999999999</v>
      </c>
      <c r="C1209">
        <v>15924.87</v>
      </c>
      <c r="D1209">
        <v>15544.06</v>
      </c>
      <c r="E1209">
        <v>15303.66</v>
      </c>
      <c r="F1209">
        <v>176.20310000000001</v>
      </c>
      <c r="G1209">
        <v>138.1711</v>
      </c>
      <c r="H1209">
        <v>38.031999999999996</v>
      </c>
      <c r="I1209" t="s">
        <v>2068</v>
      </c>
      <c r="J1209" t="s">
        <v>5231</v>
      </c>
      <c r="K1209">
        <v>65.882199999999997</v>
      </c>
      <c r="L1209">
        <v>16668.990000000002</v>
      </c>
      <c r="M1209">
        <v>16126.46</v>
      </c>
      <c r="N1209">
        <v>15583.94</v>
      </c>
      <c r="O1209">
        <v>6.7283999999999997</v>
      </c>
      <c r="P1209">
        <v>0.79020000000000001</v>
      </c>
      <c r="Q1209">
        <v>72.791799999999995</v>
      </c>
      <c r="R1209">
        <v>41.334200000000003</v>
      </c>
      <c r="S1209">
        <v>19.533899999999999</v>
      </c>
      <c r="T1209">
        <v>29.659400000000002</v>
      </c>
      <c r="U1209">
        <v>96.235799999999998</v>
      </c>
      <c r="V1209">
        <v>95.465599999999995</v>
      </c>
      <c r="W1209">
        <v>16668.990000000002</v>
      </c>
      <c r="X1209">
        <v>15583.93</v>
      </c>
    </row>
    <row r="1210" spans="1:24" x14ac:dyDescent="0.25">
      <c r="A1210" s="2">
        <v>41642</v>
      </c>
      <c r="B1210" s="4">
        <f>VLOOKUP(A1210,Prices!A:B,2,FALSE)</f>
        <v>16469.990000000002</v>
      </c>
      <c r="C1210">
        <v>15944.92</v>
      </c>
      <c r="D1210">
        <v>15554.56</v>
      </c>
      <c r="E1210">
        <v>15313.45</v>
      </c>
      <c r="F1210">
        <v>174.8158</v>
      </c>
      <c r="G1210">
        <v>145.5</v>
      </c>
      <c r="H1210">
        <v>29.315799999999999</v>
      </c>
      <c r="I1210" t="s">
        <v>2067</v>
      </c>
      <c r="J1210" t="s">
        <v>5230</v>
      </c>
      <c r="K1210">
        <v>66.874200000000002</v>
      </c>
      <c r="L1210">
        <v>16706.259999999998</v>
      </c>
      <c r="M1210">
        <v>16155.47</v>
      </c>
      <c r="N1210">
        <v>15604.69</v>
      </c>
      <c r="O1210">
        <v>6.8186</v>
      </c>
      <c r="P1210">
        <v>0.78549999999999998</v>
      </c>
      <c r="Q1210">
        <v>64.494799999999998</v>
      </c>
      <c r="R1210">
        <v>39.19</v>
      </c>
      <c r="S1210">
        <v>18.520499999999998</v>
      </c>
      <c r="T1210">
        <v>30.0991</v>
      </c>
      <c r="U1210">
        <v>95.391000000000005</v>
      </c>
      <c r="V1210">
        <v>96.049700000000001</v>
      </c>
      <c r="W1210">
        <v>16706.259999999998</v>
      </c>
      <c r="X1210">
        <v>15604.69</v>
      </c>
    </row>
    <row r="1211" spans="1:24" x14ac:dyDescent="0.25">
      <c r="A1211" s="2">
        <v>41645</v>
      </c>
      <c r="B1211" s="4">
        <f>VLOOKUP(A1211,Prices!A:B,2,FALSE)</f>
        <v>16425.099999999999</v>
      </c>
      <c r="C1211">
        <v>15965.15</v>
      </c>
      <c r="D1211">
        <v>15564.3</v>
      </c>
      <c r="E1211">
        <v>15323.47</v>
      </c>
      <c r="F1211">
        <v>168.15559999999999</v>
      </c>
      <c r="G1211">
        <v>150.03110000000001</v>
      </c>
      <c r="H1211">
        <v>18.124500000000001</v>
      </c>
      <c r="I1211" t="s">
        <v>2066</v>
      </c>
      <c r="J1211" t="s">
        <v>5229</v>
      </c>
      <c r="K1211">
        <v>63.745699999999999</v>
      </c>
      <c r="L1211">
        <v>16725.98</v>
      </c>
      <c r="M1211">
        <v>16185.65</v>
      </c>
      <c r="N1211">
        <v>15645.32</v>
      </c>
      <c r="O1211">
        <v>6.6767000000000003</v>
      </c>
      <c r="P1211">
        <v>0.72160000000000002</v>
      </c>
      <c r="Q1211">
        <v>49.225000000000001</v>
      </c>
      <c r="R1211">
        <v>35.965800000000002</v>
      </c>
      <c r="S1211">
        <v>19.177099999999999</v>
      </c>
      <c r="T1211">
        <v>30.123899999999999</v>
      </c>
      <c r="U1211">
        <v>94.171300000000002</v>
      </c>
      <c r="V1211">
        <v>95.266000000000005</v>
      </c>
      <c r="W1211">
        <v>16725.98</v>
      </c>
      <c r="X1211">
        <v>15645.32</v>
      </c>
    </row>
    <row r="1212" spans="1:24" x14ac:dyDescent="0.25">
      <c r="A1212" s="2">
        <v>41646</v>
      </c>
      <c r="B1212" s="4">
        <f>VLOOKUP(A1212,Prices!A:B,2,FALSE)</f>
        <v>16530.939999999999</v>
      </c>
      <c r="C1212">
        <v>15985.59</v>
      </c>
      <c r="D1212">
        <v>15576.23</v>
      </c>
      <c r="E1212">
        <v>15333.57</v>
      </c>
      <c r="F1212">
        <v>169.46430000000001</v>
      </c>
      <c r="G1212">
        <v>153.9178</v>
      </c>
      <c r="H1212">
        <v>15.5465</v>
      </c>
      <c r="I1212" t="s">
        <v>2065</v>
      </c>
      <c r="J1212" t="s">
        <v>5228</v>
      </c>
      <c r="K1212">
        <v>67.594899999999996</v>
      </c>
      <c r="L1212">
        <v>16765.91</v>
      </c>
      <c r="M1212">
        <v>16211.19</v>
      </c>
      <c r="N1212">
        <v>15656.47</v>
      </c>
      <c r="O1212">
        <v>6.8437000000000001</v>
      </c>
      <c r="P1212">
        <v>0.78820000000000001</v>
      </c>
      <c r="Q1212">
        <v>64.153899999999993</v>
      </c>
      <c r="R1212">
        <v>34.695399999999999</v>
      </c>
      <c r="S1212">
        <v>17.507400000000001</v>
      </c>
      <c r="T1212">
        <v>30.324000000000002</v>
      </c>
      <c r="U1212">
        <v>92.475399999999993</v>
      </c>
      <c r="V1212">
        <v>94.012600000000006</v>
      </c>
      <c r="W1212">
        <v>16765.91</v>
      </c>
      <c r="X1212">
        <v>15656.46</v>
      </c>
    </row>
    <row r="1213" spans="1:24" x14ac:dyDescent="0.25">
      <c r="A1213" s="2">
        <v>41647</v>
      </c>
      <c r="B1213" s="4">
        <f>VLOOKUP(A1213,Prices!A:B,2,FALSE)</f>
        <v>16462.740000000002</v>
      </c>
      <c r="C1213">
        <v>16003.43</v>
      </c>
      <c r="D1213">
        <v>15589.74</v>
      </c>
      <c r="E1213">
        <v>15343.64</v>
      </c>
      <c r="F1213">
        <v>163.11799999999999</v>
      </c>
      <c r="G1213">
        <v>155.7578</v>
      </c>
      <c r="H1213">
        <v>7.3601999999999999</v>
      </c>
      <c r="I1213" t="s">
        <v>2064</v>
      </c>
      <c r="J1213" t="s">
        <v>5227</v>
      </c>
      <c r="K1213">
        <v>62.956499999999998</v>
      </c>
      <c r="L1213">
        <v>16791.23</v>
      </c>
      <c r="M1213">
        <v>16233.05</v>
      </c>
      <c r="N1213">
        <v>15674.87</v>
      </c>
      <c r="O1213">
        <v>6.8771000000000004</v>
      </c>
      <c r="P1213">
        <v>0.70569999999999999</v>
      </c>
      <c r="Q1213">
        <v>37.133000000000003</v>
      </c>
      <c r="R1213">
        <v>32.1828</v>
      </c>
      <c r="S1213">
        <v>17.021100000000001</v>
      </c>
      <c r="T1213">
        <v>30.359000000000002</v>
      </c>
      <c r="U1213">
        <v>90.163600000000002</v>
      </c>
      <c r="V1213">
        <v>92.270099999999999</v>
      </c>
      <c r="W1213">
        <v>16791.23</v>
      </c>
      <c r="X1213">
        <v>15674.87</v>
      </c>
    </row>
    <row r="1214" spans="1:24" x14ac:dyDescent="0.25">
      <c r="A1214" s="2">
        <v>41648</v>
      </c>
      <c r="B1214" s="4">
        <f>VLOOKUP(A1214,Prices!A:B,2,FALSE)</f>
        <v>16444.759999999998</v>
      </c>
      <c r="C1214">
        <v>16020.95</v>
      </c>
      <c r="D1214">
        <v>15603.37</v>
      </c>
      <c r="E1214">
        <v>15353.07</v>
      </c>
      <c r="F1214">
        <v>154.8526</v>
      </c>
      <c r="G1214">
        <v>155.57679999999999</v>
      </c>
      <c r="H1214">
        <v>-0.72419999999999995</v>
      </c>
      <c r="I1214" t="s">
        <v>2063</v>
      </c>
      <c r="J1214" t="s">
        <v>5226</v>
      </c>
      <c r="K1214">
        <v>61.753300000000003</v>
      </c>
      <c r="L1214">
        <v>16808.71</v>
      </c>
      <c r="M1214">
        <v>16256.63</v>
      </c>
      <c r="N1214">
        <v>15704.55</v>
      </c>
      <c r="O1214">
        <v>6.7920999999999996</v>
      </c>
      <c r="P1214">
        <v>0.6704</v>
      </c>
      <c r="Q1214">
        <v>12.699</v>
      </c>
      <c r="R1214">
        <v>29.252700000000001</v>
      </c>
      <c r="S1214">
        <v>17.834</v>
      </c>
      <c r="T1214">
        <v>29.922699999999999</v>
      </c>
      <c r="U1214">
        <v>88.513099999999994</v>
      </c>
      <c r="V1214">
        <v>90.384</v>
      </c>
      <c r="W1214">
        <v>16808.71</v>
      </c>
      <c r="X1214">
        <v>15704.55</v>
      </c>
    </row>
    <row r="1215" spans="1:24" x14ac:dyDescent="0.25">
      <c r="A1215" s="2">
        <v>41649</v>
      </c>
      <c r="B1215" s="4">
        <f>VLOOKUP(A1215,Prices!A:B,2,FALSE)</f>
        <v>16437.05</v>
      </c>
      <c r="C1215">
        <v>16036.08</v>
      </c>
      <c r="D1215">
        <v>15617.63</v>
      </c>
      <c r="E1215">
        <v>15362.62</v>
      </c>
      <c r="F1215">
        <v>145.99719999999999</v>
      </c>
      <c r="G1215">
        <v>153.66079999999999</v>
      </c>
      <c r="H1215">
        <v>-7.6637000000000004</v>
      </c>
      <c r="I1215" t="s">
        <v>1166</v>
      </c>
      <c r="J1215" t="s">
        <v>5225</v>
      </c>
      <c r="K1215">
        <v>61.213200000000001</v>
      </c>
      <c r="L1215">
        <v>16809.43</v>
      </c>
      <c r="M1215">
        <v>16286.31</v>
      </c>
      <c r="N1215">
        <v>15763.19</v>
      </c>
      <c r="O1215">
        <v>6.4240000000000004</v>
      </c>
      <c r="P1215">
        <v>0.64410000000000001</v>
      </c>
      <c r="Q1215">
        <v>-23.8932</v>
      </c>
      <c r="R1215">
        <v>27.273099999999999</v>
      </c>
      <c r="S1215">
        <v>16.627099999999999</v>
      </c>
      <c r="T1215">
        <v>29.517499999999998</v>
      </c>
      <c r="U1215">
        <v>87.232399999999998</v>
      </c>
      <c r="V1215">
        <v>88.636300000000006</v>
      </c>
      <c r="W1215">
        <v>16809.43</v>
      </c>
      <c r="X1215">
        <v>15763.19</v>
      </c>
    </row>
    <row r="1216" spans="1:24" x14ac:dyDescent="0.25">
      <c r="A1216" s="2">
        <v>41652</v>
      </c>
      <c r="B1216" s="4">
        <f>VLOOKUP(A1216,Prices!A:B,2,FALSE)</f>
        <v>16257.94</v>
      </c>
      <c r="C1216">
        <v>16048.87</v>
      </c>
      <c r="D1216">
        <v>15630.18</v>
      </c>
      <c r="E1216">
        <v>15371.02</v>
      </c>
      <c r="F1216">
        <v>123.1074</v>
      </c>
      <c r="G1216">
        <v>147.55019999999999</v>
      </c>
      <c r="H1216">
        <v>-24.442799999999998</v>
      </c>
      <c r="I1216" t="s">
        <v>2062</v>
      </c>
      <c r="J1216" t="s">
        <v>5224</v>
      </c>
      <c r="K1216">
        <v>50.221899999999998</v>
      </c>
      <c r="L1216">
        <v>16771.919999999998</v>
      </c>
      <c r="M1216">
        <v>16312.23</v>
      </c>
      <c r="N1216">
        <v>15852.55</v>
      </c>
      <c r="O1216">
        <v>5.6360999999999999</v>
      </c>
      <c r="P1216">
        <v>0.44090000000000001</v>
      </c>
      <c r="Q1216">
        <v>-205.46090000000001</v>
      </c>
      <c r="R1216">
        <v>23.869599999999998</v>
      </c>
      <c r="S1216">
        <v>22.6798</v>
      </c>
      <c r="T1216">
        <v>27.591699999999999</v>
      </c>
      <c r="U1216">
        <v>85.664000000000001</v>
      </c>
      <c r="V1216">
        <v>87.136499999999998</v>
      </c>
      <c r="W1216">
        <v>16771.91</v>
      </c>
      <c r="X1216">
        <v>15852.54</v>
      </c>
    </row>
    <row r="1217" spans="1:24" x14ac:dyDescent="0.25">
      <c r="A1217" s="2">
        <v>41653</v>
      </c>
      <c r="B1217" s="4">
        <f>VLOOKUP(A1217,Prices!A:B,2,FALSE)</f>
        <v>16373.86</v>
      </c>
      <c r="C1217">
        <v>16065.43</v>
      </c>
      <c r="D1217">
        <v>15644.95</v>
      </c>
      <c r="E1217">
        <v>15380.02</v>
      </c>
      <c r="F1217">
        <v>113.018</v>
      </c>
      <c r="G1217">
        <v>140.6437</v>
      </c>
      <c r="H1217">
        <v>-27.625699999999998</v>
      </c>
      <c r="I1217" t="s">
        <v>2061</v>
      </c>
      <c r="J1217" t="s">
        <v>4110</v>
      </c>
      <c r="K1217">
        <v>55.758699999999997</v>
      </c>
      <c r="L1217">
        <v>16725.55</v>
      </c>
      <c r="M1217">
        <v>16343.16</v>
      </c>
      <c r="N1217">
        <v>15960.77</v>
      </c>
      <c r="O1217">
        <v>4.6795</v>
      </c>
      <c r="P1217">
        <v>0.54010000000000002</v>
      </c>
      <c r="Q1217">
        <v>-176.3374</v>
      </c>
      <c r="R1217">
        <v>22.238700000000001</v>
      </c>
      <c r="S1217">
        <v>21.130099999999999</v>
      </c>
      <c r="T1217">
        <v>25.8034</v>
      </c>
      <c r="U1217">
        <v>83.459299999999999</v>
      </c>
      <c r="V1217">
        <v>85.451899999999995</v>
      </c>
      <c r="W1217">
        <v>16725.55</v>
      </c>
      <c r="X1217">
        <v>15960.76</v>
      </c>
    </row>
    <row r="1218" spans="1:24" x14ac:dyDescent="0.25">
      <c r="A1218" s="2">
        <v>41654</v>
      </c>
      <c r="B1218" s="4">
        <f>VLOOKUP(A1218,Prices!A:B,2,FALSE)</f>
        <v>16481.939999999999</v>
      </c>
      <c r="C1218">
        <v>16082.76</v>
      </c>
      <c r="D1218">
        <v>15660.13</v>
      </c>
      <c r="E1218">
        <v>15389.12</v>
      </c>
      <c r="F1218">
        <v>112.447</v>
      </c>
      <c r="G1218">
        <v>135.0044</v>
      </c>
      <c r="H1218">
        <v>-22.557400000000001</v>
      </c>
      <c r="I1218" t="s">
        <v>2060</v>
      </c>
      <c r="J1218" t="s">
        <v>5223</v>
      </c>
      <c r="K1218">
        <v>60.203200000000002</v>
      </c>
      <c r="L1218">
        <v>16696.21</v>
      </c>
      <c r="M1218">
        <v>16373.03</v>
      </c>
      <c r="N1218">
        <v>16049.84</v>
      </c>
      <c r="O1218">
        <v>3.9477000000000002</v>
      </c>
      <c r="P1218">
        <v>0.66849999999999998</v>
      </c>
      <c r="Q1218">
        <v>-1.1083000000000001</v>
      </c>
      <c r="R1218">
        <v>28.219799999999999</v>
      </c>
      <c r="S1218">
        <v>19.503900000000002</v>
      </c>
      <c r="T1218">
        <v>25.264900000000001</v>
      </c>
      <c r="U1218">
        <v>81.791799999999995</v>
      </c>
      <c r="V1218">
        <v>83.638400000000004</v>
      </c>
      <c r="W1218">
        <v>16696.21</v>
      </c>
      <c r="X1218">
        <v>16049.84</v>
      </c>
    </row>
    <row r="1219" spans="1:24" x14ac:dyDescent="0.25">
      <c r="A1219" s="2">
        <v>41655</v>
      </c>
      <c r="B1219" s="4">
        <f>VLOOKUP(A1219,Prices!A:B,2,FALSE)</f>
        <v>16417.009999999998</v>
      </c>
      <c r="C1219">
        <v>16098.32</v>
      </c>
      <c r="D1219">
        <v>15674.19</v>
      </c>
      <c r="E1219">
        <v>15398.46</v>
      </c>
      <c r="F1219">
        <v>105.5386</v>
      </c>
      <c r="G1219">
        <v>129.1112</v>
      </c>
      <c r="H1219">
        <v>-23.572600000000001</v>
      </c>
      <c r="I1219" t="s">
        <v>2059</v>
      </c>
      <c r="J1219" t="s">
        <v>5222</v>
      </c>
      <c r="K1219">
        <v>56.5291</v>
      </c>
      <c r="L1219">
        <v>16628.900000000001</v>
      </c>
      <c r="M1219">
        <v>16400.11</v>
      </c>
      <c r="N1219">
        <v>16171.32</v>
      </c>
      <c r="O1219">
        <v>2.7900999999999998</v>
      </c>
      <c r="P1219">
        <v>0.53690000000000004</v>
      </c>
      <c r="Q1219">
        <v>-40.099899999999998</v>
      </c>
      <c r="R1219">
        <v>26.445599999999999</v>
      </c>
      <c r="S1219">
        <v>18.349799999999998</v>
      </c>
      <c r="T1219">
        <v>24.751100000000001</v>
      </c>
      <c r="U1219">
        <v>79.878900000000002</v>
      </c>
      <c r="V1219">
        <v>81.709999999999994</v>
      </c>
      <c r="W1219">
        <v>16628.900000000001</v>
      </c>
      <c r="X1219">
        <v>16171.32</v>
      </c>
    </row>
    <row r="1220" spans="1:24" x14ac:dyDescent="0.25">
      <c r="A1220" s="2">
        <v>41656</v>
      </c>
      <c r="B1220" s="4">
        <f>VLOOKUP(A1220,Prices!A:B,2,FALSE)</f>
        <v>16458.560000000001</v>
      </c>
      <c r="C1220">
        <v>16115.12</v>
      </c>
      <c r="D1220">
        <v>15689.31</v>
      </c>
      <c r="E1220">
        <v>15407.72</v>
      </c>
      <c r="F1220">
        <v>102.2379</v>
      </c>
      <c r="G1220">
        <v>123.7366</v>
      </c>
      <c r="H1220">
        <v>-21.498699999999999</v>
      </c>
      <c r="I1220" t="s">
        <v>2058</v>
      </c>
      <c r="J1220" t="s">
        <v>5221</v>
      </c>
      <c r="K1220">
        <v>58.2836</v>
      </c>
      <c r="L1220">
        <v>16618.13</v>
      </c>
      <c r="M1220">
        <v>16414.64</v>
      </c>
      <c r="N1220">
        <v>16211.16</v>
      </c>
      <c r="O1220">
        <v>2.4792999999999998</v>
      </c>
      <c r="P1220">
        <v>0.6079</v>
      </c>
      <c r="Q1220">
        <v>-3.4245000000000001</v>
      </c>
      <c r="R1220">
        <v>25.661100000000001</v>
      </c>
      <c r="S1220">
        <v>17.083500000000001</v>
      </c>
      <c r="T1220">
        <v>24.416599999999999</v>
      </c>
      <c r="U1220">
        <v>77.687299999999993</v>
      </c>
      <c r="V1220">
        <v>79.786000000000001</v>
      </c>
      <c r="W1220">
        <v>16618.13</v>
      </c>
      <c r="X1220">
        <v>16211.16</v>
      </c>
    </row>
    <row r="1221" spans="1:24" x14ac:dyDescent="0.25">
      <c r="A1221" s="2">
        <v>41660</v>
      </c>
      <c r="B1221" s="4">
        <f>VLOOKUP(A1221,Prices!A:B,2,FALSE)</f>
        <v>16414.439999999999</v>
      </c>
      <c r="C1221">
        <v>16128.47</v>
      </c>
      <c r="D1221">
        <v>15705.7</v>
      </c>
      <c r="E1221">
        <v>15416.96</v>
      </c>
      <c r="F1221">
        <v>94.967200000000005</v>
      </c>
      <c r="G1221">
        <v>117.98269999999999</v>
      </c>
      <c r="H1221">
        <v>-23.015499999999999</v>
      </c>
      <c r="I1221" t="s">
        <v>2057</v>
      </c>
      <c r="J1221" t="s">
        <v>5220</v>
      </c>
      <c r="K1221">
        <v>55.712200000000003</v>
      </c>
      <c r="L1221">
        <v>16598.900000000001</v>
      </c>
      <c r="M1221">
        <v>16426.41</v>
      </c>
      <c r="N1221">
        <v>16253.92</v>
      </c>
      <c r="O1221">
        <v>2.1002000000000001</v>
      </c>
      <c r="P1221">
        <v>0.46529999999999999</v>
      </c>
      <c r="Q1221">
        <v>-32.018599999999999</v>
      </c>
      <c r="R1221">
        <v>22.700900000000001</v>
      </c>
      <c r="S1221">
        <v>18.643799999999999</v>
      </c>
      <c r="T1221">
        <v>23.3734</v>
      </c>
      <c r="U1221">
        <v>76.096900000000005</v>
      </c>
      <c r="V1221">
        <v>77.887699999999995</v>
      </c>
      <c r="W1221">
        <v>16598.900000000001</v>
      </c>
      <c r="X1221">
        <v>16253.92</v>
      </c>
    </row>
    <row r="1222" spans="1:24" x14ac:dyDescent="0.25">
      <c r="A1222" s="2">
        <v>41661</v>
      </c>
      <c r="B1222" s="4">
        <f>VLOOKUP(A1222,Prices!A:B,2,FALSE)</f>
        <v>16373.34</v>
      </c>
      <c r="C1222">
        <v>16144.06</v>
      </c>
      <c r="D1222">
        <v>15721.19</v>
      </c>
      <c r="E1222">
        <v>15425.76</v>
      </c>
      <c r="F1222">
        <v>84.909899999999993</v>
      </c>
      <c r="G1222">
        <v>111.3681</v>
      </c>
      <c r="H1222">
        <v>-26.458300000000001</v>
      </c>
      <c r="I1222" t="s">
        <v>2056</v>
      </c>
      <c r="J1222" t="s">
        <v>5219</v>
      </c>
      <c r="K1222">
        <v>53.350999999999999</v>
      </c>
      <c r="L1222">
        <v>16581.189999999999</v>
      </c>
      <c r="M1222">
        <v>16434.02</v>
      </c>
      <c r="N1222">
        <v>16286.86</v>
      </c>
      <c r="O1222">
        <v>1.7909999999999999</v>
      </c>
      <c r="P1222">
        <v>0.29380000000000001</v>
      </c>
      <c r="Q1222">
        <v>-69.323999999999998</v>
      </c>
      <c r="R1222">
        <v>21.151299999999999</v>
      </c>
      <c r="S1222">
        <v>17.371200000000002</v>
      </c>
      <c r="T1222">
        <v>22.404800000000002</v>
      </c>
      <c r="U1222">
        <v>73.948999999999998</v>
      </c>
      <c r="V1222">
        <v>75.911000000000001</v>
      </c>
      <c r="W1222">
        <v>16581.18</v>
      </c>
      <c r="X1222">
        <v>16286.86</v>
      </c>
    </row>
    <row r="1223" spans="1:24" x14ac:dyDescent="0.25">
      <c r="A1223" s="2">
        <v>41662</v>
      </c>
      <c r="B1223" s="4">
        <f>VLOOKUP(A1223,Prices!A:B,2,FALSE)</f>
        <v>16197.35</v>
      </c>
      <c r="C1223">
        <v>16152.77</v>
      </c>
      <c r="D1223">
        <v>15734.75</v>
      </c>
      <c r="E1223">
        <v>15433.38</v>
      </c>
      <c r="F1223">
        <v>62.023499999999999</v>
      </c>
      <c r="G1223">
        <v>101.4992</v>
      </c>
      <c r="H1223">
        <v>-39.475700000000003</v>
      </c>
      <c r="I1223" t="s">
        <v>2055</v>
      </c>
      <c r="J1223" t="s">
        <v>5218</v>
      </c>
      <c r="K1223">
        <v>44.628500000000003</v>
      </c>
      <c r="L1223">
        <v>16599.09</v>
      </c>
      <c r="M1223">
        <v>16429.16</v>
      </c>
      <c r="N1223">
        <v>16259.22</v>
      </c>
      <c r="O1223">
        <v>2.0687000000000002</v>
      </c>
      <c r="P1223">
        <v>-0.182</v>
      </c>
      <c r="Q1223">
        <v>-206.40369999999999</v>
      </c>
      <c r="R1223">
        <v>18.5215</v>
      </c>
      <c r="S1223">
        <v>25.488800000000001</v>
      </c>
      <c r="T1223">
        <v>21.935300000000002</v>
      </c>
      <c r="U1223">
        <v>68.831900000000005</v>
      </c>
      <c r="V1223">
        <v>72.959299999999999</v>
      </c>
      <c r="W1223">
        <v>16599.09</v>
      </c>
      <c r="X1223">
        <v>16259.22</v>
      </c>
    </row>
    <row r="1224" spans="1:24" x14ac:dyDescent="0.25">
      <c r="A1224" s="2">
        <v>41663</v>
      </c>
      <c r="B1224" s="4">
        <f>VLOOKUP(A1224,Prices!A:B,2,FALSE)</f>
        <v>15879.11</v>
      </c>
      <c r="C1224">
        <v>16154.69</v>
      </c>
      <c r="D1224">
        <v>15745.44</v>
      </c>
      <c r="E1224">
        <v>15438.77</v>
      </c>
      <c r="F1224">
        <v>17.999099999999999</v>
      </c>
      <c r="G1224">
        <v>84.799199999999999</v>
      </c>
      <c r="H1224">
        <v>-66.8001</v>
      </c>
      <c r="I1224" t="s">
        <v>2054</v>
      </c>
      <c r="J1224" t="s">
        <v>5217</v>
      </c>
      <c r="K1224">
        <v>33.850999999999999</v>
      </c>
      <c r="L1224">
        <v>16698.62</v>
      </c>
      <c r="M1224">
        <v>16405.240000000002</v>
      </c>
      <c r="N1224">
        <v>16111.85</v>
      </c>
      <c r="O1224">
        <v>3.5767000000000002</v>
      </c>
      <c r="P1224">
        <v>-0.3967</v>
      </c>
      <c r="Q1224">
        <v>-270.84300000000002</v>
      </c>
      <c r="R1224">
        <v>15.610300000000001</v>
      </c>
      <c r="S1224">
        <v>34.159799999999997</v>
      </c>
      <c r="T1224">
        <v>23.0306</v>
      </c>
      <c r="U1224">
        <v>60.823799999999999</v>
      </c>
      <c r="V1224">
        <v>67.868200000000002</v>
      </c>
      <c r="W1224">
        <v>16698.62</v>
      </c>
      <c r="X1224">
        <v>16111.85</v>
      </c>
    </row>
    <row r="1225" spans="1:24" x14ac:dyDescent="0.25">
      <c r="A1225" s="2">
        <v>41666</v>
      </c>
      <c r="B1225" s="4">
        <f>VLOOKUP(A1225,Prices!A:B,2,FALSE)</f>
        <v>15837.88</v>
      </c>
      <c r="C1225">
        <v>16156.44</v>
      </c>
      <c r="D1225">
        <v>15755.48</v>
      </c>
      <c r="E1225">
        <v>15443.63</v>
      </c>
      <c r="F1225">
        <v>-19.987100000000002</v>
      </c>
      <c r="G1225">
        <v>63.841900000000003</v>
      </c>
      <c r="H1225">
        <v>-83.828999999999994</v>
      </c>
      <c r="I1225" t="s">
        <v>2053</v>
      </c>
      <c r="J1225" t="s">
        <v>5216</v>
      </c>
      <c r="K1225">
        <v>32.747599999999998</v>
      </c>
      <c r="L1225">
        <v>16754.21</v>
      </c>
      <c r="M1225">
        <v>16373.14</v>
      </c>
      <c r="N1225">
        <v>15992.06</v>
      </c>
      <c r="O1225">
        <v>4.6548999999999996</v>
      </c>
      <c r="P1225">
        <v>-0.20230000000000001</v>
      </c>
      <c r="Q1225">
        <v>-225.9727</v>
      </c>
      <c r="R1225">
        <v>14.4122</v>
      </c>
      <c r="S1225">
        <v>36.144500000000001</v>
      </c>
      <c r="T1225">
        <v>24.456</v>
      </c>
      <c r="U1225">
        <v>50.625</v>
      </c>
      <c r="V1225">
        <v>60.093600000000002</v>
      </c>
      <c r="W1225">
        <v>16754.21</v>
      </c>
      <c r="X1225">
        <v>15992.06</v>
      </c>
    </row>
    <row r="1226" spans="1:24" x14ac:dyDescent="0.25">
      <c r="A1226" s="2">
        <v>41667</v>
      </c>
      <c r="B1226" s="4">
        <f>VLOOKUP(A1226,Prices!A:B,2,FALSE)</f>
        <v>15928.56</v>
      </c>
      <c r="C1226">
        <v>16158.58</v>
      </c>
      <c r="D1226">
        <v>15765.45</v>
      </c>
      <c r="E1226">
        <v>15448.95</v>
      </c>
      <c r="F1226">
        <v>-42.286900000000003</v>
      </c>
      <c r="G1226">
        <v>42.616199999999999</v>
      </c>
      <c r="H1226">
        <v>-84.903000000000006</v>
      </c>
      <c r="I1226" t="s">
        <v>2052</v>
      </c>
      <c r="J1226" t="s">
        <v>5215</v>
      </c>
      <c r="K1226">
        <v>37.567599999999999</v>
      </c>
      <c r="L1226">
        <v>16769.330000000002</v>
      </c>
      <c r="M1226">
        <v>16345.64</v>
      </c>
      <c r="N1226">
        <v>15921.96</v>
      </c>
      <c r="O1226">
        <v>5.1840000000000002</v>
      </c>
      <c r="P1226">
        <v>7.7999999999999996E-3</v>
      </c>
      <c r="Q1226">
        <v>-142.93520000000001</v>
      </c>
      <c r="R1226">
        <v>13.8003</v>
      </c>
      <c r="S1226">
        <v>34.2254</v>
      </c>
      <c r="T1226">
        <v>25.747</v>
      </c>
      <c r="U1226">
        <v>39.023000000000003</v>
      </c>
      <c r="V1226">
        <v>50.157200000000003</v>
      </c>
      <c r="W1226">
        <v>16769.330000000002</v>
      </c>
      <c r="X1226">
        <v>15921.96</v>
      </c>
    </row>
    <row r="1227" spans="1:24" x14ac:dyDescent="0.25">
      <c r="A1227" s="2">
        <v>41668</v>
      </c>
      <c r="B1227" s="4">
        <f>VLOOKUP(A1227,Prices!A:B,2,FALSE)</f>
        <v>15738.79</v>
      </c>
      <c r="C1227">
        <v>16155.83</v>
      </c>
      <c r="D1227">
        <v>15773.47</v>
      </c>
      <c r="E1227">
        <v>15454.65</v>
      </c>
      <c r="F1227">
        <v>-74.414599999999993</v>
      </c>
      <c r="G1227">
        <v>19.21</v>
      </c>
      <c r="H1227">
        <v>-93.624600000000001</v>
      </c>
      <c r="I1227" t="s">
        <v>2051</v>
      </c>
      <c r="J1227" t="s">
        <v>5214</v>
      </c>
      <c r="K1227">
        <v>32.343299999999999</v>
      </c>
      <c r="L1227">
        <v>16799.57</v>
      </c>
      <c r="M1227">
        <v>16307.37</v>
      </c>
      <c r="N1227">
        <v>15815.16</v>
      </c>
      <c r="O1227">
        <v>6.0366</v>
      </c>
      <c r="P1227">
        <v>-7.7600000000000002E-2</v>
      </c>
      <c r="Q1227">
        <v>-137.52119999999999</v>
      </c>
      <c r="R1227">
        <v>12.363200000000001</v>
      </c>
      <c r="S1227">
        <v>36.914900000000003</v>
      </c>
      <c r="T1227">
        <v>27.466699999999999</v>
      </c>
      <c r="U1227">
        <v>27.257999999999999</v>
      </c>
      <c r="V1227">
        <v>38.968600000000002</v>
      </c>
      <c r="W1227">
        <v>16799.580000000002</v>
      </c>
      <c r="X1227">
        <v>15815.16</v>
      </c>
    </row>
    <row r="1228" spans="1:24" x14ac:dyDescent="0.25">
      <c r="A1228" s="2">
        <v>41669</v>
      </c>
      <c r="B1228" s="4">
        <f>VLOOKUP(A1228,Prices!A:B,2,FALSE)</f>
        <v>15848.61</v>
      </c>
      <c r="C1228">
        <v>16153.57</v>
      </c>
      <c r="D1228">
        <v>15782.73</v>
      </c>
      <c r="E1228">
        <v>15460.11</v>
      </c>
      <c r="F1228">
        <v>-89.9773</v>
      </c>
      <c r="G1228">
        <v>-2.6274999999999999</v>
      </c>
      <c r="H1228">
        <v>-87.349800000000002</v>
      </c>
      <c r="I1228" t="s">
        <v>2050</v>
      </c>
      <c r="J1228" t="s">
        <v>5213</v>
      </c>
      <c r="K1228">
        <v>37.7393</v>
      </c>
      <c r="L1228">
        <v>16785.310000000001</v>
      </c>
      <c r="M1228">
        <v>16270.97</v>
      </c>
      <c r="N1228">
        <v>15756.62</v>
      </c>
      <c r="O1228">
        <v>6.3223000000000003</v>
      </c>
      <c r="P1228">
        <v>8.9399999999999993E-2</v>
      </c>
      <c r="Q1228">
        <v>-98.943700000000007</v>
      </c>
      <c r="R1228">
        <v>11.3527</v>
      </c>
      <c r="S1228">
        <v>33.897799999999997</v>
      </c>
      <c r="T1228">
        <v>29.063600000000001</v>
      </c>
      <c r="U1228">
        <v>18.5792</v>
      </c>
      <c r="V1228">
        <v>28.2867</v>
      </c>
      <c r="W1228">
        <v>16785.310000000001</v>
      </c>
      <c r="X1228">
        <v>15756.62</v>
      </c>
    </row>
    <row r="1229" spans="1:24" x14ac:dyDescent="0.25">
      <c r="A1229" s="2">
        <v>41670</v>
      </c>
      <c r="B1229" s="4">
        <f>VLOOKUP(A1229,Prices!A:B,2,FALSE)</f>
        <v>15698.85</v>
      </c>
      <c r="C1229">
        <v>16148.02</v>
      </c>
      <c r="D1229">
        <v>15789.09</v>
      </c>
      <c r="E1229">
        <v>15465.51</v>
      </c>
      <c r="F1229">
        <v>-113.0916</v>
      </c>
      <c r="G1229">
        <v>-24.720300000000002</v>
      </c>
      <c r="H1229">
        <v>-88.371300000000005</v>
      </c>
      <c r="I1229" t="s">
        <v>2049</v>
      </c>
      <c r="J1229" t="s">
        <v>5212</v>
      </c>
      <c r="K1229">
        <v>33.782400000000003</v>
      </c>
      <c r="L1229">
        <v>16798.38</v>
      </c>
      <c r="M1229">
        <v>16233.84</v>
      </c>
      <c r="N1229">
        <v>15669.31</v>
      </c>
      <c r="O1229">
        <v>6.9550000000000001</v>
      </c>
      <c r="P1229">
        <v>2.6200000000000001E-2</v>
      </c>
      <c r="Q1229">
        <v>-103.9419</v>
      </c>
      <c r="R1229">
        <v>10.1663</v>
      </c>
      <c r="S1229">
        <v>35.589199999999998</v>
      </c>
      <c r="T1229">
        <v>30.956399999999999</v>
      </c>
      <c r="U1229">
        <v>13.3657</v>
      </c>
      <c r="V1229">
        <v>19.734300000000001</v>
      </c>
      <c r="W1229">
        <v>16798.38</v>
      </c>
      <c r="X1229">
        <v>15669.31</v>
      </c>
    </row>
    <row r="1230" spans="1:24" x14ac:dyDescent="0.25">
      <c r="A1230" s="2">
        <v>41673</v>
      </c>
      <c r="B1230" s="4">
        <f>VLOOKUP(A1230,Prices!A:B,2,FALSE)</f>
        <v>15372.8</v>
      </c>
      <c r="C1230">
        <v>16136.14</v>
      </c>
      <c r="D1230">
        <v>15790.9</v>
      </c>
      <c r="E1230">
        <v>15469.69</v>
      </c>
      <c r="F1230">
        <v>-155.922</v>
      </c>
      <c r="G1230">
        <v>-50.960599999999999</v>
      </c>
      <c r="H1230">
        <v>-104.9614</v>
      </c>
      <c r="I1230" t="s">
        <v>2048</v>
      </c>
      <c r="J1230" t="s">
        <v>5211</v>
      </c>
      <c r="K1230">
        <v>27.116499999999998</v>
      </c>
      <c r="L1230">
        <v>16845.150000000001</v>
      </c>
      <c r="M1230">
        <v>16178.98</v>
      </c>
      <c r="N1230">
        <v>15512.81</v>
      </c>
      <c r="O1230">
        <v>8.2349999999999994</v>
      </c>
      <c r="P1230">
        <v>-0.1051</v>
      </c>
      <c r="Q1230">
        <v>-132.8306</v>
      </c>
      <c r="R1230">
        <v>8.6769999999999996</v>
      </c>
      <c r="S1230">
        <v>41.242100000000001</v>
      </c>
      <c r="T1230">
        <v>33.404899999999998</v>
      </c>
      <c r="U1230">
        <v>10.5558</v>
      </c>
      <c r="V1230">
        <v>14.1669</v>
      </c>
      <c r="W1230">
        <v>16845.150000000001</v>
      </c>
      <c r="X1230">
        <v>15512.81</v>
      </c>
    </row>
    <row r="1231" spans="1:24" x14ac:dyDescent="0.25">
      <c r="A1231" s="2">
        <v>41674</v>
      </c>
      <c r="B1231" s="4">
        <f>VLOOKUP(A1231,Prices!A:B,2,FALSE)</f>
        <v>15445.24</v>
      </c>
      <c r="C1231">
        <v>16127.03</v>
      </c>
      <c r="D1231">
        <v>15792.09</v>
      </c>
      <c r="E1231">
        <v>15474.17</v>
      </c>
      <c r="F1231">
        <v>-181.923</v>
      </c>
      <c r="G1231">
        <v>-77.153099999999995</v>
      </c>
      <c r="H1231">
        <v>-104.76990000000001</v>
      </c>
      <c r="I1231" t="s">
        <v>2047</v>
      </c>
      <c r="J1231" t="s">
        <v>5210</v>
      </c>
      <c r="K1231">
        <v>30.4023</v>
      </c>
      <c r="L1231">
        <v>16857.82</v>
      </c>
      <c r="M1231">
        <v>16129.99</v>
      </c>
      <c r="N1231">
        <v>15402.15</v>
      </c>
      <c r="O1231">
        <v>9.0245999999999995</v>
      </c>
      <c r="P1231">
        <v>2.9600000000000001E-2</v>
      </c>
      <c r="Q1231">
        <v>-125.8417</v>
      </c>
      <c r="R1231">
        <v>8.2163000000000004</v>
      </c>
      <c r="S1231">
        <v>39.052599999999998</v>
      </c>
      <c r="T1231">
        <v>35.6785</v>
      </c>
      <c r="U1231">
        <v>8.9024999999999999</v>
      </c>
      <c r="V1231">
        <v>10.9413</v>
      </c>
      <c r="W1231">
        <v>16857.82</v>
      </c>
      <c r="X1231">
        <v>15402.15</v>
      </c>
    </row>
    <row r="1232" spans="1:24" x14ac:dyDescent="0.25">
      <c r="A1232" s="2">
        <v>41675</v>
      </c>
      <c r="B1232" s="4">
        <f>VLOOKUP(A1232,Prices!A:B,2,FALSE)</f>
        <v>15440.23</v>
      </c>
      <c r="C1232">
        <v>16115.63</v>
      </c>
      <c r="D1232">
        <v>15793.49</v>
      </c>
      <c r="E1232">
        <v>15478.54</v>
      </c>
      <c r="F1232">
        <v>-200.62049999999999</v>
      </c>
      <c r="G1232">
        <v>-101.8466</v>
      </c>
      <c r="H1232">
        <v>-98.774000000000001</v>
      </c>
      <c r="I1232" t="s">
        <v>2046</v>
      </c>
      <c r="J1232" t="s">
        <v>5209</v>
      </c>
      <c r="K1232">
        <v>30.300599999999999</v>
      </c>
      <c r="L1232">
        <v>16837.59</v>
      </c>
      <c r="M1232">
        <v>16075.45</v>
      </c>
      <c r="N1232">
        <v>15313.32</v>
      </c>
      <c r="O1232">
        <v>9.4819999999999993</v>
      </c>
      <c r="P1232">
        <v>8.3299999999999999E-2</v>
      </c>
      <c r="Q1232">
        <v>-113.39149999999999</v>
      </c>
      <c r="R1232">
        <v>7.7309000000000001</v>
      </c>
      <c r="S1232">
        <v>37.4298</v>
      </c>
      <c r="T1232">
        <v>37.827399999999997</v>
      </c>
      <c r="U1232">
        <v>8.9450000000000003</v>
      </c>
      <c r="V1232">
        <v>9.4678000000000004</v>
      </c>
      <c r="W1232">
        <v>16837.59</v>
      </c>
      <c r="X1232">
        <v>15313.32</v>
      </c>
    </row>
    <row r="1233" spans="1:24" x14ac:dyDescent="0.25">
      <c r="A1233" s="2">
        <v>41676</v>
      </c>
      <c r="B1233" s="4">
        <f>VLOOKUP(A1233,Prices!A:B,2,FALSE)</f>
        <v>15628.53</v>
      </c>
      <c r="C1233">
        <v>16106.91</v>
      </c>
      <c r="D1233">
        <v>15796.01</v>
      </c>
      <c r="E1233">
        <v>15483.08</v>
      </c>
      <c r="F1233">
        <v>-197.9623</v>
      </c>
      <c r="G1233">
        <v>-121.0697</v>
      </c>
      <c r="H1233">
        <v>-76.892600000000002</v>
      </c>
      <c r="I1233" t="s">
        <v>2045</v>
      </c>
      <c r="J1233" t="s">
        <v>5208</v>
      </c>
      <c r="K1233">
        <v>38.615499999999997</v>
      </c>
      <c r="L1233">
        <v>16797.84</v>
      </c>
      <c r="M1233">
        <v>16033.74</v>
      </c>
      <c r="N1233">
        <v>15269.65</v>
      </c>
      <c r="O1233">
        <v>9.5311000000000003</v>
      </c>
      <c r="P1233">
        <v>0.23480000000000001</v>
      </c>
      <c r="Q1233">
        <v>-71.455399999999997</v>
      </c>
      <c r="R1233">
        <v>13.6393</v>
      </c>
      <c r="S1233">
        <v>34.378399999999999</v>
      </c>
      <c r="T1233">
        <v>38.210500000000003</v>
      </c>
      <c r="U1233">
        <v>9.1738999999999997</v>
      </c>
      <c r="V1233">
        <v>9.0070999999999994</v>
      </c>
      <c r="W1233">
        <v>16797.84</v>
      </c>
      <c r="X1233">
        <v>15269.65</v>
      </c>
    </row>
    <row r="1234" spans="1:24" x14ac:dyDescent="0.25">
      <c r="A1234" s="2">
        <v>41677</v>
      </c>
      <c r="B1234" s="4">
        <f>VLOOKUP(A1234,Prices!A:B,2,FALSE)</f>
        <v>15794.08</v>
      </c>
      <c r="C1234">
        <v>16101.34</v>
      </c>
      <c r="D1234">
        <v>15799</v>
      </c>
      <c r="E1234">
        <v>15488.67</v>
      </c>
      <c r="F1234">
        <v>-180.41739999999999</v>
      </c>
      <c r="G1234">
        <v>-132.9393</v>
      </c>
      <c r="H1234">
        <v>-47.478099999999998</v>
      </c>
      <c r="I1234" t="s">
        <v>2044</v>
      </c>
      <c r="J1234" t="s">
        <v>4706</v>
      </c>
      <c r="K1234">
        <v>44.845300000000002</v>
      </c>
      <c r="L1234">
        <v>16747.740000000002</v>
      </c>
      <c r="M1234">
        <v>16001.21</v>
      </c>
      <c r="N1234">
        <v>15254.68</v>
      </c>
      <c r="O1234">
        <v>9.3308999999999997</v>
      </c>
      <c r="P1234">
        <v>0.36130000000000001</v>
      </c>
      <c r="Q1234">
        <v>-17.205300000000001</v>
      </c>
      <c r="R1234">
        <v>19.695599999999999</v>
      </c>
      <c r="S1234">
        <v>31.8568</v>
      </c>
      <c r="T1234">
        <v>37.1661</v>
      </c>
      <c r="U1234">
        <v>10.2514</v>
      </c>
      <c r="V1234">
        <v>9.4567999999999994</v>
      </c>
      <c r="W1234">
        <v>16747.740000000002</v>
      </c>
      <c r="X1234">
        <v>15254.68</v>
      </c>
    </row>
    <row r="1235" spans="1:24" x14ac:dyDescent="0.25">
      <c r="A1235" s="2">
        <v>41680</v>
      </c>
      <c r="B1235" s="4">
        <f>VLOOKUP(A1235,Prices!A:B,2,FALSE)</f>
        <v>15801.79</v>
      </c>
      <c r="C1235">
        <v>16095.92</v>
      </c>
      <c r="D1235">
        <v>15801.72</v>
      </c>
      <c r="E1235">
        <v>15494.18</v>
      </c>
      <c r="F1235">
        <v>-164.00030000000001</v>
      </c>
      <c r="G1235">
        <v>-139.1515</v>
      </c>
      <c r="H1235">
        <v>-24.848800000000001</v>
      </c>
      <c r="I1235" t="s">
        <v>2043</v>
      </c>
      <c r="J1235" t="s">
        <v>5207</v>
      </c>
      <c r="K1235">
        <v>45.124600000000001</v>
      </c>
      <c r="L1235">
        <v>16692.79</v>
      </c>
      <c r="M1235">
        <v>15969.45</v>
      </c>
      <c r="N1235">
        <v>15246.1</v>
      </c>
      <c r="O1235">
        <v>9.0592000000000006</v>
      </c>
      <c r="P1235">
        <v>0.3841</v>
      </c>
      <c r="Q1235">
        <v>11.357699999999999</v>
      </c>
      <c r="R1235">
        <v>19.2469</v>
      </c>
      <c r="S1235">
        <v>30.896000000000001</v>
      </c>
      <c r="T1235">
        <v>36.1708</v>
      </c>
      <c r="U1235">
        <v>13.0518</v>
      </c>
      <c r="V1235">
        <v>10.825699999999999</v>
      </c>
      <c r="W1235">
        <v>16692.79</v>
      </c>
      <c r="X1235">
        <v>15246.1</v>
      </c>
    </row>
    <row r="1236" spans="1:24" x14ac:dyDescent="0.25">
      <c r="A1236" s="2">
        <v>41681</v>
      </c>
      <c r="B1236" s="4">
        <f>VLOOKUP(A1236,Prices!A:B,2,FALSE)</f>
        <v>15994.77</v>
      </c>
      <c r="C1236">
        <v>16093.87</v>
      </c>
      <c r="D1236">
        <v>15804.9</v>
      </c>
      <c r="E1236">
        <v>15500.59</v>
      </c>
      <c r="F1236">
        <v>-133.87459999999999</v>
      </c>
      <c r="G1236">
        <v>-138.09610000000001</v>
      </c>
      <c r="H1236">
        <v>4.2214999999999998</v>
      </c>
      <c r="I1236" t="s">
        <v>2042</v>
      </c>
      <c r="J1236" t="s">
        <v>5206</v>
      </c>
      <c r="K1236">
        <v>51.715899999999998</v>
      </c>
      <c r="L1236">
        <v>16667.64</v>
      </c>
      <c r="M1236">
        <v>15956.29</v>
      </c>
      <c r="N1236">
        <v>15244.93</v>
      </c>
      <c r="O1236">
        <v>8.9162999999999997</v>
      </c>
      <c r="P1236">
        <v>0.52700000000000002</v>
      </c>
      <c r="Q1236">
        <v>91.761300000000006</v>
      </c>
      <c r="R1236">
        <v>27.0855</v>
      </c>
      <c r="S1236">
        <v>27.896899999999999</v>
      </c>
      <c r="T1236">
        <v>33.692599999999999</v>
      </c>
      <c r="U1236">
        <v>18.1997</v>
      </c>
      <c r="V1236">
        <v>13.834300000000001</v>
      </c>
      <c r="W1236">
        <v>16667.64</v>
      </c>
      <c r="X1236">
        <v>15244.93</v>
      </c>
    </row>
    <row r="1237" spans="1:24" x14ac:dyDescent="0.25">
      <c r="A1237" s="2">
        <v>41682</v>
      </c>
      <c r="B1237" s="4">
        <f>VLOOKUP(A1237,Prices!A:B,2,FALSE)</f>
        <v>15963.94</v>
      </c>
      <c r="C1237">
        <v>16091.42</v>
      </c>
      <c r="D1237">
        <v>15808.18</v>
      </c>
      <c r="E1237">
        <v>15506.32</v>
      </c>
      <c r="F1237">
        <v>-111.2055</v>
      </c>
      <c r="G1237">
        <v>-132.71799999999999</v>
      </c>
      <c r="H1237">
        <v>21.512499999999999</v>
      </c>
      <c r="I1237" t="s">
        <v>2041</v>
      </c>
      <c r="J1237" t="s">
        <v>5205</v>
      </c>
      <c r="K1237">
        <v>50.668799999999997</v>
      </c>
      <c r="L1237">
        <v>16620.98</v>
      </c>
      <c r="M1237">
        <v>15935.79</v>
      </c>
      <c r="N1237">
        <v>15250.6</v>
      </c>
      <c r="O1237">
        <v>8.5992999999999995</v>
      </c>
      <c r="P1237">
        <v>0.52049999999999996</v>
      </c>
      <c r="Q1237">
        <v>107.31140000000001</v>
      </c>
      <c r="R1237">
        <v>26.209499999999998</v>
      </c>
      <c r="S1237">
        <v>26.5685</v>
      </c>
      <c r="T1237">
        <v>31.334599999999998</v>
      </c>
      <c r="U1237">
        <v>24.925799999999999</v>
      </c>
      <c r="V1237">
        <v>18.7258</v>
      </c>
      <c r="W1237">
        <v>16620.98</v>
      </c>
      <c r="X1237">
        <v>15250.6</v>
      </c>
    </row>
    <row r="1238" spans="1:24" x14ac:dyDescent="0.25">
      <c r="A1238" s="2">
        <v>41683</v>
      </c>
      <c r="B1238" s="4">
        <f>VLOOKUP(A1238,Prices!A:B,2,FALSE)</f>
        <v>16027.59</v>
      </c>
      <c r="C1238">
        <v>16091.79</v>
      </c>
      <c r="D1238">
        <v>15813.94</v>
      </c>
      <c r="E1238">
        <v>15512.25</v>
      </c>
      <c r="F1238">
        <v>-87.1</v>
      </c>
      <c r="G1238">
        <v>-123.59439999999999</v>
      </c>
      <c r="H1238">
        <v>36.494300000000003</v>
      </c>
      <c r="I1238" t="s">
        <v>359</v>
      </c>
      <c r="J1238" t="s">
        <v>5204</v>
      </c>
      <c r="K1238">
        <v>52.793799999999997</v>
      </c>
      <c r="L1238">
        <v>16552.95</v>
      </c>
      <c r="M1238">
        <v>15913.07</v>
      </c>
      <c r="N1238">
        <v>15273.19</v>
      </c>
      <c r="O1238">
        <v>8.0421999999999993</v>
      </c>
      <c r="P1238">
        <v>0.58950000000000002</v>
      </c>
      <c r="Q1238">
        <v>98.850800000000007</v>
      </c>
      <c r="R1238">
        <v>24.183499999999999</v>
      </c>
      <c r="S1238">
        <v>27.389600000000002</v>
      </c>
      <c r="T1238">
        <v>29.540500000000002</v>
      </c>
      <c r="U1238">
        <v>32.683199999999999</v>
      </c>
      <c r="V1238">
        <v>25.269600000000001</v>
      </c>
      <c r="W1238">
        <v>16552.95</v>
      </c>
      <c r="X1238">
        <v>15273.19</v>
      </c>
    </row>
    <row r="1239" spans="1:24" x14ac:dyDescent="0.25">
      <c r="A1239" s="2">
        <v>41684</v>
      </c>
      <c r="B1239" s="4">
        <f>VLOOKUP(A1239,Prices!A:B,2,FALSE)</f>
        <v>16154.39</v>
      </c>
      <c r="C1239">
        <v>16096.59</v>
      </c>
      <c r="D1239">
        <v>15821.47</v>
      </c>
      <c r="E1239">
        <v>15519.52</v>
      </c>
      <c r="F1239">
        <v>-57.106299999999997</v>
      </c>
      <c r="G1239">
        <v>-110.2968</v>
      </c>
      <c r="H1239">
        <v>53.190399999999997</v>
      </c>
      <c r="I1239" t="s">
        <v>2040</v>
      </c>
      <c r="J1239" t="s">
        <v>5203</v>
      </c>
      <c r="K1239">
        <v>56.787399999999998</v>
      </c>
      <c r="L1239">
        <v>16507.900000000001</v>
      </c>
      <c r="M1239">
        <v>15899.94</v>
      </c>
      <c r="N1239">
        <v>15291.98</v>
      </c>
      <c r="O1239">
        <v>7.6473000000000004</v>
      </c>
      <c r="P1239">
        <v>0.70930000000000004</v>
      </c>
      <c r="Q1239">
        <v>133.93889999999999</v>
      </c>
      <c r="R1239">
        <v>28.094999999999999</v>
      </c>
      <c r="S1239">
        <v>25.130800000000001</v>
      </c>
      <c r="T1239">
        <v>27.828199999999999</v>
      </c>
      <c r="U1239">
        <v>40.469200000000001</v>
      </c>
      <c r="V1239">
        <v>32.692700000000002</v>
      </c>
      <c r="W1239">
        <v>16507.900000000001</v>
      </c>
      <c r="X1239">
        <v>15291.98</v>
      </c>
    </row>
    <row r="1240" spans="1:24" x14ac:dyDescent="0.25">
      <c r="A1240" s="2">
        <v>41688</v>
      </c>
      <c r="B1240" s="4">
        <f>VLOOKUP(A1240,Prices!A:B,2,FALSE)</f>
        <v>16130.4</v>
      </c>
      <c r="C1240">
        <v>16101.4</v>
      </c>
      <c r="D1240">
        <v>15829.43</v>
      </c>
      <c r="E1240">
        <v>15526.02</v>
      </c>
      <c r="F1240">
        <v>-34.869900000000001</v>
      </c>
      <c r="G1240">
        <v>-95.211399999999998</v>
      </c>
      <c r="H1240">
        <v>60.341500000000003</v>
      </c>
      <c r="I1240" t="s">
        <v>2039</v>
      </c>
      <c r="J1240" t="s">
        <v>5202</v>
      </c>
      <c r="K1240">
        <v>55.825099999999999</v>
      </c>
      <c r="L1240">
        <v>16446.34</v>
      </c>
      <c r="M1240">
        <v>15883.53</v>
      </c>
      <c r="N1240">
        <v>15320.73</v>
      </c>
      <c r="O1240">
        <v>7.0865999999999998</v>
      </c>
      <c r="P1240">
        <v>0.71930000000000005</v>
      </c>
      <c r="Q1240">
        <v>118.8184</v>
      </c>
      <c r="R1240">
        <v>27.325600000000001</v>
      </c>
      <c r="S1240">
        <v>24.442499999999999</v>
      </c>
      <c r="T1240">
        <v>26.238299999999999</v>
      </c>
      <c r="U1240">
        <v>47.8613</v>
      </c>
      <c r="V1240">
        <v>40.337899999999998</v>
      </c>
      <c r="W1240">
        <v>16446.34</v>
      </c>
      <c r="X1240">
        <v>15320.73</v>
      </c>
    </row>
    <row r="1241" spans="1:24" x14ac:dyDescent="0.25">
      <c r="A1241" s="2">
        <v>41689</v>
      </c>
      <c r="B1241" s="4">
        <f>VLOOKUP(A1241,Prices!A:B,2,FALSE)</f>
        <v>16040.56</v>
      </c>
      <c r="C1241">
        <v>16105.78</v>
      </c>
      <c r="D1241">
        <v>15837.1</v>
      </c>
      <c r="E1241">
        <v>15531.35</v>
      </c>
      <c r="F1241">
        <v>-24.217600000000001</v>
      </c>
      <c r="G1241">
        <v>-81.012600000000006</v>
      </c>
      <c r="H1241">
        <v>56.795099999999998</v>
      </c>
      <c r="I1241" t="s">
        <v>2038</v>
      </c>
      <c r="J1241" t="s">
        <v>5201</v>
      </c>
      <c r="K1241">
        <v>52.254199999999997</v>
      </c>
      <c r="L1241">
        <v>16378.56</v>
      </c>
      <c r="M1241">
        <v>15864.84</v>
      </c>
      <c r="N1241">
        <v>15351.12</v>
      </c>
      <c r="O1241">
        <v>6.4762000000000004</v>
      </c>
      <c r="P1241">
        <v>0.67100000000000004</v>
      </c>
      <c r="Q1241">
        <v>90.247600000000006</v>
      </c>
      <c r="R1241">
        <v>24.956399999999999</v>
      </c>
      <c r="S1241">
        <v>25.691099999999999</v>
      </c>
      <c r="T1241">
        <v>24.467700000000001</v>
      </c>
      <c r="U1241">
        <v>53.629600000000003</v>
      </c>
      <c r="V1241">
        <v>47.32</v>
      </c>
      <c r="W1241">
        <v>16378.56</v>
      </c>
      <c r="X1241">
        <v>15351.12</v>
      </c>
    </row>
    <row r="1242" spans="1:24" x14ac:dyDescent="0.25">
      <c r="A1242" s="2">
        <v>41690</v>
      </c>
      <c r="B1242" s="4">
        <f>VLOOKUP(A1242,Prices!A:B,2,FALSE)</f>
        <v>16133.23</v>
      </c>
      <c r="C1242">
        <v>16108.04</v>
      </c>
      <c r="D1242">
        <v>15845.15</v>
      </c>
      <c r="E1242">
        <v>15537.17</v>
      </c>
      <c r="F1242">
        <v>-8.2032000000000007</v>
      </c>
      <c r="G1242">
        <v>-66.450800000000001</v>
      </c>
      <c r="H1242">
        <v>58.247500000000002</v>
      </c>
      <c r="I1242" t="s">
        <v>2037</v>
      </c>
      <c r="J1242" t="s">
        <v>5200</v>
      </c>
      <c r="K1242">
        <v>55.421799999999998</v>
      </c>
      <c r="L1242">
        <v>16328.26</v>
      </c>
      <c r="M1242">
        <v>15852.83</v>
      </c>
      <c r="N1242">
        <v>15377.41</v>
      </c>
      <c r="O1242">
        <v>5.9978999999999996</v>
      </c>
      <c r="P1242">
        <v>0.79490000000000005</v>
      </c>
      <c r="Q1242">
        <v>76.651700000000005</v>
      </c>
      <c r="R1242">
        <v>23.2239</v>
      </c>
      <c r="S1242">
        <v>25.030100000000001</v>
      </c>
      <c r="T1242">
        <v>22.987400000000001</v>
      </c>
      <c r="U1242">
        <v>58.578400000000002</v>
      </c>
      <c r="V1242">
        <v>53.356400000000001</v>
      </c>
      <c r="W1242">
        <v>16328.25</v>
      </c>
      <c r="X1242">
        <v>15377.41</v>
      </c>
    </row>
    <row r="1243" spans="1:24" x14ac:dyDescent="0.25">
      <c r="A1243" s="2">
        <v>41691</v>
      </c>
      <c r="B1243" s="4">
        <f>VLOOKUP(A1243,Prices!A:B,2,FALSE)</f>
        <v>16103.3</v>
      </c>
      <c r="C1243">
        <v>16109.6</v>
      </c>
      <c r="D1243">
        <v>15853.6</v>
      </c>
      <c r="E1243">
        <v>15542.41</v>
      </c>
      <c r="F1243">
        <v>2.0495000000000001</v>
      </c>
      <c r="G1243">
        <v>-52.750700000000002</v>
      </c>
      <c r="H1243">
        <v>54.800199999999997</v>
      </c>
      <c r="I1243" t="s">
        <v>2036</v>
      </c>
      <c r="J1243" t="s">
        <v>5199</v>
      </c>
      <c r="K1243">
        <v>54.171799999999998</v>
      </c>
      <c r="L1243">
        <v>16311.54</v>
      </c>
      <c r="M1243">
        <v>15848.13</v>
      </c>
      <c r="N1243">
        <v>15384.73</v>
      </c>
      <c r="O1243">
        <v>5.8480999999999996</v>
      </c>
      <c r="P1243">
        <v>0.77529999999999999</v>
      </c>
      <c r="Q1243">
        <v>75.568700000000007</v>
      </c>
      <c r="R1243">
        <v>23.5688</v>
      </c>
      <c r="S1243">
        <v>23.8994</v>
      </c>
      <c r="T1243">
        <v>21.395199999999999</v>
      </c>
      <c r="U1243">
        <v>63.288400000000003</v>
      </c>
      <c r="V1243">
        <v>58.498800000000003</v>
      </c>
      <c r="W1243">
        <v>16311.54</v>
      </c>
      <c r="X1243">
        <v>15384.73</v>
      </c>
    </row>
    <row r="1244" spans="1:24" x14ac:dyDescent="0.25">
      <c r="A1244" s="2">
        <v>41694</v>
      </c>
      <c r="B1244" s="4">
        <f>VLOOKUP(A1244,Prices!A:B,2,FALSE)</f>
        <v>16207.14</v>
      </c>
      <c r="C1244">
        <v>16114.28</v>
      </c>
      <c r="D1244">
        <v>15864.38</v>
      </c>
      <c r="E1244">
        <v>15547.92</v>
      </c>
      <c r="F1244">
        <v>18.342400000000001</v>
      </c>
      <c r="G1244">
        <v>-38.5321</v>
      </c>
      <c r="H1244">
        <v>56.874499999999998</v>
      </c>
      <c r="I1244" t="s">
        <v>2035</v>
      </c>
      <c r="J1244" t="s">
        <v>5198</v>
      </c>
      <c r="K1244">
        <v>57.733600000000003</v>
      </c>
      <c r="L1244">
        <v>16353.67</v>
      </c>
      <c r="M1244">
        <v>15864.53</v>
      </c>
      <c r="N1244">
        <v>15375.4</v>
      </c>
      <c r="O1244">
        <v>6.1664000000000003</v>
      </c>
      <c r="P1244">
        <v>0.85019999999999996</v>
      </c>
      <c r="Q1244">
        <v>93.230199999999996</v>
      </c>
      <c r="R1244">
        <v>26.3462</v>
      </c>
      <c r="S1244">
        <v>21.7651</v>
      </c>
      <c r="T1244">
        <v>20.5471</v>
      </c>
      <c r="U1244">
        <v>67.631200000000007</v>
      </c>
      <c r="V1244">
        <v>63.165999999999997</v>
      </c>
      <c r="W1244">
        <v>16353.67</v>
      </c>
      <c r="X1244">
        <v>15375.4</v>
      </c>
    </row>
    <row r="1245" spans="1:24" x14ac:dyDescent="0.25">
      <c r="A1245" s="2">
        <v>41695</v>
      </c>
      <c r="B1245" s="4">
        <f>VLOOKUP(A1245,Prices!A:B,2,FALSE)</f>
        <v>16179.66</v>
      </c>
      <c r="C1245">
        <v>16121</v>
      </c>
      <c r="D1245">
        <v>15874.26</v>
      </c>
      <c r="E1245">
        <v>15553.4</v>
      </c>
      <c r="F1245">
        <v>28.706399999999999</v>
      </c>
      <c r="G1245">
        <v>-25.084399999999999</v>
      </c>
      <c r="H1245">
        <v>53.790799999999997</v>
      </c>
      <c r="I1245" t="s">
        <v>2034</v>
      </c>
      <c r="J1245" t="s">
        <v>2116</v>
      </c>
      <c r="K1245">
        <v>56.482500000000002</v>
      </c>
      <c r="L1245">
        <v>16389.37</v>
      </c>
      <c r="M1245">
        <v>15881.62</v>
      </c>
      <c r="N1245">
        <v>15373.88</v>
      </c>
      <c r="O1245">
        <v>6.3940999999999999</v>
      </c>
      <c r="P1245">
        <v>0.79349999999999998</v>
      </c>
      <c r="Q1245">
        <v>86.159599999999998</v>
      </c>
      <c r="R1245">
        <v>25.042999999999999</v>
      </c>
      <c r="S1245">
        <v>20.688600000000001</v>
      </c>
      <c r="T1245">
        <v>19.759599999999999</v>
      </c>
      <c r="U1245">
        <v>71.680700000000002</v>
      </c>
      <c r="V1245">
        <v>67.533500000000004</v>
      </c>
      <c r="W1245">
        <v>16389.37</v>
      </c>
      <c r="X1245">
        <v>15373.88</v>
      </c>
    </row>
    <row r="1246" spans="1:24" x14ac:dyDescent="0.25">
      <c r="A1246" s="2">
        <v>41696</v>
      </c>
      <c r="B1246" s="4">
        <f>VLOOKUP(A1246,Prices!A:B,2,FALSE)</f>
        <v>16198.41</v>
      </c>
      <c r="C1246">
        <v>16130.18</v>
      </c>
      <c r="D1246">
        <v>15884.91</v>
      </c>
      <c r="E1246">
        <v>15558.8</v>
      </c>
      <c r="F1246">
        <v>37.994900000000001</v>
      </c>
      <c r="G1246">
        <v>-12.468500000000001</v>
      </c>
      <c r="H1246">
        <v>50.4634</v>
      </c>
      <c r="I1246" t="s">
        <v>2033</v>
      </c>
      <c r="J1246" t="s">
        <v>5197</v>
      </c>
      <c r="K1246">
        <v>57.1646</v>
      </c>
      <c r="L1246">
        <v>16421.14</v>
      </c>
      <c r="M1246">
        <v>15895.12</v>
      </c>
      <c r="N1246">
        <v>15369.09</v>
      </c>
      <c r="O1246">
        <v>6.6188000000000002</v>
      </c>
      <c r="P1246">
        <v>0.7883</v>
      </c>
      <c r="Q1246">
        <v>84.180700000000002</v>
      </c>
      <c r="R1246">
        <v>23.895299999999999</v>
      </c>
      <c r="S1246">
        <v>19.740400000000001</v>
      </c>
      <c r="T1246">
        <v>19.028300000000002</v>
      </c>
      <c r="U1246">
        <v>76.492599999999996</v>
      </c>
      <c r="V1246">
        <v>71.934799999999996</v>
      </c>
      <c r="W1246">
        <v>16421.14</v>
      </c>
      <c r="X1246">
        <v>15369.09</v>
      </c>
    </row>
    <row r="1247" spans="1:24" x14ac:dyDescent="0.25">
      <c r="A1247" s="2">
        <v>41697</v>
      </c>
      <c r="B1247" s="4">
        <f>VLOOKUP(A1247,Prices!A:B,2,FALSE)</f>
        <v>16272.65</v>
      </c>
      <c r="C1247">
        <v>16140.53</v>
      </c>
      <c r="D1247">
        <v>15897.67</v>
      </c>
      <c r="E1247">
        <v>15564.71</v>
      </c>
      <c r="F1247">
        <v>50.761600000000001</v>
      </c>
      <c r="G1247">
        <v>0.17749999999999999</v>
      </c>
      <c r="H1247">
        <v>50.584099999999999</v>
      </c>
      <c r="I1247" t="s">
        <v>1383</v>
      </c>
      <c r="J1247" t="s">
        <v>5196</v>
      </c>
      <c r="K1247">
        <v>59.848100000000002</v>
      </c>
      <c r="L1247">
        <v>16467.22</v>
      </c>
      <c r="M1247">
        <v>15921.81</v>
      </c>
      <c r="N1247">
        <v>15376.4</v>
      </c>
      <c r="O1247">
        <v>6.8512000000000004</v>
      </c>
      <c r="P1247">
        <v>0.8216</v>
      </c>
      <c r="Q1247">
        <v>100.94029999999999</v>
      </c>
      <c r="R1247">
        <v>23.707000000000001</v>
      </c>
      <c r="S1247">
        <v>18.630500000000001</v>
      </c>
      <c r="T1247">
        <v>18.525600000000001</v>
      </c>
      <c r="U1247">
        <v>81.160899999999998</v>
      </c>
      <c r="V1247">
        <v>76.444699999999997</v>
      </c>
      <c r="W1247">
        <v>16467.22</v>
      </c>
      <c r="X1247">
        <v>15376.4</v>
      </c>
    </row>
    <row r="1248" spans="1:24" x14ac:dyDescent="0.25">
      <c r="A1248" s="2">
        <v>41698</v>
      </c>
      <c r="B1248" s="4">
        <f>VLOOKUP(A1248,Prices!A:B,2,FALSE)</f>
        <v>16321.71</v>
      </c>
      <c r="C1248">
        <v>16149.27</v>
      </c>
      <c r="D1248">
        <v>15910.16</v>
      </c>
      <c r="E1248">
        <v>15570.24</v>
      </c>
      <c r="F1248">
        <v>64.099000000000004</v>
      </c>
      <c r="G1248">
        <v>12.9618</v>
      </c>
      <c r="H1248">
        <v>51.1372</v>
      </c>
      <c r="I1248" t="s">
        <v>2032</v>
      </c>
      <c r="J1248" t="s">
        <v>5195</v>
      </c>
      <c r="K1248">
        <v>61.561700000000002</v>
      </c>
      <c r="L1248">
        <v>16516.560000000001</v>
      </c>
      <c r="M1248">
        <v>15945.46</v>
      </c>
      <c r="N1248">
        <v>15374.37</v>
      </c>
      <c r="O1248">
        <v>7.1631</v>
      </c>
      <c r="P1248">
        <v>0.82940000000000003</v>
      </c>
      <c r="Q1248">
        <v>151.9288</v>
      </c>
      <c r="R1248">
        <v>27.6037</v>
      </c>
      <c r="S1248">
        <v>17.0943</v>
      </c>
      <c r="T1248">
        <v>18.881799999999998</v>
      </c>
      <c r="U1248">
        <v>84.9726</v>
      </c>
      <c r="V1248">
        <v>80.875399999999999</v>
      </c>
      <c r="W1248">
        <v>16516.560000000001</v>
      </c>
      <c r="X1248">
        <v>15374.37</v>
      </c>
    </row>
    <row r="1249" spans="1:24" x14ac:dyDescent="0.25">
      <c r="A1249" s="2">
        <v>41701</v>
      </c>
      <c r="B1249" s="4">
        <f>VLOOKUP(A1249,Prices!A:B,2,FALSE)</f>
        <v>16168.03</v>
      </c>
      <c r="C1249">
        <v>16155.12</v>
      </c>
      <c r="D1249">
        <v>15922.48</v>
      </c>
      <c r="E1249">
        <v>15574.7</v>
      </c>
      <c r="F1249">
        <v>61.558799999999998</v>
      </c>
      <c r="G1249">
        <v>22.6812</v>
      </c>
      <c r="H1249">
        <v>38.877600000000001</v>
      </c>
      <c r="I1249" t="s">
        <v>2031</v>
      </c>
      <c r="J1249" t="s">
        <v>5194</v>
      </c>
      <c r="K1249">
        <v>53.813699999999997</v>
      </c>
      <c r="L1249">
        <v>16536.099999999999</v>
      </c>
      <c r="M1249">
        <v>15968.92</v>
      </c>
      <c r="N1249">
        <v>15401.74</v>
      </c>
      <c r="O1249">
        <v>7.1035000000000004</v>
      </c>
      <c r="P1249">
        <v>0.67549999999999999</v>
      </c>
      <c r="Q1249">
        <v>39.677700000000002</v>
      </c>
      <c r="R1249">
        <v>24.457000000000001</v>
      </c>
      <c r="S1249">
        <v>22.193100000000001</v>
      </c>
      <c r="T1249">
        <v>17.8797</v>
      </c>
      <c r="U1249">
        <v>87.444599999999994</v>
      </c>
      <c r="V1249">
        <v>84.5261</v>
      </c>
      <c r="W1249">
        <v>16536.099999999999</v>
      </c>
      <c r="X1249">
        <v>15401.75</v>
      </c>
    </row>
    <row r="1250" spans="1:24" x14ac:dyDescent="0.25">
      <c r="A1250" s="2">
        <v>41702</v>
      </c>
      <c r="B1250" s="4">
        <f>VLOOKUP(A1250,Prices!A:B,2,FALSE)</f>
        <v>16395.88</v>
      </c>
      <c r="C1250">
        <v>16159.68</v>
      </c>
      <c r="D1250">
        <v>15938.67</v>
      </c>
      <c r="E1250">
        <v>15580.51</v>
      </c>
      <c r="F1250">
        <v>77.043099999999995</v>
      </c>
      <c r="G1250">
        <v>33.553600000000003</v>
      </c>
      <c r="H1250">
        <v>43.489600000000003</v>
      </c>
      <c r="I1250" t="s">
        <v>2030</v>
      </c>
      <c r="J1250" t="s">
        <v>5193</v>
      </c>
      <c r="K1250">
        <v>61.542000000000002</v>
      </c>
      <c r="L1250">
        <v>16546.02</v>
      </c>
      <c r="M1250">
        <v>16020.08</v>
      </c>
      <c r="N1250">
        <v>15494.14</v>
      </c>
      <c r="O1250">
        <v>6.5659999999999998</v>
      </c>
      <c r="P1250">
        <v>0.85729999999999995</v>
      </c>
      <c r="Q1250">
        <v>144.22640000000001</v>
      </c>
      <c r="R1250">
        <v>26.040199999999999</v>
      </c>
      <c r="S1250">
        <v>19.7578</v>
      </c>
      <c r="T1250">
        <v>17.5824</v>
      </c>
      <c r="U1250">
        <v>89.510199999999998</v>
      </c>
      <c r="V1250">
        <v>87.309100000000001</v>
      </c>
      <c r="W1250">
        <v>16546.02</v>
      </c>
      <c r="X1250">
        <v>15494.14</v>
      </c>
    </row>
    <row r="1251" spans="1:24" x14ac:dyDescent="0.25">
      <c r="A1251" s="2">
        <v>41703</v>
      </c>
      <c r="B1251" s="4">
        <f>VLOOKUP(A1251,Prices!A:B,2,FALSE)</f>
        <v>16360.18</v>
      </c>
      <c r="C1251">
        <v>16163.3</v>
      </c>
      <c r="D1251">
        <v>15954.25</v>
      </c>
      <c r="E1251">
        <v>15585.54</v>
      </c>
      <c r="F1251">
        <v>85.448800000000006</v>
      </c>
      <c r="G1251">
        <v>43.932600000000001</v>
      </c>
      <c r="H1251">
        <v>41.516199999999998</v>
      </c>
      <c r="I1251" t="s">
        <v>2029</v>
      </c>
      <c r="J1251" t="s">
        <v>5192</v>
      </c>
      <c r="K1251">
        <v>59.8521</v>
      </c>
      <c r="L1251">
        <v>16540.47</v>
      </c>
      <c r="M1251">
        <v>16065.82</v>
      </c>
      <c r="N1251">
        <v>15591.18</v>
      </c>
      <c r="O1251">
        <v>5.9086999999999996</v>
      </c>
      <c r="P1251">
        <v>0.81010000000000004</v>
      </c>
      <c r="Q1251">
        <v>162.4282</v>
      </c>
      <c r="R1251">
        <v>25.296099999999999</v>
      </c>
      <c r="S1251">
        <v>19.193300000000001</v>
      </c>
      <c r="T1251">
        <v>17.3064</v>
      </c>
      <c r="U1251">
        <v>90.718999999999994</v>
      </c>
      <c r="V1251">
        <v>89.224599999999995</v>
      </c>
      <c r="W1251">
        <v>16540.47</v>
      </c>
      <c r="X1251">
        <v>15591.18</v>
      </c>
    </row>
    <row r="1252" spans="1:24" x14ac:dyDescent="0.25">
      <c r="A1252" s="2">
        <v>41704</v>
      </c>
      <c r="B1252" s="4">
        <f>VLOOKUP(A1252,Prices!A:B,2,FALSE)</f>
        <v>16421.89</v>
      </c>
      <c r="C1252">
        <v>16167.32</v>
      </c>
      <c r="D1252">
        <v>15967.2</v>
      </c>
      <c r="E1252">
        <v>15590.97</v>
      </c>
      <c r="F1252">
        <v>95.983500000000006</v>
      </c>
      <c r="G1252">
        <v>54.342799999999997</v>
      </c>
      <c r="H1252">
        <v>41.640700000000002</v>
      </c>
      <c r="I1252" t="s">
        <v>2028</v>
      </c>
      <c r="J1252" t="s">
        <v>5191</v>
      </c>
      <c r="K1252">
        <v>61.804499999999997</v>
      </c>
      <c r="L1252">
        <v>16518.310000000001</v>
      </c>
      <c r="M1252">
        <v>16114.91</v>
      </c>
      <c r="N1252">
        <v>15711.5</v>
      </c>
      <c r="O1252">
        <v>5.0065999999999997</v>
      </c>
      <c r="P1252">
        <v>0.88049999999999995</v>
      </c>
      <c r="Q1252">
        <v>149.6182</v>
      </c>
      <c r="R1252">
        <v>26.277999999999999</v>
      </c>
      <c r="S1252">
        <v>18.380099999999999</v>
      </c>
      <c r="T1252">
        <v>17.333400000000001</v>
      </c>
      <c r="U1252">
        <v>91.114999999999995</v>
      </c>
      <c r="V1252">
        <v>90.447999999999993</v>
      </c>
      <c r="W1252">
        <v>16518.310000000001</v>
      </c>
      <c r="X1252">
        <v>15711.5</v>
      </c>
    </row>
    <row r="1253" spans="1:24" x14ac:dyDescent="0.25">
      <c r="A1253" s="2">
        <v>41705</v>
      </c>
      <c r="B1253" s="4">
        <f>VLOOKUP(A1253,Prices!A:B,2,FALSE)</f>
        <v>16452.72</v>
      </c>
      <c r="C1253">
        <v>16170.48</v>
      </c>
      <c r="D1253">
        <v>15979.36</v>
      </c>
      <c r="E1253">
        <v>15596.3</v>
      </c>
      <c r="F1253">
        <v>105.6027</v>
      </c>
      <c r="G1253">
        <v>64.594800000000006</v>
      </c>
      <c r="H1253">
        <v>41.007899999999999</v>
      </c>
      <c r="I1253" t="s">
        <v>2027</v>
      </c>
      <c r="J1253" t="s">
        <v>5190</v>
      </c>
      <c r="K1253">
        <v>62.778399999999998</v>
      </c>
      <c r="L1253">
        <v>16518.68</v>
      </c>
      <c r="M1253">
        <v>16156.12</v>
      </c>
      <c r="N1253">
        <v>15793.55</v>
      </c>
      <c r="O1253">
        <v>4.4882999999999997</v>
      </c>
      <c r="P1253">
        <v>0.90900000000000003</v>
      </c>
      <c r="Q1253">
        <v>139.15309999999999</v>
      </c>
      <c r="R1253">
        <v>27.598400000000002</v>
      </c>
      <c r="S1253">
        <v>17.435700000000001</v>
      </c>
      <c r="T1253">
        <v>17.7072</v>
      </c>
      <c r="U1253">
        <v>91.300799999999995</v>
      </c>
      <c r="V1253">
        <v>91.044899999999998</v>
      </c>
      <c r="W1253">
        <v>16518.68</v>
      </c>
      <c r="X1253">
        <v>15793.55</v>
      </c>
    </row>
    <row r="1254" spans="1:24" x14ac:dyDescent="0.25">
      <c r="A1254" s="2">
        <v>41708</v>
      </c>
      <c r="B1254" s="4">
        <f>VLOOKUP(A1254,Prices!A:B,2,FALSE)</f>
        <v>16418.68</v>
      </c>
      <c r="C1254">
        <v>16171.7</v>
      </c>
      <c r="D1254">
        <v>15990.53</v>
      </c>
      <c r="E1254">
        <v>15601.86</v>
      </c>
      <c r="F1254">
        <v>109.22020000000001</v>
      </c>
      <c r="G1254">
        <v>73.519900000000007</v>
      </c>
      <c r="H1254">
        <v>35.700299999999999</v>
      </c>
      <c r="I1254" t="s">
        <v>2026</v>
      </c>
      <c r="J1254" t="s">
        <v>5189</v>
      </c>
      <c r="K1254">
        <v>60.931100000000001</v>
      </c>
      <c r="L1254">
        <v>16526.650000000001</v>
      </c>
      <c r="M1254">
        <v>16187.35</v>
      </c>
      <c r="N1254">
        <v>15848.04</v>
      </c>
      <c r="O1254">
        <v>4.1921999999999997</v>
      </c>
      <c r="P1254">
        <v>0.84089999999999998</v>
      </c>
      <c r="Q1254">
        <v>86.974400000000003</v>
      </c>
      <c r="R1254">
        <v>25.997399999999999</v>
      </c>
      <c r="S1254">
        <v>19.579000000000001</v>
      </c>
      <c r="T1254">
        <v>17.448399999999999</v>
      </c>
      <c r="U1254">
        <v>92.394000000000005</v>
      </c>
      <c r="V1254">
        <v>91.603200000000001</v>
      </c>
      <c r="W1254">
        <v>16526.650000000001</v>
      </c>
      <c r="X1254">
        <v>15848.04</v>
      </c>
    </row>
    <row r="1255" spans="1:24" x14ac:dyDescent="0.25">
      <c r="A1255" s="2">
        <v>41709</v>
      </c>
      <c r="B1255" s="4">
        <f>VLOOKUP(A1255,Prices!A:B,2,FALSE)</f>
        <v>16351.25</v>
      </c>
      <c r="C1255">
        <v>16169.13</v>
      </c>
      <c r="D1255">
        <v>16002.37</v>
      </c>
      <c r="E1255">
        <v>15607.14</v>
      </c>
      <c r="F1255">
        <v>105.4307</v>
      </c>
      <c r="G1255">
        <v>79.902000000000001</v>
      </c>
      <c r="H1255">
        <v>25.528600000000001</v>
      </c>
      <c r="I1255" t="s">
        <v>2025</v>
      </c>
      <c r="J1255" t="s">
        <v>5188</v>
      </c>
      <c r="K1255">
        <v>57.3322</v>
      </c>
      <c r="L1255">
        <v>16511.04</v>
      </c>
      <c r="M1255">
        <v>16214.82</v>
      </c>
      <c r="N1255">
        <v>15918.6</v>
      </c>
      <c r="O1255">
        <v>3.6537000000000002</v>
      </c>
      <c r="P1255">
        <v>0.73029999999999995</v>
      </c>
      <c r="Q1255">
        <v>61.308199999999999</v>
      </c>
      <c r="R1255">
        <v>24.273499999999999</v>
      </c>
      <c r="S1255">
        <v>18.723700000000001</v>
      </c>
      <c r="T1255">
        <v>17.123999999999999</v>
      </c>
      <c r="U1255">
        <v>92.280699999999996</v>
      </c>
      <c r="V1255">
        <v>91.991799999999998</v>
      </c>
      <c r="W1255">
        <v>16511.04</v>
      </c>
      <c r="X1255">
        <v>15918.6</v>
      </c>
    </row>
    <row r="1256" spans="1:24" x14ac:dyDescent="0.25">
      <c r="A1256" s="2">
        <v>41710</v>
      </c>
      <c r="B1256" s="4">
        <f>VLOOKUP(A1256,Prices!A:B,2,FALSE)</f>
        <v>16340.08</v>
      </c>
      <c r="C1256">
        <v>16166.37</v>
      </c>
      <c r="D1256">
        <v>16012.03</v>
      </c>
      <c r="E1256">
        <v>15612.33</v>
      </c>
      <c r="F1256">
        <v>100.36920000000001</v>
      </c>
      <c r="G1256">
        <v>83.995500000000007</v>
      </c>
      <c r="H1256">
        <v>16.373699999999999</v>
      </c>
      <c r="I1256" t="s">
        <v>2024</v>
      </c>
      <c r="J1256" t="s">
        <v>5187</v>
      </c>
      <c r="K1256">
        <v>56.734400000000001</v>
      </c>
      <c r="L1256">
        <v>16514.939999999999</v>
      </c>
      <c r="M1256">
        <v>16232.08</v>
      </c>
      <c r="N1256">
        <v>15949.23</v>
      </c>
      <c r="O1256">
        <v>3.4851999999999999</v>
      </c>
      <c r="P1256">
        <v>0.69089999999999996</v>
      </c>
      <c r="Q1256">
        <v>11.528600000000001</v>
      </c>
      <c r="R1256">
        <v>23.001000000000001</v>
      </c>
      <c r="S1256">
        <v>21.003299999999999</v>
      </c>
      <c r="T1256">
        <v>16.225100000000001</v>
      </c>
      <c r="U1256">
        <v>91.1524</v>
      </c>
      <c r="V1256">
        <v>91.942400000000006</v>
      </c>
      <c r="W1256">
        <v>16514.95</v>
      </c>
      <c r="X1256">
        <v>15949.23</v>
      </c>
    </row>
    <row r="1257" spans="1:24" x14ac:dyDescent="0.25">
      <c r="A1257" s="2">
        <v>41711</v>
      </c>
      <c r="B1257" s="4">
        <f>VLOOKUP(A1257,Prices!A:B,2,FALSE)</f>
        <v>16108.89</v>
      </c>
      <c r="C1257">
        <v>16158.46</v>
      </c>
      <c r="D1257">
        <v>16019.4</v>
      </c>
      <c r="E1257">
        <v>15615.82</v>
      </c>
      <c r="F1257">
        <v>76.8172</v>
      </c>
      <c r="G1257">
        <v>82.559799999999996</v>
      </c>
      <c r="H1257">
        <v>-5.7426000000000004</v>
      </c>
      <c r="I1257" t="s">
        <v>2023</v>
      </c>
      <c r="J1257" t="s">
        <v>5186</v>
      </c>
      <c r="K1257">
        <v>46.035200000000003</v>
      </c>
      <c r="L1257">
        <v>16500.97</v>
      </c>
      <c r="M1257">
        <v>16239.33</v>
      </c>
      <c r="N1257">
        <v>15977.69</v>
      </c>
      <c r="O1257">
        <v>3.2223000000000002</v>
      </c>
      <c r="P1257">
        <v>0.25069999999999998</v>
      </c>
      <c r="Q1257">
        <v>-90.301100000000005</v>
      </c>
      <c r="R1257">
        <v>19.607900000000001</v>
      </c>
      <c r="S1257">
        <v>25.9909</v>
      </c>
      <c r="T1257">
        <v>16.066099999999999</v>
      </c>
      <c r="U1257">
        <v>87.663799999999995</v>
      </c>
      <c r="V1257">
        <v>90.365600000000001</v>
      </c>
      <c r="W1257">
        <v>16500.97</v>
      </c>
      <c r="X1257">
        <v>15977.69</v>
      </c>
    </row>
    <row r="1258" spans="1:24" x14ac:dyDescent="0.25">
      <c r="A1258" s="2">
        <v>41712</v>
      </c>
      <c r="B1258" s="4">
        <f>VLOOKUP(A1258,Prices!A:B,2,FALSE)</f>
        <v>16065.67</v>
      </c>
      <c r="C1258">
        <v>16148.24</v>
      </c>
      <c r="D1258">
        <v>16026.06</v>
      </c>
      <c r="E1258">
        <v>15619.64</v>
      </c>
      <c r="F1258">
        <v>54.041699999999999</v>
      </c>
      <c r="G1258">
        <v>76.856200000000001</v>
      </c>
      <c r="H1258">
        <v>-22.814499999999999</v>
      </c>
      <c r="I1258" t="s">
        <v>2022</v>
      </c>
      <c r="J1258" t="s">
        <v>5185</v>
      </c>
      <c r="K1258">
        <v>44.351300000000002</v>
      </c>
      <c r="L1258">
        <v>16497.18</v>
      </c>
      <c r="M1258">
        <v>16241.24</v>
      </c>
      <c r="N1258">
        <v>15985.3</v>
      </c>
      <c r="O1258">
        <v>3.1516999999999999</v>
      </c>
      <c r="P1258">
        <v>0.157</v>
      </c>
      <c r="Q1258">
        <v>-154.404</v>
      </c>
      <c r="R1258">
        <v>18.525300000000001</v>
      </c>
      <c r="S1258">
        <v>26.2913</v>
      </c>
      <c r="T1258">
        <v>16.156199999999998</v>
      </c>
      <c r="U1258">
        <v>80.981999999999999</v>
      </c>
      <c r="V1258">
        <v>86.599400000000003</v>
      </c>
      <c r="W1258">
        <v>16497.169999999998</v>
      </c>
      <c r="X1258">
        <v>15985.3</v>
      </c>
    </row>
    <row r="1259" spans="1:24" x14ac:dyDescent="0.25">
      <c r="A1259" s="2">
        <v>41715</v>
      </c>
      <c r="B1259" s="4">
        <f>VLOOKUP(A1259,Prices!A:B,2,FALSE)</f>
        <v>16247.22</v>
      </c>
      <c r="C1259">
        <v>16144.35</v>
      </c>
      <c r="D1259">
        <v>16034.61</v>
      </c>
      <c r="E1259">
        <v>15624.25</v>
      </c>
      <c r="F1259">
        <v>50.064399999999999</v>
      </c>
      <c r="G1259">
        <v>71.497799999999998</v>
      </c>
      <c r="H1259">
        <v>-21.433399999999999</v>
      </c>
      <c r="I1259" t="s">
        <v>2021</v>
      </c>
      <c r="J1259" t="s">
        <v>5184</v>
      </c>
      <c r="K1259">
        <v>52.252099999999999</v>
      </c>
      <c r="L1259">
        <v>16498.7</v>
      </c>
      <c r="M1259">
        <v>16245.88</v>
      </c>
      <c r="N1259">
        <v>15993.06</v>
      </c>
      <c r="O1259">
        <v>3.1124000000000001</v>
      </c>
      <c r="P1259">
        <v>0.50270000000000004</v>
      </c>
      <c r="Q1259">
        <v>-77.295000000000002</v>
      </c>
      <c r="R1259">
        <v>21.601299999999998</v>
      </c>
      <c r="S1259">
        <v>23.834599999999998</v>
      </c>
      <c r="T1259">
        <v>15.353300000000001</v>
      </c>
      <c r="U1259">
        <v>72.257599999999996</v>
      </c>
      <c r="V1259">
        <v>80.301100000000005</v>
      </c>
      <c r="W1259">
        <v>16498.7</v>
      </c>
      <c r="X1259">
        <v>15993.06</v>
      </c>
    </row>
    <row r="1260" spans="1:24" x14ac:dyDescent="0.25">
      <c r="A1260" s="2">
        <v>41716</v>
      </c>
      <c r="B1260" s="4">
        <f>VLOOKUP(A1260,Prices!A:B,2,FALSE)</f>
        <v>16336.19</v>
      </c>
      <c r="C1260">
        <v>16141.68</v>
      </c>
      <c r="D1260">
        <v>16043.3</v>
      </c>
      <c r="E1260">
        <v>15630.36</v>
      </c>
      <c r="F1260">
        <v>53.475200000000001</v>
      </c>
      <c r="G1260">
        <v>67.893299999999996</v>
      </c>
      <c r="H1260">
        <v>-14.418200000000001</v>
      </c>
      <c r="I1260" t="s">
        <v>2020</v>
      </c>
      <c r="J1260" t="s">
        <v>5183</v>
      </c>
      <c r="K1260">
        <v>55.580500000000001</v>
      </c>
      <c r="L1260">
        <v>16506.080000000002</v>
      </c>
      <c r="M1260">
        <v>16256.17</v>
      </c>
      <c r="N1260">
        <v>16006.25</v>
      </c>
      <c r="O1260">
        <v>3.0747</v>
      </c>
      <c r="P1260">
        <v>0.66010000000000002</v>
      </c>
      <c r="Q1260">
        <v>9.4120000000000008</v>
      </c>
      <c r="R1260">
        <v>24.9756</v>
      </c>
      <c r="S1260">
        <v>22.4648</v>
      </c>
      <c r="T1260">
        <v>14.6347</v>
      </c>
      <c r="U1260">
        <v>63.846499999999999</v>
      </c>
      <c r="V1260">
        <v>72.361999999999995</v>
      </c>
      <c r="W1260">
        <v>16506.080000000002</v>
      </c>
      <c r="X1260">
        <v>16006.25</v>
      </c>
    </row>
    <row r="1261" spans="1:24" x14ac:dyDescent="0.25">
      <c r="A1261" s="2">
        <v>41717</v>
      </c>
      <c r="B1261" s="4">
        <f>VLOOKUP(A1261,Prices!A:B,2,FALSE)</f>
        <v>16222.17</v>
      </c>
      <c r="C1261">
        <v>16137.62</v>
      </c>
      <c r="D1261">
        <v>16051.39</v>
      </c>
      <c r="E1261">
        <v>15635.2</v>
      </c>
      <c r="F1261">
        <v>46.442300000000003</v>
      </c>
      <c r="G1261">
        <v>63.603099999999998</v>
      </c>
      <c r="H1261">
        <v>-17.160799999999998</v>
      </c>
      <c r="I1261" t="s">
        <v>2019</v>
      </c>
      <c r="J1261" t="s">
        <v>5182</v>
      </c>
      <c r="K1261">
        <v>50.7027</v>
      </c>
      <c r="L1261">
        <v>16495.599999999999</v>
      </c>
      <c r="M1261">
        <v>16265.25</v>
      </c>
      <c r="N1261">
        <v>16034.9</v>
      </c>
      <c r="O1261">
        <v>2.8323999999999998</v>
      </c>
      <c r="P1261">
        <v>0.40649999999999997</v>
      </c>
      <c r="Q1261">
        <v>-45.945799999999998</v>
      </c>
      <c r="R1261">
        <v>22.3337</v>
      </c>
      <c r="S1261">
        <v>25.427700000000002</v>
      </c>
      <c r="T1261">
        <v>14.052099999999999</v>
      </c>
      <c r="U1261">
        <v>55.005600000000001</v>
      </c>
      <c r="V1261">
        <v>63.703200000000002</v>
      </c>
      <c r="W1261">
        <v>16495.599999999999</v>
      </c>
      <c r="X1261">
        <v>16034.89</v>
      </c>
    </row>
    <row r="1262" spans="1:24" x14ac:dyDescent="0.25">
      <c r="A1262" s="2">
        <v>41718</v>
      </c>
      <c r="B1262" s="4">
        <f>VLOOKUP(A1262,Prices!A:B,2,FALSE)</f>
        <v>16331.05</v>
      </c>
      <c r="C1262">
        <v>16133.62</v>
      </c>
      <c r="D1262">
        <v>16059.6</v>
      </c>
      <c r="E1262">
        <v>15640.96</v>
      </c>
      <c r="F1262">
        <v>49.0886</v>
      </c>
      <c r="G1262">
        <v>60.700200000000002</v>
      </c>
      <c r="H1262">
        <v>-11.611599999999999</v>
      </c>
      <c r="I1262" t="s">
        <v>2018</v>
      </c>
      <c r="J1262" t="s">
        <v>1691</v>
      </c>
      <c r="K1262">
        <v>54.783499999999997</v>
      </c>
      <c r="L1262">
        <v>16498.86</v>
      </c>
      <c r="M1262">
        <v>16275.14</v>
      </c>
      <c r="N1262">
        <v>16051.42</v>
      </c>
      <c r="O1262">
        <v>2.7492000000000001</v>
      </c>
      <c r="P1262">
        <v>0.625</v>
      </c>
      <c r="Q1262">
        <v>-20.459599999999998</v>
      </c>
      <c r="R1262">
        <v>20.432099999999998</v>
      </c>
      <c r="S1262">
        <v>23.262699999999999</v>
      </c>
      <c r="T1262">
        <v>13.511100000000001</v>
      </c>
      <c r="U1262">
        <v>49.470599999999997</v>
      </c>
      <c r="V1262">
        <v>56.107599999999998</v>
      </c>
      <c r="W1262">
        <v>16498.86</v>
      </c>
      <c r="X1262">
        <v>16051.42</v>
      </c>
    </row>
    <row r="1263" spans="1:24" x14ac:dyDescent="0.25">
      <c r="A1263" s="2">
        <v>41719</v>
      </c>
      <c r="B1263" s="4">
        <f>VLOOKUP(A1263,Prices!A:B,2,FALSE)</f>
        <v>16302.77</v>
      </c>
      <c r="C1263">
        <v>16130.42</v>
      </c>
      <c r="D1263">
        <v>16066.93</v>
      </c>
      <c r="E1263">
        <v>15647.67</v>
      </c>
      <c r="F1263">
        <v>48.346499999999999</v>
      </c>
      <c r="G1263">
        <v>58.229500000000002</v>
      </c>
      <c r="H1263">
        <v>-9.8829999999999991</v>
      </c>
      <c r="I1263" t="s">
        <v>2017</v>
      </c>
      <c r="J1263" t="s">
        <v>5181</v>
      </c>
      <c r="K1263">
        <v>53.543700000000001</v>
      </c>
      <c r="L1263">
        <v>16494.63</v>
      </c>
      <c r="M1263">
        <v>16285.11</v>
      </c>
      <c r="N1263">
        <v>16075.59</v>
      </c>
      <c r="O1263">
        <v>2.5731999999999999</v>
      </c>
      <c r="P1263">
        <v>0.54210000000000003</v>
      </c>
      <c r="Q1263">
        <v>33.624099999999999</v>
      </c>
      <c r="R1263">
        <v>23.445</v>
      </c>
      <c r="S1263">
        <v>21.570699999999999</v>
      </c>
      <c r="T1263">
        <v>12.843400000000001</v>
      </c>
      <c r="U1263">
        <v>48.690899999999999</v>
      </c>
      <c r="V1263">
        <v>51.055700000000002</v>
      </c>
      <c r="W1263">
        <v>16494.64</v>
      </c>
      <c r="X1263">
        <v>16075.59</v>
      </c>
    </row>
    <row r="1264" spans="1:24" x14ac:dyDescent="0.25">
      <c r="A1264" s="2">
        <v>41722</v>
      </c>
      <c r="B1264" s="4">
        <f>VLOOKUP(A1264,Prices!A:B,2,FALSE)</f>
        <v>16276.69</v>
      </c>
      <c r="C1264">
        <v>16127.06</v>
      </c>
      <c r="D1264">
        <v>16074.01</v>
      </c>
      <c r="E1264">
        <v>15653.85</v>
      </c>
      <c r="F1264">
        <v>45.133699999999997</v>
      </c>
      <c r="G1264">
        <v>55.610300000000002</v>
      </c>
      <c r="H1264">
        <v>-10.476599999999999</v>
      </c>
      <c r="I1264" t="s">
        <v>2016</v>
      </c>
      <c r="J1264" t="s">
        <v>5180</v>
      </c>
      <c r="K1264">
        <v>52.366700000000002</v>
      </c>
      <c r="L1264">
        <v>16495.11</v>
      </c>
      <c r="M1264">
        <v>16288.59</v>
      </c>
      <c r="N1264">
        <v>16082.07</v>
      </c>
      <c r="O1264">
        <v>2.5356999999999998</v>
      </c>
      <c r="P1264">
        <v>0.47120000000000001</v>
      </c>
      <c r="Q1264">
        <v>-9.5234000000000005</v>
      </c>
      <c r="R1264">
        <v>21.748699999999999</v>
      </c>
      <c r="S1264">
        <v>23.309799999999999</v>
      </c>
      <c r="T1264">
        <v>12.173500000000001</v>
      </c>
      <c r="U1264">
        <v>49.606400000000001</v>
      </c>
      <c r="V1264">
        <v>49.256</v>
      </c>
      <c r="W1264">
        <v>16495.11</v>
      </c>
      <c r="X1264">
        <v>16082.07</v>
      </c>
    </row>
    <row r="1265" spans="1:24" x14ac:dyDescent="0.25">
      <c r="A1265" s="2">
        <v>41723</v>
      </c>
      <c r="B1265" s="4">
        <f>VLOOKUP(A1265,Prices!A:B,2,FALSE)</f>
        <v>16367.88</v>
      </c>
      <c r="C1265">
        <v>16125.68</v>
      </c>
      <c r="D1265">
        <v>16080.88</v>
      </c>
      <c r="E1265">
        <v>15659.45</v>
      </c>
      <c r="F1265">
        <v>49.376600000000003</v>
      </c>
      <c r="G1265">
        <v>54.363599999999998</v>
      </c>
      <c r="H1265">
        <v>-4.9870000000000001</v>
      </c>
      <c r="I1265" t="s">
        <v>2015</v>
      </c>
      <c r="J1265" t="s">
        <v>5179</v>
      </c>
      <c r="K1265">
        <v>56.008000000000003</v>
      </c>
      <c r="L1265">
        <v>16500.93</v>
      </c>
      <c r="M1265">
        <v>16298</v>
      </c>
      <c r="N1265">
        <v>16095.07</v>
      </c>
      <c r="O1265">
        <v>2.4902000000000002</v>
      </c>
      <c r="P1265">
        <v>0.67220000000000002</v>
      </c>
      <c r="Q1265">
        <v>47.520899999999997</v>
      </c>
      <c r="R1265">
        <v>21.672599999999999</v>
      </c>
      <c r="S1265">
        <v>21.956399999999999</v>
      </c>
      <c r="T1265">
        <v>11.3504</v>
      </c>
      <c r="U1265">
        <v>51.157400000000003</v>
      </c>
      <c r="V1265">
        <v>49.818300000000001</v>
      </c>
      <c r="W1265">
        <v>16500.93</v>
      </c>
      <c r="X1265">
        <v>16095.07</v>
      </c>
    </row>
    <row r="1266" spans="1:24" x14ac:dyDescent="0.25">
      <c r="A1266" s="2">
        <v>41724</v>
      </c>
      <c r="B1266" s="4">
        <f>VLOOKUP(A1266,Prices!A:B,2,FALSE)</f>
        <v>16268.99</v>
      </c>
      <c r="C1266">
        <v>16125.9</v>
      </c>
      <c r="D1266">
        <v>16087.38</v>
      </c>
      <c r="E1266">
        <v>15664.61</v>
      </c>
      <c r="F1266">
        <v>44.249499999999998</v>
      </c>
      <c r="G1266">
        <v>52.340699999999998</v>
      </c>
      <c r="H1266">
        <v>-8.0913000000000004</v>
      </c>
      <c r="I1266" t="s">
        <v>2014</v>
      </c>
      <c r="J1266" t="s">
        <v>5178</v>
      </c>
      <c r="K1266">
        <v>51.417700000000004</v>
      </c>
      <c r="L1266">
        <v>16499.810000000001</v>
      </c>
      <c r="M1266">
        <v>16301.53</v>
      </c>
      <c r="N1266">
        <v>16103.25</v>
      </c>
      <c r="O1266">
        <v>2.4325999999999999</v>
      </c>
      <c r="P1266">
        <v>0.41789999999999999</v>
      </c>
      <c r="Q1266">
        <v>45.563499999999998</v>
      </c>
      <c r="R1266">
        <v>22.379899999999999</v>
      </c>
      <c r="S1266">
        <v>20.062200000000001</v>
      </c>
      <c r="T1266">
        <v>10.9297</v>
      </c>
      <c r="U1266">
        <v>54.157699999999998</v>
      </c>
      <c r="V1266">
        <v>51.640500000000003</v>
      </c>
      <c r="W1266">
        <v>16499.810000000001</v>
      </c>
      <c r="X1266">
        <v>16103.25</v>
      </c>
    </row>
    <row r="1267" spans="1:24" x14ac:dyDescent="0.25">
      <c r="A1267" s="2">
        <v>41725</v>
      </c>
      <c r="B1267" s="4">
        <f>VLOOKUP(A1267,Prices!A:B,2,FALSE)</f>
        <v>16264.23</v>
      </c>
      <c r="C1267">
        <v>16123.71</v>
      </c>
      <c r="D1267">
        <v>16094.57</v>
      </c>
      <c r="E1267">
        <v>15670.32</v>
      </c>
      <c r="F1267">
        <v>39.348500000000001</v>
      </c>
      <c r="G1267">
        <v>49.7423</v>
      </c>
      <c r="H1267">
        <v>-10.393800000000001</v>
      </c>
      <c r="I1267" t="s">
        <v>2013</v>
      </c>
      <c r="J1267" t="s">
        <v>5177</v>
      </c>
      <c r="K1267">
        <v>51.200099999999999</v>
      </c>
      <c r="L1267">
        <v>16499.669999999998</v>
      </c>
      <c r="M1267">
        <v>16301.11</v>
      </c>
      <c r="N1267">
        <v>16102.55</v>
      </c>
      <c r="O1267">
        <v>2.4361000000000002</v>
      </c>
      <c r="P1267">
        <v>0.40710000000000002</v>
      </c>
      <c r="Q1267">
        <v>-26.263300000000001</v>
      </c>
      <c r="R1267">
        <v>21.284500000000001</v>
      </c>
      <c r="S1267">
        <v>22.542100000000001</v>
      </c>
      <c r="T1267">
        <v>10.353999999999999</v>
      </c>
      <c r="U1267">
        <v>55.627699999999997</v>
      </c>
      <c r="V1267">
        <v>53.647599999999997</v>
      </c>
      <c r="W1267">
        <v>16499.669999999998</v>
      </c>
      <c r="X1267">
        <v>16102.55</v>
      </c>
    </row>
    <row r="1268" spans="1:24" x14ac:dyDescent="0.25">
      <c r="A1268" s="2">
        <v>41726</v>
      </c>
      <c r="B1268" s="4">
        <f>VLOOKUP(A1268,Prices!A:B,2,FALSE)</f>
        <v>16323.06</v>
      </c>
      <c r="C1268">
        <v>16120.53</v>
      </c>
      <c r="D1268">
        <v>16101.64</v>
      </c>
      <c r="E1268">
        <v>15676.96</v>
      </c>
      <c r="F1268">
        <v>39.753300000000003</v>
      </c>
      <c r="G1268">
        <v>47.744500000000002</v>
      </c>
      <c r="H1268">
        <v>-7.9912000000000001</v>
      </c>
      <c r="I1268" t="s">
        <v>2012</v>
      </c>
      <c r="J1268" t="s">
        <v>5176</v>
      </c>
      <c r="K1268">
        <v>53.801499999999997</v>
      </c>
      <c r="L1268">
        <v>16499.759999999998</v>
      </c>
      <c r="M1268">
        <v>16301.18</v>
      </c>
      <c r="N1268">
        <v>16102.59</v>
      </c>
      <c r="O1268">
        <v>2.4365000000000001</v>
      </c>
      <c r="P1268">
        <v>0.55510000000000004</v>
      </c>
      <c r="Q1268">
        <v>67.797600000000003</v>
      </c>
      <c r="R1268">
        <v>24.9695</v>
      </c>
      <c r="S1268">
        <v>21.013500000000001</v>
      </c>
      <c r="T1268">
        <v>10.228899999999999</v>
      </c>
      <c r="U1268">
        <v>55.661299999999997</v>
      </c>
      <c r="V1268">
        <v>55.148899999999998</v>
      </c>
      <c r="W1268">
        <v>16499.759999999998</v>
      </c>
      <c r="X1268">
        <v>16102.59</v>
      </c>
    </row>
    <row r="1269" spans="1:24" x14ac:dyDescent="0.25">
      <c r="A1269" s="2">
        <v>41729</v>
      </c>
      <c r="B1269" s="4">
        <f>VLOOKUP(A1269,Prices!A:B,2,FALSE)</f>
        <v>16457.66</v>
      </c>
      <c r="C1269">
        <v>16121.34</v>
      </c>
      <c r="D1269">
        <v>16109.83</v>
      </c>
      <c r="E1269">
        <v>15683.36</v>
      </c>
      <c r="F1269">
        <v>50.354700000000001</v>
      </c>
      <c r="G1269">
        <v>48.266500000000001</v>
      </c>
      <c r="H1269">
        <v>2.0882000000000001</v>
      </c>
      <c r="I1269" t="s">
        <v>2011</v>
      </c>
      <c r="J1269" t="s">
        <v>5175</v>
      </c>
      <c r="K1269">
        <v>59.164999999999999</v>
      </c>
      <c r="L1269">
        <v>16515.53</v>
      </c>
      <c r="M1269">
        <v>16315.66</v>
      </c>
      <c r="N1269">
        <v>16115.78</v>
      </c>
      <c r="O1269">
        <v>2.4500999999999999</v>
      </c>
      <c r="P1269">
        <v>0.85519999999999996</v>
      </c>
      <c r="Q1269">
        <v>140.26349999999999</v>
      </c>
      <c r="R1269">
        <v>26.167100000000001</v>
      </c>
      <c r="S1269">
        <v>19.520299999999999</v>
      </c>
      <c r="T1269">
        <v>10.5375</v>
      </c>
      <c r="U1269">
        <v>57.198500000000003</v>
      </c>
      <c r="V1269">
        <v>56.162500000000001</v>
      </c>
      <c r="W1269">
        <v>16515.53</v>
      </c>
      <c r="X1269">
        <v>16115.78</v>
      </c>
    </row>
    <row r="1270" spans="1:24" x14ac:dyDescent="0.25">
      <c r="A1270" s="2">
        <v>41730</v>
      </c>
      <c r="B1270" s="4">
        <f>VLOOKUP(A1270,Prices!A:B,2,FALSE)</f>
        <v>16532.61</v>
      </c>
      <c r="C1270">
        <v>16122.82</v>
      </c>
      <c r="D1270">
        <v>16118.97</v>
      </c>
      <c r="E1270">
        <v>15690.68</v>
      </c>
      <c r="F1270">
        <v>64.065700000000007</v>
      </c>
      <c r="G1270">
        <v>51.426400000000001</v>
      </c>
      <c r="H1270">
        <v>12.6393</v>
      </c>
      <c r="I1270" t="s">
        <v>2010</v>
      </c>
      <c r="J1270" t="s">
        <v>5174</v>
      </c>
      <c r="K1270">
        <v>61.822800000000001</v>
      </c>
      <c r="L1270">
        <v>16541.330000000002</v>
      </c>
      <c r="M1270">
        <v>16322.49</v>
      </c>
      <c r="N1270">
        <v>16103.66</v>
      </c>
      <c r="O1270">
        <v>2.6814</v>
      </c>
      <c r="P1270">
        <v>0.98009999999999997</v>
      </c>
      <c r="Q1270">
        <v>189.4725</v>
      </c>
      <c r="R1270">
        <v>28.774699999999999</v>
      </c>
      <c r="S1270">
        <v>18.547599999999999</v>
      </c>
      <c r="T1270">
        <v>11.3285</v>
      </c>
      <c r="U1270">
        <v>59.525399999999998</v>
      </c>
      <c r="V1270">
        <v>57.4617</v>
      </c>
      <c r="W1270">
        <v>16541.330000000002</v>
      </c>
      <c r="X1270">
        <v>16103.66</v>
      </c>
    </row>
    <row r="1271" spans="1:24" x14ac:dyDescent="0.25">
      <c r="A1271" s="2">
        <v>41731</v>
      </c>
      <c r="B1271" s="4">
        <f>VLOOKUP(A1271,Prices!A:B,2,FALSE)</f>
        <v>16573</v>
      </c>
      <c r="C1271">
        <v>16125.99</v>
      </c>
      <c r="D1271">
        <v>16127.23</v>
      </c>
      <c r="E1271">
        <v>15697.64</v>
      </c>
      <c r="F1271">
        <v>77.299899999999994</v>
      </c>
      <c r="G1271">
        <v>56.601100000000002</v>
      </c>
      <c r="H1271">
        <v>20.698799999999999</v>
      </c>
      <c r="I1271" t="s">
        <v>2009</v>
      </c>
      <c r="J1271" t="s">
        <v>5173</v>
      </c>
      <c r="K1271">
        <v>63.212400000000002</v>
      </c>
      <c r="L1271">
        <v>16577.48</v>
      </c>
      <c r="M1271">
        <v>16333.13</v>
      </c>
      <c r="N1271">
        <v>16088.79</v>
      </c>
      <c r="O1271">
        <v>2.992</v>
      </c>
      <c r="P1271">
        <v>0.99080000000000001</v>
      </c>
      <c r="Q1271">
        <v>189.99029999999999</v>
      </c>
      <c r="R1271">
        <v>28.726199999999999</v>
      </c>
      <c r="S1271">
        <v>17.825800000000001</v>
      </c>
      <c r="T1271">
        <v>12.1919</v>
      </c>
      <c r="U1271">
        <v>63.595999999999997</v>
      </c>
      <c r="V1271">
        <v>60.1066</v>
      </c>
      <c r="W1271">
        <v>16577.48</v>
      </c>
      <c r="X1271">
        <v>16088.79</v>
      </c>
    </row>
    <row r="1272" spans="1:24" x14ac:dyDescent="0.25">
      <c r="A1272" s="2">
        <v>41732</v>
      </c>
      <c r="B1272" s="4">
        <f>VLOOKUP(A1272,Prices!A:B,2,FALSE)</f>
        <v>16572.55</v>
      </c>
      <c r="C1272">
        <v>16129.98</v>
      </c>
      <c r="D1272">
        <v>16137.02</v>
      </c>
      <c r="E1272">
        <v>15703.91</v>
      </c>
      <c r="F1272">
        <v>86.751800000000003</v>
      </c>
      <c r="G1272">
        <v>62.6312</v>
      </c>
      <c r="H1272">
        <v>24.1206</v>
      </c>
      <c r="I1272" t="s">
        <v>2008</v>
      </c>
      <c r="J1272" t="s">
        <v>5172</v>
      </c>
      <c r="K1272">
        <v>63.184899999999999</v>
      </c>
      <c r="L1272">
        <v>16604.04</v>
      </c>
      <c r="M1272">
        <v>16340.67</v>
      </c>
      <c r="N1272">
        <v>16077.3</v>
      </c>
      <c r="O1272">
        <v>3.2235</v>
      </c>
      <c r="P1272">
        <v>0.94020000000000004</v>
      </c>
      <c r="Q1272">
        <v>147.1901</v>
      </c>
      <c r="R1272">
        <v>28.4282</v>
      </c>
      <c r="S1272">
        <v>17.151399999999999</v>
      </c>
      <c r="T1272">
        <v>13.088200000000001</v>
      </c>
      <c r="U1272">
        <v>70.128100000000003</v>
      </c>
      <c r="V1272">
        <v>64.416499999999999</v>
      </c>
      <c r="W1272">
        <v>16604.04</v>
      </c>
      <c r="X1272">
        <v>16077.3</v>
      </c>
    </row>
    <row r="1273" spans="1:24" x14ac:dyDescent="0.25">
      <c r="A1273" s="2">
        <v>41733</v>
      </c>
      <c r="B1273" s="4">
        <f>VLOOKUP(A1273,Prices!A:B,2,FALSE)</f>
        <v>16412.71</v>
      </c>
      <c r="C1273">
        <v>16134.29</v>
      </c>
      <c r="D1273">
        <v>16143.53</v>
      </c>
      <c r="E1273">
        <v>15710.42</v>
      </c>
      <c r="F1273">
        <v>80.4178</v>
      </c>
      <c r="G1273">
        <v>66.188500000000005</v>
      </c>
      <c r="H1273">
        <v>14.229200000000001</v>
      </c>
      <c r="I1273" t="s">
        <v>2007</v>
      </c>
      <c r="J1273" t="s">
        <v>5171</v>
      </c>
      <c r="K1273">
        <v>54.143700000000003</v>
      </c>
      <c r="L1273">
        <v>16599.2</v>
      </c>
      <c r="M1273">
        <v>16338.67</v>
      </c>
      <c r="N1273">
        <v>16078.14</v>
      </c>
      <c r="O1273">
        <v>3.1890999999999998</v>
      </c>
      <c r="P1273">
        <v>0.6421</v>
      </c>
      <c r="Q1273">
        <v>66.342100000000002</v>
      </c>
      <c r="R1273">
        <v>25.221699999999998</v>
      </c>
      <c r="S1273">
        <v>21.583600000000001</v>
      </c>
      <c r="T1273">
        <v>12.708600000000001</v>
      </c>
      <c r="U1273">
        <v>76.578000000000003</v>
      </c>
      <c r="V1273">
        <v>70.100700000000003</v>
      </c>
      <c r="W1273">
        <v>16599.2</v>
      </c>
      <c r="X1273">
        <v>16078.14</v>
      </c>
    </row>
    <row r="1274" spans="1:24" x14ac:dyDescent="0.25">
      <c r="A1274" s="2">
        <v>41736</v>
      </c>
      <c r="B1274" s="4">
        <f>VLOOKUP(A1274,Prices!A:B,2,FALSE)</f>
        <v>16245.87</v>
      </c>
      <c r="C1274">
        <v>16141.62</v>
      </c>
      <c r="D1274">
        <v>16148.16</v>
      </c>
      <c r="E1274">
        <v>15717.85</v>
      </c>
      <c r="F1274">
        <v>61.229500000000002</v>
      </c>
      <c r="G1274">
        <v>65.196700000000007</v>
      </c>
      <c r="H1274">
        <v>-3.9672000000000001</v>
      </c>
      <c r="I1274" t="s">
        <v>2006</v>
      </c>
      <c r="J1274" t="s">
        <v>5170</v>
      </c>
      <c r="K1274">
        <v>46.641599999999997</v>
      </c>
      <c r="L1274">
        <v>16590.830000000002</v>
      </c>
      <c r="M1274">
        <v>16330.03</v>
      </c>
      <c r="N1274">
        <v>16069.22</v>
      </c>
      <c r="O1274">
        <v>3.1941999999999999</v>
      </c>
      <c r="P1274">
        <v>0.3387</v>
      </c>
      <c r="Q1274">
        <v>-60.460299999999997</v>
      </c>
      <c r="R1274">
        <v>23.135000000000002</v>
      </c>
      <c r="S1274">
        <v>26.736899999999999</v>
      </c>
      <c r="T1274">
        <v>12.316700000000001</v>
      </c>
      <c r="U1274">
        <v>79.229500000000002</v>
      </c>
      <c r="V1274">
        <v>75.311899999999994</v>
      </c>
      <c r="W1274">
        <v>16590.830000000002</v>
      </c>
      <c r="X1274">
        <v>16069.22</v>
      </c>
    </row>
    <row r="1275" spans="1:24" x14ac:dyDescent="0.25">
      <c r="A1275" s="2">
        <v>41737</v>
      </c>
      <c r="B1275" s="4">
        <f>VLOOKUP(A1275,Prices!A:B,2,FALSE)</f>
        <v>16256.14</v>
      </c>
      <c r="C1275">
        <v>16149.99</v>
      </c>
      <c r="D1275">
        <v>16153.21</v>
      </c>
      <c r="E1275">
        <v>15725.14</v>
      </c>
      <c r="F1275">
        <v>46.317399999999999</v>
      </c>
      <c r="G1275">
        <v>61.420900000000003</v>
      </c>
      <c r="H1275">
        <v>-15.103400000000001</v>
      </c>
      <c r="I1275" t="s">
        <v>2005</v>
      </c>
      <c r="J1275" t="s">
        <v>5169</v>
      </c>
      <c r="K1275">
        <v>47.127200000000002</v>
      </c>
      <c r="L1275">
        <v>16587.82</v>
      </c>
      <c r="M1275">
        <v>16325.27</v>
      </c>
      <c r="N1275">
        <v>16062.73</v>
      </c>
      <c r="O1275">
        <v>3.2164000000000001</v>
      </c>
      <c r="P1275">
        <v>0.36830000000000002</v>
      </c>
      <c r="Q1275">
        <v>-98.670299999999997</v>
      </c>
      <c r="R1275">
        <v>21.8551</v>
      </c>
      <c r="S1275">
        <v>28.282</v>
      </c>
      <c r="T1275">
        <v>12.352499999999999</v>
      </c>
      <c r="U1275">
        <v>78.620900000000006</v>
      </c>
      <c r="V1275">
        <v>78.142799999999994</v>
      </c>
      <c r="W1275">
        <v>16587.82</v>
      </c>
      <c r="X1275">
        <v>16062.73</v>
      </c>
    </row>
    <row r="1276" spans="1:24" x14ac:dyDescent="0.25">
      <c r="A1276" s="2">
        <v>41738</v>
      </c>
      <c r="B1276" s="4">
        <f>VLOOKUP(A1276,Prices!A:B,2,FALSE)</f>
        <v>16437.18</v>
      </c>
      <c r="C1276">
        <v>16160.16</v>
      </c>
      <c r="D1276">
        <v>16159.37</v>
      </c>
      <c r="E1276">
        <v>15734.03</v>
      </c>
      <c r="F1276">
        <v>48.548299999999998</v>
      </c>
      <c r="G1276">
        <v>58.846400000000003</v>
      </c>
      <c r="H1276">
        <v>-10.2981</v>
      </c>
      <c r="I1276" t="s">
        <v>2004</v>
      </c>
      <c r="J1276" t="s">
        <v>5168</v>
      </c>
      <c r="K1276">
        <v>54.916899999999998</v>
      </c>
      <c r="L1276">
        <v>16597.14</v>
      </c>
      <c r="M1276">
        <v>16330.13</v>
      </c>
      <c r="N1276">
        <v>16063.11</v>
      </c>
      <c r="O1276">
        <v>3.2702</v>
      </c>
      <c r="P1276">
        <v>0.70050000000000001</v>
      </c>
      <c r="Q1276">
        <v>-6.9126000000000003</v>
      </c>
      <c r="R1276">
        <v>26.624300000000002</v>
      </c>
      <c r="S1276">
        <v>25.867000000000001</v>
      </c>
      <c r="T1276">
        <v>11.5733</v>
      </c>
      <c r="U1276">
        <v>74.842399999999998</v>
      </c>
      <c r="V1276">
        <v>77.564300000000003</v>
      </c>
      <c r="W1276">
        <v>16597.14</v>
      </c>
      <c r="X1276">
        <v>16063.11</v>
      </c>
    </row>
    <row r="1277" spans="1:24" x14ac:dyDescent="0.25">
      <c r="A1277" s="2">
        <v>41739</v>
      </c>
      <c r="B1277" s="4">
        <f>VLOOKUP(A1277,Prices!A:B,2,FALSE)</f>
        <v>16170.22</v>
      </c>
      <c r="C1277">
        <v>16168.79</v>
      </c>
      <c r="D1277">
        <v>16162.31</v>
      </c>
      <c r="E1277">
        <v>15741.07</v>
      </c>
      <c r="F1277">
        <v>28.446899999999999</v>
      </c>
      <c r="G1277">
        <v>52.766500000000001</v>
      </c>
      <c r="H1277">
        <v>-24.319600000000001</v>
      </c>
      <c r="I1277" t="s">
        <v>2003</v>
      </c>
      <c r="J1277" t="s">
        <v>5167</v>
      </c>
      <c r="K1277">
        <v>44.5045</v>
      </c>
      <c r="L1277">
        <v>16591.23</v>
      </c>
      <c r="M1277">
        <v>16333.19</v>
      </c>
      <c r="N1277">
        <v>16075.16</v>
      </c>
      <c r="O1277">
        <v>3.1597</v>
      </c>
      <c r="P1277">
        <v>0.1842</v>
      </c>
      <c r="Q1277">
        <v>-87.429299999999998</v>
      </c>
      <c r="R1277">
        <v>23.103200000000001</v>
      </c>
      <c r="S1277">
        <v>26.946400000000001</v>
      </c>
      <c r="T1277">
        <v>11.2951</v>
      </c>
      <c r="U1277">
        <v>66.254999999999995</v>
      </c>
      <c r="V1277">
        <v>73.239400000000003</v>
      </c>
      <c r="W1277">
        <v>16591.23</v>
      </c>
      <c r="X1277">
        <v>16075.15</v>
      </c>
    </row>
    <row r="1278" spans="1:24" x14ac:dyDescent="0.25">
      <c r="A1278" s="2">
        <v>41740</v>
      </c>
      <c r="B1278" s="4">
        <f>VLOOKUP(A1278,Prices!A:B,2,FALSE)</f>
        <v>16026.75</v>
      </c>
      <c r="C1278">
        <v>16172.35</v>
      </c>
      <c r="D1278">
        <v>16162.96</v>
      </c>
      <c r="E1278">
        <v>15746.66</v>
      </c>
      <c r="F1278">
        <v>0.92889999999999995</v>
      </c>
      <c r="G1278">
        <v>42.398899999999998</v>
      </c>
      <c r="H1278">
        <v>-41.470100000000002</v>
      </c>
      <c r="I1278" t="s">
        <v>2002</v>
      </c>
      <c r="J1278" t="s">
        <v>5060</v>
      </c>
      <c r="K1278">
        <v>40.1038</v>
      </c>
      <c r="L1278">
        <v>16597.77</v>
      </c>
      <c r="M1278">
        <v>16331.25</v>
      </c>
      <c r="N1278">
        <v>16064.72</v>
      </c>
      <c r="O1278">
        <v>3.2639999999999998</v>
      </c>
      <c r="P1278">
        <v>-7.1199999999999999E-2</v>
      </c>
      <c r="Q1278">
        <v>-171.16800000000001</v>
      </c>
      <c r="R1278">
        <v>21.534099999999999</v>
      </c>
      <c r="S1278">
        <v>31.1678</v>
      </c>
      <c r="T1278">
        <v>11.794</v>
      </c>
      <c r="U1278">
        <v>55.144799999999996</v>
      </c>
      <c r="V1278">
        <v>65.414100000000005</v>
      </c>
      <c r="W1278">
        <v>16597.77</v>
      </c>
      <c r="X1278">
        <v>16064.72</v>
      </c>
    </row>
    <row r="1279" spans="1:24" x14ac:dyDescent="0.25">
      <c r="A1279" s="2">
        <v>41743</v>
      </c>
      <c r="B1279" s="4">
        <f>VLOOKUP(A1279,Prices!A:B,2,FALSE)</f>
        <v>16173.24</v>
      </c>
      <c r="C1279">
        <v>16181.84</v>
      </c>
      <c r="D1279">
        <v>16164.93</v>
      </c>
      <c r="E1279">
        <v>15752.4</v>
      </c>
      <c r="F1279">
        <v>-8.9556000000000004</v>
      </c>
      <c r="G1279">
        <v>32.128</v>
      </c>
      <c r="H1279">
        <v>-41.083599999999997</v>
      </c>
      <c r="I1279" t="s">
        <v>2001</v>
      </c>
      <c r="J1279" t="s">
        <v>5166</v>
      </c>
      <c r="K1279">
        <v>45.977699999999999</v>
      </c>
      <c r="L1279">
        <v>16600.61</v>
      </c>
      <c r="M1279">
        <v>16327.55</v>
      </c>
      <c r="N1279">
        <v>16054.49</v>
      </c>
      <c r="O1279">
        <v>3.3448000000000002</v>
      </c>
      <c r="P1279">
        <v>0.21740000000000001</v>
      </c>
      <c r="Q1279">
        <v>-113.2268</v>
      </c>
      <c r="R1279">
        <v>20.737200000000001</v>
      </c>
      <c r="S1279">
        <v>29.003799999999998</v>
      </c>
      <c r="T1279">
        <v>12.1386</v>
      </c>
      <c r="U1279">
        <v>45.919199999999996</v>
      </c>
      <c r="V1279">
        <v>55.773000000000003</v>
      </c>
      <c r="W1279">
        <v>16600.61</v>
      </c>
      <c r="X1279">
        <v>16054.49</v>
      </c>
    </row>
    <row r="1280" spans="1:24" x14ac:dyDescent="0.25">
      <c r="A1280" s="2">
        <v>41744</v>
      </c>
      <c r="B1280" s="4">
        <f>VLOOKUP(A1280,Prices!A:B,2,FALSE)</f>
        <v>16262.56</v>
      </c>
      <c r="C1280">
        <v>16199.63</v>
      </c>
      <c r="D1280">
        <v>16167.89</v>
      </c>
      <c r="E1280">
        <v>15759.17</v>
      </c>
      <c r="F1280">
        <v>-9.4725000000000001</v>
      </c>
      <c r="G1280">
        <v>23.8079</v>
      </c>
      <c r="H1280">
        <v>-33.280500000000004</v>
      </c>
      <c r="I1280" t="s">
        <v>2000</v>
      </c>
      <c r="J1280" t="s">
        <v>5165</v>
      </c>
      <c r="K1280">
        <v>49.246000000000002</v>
      </c>
      <c r="L1280">
        <v>16598.34</v>
      </c>
      <c r="M1280">
        <v>16323.87</v>
      </c>
      <c r="N1280">
        <v>16049.39</v>
      </c>
      <c r="O1280">
        <v>3.3628999999999998</v>
      </c>
      <c r="P1280">
        <v>0.38829999999999998</v>
      </c>
      <c r="Q1280">
        <v>-72.331000000000003</v>
      </c>
      <c r="R1280">
        <v>22.661200000000001</v>
      </c>
      <c r="S1280">
        <v>26.385100000000001</v>
      </c>
      <c r="T1280">
        <v>11.8139</v>
      </c>
      <c r="U1280">
        <v>39.180999999999997</v>
      </c>
      <c r="V1280">
        <v>46.7483</v>
      </c>
      <c r="W1280">
        <v>16598.349999999999</v>
      </c>
      <c r="X1280">
        <v>16049.39</v>
      </c>
    </row>
    <row r="1281" spans="1:24" x14ac:dyDescent="0.25">
      <c r="A1281" s="2">
        <v>41745</v>
      </c>
      <c r="B1281" s="4">
        <f>VLOOKUP(A1281,Prices!A:B,2,FALSE)</f>
        <v>16424.849999999999</v>
      </c>
      <c r="C1281">
        <v>16219.22</v>
      </c>
      <c r="D1281">
        <v>16173.13</v>
      </c>
      <c r="E1281">
        <v>15766.42</v>
      </c>
      <c r="F1281">
        <v>3.1766000000000001</v>
      </c>
      <c r="G1281">
        <v>19.681699999999999</v>
      </c>
      <c r="H1281">
        <v>-16.505099999999999</v>
      </c>
      <c r="I1281" t="s">
        <v>1999</v>
      </c>
      <c r="J1281" t="s">
        <v>5164</v>
      </c>
      <c r="K1281">
        <v>54.618299999999998</v>
      </c>
      <c r="L1281">
        <v>16607.68</v>
      </c>
      <c r="M1281">
        <v>16334</v>
      </c>
      <c r="N1281">
        <v>16060.32</v>
      </c>
      <c r="O1281">
        <v>3.351</v>
      </c>
      <c r="P1281">
        <v>0.66600000000000004</v>
      </c>
      <c r="Q1281">
        <v>12.9137</v>
      </c>
      <c r="R1281">
        <v>27.624600000000001</v>
      </c>
      <c r="S1281">
        <v>24.538900000000002</v>
      </c>
      <c r="T1281">
        <v>11.3926</v>
      </c>
      <c r="U1281">
        <v>33.6492</v>
      </c>
      <c r="V1281">
        <v>39.583100000000002</v>
      </c>
      <c r="W1281">
        <v>16607.68</v>
      </c>
      <c r="X1281">
        <v>16060.32</v>
      </c>
    </row>
    <row r="1282" spans="1:24" x14ac:dyDescent="0.25">
      <c r="A1282" s="2">
        <v>41746</v>
      </c>
      <c r="B1282" s="4">
        <f>VLOOKUP(A1282,Prices!A:B,2,FALSE)</f>
        <v>16408.54</v>
      </c>
      <c r="C1282">
        <v>16238.59</v>
      </c>
      <c r="D1282">
        <v>16177.11</v>
      </c>
      <c r="E1282">
        <v>15773.8</v>
      </c>
      <c r="F1282">
        <v>11.749499999999999</v>
      </c>
      <c r="G1282">
        <v>18.095199999999998</v>
      </c>
      <c r="H1282">
        <v>-6.3456999999999999</v>
      </c>
      <c r="I1282" t="s">
        <v>1998</v>
      </c>
      <c r="J1282" t="s">
        <v>5163</v>
      </c>
      <c r="K1282">
        <v>53.999699999999997</v>
      </c>
      <c r="L1282">
        <v>16613.46</v>
      </c>
      <c r="M1282">
        <v>16337.88</v>
      </c>
      <c r="N1282">
        <v>16062.29</v>
      </c>
      <c r="O1282">
        <v>3.3736000000000002</v>
      </c>
      <c r="P1282">
        <v>0.62819999999999998</v>
      </c>
      <c r="Q1282">
        <v>33.5289</v>
      </c>
      <c r="R1282">
        <v>28.075600000000001</v>
      </c>
      <c r="S1282">
        <v>23.529900000000001</v>
      </c>
      <c r="T1282">
        <v>11.208</v>
      </c>
      <c r="U1282">
        <v>32.756399999999999</v>
      </c>
      <c r="V1282">
        <v>35.195500000000003</v>
      </c>
      <c r="W1282">
        <v>16613.46</v>
      </c>
      <c r="X1282">
        <v>16062.29</v>
      </c>
    </row>
    <row r="1283" spans="1:24" x14ac:dyDescent="0.25">
      <c r="A1283" s="2">
        <v>41750</v>
      </c>
      <c r="B1283" s="4">
        <f>VLOOKUP(A1283,Prices!A:B,2,FALSE)</f>
        <v>16449.25</v>
      </c>
      <c r="C1283">
        <v>16255.01</v>
      </c>
      <c r="D1283">
        <v>16180.96</v>
      </c>
      <c r="E1283">
        <v>15781.1</v>
      </c>
      <c r="F1283">
        <v>21.579899999999999</v>
      </c>
      <c r="G1283">
        <v>18.792200000000001</v>
      </c>
      <c r="H1283">
        <v>2.7877999999999998</v>
      </c>
      <c r="I1283" t="s">
        <v>1997</v>
      </c>
      <c r="J1283" t="s">
        <v>5162</v>
      </c>
      <c r="K1283">
        <v>55.358800000000002</v>
      </c>
      <c r="L1283">
        <v>16624.43</v>
      </c>
      <c r="M1283">
        <v>16345.2</v>
      </c>
      <c r="N1283">
        <v>16065.97</v>
      </c>
      <c r="O1283">
        <v>3.4165999999999999</v>
      </c>
      <c r="P1283">
        <v>0.68630000000000002</v>
      </c>
      <c r="Q1283">
        <v>51.238799999999998</v>
      </c>
      <c r="R1283">
        <v>27.319800000000001</v>
      </c>
      <c r="S1283">
        <v>22.8965</v>
      </c>
      <c r="T1283">
        <v>11.0366</v>
      </c>
      <c r="U1283">
        <v>37.033799999999999</v>
      </c>
      <c r="V1283">
        <v>34.479799999999997</v>
      </c>
      <c r="W1283">
        <v>16624.419999999998</v>
      </c>
      <c r="X1283">
        <v>16065.97</v>
      </c>
    </row>
    <row r="1284" spans="1:24" x14ac:dyDescent="0.25">
      <c r="A1284" s="2">
        <v>41751</v>
      </c>
      <c r="B1284" s="4">
        <f>VLOOKUP(A1284,Prices!A:B,2,FALSE)</f>
        <v>16514.37</v>
      </c>
      <c r="C1284">
        <v>16269.41</v>
      </c>
      <c r="D1284">
        <v>16185.37</v>
      </c>
      <c r="E1284">
        <v>15787.99</v>
      </c>
      <c r="F1284">
        <v>34.230600000000003</v>
      </c>
      <c r="G1284">
        <v>21.879899999999999</v>
      </c>
      <c r="H1284">
        <v>12.3507</v>
      </c>
      <c r="I1284" t="s">
        <v>1996</v>
      </c>
      <c r="J1284" t="s">
        <v>5161</v>
      </c>
      <c r="K1284">
        <v>57.520899999999997</v>
      </c>
      <c r="L1284">
        <v>16643.77</v>
      </c>
      <c r="M1284">
        <v>16357.08</v>
      </c>
      <c r="N1284">
        <v>16070.4</v>
      </c>
      <c r="O1284">
        <v>3.5053000000000001</v>
      </c>
      <c r="P1284">
        <v>0.77429999999999999</v>
      </c>
      <c r="Q1284">
        <v>93.589600000000004</v>
      </c>
      <c r="R1284">
        <v>30.837800000000001</v>
      </c>
      <c r="S1284">
        <v>21.630800000000001</v>
      </c>
      <c r="T1284">
        <v>11.5017</v>
      </c>
      <c r="U1284">
        <v>43.860900000000001</v>
      </c>
      <c r="V1284">
        <v>37.883699999999997</v>
      </c>
      <c r="W1284">
        <v>16643.77</v>
      </c>
      <c r="X1284">
        <v>16070.4</v>
      </c>
    </row>
    <row r="1285" spans="1:24" x14ac:dyDescent="0.25">
      <c r="A1285" s="2">
        <v>41752</v>
      </c>
      <c r="B1285" s="4">
        <f>VLOOKUP(A1285,Prices!A:B,2,FALSE)</f>
        <v>16501.650000000001</v>
      </c>
      <c r="C1285">
        <v>16283.41</v>
      </c>
      <c r="D1285">
        <v>16189.66</v>
      </c>
      <c r="E1285">
        <v>15794.38</v>
      </c>
      <c r="F1285">
        <v>42.737400000000001</v>
      </c>
      <c r="G1285">
        <v>26.051400000000001</v>
      </c>
      <c r="H1285">
        <v>16.686</v>
      </c>
      <c r="I1285" t="s">
        <v>1995</v>
      </c>
      <c r="J1285" t="s">
        <v>5160</v>
      </c>
      <c r="K1285">
        <v>56.940800000000003</v>
      </c>
      <c r="L1285">
        <v>16657.310000000001</v>
      </c>
      <c r="M1285">
        <v>16363.77</v>
      </c>
      <c r="N1285">
        <v>16070.23</v>
      </c>
      <c r="O1285">
        <v>3.5876999999999999</v>
      </c>
      <c r="P1285">
        <v>0.7349</v>
      </c>
      <c r="Q1285">
        <v>95.575800000000001</v>
      </c>
      <c r="R1285">
        <v>30.0886</v>
      </c>
      <c r="S1285">
        <v>21.1052</v>
      </c>
      <c r="T1285">
        <v>11.9336</v>
      </c>
      <c r="U1285">
        <v>52.066099999999999</v>
      </c>
      <c r="V1285">
        <v>44.3202</v>
      </c>
      <c r="W1285">
        <v>16657.310000000001</v>
      </c>
      <c r="X1285">
        <v>16070.23</v>
      </c>
    </row>
    <row r="1286" spans="1:24" x14ac:dyDescent="0.25">
      <c r="A1286" s="2">
        <v>41753</v>
      </c>
      <c r="B1286" s="4">
        <f>VLOOKUP(A1286,Prices!A:B,2,FALSE)</f>
        <v>16501.650000000001</v>
      </c>
      <c r="C1286">
        <v>16293.55</v>
      </c>
      <c r="D1286">
        <v>16193.71</v>
      </c>
      <c r="E1286">
        <v>15800.38</v>
      </c>
      <c r="F1286">
        <v>48.915199999999999</v>
      </c>
      <c r="G1286">
        <v>30.624099999999999</v>
      </c>
      <c r="H1286">
        <v>18.2911</v>
      </c>
      <c r="I1286" t="s">
        <v>1994</v>
      </c>
      <c r="J1286" t="s">
        <v>5159</v>
      </c>
      <c r="K1286">
        <v>56.940800000000003</v>
      </c>
      <c r="L1286">
        <v>16671.43</v>
      </c>
      <c r="M1286">
        <v>16375.4</v>
      </c>
      <c r="N1286">
        <v>16079.38</v>
      </c>
      <c r="O1286">
        <v>3.6154999999999999</v>
      </c>
      <c r="P1286">
        <v>0.71319999999999995</v>
      </c>
      <c r="Q1286">
        <v>91.878</v>
      </c>
      <c r="R1286">
        <v>28.7164</v>
      </c>
      <c r="S1286">
        <v>21.423300000000001</v>
      </c>
      <c r="T1286">
        <v>12.120100000000001</v>
      </c>
      <c r="U1286">
        <v>60.781399999999998</v>
      </c>
      <c r="V1286">
        <v>52.2361</v>
      </c>
      <c r="W1286">
        <v>16671.43</v>
      </c>
      <c r="X1286">
        <v>16079.38</v>
      </c>
    </row>
    <row r="1287" spans="1:24" x14ac:dyDescent="0.25">
      <c r="A1287" s="2">
        <v>41754</v>
      </c>
      <c r="B1287" s="4">
        <f>VLOOKUP(A1287,Prices!A:B,2,FALSE)</f>
        <v>16361.46</v>
      </c>
      <c r="C1287">
        <v>16301.5</v>
      </c>
      <c r="D1287">
        <v>16196.46</v>
      </c>
      <c r="E1287">
        <v>15805.73</v>
      </c>
      <c r="F1287">
        <v>42.014600000000002</v>
      </c>
      <c r="G1287">
        <v>32.902200000000001</v>
      </c>
      <c r="H1287">
        <v>9.1123999999999992</v>
      </c>
      <c r="I1287" t="s">
        <v>1993</v>
      </c>
      <c r="J1287" t="s">
        <v>5158</v>
      </c>
      <c r="K1287">
        <v>50.438699999999997</v>
      </c>
      <c r="L1287">
        <v>16671.990000000002</v>
      </c>
      <c r="M1287">
        <v>16380.27</v>
      </c>
      <c r="N1287">
        <v>16088.54</v>
      </c>
      <c r="O1287">
        <v>3.5619000000000001</v>
      </c>
      <c r="P1287">
        <v>0.46779999999999999</v>
      </c>
      <c r="Q1287">
        <v>32.856299999999997</v>
      </c>
      <c r="R1287">
        <v>26.259499999999999</v>
      </c>
      <c r="S1287">
        <v>25.573599999999999</v>
      </c>
      <c r="T1287">
        <v>11.3489</v>
      </c>
      <c r="U1287">
        <v>67.482200000000006</v>
      </c>
      <c r="V1287">
        <v>60.109900000000003</v>
      </c>
      <c r="W1287">
        <v>16671.990000000002</v>
      </c>
      <c r="X1287">
        <v>16088.54</v>
      </c>
    </row>
    <row r="1288" spans="1:24" x14ac:dyDescent="0.25">
      <c r="A1288" s="2">
        <v>41757</v>
      </c>
      <c r="B1288" s="4">
        <f>VLOOKUP(A1288,Prices!A:B,2,FALSE)</f>
        <v>16448.740000000002</v>
      </c>
      <c r="C1288">
        <v>16309.92</v>
      </c>
      <c r="D1288">
        <v>16200.86</v>
      </c>
      <c r="E1288">
        <v>15810.67</v>
      </c>
      <c r="F1288">
        <v>43.091999999999999</v>
      </c>
      <c r="G1288">
        <v>34.940199999999997</v>
      </c>
      <c r="H1288">
        <v>8.1517999999999997</v>
      </c>
      <c r="I1288" t="s">
        <v>1992</v>
      </c>
      <c r="J1288" t="s">
        <v>2000</v>
      </c>
      <c r="K1288">
        <v>53.9634</v>
      </c>
      <c r="L1288">
        <v>16678.490000000002</v>
      </c>
      <c r="M1288">
        <v>16386.55</v>
      </c>
      <c r="N1288">
        <v>16094.61</v>
      </c>
      <c r="O1288">
        <v>3.5630999999999999</v>
      </c>
      <c r="P1288">
        <v>0.60650000000000004</v>
      </c>
      <c r="Q1288">
        <v>38.9724</v>
      </c>
      <c r="R1288">
        <v>23.8278</v>
      </c>
      <c r="S1288">
        <v>24.247399999999999</v>
      </c>
      <c r="T1288">
        <v>10.6006</v>
      </c>
      <c r="U1288">
        <v>71.4375</v>
      </c>
      <c r="V1288">
        <v>66.566999999999993</v>
      </c>
      <c r="W1288">
        <v>16678.490000000002</v>
      </c>
      <c r="X1288">
        <v>16094.61</v>
      </c>
    </row>
    <row r="1289" spans="1:24" x14ac:dyDescent="0.25">
      <c r="A1289" s="2">
        <v>41758</v>
      </c>
      <c r="B1289" s="4">
        <f>VLOOKUP(A1289,Prices!A:B,2,FALSE)</f>
        <v>16535.37</v>
      </c>
      <c r="C1289">
        <v>16317.54</v>
      </c>
      <c r="D1289">
        <v>16207.06</v>
      </c>
      <c r="E1289">
        <v>15816.03</v>
      </c>
      <c r="F1289">
        <v>50.355499999999999</v>
      </c>
      <c r="G1289">
        <v>38.023200000000003</v>
      </c>
      <c r="H1289">
        <v>12.3323</v>
      </c>
      <c r="I1289" t="s">
        <v>1991</v>
      </c>
      <c r="J1289" t="s">
        <v>5157</v>
      </c>
      <c r="K1289">
        <v>57.215600000000002</v>
      </c>
      <c r="L1289">
        <v>16688.07</v>
      </c>
      <c r="M1289">
        <v>16390.439999999999</v>
      </c>
      <c r="N1289">
        <v>16092.8</v>
      </c>
      <c r="O1289">
        <v>3.6318000000000001</v>
      </c>
      <c r="P1289">
        <v>0.74350000000000005</v>
      </c>
      <c r="Q1289">
        <v>82.722200000000001</v>
      </c>
      <c r="R1289">
        <v>25.4664</v>
      </c>
      <c r="S1289">
        <v>22.9011</v>
      </c>
      <c r="T1289">
        <v>10.222300000000001</v>
      </c>
      <c r="U1289">
        <v>73.315200000000004</v>
      </c>
      <c r="V1289">
        <v>70.745000000000005</v>
      </c>
      <c r="W1289">
        <v>16688.07</v>
      </c>
      <c r="X1289">
        <v>16092.8</v>
      </c>
    </row>
    <row r="1290" spans="1:24" x14ac:dyDescent="0.25">
      <c r="A1290" s="2">
        <v>41759</v>
      </c>
      <c r="B1290" s="4">
        <f>VLOOKUP(A1290,Prices!A:B,2,FALSE)</f>
        <v>16580.84</v>
      </c>
      <c r="C1290">
        <v>16326.55</v>
      </c>
      <c r="D1290">
        <v>16213.97</v>
      </c>
      <c r="E1290">
        <v>15821.51</v>
      </c>
      <c r="F1290">
        <v>59.099800000000002</v>
      </c>
      <c r="G1290">
        <v>42.238500000000002</v>
      </c>
      <c r="H1290">
        <v>16.8612</v>
      </c>
      <c r="I1290" t="s">
        <v>1990</v>
      </c>
      <c r="J1290" t="s">
        <v>5156</v>
      </c>
      <c r="K1290">
        <v>58.858600000000003</v>
      </c>
      <c r="L1290">
        <v>16695.78</v>
      </c>
      <c r="M1290">
        <v>16392.849999999999</v>
      </c>
      <c r="N1290">
        <v>16089.91</v>
      </c>
      <c r="O1290">
        <v>3.6959</v>
      </c>
      <c r="P1290">
        <v>0.81030000000000002</v>
      </c>
      <c r="Q1290">
        <v>97.531199999999998</v>
      </c>
      <c r="R1290">
        <v>26.095600000000001</v>
      </c>
      <c r="S1290">
        <v>21.9361</v>
      </c>
      <c r="T1290">
        <v>10.1107</v>
      </c>
      <c r="U1290">
        <v>74.155000000000001</v>
      </c>
      <c r="V1290">
        <v>72.969200000000001</v>
      </c>
      <c r="W1290">
        <v>16695.78</v>
      </c>
      <c r="X1290">
        <v>16089.91</v>
      </c>
    </row>
    <row r="1291" spans="1:24" x14ac:dyDescent="0.25">
      <c r="A1291" s="2">
        <v>41760</v>
      </c>
      <c r="B1291" s="4">
        <f>VLOOKUP(A1291,Prices!A:B,2,FALSE)</f>
        <v>16558.87</v>
      </c>
      <c r="C1291">
        <v>16336.91</v>
      </c>
      <c r="D1291">
        <v>16221.35</v>
      </c>
      <c r="E1291">
        <v>15827.04</v>
      </c>
      <c r="F1291">
        <v>63.524500000000003</v>
      </c>
      <c r="G1291">
        <v>46.495699999999999</v>
      </c>
      <c r="H1291">
        <v>17.0288</v>
      </c>
      <c r="I1291" t="s">
        <v>1989</v>
      </c>
      <c r="J1291" t="s">
        <v>5155</v>
      </c>
      <c r="K1291">
        <v>57.705500000000001</v>
      </c>
      <c r="L1291">
        <v>16693.45</v>
      </c>
      <c r="M1291">
        <v>16392.14</v>
      </c>
      <c r="N1291">
        <v>16090.83</v>
      </c>
      <c r="O1291">
        <v>3.6762999999999999</v>
      </c>
      <c r="P1291">
        <v>0.77669999999999995</v>
      </c>
      <c r="Q1291">
        <v>97.5886</v>
      </c>
      <c r="R1291">
        <v>25.6555</v>
      </c>
      <c r="S1291">
        <v>21.004799999999999</v>
      </c>
      <c r="T1291">
        <v>10.1004</v>
      </c>
      <c r="U1291">
        <v>74.867800000000003</v>
      </c>
      <c r="V1291">
        <v>74.112700000000004</v>
      </c>
      <c r="W1291">
        <v>16693.45</v>
      </c>
      <c r="X1291">
        <v>16090.83</v>
      </c>
    </row>
    <row r="1292" spans="1:24" x14ac:dyDescent="0.25">
      <c r="A1292" s="2">
        <v>41761</v>
      </c>
      <c r="B1292" s="4">
        <f>VLOOKUP(A1292,Prices!A:B,2,FALSE)</f>
        <v>16512.89</v>
      </c>
      <c r="C1292">
        <v>16344.51</v>
      </c>
      <c r="D1292">
        <v>16226.27</v>
      </c>
      <c r="E1292">
        <v>15832.26</v>
      </c>
      <c r="F1292">
        <v>62.599499999999999</v>
      </c>
      <c r="G1292">
        <v>49.716500000000003</v>
      </c>
      <c r="H1292">
        <v>12.882999999999999</v>
      </c>
      <c r="I1292" t="s">
        <v>1988</v>
      </c>
      <c r="J1292" t="s">
        <v>5154</v>
      </c>
      <c r="K1292">
        <v>55.265500000000003</v>
      </c>
      <c r="L1292">
        <v>16684.39</v>
      </c>
      <c r="M1292">
        <v>16389.16</v>
      </c>
      <c r="N1292">
        <v>16093.93</v>
      </c>
      <c r="O1292">
        <v>3.6027</v>
      </c>
      <c r="P1292">
        <v>0.70960000000000001</v>
      </c>
      <c r="Q1292">
        <v>73.509600000000006</v>
      </c>
      <c r="R1292">
        <v>23.849299999999999</v>
      </c>
      <c r="S1292">
        <v>21.4999</v>
      </c>
      <c r="T1292">
        <v>9.7490000000000006</v>
      </c>
      <c r="U1292">
        <v>76.868899999999996</v>
      </c>
      <c r="V1292">
        <v>75.297200000000004</v>
      </c>
      <c r="W1292">
        <v>16684.39</v>
      </c>
      <c r="X1292">
        <v>16093.93</v>
      </c>
    </row>
    <row r="1293" spans="1:24" x14ac:dyDescent="0.25">
      <c r="A1293" s="2">
        <v>41764</v>
      </c>
      <c r="B1293" s="4">
        <f>VLOOKUP(A1293,Prices!A:B,2,FALSE)</f>
        <v>16530.55</v>
      </c>
      <c r="C1293">
        <v>16353.05</v>
      </c>
      <c r="D1293">
        <v>16231.33</v>
      </c>
      <c r="E1293">
        <v>15837.17</v>
      </c>
      <c r="F1293">
        <v>62.570099999999996</v>
      </c>
      <c r="G1293">
        <v>52.287199999999999</v>
      </c>
      <c r="H1293">
        <v>10.2829</v>
      </c>
      <c r="I1293" t="s">
        <v>1987</v>
      </c>
      <c r="J1293" t="s">
        <v>5153</v>
      </c>
      <c r="K1293">
        <v>56.034500000000001</v>
      </c>
      <c r="L1293">
        <v>16696.560000000001</v>
      </c>
      <c r="M1293">
        <v>16395.05</v>
      </c>
      <c r="N1293">
        <v>16093.54</v>
      </c>
      <c r="O1293">
        <v>3.6781000000000001</v>
      </c>
      <c r="P1293">
        <v>0.72470000000000001</v>
      </c>
      <c r="Q1293">
        <v>8.6622000000000003</v>
      </c>
      <c r="R1293">
        <v>21.714700000000001</v>
      </c>
      <c r="S1293">
        <v>25.402899999999999</v>
      </c>
      <c r="T1293">
        <v>9.6118000000000006</v>
      </c>
      <c r="U1293">
        <v>79.468299999999999</v>
      </c>
      <c r="V1293">
        <v>77.068299999999994</v>
      </c>
      <c r="W1293">
        <v>16696.560000000001</v>
      </c>
      <c r="X1293">
        <v>16093.54</v>
      </c>
    </row>
    <row r="1294" spans="1:24" x14ac:dyDescent="0.25">
      <c r="A1294" s="2">
        <v>41765</v>
      </c>
      <c r="B1294" s="4">
        <f>VLOOKUP(A1294,Prices!A:B,2,FALSE)</f>
        <v>16401.02</v>
      </c>
      <c r="C1294">
        <v>16356.93</v>
      </c>
      <c r="D1294">
        <v>16235.6</v>
      </c>
      <c r="E1294">
        <v>15841.45</v>
      </c>
      <c r="F1294">
        <v>51.501100000000001</v>
      </c>
      <c r="G1294">
        <v>52.13</v>
      </c>
      <c r="H1294">
        <v>-0.62890000000000001</v>
      </c>
      <c r="I1294" t="s">
        <v>1986</v>
      </c>
      <c r="J1294" t="s">
        <v>1428</v>
      </c>
      <c r="K1294">
        <v>49.335799999999999</v>
      </c>
      <c r="L1294">
        <v>16696.45</v>
      </c>
      <c r="M1294">
        <v>16402.810000000001</v>
      </c>
      <c r="N1294">
        <v>16109.17</v>
      </c>
      <c r="O1294">
        <v>3.5804</v>
      </c>
      <c r="P1294">
        <v>0.497</v>
      </c>
      <c r="Q1294">
        <v>-56.885300000000001</v>
      </c>
      <c r="R1294">
        <v>20.224799999999998</v>
      </c>
      <c r="S1294">
        <v>23.6599</v>
      </c>
      <c r="T1294">
        <v>9.4842999999999993</v>
      </c>
      <c r="U1294">
        <v>81.107299999999995</v>
      </c>
      <c r="V1294">
        <v>79.148200000000003</v>
      </c>
      <c r="W1294">
        <v>16696.45</v>
      </c>
      <c r="X1294">
        <v>16109.17</v>
      </c>
    </row>
    <row r="1295" spans="1:24" x14ac:dyDescent="0.25">
      <c r="A1295" s="2">
        <v>41766</v>
      </c>
      <c r="B1295" s="4">
        <f>VLOOKUP(A1295,Prices!A:B,2,FALSE)</f>
        <v>16518.54</v>
      </c>
      <c r="C1295">
        <v>16363.71</v>
      </c>
      <c r="D1295">
        <v>16242.35</v>
      </c>
      <c r="E1295">
        <v>15846.32</v>
      </c>
      <c r="F1295">
        <v>51.616700000000002</v>
      </c>
      <c r="G1295">
        <v>52.027299999999997</v>
      </c>
      <c r="H1295">
        <v>-0.41060000000000002</v>
      </c>
      <c r="I1295" t="s">
        <v>1985</v>
      </c>
      <c r="J1295" t="s">
        <v>5152</v>
      </c>
      <c r="K1295">
        <v>54.634599999999999</v>
      </c>
      <c r="L1295">
        <v>16705.61</v>
      </c>
      <c r="M1295">
        <v>16415.93</v>
      </c>
      <c r="N1295">
        <v>16126.25</v>
      </c>
      <c r="O1295">
        <v>3.5291999999999999</v>
      </c>
      <c r="P1295">
        <v>0.67710000000000004</v>
      </c>
      <c r="Q1295">
        <v>-34.0154</v>
      </c>
      <c r="R1295">
        <v>18.491800000000001</v>
      </c>
      <c r="S1295">
        <v>23.839099999999998</v>
      </c>
      <c r="T1295">
        <v>9.7091999999999992</v>
      </c>
      <c r="U1295">
        <v>81.890500000000003</v>
      </c>
      <c r="V1295">
        <v>80.822000000000003</v>
      </c>
      <c r="W1295">
        <v>16705.61</v>
      </c>
      <c r="X1295">
        <v>16126.25</v>
      </c>
    </row>
    <row r="1296" spans="1:24" x14ac:dyDescent="0.25">
      <c r="A1296" s="2">
        <v>41767</v>
      </c>
      <c r="B1296" s="4">
        <f>VLOOKUP(A1296,Prices!A:B,2,FALSE)</f>
        <v>16550.97</v>
      </c>
      <c r="C1296">
        <v>16370.76</v>
      </c>
      <c r="D1296">
        <v>16250.47</v>
      </c>
      <c r="E1296">
        <v>15851.23</v>
      </c>
      <c r="F1296">
        <v>53.706099999999999</v>
      </c>
      <c r="G1296">
        <v>52.363100000000003</v>
      </c>
      <c r="H1296">
        <v>1.343</v>
      </c>
      <c r="I1296" t="s">
        <v>1984</v>
      </c>
      <c r="J1296" t="s">
        <v>5151</v>
      </c>
      <c r="K1296">
        <v>56.002200000000002</v>
      </c>
      <c r="L1296">
        <v>16717.150000000001</v>
      </c>
      <c r="M1296">
        <v>16421.62</v>
      </c>
      <c r="N1296">
        <v>16126.08</v>
      </c>
      <c r="O1296">
        <v>3.5992999999999999</v>
      </c>
      <c r="P1296">
        <v>0.71879999999999999</v>
      </c>
      <c r="Q1296">
        <v>98.2804</v>
      </c>
      <c r="R1296">
        <v>22.545500000000001</v>
      </c>
      <c r="S1296">
        <v>22.3339</v>
      </c>
      <c r="T1296">
        <v>9.0494000000000003</v>
      </c>
      <c r="U1296">
        <v>82.300799999999995</v>
      </c>
      <c r="V1296">
        <v>81.766199999999998</v>
      </c>
      <c r="W1296">
        <v>16717.150000000001</v>
      </c>
      <c r="X1296">
        <v>16126.08</v>
      </c>
    </row>
    <row r="1297" spans="1:24" x14ac:dyDescent="0.25">
      <c r="A1297" s="2">
        <v>41768</v>
      </c>
      <c r="B1297" s="4">
        <f>VLOOKUP(A1297,Prices!A:B,2,FALSE)</f>
        <v>16583.34</v>
      </c>
      <c r="C1297">
        <v>16376.97</v>
      </c>
      <c r="D1297">
        <v>16258.75</v>
      </c>
      <c r="E1297">
        <v>15856.44</v>
      </c>
      <c r="F1297">
        <v>57.313299999999998</v>
      </c>
      <c r="G1297">
        <v>53.353099999999998</v>
      </c>
      <c r="H1297">
        <v>3.9601999999999999</v>
      </c>
      <c r="I1297" t="s">
        <v>1983</v>
      </c>
      <c r="J1297" t="s">
        <v>5150</v>
      </c>
      <c r="K1297">
        <v>57.383099999999999</v>
      </c>
      <c r="L1297">
        <v>16721.96</v>
      </c>
      <c r="M1297">
        <v>16442.27</v>
      </c>
      <c r="N1297">
        <v>16162.58</v>
      </c>
      <c r="O1297">
        <v>3.4020000000000001</v>
      </c>
      <c r="P1297">
        <v>0.75219999999999998</v>
      </c>
      <c r="Q1297">
        <v>83.426699999999997</v>
      </c>
      <c r="R1297">
        <v>21.4589</v>
      </c>
      <c r="S1297">
        <v>21.434000000000001</v>
      </c>
      <c r="T1297">
        <v>8.4070999999999998</v>
      </c>
      <c r="U1297">
        <v>82.238100000000003</v>
      </c>
      <c r="V1297">
        <v>82.143100000000004</v>
      </c>
      <c r="W1297">
        <v>16721.96</v>
      </c>
      <c r="X1297">
        <v>16162.59</v>
      </c>
    </row>
    <row r="1298" spans="1:24" x14ac:dyDescent="0.25">
      <c r="A1298" s="2">
        <v>41771</v>
      </c>
      <c r="B1298" s="4">
        <f>VLOOKUP(A1298,Prices!A:B,2,FALSE)</f>
        <v>16695.47</v>
      </c>
      <c r="C1298">
        <v>16384.45</v>
      </c>
      <c r="D1298">
        <v>16266.86</v>
      </c>
      <c r="E1298">
        <v>15862.14</v>
      </c>
      <c r="F1298">
        <v>68.431200000000004</v>
      </c>
      <c r="G1298">
        <v>56.368699999999997</v>
      </c>
      <c r="H1298">
        <v>12.0624</v>
      </c>
      <c r="I1298" t="s">
        <v>1982</v>
      </c>
      <c r="J1298" t="s">
        <v>5030</v>
      </c>
      <c r="K1298">
        <v>61.85</v>
      </c>
      <c r="L1298">
        <v>16703.84</v>
      </c>
      <c r="M1298">
        <v>16475.71</v>
      </c>
      <c r="N1298">
        <v>16247.58</v>
      </c>
      <c r="O1298">
        <v>2.7692999999999999</v>
      </c>
      <c r="P1298">
        <v>0.98170000000000002</v>
      </c>
      <c r="Q1298">
        <v>176.23269999999999</v>
      </c>
      <c r="R1298">
        <v>26.3062</v>
      </c>
      <c r="S1298">
        <v>20.031400000000001</v>
      </c>
      <c r="T1298">
        <v>8.7738999999999994</v>
      </c>
      <c r="U1298">
        <v>82.117199999999997</v>
      </c>
      <c r="V1298">
        <v>82.218699999999998</v>
      </c>
      <c r="W1298">
        <v>16703.84</v>
      </c>
      <c r="X1298">
        <v>16247.58</v>
      </c>
    </row>
    <row r="1299" spans="1:24" x14ac:dyDescent="0.25">
      <c r="A1299" s="2">
        <v>41772</v>
      </c>
      <c r="B1299" s="4">
        <f>VLOOKUP(A1299,Prices!A:B,2,FALSE)</f>
        <v>16715.439999999999</v>
      </c>
      <c r="C1299">
        <v>16395.400000000001</v>
      </c>
      <c r="D1299">
        <v>16275.26</v>
      </c>
      <c r="E1299">
        <v>15867.92</v>
      </c>
      <c r="F1299">
        <v>77.954899999999995</v>
      </c>
      <c r="G1299">
        <v>60.686</v>
      </c>
      <c r="H1299">
        <v>17.268899999999999</v>
      </c>
      <c r="I1299" t="s">
        <v>1981</v>
      </c>
      <c r="J1299" t="s">
        <v>5149</v>
      </c>
      <c r="K1299">
        <v>62.601700000000001</v>
      </c>
      <c r="L1299">
        <v>16708.490000000002</v>
      </c>
      <c r="M1299">
        <v>16502.82</v>
      </c>
      <c r="N1299">
        <v>16297.15</v>
      </c>
      <c r="O1299">
        <v>2.4925000000000002</v>
      </c>
      <c r="P1299">
        <v>1.0168999999999999</v>
      </c>
      <c r="Q1299">
        <v>179.42660000000001</v>
      </c>
      <c r="R1299">
        <v>27.447700000000001</v>
      </c>
      <c r="S1299">
        <v>19.576799999999999</v>
      </c>
      <c r="T1299">
        <v>9.3427000000000007</v>
      </c>
      <c r="U1299">
        <v>84.149699999999996</v>
      </c>
      <c r="V1299">
        <v>82.834999999999994</v>
      </c>
      <c r="W1299">
        <v>16708.490000000002</v>
      </c>
      <c r="X1299">
        <v>16297.15</v>
      </c>
    </row>
    <row r="1300" spans="1:24" x14ac:dyDescent="0.25">
      <c r="A1300" s="2">
        <v>41773</v>
      </c>
      <c r="B1300" s="4">
        <f>VLOOKUP(A1300,Prices!A:B,2,FALSE)</f>
        <v>16613.97</v>
      </c>
      <c r="C1300">
        <v>16399.759999999998</v>
      </c>
      <c r="D1300">
        <v>16279.72</v>
      </c>
      <c r="E1300">
        <v>15873.38</v>
      </c>
      <c r="F1300">
        <v>76.433700000000002</v>
      </c>
      <c r="G1300">
        <v>63.835500000000003</v>
      </c>
      <c r="H1300">
        <v>12.5982</v>
      </c>
      <c r="I1300" t="s">
        <v>1980</v>
      </c>
      <c r="J1300" t="s">
        <v>5148</v>
      </c>
      <c r="K1300">
        <v>56.508200000000002</v>
      </c>
      <c r="L1300">
        <v>16699.25</v>
      </c>
      <c r="M1300">
        <v>16520.39</v>
      </c>
      <c r="N1300">
        <v>16341.53</v>
      </c>
      <c r="O1300">
        <v>2.1652999999999998</v>
      </c>
      <c r="P1300">
        <v>0.76160000000000005</v>
      </c>
      <c r="Q1300">
        <v>96.688999999999993</v>
      </c>
      <c r="R1300">
        <v>25.536999999999999</v>
      </c>
      <c r="S1300">
        <v>23.946000000000002</v>
      </c>
      <c r="T1300">
        <v>8.9049999999999994</v>
      </c>
      <c r="U1300">
        <v>86.159599999999998</v>
      </c>
      <c r="V1300">
        <v>84.142200000000003</v>
      </c>
      <c r="W1300">
        <v>16699.25</v>
      </c>
      <c r="X1300">
        <v>16341.53</v>
      </c>
    </row>
    <row r="1301" spans="1:24" x14ac:dyDescent="0.25">
      <c r="A1301" s="2">
        <v>41774</v>
      </c>
      <c r="B1301" s="4">
        <f>VLOOKUP(A1301,Prices!A:B,2,FALSE)</f>
        <v>16446.810000000001</v>
      </c>
      <c r="C1301">
        <v>16401.490000000002</v>
      </c>
      <c r="D1301">
        <v>16282.4</v>
      </c>
      <c r="E1301">
        <v>15878.01</v>
      </c>
      <c r="F1301">
        <v>61.036200000000001</v>
      </c>
      <c r="G1301">
        <v>63.275700000000001</v>
      </c>
      <c r="H1301">
        <v>-2.2395</v>
      </c>
      <c r="I1301" t="s">
        <v>1979</v>
      </c>
      <c r="J1301" t="s">
        <v>5147</v>
      </c>
      <c r="K1301">
        <v>48.186900000000001</v>
      </c>
      <c r="L1301">
        <v>16698.240000000002</v>
      </c>
      <c r="M1301">
        <v>16521.490000000002</v>
      </c>
      <c r="N1301">
        <v>16344.73</v>
      </c>
      <c r="O1301">
        <v>2.1396999999999999</v>
      </c>
      <c r="P1301">
        <v>0.2888</v>
      </c>
      <c r="Q1301">
        <v>-73.267300000000006</v>
      </c>
      <c r="R1301">
        <v>22.442399999999999</v>
      </c>
      <c r="S1301">
        <v>31.662600000000001</v>
      </c>
      <c r="T1301">
        <v>9.4862000000000002</v>
      </c>
      <c r="U1301">
        <v>85.914000000000001</v>
      </c>
      <c r="V1301">
        <v>85.407799999999995</v>
      </c>
      <c r="W1301">
        <v>16698.25</v>
      </c>
      <c r="X1301">
        <v>16344.73</v>
      </c>
    </row>
    <row r="1302" spans="1:24" x14ac:dyDescent="0.25">
      <c r="A1302" s="2">
        <v>41775</v>
      </c>
      <c r="B1302" s="4">
        <f>VLOOKUP(A1302,Prices!A:B,2,FALSE)</f>
        <v>16491.310000000001</v>
      </c>
      <c r="C1302">
        <v>16402.88</v>
      </c>
      <c r="D1302">
        <v>16285.1</v>
      </c>
      <c r="E1302">
        <v>15882.97</v>
      </c>
      <c r="F1302">
        <v>51.826900000000002</v>
      </c>
      <c r="G1302">
        <v>60.985900000000001</v>
      </c>
      <c r="H1302">
        <v>-9.1590000000000007</v>
      </c>
      <c r="I1302" t="s">
        <v>1978</v>
      </c>
      <c r="J1302" t="s">
        <v>5146</v>
      </c>
      <c r="K1302">
        <v>50.285699999999999</v>
      </c>
      <c r="L1302">
        <v>16695.349999999999</v>
      </c>
      <c r="M1302">
        <v>16525.63</v>
      </c>
      <c r="N1302">
        <v>16355.9</v>
      </c>
      <c r="O1302">
        <v>2.0539999999999998</v>
      </c>
      <c r="P1302">
        <v>0.39889999999999998</v>
      </c>
      <c r="Q1302">
        <v>-86.996700000000004</v>
      </c>
      <c r="R1302">
        <v>21.393799999999999</v>
      </c>
      <c r="S1302">
        <v>30.183199999999999</v>
      </c>
      <c r="T1302">
        <v>10.0259</v>
      </c>
      <c r="U1302">
        <v>83.109200000000001</v>
      </c>
      <c r="V1302">
        <v>85.060900000000004</v>
      </c>
      <c r="W1302">
        <v>16695.349999999999</v>
      </c>
      <c r="X1302">
        <v>16355.9</v>
      </c>
    </row>
    <row r="1303" spans="1:24" x14ac:dyDescent="0.25">
      <c r="A1303" s="2">
        <v>41778</v>
      </c>
      <c r="B1303" s="4">
        <f>VLOOKUP(A1303,Prices!A:B,2,FALSE)</f>
        <v>16511.86</v>
      </c>
      <c r="C1303">
        <v>16404.060000000001</v>
      </c>
      <c r="D1303">
        <v>16287.27</v>
      </c>
      <c r="E1303">
        <v>15887.39</v>
      </c>
      <c r="F1303">
        <v>45.660200000000003</v>
      </c>
      <c r="G1303">
        <v>57.9208</v>
      </c>
      <c r="H1303">
        <v>-12.2606</v>
      </c>
      <c r="I1303" t="s">
        <v>1977</v>
      </c>
      <c r="J1303" t="s">
        <v>5145</v>
      </c>
      <c r="K1303">
        <v>51.267400000000002</v>
      </c>
      <c r="L1303">
        <v>16695</v>
      </c>
      <c r="M1303">
        <v>16528.759999999998</v>
      </c>
      <c r="N1303">
        <v>16362.51</v>
      </c>
      <c r="O1303">
        <v>2.0116000000000001</v>
      </c>
      <c r="P1303">
        <v>0.44919999999999999</v>
      </c>
      <c r="Q1303">
        <v>-52.121099999999998</v>
      </c>
      <c r="R1303">
        <v>21.918399999999998</v>
      </c>
      <c r="S1303">
        <v>28.745799999999999</v>
      </c>
      <c r="T1303">
        <v>10.2723</v>
      </c>
      <c r="U1303">
        <v>77.707400000000007</v>
      </c>
      <c r="V1303">
        <v>82.243499999999997</v>
      </c>
      <c r="W1303">
        <v>16695</v>
      </c>
      <c r="X1303">
        <v>16362.51</v>
      </c>
    </row>
    <row r="1304" spans="1:24" x14ac:dyDescent="0.25">
      <c r="A1304" s="2">
        <v>41779</v>
      </c>
      <c r="B1304" s="4">
        <f>VLOOKUP(A1304,Prices!A:B,2,FALSE)</f>
        <v>16374.31</v>
      </c>
      <c r="C1304">
        <v>16403.169999999998</v>
      </c>
      <c r="D1304">
        <v>16287.44</v>
      </c>
      <c r="E1304">
        <v>15890.97</v>
      </c>
      <c r="F1304">
        <v>29.335799999999999</v>
      </c>
      <c r="G1304">
        <v>52.203800000000001</v>
      </c>
      <c r="H1304">
        <v>-22.867999999999999</v>
      </c>
      <c r="I1304" t="s">
        <v>1976</v>
      </c>
      <c r="J1304" t="s">
        <v>5144</v>
      </c>
      <c r="K1304">
        <v>44.879100000000001</v>
      </c>
      <c r="L1304">
        <v>16701.12</v>
      </c>
      <c r="M1304">
        <v>16521.75</v>
      </c>
      <c r="N1304">
        <v>16342.39</v>
      </c>
      <c r="O1304">
        <v>2.1711999999999998</v>
      </c>
      <c r="P1304">
        <v>8.8999999999999996E-2</v>
      </c>
      <c r="Q1304">
        <v>-112.79470000000001</v>
      </c>
      <c r="R1304">
        <v>19.854299999999999</v>
      </c>
      <c r="S1304">
        <v>31.6053</v>
      </c>
      <c r="T1304">
        <v>11.169700000000001</v>
      </c>
      <c r="U1304">
        <v>67.678899999999999</v>
      </c>
      <c r="V1304">
        <v>76.165199999999999</v>
      </c>
      <c r="W1304">
        <v>16701.12</v>
      </c>
      <c r="X1304">
        <v>16342.39</v>
      </c>
    </row>
    <row r="1305" spans="1:24" x14ac:dyDescent="0.25">
      <c r="A1305" s="2">
        <v>41780</v>
      </c>
      <c r="B1305" s="4">
        <f>VLOOKUP(A1305,Prices!A:B,2,FALSE)</f>
        <v>16533.060000000001</v>
      </c>
      <c r="C1305">
        <v>16406.810000000001</v>
      </c>
      <c r="D1305">
        <v>16287.97</v>
      </c>
      <c r="E1305">
        <v>15895.58</v>
      </c>
      <c r="F1305">
        <v>28.875599999999999</v>
      </c>
      <c r="G1305">
        <v>47.5381</v>
      </c>
      <c r="H1305">
        <v>-18.662500000000001</v>
      </c>
      <c r="I1305" t="s">
        <v>1975</v>
      </c>
      <c r="J1305" t="s">
        <v>1859</v>
      </c>
      <c r="K1305">
        <v>52.2712</v>
      </c>
      <c r="L1305">
        <v>16702.5</v>
      </c>
      <c r="M1305">
        <v>16523.32</v>
      </c>
      <c r="N1305">
        <v>16344.14</v>
      </c>
      <c r="O1305">
        <v>2.1688000000000001</v>
      </c>
      <c r="P1305">
        <v>0.5272</v>
      </c>
      <c r="Q1305">
        <v>-38.993899999999996</v>
      </c>
      <c r="R1305">
        <v>19.831</v>
      </c>
      <c r="S1305">
        <v>28.699400000000001</v>
      </c>
      <c r="T1305">
        <v>11.677099999999999</v>
      </c>
      <c r="U1305">
        <v>57.135599999999997</v>
      </c>
      <c r="V1305">
        <v>67.507300000000001</v>
      </c>
      <c r="W1305">
        <v>16702.5</v>
      </c>
      <c r="X1305">
        <v>16344.14</v>
      </c>
    </row>
    <row r="1306" spans="1:24" x14ac:dyDescent="0.25">
      <c r="A1306" s="2">
        <v>41781</v>
      </c>
      <c r="B1306" s="4">
        <f>VLOOKUP(A1306,Prices!A:B,2,FALSE)</f>
        <v>16543.080000000002</v>
      </c>
      <c r="C1306">
        <v>16410.87</v>
      </c>
      <c r="D1306">
        <v>16288.62</v>
      </c>
      <c r="E1306">
        <v>15900.7</v>
      </c>
      <c r="F1306">
        <v>28.985299999999999</v>
      </c>
      <c r="G1306">
        <v>43.827599999999997</v>
      </c>
      <c r="H1306">
        <v>-14.8423</v>
      </c>
      <c r="I1306" t="s">
        <v>1974</v>
      </c>
      <c r="J1306" t="s">
        <v>5143</v>
      </c>
      <c r="K1306">
        <v>52.702300000000001</v>
      </c>
      <c r="L1306">
        <v>16704.48</v>
      </c>
      <c r="M1306">
        <v>16525.39</v>
      </c>
      <c r="N1306">
        <v>16346.31</v>
      </c>
      <c r="O1306">
        <v>2.1674000000000002</v>
      </c>
      <c r="P1306">
        <v>0.5494</v>
      </c>
      <c r="Q1306">
        <v>0.22009999999999999</v>
      </c>
      <c r="R1306">
        <v>20.152000000000001</v>
      </c>
      <c r="S1306">
        <v>27.488199999999999</v>
      </c>
      <c r="T1306">
        <v>11.943</v>
      </c>
      <c r="U1306">
        <v>49.760199999999998</v>
      </c>
      <c r="V1306">
        <v>58.191600000000001</v>
      </c>
      <c r="W1306">
        <v>16704.48</v>
      </c>
      <c r="X1306">
        <v>16346.31</v>
      </c>
    </row>
    <row r="1307" spans="1:24" x14ac:dyDescent="0.25">
      <c r="A1307" s="2">
        <v>41782</v>
      </c>
      <c r="B1307" s="4">
        <f>VLOOKUP(A1307,Prices!A:B,2,FALSE)</f>
        <v>16606.27</v>
      </c>
      <c r="C1307">
        <v>16420.82</v>
      </c>
      <c r="D1307">
        <v>16289.64</v>
      </c>
      <c r="E1307">
        <v>15906.38</v>
      </c>
      <c r="F1307">
        <v>33.781599999999997</v>
      </c>
      <c r="G1307">
        <v>41.818399999999997</v>
      </c>
      <c r="H1307">
        <v>-8.0367999999999995</v>
      </c>
      <c r="I1307" t="s">
        <v>1973</v>
      </c>
      <c r="J1307" t="s">
        <v>5142</v>
      </c>
      <c r="K1307">
        <v>55.436199999999999</v>
      </c>
      <c r="L1307">
        <v>16703.18</v>
      </c>
      <c r="M1307">
        <v>16537.63</v>
      </c>
      <c r="N1307">
        <v>16372.09</v>
      </c>
      <c r="O1307">
        <v>2.0021</v>
      </c>
      <c r="P1307">
        <v>0.70730000000000004</v>
      </c>
      <c r="Q1307">
        <v>41.6599</v>
      </c>
      <c r="R1307">
        <v>22.084599999999998</v>
      </c>
      <c r="S1307">
        <v>26.380800000000001</v>
      </c>
      <c r="T1307">
        <v>11.723100000000001</v>
      </c>
      <c r="U1307">
        <v>45.521599999999999</v>
      </c>
      <c r="V1307">
        <v>50.805799999999998</v>
      </c>
      <c r="W1307">
        <v>16703.189999999999</v>
      </c>
      <c r="X1307">
        <v>16372.09</v>
      </c>
    </row>
    <row r="1308" spans="1:24" x14ac:dyDescent="0.25">
      <c r="A1308" s="2">
        <v>41786</v>
      </c>
      <c r="B1308" s="4">
        <f>VLOOKUP(A1308,Prices!A:B,2,FALSE)</f>
        <v>16675.5</v>
      </c>
      <c r="C1308">
        <v>16433.009999999998</v>
      </c>
      <c r="D1308">
        <v>16290.63</v>
      </c>
      <c r="E1308">
        <v>15912.26</v>
      </c>
      <c r="F1308">
        <v>42.677100000000003</v>
      </c>
      <c r="G1308">
        <v>41.990099999999998</v>
      </c>
      <c r="H1308">
        <v>0.68700000000000006</v>
      </c>
      <c r="I1308" t="s">
        <v>1972</v>
      </c>
      <c r="J1308" t="s">
        <v>5141</v>
      </c>
      <c r="K1308">
        <v>58.281500000000001</v>
      </c>
      <c r="L1308">
        <v>16719.599999999999</v>
      </c>
      <c r="M1308">
        <v>16548.97</v>
      </c>
      <c r="N1308">
        <v>16378.35</v>
      </c>
      <c r="O1308">
        <v>2.0621</v>
      </c>
      <c r="P1308">
        <v>0.87080000000000002</v>
      </c>
      <c r="Q1308">
        <v>90.501199999999997</v>
      </c>
      <c r="R1308">
        <v>25.470700000000001</v>
      </c>
      <c r="S1308">
        <v>25.098500000000001</v>
      </c>
      <c r="T1308">
        <v>10.9383</v>
      </c>
      <c r="U1308">
        <v>44.849899999999998</v>
      </c>
      <c r="V1308">
        <v>46.710599999999999</v>
      </c>
      <c r="W1308">
        <v>16719.599999999999</v>
      </c>
      <c r="X1308">
        <v>16378.35</v>
      </c>
    </row>
    <row r="1309" spans="1:24" x14ac:dyDescent="0.25">
      <c r="A1309" s="2">
        <v>41787</v>
      </c>
      <c r="B1309" s="4">
        <f>VLOOKUP(A1309,Prices!A:B,2,FALSE)</f>
        <v>16633.18</v>
      </c>
      <c r="C1309">
        <v>16440.73</v>
      </c>
      <c r="D1309">
        <v>16292.54</v>
      </c>
      <c r="E1309">
        <v>15918.3</v>
      </c>
      <c r="F1309">
        <v>45.784199999999998</v>
      </c>
      <c r="G1309">
        <v>42.748899999999999</v>
      </c>
      <c r="H1309">
        <v>3.0352999999999999</v>
      </c>
      <c r="I1309" t="s">
        <v>1971</v>
      </c>
      <c r="J1309" t="s">
        <v>5140</v>
      </c>
      <c r="K1309">
        <v>55.930599999999998</v>
      </c>
      <c r="L1309">
        <v>16728.21</v>
      </c>
      <c r="M1309">
        <v>16553.86</v>
      </c>
      <c r="N1309">
        <v>16379.51</v>
      </c>
      <c r="O1309">
        <v>2.1065</v>
      </c>
      <c r="P1309">
        <v>0.72750000000000004</v>
      </c>
      <c r="Q1309">
        <v>65.171199999999999</v>
      </c>
      <c r="R1309">
        <v>24.6068</v>
      </c>
      <c r="S1309">
        <v>24.247199999999999</v>
      </c>
      <c r="T1309">
        <v>10.2096</v>
      </c>
      <c r="U1309">
        <v>49.854100000000003</v>
      </c>
      <c r="V1309">
        <v>46.741900000000001</v>
      </c>
      <c r="W1309">
        <v>16728.22</v>
      </c>
      <c r="X1309">
        <v>16379.51</v>
      </c>
    </row>
    <row r="1310" spans="1:24" x14ac:dyDescent="0.25">
      <c r="A1310" s="2">
        <v>41788</v>
      </c>
      <c r="B1310" s="4">
        <f>VLOOKUP(A1310,Prices!A:B,2,FALSE)</f>
        <v>16698.740000000002</v>
      </c>
      <c r="C1310">
        <v>16447.98</v>
      </c>
      <c r="D1310">
        <v>16294.83</v>
      </c>
      <c r="E1310">
        <v>15924.7</v>
      </c>
      <c r="F1310">
        <v>52.926699999999997</v>
      </c>
      <c r="G1310">
        <v>44.784500000000001</v>
      </c>
      <c r="H1310">
        <v>8.1422000000000008</v>
      </c>
      <c r="I1310" t="s">
        <v>1970</v>
      </c>
      <c r="J1310" t="s">
        <v>5139</v>
      </c>
      <c r="K1310">
        <v>58.709200000000003</v>
      </c>
      <c r="L1310">
        <v>16744.990000000002</v>
      </c>
      <c r="M1310">
        <v>16559.759999999998</v>
      </c>
      <c r="N1310">
        <v>16374.53</v>
      </c>
      <c r="O1310">
        <v>2.2372000000000001</v>
      </c>
      <c r="P1310">
        <v>0.87509999999999999</v>
      </c>
      <c r="Q1310">
        <v>75.975899999999996</v>
      </c>
      <c r="R1310">
        <v>24.8889</v>
      </c>
      <c r="S1310">
        <v>23.054300000000001</v>
      </c>
      <c r="T1310">
        <v>9.7536000000000005</v>
      </c>
      <c r="U1310">
        <v>57.279499999999999</v>
      </c>
      <c r="V1310">
        <v>50.661200000000001</v>
      </c>
      <c r="W1310">
        <v>16745</v>
      </c>
      <c r="X1310">
        <v>16374.53</v>
      </c>
    </row>
    <row r="1311" spans="1:24" x14ac:dyDescent="0.25">
      <c r="A1311" s="2">
        <v>41789</v>
      </c>
      <c r="B1311" s="4">
        <f>VLOOKUP(A1311,Prices!A:B,2,FALSE)</f>
        <v>16717.169999999998</v>
      </c>
      <c r="C1311">
        <v>16457.88</v>
      </c>
      <c r="D1311">
        <v>16297.75</v>
      </c>
      <c r="E1311">
        <v>15931.03</v>
      </c>
      <c r="F1311">
        <v>59.389600000000002</v>
      </c>
      <c r="G1311">
        <v>47.705500000000001</v>
      </c>
      <c r="H1311">
        <v>11.684100000000001</v>
      </c>
      <c r="I1311" t="s">
        <v>1969</v>
      </c>
      <c r="J1311" t="s">
        <v>5138</v>
      </c>
      <c r="K1311">
        <v>59.482599999999998</v>
      </c>
      <c r="L1311">
        <v>16765.2</v>
      </c>
      <c r="M1311">
        <v>16567.669999999998</v>
      </c>
      <c r="N1311">
        <v>16370.15</v>
      </c>
      <c r="O1311">
        <v>2.3845000000000001</v>
      </c>
      <c r="P1311">
        <v>0.87839999999999996</v>
      </c>
      <c r="Q1311">
        <v>89.215900000000005</v>
      </c>
      <c r="R1311">
        <v>25.177099999999999</v>
      </c>
      <c r="S1311">
        <v>21.978100000000001</v>
      </c>
      <c r="T1311">
        <v>9.5414999999999992</v>
      </c>
      <c r="U1311">
        <v>65.428399999999996</v>
      </c>
      <c r="V1311">
        <v>57.520699999999998</v>
      </c>
      <c r="W1311">
        <v>16765.2</v>
      </c>
      <c r="X1311">
        <v>16370.15</v>
      </c>
    </row>
    <row r="1312" spans="1:24" x14ac:dyDescent="0.25">
      <c r="A1312" s="2">
        <v>41792</v>
      </c>
      <c r="B1312" s="4">
        <f>VLOOKUP(A1312,Prices!A:B,2,FALSE)</f>
        <v>16743.63</v>
      </c>
      <c r="C1312">
        <v>16466.14</v>
      </c>
      <c r="D1312">
        <v>16299.88</v>
      </c>
      <c r="E1312">
        <v>15938.06</v>
      </c>
      <c r="F1312">
        <v>65.887299999999996</v>
      </c>
      <c r="G1312">
        <v>51.341900000000003</v>
      </c>
      <c r="H1312">
        <v>14.545400000000001</v>
      </c>
      <c r="I1312" t="s">
        <v>1968</v>
      </c>
      <c r="J1312" t="s">
        <v>5137</v>
      </c>
      <c r="K1312">
        <v>60.622999999999998</v>
      </c>
      <c r="L1312">
        <v>16789.150000000001</v>
      </c>
      <c r="M1312">
        <v>16579.21</v>
      </c>
      <c r="N1312">
        <v>16369.27</v>
      </c>
      <c r="O1312">
        <v>2.5326</v>
      </c>
      <c r="P1312">
        <v>0.89159999999999995</v>
      </c>
      <c r="Q1312">
        <v>111.155</v>
      </c>
      <c r="R1312">
        <v>26.276399999999999</v>
      </c>
      <c r="S1312">
        <v>20.895700000000001</v>
      </c>
      <c r="T1312">
        <v>9.6746999999999996</v>
      </c>
      <c r="U1312">
        <v>73.587199999999996</v>
      </c>
      <c r="V1312">
        <v>65.431700000000006</v>
      </c>
      <c r="W1312">
        <v>16789.150000000001</v>
      </c>
      <c r="X1312">
        <v>16369.27</v>
      </c>
    </row>
    <row r="1313" spans="1:24" x14ac:dyDescent="0.25">
      <c r="A1313" s="2">
        <v>41793</v>
      </c>
      <c r="B1313" s="4">
        <f>VLOOKUP(A1313,Prices!A:B,2,FALSE)</f>
        <v>16722.34</v>
      </c>
      <c r="C1313">
        <v>16474.53</v>
      </c>
      <c r="D1313">
        <v>16302.48</v>
      </c>
      <c r="E1313">
        <v>15946.11</v>
      </c>
      <c r="F1313">
        <v>68.528700000000001</v>
      </c>
      <c r="G1313">
        <v>54.779200000000003</v>
      </c>
      <c r="H1313">
        <v>13.749499999999999</v>
      </c>
      <c r="I1313" t="s">
        <v>1967</v>
      </c>
      <c r="J1313" t="s">
        <v>5136</v>
      </c>
      <c r="K1313">
        <v>59.179699999999997</v>
      </c>
      <c r="L1313">
        <v>16806.36</v>
      </c>
      <c r="M1313">
        <v>16588.8</v>
      </c>
      <c r="N1313">
        <v>16371.24</v>
      </c>
      <c r="O1313">
        <v>2.6230000000000002</v>
      </c>
      <c r="P1313">
        <v>0.80689999999999995</v>
      </c>
      <c r="Q1313">
        <v>93.278800000000004</v>
      </c>
      <c r="R1313">
        <v>25.3111</v>
      </c>
      <c r="S1313">
        <v>20.1281</v>
      </c>
      <c r="T1313">
        <v>9.7984000000000009</v>
      </c>
      <c r="U1313">
        <v>80.517700000000005</v>
      </c>
      <c r="V1313">
        <v>73.177800000000005</v>
      </c>
      <c r="W1313">
        <v>16806.36</v>
      </c>
      <c r="X1313">
        <v>16371.24</v>
      </c>
    </row>
    <row r="1314" spans="1:24" x14ac:dyDescent="0.25">
      <c r="A1314" s="2">
        <v>41794</v>
      </c>
      <c r="B1314" s="4">
        <f>VLOOKUP(A1314,Prices!A:B,2,FALSE)</f>
        <v>16737.53</v>
      </c>
      <c r="C1314">
        <v>16483.740000000002</v>
      </c>
      <c r="D1314">
        <v>16305.4</v>
      </c>
      <c r="E1314">
        <v>15954.39</v>
      </c>
      <c r="F1314">
        <v>71.028999999999996</v>
      </c>
      <c r="G1314">
        <v>58.029200000000003</v>
      </c>
      <c r="H1314">
        <v>12.9998</v>
      </c>
      <c r="I1314" t="s">
        <v>1966</v>
      </c>
      <c r="J1314" t="s">
        <v>5135</v>
      </c>
      <c r="K1314">
        <v>59.9129</v>
      </c>
      <c r="L1314">
        <v>16814.37</v>
      </c>
      <c r="M1314">
        <v>16605.63</v>
      </c>
      <c r="N1314">
        <v>16396.89</v>
      </c>
      <c r="O1314">
        <v>2.5141</v>
      </c>
      <c r="P1314">
        <v>0.81599999999999995</v>
      </c>
      <c r="Q1314">
        <v>81.256699999999995</v>
      </c>
      <c r="R1314">
        <v>24.0806</v>
      </c>
      <c r="S1314">
        <v>20.297899999999998</v>
      </c>
      <c r="T1314">
        <v>9.7073999999999998</v>
      </c>
      <c r="U1314">
        <v>85.924000000000007</v>
      </c>
      <c r="V1314">
        <v>80.009600000000006</v>
      </c>
      <c r="W1314">
        <v>16814.36</v>
      </c>
      <c r="X1314">
        <v>16396.89</v>
      </c>
    </row>
    <row r="1315" spans="1:24" x14ac:dyDescent="0.25">
      <c r="A1315" s="2">
        <v>41795</v>
      </c>
      <c r="B1315" s="4">
        <f>VLOOKUP(A1315,Prices!A:B,2,FALSE)</f>
        <v>16836.11</v>
      </c>
      <c r="C1315">
        <v>16493.11</v>
      </c>
      <c r="D1315">
        <v>16309.39</v>
      </c>
      <c r="E1315">
        <v>15963.51</v>
      </c>
      <c r="F1315">
        <v>80.042299999999997</v>
      </c>
      <c r="G1315">
        <v>62.431800000000003</v>
      </c>
      <c r="H1315">
        <v>17.610499999999998</v>
      </c>
      <c r="I1315" t="s">
        <v>1965</v>
      </c>
      <c r="J1315" t="s">
        <v>5134</v>
      </c>
      <c r="K1315">
        <v>64.384399999999999</v>
      </c>
      <c r="L1315">
        <v>16848.810000000001</v>
      </c>
      <c r="M1315">
        <v>16621.5</v>
      </c>
      <c r="N1315">
        <v>16394.189999999999</v>
      </c>
      <c r="O1315">
        <v>2.7351000000000001</v>
      </c>
      <c r="P1315">
        <v>0.97209999999999996</v>
      </c>
      <c r="Q1315">
        <v>119.626</v>
      </c>
      <c r="R1315">
        <v>28.8918</v>
      </c>
      <c r="S1315">
        <v>18.407499999999999</v>
      </c>
      <c r="T1315">
        <v>10.597300000000001</v>
      </c>
      <c r="U1315">
        <v>90.084599999999995</v>
      </c>
      <c r="V1315">
        <v>85.508799999999994</v>
      </c>
      <c r="W1315">
        <v>16848.810000000001</v>
      </c>
      <c r="X1315">
        <v>16394.189999999999</v>
      </c>
    </row>
    <row r="1316" spans="1:24" x14ac:dyDescent="0.25">
      <c r="A1316" s="2">
        <v>41796</v>
      </c>
      <c r="B1316" s="4">
        <f>VLOOKUP(A1316,Prices!A:B,2,FALSE)</f>
        <v>16924.28</v>
      </c>
      <c r="C1316">
        <v>16506.21</v>
      </c>
      <c r="D1316">
        <v>16316.06</v>
      </c>
      <c r="E1316">
        <v>15973.12</v>
      </c>
      <c r="F1316">
        <v>93.225399999999993</v>
      </c>
      <c r="G1316">
        <v>68.590500000000006</v>
      </c>
      <c r="H1316">
        <v>24.634899999999998</v>
      </c>
      <c r="I1316" t="s">
        <v>1964</v>
      </c>
      <c r="J1316" t="s">
        <v>5133</v>
      </c>
      <c r="K1316">
        <v>67.839600000000004</v>
      </c>
      <c r="L1316">
        <v>16900.2</v>
      </c>
      <c r="M1316">
        <v>16640.169999999998</v>
      </c>
      <c r="N1316">
        <v>16380.14</v>
      </c>
      <c r="O1316">
        <v>3.1253000000000002</v>
      </c>
      <c r="P1316">
        <v>1.0463</v>
      </c>
      <c r="Q1316">
        <v>165.45869999999999</v>
      </c>
      <c r="R1316">
        <v>32.564999999999998</v>
      </c>
      <c r="S1316">
        <v>17.282599999999999</v>
      </c>
      <c r="T1316">
        <v>12.030200000000001</v>
      </c>
      <c r="U1316">
        <v>92.796999999999997</v>
      </c>
      <c r="V1316">
        <v>89.601900000000001</v>
      </c>
      <c r="W1316">
        <v>16900.2</v>
      </c>
      <c r="X1316">
        <v>16380.14</v>
      </c>
    </row>
    <row r="1317" spans="1:24" x14ac:dyDescent="0.25">
      <c r="A1317" s="2">
        <v>41799</v>
      </c>
      <c r="B1317" s="4">
        <f>VLOOKUP(A1317,Prices!A:B,2,FALSE)</f>
        <v>16943.099999999999</v>
      </c>
      <c r="C1317">
        <v>16519.79</v>
      </c>
      <c r="D1317">
        <v>16321.75</v>
      </c>
      <c r="E1317">
        <v>15983.35</v>
      </c>
      <c r="F1317">
        <v>103.99299999999999</v>
      </c>
      <c r="G1317">
        <v>75.671000000000006</v>
      </c>
      <c r="H1317">
        <v>28.321999999999999</v>
      </c>
      <c r="I1317" t="s">
        <v>1963</v>
      </c>
      <c r="J1317" t="s">
        <v>1281</v>
      </c>
      <c r="K1317">
        <v>68.541200000000003</v>
      </c>
      <c r="L1317">
        <v>16948.04</v>
      </c>
      <c r="M1317">
        <v>16658.16</v>
      </c>
      <c r="N1317">
        <v>16368.28</v>
      </c>
      <c r="O1317">
        <v>3.4803000000000002</v>
      </c>
      <c r="P1317">
        <v>0.99150000000000005</v>
      </c>
      <c r="Q1317">
        <v>173.3527</v>
      </c>
      <c r="R1317">
        <v>34.515500000000003</v>
      </c>
      <c r="S1317">
        <v>16.574300000000001</v>
      </c>
      <c r="T1317">
        <v>13.6793</v>
      </c>
      <c r="U1317">
        <v>94.365200000000002</v>
      </c>
      <c r="V1317">
        <v>92.415599999999998</v>
      </c>
      <c r="W1317">
        <v>16948.04</v>
      </c>
      <c r="X1317">
        <v>16368.28</v>
      </c>
    </row>
    <row r="1318" spans="1:24" x14ac:dyDescent="0.25">
      <c r="A1318" s="2">
        <v>41800</v>
      </c>
      <c r="B1318" s="4">
        <f>VLOOKUP(A1318,Prices!A:B,2,FALSE)</f>
        <v>16945.919999999998</v>
      </c>
      <c r="C1318">
        <v>16532.25</v>
      </c>
      <c r="D1318">
        <v>16326.39</v>
      </c>
      <c r="E1318">
        <v>15993.26</v>
      </c>
      <c r="F1318">
        <v>111.46899999999999</v>
      </c>
      <c r="G1318">
        <v>82.830600000000004</v>
      </c>
      <c r="H1318">
        <v>28.638400000000001</v>
      </c>
      <c r="I1318" t="s">
        <v>1962</v>
      </c>
      <c r="J1318" t="s">
        <v>5132</v>
      </c>
      <c r="K1318">
        <v>68.651600000000002</v>
      </c>
      <c r="L1318">
        <v>16986.41</v>
      </c>
      <c r="M1318">
        <v>16670.68</v>
      </c>
      <c r="N1318">
        <v>16354.95</v>
      </c>
      <c r="O1318">
        <v>3.7877999999999998</v>
      </c>
      <c r="P1318">
        <v>0.93589999999999995</v>
      </c>
      <c r="Q1318">
        <v>134.56219999999999</v>
      </c>
      <c r="R1318">
        <v>33.261600000000001</v>
      </c>
      <c r="S1318">
        <v>17.122199999999999</v>
      </c>
      <c r="T1318">
        <v>14.9902</v>
      </c>
      <c r="U1318">
        <v>95.8309</v>
      </c>
      <c r="V1318">
        <v>94.331000000000003</v>
      </c>
      <c r="W1318">
        <v>16986.41</v>
      </c>
      <c r="X1318">
        <v>16354.95</v>
      </c>
    </row>
    <row r="1319" spans="1:24" x14ac:dyDescent="0.25">
      <c r="A1319" s="2">
        <v>41801</v>
      </c>
      <c r="B1319" s="4">
        <f>VLOOKUP(A1319,Prices!A:B,2,FALSE)</f>
        <v>16843.88</v>
      </c>
      <c r="C1319">
        <v>16539.97</v>
      </c>
      <c r="D1319">
        <v>16330.66</v>
      </c>
      <c r="E1319">
        <v>16002.43</v>
      </c>
      <c r="F1319">
        <v>107.9161</v>
      </c>
      <c r="G1319">
        <v>87.847700000000003</v>
      </c>
      <c r="H1319">
        <v>20.0684</v>
      </c>
      <c r="I1319" t="s">
        <v>1961</v>
      </c>
      <c r="J1319" t="s">
        <v>5131</v>
      </c>
      <c r="K1319">
        <v>60.396099999999997</v>
      </c>
      <c r="L1319">
        <v>17001.32</v>
      </c>
      <c r="M1319">
        <v>16677.099999999999</v>
      </c>
      <c r="N1319">
        <v>16352.88</v>
      </c>
      <c r="O1319">
        <v>3.8881999999999999</v>
      </c>
      <c r="P1319">
        <v>0.75719999999999998</v>
      </c>
      <c r="Q1319">
        <v>75.009100000000004</v>
      </c>
      <c r="R1319">
        <v>30.258099999999999</v>
      </c>
      <c r="S1319">
        <v>21.0776</v>
      </c>
      <c r="T1319">
        <v>15.196899999999999</v>
      </c>
      <c r="U1319">
        <v>95.8232</v>
      </c>
      <c r="V1319">
        <v>95.339799999999997</v>
      </c>
      <c r="W1319">
        <v>17001.32</v>
      </c>
      <c r="X1319">
        <v>16352.88</v>
      </c>
    </row>
    <row r="1320" spans="1:24" x14ac:dyDescent="0.25">
      <c r="A1320" s="2">
        <v>41802</v>
      </c>
      <c r="B1320" s="4">
        <f>VLOOKUP(A1320,Prices!A:B,2,FALSE)</f>
        <v>16734.189999999999</v>
      </c>
      <c r="C1320">
        <v>16544.009999999998</v>
      </c>
      <c r="D1320">
        <v>16333.41</v>
      </c>
      <c r="E1320">
        <v>16011.36</v>
      </c>
      <c r="F1320">
        <v>95.1524</v>
      </c>
      <c r="G1320">
        <v>89.308700000000002</v>
      </c>
      <c r="H1320">
        <v>5.8437000000000001</v>
      </c>
      <c r="I1320" t="s">
        <v>1960</v>
      </c>
      <c r="J1320" t="s">
        <v>5130</v>
      </c>
      <c r="K1320">
        <v>53.015500000000003</v>
      </c>
      <c r="L1320">
        <v>17006.89</v>
      </c>
      <c r="M1320">
        <v>16683.11</v>
      </c>
      <c r="N1320">
        <v>16359.34</v>
      </c>
      <c r="O1320">
        <v>3.8815</v>
      </c>
      <c r="P1320">
        <v>0.57889999999999997</v>
      </c>
      <c r="Q1320">
        <v>-8.4710999999999999</v>
      </c>
      <c r="R1320">
        <v>27.263200000000001</v>
      </c>
      <c r="S1320">
        <v>27.333200000000001</v>
      </c>
      <c r="T1320">
        <v>14.1205</v>
      </c>
      <c r="U1320">
        <v>94.095200000000006</v>
      </c>
      <c r="V1320">
        <v>95.249799999999993</v>
      </c>
      <c r="W1320">
        <v>17006.88</v>
      </c>
      <c r="X1320">
        <v>16359.34</v>
      </c>
    </row>
    <row r="1321" spans="1:24" x14ac:dyDescent="0.25">
      <c r="A1321" s="2">
        <v>41803</v>
      </c>
      <c r="B1321" s="4">
        <f>VLOOKUP(A1321,Prices!A:B,2,FALSE)</f>
        <v>16775.740000000002</v>
      </c>
      <c r="C1321">
        <v>16548.060000000001</v>
      </c>
      <c r="D1321">
        <v>16337.03</v>
      </c>
      <c r="E1321">
        <v>16021.36</v>
      </c>
      <c r="F1321">
        <v>87.382599999999996</v>
      </c>
      <c r="G1321">
        <v>88.923400000000001</v>
      </c>
      <c r="H1321">
        <v>-1.5408999999999999</v>
      </c>
      <c r="I1321" t="s">
        <v>1959</v>
      </c>
      <c r="J1321" t="s">
        <v>5129</v>
      </c>
      <c r="K1321">
        <v>55.246499999999997</v>
      </c>
      <c r="L1321">
        <v>17006.64</v>
      </c>
      <c r="M1321">
        <v>16699.560000000001</v>
      </c>
      <c r="N1321">
        <v>16392.48</v>
      </c>
      <c r="O1321">
        <v>3.6777000000000002</v>
      </c>
      <c r="P1321">
        <v>0.624</v>
      </c>
      <c r="Q1321">
        <v>-14.7628</v>
      </c>
      <c r="R1321">
        <v>25.898399999999999</v>
      </c>
      <c r="S1321">
        <v>25.9649</v>
      </c>
      <c r="T1321">
        <v>13.1211</v>
      </c>
      <c r="U1321">
        <v>90.944400000000002</v>
      </c>
      <c r="V1321">
        <v>93.620900000000006</v>
      </c>
      <c r="W1321">
        <v>17006.63</v>
      </c>
      <c r="X1321">
        <v>16392.48</v>
      </c>
    </row>
    <row r="1322" spans="1:24" x14ac:dyDescent="0.25">
      <c r="A1322" s="2">
        <v>41806</v>
      </c>
      <c r="B1322" s="4">
        <f>VLOOKUP(A1322,Prices!A:B,2,FALSE)</f>
        <v>16781.009999999998</v>
      </c>
      <c r="C1322">
        <v>16552.23</v>
      </c>
      <c r="D1322">
        <v>16341.1</v>
      </c>
      <c r="E1322">
        <v>16031.15</v>
      </c>
      <c r="F1322">
        <v>80.7196</v>
      </c>
      <c r="G1322">
        <v>87.282700000000006</v>
      </c>
      <c r="H1322">
        <v>-6.5631000000000004</v>
      </c>
      <c r="I1322" t="s">
        <v>1958</v>
      </c>
      <c r="J1322" t="s">
        <v>5128</v>
      </c>
      <c r="K1322">
        <v>55.5349</v>
      </c>
      <c r="L1322">
        <v>17007.490000000002</v>
      </c>
      <c r="M1322">
        <v>16714.04</v>
      </c>
      <c r="N1322">
        <v>16420.599999999999</v>
      </c>
      <c r="O1322">
        <v>3.5112999999999999</v>
      </c>
      <c r="P1322">
        <v>0.61409999999999998</v>
      </c>
      <c r="Q1322">
        <v>-17.770099999999999</v>
      </c>
      <c r="R1322">
        <v>25.437999999999999</v>
      </c>
      <c r="S1322">
        <v>24.456299999999999</v>
      </c>
      <c r="T1322">
        <v>12.324400000000001</v>
      </c>
      <c r="U1322">
        <v>86.8095</v>
      </c>
      <c r="V1322">
        <v>90.616399999999999</v>
      </c>
      <c r="W1322">
        <v>17007.490000000002</v>
      </c>
      <c r="X1322">
        <v>16420.599999999999</v>
      </c>
    </row>
    <row r="1323" spans="1:24" x14ac:dyDescent="0.25">
      <c r="A1323" s="2">
        <v>41807</v>
      </c>
      <c r="B1323" s="4">
        <f>VLOOKUP(A1323,Prices!A:B,2,FALSE)</f>
        <v>16808.490000000002</v>
      </c>
      <c r="C1323">
        <v>16560.14</v>
      </c>
      <c r="D1323">
        <v>16347.21</v>
      </c>
      <c r="E1323">
        <v>16040.98</v>
      </c>
      <c r="F1323">
        <v>76.771699999999996</v>
      </c>
      <c r="G1323">
        <v>85.180499999999995</v>
      </c>
      <c r="H1323">
        <v>-8.4087999999999994</v>
      </c>
      <c r="I1323" t="s">
        <v>1957</v>
      </c>
      <c r="J1323" t="s">
        <v>5127</v>
      </c>
      <c r="K1323">
        <v>57.087699999999998</v>
      </c>
      <c r="L1323">
        <v>17009.66</v>
      </c>
      <c r="M1323">
        <v>16728.88</v>
      </c>
      <c r="N1323">
        <v>16448.099999999999</v>
      </c>
      <c r="O1323">
        <v>3.3567999999999998</v>
      </c>
      <c r="P1323">
        <v>0.64180000000000004</v>
      </c>
      <c r="Q1323">
        <v>-9.0968</v>
      </c>
      <c r="R1323">
        <v>25.316700000000001</v>
      </c>
      <c r="S1323">
        <v>22.823599999999999</v>
      </c>
      <c r="T1323">
        <v>11.814</v>
      </c>
      <c r="U1323">
        <v>81.624399999999994</v>
      </c>
      <c r="V1323">
        <v>86.459500000000006</v>
      </c>
      <c r="W1323">
        <v>17009.66</v>
      </c>
      <c r="X1323">
        <v>16448.099999999999</v>
      </c>
    </row>
    <row r="1324" spans="1:24" x14ac:dyDescent="0.25">
      <c r="A1324" s="2">
        <v>41808</v>
      </c>
      <c r="B1324" s="4">
        <f>VLOOKUP(A1324,Prices!A:B,2,FALSE)</f>
        <v>16906.62</v>
      </c>
      <c r="C1324">
        <v>16573.36</v>
      </c>
      <c r="D1324">
        <v>16357.49</v>
      </c>
      <c r="E1324">
        <v>16051.46</v>
      </c>
      <c r="F1324">
        <v>80.631600000000006</v>
      </c>
      <c r="G1324">
        <v>84.270700000000005</v>
      </c>
      <c r="H1324">
        <v>-3.6391</v>
      </c>
      <c r="I1324" t="s">
        <v>1956</v>
      </c>
      <c r="J1324" t="s">
        <v>5126</v>
      </c>
      <c r="K1324">
        <v>62.168399999999998</v>
      </c>
      <c r="L1324">
        <v>16994.61</v>
      </c>
      <c r="M1324">
        <v>16755.490000000002</v>
      </c>
      <c r="N1324">
        <v>16516.37</v>
      </c>
      <c r="O1324">
        <v>2.8542000000000001</v>
      </c>
      <c r="P1324">
        <v>0.81599999999999995</v>
      </c>
      <c r="Q1324">
        <v>46.400399999999998</v>
      </c>
      <c r="R1324">
        <v>28.728100000000001</v>
      </c>
      <c r="S1324">
        <v>20.308700000000002</v>
      </c>
      <c r="T1324">
        <v>12.1965</v>
      </c>
      <c r="U1324">
        <v>77.433899999999994</v>
      </c>
      <c r="V1324">
        <v>81.956000000000003</v>
      </c>
      <c r="W1324">
        <v>16994.61</v>
      </c>
      <c r="X1324">
        <v>16516.37</v>
      </c>
    </row>
    <row r="1325" spans="1:24" x14ac:dyDescent="0.25">
      <c r="A1325" s="2">
        <v>41809</v>
      </c>
      <c r="B1325" s="4">
        <f>VLOOKUP(A1325,Prices!A:B,2,FALSE)</f>
        <v>16921.46</v>
      </c>
      <c r="C1325">
        <v>16586.669999999998</v>
      </c>
      <c r="D1325">
        <v>16368.33</v>
      </c>
      <c r="E1325">
        <v>16061.9</v>
      </c>
      <c r="F1325">
        <v>83.9208</v>
      </c>
      <c r="G1325">
        <v>84.200699999999998</v>
      </c>
      <c r="H1325">
        <v>-0.27989999999999998</v>
      </c>
      <c r="I1325" t="s">
        <v>1955</v>
      </c>
      <c r="J1325" t="s">
        <v>5125</v>
      </c>
      <c r="K1325">
        <v>62.8842</v>
      </c>
      <c r="L1325">
        <v>17001.37</v>
      </c>
      <c r="M1325">
        <v>16774.91</v>
      </c>
      <c r="N1325">
        <v>16548.45</v>
      </c>
      <c r="O1325">
        <v>2.7</v>
      </c>
      <c r="P1325">
        <v>0.8236</v>
      </c>
      <c r="Q1325">
        <v>73.940700000000007</v>
      </c>
      <c r="R1325">
        <v>28.255400000000002</v>
      </c>
      <c r="S1325">
        <v>19.359000000000002</v>
      </c>
      <c r="T1325">
        <v>12.6599</v>
      </c>
      <c r="U1325">
        <v>75.762900000000002</v>
      </c>
      <c r="V1325">
        <v>78.273799999999994</v>
      </c>
      <c r="W1325">
        <v>17001.37</v>
      </c>
      <c r="X1325">
        <v>16548.45</v>
      </c>
    </row>
    <row r="1326" spans="1:24" x14ac:dyDescent="0.25">
      <c r="A1326" s="2">
        <v>41810</v>
      </c>
      <c r="B1326" s="4">
        <f>VLOOKUP(A1326,Prices!A:B,2,FALSE)</f>
        <v>16947.080000000002</v>
      </c>
      <c r="C1326">
        <v>16596.87</v>
      </c>
      <c r="D1326">
        <v>16378.51</v>
      </c>
      <c r="E1326">
        <v>16071.98</v>
      </c>
      <c r="F1326">
        <v>87.5852</v>
      </c>
      <c r="G1326">
        <v>84.877600000000001</v>
      </c>
      <c r="H1326">
        <v>2.7075999999999998</v>
      </c>
      <c r="I1326" t="s">
        <v>1954</v>
      </c>
      <c r="J1326" t="s">
        <v>5124</v>
      </c>
      <c r="K1326">
        <v>64.145200000000003</v>
      </c>
      <c r="L1326">
        <v>17006.849999999999</v>
      </c>
      <c r="M1326">
        <v>16795.11</v>
      </c>
      <c r="N1326">
        <v>16583.38</v>
      </c>
      <c r="O1326">
        <v>2.5213999999999999</v>
      </c>
      <c r="P1326">
        <v>0.8589</v>
      </c>
      <c r="Q1326">
        <v>101.96169999999999</v>
      </c>
      <c r="R1326">
        <v>31.120999999999999</v>
      </c>
      <c r="S1326">
        <v>18.5291</v>
      </c>
      <c r="T1326">
        <v>13.5672</v>
      </c>
      <c r="U1326">
        <v>76.279899999999998</v>
      </c>
      <c r="V1326">
        <v>76.492199999999997</v>
      </c>
      <c r="W1326">
        <v>17006.849999999999</v>
      </c>
      <c r="X1326">
        <v>16583.38</v>
      </c>
    </row>
    <row r="1327" spans="1:24" x14ac:dyDescent="0.25">
      <c r="A1327" s="2">
        <v>41813</v>
      </c>
      <c r="B1327" s="4">
        <f>VLOOKUP(A1327,Prices!A:B,2,FALSE)</f>
        <v>16937.259999999998</v>
      </c>
      <c r="C1327">
        <v>16612.21</v>
      </c>
      <c r="D1327">
        <v>16390.5</v>
      </c>
      <c r="E1327">
        <v>16081.98</v>
      </c>
      <c r="F1327">
        <v>88.674700000000001</v>
      </c>
      <c r="G1327">
        <v>85.637</v>
      </c>
      <c r="H1327">
        <v>3.0375999999999999</v>
      </c>
      <c r="I1327" t="s">
        <v>1953</v>
      </c>
      <c r="J1327" t="s">
        <v>5123</v>
      </c>
      <c r="K1327">
        <v>63.258000000000003</v>
      </c>
      <c r="L1327">
        <v>17013.27</v>
      </c>
      <c r="M1327">
        <v>16811.66</v>
      </c>
      <c r="N1327">
        <v>16610.060000000001</v>
      </c>
      <c r="O1327">
        <v>2.3984000000000001</v>
      </c>
      <c r="P1327">
        <v>0.8115</v>
      </c>
      <c r="Q1327">
        <v>75.024500000000003</v>
      </c>
      <c r="R1327">
        <v>29.729900000000001</v>
      </c>
      <c r="S1327">
        <v>19.5855</v>
      </c>
      <c r="T1327">
        <v>14.067399999999999</v>
      </c>
      <c r="U1327">
        <v>78.591099999999997</v>
      </c>
      <c r="V1327">
        <v>76.878</v>
      </c>
      <c r="W1327">
        <v>17013.27</v>
      </c>
      <c r="X1327">
        <v>16610.060000000001</v>
      </c>
    </row>
    <row r="1328" spans="1:24" x14ac:dyDescent="0.25">
      <c r="A1328" s="2">
        <v>41814</v>
      </c>
      <c r="B1328" s="4">
        <f>VLOOKUP(A1328,Prices!A:B,2,FALSE)</f>
        <v>16818.13</v>
      </c>
      <c r="C1328">
        <v>16628.03</v>
      </c>
      <c r="D1328">
        <v>16400.189999999999</v>
      </c>
      <c r="E1328">
        <v>16091.46</v>
      </c>
      <c r="F1328">
        <v>79.014499999999998</v>
      </c>
      <c r="G1328">
        <v>84.3125</v>
      </c>
      <c r="H1328">
        <v>-5.298</v>
      </c>
      <c r="I1328" t="s">
        <v>1952</v>
      </c>
      <c r="J1328" t="s">
        <v>5122</v>
      </c>
      <c r="K1328">
        <v>53.576999999999998</v>
      </c>
      <c r="L1328">
        <v>17010.47</v>
      </c>
      <c r="M1328">
        <v>16818.79</v>
      </c>
      <c r="N1328">
        <v>16627.11</v>
      </c>
      <c r="O1328">
        <v>2.2793999999999999</v>
      </c>
      <c r="P1328">
        <v>0.49830000000000002</v>
      </c>
      <c r="Q1328">
        <v>1.7768999999999999</v>
      </c>
      <c r="R1328">
        <v>26.168800000000001</v>
      </c>
      <c r="S1328">
        <v>23.8567</v>
      </c>
      <c r="T1328">
        <v>13.3927</v>
      </c>
      <c r="U1328">
        <v>81.017300000000006</v>
      </c>
      <c r="V1328">
        <v>78.629400000000004</v>
      </c>
      <c r="W1328">
        <v>17010.47</v>
      </c>
      <c r="X1328">
        <v>16627.11</v>
      </c>
    </row>
    <row r="1329" spans="1:24" x14ac:dyDescent="0.25">
      <c r="A1329" s="2">
        <v>41815</v>
      </c>
      <c r="B1329" s="4">
        <f>VLOOKUP(A1329,Prices!A:B,2,FALSE)</f>
        <v>16867.509999999998</v>
      </c>
      <c r="C1329">
        <v>16641.919999999998</v>
      </c>
      <c r="D1329">
        <v>16411.88</v>
      </c>
      <c r="E1329">
        <v>16100.48</v>
      </c>
      <c r="F1329">
        <v>74.4846</v>
      </c>
      <c r="G1329">
        <v>82.346900000000005</v>
      </c>
      <c r="H1329">
        <v>-7.8623000000000003</v>
      </c>
      <c r="I1329" t="s">
        <v>1951</v>
      </c>
      <c r="J1329" t="s">
        <v>5121</v>
      </c>
      <c r="K1329">
        <v>56.5456</v>
      </c>
      <c r="L1329">
        <v>17003.07</v>
      </c>
      <c r="M1329">
        <v>16830.509999999998</v>
      </c>
      <c r="N1329">
        <v>16657.95</v>
      </c>
      <c r="O1329">
        <v>2.0506000000000002</v>
      </c>
      <c r="P1329">
        <v>0.60719999999999996</v>
      </c>
      <c r="Q1329">
        <v>-10.6723</v>
      </c>
      <c r="R1329">
        <v>24.5489</v>
      </c>
      <c r="S1329">
        <v>22.808299999999999</v>
      </c>
      <c r="T1329">
        <v>12.698600000000001</v>
      </c>
      <c r="U1329">
        <v>82.260099999999994</v>
      </c>
      <c r="V1329">
        <v>80.622799999999998</v>
      </c>
      <c r="W1329">
        <v>17003.07</v>
      </c>
      <c r="X1329">
        <v>16657.95</v>
      </c>
    </row>
    <row r="1330" spans="1:24" x14ac:dyDescent="0.25">
      <c r="A1330" s="2">
        <v>41816</v>
      </c>
      <c r="B1330" s="4">
        <f>VLOOKUP(A1330,Prices!A:B,2,FALSE)</f>
        <v>16846.13</v>
      </c>
      <c r="C1330">
        <v>16653.59</v>
      </c>
      <c r="D1330">
        <v>16426.61</v>
      </c>
      <c r="E1330">
        <v>16108.76</v>
      </c>
      <c r="F1330">
        <v>68.381299999999996</v>
      </c>
      <c r="G1330">
        <v>79.553799999999995</v>
      </c>
      <c r="H1330">
        <v>-11.172499999999999</v>
      </c>
      <c r="I1330" t="s">
        <v>1950</v>
      </c>
      <c r="J1330" t="s">
        <v>5120</v>
      </c>
      <c r="K1330">
        <v>54.9084</v>
      </c>
      <c r="L1330">
        <v>16999.54</v>
      </c>
      <c r="M1330">
        <v>16837.88</v>
      </c>
      <c r="N1330">
        <v>16676.21</v>
      </c>
      <c r="O1330">
        <v>1.9202999999999999</v>
      </c>
      <c r="P1330">
        <v>0.52549999999999997</v>
      </c>
      <c r="Q1330">
        <v>-35.101100000000002</v>
      </c>
      <c r="R1330">
        <v>22.313600000000001</v>
      </c>
      <c r="S1330">
        <v>24.5716</v>
      </c>
      <c r="T1330">
        <v>12.1356</v>
      </c>
      <c r="U1330">
        <v>81.209999999999994</v>
      </c>
      <c r="V1330">
        <v>81.495800000000003</v>
      </c>
      <c r="W1330">
        <v>16999.54</v>
      </c>
      <c r="X1330">
        <v>16676.21</v>
      </c>
    </row>
    <row r="1331" spans="1:24" x14ac:dyDescent="0.25">
      <c r="A1331" s="2">
        <v>41817</v>
      </c>
      <c r="B1331" s="4">
        <f>VLOOKUP(A1331,Prices!A:B,2,FALSE)</f>
        <v>16851.84</v>
      </c>
      <c r="C1331">
        <v>16662.13</v>
      </c>
      <c r="D1331">
        <v>16440.68</v>
      </c>
      <c r="E1331">
        <v>16116.38</v>
      </c>
      <c r="F1331">
        <v>63.275599999999997</v>
      </c>
      <c r="G1331">
        <v>76.298199999999994</v>
      </c>
      <c r="H1331">
        <v>-13.022500000000001</v>
      </c>
      <c r="I1331" t="s">
        <v>1949</v>
      </c>
      <c r="J1331" t="s">
        <v>5119</v>
      </c>
      <c r="K1331">
        <v>55.280799999999999</v>
      </c>
      <c r="L1331">
        <v>16996.53</v>
      </c>
      <c r="M1331">
        <v>16844.61</v>
      </c>
      <c r="N1331">
        <v>16692.689999999999</v>
      </c>
      <c r="O1331">
        <v>1.8038000000000001</v>
      </c>
      <c r="P1331">
        <v>0.52380000000000004</v>
      </c>
      <c r="Q1331">
        <v>-17.071400000000001</v>
      </c>
      <c r="R1331">
        <v>20.874400000000001</v>
      </c>
      <c r="S1331">
        <v>22.986799999999999</v>
      </c>
      <c r="T1331">
        <v>11.6128</v>
      </c>
      <c r="U1331">
        <v>77.835899999999995</v>
      </c>
      <c r="V1331">
        <v>80.435299999999998</v>
      </c>
      <c r="W1331">
        <v>16996.53</v>
      </c>
      <c r="X1331">
        <v>16692.689999999999</v>
      </c>
    </row>
    <row r="1332" spans="1:24" x14ac:dyDescent="0.25">
      <c r="A1332" s="2">
        <v>41820</v>
      </c>
      <c r="B1332" s="4">
        <f>VLOOKUP(A1332,Prices!A:B,2,FALSE)</f>
        <v>16826.599999999999</v>
      </c>
      <c r="C1332">
        <v>16670.490000000002</v>
      </c>
      <c r="D1332">
        <v>16454.54</v>
      </c>
      <c r="E1332">
        <v>16124.01</v>
      </c>
      <c r="F1332">
        <v>56.540900000000001</v>
      </c>
      <c r="G1332">
        <v>72.346699999999998</v>
      </c>
      <c r="H1332">
        <v>-15.8058</v>
      </c>
      <c r="I1332" t="s">
        <v>1948</v>
      </c>
      <c r="J1332" t="s">
        <v>5118</v>
      </c>
      <c r="K1332">
        <v>53.189599999999999</v>
      </c>
      <c r="L1332">
        <v>16993.8</v>
      </c>
      <c r="M1332">
        <v>16848.759999999998</v>
      </c>
      <c r="N1332">
        <v>16703.72</v>
      </c>
      <c r="O1332">
        <v>1.7217</v>
      </c>
      <c r="P1332">
        <v>0.42359999999999998</v>
      </c>
      <c r="Q1332">
        <v>-8.5535999999999994</v>
      </c>
      <c r="R1332">
        <v>20.4346</v>
      </c>
      <c r="S1332">
        <v>21.805499999999999</v>
      </c>
      <c r="T1332">
        <v>11.0151</v>
      </c>
      <c r="U1332">
        <v>72.148600000000002</v>
      </c>
      <c r="V1332">
        <v>77.064800000000005</v>
      </c>
      <c r="W1332">
        <v>16993.8</v>
      </c>
      <c r="X1332">
        <v>16703.72</v>
      </c>
    </row>
    <row r="1333" spans="1:24" x14ac:dyDescent="0.25">
      <c r="A1333" s="2">
        <v>41821</v>
      </c>
      <c r="B1333" s="4">
        <f>VLOOKUP(A1333,Prices!A:B,2,FALSE)</f>
        <v>16956.07</v>
      </c>
      <c r="C1333">
        <v>16680.63</v>
      </c>
      <c r="D1333">
        <v>16467.82</v>
      </c>
      <c r="E1333">
        <v>16131.91</v>
      </c>
      <c r="F1333">
        <v>60.9482</v>
      </c>
      <c r="G1333">
        <v>70.066999999999993</v>
      </c>
      <c r="H1333">
        <v>-9.1188000000000002</v>
      </c>
      <c r="I1333" t="s">
        <v>1947</v>
      </c>
      <c r="J1333" t="s">
        <v>4869</v>
      </c>
      <c r="K1333">
        <v>61.280700000000003</v>
      </c>
      <c r="L1333">
        <v>17000.439999999999</v>
      </c>
      <c r="M1333">
        <v>16860.45</v>
      </c>
      <c r="N1333">
        <v>16720.46</v>
      </c>
      <c r="O1333">
        <v>1.6606000000000001</v>
      </c>
      <c r="P1333">
        <v>0.84150000000000003</v>
      </c>
      <c r="Q1333">
        <v>103.8312</v>
      </c>
      <c r="R1333">
        <v>26.91</v>
      </c>
      <c r="S1333">
        <v>19.171600000000002</v>
      </c>
      <c r="T1333">
        <v>11.4278</v>
      </c>
      <c r="U1333">
        <v>68.483199999999997</v>
      </c>
      <c r="V1333">
        <v>72.822599999999994</v>
      </c>
      <c r="W1333">
        <v>17000.439999999999</v>
      </c>
      <c r="X1333">
        <v>16720.46</v>
      </c>
    </row>
    <row r="1334" spans="1:24" x14ac:dyDescent="0.25">
      <c r="A1334" s="2">
        <v>41822</v>
      </c>
      <c r="B1334" s="4">
        <f>VLOOKUP(A1334,Prices!A:B,2,FALSE)</f>
        <v>16976.240000000002</v>
      </c>
      <c r="C1334">
        <v>16689.87</v>
      </c>
      <c r="D1334">
        <v>16479.64</v>
      </c>
      <c r="E1334">
        <v>16139.32</v>
      </c>
      <c r="F1334">
        <v>65.315700000000007</v>
      </c>
      <c r="G1334">
        <v>69.116799999999998</v>
      </c>
      <c r="H1334">
        <v>-3.8010999999999999</v>
      </c>
      <c r="I1334" t="s">
        <v>1946</v>
      </c>
      <c r="J1334" t="s">
        <v>5117</v>
      </c>
      <c r="K1334">
        <v>62.3718</v>
      </c>
      <c r="L1334">
        <v>17009.080000000002</v>
      </c>
      <c r="M1334">
        <v>16872.38</v>
      </c>
      <c r="N1334">
        <v>16735.68</v>
      </c>
      <c r="O1334">
        <v>1.6204000000000001</v>
      </c>
      <c r="P1334">
        <v>0.87990000000000002</v>
      </c>
      <c r="Q1334">
        <v>132.38570000000001</v>
      </c>
      <c r="R1334">
        <v>26.179400000000001</v>
      </c>
      <c r="S1334">
        <v>18.651199999999999</v>
      </c>
      <c r="T1334">
        <v>11.811</v>
      </c>
      <c r="U1334">
        <v>66.557599999999994</v>
      </c>
      <c r="V1334">
        <v>69.063100000000006</v>
      </c>
      <c r="W1334">
        <v>17009.080000000002</v>
      </c>
      <c r="X1334">
        <v>16735.689999999999</v>
      </c>
    </row>
    <row r="1335" spans="1:24" x14ac:dyDescent="0.25">
      <c r="A1335" s="2">
        <v>41823</v>
      </c>
      <c r="B1335" s="4">
        <f>VLOOKUP(A1335,Prices!A:B,2,FALSE)</f>
        <v>17068.259999999998</v>
      </c>
      <c r="C1335">
        <v>16701.2</v>
      </c>
      <c r="D1335">
        <v>16492.3</v>
      </c>
      <c r="E1335">
        <v>16147.01</v>
      </c>
      <c r="F1335">
        <v>75.333699999999993</v>
      </c>
      <c r="G1335">
        <v>70.360100000000003</v>
      </c>
      <c r="H1335">
        <v>4.9736000000000002</v>
      </c>
      <c r="I1335" t="s">
        <v>1945</v>
      </c>
      <c r="J1335" t="s">
        <v>5116</v>
      </c>
      <c r="K1335">
        <v>66.9482</v>
      </c>
      <c r="L1335">
        <v>17043.86</v>
      </c>
      <c r="M1335">
        <v>16883.990000000002</v>
      </c>
      <c r="N1335">
        <v>16724.12</v>
      </c>
      <c r="O1335">
        <v>1.8936999999999999</v>
      </c>
      <c r="P1335">
        <v>1.0763</v>
      </c>
      <c r="Q1335">
        <v>171.72640000000001</v>
      </c>
      <c r="R1335">
        <v>30.753</v>
      </c>
      <c r="S1335">
        <v>17.302800000000001</v>
      </c>
      <c r="T1335">
        <v>12.9666</v>
      </c>
      <c r="U1335">
        <v>67.363100000000003</v>
      </c>
      <c r="V1335">
        <v>67.468000000000004</v>
      </c>
      <c r="W1335">
        <v>17043.86</v>
      </c>
      <c r="X1335">
        <v>16724.12</v>
      </c>
    </row>
    <row r="1336" spans="1:24" x14ac:dyDescent="0.25">
      <c r="A1336" s="2">
        <v>41827</v>
      </c>
      <c r="B1336" s="4">
        <f>VLOOKUP(A1336,Prices!A:B,2,FALSE)</f>
        <v>17024.21</v>
      </c>
      <c r="C1336">
        <v>16711.650000000001</v>
      </c>
      <c r="D1336">
        <v>16502.599999999999</v>
      </c>
      <c r="E1336">
        <v>16153.75</v>
      </c>
      <c r="F1336">
        <v>78.810299999999998</v>
      </c>
      <c r="G1336">
        <v>72.050200000000004</v>
      </c>
      <c r="H1336">
        <v>6.7601000000000004</v>
      </c>
      <c r="I1336" t="s">
        <v>1944</v>
      </c>
      <c r="J1336" t="s">
        <v>5115</v>
      </c>
      <c r="K1336">
        <v>62.998399999999997</v>
      </c>
      <c r="L1336">
        <v>17059.47</v>
      </c>
      <c r="M1336">
        <v>16888.990000000002</v>
      </c>
      <c r="N1336">
        <v>16718.5</v>
      </c>
      <c r="O1336">
        <v>2.0188999999999999</v>
      </c>
      <c r="P1336">
        <v>0.89659999999999995</v>
      </c>
      <c r="Q1336">
        <v>129.9247</v>
      </c>
      <c r="R1336">
        <v>29.012899999999998</v>
      </c>
      <c r="S1336">
        <v>16.323699999999999</v>
      </c>
      <c r="T1336">
        <v>14.0396</v>
      </c>
      <c r="U1336">
        <v>70.655600000000007</v>
      </c>
      <c r="V1336">
        <v>68.192099999999996</v>
      </c>
      <c r="W1336">
        <v>17059.47</v>
      </c>
      <c r="X1336">
        <v>16718.5</v>
      </c>
    </row>
    <row r="1337" spans="1:24" x14ac:dyDescent="0.25">
      <c r="A1337" s="2">
        <v>41828</v>
      </c>
      <c r="B1337" s="4">
        <f>VLOOKUP(A1337,Prices!A:B,2,FALSE)</f>
        <v>16906.62</v>
      </c>
      <c r="C1337">
        <v>16722.55</v>
      </c>
      <c r="D1337">
        <v>16512.02</v>
      </c>
      <c r="E1337">
        <v>16160.1</v>
      </c>
      <c r="F1337">
        <v>71.255399999999995</v>
      </c>
      <c r="G1337">
        <v>71.891199999999998</v>
      </c>
      <c r="H1337">
        <v>-0.63580000000000003</v>
      </c>
      <c r="I1337" t="s">
        <v>1943</v>
      </c>
      <c r="J1337" t="s">
        <v>5114</v>
      </c>
      <c r="K1337">
        <v>53.862499999999997</v>
      </c>
      <c r="L1337">
        <v>17056.07</v>
      </c>
      <c r="M1337">
        <v>16887.16</v>
      </c>
      <c r="N1337">
        <v>16718.259999999998</v>
      </c>
      <c r="O1337">
        <v>2.0004</v>
      </c>
      <c r="P1337">
        <v>0.55759999999999998</v>
      </c>
      <c r="Q1337">
        <v>23.5457</v>
      </c>
      <c r="R1337">
        <v>25.901900000000001</v>
      </c>
      <c r="S1337">
        <v>23.0167</v>
      </c>
      <c r="T1337">
        <v>13.458</v>
      </c>
      <c r="U1337">
        <v>75.676100000000005</v>
      </c>
      <c r="V1337">
        <v>71.2316</v>
      </c>
      <c r="W1337">
        <v>17056.07</v>
      </c>
      <c r="X1337">
        <v>16718.259999999998</v>
      </c>
    </row>
    <row r="1338" spans="1:24" x14ac:dyDescent="0.25">
      <c r="A1338" s="2">
        <v>41829</v>
      </c>
      <c r="B1338" s="4">
        <f>VLOOKUP(A1338,Prices!A:B,2,FALSE)</f>
        <v>16985.61</v>
      </c>
      <c r="C1338">
        <v>16733.29</v>
      </c>
      <c r="D1338">
        <v>16521.599999999999</v>
      </c>
      <c r="E1338">
        <v>16167.77</v>
      </c>
      <c r="F1338">
        <v>70.825500000000005</v>
      </c>
      <c r="G1338">
        <v>71.678100000000001</v>
      </c>
      <c r="H1338">
        <v>-0.85260000000000002</v>
      </c>
      <c r="I1338" t="s">
        <v>1942</v>
      </c>
      <c r="J1338" t="s">
        <v>5113</v>
      </c>
      <c r="K1338">
        <v>58.243099999999998</v>
      </c>
      <c r="L1338">
        <v>17061.66</v>
      </c>
      <c r="M1338">
        <v>16889.150000000001</v>
      </c>
      <c r="N1338">
        <v>16716.63</v>
      </c>
      <c r="O1338">
        <v>2.0428999999999999</v>
      </c>
      <c r="P1338">
        <v>0.77959999999999996</v>
      </c>
      <c r="Q1338">
        <v>52.037300000000002</v>
      </c>
      <c r="R1338">
        <v>24.1769</v>
      </c>
      <c r="S1338">
        <v>21.483799999999999</v>
      </c>
      <c r="T1338">
        <v>12.917999999999999</v>
      </c>
      <c r="U1338">
        <v>78.998000000000005</v>
      </c>
      <c r="V1338">
        <v>75.109899999999996</v>
      </c>
      <c r="W1338">
        <v>17061.66</v>
      </c>
      <c r="X1338">
        <v>16716.63</v>
      </c>
    </row>
    <row r="1339" spans="1:24" x14ac:dyDescent="0.25">
      <c r="A1339" s="2">
        <v>41830</v>
      </c>
      <c r="B1339" s="4">
        <f>VLOOKUP(A1339,Prices!A:B,2,FALSE)</f>
        <v>16915.07</v>
      </c>
      <c r="C1339">
        <v>16740.88</v>
      </c>
      <c r="D1339">
        <v>16529.21</v>
      </c>
      <c r="E1339">
        <v>16175.34</v>
      </c>
      <c r="F1339">
        <v>64.054500000000004</v>
      </c>
      <c r="G1339">
        <v>70.153400000000005</v>
      </c>
      <c r="H1339">
        <v>-6.0989000000000004</v>
      </c>
      <c r="I1339" t="s">
        <v>1941</v>
      </c>
      <c r="J1339" t="s">
        <v>5112</v>
      </c>
      <c r="K1339">
        <v>53.369900000000001</v>
      </c>
      <c r="L1339">
        <v>17064.27</v>
      </c>
      <c r="M1339">
        <v>16892.71</v>
      </c>
      <c r="N1339">
        <v>16721.14</v>
      </c>
      <c r="O1339">
        <v>2.0312000000000001</v>
      </c>
      <c r="P1339">
        <v>0.56520000000000004</v>
      </c>
      <c r="Q1339">
        <v>-16.333400000000001</v>
      </c>
      <c r="R1339">
        <v>21.207699999999999</v>
      </c>
      <c r="S1339">
        <v>26.234000000000002</v>
      </c>
      <c r="T1339">
        <v>12.7521</v>
      </c>
      <c r="U1339">
        <v>79.971999999999994</v>
      </c>
      <c r="V1339">
        <v>78.215400000000002</v>
      </c>
      <c r="W1339">
        <v>17064.27</v>
      </c>
      <c r="X1339">
        <v>16721.14</v>
      </c>
    </row>
    <row r="1340" spans="1:24" x14ac:dyDescent="0.25">
      <c r="A1340" s="2">
        <v>41831</v>
      </c>
      <c r="B1340" s="4">
        <f>VLOOKUP(A1340,Prices!A:B,2,FALSE)</f>
        <v>16943.810000000001</v>
      </c>
      <c r="C1340">
        <v>16748.14</v>
      </c>
      <c r="D1340">
        <v>16537.349999999999</v>
      </c>
      <c r="E1340">
        <v>16183.39</v>
      </c>
      <c r="F1340">
        <v>60.3123</v>
      </c>
      <c r="G1340">
        <v>68.185199999999995</v>
      </c>
      <c r="H1340">
        <v>-7.8727999999999998</v>
      </c>
      <c r="I1340" t="s">
        <v>1940</v>
      </c>
      <c r="J1340" t="s">
        <v>5111</v>
      </c>
      <c r="K1340">
        <v>55.0212</v>
      </c>
      <c r="L1340">
        <v>17059.689999999999</v>
      </c>
      <c r="M1340">
        <v>16903.189999999999</v>
      </c>
      <c r="N1340">
        <v>16746.689999999999</v>
      </c>
      <c r="O1340">
        <v>1.8516999999999999</v>
      </c>
      <c r="P1340">
        <v>0.62980000000000003</v>
      </c>
      <c r="Q1340">
        <v>4.1893000000000002</v>
      </c>
      <c r="R1340">
        <v>19.9053</v>
      </c>
      <c r="S1340">
        <v>24.622900000000001</v>
      </c>
      <c r="T1340">
        <v>12.598000000000001</v>
      </c>
      <c r="U1340">
        <v>78.011300000000006</v>
      </c>
      <c r="V1340">
        <v>78.993799999999993</v>
      </c>
      <c r="W1340">
        <v>17059.689999999999</v>
      </c>
      <c r="X1340">
        <v>16746.689999999999</v>
      </c>
    </row>
    <row r="1341" spans="1:24" x14ac:dyDescent="0.25">
      <c r="A1341" s="2">
        <v>41834</v>
      </c>
      <c r="B1341" s="4">
        <f>VLOOKUP(A1341,Prices!A:B,2,FALSE)</f>
        <v>17055.419999999998</v>
      </c>
      <c r="C1341">
        <v>16758.07</v>
      </c>
      <c r="D1341">
        <v>16547.490000000002</v>
      </c>
      <c r="E1341">
        <v>16192.3</v>
      </c>
      <c r="F1341">
        <v>65.596400000000003</v>
      </c>
      <c r="G1341">
        <v>67.667400000000001</v>
      </c>
      <c r="H1341">
        <v>-2.0710000000000002</v>
      </c>
      <c r="I1341" t="s">
        <v>1939</v>
      </c>
      <c r="J1341" t="s">
        <v>5110</v>
      </c>
      <c r="K1341">
        <v>60.8232</v>
      </c>
      <c r="L1341">
        <v>17075.59</v>
      </c>
      <c r="M1341">
        <v>16917.169999999998</v>
      </c>
      <c r="N1341">
        <v>16758.75</v>
      </c>
      <c r="O1341">
        <v>1.8729</v>
      </c>
      <c r="P1341">
        <v>0.93630000000000002</v>
      </c>
      <c r="Q1341">
        <v>110.72620000000001</v>
      </c>
      <c r="R1341">
        <v>27.286300000000001</v>
      </c>
      <c r="S1341">
        <v>22.237500000000001</v>
      </c>
      <c r="T1341">
        <v>12.426299999999999</v>
      </c>
      <c r="U1341">
        <v>75.118899999999996</v>
      </c>
      <c r="V1341">
        <v>77.700699999999998</v>
      </c>
      <c r="W1341">
        <v>17075.59</v>
      </c>
      <c r="X1341">
        <v>16758.75</v>
      </c>
    </row>
    <row r="1342" spans="1:24" x14ac:dyDescent="0.25">
      <c r="A1342" s="2">
        <v>41835</v>
      </c>
      <c r="B1342" s="4">
        <f>VLOOKUP(A1342,Prices!A:B,2,FALSE)</f>
        <v>17060.68</v>
      </c>
      <c r="C1342">
        <v>16769.03</v>
      </c>
      <c r="D1342">
        <v>16556.77</v>
      </c>
      <c r="E1342">
        <v>16200.96</v>
      </c>
      <c r="F1342">
        <v>69.4084</v>
      </c>
      <c r="G1342">
        <v>68.015600000000006</v>
      </c>
      <c r="H1342">
        <v>1.3928</v>
      </c>
      <c r="I1342" t="s">
        <v>1938</v>
      </c>
      <c r="J1342" t="s">
        <v>5109</v>
      </c>
      <c r="K1342">
        <v>61.078000000000003</v>
      </c>
      <c r="L1342">
        <v>17088.400000000001</v>
      </c>
      <c r="M1342">
        <v>16931.16</v>
      </c>
      <c r="N1342">
        <v>16773.91</v>
      </c>
      <c r="O1342">
        <v>1.8573999999999999</v>
      </c>
      <c r="P1342">
        <v>0.91190000000000004</v>
      </c>
      <c r="Q1342">
        <v>117.72580000000001</v>
      </c>
      <c r="R1342">
        <v>27.340800000000002</v>
      </c>
      <c r="S1342">
        <v>20.548300000000001</v>
      </c>
      <c r="T1342">
        <v>12.5519</v>
      </c>
      <c r="U1342">
        <v>73.244799999999998</v>
      </c>
      <c r="V1342">
        <v>75.458299999999994</v>
      </c>
      <c r="W1342">
        <v>17088.400000000001</v>
      </c>
      <c r="X1342">
        <v>16773.91</v>
      </c>
    </row>
    <row r="1343" spans="1:24" x14ac:dyDescent="0.25">
      <c r="A1343" s="2">
        <v>41836</v>
      </c>
      <c r="B1343" s="4">
        <f>VLOOKUP(A1343,Prices!A:B,2,FALSE)</f>
        <v>17138.2</v>
      </c>
      <c r="C1343">
        <v>16781.18</v>
      </c>
      <c r="D1343">
        <v>16567.12</v>
      </c>
      <c r="E1343">
        <v>16210.36</v>
      </c>
      <c r="F1343">
        <v>77.787899999999993</v>
      </c>
      <c r="G1343">
        <v>69.97</v>
      </c>
      <c r="H1343">
        <v>7.8178000000000001</v>
      </c>
      <c r="I1343" t="s">
        <v>1937</v>
      </c>
      <c r="J1343" t="s">
        <v>5108</v>
      </c>
      <c r="K1343">
        <v>64.720100000000002</v>
      </c>
      <c r="L1343">
        <v>17118.53</v>
      </c>
      <c r="M1343">
        <v>16947.64</v>
      </c>
      <c r="N1343">
        <v>16776.75</v>
      </c>
      <c r="O1343">
        <v>2.0165999999999999</v>
      </c>
      <c r="P1343">
        <v>1.0576000000000001</v>
      </c>
      <c r="Q1343">
        <v>141.50229999999999</v>
      </c>
      <c r="R1343">
        <v>27.170999999999999</v>
      </c>
      <c r="S1343">
        <v>19.4498</v>
      </c>
      <c r="T1343">
        <v>12.8383</v>
      </c>
      <c r="U1343">
        <v>72.754800000000003</v>
      </c>
      <c r="V1343">
        <v>73.706199999999995</v>
      </c>
      <c r="W1343">
        <v>17118.53</v>
      </c>
      <c r="X1343">
        <v>16776.75</v>
      </c>
    </row>
    <row r="1344" spans="1:24" x14ac:dyDescent="0.25">
      <c r="A1344" s="2">
        <v>41837</v>
      </c>
      <c r="B1344" s="4">
        <f>VLOOKUP(A1344,Prices!A:B,2,FALSE)</f>
        <v>16976.810000000001</v>
      </c>
      <c r="C1344">
        <v>16792.7</v>
      </c>
      <c r="D1344">
        <v>16574.810000000001</v>
      </c>
      <c r="E1344">
        <v>16219.6</v>
      </c>
      <c r="F1344">
        <v>70.592200000000005</v>
      </c>
      <c r="G1344">
        <v>70.094499999999996</v>
      </c>
      <c r="H1344">
        <v>0.49780000000000002</v>
      </c>
      <c r="I1344" t="s">
        <v>1936</v>
      </c>
      <c r="J1344" t="s">
        <v>5107</v>
      </c>
      <c r="K1344">
        <v>53.496699999999997</v>
      </c>
      <c r="L1344">
        <v>17121.400000000001</v>
      </c>
      <c r="M1344">
        <v>16951.150000000001</v>
      </c>
      <c r="N1344">
        <v>16780.900000000001</v>
      </c>
      <c r="O1344">
        <v>2.0087999999999999</v>
      </c>
      <c r="P1344">
        <v>0.57540000000000002</v>
      </c>
      <c r="Q1344">
        <v>52.0139</v>
      </c>
      <c r="R1344">
        <v>23.9254</v>
      </c>
      <c r="S1344">
        <v>23.294599999999999</v>
      </c>
      <c r="T1344">
        <v>12.0167</v>
      </c>
      <c r="U1344">
        <v>73.678200000000004</v>
      </c>
      <c r="V1344">
        <v>73.225999999999999</v>
      </c>
      <c r="W1344">
        <v>17121.400000000001</v>
      </c>
      <c r="X1344">
        <v>16780.900000000001</v>
      </c>
    </row>
    <row r="1345" spans="1:24" x14ac:dyDescent="0.25">
      <c r="A1345" s="2">
        <v>41838</v>
      </c>
      <c r="B1345" s="4">
        <f>VLOOKUP(A1345,Prices!A:B,2,FALSE)</f>
        <v>17100.18</v>
      </c>
      <c r="C1345">
        <v>16804.330000000002</v>
      </c>
      <c r="D1345">
        <v>16584.02</v>
      </c>
      <c r="E1345">
        <v>16229.14</v>
      </c>
      <c r="F1345">
        <v>73.991600000000005</v>
      </c>
      <c r="G1345">
        <v>70.873900000000006</v>
      </c>
      <c r="H1345">
        <v>3.1177000000000001</v>
      </c>
      <c r="I1345" t="s">
        <v>1935</v>
      </c>
      <c r="J1345" t="s">
        <v>5106</v>
      </c>
      <c r="K1345">
        <v>59.306100000000001</v>
      </c>
      <c r="L1345">
        <v>17141.560000000001</v>
      </c>
      <c r="M1345">
        <v>16960.09</v>
      </c>
      <c r="N1345">
        <v>16778.61</v>
      </c>
      <c r="O1345">
        <v>2.14</v>
      </c>
      <c r="P1345">
        <v>0.88600000000000001</v>
      </c>
      <c r="Q1345">
        <v>74.427899999999994</v>
      </c>
      <c r="R1345">
        <v>21.852399999999999</v>
      </c>
      <c r="S1345">
        <v>21.276299999999999</v>
      </c>
      <c r="T1345">
        <v>11.2538</v>
      </c>
      <c r="U1345">
        <v>76.965599999999995</v>
      </c>
      <c r="V1345">
        <v>74.466200000000001</v>
      </c>
      <c r="W1345">
        <v>17141.560000000001</v>
      </c>
      <c r="X1345">
        <v>16778.61</v>
      </c>
    </row>
    <row r="1346" spans="1:24" x14ac:dyDescent="0.25">
      <c r="A1346" s="2">
        <v>41841</v>
      </c>
      <c r="B1346" s="4">
        <f>VLOOKUP(A1346,Prices!A:B,2,FALSE)</f>
        <v>17051.73</v>
      </c>
      <c r="C1346">
        <v>16814.349999999999</v>
      </c>
      <c r="D1346">
        <v>16592.55</v>
      </c>
      <c r="E1346">
        <v>16238.73</v>
      </c>
      <c r="F1346">
        <v>71.946799999999996</v>
      </c>
      <c r="G1346">
        <v>71.088499999999996</v>
      </c>
      <c r="H1346">
        <v>0.85829999999999995</v>
      </c>
      <c r="I1346" t="s">
        <v>1934</v>
      </c>
      <c r="J1346" t="s">
        <v>5105</v>
      </c>
      <c r="K1346">
        <v>56.329900000000002</v>
      </c>
      <c r="L1346">
        <v>17150.98</v>
      </c>
      <c r="M1346">
        <v>16965.32</v>
      </c>
      <c r="N1346">
        <v>16779.66</v>
      </c>
      <c r="O1346">
        <v>2.1886999999999999</v>
      </c>
      <c r="P1346">
        <v>0.73270000000000002</v>
      </c>
      <c r="Q1346">
        <v>40.627800000000001</v>
      </c>
      <c r="R1346">
        <v>20.123899999999999</v>
      </c>
      <c r="S1346">
        <v>19.793199999999999</v>
      </c>
      <c r="T1346">
        <v>10.5091</v>
      </c>
      <c r="U1346">
        <v>79.446600000000004</v>
      </c>
      <c r="V1346">
        <v>76.696799999999996</v>
      </c>
      <c r="W1346">
        <v>17150.98</v>
      </c>
      <c r="X1346">
        <v>16779.66</v>
      </c>
    </row>
    <row r="1347" spans="1:24" x14ac:dyDescent="0.25">
      <c r="A1347" s="2">
        <v>41842</v>
      </c>
      <c r="B1347" s="4">
        <f>VLOOKUP(A1347,Prices!A:B,2,FALSE)</f>
        <v>17113.54</v>
      </c>
      <c r="C1347">
        <v>16824.95</v>
      </c>
      <c r="D1347">
        <v>16600.96</v>
      </c>
      <c r="E1347">
        <v>16249.32</v>
      </c>
      <c r="F1347">
        <v>74.455399999999997</v>
      </c>
      <c r="G1347">
        <v>71.761899999999997</v>
      </c>
      <c r="H1347">
        <v>2.6936</v>
      </c>
      <c r="I1347" t="s">
        <v>1933</v>
      </c>
      <c r="J1347" t="s">
        <v>589</v>
      </c>
      <c r="K1347">
        <v>59.146599999999999</v>
      </c>
      <c r="L1347">
        <v>17170.080000000002</v>
      </c>
      <c r="M1347">
        <v>16974.13</v>
      </c>
      <c r="N1347">
        <v>16778.189999999999</v>
      </c>
      <c r="O1347">
        <v>2.3088000000000002</v>
      </c>
      <c r="P1347">
        <v>0.85570000000000002</v>
      </c>
      <c r="Q1347">
        <v>96.964299999999994</v>
      </c>
      <c r="R1347">
        <v>21.368300000000001</v>
      </c>
      <c r="S1347">
        <v>18.6173</v>
      </c>
      <c r="T1347">
        <v>10.2499</v>
      </c>
      <c r="U1347">
        <v>80.972300000000004</v>
      </c>
      <c r="V1347">
        <v>79.128200000000007</v>
      </c>
      <c r="W1347">
        <v>17170.080000000002</v>
      </c>
      <c r="X1347">
        <v>16778.189999999999</v>
      </c>
    </row>
    <row r="1348" spans="1:24" x14ac:dyDescent="0.25">
      <c r="A1348" s="2">
        <v>41843</v>
      </c>
      <c r="B1348" s="4">
        <f>VLOOKUP(A1348,Prices!A:B,2,FALSE)</f>
        <v>17086.63</v>
      </c>
      <c r="C1348">
        <v>16832.77</v>
      </c>
      <c r="D1348">
        <v>16608.61</v>
      </c>
      <c r="E1348">
        <v>16259.39</v>
      </c>
      <c r="F1348">
        <v>73.425899999999999</v>
      </c>
      <c r="G1348">
        <v>72.094700000000003</v>
      </c>
      <c r="H1348">
        <v>1.3311999999999999</v>
      </c>
      <c r="I1348" t="s">
        <v>1932</v>
      </c>
      <c r="J1348" t="s">
        <v>5104</v>
      </c>
      <c r="K1348">
        <v>57.410499999999999</v>
      </c>
      <c r="L1348">
        <v>17175.54</v>
      </c>
      <c r="M1348">
        <v>16987.560000000001</v>
      </c>
      <c r="N1348">
        <v>16799.580000000002</v>
      </c>
      <c r="O1348">
        <v>2.2132000000000001</v>
      </c>
      <c r="P1348">
        <v>0.76349999999999996</v>
      </c>
      <c r="Q1348">
        <v>80.218299999999999</v>
      </c>
      <c r="R1348">
        <v>20.483499999999999</v>
      </c>
      <c r="S1348">
        <v>17.846399999999999</v>
      </c>
      <c r="T1348">
        <v>10.0092</v>
      </c>
      <c r="U1348">
        <v>80.920699999999997</v>
      </c>
      <c r="V1348">
        <v>80.4465</v>
      </c>
      <c r="W1348">
        <v>17175.54</v>
      </c>
      <c r="X1348">
        <v>16799.57</v>
      </c>
    </row>
    <row r="1349" spans="1:24" x14ac:dyDescent="0.25">
      <c r="A1349" s="2">
        <v>41844</v>
      </c>
      <c r="B1349" s="4">
        <f>VLOOKUP(A1349,Prices!A:B,2,FALSE)</f>
        <v>17083.8</v>
      </c>
      <c r="C1349">
        <v>16840.14</v>
      </c>
      <c r="D1349">
        <v>16617.77</v>
      </c>
      <c r="E1349">
        <v>16270.12</v>
      </c>
      <c r="F1349">
        <v>71.556700000000006</v>
      </c>
      <c r="G1349">
        <v>71.987099999999998</v>
      </c>
      <c r="H1349">
        <v>-0.4304</v>
      </c>
      <c r="I1349" t="s">
        <v>1931</v>
      </c>
      <c r="J1349" t="s">
        <v>5103</v>
      </c>
      <c r="K1349">
        <v>57.220300000000002</v>
      </c>
      <c r="L1349">
        <v>17182.330000000002</v>
      </c>
      <c r="M1349">
        <v>16998.37</v>
      </c>
      <c r="N1349">
        <v>16814.419999999998</v>
      </c>
      <c r="O1349">
        <v>2.1644000000000001</v>
      </c>
      <c r="P1349">
        <v>0.73219999999999996</v>
      </c>
      <c r="Q1349">
        <v>70.552000000000007</v>
      </c>
      <c r="R1349">
        <v>19.665500000000002</v>
      </c>
      <c r="S1349">
        <v>17.133700000000001</v>
      </c>
      <c r="T1349">
        <v>9.7857000000000003</v>
      </c>
      <c r="U1349">
        <v>81.927599999999998</v>
      </c>
      <c r="V1349">
        <v>81.273600000000002</v>
      </c>
      <c r="W1349">
        <v>17182.330000000002</v>
      </c>
      <c r="X1349">
        <v>16814.41</v>
      </c>
    </row>
    <row r="1350" spans="1:24" x14ac:dyDescent="0.25">
      <c r="A1350" s="2">
        <v>41845</v>
      </c>
      <c r="B1350" s="4">
        <f>VLOOKUP(A1350,Prices!A:B,2,FALSE)</f>
        <v>16960.57</v>
      </c>
      <c r="C1350">
        <v>16847.07</v>
      </c>
      <c r="D1350">
        <v>16623.41</v>
      </c>
      <c r="E1350">
        <v>16281.04</v>
      </c>
      <c r="F1350">
        <v>59.446399999999997</v>
      </c>
      <c r="G1350">
        <v>69.478999999999999</v>
      </c>
      <c r="H1350">
        <v>-10.032500000000001</v>
      </c>
      <c r="I1350" t="s">
        <v>1930</v>
      </c>
      <c r="J1350" t="s">
        <v>5102</v>
      </c>
      <c r="K1350">
        <v>49.525199999999998</v>
      </c>
      <c r="L1350">
        <v>17175.439999999999</v>
      </c>
      <c r="M1350">
        <v>17004.09</v>
      </c>
      <c r="N1350">
        <v>16832.75</v>
      </c>
      <c r="O1350">
        <v>2.0152999999999999</v>
      </c>
      <c r="P1350">
        <v>0.373</v>
      </c>
      <c r="Q1350">
        <v>-54.119100000000003</v>
      </c>
      <c r="R1350">
        <v>17.5105</v>
      </c>
      <c r="S1350">
        <v>24.732900000000001</v>
      </c>
      <c r="T1350">
        <v>10.3079</v>
      </c>
      <c r="U1350">
        <v>80.455799999999996</v>
      </c>
      <c r="V1350">
        <v>81.101399999999998</v>
      </c>
      <c r="W1350">
        <v>17175.439999999999</v>
      </c>
      <c r="X1350">
        <v>16832.75</v>
      </c>
    </row>
    <row r="1351" spans="1:24" x14ac:dyDescent="0.25">
      <c r="A1351" s="2">
        <v>41848</v>
      </c>
      <c r="B1351" s="4">
        <f>VLOOKUP(A1351,Prices!A:B,2,FALSE)</f>
        <v>16982.59</v>
      </c>
      <c r="C1351">
        <v>16857.79</v>
      </c>
      <c r="D1351">
        <v>16629.64</v>
      </c>
      <c r="E1351">
        <v>16291.94</v>
      </c>
      <c r="F1351">
        <v>51.037399999999998</v>
      </c>
      <c r="G1351">
        <v>65.790599999999998</v>
      </c>
      <c r="H1351">
        <v>-14.7532</v>
      </c>
      <c r="I1351" t="s">
        <v>1929</v>
      </c>
      <c r="J1351" t="s">
        <v>5101</v>
      </c>
      <c r="K1351">
        <v>50.798400000000001</v>
      </c>
      <c r="L1351">
        <v>17167.62</v>
      </c>
      <c r="M1351">
        <v>17010.63</v>
      </c>
      <c r="N1351">
        <v>16853.650000000001</v>
      </c>
      <c r="O1351">
        <v>1.8456999999999999</v>
      </c>
      <c r="P1351">
        <v>0.41070000000000001</v>
      </c>
      <c r="Q1351">
        <v>-90.910300000000007</v>
      </c>
      <c r="R1351">
        <v>16.112200000000001</v>
      </c>
      <c r="S1351">
        <v>25.2073</v>
      </c>
      <c r="T1351">
        <v>11.1439</v>
      </c>
      <c r="U1351">
        <v>78.659300000000002</v>
      </c>
      <c r="V1351">
        <v>80.3476</v>
      </c>
      <c r="W1351">
        <v>17167.62</v>
      </c>
      <c r="X1351">
        <v>16853.650000000001</v>
      </c>
    </row>
    <row r="1352" spans="1:24" x14ac:dyDescent="0.25">
      <c r="A1352" s="2">
        <v>41849</v>
      </c>
      <c r="B1352" s="4">
        <f>VLOOKUP(A1352,Prices!A:B,2,FALSE)</f>
        <v>16912.11</v>
      </c>
      <c r="C1352">
        <v>16866.2</v>
      </c>
      <c r="D1352">
        <v>16634.54</v>
      </c>
      <c r="E1352">
        <v>16300.87</v>
      </c>
      <c r="F1352">
        <v>38.245199999999997</v>
      </c>
      <c r="G1352">
        <v>60.281599999999997</v>
      </c>
      <c r="H1352">
        <v>-22.0364</v>
      </c>
      <c r="I1352" t="s">
        <v>1928</v>
      </c>
      <c r="J1352" t="s">
        <v>5100</v>
      </c>
      <c r="K1352">
        <v>46.734699999999997</v>
      </c>
      <c r="L1352">
        <v>17155.400000000001</v>
      </c>
      <c r="M1352">
        <v>17014.91</v>
      </c>
      <c r="N1352">
        <v>16874.41</v>
      </c>
      <c r="O1352">
        <v>1.6514</v>
      </c>
      <c r="P1352">
        <v>0.13420000000000001</v>
      </c>
      <c r="Q1352">
        <v>-99.388099999999994</v>
      </c>
      <c r="R1352">
        <v>18.1234</v>
      </c>
      <c r="S1352">
        <v>22.907599999999999</v>
      </c>
      <c r="T1352">
        <v>11.1807</v>
      </c>
      <c r="U1352">
        <v>74.230199999999996</v>
      </c>
      <c r="V1352">
        <v>77.781700000000001</v>
      </c>
      <c r="W1352">
        <v>17155.41</v>
      </c>
      <c r="X1352">
        <v>16874.41</v>
      </c>
    </row>
    <row r="1353" spans="1:24" x14ac:dyDescent="0.25">
      <c r="A1353" s="2">
        <v>41850</v>
      </c>
      <c r="B1353" s="4">
        <f>VLOOKUP(A1353,Prices!A:B,2,FALSE)</f>
        <v>16880.36</v>
      </c>
      <c r="C1353">
        <v>16873.57</v>
      </c>
      <c r="D1353">
        <v>16638.82</v>
      </c>
      <c r="E1353">
        <v>16309.09</v>
      </c>
      <c r="F1353">
        <v>25.254200000000001</v>
      </c>
      <c r="G1353">
        <v>53.2761</v>
      </c>
      <c r="H1353">
        <v>-28.021899999999999</v>
      </c>
      <c r="I1353" t="s">
        <v>1927</v>
      </c>
      <c r="J1353" t="s">
        <v>5099</v>
      </c>
      <c r="K1353">
        <v>44.988700000000001</v>
      </c>
      <c r="L1353">
        <v>17161.490000000002</v>
      </c>
      <c r="M1353">
        <v>17011.12</v>
      </c>
      <c r="N1353">
        <v>16860.75</v>
      </c>
      <c r="O1353">
        <v>1.7679</v>
      </c>
      <c r="P1353">
        <v>6.5199999999999994E-2</v>
      </c>
      <c r="Q1353">
        <v>-179.7696</v>
      </c>
      <c r="R1353">
        <v>16.2759</v>
      </c>
      <c r="S1353">
        <v>26.376000000000001</v>
      </c>
      <c r="T1353">
        <v>12.073600000000001</v>
      </c>
      <c r="U1353">
        <v>67.936800000000005</v>
      </c>
      <c r="V1353">
        <v>73.608699999999999</v>
      </c>
      <c r="W1353">
        <v>17161.490000000002</v>
      </c>
      <c r="X1353">
        <v>16860.75</v>
      </c>
    </row>
    <row r="1354" spans="1:24" x14ac:dyDescent="0.25">
      <c r="A1354" s="2">
        <v>41851</v>
      </c>
      <c r="B1354" s="4">
        <f>VLOOKUP(A1354,Prices!A:B,2,FALSE)</f>
        <v>16563.3</v>
      </c>
      <c r="C1354">
        <v>16877.349999999999</v>
      </c>
      <c r="D1354">
        <v>16640.259999999998</v>
      </c>
      <c r="E1354">
        <v>16315.4</v>
      </c>
      <c r="F1354">
        <v>-10.504200000000001</v>
      </c>
      <c r="G1354">
        <v>40.520000000000003</v>
      </c>
      <c r="H1354">
        <v>-51.0242</v>
      </c>
      <c r="I1354" t="s">
        <v>1926</v>
      </c>
      <c r="J1354" t="s">
        <v>5098</v>
      </c>
      <c r="K1354">
        <v>32.094099999999997</v>
      </c>
      <c r="L1354">
        <v>17236.990000000002</v>
      </c>
      <c r="M1354">
        <v>16990.47</v>
      </c>
      <c r="N1354">
        <v>16743.96</v>
      </c>
      <c r="O1354">
        <v>2.9018000000000002</v>
      </c>
      <c r="P1354">
        <v>-0.3664</v>
      </c>
      <c r="Q1354">
        <v>-262.83609999999999</v>
      </c>
      <c r="R1354">
        <v>13.4656</v>
      </c>
      <c r="S1354">
        <v>35.646599999999999</v>
      </c>
      <c r="T1354">
        <v>14.437200000000001</v>
      </c>
      <c r="U1354">
        <v>57.256399999999999</v>
      </c>
      <c r="V1354">
        <v>66.474400000000003</v>
      </c>
      <c r="W1354">
        <v>17236.990000000002</v>
      </c>
      <c r="X1354">
        <v>16743.96</v>
      </c>
    </row>
    <row r="1355" spans="1:24" x14ac:dyDescent="0.25">
      <c r="A1355" s="2">
        <v>41852</v>
      </c>
      <c r="B1355" s="4">
        <f>VLOOKUP(A1355,Prices!A:B,2,FALSE)</f>
        <v>16493.37</v>
      </c>
      <c r="C1355">
        <v>16876.560000000001</v>
      </c>
      <c r="D1355">
        <v>16641.689999999999</v>
      </c>
      <c r="E1355">
        <v>16322.03</v>
      </c>
      <c r="F1355">
        <v>-43.978900000000003</v>
      </c>
      <c r="G1355">
        <v>23.620200000000001</v>
      </c>
      <c r="H1355">
        <v>-67.599100000000007</v>
      </c>
      <c r="I1355" t="s">
        <v>1925</v>
      </c>
      <c r="J1355" t="s">
        <v>5097</v>
      </c>
      <c r="K1355">
        <v>30.048400000000001</v>
      </c>
      <c r="L1355">
        <v>17286.810000000001</v>
      </c>
      <c r="M1355">
        <v>16961.73</v>
      </c>
      <c r="N1355">
        <v>16636.650000000001</v>
      </c>
      <c r="O1355">
        <v>3.8331</v>
      </c>
      <c r="P1355">
        <v>-0.22040000000000001</v>
      </c>
      <c r="Q1355">
        <v>-239.5275</v>
      </c>
      <c r="R1355">
        <v>12.392200000000001</v>
      </c>
      <c r="S1355">
        <v>39.618400000000001</v>
      </c>
      <c r="T1355">
        <v>17.145</v>
      </c>
      <c r="U1355">
        <v>46.429400000000001</v>
      </c>
      <c r="V1355">
        <v>57.207500000000003</v>
      </c>
      <c r="W1355">
        <v>17286.82</v>
      </c>
      <c r="X1355">
        <v>16636.650000000001</v>
      </c>
    </row>
    <row r="1356" spans="1:24" x14ac:dyDescent="0.25">
      <c r="A1356" s="2">
        <v>41855</v>
      </c>
      <c r="B1356" s="4">
        <f>VLOOKUP(A1356,Prices!A:B,2,FALSE)</f>
        <v>16569.28</v>
      </c>
      <c r="C1356">
        <v>16877.080000000002</v>
      </c>
      <c r="D1356">
        <v>16643.98</v>
      </c>
      <c r="E1356">
        <v>16328</v>
      </c>
      <c r="F1356">
        <v>-63.648800000000001</v>
      </c>
      <c r="G1356">
        <v>6.1664000000000003</v>
      </c>
      <c r="H1356">
        <v>-69.815200000000004</v>
      </c>
      <c r="I1356" t="s">
        <v>1924</v>
      </c>
      <c r="J1356" t="s">
        <v>5096</v>
      </c>
      <c r="K1356">
        <v>34.8992</v>
      </c>
      <c r="L1356">
        <v>17304.54</v>
      </c>
      <c r="M1356">
        <v>16938.98</v>
      </c>
      <c r="N1356">
        <v>16573.43</v>
      </c>
      <c r="O1356">
        <v>4.3162000000000003</v>
      </c>
      <c r="P1356">
        <v>-5.7000000000000002E-3</v>
      </c>
      <c r="Q1356">
        <v>-154.36099999999999</v>
      </c>
      <c r="R1356">
        <v>12.018000000000001</v>
      </c>
      <c r="S1356">
        <v>36.460299999999997</v>
      </c>
      <c r="T1356">
        <v>19.521799999999999</v>
      </c>
      <c r="U1356">
        <v>35.224200000000003</v>
      </c>
      <c r="V1356">
        <v>46.3033</v>
      </c>
      <c r="W1356">
        <v>17304.54</v>
      </c>
      <c r="X1356">
        <v>16573.43</v>
      </c>
    </row>
    <row r="1357" spans="1:24" x14ac:dyDescent="0.25">
      <c r="A1357" s="2">
        <v>41856</v>
      </c>
      <c r="B1357" s="4">
        <f>VLOOKUP(A1357,Prices!A:B,2,FALSE)</f>
        <v>16429.47</v>
      </c>
      <c r="C1357">
        <v>16873.55</v>
      </c>
      <c r="D1357">
        <v>16647.18</v>
      </c>
      <c r="E1357">
        <v>16333.29</v>
      </c>
      <c r="F1357">
        <v>-89.487200000000001</v>
      </c>
      <c r="G1357">
        <v>-12.9643</v>
      </c>
      <c r="H1357">
        <v>-76.522900000000007</v>
      </c>
      <c r="I1357" t="s">
        <v>1923</v>
      </c>
      <c r="J1357" t="s">
        <v>5095</v>
      </c>
      <c r="K1357">
        <v>30.679500000000001</v>
      </c>
      <c r="L1357">
        <v>17342.990000000002</v>
      </c>
      <c r="M1357">
        <v>16915.13</v>
      </c>
      <c r="N1357">
        <v>16487.27</v>
      </c>
      <c r="O1357">
        <v>5.0589000000000004</v>
      </c>
      <c r="P1357">
        <v>-6.7500000000000004E-2</v>
      </c>
      <c r="Q1357">
        <v>-136.85749999999999</v>
      </c>
      <c r="R1357">
        <v>10.777900000000001</v>
      </c>
      <c r="S1357">
        <v>36.709699999999998</v>
      </c>
      <c r="T1357">
        <v>22.027899999999999</v>
      </c>
      <c r="U1357">
        <v>25.483899999999998</v>
      </c>
      <c r="V1357">
        <v>35.712499999999999</v>
      </c>
      <c r="W1357">
        <v>17342.990000000002</v>
      </c>
      <c r="X1357">
        <v>16487.27</v>
      </c>
    </row>
    <row r="1358" spans="1:24" x14ac:dyDescent="0.25">
      <c r="A1358" s="2">
        <v>41857</v>
      </c>
      <c r="B1358" s="4">
        <f>VLOOKUP(A1358,Prices!A:B,2,FALSE)</f>
        <v>16443.34</v>
      </c>
      <c r="C1358">
        <v>16868.900000000001</v>
      </c>
      <c r="D1358">
        <v>16650.96</v>
      </c>
      <c r="E1358">
        <v>16338.51</v>
      </c>
      <c r="F1358">
        <v>-107.6048</v>
      </c>
      <c r="G1358">
        <v>-31.892399999999999</v>
      </c>
      <c r="H1358">
        <v>-75.712400000000002</v>
      </c>
      <c r="I1358" t="s">
        <v>1922</v>
      </c>
      <c r="J1358" t="s">
        <v>5094</v>
      </c>
      <c r="K1358">
        <v>31.563500000000001</v>
      </c>
      <c r="L1358">
        <v>17360.93</v>
      </c>
      <c r="M1358">
        <v>16888.009999999998</v>
      </c>
      <c r="N1358">
        <v>16415.099999999999</v>
      </c>
      <c r="O1358">
        <v>5.6006</v>
      </c>
      <c r="P1358">
        <v>2.9899999999999999E-2</v>
      </c>
      <c r="Q1358">
        <v>-110.5659</v>
      </c>
      <c r="R1358">
        <v>10.1119</v>
      </c>
      <c r="S1358">
        <v>34.441299999999998</v>
      </c>
      <c r="T1358">
        <v>24.355</v>
      </c>
      <c r="U1358">
        <v>17.747800000000002</v>
      </c>
      <c r="V1358">
        <v>26.151900000000001</v>
      </c>
      <c r="W1358">
        <v>17360.93</v>
      </c>
      <c r="X1358">
        <v>16415.099999999999</v>
      </c>
    </row>
    <row r="1359" spans="1:24" x14ac:dyDescent="0.25">
      <c r="A1359" s="2">
        <v>41858</v>
      </c>
      <c r="B1359" s="4">
        <f>VLOOKUP(A1359,Prices!A:B,2,FALSE)</f>
        <v>16368.27</v>
      </c>
      <c r="C1359">
        <v>16863.61</v>
      </c>
      <c r="D1359">
        <v>16652.169999999998</v>
      </c>
      <c r="E1359">
        <v>16343.39</v>
      </c>
      <c r="F1359">
        <v>-126.5617</v>
      </c>
      <c r="G1359">
        <v>-50.826300000000003</v>
      </c>
      <c r="H1359">
        <v>-75.735500000000002</v>
      </c>
      <c r="I1359" t="s">
        <v>1921</v>
      </c>
      <c r="J1359" t="s">
        <v>5093</v>
      </c>
      <c r="K1359">
        <v>29.3795</v>
      </c>
      <c r="L1359">
        <v>17384.64</v>
      </c>
      <c r="M1359">
        <v>16860.669999999998</v>
      </c>
      <c r="N1359">
        <v>16336.71</v>
      </c>
      <c r="O1359">
        <v>6.2152000000000003</v>
      </c>
      <c r="P1359">
        <v>3.0099999999999998E-2</v>
      </c>
      <c r="Q1359">
        <v>-97.913899999999998</v>
      </c>
      <c r="R1359">
        <v>9.2271999999999998</v>
      </c>
      <c r="S1359">
        <v>33.404800000000002</v>
      </c>
      <c r="T1359">
        <v>26.6662</v>
      </c>
      <c r="U1359">
        <v>13.511900000000001</v>
      </c>
      <c r="V1359">
        <v>18.9145</v>
      </c>
      <c r="W1359">
        <v>17384.64</v>
      </c>
      <c r="X1359">
        <v>16336.71</v>
      </c>
    </row>
    <row r="1360" spans="1:24" x14ac:dyDescent="0.25">
      <c r="A1360" s="2">
        <v>41859</v>
      </c>
      <c r="B1360" s="4">
        <f>VLOOKUP(A1360,Prices!A:B,2,FALSE)</f>
        <v>16553.93</v>
      </c>
      <c r="C1360">
        <v>16860.71</v>
      </c>
      <c r="D1360">
        <v>16654.349999999999</v>
      </c>
      <c r="E1360">
        <v>16348.82</v>
      </c>
      <c r="F1360">
        <v>-125.16119999999999</v>
      </c>
      <c r="G1360">
        <v>-65.693299999999994</v>
      </c>
      <c r="H1360">
        <v>-59.468000000000004</v>
      </c>
      <c r="I1360" t="s">
        <v>1920</v>
      </c>
      <c r="J1360" t="s">
        <v>5092</v>
      </c>
      <c r="K1360">
        <v>40.3688</v>
      </c>
      <c r="L1360">
        <v>17380.12</v>
      </c>
      <c r="M1360">
        <v>16841.18</v>
      </c>
      <c r="N1360">
        <v>16302.24</v>
      </c>
      <c r="O1360">
        <v>6.4001999999999999</v>
      </c>
      <c r="P1360">
        <v>0.23350000000000001</v>
      </c>
      <c r="Q1360">
        <v>-63.801400000000001</v>
      </c>
      <c r="R1360">
        <v>10.949400000000001</v>
      </c>
      <c r="S1360">
        <v>30.196000000000002</v>
      </c>
      <c r="T1360">
        <v>28.102699999999999</v>
      </c>
      <c r="U1360">
        <v>11.7</v>
      </c>
      <c r="V1360">
        <v>14.319900000000001</v>
      </c>
      <c r="W1360">
        <v>17380.12</v>
      </c>
      <c r="X1360">
        <v>16302.24</v>
      </c>
    </row>
    <row r="1361" spans="1:24" x14ac:dyDescent="0.25">
      <c r="A1361" s="2">
        <v>41862</v>
      </c>
      <c r="B1361" s="4">
        <f>VLOOKUP(A1361,Prices!A:B,2,FALSE)</f>
        <v>16569.98</v>
      </c>
      <c r="C1361">
        <v>16857.77</v>
      </c>
      <c r="D1361">
        <v>16657.830000000002</v>
      </c>
      <c r="E1361">
        <v>16354.61</v>
      </c>
      <c r="F1361">
        <v>-121.35720000000001</v>
      </c>
      <c r="G1361">
        <v>-76.825999999999993</v>
      </c>
      <c r="H1361">
        <v>-44.531199999999998</v>
      </c>
      <c r="I1361" t="s">
        <v>1919</v>
      </c>
      <c r="J1361" t="s">
        <v>5091</v>
      </c>
      <c r="K1361">
        <v>41.220399999999998</v>
      </c>
      <c r="L1361">
        <v>17358.78</v>
      </c>
      <c r="M1361">
        <v>16816.91</v>
      </c>
      <c r="N1361">
        <v>16275.03</v>
      </c>
      <c r="O1361">
        <v>6.4443999999999999</v>
      </c>
      <c r="P1361">
        <v>0.2722</v>
      </c>
      <c r="Q1361">
        <v>-31.349799999999998</v>
      </c>
      <c r="R1361">
        <v>14.2226</v>
      </c>
      <c r="S1361">
        <v>29.039400000000001</v>
      </c>
      <c r="T1361">
        <v>28.541699999999999</v>
      </c>
      <c r="U1361">
        <v>11.629799999999999</v>
      </c>
      <c r="V1361">
        <v>12.2806</v>
      </c>
      <c r="W1361">
        <v>17358.78</v>
      </c>
      <c r="X1361">
        <v>16275.03</v>
      </c>
    </row>
    <row r="1362" spans="1:24" x14ac:dyDescent="0.25">
      <c r="A1362" s="2">
        <v>41863</v>
      </c>
      <c r="B1362" s="4">
        <f>VLOOKUP(A1362,Prices!A:B,2,FALSE)</f>
        <v>16560.54</v>
      </c>
      <c r="C1362">
        <v>16854.099999999999</v>
      </c>
      <c r="D1362">
        <v>16660.12</v>
      </c>
      <c r="E1362">
        <v>16359.86</v>
      </c>
      <c r="F1362">
        <v>-117.7471</v>
      </c>
      <c r="G1362">
        <v>-85.010300000000001</v>
      </c>
      <c r="H1362">
        <v>-32.736800000000002</v>
      </c>
      <c r="I1362" t="s">
        <v>1918</v>
      </c>
      <c r="J1362" t="s">
        <v>5090</v>
      </c>
      <c r="K1362">
        <v>40.8508</v>
      </c>
      <c r="L1362">
        <v>17332.63</v>
      </c>
      <c r="M1362">
        <v>16791.900000000001</v>
      </c>
      <c r="N1362">
        <v>16251.17</v>
      </c>
      <c r="O1362">
        <v>6.4402999999999997</v>
      </c>
      <c r="P1362">
        <v>0.28610000000000002</v>
      </c>
      <c r="Q1362">
        <v>-32.752200000000002</v>
      </c>
      <c r="R1362">
        <v>13.6798</v>
      </c>
      <c r="S1362">
        <v>30.031400000000001</v>
      </c>
      <c r="T1362">
        <v>29.1751</v>
      </c>
      <c r="U1362">
        <v>13.289</v>
      </c>
      <c r="V1362">
        <v>12.206300000000001</v>
      </c>
      <c r="W1362">
        <v>17332.63</v>
      </c>
      <c r="X1362">
        <v>16251.17</v>
      </c>
    </row>
    <row r="1363" spans="1:24" x14ac:dyDescent="0.25">
      <c r="A1363" s="2">
        <v>41864</v>
      </c>
      <c r="B1363" s="4">
        <f>VLOOKUP(A1363,Prices!A:B,2,FALSE)</f>
        <v>16651.8</v>
      </c>
      <c r="C1363">
        <v>16852.689999999999</v>
      </c>
      <c r="D1363">
        <v>16663.61</v>
      </c>
      <c r="E1363">
        <v>16365.27</v>
      </c>
      <c r="F1363">
        <v>-106.2966</v>
      </c>
      <c r="G1363">
        <v>-89.267499999999998</v>
      </c>
      <c r="H1363">
        <v>-17.0291</v>
      </c>
      <c r="I1363" t="s">
        <v>1917</v>
      </c>
      <c r="J1363" t="s">
        <v>5089</v>
      </c>
      <c r="K1363">
        <v>45.899799999999999</v>
      </c>
      <c r="L1363">
        <v>17287.16</v>
      </c>
      <c r="M1363">
        <v>16767.580000000002</v>
      </c>
      <c r="N1363">
        <v>16248</v>
      </c>
      <c r="O1363">
        <v>6.1974</v>
      </c>
      <c r="P1363">
        <v>0.3886</v>
      </c>
      <c r="Q1363">
        <v>3.9788999999999999</v>
      </c>
      <c r="R1363">
        <v>17.258700000000001</v>
      </c>
      <c r="S1363">
        <v>28.243200000000002</v>
      </c>
      <c r="T1363">
        <v>28.8155</v>
      </c>
      <c r="U1363">
        <v>16.615300000000001</v>
      </c>
      <c r="V1363">
        <v>13.8447</v>
      </c>
      <c r="W1363">
        <v>17287.16</v>
      </c>
      <c r="X1363">
        <v>16248</v>
      </c>
    </row>
    <row r="1364" spans="1:24" x14ac:dyDescent="0.25">
      <c r="A1364" s="2">
        <v>41865</v>
      </c>
      <c r="B1364" s="4">
        <f>VLOOKUP(A1364,Prices!A:B,2,FALSE)</f>
        <v>16713.580000000002</v>
      </c>
      <c r="C1364">
        <v>16852.21</v>
      </c>
      <c r="D1364">
        <v>16667.98</v>
      </c>
      <c r="E1364">
        <v>16370.99</v>
      </c>
      <c r="F1364">
        <v>-91.1858</v>
      </c>
      <c r="G1364">
        <v>-89.651200000000003</v>
      </c>
      <c r="H1364">
        <v>-1.5346</v>
      </c>
      <c r="I1364" t="s">
        <v>1916</v>
      </c>
      <c r="J1364" t="s">
        <v>5088</v>
      </c>
      <c r="K1364">
        <v>49.069200000000002</v>
      </c>
      <c r="L1364">
        <v>17265.39</v>
      </c>
      <c r="M1364">
        <v>16754.419999999998</v>
      </c>
      <c r="N1364">
        <v>16243.44</v>
      </c>
      <c r="O1364">
        <v>6.0995999999999997</v>
      </c>
      <c r="P1364">
        <v>0.46</v>
      </c>
      <c r="Q1364">
        <v>47.767099999999999</v>
      </c>
      <c r="R1364">
        <v>19.1265</v>
      </c>
      <c r="S1364">
        <v>27.247399999999999</v>
      </c>
      <c r="T1364">
        <v>28.008099999999999</v>
      </c>
      <c r="U1364">
        <v>21.503900000000002</v>
      </c>
      <c r="V1364">
        <v>17.136099999999999</v>
      </c>
      <c r="W1364">
        <v>17265.39</v>
      </c>
      <c r="X1364">
        <v>16243.44</v>
      </c>
    </row>
    <row r="1365" spans="1:24" x14ac:dyDescent="0.25">
      <c r="A1365" s="2">
        <v>41866</v>
      </c>
      <c r="B1365" s="4">
        <f>VLOOKUP(A1365,Prices!A:B,2,FALSE)</f>
        <v>16662.91</v>
      </c>
      <c r="C1365">
        <v>16848.75</v>
      </c>
      <c r="D1365">
        <v>16670.93</v>
      </c>
      <c r="E1365">
        <v>16375.91</v>
      </c>
      <c r="F1365">
        <v>-82.349800000000002</v>
      </c>
      <c r="G1365">
        <v>-88.190899999999999</v>
      </c>
      <c r="H1365">
        <v>5.8411</v>
      </c>
      <c r="I1365" t="s">
        <v>1915</v>
      </c>
      <c r="J1365" t="s">
        <v>426</v>
      </c>
      <c r="K1365">
        <v>46.655000000000001</v>
      </c>
      <c r="L1365">
        <v>17219.330000000002</v>
      </c>
      <c r="M1365">
        <v>16732.55</v>
      </c>
      <c r="N1365">
        <v>16245.78</v>
      </c>
      <c r="O1365">
        <v>5.8182999999999998</v>
      </c>
      <c r="P1365">
        <v>0.42849999999999999</v>
      </c>
      <c r="Q1365">
        <v>60.184100000000001</v>
      </c>
      <c r="R1365">
        <v>17.057200000000002</v>
      </c>
      <c r="S1365">
        <v>28.427399999999999</v>
      </c>
      <c r="T1365">
        <v>27.793099999999999</v>
      </c>
      <c r="U1365">
        <v>26.200500000000002</v>
      </c>
      <c r="V1365">
        <v>21.439900000000002</v>
      </c>
      <c r="W1365">
        <v>17219.330000000002</v>
      </c>
      <c r="X1365">
        <v>16245.78</v>
      </c>
    </row>
    <row r="1366" spans="1:24" x14ac:dyDescent="0.25">
      <c r="A1366" s="2">
        <v>41869</v>
      </c>
      <c r="B1366" s="4">
        <f>VLOOKUP(A1366,Prices!A:B,2,FALSE)</f>
        <v>16838.740000000002</v>
      </c>
      <c r="C1366">
        <v>16847.04</v>
      </c>
      <c r="D1366">
        <v>16676.63</v>
      </c>
      <c r="E1366">
        <v>16382.01</v>
      </c>
      <c r="F1366">
        <v>-60.462200000000003</v>
      </c>
      <c r="G1366">
        <v>-82.645200000000003</v>
      </c>
      <c r="H1366">
        <v>22.183</v>
      </c>
      <c r="I1366" t="s">
        <v>1914</v>
      </c>
      <c r="J1366" t="s">
        <v>5087</v>
      </c>
      <c r="K1366">
        <v>54.939700000000002</v>
      </c>
      <c r="L1366">
        <v>17189.21</v>
      </c>
      <c r="M1366">
        <v>16721.91</v>
      </c>
      <c r="N1366">
        <v>16254.6</v>
      </c>
      <c r="O1366">
        <v>5.5891999999999999</v>
      </c>
      <c r="P1366">
        <v>0.625</v>
      </c>
      <c r="Q1366">
        <v>150.82079999999999</v>
      </c>
      <c r="R1366">
        <v>18.8935</v>
      </c>
      <c r="S1366">
        <v>25.763300000000001</v>
      </c>
      <c r="T1366">
        <v>26.906700000000001</v>
      </c>
      <c r="U1366">
        <v>31.852499999999999</v>
      </c>
      <c r="V1366">
        <v>26.518999999999998</v>
      </c>
      <c r="W1366">
        <v>17189.21</v>
      </c>
      <c r="X1366">
        <v>16254.6</v>
      </c>
    </row>
    <row r="1367" spans="1:24" x14ac:dyDescent="0.25">
      <c r="A1367" s="2">
        <v>41870</v>
      </c>
      <c r="B1367" s="4">
        <f>VLOOKUP(A1367,Prices!A:B,2,FALSE)</f>
        <v>16919.59</v>
      </c>
      <c r="C1367">
        <v>16846.57</v>
      </c>
      <c r="D1367">
        <v>16683.18</v>
      </c>
      <c r="E1367">
        <v>16388.88</v>
      </c>
      <c r="F1367">
        <v>-36.175199999999997</v>
      </c>
      <c r="G1367">
        <v>-73.351200000000006</v>
      </c>
      <c r="H1367">
        <v>37.176000000000002</v>
      </c>
      <c r="I1367" t="s">
        <v>1913</v>
      </c>
      <c r="J1367" t="s">
        <v>5086</v>
      </c>
      <c r="K1367">
        <v>58.157600000000002</v>
      </c>
      <c r="L1367">
        <v>17153.95</v>
      </c>
      <c r="M1367">
        <v>16712.21</v>
      </c>
      <c r="N1367">
        <v>16270.46</v>
      </c>
      <c r="O1367">
        <v>5.2865000000000002</v>
      </c>
      <c r="P1367">
        <v>0.73470000000000002</v>
      </c>
      <c r="Q1367">
        <v>182.11529999999999</v>
      </c>
      <c r="R1367">
        <v>22.777699999999999</v>
      </c>
      <c r="S1367">
        <v>24.503</v>
      </c>
      <c r="T1367">
        <v>25.2454</v>
      </c>
      <c r="U1367">
        <v>38.569200000000002</v>
      </c>
      <c r="V1367">
        <v>32.2074</v>
      </c>
      <c r="W1367">
        <v>17153.96</v>
      </c>
      <c r="X1367">
        <v>16270.46</v>
      </c>
    </row>
    <row r="1368" spans="1:24" x14ac:dyDescent="0.25">
      <c r="A1368" s="2">
        <v>41871</v>
      </c>
      <c r="B1368" s="4">
        <f>VLOOKUP(A1368,Prices!A:B,2,FALSE)</f>
        <v>16979.13</v>
      </c>
      <c r="C1368">
        <v>16847.23</v>
      </c>
      <c r="D1368">
        <v>16689.740000000002</v>
      </c>
      <c r="E1368">
        <v>16395.689999999999</v>
      </c>
      <c r="F1368">
        <v>-11.984999999999999</v>
      </c>
      <c r="G1368">
        <v>-61.0779</v>
      </c>
      <c r="H1368">
        <v>49.093000000000004</v>
      </c>
      <c r="I1368" t="s">
        <v>1912</v>
      </c>
      <c r="J1368" t="s">
        <v>5085</v>
      </c>
      <c r="K1368">
        <v>60.400399999999998</v>
      </c>
      <c r="L1368">
        <v>17132.55</v>
      </c>
      <c r="M1368">
        <v>16706.830000000002</v>
      </c>
      <c r="N1368">
        <v>16281.11</v>
      </c>
      <c r="O1368">
        <v>5.0963000000000003</v>
      </c>
      <c r="P1368">
        <v>0.81979999999999997</v>
      </c>
      <c r="Q1368">
        <v>162.0522</v>
      </c>
      <c r="R1368">
        <v>25.1678</v>
      </c>
      <c r="S1368">
        <v>23.174800000000001</v>
      </c>
      <c r="T1368">
        <v>23.736599999999999</v>
      </c>
      <c r="U1368">
        <v>45.836199999999998</v>
      </c>
      <c r="V1368">
        <v>38.752600000000001</v>
      </c>
      <c r="W1368">
        <v>17132.55</v>
      </c>
      <c r="X1368">
        <v>16281.11</v>
      </c>
    </row>
    <row r="1369" spans="1:24" x14ac:dyDescent="0.25">
      <c r="A1369" s="2">
        <v>41872</v>
      </c>
      <c r="B1369" s="4">
        <f>VLOOKUP(A1369,Prices!A:B,2,FALSE)</f>
        <v>17039.490000000002</v>
      </c>
      <c r="C1369">
        <v>16851.150000000001</v>
      </c>
      <c r="D1369">
        <v>16695.560000000001</v>
      </c>
      <c r="E1369">
        <v>16402.7</v>
      </c>
      <c r="F1369">
        <v>11.9191</v>
      </c>
      <c r="G1369">
        <v>-46.478499999999997</v>
      </c>
      <c r="H1369">
        <v>58.397599999999997</v>
      </c>
      <c r="I1369" t="s">
        <v>1911</v>
      </c>
      <c r="J1369" t="s">
        <v>5084</v>
      </c>
      <c r="K1369">
        <v>62.589599999999997</v>
      </c>
      <c r="L1369">
        <v>17122.86</v>
      </c>
      <c r="M1369">
        <v>16704.62</v>
      </c>
      <c r="N1369">
        <v>16286.38</v>
      </c>
      <c r="O1369">
        <v>5.0075000000000003</v>
      </c>
      <c r="P1369">
        <v>0.90029999999999999</v>
      </c>
      <c r="Q1369">
        <v>150.92160000000001</v>
      </c>
      <c r="R1369">
        <v>28.295500000000001</v>
      </c>
      <c r="S1369">
        <v>21.931999999999999</v>
      </c>
      <c r="T1369">
        <v>22.946100000000001</v>
      </c>
      <c r="U1369">
        <v>53.243299999999998</v>
      </c>
      <c r="V1369">
        <v>45.882899999999999</v>
      </c>
      <c r="W1369">
        <v>17122.86</v>
      </c>
      <c r="X1369">
        <v>16286.38</v>
      </c>
    </row>
    <row r="1370" spans="1:24" x14ac:dyDescent="0.25">
      <c r="A1370" s="2">
        <v>41873</v>
      </c>
      <c r="B1370" s="4">
        <f>VLOOKUP(A1370,Prices!A:B,2,FALSE)</f>
        <v>17001.22</v>
      </c>
      <c r="C1370">
        <v>16856.490000000002</v>
      </c>
      <c r="D1370">
        <v>16700.25</v>
      </c>
      <c r="E1370">
        <v>16409.61</v>
      </c>
      <c r="F1370">
        <v>27.458600000000001</v>
      </c>
      <c r="G1370">
        <v>-31.691099999999999</v>
      </c>
      <c r="H1370">
        <v>59.149700000000003</v>
      </c>
      <c r="I1370" t="s">
        <v>1910</v>
      </c>
      <c r="J1370" t="s">
        <v>5083</v>
      </c>
      <c r="K1370">
        <v>60.312899999999999</v>
      </c>
      <c r="L1370">
        <v>17130.21</v>
      </c>
      <c r="M1370">
        <v>16706.650000000001</v>
      </c>
      <c r="N1370">
        <v>16283.09</v>
      </c>
      <c r="O1370">
        <v>5.0705</v>
      </c>
      <c r="P1370">
        <v>0.84770000000000001</v>
      </c>
      <c r="Q1370">
        <v>116.4328</v>
      </c>
      <c r="R1370">
        <v>26.992999999999999</v>
      </c>
      <c r="S1370">
        <v>20.9224</v>
      </c>
      <c r="T1370">
        <v>22.2121</v>
      </c>
      <c r="U1370">
        <v>62.038400000000003</v>
      </c>
      <c r="V1370">
        <v>53.706000000000003</v>
      </c>
      <c r="W1370">
        <v>17130.21</v>
      </c>
      <c r="X1370">
        <v>16283.09</v>
      </c>
    </row>
    <row r="1371" spans="1:24" x14ac:dyDescent="0.25">
      <c r="A1371" s="2">
        <v>41876</v>
      </c>
      <c r="B1371" s="4">
        <f>VLOOKUP(A1371,Prices!A:B,2,FALSE)</f>
        <v>17076.87</v>
      </c>
      <c r="C1371">
        <v>16862.509999999998</v>
      </c>
      <c r="D1371">
        <v>16705.29</v>
      </c>
      <c r="E1371">
        <v>16416.259999999998</v>
      </c>
      <c r="F1371">
        <v>45.355200000000004</v>
      </c>
      <c r="G1371">
        <v>-16.2818</v>
      </c>
      <c r="H1371">
        <v>61.637</v>
      </c>
      <c r="I1371" t="s">
        <v>1909</v>
      </c>
      <c r="J1371" t="s">
        <v>5082</v>
      </c>
      <c r="K1371">
        <v>63.165100000000002</v>
      </c>
      <c r="L1371">
        <v>17148.97</v>
      </c>
      <c r="M1371">
        <v>16711.36</v>
      </c>
      <c r="N1371">
        <v>16273.76</v>
      </c>
      <c r="O1371">
        <v>5.2371999999999996</v>
      </c>
      <c r="P1371">
        <v>0.91759999999999997</v>
      </c>
      <c r="Q1371">
        <v>111.41970000000001</v>
      </c>
      <c r="R1371">
        <v>28.558399999999999</v>
      </c>
      <c r="S1371">
        <v>19.430700000000002</v>
      </c>
      <c r="T1371">
        <v>21.984100000000002</v>
      </c>
      <c r="U1371">
        <v>70.694900000000004</v>
      </c>
      <c r="V1371">
        <v>61.992199999999997</v>
      </c>
      <c r="W1371">
        <v>17148.97</v>
      </c>
      <c r="X1371">
        <v>16273.76</v>
      </c>
    </row>
    <row r="1372" spans="1:24" x14ac:dyDescent="0.25">
      <c r="A1372" s="2">
        <v>41877</v>
      </c>
      <c r="B1372" s="4">
        <f>VLOOKUP(A1372,Prices!A:B,2,FALSE)</f>
        <v>17106.7</v>
      </c>
      <c r="C1372">
        <v>16869.02</v>
      </c>
      <c r="D1372">
        <v>16710.63</v>
      </c>
      <c r="E1372">
        <v>16423.82</v>
      </c>
      <c r="F1372">
        <v>61.2395</v>
      </c>
      <c r="G1372">
        <v>-0.77759999999999996</v>
      </c>
      <c r="H1372">
        <v>62.017099999999999</v>
      </c>
      <c r="I1372" t="s">
        <v>1908</v>
      </c>
      <c r="J1372" t="s">
        <v>5081</v>
      </c>
      <c r="K1372">
        <v>64.256</v>
      </c>
      <c r="L1372">
        <v>17184.04</v>
      </c>
      <c r="M1372">
        <v>16721.09</v>
      </c>
      <c r="N1372">
        <v>16258.15</v>
      </c>
      <c r="O1372">
        <v>5.5372000000000003</v>
      </c>
      <c r="P1372">
        <v>0.91649999999999998</v>
      </c>
      <c r="Q1372">
        <v>106.7103</v>
      </c>
      <c r="R1372">
        <v>28.978999999999999</v>
      </c>
      <c r="S1372">
        <v>18.543800000000001</v>
      </c>
      <c r="T1372">
        <v>21.982199999999999</v>
      </c>
      <c r="U1372">
        <v>78.277900000000002</v>
      </c>
      <c r="V1372">
        <v>70.337100000000007</v>
      </c>
      <c r="W1372">
        <v>17184.04</v>
      </c>
      <c r="X1372">
        <v>16258.15</v>
      </c>
    </row>
    <row r="1373" spans="1:24" x14ac:dyDescent="0.25">
      <c r="A1373" s="2">
        <v>41878</v>
      </c>
      <c r="B1373" s="4">
        <f>VLOOKUP(A1373,Prices!A:B,2,FALSE)</f>
        <v>17122.009999999998</v>
      </c>
      <c r="C1373">
        <v>16875.29</v>
      </c>
      <c r="D1373">
        <v>16717.72</v>
      </c>
      <c r="E1373">
        <v>16430.63</v>
      </c>
      <c r="F1373">
        <v>74.207899999999995</v>
      </c>
      <c r="G1373">
        <v>14.2195</v>
      </c>
      <c r="H1373">
        <v>59.988399999999999</v>
      </c>
      <c r="I1373" t="s">
        <v>1907</v>
      </c>
      <c r="J1373" t="s">
        <v>5080</v>
      </c>
      <c r="K1373">
        <v>64.831699999999998</v>
      </c>
      <c r="L1373">
        <v>17223.900000000001</v>
      </c>
      <c r="M1373">
        <v>16733.18</v>
      </c>
      <c r="N1373">
        <v>16242.46</v>
      </c>
      <c r="O1373">
        <v>5.8651999999999997</v>
      </c>
      <c r="P1373">
        <v>0.8962</v>
      </c>
      <c r="Q1373">
        <v>92.866299999999995</v>
      </c>
      <c r="R1373">
        <v>28.186800000000002</v>
      </c>
      <c r="S1373">
        <v>18.036899999999999</v>
      </c>
      <c r="T1373">
        <v>21.980499999999999</v>
      </c>
      <c r="U1373">
        <v>84.693399999999997</v>
      </c>
      <c r="V1373">
        <v>77.8887</v>
      </c>
      <c r="W1373">
        <v>17223.89</v>
      </c>
      <c r="X1373">
        <v>16242.45</v>
      </c>
    </row>
    <row r="1374" spans="1:24" x14ac:dyDescent="0.25">
      <c r="A1374" s="2">
        <v>41879</v>
      </c>
      <c r="B1374" s="4">
        <f>VLOOKUP(A1374,Prices!A:B,2,FALSE)</f>
        <v>17079.57</v>
      </c>
      <c r="C1374">
        <v>16878.75</v>
      </c>
      <c r="D1374">
        <v>16726.060000000001</v>
      </c>
      <c r="E1374">
        <v>16437.11</v>
      </c>
      <c r="F1374">
        <v>80.137200000000007</v>
      </c>
      <c r="G1374">
        <v>27.403099999999998</v>
      </c>
      <c r="H1374">
        <v>52.734099999999998</v>
      </c>
      <c r="I1374" t="s">
        <v>1906</v>
      </c>
      <c r="J1374" t="s">
        <v>5079</v>
      </c>
      <c r="K1374">
        <v>61.857700000000001</v>
      </c>
      <c r="L1374">
        <v>17265.32</v>
      </c>
      <c r="M1374">
        <v>16758.990000000002</v>
      </c>
      <c r="N1374">
        <v>16252.66</v>
      </c>
      <c r="O1374">
        <v>6.0425000000000004</v>
      </c>
      <c r="P1374">
        <v>0.81659999999999999</v>
      </c>
      <c r="Q1374">
        <v>68.701700000000002</v>
      </c>
      <c r="R1374">
        <v>26.357900000000001</v>
      </c>
      <c r="S1374">
        <v>21.389900000000001</v>
      </c>
      <c r="T1374">
        <v>21.153700000000001</v>
      </c>
      <c r="U1374">
        <v>89.104399999999998</v>
      </c>
      <c r="V1374">
        <v>84.025199999999998</v>
      </c>
      <c r="W1374">
        <v>17265.310000000001</v>
      </c>
      <c r="X1374">
        <v>16252.66</v>
      </c>
    </row>
    <row r="1375" spans="1:24" x14ac:dyDescent="0.25">
      <c r="A1375" s="2">
        <v>41880</v>
      </c>
      <c r="B1375" s="4">
        <f>VLOOKUP(A1375,Prices!A:B,2,FALSE)</f>
        <v>17098.45</v>
      </c>
      <c r="C1375">
        <v>16882.29</v>
      </c>
      <c r="D1375">
        <v>16734.48</v>
      </c>
      <c r="E1375">
        <v>16443.849999999999</v>
      </c>
      <c r="F1375">
        <v>85.375399999999999</v>
      </c>
      <c r="G1375">
        <v>38.997500000000002</v>
      </c>
      <c r="H1375">
        <v>46.377899999999997</v>
      </c>
      <c r="I1375" t="s">
        <v>1905</v>
      </c>
      <c r="J1375" t="s">
        <v>5078</v>
      </c>
      <c r="K1375">
        <v>62.677900000000001</v>
      </c>
      <c r="L1375">
        <v>17300.75</v>
      </c>
      <c r="M1375">
        <v>16789.240000000002</v>
      </c>
      <c r="N1375">
        <v>16277.73</v>
      </c>
      <c r="O1375">
        <v>6.0933000000000002</v>
      </c>
      <c r="P1375">
        <v>0.80220000000000002</v>
      </c>
      <c r="Q1375">
        <v>64.577200000000005</v>
      </c>
      <c r="R1375">
        <v>25.089099999999998</v>
      </c>
      <c r="S1375">
        <v>20.360199999999999</v>
      </c>
      <c r="T1375">
        <v>20.385899999999999</v>
      </c>
      <c r="U1375">
        <v>91.684200000000004</v>
      </c>
      <c r="V1375">
        <v>88.494</v>
      </c>
      <c r="W1375">
        <v>17300.75</v>
      </c>
      <c r="X1375">
        <v>16277.73</v>
      </c>
    </row>
    <row r="1376" spans="1:24" x14ac:dyDescent="0.25">
      <c r="A1376" s="2">
        <v>41884</v>
      </c>
      <c r="B1376" s="4">
        <f>VLOOKUP(A1376,Prices!A:B,2,FALSE)</f>
        <v>17067.560000000001</v>
      </c>
      <c r="C1376">
        <v>16884.7</v>
      </c>
      <c r="D1376">
        <v>16740.78</v>
      </c>
      <c r="E1376">
        <v>16450.07</v>
      </c>
      <c r="F1376">
        <v>86.042400000000001</v>
      </c>
      <c r="G1376">
        <v>48.406500000000001</v>
      </c>
      <c r="H1376">
        <v>37.635899999999999</v>
      </c>
      <c r="I1376" t="s">
        <v>1904</v>
      </c>
      <c r="J1376" t="s">
        <v>5077</v>
      </c>
      <c r="K1376">
        <v>60.389800000000001</v>
      </c>
      <c r="L1376">
        <v>17328.919999999998</v>
      </c>
      <c r="M1376">
        <v>16814.16</v>
      </c>
      <c r="N1376">
        <v>16299.4</v>
      </c>
      <c r="O1376">
        <v>6.1228999999999996</v>
      </c>
      <c r="P1376">
        <v>0.74609999999999999</v>
      </c>
      <c r="Q1376">
        <v>50.295200000000001</v>
      </c>
      <c r="R1376">
        <v>23.400700000000001</v>
      </c>
      <c r="S1376">
        <v>20.685400000000001</v>
      </c>
      <c r="T1376">
        <v>19.369700000000002</v>
      </c>
      <c r="U1376">
        <v>92.853300000000004</v>
      </c>
      <c r="V1376">
        <v>91.213999999999999</v>
      </c>
      <c r="W1376">
        <v>17328.91</v>
      </c>
      <c r="X1376">
        <v>16299.4</v>
      </c>
    </row>
    <row r="1377" spans="1:24" x14ac:dyDescent="0.25">
      <c r="A1377" s="2">
        <v>41885</v>
      </c>
      <c r="B1377" s="4">
        <f>VLOOKUP(A1377,Prices!A:B,2,FALSE)</f>
        <v>17078.28</v>
      </c>
      <c r="C1377">
        <v>16887.52</v>
      </c>
      <c r="D1377">
        <v>16749.86</v>
      </c>
      <c r="E1377">
        <v>16456.09</v>
      </c>
      <c r="F1377">
        <v>86.439499999999995</v>
      </c>
      <c r="G1377">
        <v>56.013100000000001</v>
      </c>
      <c r="H1377">
        <v>30.426400000000001</v>
      </c>
      <c r="I1377" t="s">
        <v>1903</v>
      </c>
      <c r="J1377" t="s">
        <v>5077</v>
      </c>
      <c r="K1377">
        <v>60.922899999999998</v>
      </c>
      <c r="L1377">
        <v>17341.689999999999</v>
      </c>
      <c r="M1377">
        <v>16846.599999999999</v>
      </c>
      <c r="N1377">
        <v>16351.5</v>
      </c>
      <c r="O1377">
        <v>5.8776999999999999</v>
      </c>
      <c r="P1377">
        <v>0.73399999999999999</v>
      </c>
      <c r="Q1377">
        <v>62.740499999999997</v>
      </c>
      <c r="R1377">
        <v>24.505099999999999</v>
      </c>
      <c r="S1377">
        <v>19.4481</v>
      </c>
      <c r="T1377">
        <v>18.808</v>
      </c>
      <c r="U1377">
        <v>93.09</v>
      </c>
      <c r="V1377">
        <v>92.542500000000004</v>
      </c>
      <c r="W1377">
        <v>17341.689999999999</v>
      </c>
      <c r="X1377">
        <v>16351.5</v>
      </c>
    </row>
    <row r="1378" spans="1:24" x14ac:dyDescent="0.25">
      <c r="A1378" s="2">
        <v>41886</v>
      </c>
      <c r="B1378" s="4">
        <f>VLOOKUP(A1378,Prices!A:B,2,FALSE)</f>
        <v>17069.580000000002</v>
      </c>
      <c r="C1378">
        <v>16892.55</v>
      </c>
      <c r="D1378">
        <v>16760.29</v>
      </c>
      <c r="E1378">
        <v>16461.63</v>
      </c>
      <c r="F1378">
        <v>85.071600000000004</v>
      </c>
      <c r="G1378">
        <v>61.824800000000003</v>
      </c>
      <c r="H1378">
        <v>23.2468</v>
      </c>
      <c r="I1378" t="s">
        <v>1902</v>
      </c>
      <c r="J1378" t="s">
        <v>5076</v>
      </c>
      <c r="K1378">
        <v>60.214599999999997</v>
      </c>
      <c r="L1378">
        <v>17345.48</v>
      </c>
      <c r="M1378">
        <v>16877.91</v>
      </c>
      <c r="N1378">
        <v>16410.34</v>
      </c>
      <c r="O1378">
        <v>5.5406000000000004</v>
      </c>
      <c r="P1378">
        <v>0.70499999999999996</v>
      </c>
      <c r="Q1378">
        <v>53.281199999999998</v>
      </c>
      <c r="R1378">
        <v>22.433499999999999</v>
      </c>
      <c r="S1378">
        <v>19.739599999999999</v>
      </c>
      <c r="T1378">
        <v>17.9208</v>
      </c>
      <c r="U1378">
        <v>92.476399999999998</v>
      </c>
      <c r="V1378">
        <v>92.806600000000003</v>
      </c>
      <c r="W1378">
        <v>17345.48</v>
      </c>
      <c r="X1378">
        <v>16410.34</v>
      </c>
    </row>
    <row r="1379" spans="1:24" x14ac:dyDescent="0.25">
      <c r="A1379" s="2">
        <v>41887</v>
      </c>
      <c r="B1379" s="4">
        <f>VLOOKUP(A1379,Prices!A:B,2,FALSE)</f>
        <v>17137.36</v>
      </c>
      <c r="C1379">
        <v>16897.95</v>
      </c>
      <c r="D1379">
        <v>16769.93</v>
      </c>
      <c r="E1379">
        <v>16467.43</v>
      </c>
      <c r="F1379">
        <v>88.437299999999993</v>
      </c>
      <c r="G1379">
        <v>67.147300000000001</v>
      </c>
      <c r="H1379">
        <v>21.29</v>
      </c>
      <c r="I1379" t="s">
        <v>1901</v>
      </c>
      <c r="J1379" t="s">
        <v>5075</v>
      </c>
      <c r="K1379">
        <v>63.750900000000001</v>
      </c>
      <c r="L1379">
        <v>17333.759999999998</v>
      </c>
      <c r="M1379">
        <v>16916.37</v>
      </c>
      <c r="N1379">
        <v>16498.97</v>
      </c>
      <c r="O1379">
        <v>4.9348000000000001</v>
      </c>
      <c r="P1379">
        <v>0.76470000000000005</v>
      </c>
      <c r="Q1379">
        <v>56.923699999999997</v>
      </c>
      <c r="R1379">
        <v>20.6098</v>
      </c>
      <c r="S1379">
        <v>19.439499999999999</v>
      </c>
      <c r="T1379">
        <v>16.849499999999999</v>
      </c>
      <c r="U1379">
        <v>92.236699999999999</v>
      </c>
      <c r="V1379">
        <v>92.600999999999999</v>
      </c>
      <c r="W1379">
        <v>17333.759999999998</v>
      </c>
      <c r="X1379">
        <v>16498.97</v>
      </c>
    </row>
    <row r="1380" spans="1:24" x14ac:dyDescent="0.25">
      <c r="A1380" s="2">
        <v>41890</v>
      </c>
      <c r="B1380" s="4">
        <f>VLOOKUP(A1380,Prices!A:B,2,FALSE)</f>
        <v>17111.419999999998</v>
      </c>
      <c r="C1380">
        <v>16903.25</v>
      </c>
      <c r="D1380">
        <v>16778.419999999998</v>
      </c>
      <c r="E1380">
        <v>16473.150000000001</v>
      </c>
      <c r="F1380">
        <v>87.997200000000007</v>
      </c>
      <c r="G1380">
        <v>71.317300000000003</v>
      </c>
      <c r="H1380">
        <v>16.6799</v>
      </c>
      <c r="I1380" t="s">
        <v>1900</v>
      </c>
      <c r="J1380" t="s">
        <v>5074</v>
      </c>
      <c r="K1380">
        <v>61.497999999999998</v>
      </c>
      <c r="L1380">
        <v>17334.689999999999</v>
      </c>
      <c r="M1380">
        <v>16944.240000000002</v>
      </c>
      <c r="N1380">
        <v>16553.79</v>
      </c>
      <c r="O1380">
        <v>4.6086</v>
      </c>
      <c r="P1380">
        <v>0.71409999999999996</v>
      </c>
      <c r="Q1380">
        <v>80.851200000000006</v>
      </c>
      <c r="R1380">
        <v>19.847000000000001</v>
      </c>
      <c r="S1380">
        <v>18.6876</v>
      </c>
      <c r="T1380">
        <v>15.860900000000001</v>
      </c>
      <c r="U1380">
        <v>91.829300000000003</v>
      </c>
      <c r="V1380">
        <v>92.180800000000005</v>
      </c>
      <c r="W1380">
        <v>17334.689999999999</v>
      </c>
      <c r="X1380">
        <v>16553.79</v>
      </c>
    </row>
    <row r="1381" spans="1:24" x14ac:dyDescent="0.25">
      <c r="A1381" s="2">
        <v>41891</v>
      </c>
      <c r="B1381" s="4">
        <f>VLOOKUP(A1381,Prices!A:B,2,FALSE)</f>
        <v>17013.87</v>
      </c>
      <c r="C1381">
        <v>16906.490000000002</v>
      </c>
      <c r="D1381">
        <v>16784.310000000001</v>
      </c>
      <c r="E1381">
        <v>16478.72</v>
      </c>
      <c r="F1381">
        <v>78.867699999999999</v>
      </c>
      <c r="G1381">
        <v>72.827399999999997</v>
      </c>
      <c r="H1381">
        <v>6.0404</v>
      </c>
      <c r="I1381" t="s">
        <v>1899</v>
      </c>
      <c r="J1381" t="s">
        <v>5073</v>
      </c>
      <c r="K1381">
        <v>53.798400000000001</v>
      </c>
      <c r="L1381">
        <v>17317.77</v>
      </c>
      <c r="M1381">
        <v>16966.43</v>
      </c>
      <c r="N1381">
        <v>16615.099999999999</v>
      </c>
      <c r="O1381">
        <v>4.1414999999999997</v>
      </c>
      <c r="P1381">
        <v>0.5675</v>
      </c>
      <c r="Q1381">
        <v>-98.032300000000006</v>
      </c>
      <c r="R1381">
        <v>18.310600000000001</v>
      </c>
      <c r="S1381">
        <v>22.862500000000001</v>
      </c>
      <c r="T1381">
        <v>15.5176</v>
      </c>
      <c r="U1381">
        <v>91.103099999999998</v>
      </c>
      <c r="V1381">
        <v>91.722999999999999</v>
      </c>
      <c r="W1381">
        <v>17317.77</v>
      </c>
      <c r="X1381">
        <v>16615.099999999999</v>
      </c>
    </row>
    <row r="1382" spans="1:24" x14ac:dyDescent="0.25">
      <c r="A1382" s="2">
        <v>41892</v>
      </c>
      <c r="B1382" s="4">
        <f>VLOOKUP(A1382,Prices!A:B,2,FALSE)</f>
        <v>17068.71</v>
      </c>
      <c r="C1382">
        <v>16911.34</v>
      </c>
      <c r="D1382">
        <v>16790.91</v>
      </c>
      <c r="E1382">
        <v>16484.009999999998</v>
      </c>
      <c r="F1382">
        <v>75.191100000000006</v>
      </c>
      <c r="G1382">
        <v>73.3001</v>
      </c>
      <c r="H1382">
        <v>1.891</v>
      </c>
      <c r="I1382" t="s">
        <v>1898</v>
      </c>
      <c r="J1382" t="s">
        <v>5072</v>
      </c>
      <c r="K1382">
        <v>57.053699999999999</v>
      </c>
      <c r="L1382">
        <v>17291.830000000002</v>
      </c>
      <c r="M1382">
        <v>16991.84</v>
      </c>
      <c r="N1382">
        <v>16691.849999999999</v>
      </c>
      <c r="O1382">
        <v>3.5310000000000001</v>
      </c>
      <c r="P1382">
        <v>0.62809999999999999</v>
      </c>
      <c r="Q1382">
        <v>-98.256299999999996</v>
      </c>
      <c r="R1382">
        <v>17.040900000000001</v>
      </c>
      <c r="S1382">
        <v>22.505199999999999</v>
      </c>
      <c r="T1382">
        <v>15.3962</v>
      </c>
      <c r="U1382">
        <v>90.258700000000005</v>
      </c>
      <c r="V1382">
        <v>91.063699999999997</v>
      </c>
      <c r="W1382">
        <v>17291.84</v>
      </c>
      <c r="X1382">
        <v>16691.849999999999</v>
      </c>
    </row>
    <row r="1383" spans="1:24" x14ac:dyDescent="0.25">
      <c r="A1383" s="2">
        <v>41893</v>
      </c>
      <c r="B1383" s="4">
        <f>VLOOKUP(A1383,Prices!A:B,2,FALSE)</f>
        <v>17049</v>
      </c>
      <c r="C1383">
        <v>16913.2</v>
      </c>
      <c r="D1383">
        <v>16796.91</v>
      </c>
      <c r="E1383">
        <v>16488.93</v>
      </c>
      <c r="F1383">
        <v>69.881299999999996</v>
      </c>
      <c r="G1383">
        <v>72.616399999999999</v>
      </c>
      <c r="H1383">
        <v>-2.7351000000000001</v>
      </c>
      <c r="I1383" t="s">
        <v>1897</v>
      </c>
      <c r="J1383" t="s">
        <v>5071</v>
      </c>
      <c r="K1383">
        <v>55.539000000000001</v>
      </c>
      <c r="L1383">
        <v>17268.5</v>
      </c>
      <c r="M1383">
        <v>17011.7</v>
      </c>
      <c r="N1383">
        <v>16754.900000000001</v>
      </c>
      <c r="O1383">
        <v>3.0190999999999999</v>
      </c>
      <c r="P1383">
        <v>0.5726</v>
      </c>
      <c r="Q1383">
        <v>-137.6353</v>
      </c>
      <c r="R1383">
        <v>16.077300000000001</v>
      </c>
      <c r="S1383">
        <v>21.232600000000001</v>
      </c>
      <c r="T1383">
        <v>15.2834</v>
      </c>
      <c r="U1383">
        <v>89.380099999999999</v>
      </c>
      <c r="V1383">
        <v>90.247299999999996</v>
      </c>
      <c r="W1383">
        <v>17268.5</v>
      </c>
      <c r="X1383">
        <v>16754.900000000001</v>
      </c>
    </row>
    <row r="1384" spans="1:24" x14ac:dyDescent="0.25">
      <c r="A1384" s="2">
        <v>41894</v>
      </c>
      <c r="B1384" s="4">
        <f>VLOOKUP(A1384,Prices!A:B,2,FALSE)</f>
        <v>16987.509999999998</v>
      </c>
      <c r="C1384">
        <v>16913.419999999998</v>
      </c>
      <c r="D1384">
        <v>16801.64</v>
      </c>
      <c r="E1384">
        <v>16493.509999999998</v>
      </c>
      <c r="F1384">
        <v>60.019599999999997</v>
      </c>
      <c r="G1384">
        <v>70.096999999999994</v>
      </c>
      <c r="H1384">
        <v>-10.077400000000001</v>
      </c>
      <c r="I1384" t="s">
        <v>1896</v>
      </c>
      <c r="J1384" t="s">
        <v>5070</v>
      </c>
      <c r="K1384">
        <v>50.991100000000003</v>
      </c>
      <c r="L1384">
        <v>17243.43</v>
      </c>
      <c r="M1384">
        <v>17025.400000000001</v>
      </c>
      <c r="N1384">
        <v>16807.37</v>
      </c>
      <c r="O1384">
        <v>2.5611999999999999</v>
      </c>
      <c r="P1384">
        <v>0.41310000000000002</v>
      </c>
      <c r="Q1384">
        <v>-182.04079999999999</v>
      </c>
      <c r="R1384">
        <v>14.887600000000001</v>
      </c>
      <c r="S1384">
        <v>22.7331</v>
      </c>
      <c r="T1384">
        <v>15.6813</v>
      </c>
      <c r="U1384">
        <v>87.194299999999998</v>
      </c>
      <c r="V1384">
        <v>88.944400000000002</v>
      </c>
      <c r="W1384">
        <v>17243.43</v>
      </c>
      <c r="X1384">
        <v>16807.37</v>
      </c>
    </row>
    <row r="1385" spans="1:24" x14ac:dyDescent="0.25">
      <c r="A1385" s="2">
        <v>41897</v>
      </c>
      <c r="B1385" s="4">
        <f>VLOOKUP(A1385,Prices!A:B,2,FALSE)</f>
        <v>17031.14</v>
      </c>
      <c r="C1385">
        <v>16912.68</v>
      </c>
      <c r="D1385">
        <v>16806.939999999999</v>
      </c>
      <c r="E1385">
        <v>16498.3</v>
      </c>
      <c r="F1385">
        <v>55.089700000000001</v>
      </c>
      <c r="G1385">
        <v>67.095500000000001</v>
      </c>
      <c r="H1385">
        <v>-12.005800000000001</v>
      </c>
      <c r="I1385" t="s">
        <v>1895</v>
      </c>
      <c r="J1385" t="s">
        <v>5069</v>
      </c>
      <c r="K1385">
        <v>53.877200000000002</v>
      </c>
      <c r="L1385">
        <v>17184.91</v>
      </c>
      <c r="M1385">
        <v>17043.810000000001</v>
      </c>
      <c r="N1385">
        <v>16902.71</v>
      </c>
      <c r="O1385">
        <v>1.6556999999999999</v>
      </c>
      <c r="P1385">
        <v>0.4551</v>
      </c>
      <c r="Q1385">
        <v>-109.08580000000001</v>
      </c>
      <c r="R1385">
        <v>14.4095</v>
      </c>
      <c r="S1385">
        <v>21.207799999999999</v>
      </c>
      <c r="T1385">
        <v>15.9246</v>
      </c>
      <c r="U1385">
        <v>84.312399999999997</v>
      </c>
      <c r="V1385">
        <v>86.962199999999996</v>
      </c>
      <c r="W1385">
        <v>17184.900000000001</v>
      </c>
      <c r="X1385">
        <v>16902.71</v>
      </c>
    </row>
    <row r="1386" spans="1:24" x14ac:dyDescent="0.25">
      <c r="A1386" s="2">
        <v>41898</v>
      </c>
      <c r="B1386" s="4">
        <f>VLOOKUP(A1386,Prices!A:B,2,FALSE)</f>
        <v>17131.97</v>
      </c>
      <c r="C1386">
        <v>16914.830000000002</v>
      </c>
      <c r="D1386">
        <v>16813.240000000002</v>
      </c>
      <c r="E1386">
        <v>16503.47</v>
      </c>
      <c r="F1386">
        <v>58.642899999999997</v>
      </c>
      <c r="G1386">
        <v>65.405000000000001</v>
      </c>
      <c r="H1386">
        <v>-6.7621000000000002</v>
      </c>
      <c r="I1386" t="s">
        <v>1894</v>
      </c>
      <c r="J1386" t="s">
        <v>5068</v>
      </c>
      <c r="K1386">
        <v>59.772799999999997</v>
      </c>
      <c r="L1386">
        <v>17168.89</v>
      </c>
      <c r="M1386">
        <v>17058.47</v>
      </c>
      <c r="N1386">
        <v>16948.05</v>
      </c>
      <c r="O1386">
        <v>1.2946</v>
      </c>
      <c r="P1386">
        <v>0.83279999999999998</v>
      </c>
      <c r="Q1386">
        <v>70.045699999999997</v>
      </c>
      <c r="R1386">
        <v>20.074300000000001</v>
      </c>
      <c r="S1386">
        <v>18.7591</v>
      </c>
      <c r="T1386">
        <v>15.029</v>
      </c>
      <c r="U1386">
        <v>82.418000000000006</v>
      </c>
      <c r="V1386">
        <v>84.641599999999997</v>
      </c>
      <c r="W1386">
        <v>17168.89</v>
      </c>
      <c r="X1386">
        <v>16948.05</v>
      </c>
    </row>
    <row r="1387" spans="1:24" x14ac:dyDescent="0.25">
      <c r="A1387" s="2">
        <v>41899</v>
      </c>
      <c r="B1387" s="4">
        <f>VLOOKUP(A1387,Prices!A:B,2,FALSE)</f>
        <v>17156.849999999999</v>
      </c>
      <c r="C1387">
        <v>16919.84</v>
      </c>
      <c r="D1387">
        <v>16821.2</v>
      </c>
      <c r="E1387">
        <v>16508.830000000002</v>
      </c>
      <c r="F1387">
        <v>62.743099999999998</v>
      </c>
      <c r="G1387">
        <v>64.872600000000006</v>
      </c>
      <c r="H1387">
        <v>-2.1295000000000002</v>
      </c>
      <c r="I1387" t="s">
        <v>1893</v>
      </c>
      <c r="J1387" t="s">
        <v>5067</v>
      </c>
      <c r="K1387">
        <v>61.094299999999997</v>
      </c>
      <c r="L1387">
        <v>17168.86</v>
      </c>
      <c r="M1387">
        <v>17070.330000000002</v>
      </c>
      <c r="N1387">
        <v>16971.810000000001</v>
      </c>
      <c r="O1387">
        <v>1.1543000000000001</v>
      </c>
      <c r="P1387">
        <v>0.93910000000000005</v>
      </c>
      <c r="Q1387">
        <v>158.0658</v>
      </c>
      <c r="R1387">
        <v>21.804500000000001</v>
      </c>
      <c r="S1387">
        <v>17.202300000000001</v>
      </c>
      <c r="T1387">
        <v>14.798299999999999</v>
      </c>
      <c r="U1387">
        <v>80.613600000000005</v>
      </c>
      <c r="V1387">
        <v>82.447999999999993</v>
      </c>
      <c r="W1387">
        <v>17168.86</v>
      </c>
      <c r="X1387">
        <v>16971.810000000001</v>
      </c>
    </row>
    <row r="1388" spans="1:24" x14ac:dyDescent="0.25">
      <c r="A1388" s="2">
        <v>41900</v>
      </c>
      <c r="B1388" s="4">
        <f>VLOOKUP(A1388,Prices!A:B,2,FALSE)</f>
        <v>17265.990000000002</v>
      </c>
      <c r="C1388">
        <v>16925.45</v>
      </c>
      <c r="D1388">
        <v>16829.37</v>
      </c>
      <c r="E1388">
        <v>16515.11</v>
      </c>
      <c r="F1388">
        <v>73.946799999999996</v>
      </c>
      <c r="G1388">
        <v>66.6875</v>
      </c>
      <c r="H1388">
        <v>7.2594000000000003</v>
      </c>
      <c r="I1388" t="s">
        <v>1892</v>
      </c>
      <c r="J1388" t="s">
        <v>5066</v>
      </c>
      <c r="K1388">
        <v>66.320999999999998</v>
      </c>
      <c r="L1388">
        <v>17206.650000000001</v>
      </c>
      <c r="M1388">
        <v>17084.68</v>
      </c>
      <c r="N1388">
        <v>16962.71</v>
      </c>
      <c r="O1388">
        <v>1.4278</v>
      </c>
      <c r="P1388">
        <v>1.2433000000000001</v>
      </c>
      <c r="Q1388">
        <v>216.5797</v>
      </c>
      <c r="R1388">
        <v>23.584299999999999</v>
      </c>
      <c r="S1388">
        <v>15.9254</v>
      </c>
      <c r="T1388">
        <v>15.1259</v>
      </c>
      <c r="U1388">
        <v>79.789900000000003</v>
      </c>
      <c r="V1388">
        <v>80.9405</v>
      </c>
      <c r="W1388">
        <v>17206.650000000001</v>
      </c>
      <c r="X1388">
        <v>16962.71</v>
      </c>
    </row>
    <row r="1389" spans="1:24" x14ac:dyDescent="0.25">
      <c r="A1389" s="2">
        <v>41901</v>
      </c>
      <c r="B1389" s="4">
        <f>VLOOKUP(A1389,Prices!A:B,2,FALSE)</f>
        <v>17279.740000000002</v>
      </c>
      <c r="C1389">
        <v>16932.740000000002</v>
      </c>
      <c r="D1389">
        <v>16836.810000000001</v>
      </c>
      <c r="E1389">
        <v>16521.939999999999</v>
      </c>
      <c r="F1389">
        <v>82.978899999999996</v>
      </c>
      <c r="G1389">
        <v>69.945800000000006</v>
      </c>
      <c r="H1389">
        <v>13.033099999999999</v>
      </c>
      <c r="I1389" t="s">
        <v>1891</v>
      </c>
      <c r="J1389" t="s">
        <v>3489</v>
      </c>
      <c r="K1389">
        <v>66.923900000000003</v>
      </c>
      <c r="L1389">
        <v>17243.32</v>
      </c>
      <c r="M1389">
        <v>17096.689999999999</v>
      </c>
      <c r="N1389">
        <v>16950.060000000001</v>
      </c>
      <c r="O1389">
        <v>1.7153</v>
      </c>
      <c r="P1389">
        <v>1.1242000000000001</v>
      </c>
      <c r="Q1389">
        <v>212.86060000000001</v>
      </c>
      <c r="R1389">
        <v>26.9666</v>
      </c>
      <c r="S1389">
        <v>14.983599999999999</v>
      </c>
      <c r="T1389">
        <v>16.085799999999999</v>
      </c>
      <c r="U1389">
        <v>80.533500000000004</v>
      </c>
      <c r="V1389">
        <v>80.312399999999997</v>
      </c>
      <c r="W1389">
        <v>17243.32</v>
      </c>
      <c r="X1389">
        <v>16950.060000000001</v>
      </c>
    </row>
    <row r="1390" spans="1:24" x14ac:dyDescent="0.25">
      <c r="A1390" s="2">
        <v>41904</v>
      </c>
      <c r="B1390" s="4">
        <f>VLOOKUP(A1390,Prices!A:B,2,FALSE)</f>
        <v>17172.68</v>
      </c>
      <c r="C1390">
        <v>16937.32</v>
      </c>
      <c r="D1390">
        <v>16842.73</v>
      </c>
      <c r="E1390">
        <v>16528.349999999999</v>
      </c>
      <c r="F1390">
        <v>80.569199999999995</v>
      </c>
      <c r="G1390">
        <v>72.070400000000006</v>
      </c>
      <c r="H1390">
        <v>8.4986999999999995</v>
      </c>
      <c r="I1390" t="s">
        <v>1890</v>
      </c>
      <c r="J1390" t="s">
        <v>5065</v>
      </c>
      <c r="K1390">
        <v>58.189500000000002</v>
      </c>
      <c r="L1390">
        <v>17248.580000000002</v>
      </c>
      <c r="M1390">
        <v>17105.259999999998</v>
      </c>
      <c r="N1390">
        <v>16961.95</v>
      </c>
      <c r="O1390">
        <v>1.6757</v>
      </c>
      <c r="P1390">
        <v>0.73519999999999996</v>
      </c>
      <c r="Q1390">
        <v>89.8476</v>
      </c>
      <c r="R1390">
        <v>24.916599999999999</v>
      </c>
      <c r="S1390">
        <v>20.0396</v>
      </c>
      <c r="T1390">
        <v>15.7117</v>
      </c>
      <c r="U1390">
        <v>81.340599999999995</v>
      </c>
      <c r="V1390">
        <v>80.554699999999997</v>
      </c>
      <c r="W1390">
        <v>17248.580000000002</v>
      </c>
      <c r="X1390">
        <v>16961.95</v>
      </c>
    </row>
    <row r="1391" spans="1:24" x14ac:dyDescent="0.25">
      <c r="A1391" s="2">
        <v>41905</v>
      </c>
      <c r="B1391" s="4">
        <f>VLOOKUP(A1391,Prices!A:B,2,FALSE)</f>
        <v>17055.87</v>
      </c>
      <c r="C1391">
        <v>16937.330000000002</v>
      </c>
      <c r="D1391">
        <v>16847.7</v>
      </c>
      <c r="E1391">
        <v>16534.52</v>
      </c>
      <c r="F1391">
        <v>68.444900000000004</v>
      </c>
      <c r="G1391">
        <v>71.345299999999995</v>
      </c>
      <c r="H1391">
        <v>-2.9005000000000001</v>
      </c>
      <c r="I1391" t="s">
        <v>1889</v>
      </c>
      <c r="J1391" t="s">
        <v>5064</v>
      </c>
      <c r="K1391">
        <v>50.452599999999997</v>
      </c>
      <c r="L1391">
        <v>17248.650000000001</v>
      </c>
      <c r="M1391">
        <v>17104.21</v>
      </c>
      <c r="N1391">
        <v>16959.78</v>
      </c>
      <c r="O1391">
        <v>1.6889000000000001</v>
      </c>
      <c r="P1391">
        <v>0.33260000000000001</v>
      </c>
      <c r="Q1391">
        <v>-12.008100000000001</v>
      </c>
      <c r="R1391">
        <v>23.082899999999999</v>
      </c>
      <c r="S1391">
        <v>25.084800000000001</v>
      </c>
      <c r="T1391">
        <v>14.8863</v>
      </c>
      <c r="U1391">
        <v>79.230099999999993</v>
      </c>
      <c r="V1391">
        <v>80.368099999999998</v>
      </c>
      <c r="W1391">
        <v>17248.650000000001</v>
      </c>
      <c r="X1391">
        <v>16959.78</v>
      </c>
    </row>
    <row r="1392" spans="1:24" x14ac:dyDescent="0.25">
      <c r="A1392" s="2">
        <v>41906</v>
      </c>
      <c r="B1392" s="4">
        <f>VLOOKUP(A1392,Prices!A:B,2,FALSE)</f>
        <v>17210.060000000001</v>
      </c>
      <c r="C1392">
        <v>16940.310000000001</v>
      </c>
      <c r="D1392">
        <v>16854.669999999998</v>
      </c>
      <c r="E1392">
        <v>16540.47</v>
      </c>
      <c r="F1392">
        <v>70.465900000000005</v>
      </c>
      <c r="G1392">
        <v>71.169399999999996</v>
      </c>
      <c r="H1392">
        <v>-0.70350000000000001</v>
      </c>
      <c r="I1392" t="s">
        <v>1888</v>
      </c>
      <c r="J1392" t="s">
        <v>5063</v>
      </c>
      <c r="K1392">
        <v>58.328899999999997</v>
      </c>
      <c r="L1392">
        <v>17261.02</v>
      </c>
      <c r="M1392">
        <v>17109.38</v>
      </c>
      <c r="N1392">
        <v>16957.740000000002</v>
      </c>
      <c r="O1392">
        <v>1.7726</v>
      </c>
      <c r="P1392">
        <v>0.83199999999999996</v>
      </c>
      <c r="Q1392">
        <v>39.869900000000001</v>
      </c>
      <c r="R1392">
        <v>23.697700000000001</v>
      </c>
      <c r="S1392">
        <v>22.184799999999999</v>
      </c>
      <c r="T1392">
        <v>14.0585</v>
      </c>
      <c r="U1392">
        <v>76.716800000000006</v>
      </c>
      <c r="V1392">
        <v>79.095799999999997</v>
      </c>
      <c r="W1392">
        <v>17261.02</v>
      </c>
      <c r="X1392">
        <v>16957.740000000002</v>
      </c>
    </row>
    <row r="1393" spans="1:24" x14ac:dyDescent="0.25">
      <c r="A1393" s="2">
        <v>41907</v>
      </c>
      <c r="B1393" s="4">
        <f>VLOOKUP(A1393,Prices!A:B,2,FALSE)</f>
        <v>16945.8</v>
      </c>
      <c r="C1393">
        <v>16936.46</v>
      </c>
      <c r="D1393">
        <v>16858.82</v>
      </c>
      <c r="E1393">
        <v>16545.07</v>
      </c>
      <c r="F1393">
        <v>50.165799999999997</v>
      </c>
      <c r="G1393">
        <v>66.968699999999998</v>
      </c>
      <c r="H1393">
        <v>-16.802900000000001</v>
      </c>
      <c r="I1393" t="s">
        <v>1887</v>
      </c>
      <c r="J1393" t="s">
        <v>5062</v>
      </c>
      <c r="K1393">
        <v>45.0974</v>
      </c>
      <c r="L1393">
        <v>17267.91</v>
      </c>
      <c r="M1393">
        <v>17100.57</v>
      </c>
      <c r="N1393">
        <v>16933.23</v>
      </c>
      <c r="O1393">
        <v>1.9571000000000001</v>
      </c>
      <c r="P1393">
        <v>3.7600000000000001E-2</v>
      </c>
      <c r="Q1393">
        <v>-62.186500000000002</v>
      </c>
      <c r="R1393">
        <v>20.241199999999999</v>
      </c>
      <c r="S1393">
        <v>23.813199999999998</v>
      </c>
      <c r="T1393">
        <v>13.6335</v>
      </c>
      <c r="U1393">
        <v>69.7363</v>
      </c>
      <c r="V1393">
        <v>75.227699999999999</v>
      </c>
      <c r="W1393">
        <v>17267.91</v>
      </c>
      <c r="X1393">
        <v>16933.23</v>
      </c>
    </row>
    <row r="1394" spans="1:24" x14ac:dyDescent="0.25">
      <c r="A1394" s="2">
        <v>41908</v>
      </c>
      <c r="B1394" s="4">
        <f>VLOOKUP(A1394,Prices!A:B,2,FALSE)</f>
        <v>17113.150000000001</v>
      </c>
      <c r="C1394">
        <v>16939.189999999999</v>
      </c>
      <c r="D1394">
        <v>16865.95</v>
      </c>
      <c r="E1394">
        <v>16550.77</v>
      </c>
      <c r="F1394">
        <v>47.039299999999997</v>
      </c>
      <c r="G1394">
        <v>62.982799999999997</v>
      </c>
      <c r="H1394">
        <v>-15.9436</v>
      </c>
      <c r="I1394" t="s">
        <v>1886</v>
      </c>
      <c r="J1394" t="s">
        <v>4293</v>
      </c>
      <c r="K1394">
        <v>52.453099999999999</v>
      </c>
      <c r="L1394">
        <v>17269.39</v>
      </c>
      <c r="M1394">
        <v>17102.25</v>
      </c>
      <c r="N1394">
        <v>16935.11</v>
      </c>
      <c r="O1394">
        <v>1.9545999999999999</v>
      </c>
      <c r="P1394">
        <v>0.53259999999999996</v>
      </c>
      <c r="Q1394">
        <v>-33.264699999999998</v>
      </c>
      <c r="R1394">
        <v>18.068000000000001</v>
      </c>
      <c r="S1394">
        <v>21.256599999999999</v>
      </c>
      <c r="T1394">
        <v>13.238799999999999</v>
      </c>
      <c r="U1394">
        <v>60.641199999999998</v>
      </c>
      <c r="V1394">
        <v>69.031400000000005</v>
      </c>
      <c r="W1394">
        <v>17269.39</v>
      </c>
      <c r="X1394">
        <v>16935.11</v>
      </c>
    </row>
    <row r="1395" spans="1:24" x14ac:dyDescent="0.25">
      <c r="A1395" s="2">
        <v>41911</v>
      </c>
      <c r="B1395" s="4">
        <f>VLOOKUP(A1395,Prices!A:B,2,FALSE)</f>
        <v>17071.22</v>
      </c>
      <c r="C1395">
        <v>16938.61</v>
      </c>
      <c r="D1395">
        <v>16871.47</v>
      </c>
      <c r="E1395">
        <v>16556.91</v>
      </c>
      <c r="F1395">
        <v>40.708799999999997</v>
      </c>
      <c r="G1395">
        <v>58.527999999999999</v>
      </c>
      <c r="H1395">
        <v>-17.819199999999999</v>
      </c>
      <c r="I1395" t="s">
        <v>1885</v>
      </c>
      <c r="J1395" t="s">
        <v>5061</v>
      </c>
      <c r="K1395">
        <v>50.623100000000001</v>
      </c>
      <c r="L1395">
        <v>17268.57</v>
      </c>
      <c r="M1395">
        <v>17100.89</v>
      </c>
      <c r="N1395">
        <v>16933.21</v>
      </c>
      <c r="O1395">
        <v>1.9611000000000001</v>
      </c>
      <c r="P1395">
        <v>0.41149999999999998</v>
      </c>
      <c r="Q1395">
        <v>-60.4011</v>
      </c>
      <c r="R1395">
        <v>16.393899999999999</v>
      </c>
      <c r="S1395">
        <v>19.996200000000002</v>
      </c>
      <c r="T1395">
        <v>13.000299999999999</v>
      </c>
      <c r="U1395">
        <v>51.258800000000001</v>
      </c>
      <c r="V1395">
        <v>60.545400000000001</v>
      </c>
      <c r="W1395">
        <v>17268.57</v>
      </c>
      <c r="X1395">
        <v>16933.21</v>
      </c>
    </row>
    <row r="1396" spans="1:24" x14ac:dyDescent="0.25">
      <c r="A1396" s="2">
        <v>41912</v>
      </c>
      <c r="B1396" s="4">
        <f>VLOOKUP(A1396,Prices!A:B,2,FALSE)</f>
        <v>17042.900000000001</v>
      </c>
      <c r="C1396">
        <v>16938.439999999999</v>
      </c>
      <c r="D1396">
        <v>16876.39</v>
      </c>
      <c r="E1396">
        <v>16563.43</v>
      </c>
      <c r="F1396">
        <v>33.026000000000003</v>
      </c>
      <c r="G1396">
        <v>53.427599999999998</v>
      </c>
      <c r="H1396">
        <v>-20.401599999999998</v>
      </c>
      <c r="I1396" t="s">
        <v>1884</v>
      </c>
      <c r="J1396" t="s">
        <v>5060</v>
      </c>
      <c r="K1396">
        <v>49.370199999999997</v>
      </c>
      <c r="L1396">
        <v>17268.66</v>
      </c>
      <c r="M1396">
        <v>17099.650000000001</v>
      </c>
      <c r="N1396">
        <v>16930.650000000001</v>
      </c>
      <c r="O1396">
        <v>1.9766999999999999</v>
      </c>
      <c r="P1396">
        <v>0.33210000000000001</v>
      </c>
      <c r="Q1396">
        <v>-37.806699999999999</v>
      </c>
      <c r="R1396">
        <v>17.2499</v>
      </c>
      <c r="S1396">
        <v>18.662500000000001</v>
      </c>
      <c r="T1396">
        <v>12.352600000000001</v>
      </c>
      <c r="U1396">
        <v>44.201300000000003</v>
      </c>
      <c r="V1396">
        <v>52.033799999999999</v>
      </c>
      <c r="W1396">
        <v>17268.66</v>
      </c>
      <c r="X1396">
        <v>16930.650000000001</v>
      </c>
    </row>
    <row r="1397" spans="1:24" x14ac:dyDescent="0.25">
      <c r="A1397" s="2">
        <v>41913</v>
      </c>
      <c r="B1397" s="4">
        <f>VLOOKUP(A1397,Prices!A:B,2,FALSE)</f>
        <v>16804.71</v>
      </c>
      <c r="C1397">
        <v>16932.259999999998</v>
      </c>
      <c r="D1397">
        <v>16878.599999999999</v>
      </c>
      <c r="E1397">
        <v>16568.68</v>
      </c>
      <c r="F1397">
        <v>7.6295000000000002</v>
      </c>
      <c r="G1397">
        <v>44.268000000000001</v>
      </c>
      <c r="H1397">
        <v>-36.638500000000001</v>
      </c>
      <c r="I1397" t="s">
        <v>1883</v>
      </c>
      <c r="J1397" t="s">
        <v>5059</v>
      </c>
      <c r="K1397">
        <v>40.329500000000003</v>
      </c>
      <c r="L1397">
        <v>17298.39</v>
      </c>
      <c r="M1397">
        <v>17085.98</v>
      </c>
      <c r="N1397">
        <v>16873.560000000001</v>
      </c>
      <c r="O1397">
        <v>2.4864000000000002</v>
      </c>
      <c r="P1397">
        <v>-0.16209999999999999</v>
      </c>
      <c r="Q1397">
        <v>-184.7841</v>
      </c>
      <c r="R1397">
        <v>15.0038</v>
      </c>
      <c r="S1397">
        <v>27.994800000000001</v>
      </c>
      <c r="T1397">
        <v>13.628399999999999</v>
      </c>
      <c r="U1397">
        <v>35.2742</v>
      </c>
      <c r="V1397">
        <v>43.578099999999999</v>
      </c>
      <c r="W1397">
        <v>17298.39</v>
      </c>
      <c r="X1397">
        <v>16873.560000000001</v>
      </c>
    </row>
    <row r="1398" spans="1:24" x14ac:dyDescent="0.25">
      <c r="A1398" s="2">
        <v>41914</v>
      </c>
      <c r="B1398" s="4">
        <f>VLOOKUP(A1398,Prices!A:B,2,FALSE)</f>
        <v>16801.05</v>
      </c>
      <c r="C1398">
        <v>16926.55</v>
      </c>
      <c r="D1398">
        <v>16879.66</v>
      </c>
      <c r="E1398">
        <v>16573.259999999998</v>
      </c>
      <c r="F1398">
        <v>-12.647</v>
      </c>
      <c r="G1398">
        <v>32.884999999999998</v>
      </c>
      <c r="H1398">
        <v>-45.531999999999996</v>
      </c>
      <c r="I1398" t="s">
        <v>1882</v>
      </c>
      <c r="J1398" t="s">
        <v>5058</v>
      </c>
      <c r="K1398">
        <v>40.207599999999999</v>
      </c>
      <c r="L1398">
        <v>17318.689999999999</v>
      </c>
      <c r="M1398">
        <v>17072.55</v>
      </c>
      <c r="N1398">
        <v>16826.419999999998</v>
      </c>
      <c r="O1398">
        <v>2.8834</v>
      </c>
      <c r="P1398">
        <v>-5.1499999999999997E-2</v>
      </c>
      <c r="Q1398">
        <v>-205.77189999999999</v>
      </c>
      <c r="R1398">
        <v>13.6858</v>
      </c>
      <c r="S1398">
        <v>30.430700000000002</v>
      </c>
      <c r="T1398">
        <v>15.366099999999999</v>
      </c>
      <c r="U1398">
        <v>30.8293</v>
      </c>
      <c r="V1398">
        <v>36.768300000000004</v>
      </c>
      <c r="W1398">
        <v>17318.689999999999</v>
      </c>
      <c r="X1398">
        <v>16826.419999999998</v>
      </c>
    </row>
    <row r="1399" spans="1:24" x14ac:dyDescent="0.25">
      <c r="A1399" s="2">
        <v>41915</v>
      </c>
      <c r="B1399" s="4">
        <f>VLOOKUP(A1399,Prices!A:B,2,FALSE)</f>
        <v>17009.689999999999</v>
      </c>
      <c r="C1399">
        <v>16925.07</v>
      </c>
      <c r="D1399">
        <v>16882.599999999999</v>
      </c>
      <c r="E1399">
        <v>16578.93</v>
      </c>
      <c r="F1399">
        <v>-11.7455</v>
      </c>
      <c r="G1399">
        <v>23.9589</v>
      </c>
      <c r="H1399">
        <v>-35.7044</v>
      </c>
      <c r="I1399" t="s">
        <v>1881</v>
      </c>
      <c r="J1399" t="s">
        <v>5057</v>
      </c>
      <c r="K1399">
        <v>49.562100000000001</v>
      </c>
      <c r="L1399">
        <v>17311.87</v>
      </c>
      <c r="M1399">
        <v>17066.169999999998</v>
      </c>
      <c r="N1399">
        <v>16820.46</v>
      </c>
      <c r="O1399">
        <v>2.8794</v>
      </c>
      <c r="P1399">
        <v>0.3851</v>
      </c>
      <c r="Q1399">
        <v>-77.741200000000006</v>
      </c>
      <c r="R1399">
        <v>20.136299999999999</v>
      </c>
      <c r="S1399">
        <v>27.240600000000001</v>
      </c>
      <c r="T1399">
        <v>15.339600000000001</v>
      </c>
      <c r="U1399">
        <v>28.282599999999999</v>
      </c>
      <c r="V1399">
        <v>31.462</v>
      </c>
      <c r="W1399">
        <v>17311.87</v>
      </c>
      <c r="X1399">
        <v>16820.46</v>
      </c>
    </row>
    <row r="1400" spans="1:24" x14ac:dyDescent="0.25">
      <c r="A1400" s="2">
        <v>41918</v>
      </c>
      <c r="B1400" s="4">
        <f>VLOOKUP(A1400,Prices!A:B,2,FALSE)</f>
        <v>16991.91</v>
      </c>
      <c r="C1400">
        <v>16925.689999999999</v>
      </c>
      <c r="D1400">
        <v>16886.38</v>
      </c>
      <c r="E1400">
        <v>16583.05</v>
      </c>
      <c r="F1400">
        <v>-12.323600000000001</v>
      </c>
      <c r="G1400">
        <v>16.702400000000001</v>
      </c>
      <c r="H1400">
        <v>-29.026</v>
      </c>
      <c r="I1400" t="s">
        <v>1880</v>
      </c>
      <c r="J1400" t="s">
        <v>5056</v>
      </c>
      <c r="K1400">
        <v>48.860599999999998</v>
      </c>
      <c r="L1400">
        <v>17307.009999999998</v>
      </c>
      <c r="M1400">
        <v>17060.189999999999</v>
      </c>
      <c r="N1400">
        <v>16813.37</v>
      </c>
      <c r="O1400">
        <v>2.8935</v>
      </c>
      <c r="P1400">
        <v>0.36170000000000002</v>
      </c>
      <c r="Q1400">
        <v>-33.8857</v>
      </c>
      <c r="R1400">
        <v>21.859000000000002</v>
      </c>
      <c r="S1400">
        <v>25.1267</v>
      </c>
      <c r="T1400">
        <v>14.7407</v>
      </c>
      <c r="U1400">
        <v>27.2622</v>
      </c>
      <c r="V1400">
        <v>28.791399999999999</v>
      </c>
      <c r="W1400">
        <v>17307.009999999998</v>
      </c>
      <c r="X1400">
        <v>16813.37</v>
      </c>
    </row>
    <row r="1401" spans="1:24" x14ac:dyDescent="0.25">
      <c r="A1401" s="2">
        <v>41919</v>
      </c>
      <c r="B1401" s="4">
        <f>VLOOKUP(A1401,Prices!A:B,2,FALSE)</f>
        <v>16719.39</v>
      </c>
      <c r="C1401">
        <v>16920.43</v>
      </c>
      <c r="D1401">
        <v>16889.11</v>
      </c>
      <c r="E1401">
        <v>16585.75</v>
      </c>
      <c r="F1401">
        <v>-34.375599999999999</v>
      </c>
      <c r="G1401">
        <v>6.4867999999999997</v>
      </c>
      <c r="H1401">
        <v>-40.862400000000001</v>
      </c>
      <c r="I1401" t="s">
        <v>1879</v>
      </c>
      <c r="J1401" t="s">
        <v>5055</v>
      </c>
      <c r="K1401">
        <v>39.606699999999996</v>
      </c>
      <c r="L1401">
        <v>17333.310000000001</v>
      </c>
      <c r="M1401">
        <v>17045.47</v>
      </c>
      <c r="N1401">
        <v>16757.63</v>
      </c>
      <c r="O1401">
        <v>3.3773</v>
      </c>
      <c r="P1401">
        <v>-6.6400000000000001E-2</v>
      </c>
      <c r="Q1401">
        <v>-131.07409999999999</v>
      </c>
      <c r="R1401">
        <v>19.233000000000001</v>
      </c>
      <c r="S1401">
        <v>31.444500000000001</v>
      </c>
      <c r="T1401">
        <v>15.408899999999999</v>
      </c>
      <c r="U1401">
        <v>25.569900000000001</v>
      </c>
      <c r="V1401">
        <v>27.0382</v>
      </c>
      <c r="W1401">
        <v>17333.310000000001</v>
      </c>
      <c r="X1401">
        <v>16757.63</v>
      </c>
    </row>
    <row r="1402" spans="1:24" x14ac:dyDescent="0.25">
      <c r="A1402" s="2">
        <v>41920</v>
      </c>
      <c r="B1402" s="4">
        <f>VLOOKUP(A1402,Prices!A:B,2,FALSE)</f>
        <v>16994.22</v>
      </c>
      <c r="C1402">
        <v>16922.07</v>
      </c>
      <c r="D1402">
        <v>16894.14</v>
      </c>
      <c r="E1402">
        <v>16589.62</v>
      </c>
      <c r="F1402">
        <v>-29.337299999999999</v>
      </c>
      <c r="G1402">
        <v>-0.67800000000000005</v>
      </c>
      <c r="H1402">
        <v>-28.659199999999998</v>
      </c>
      <c r="I1402" t="s">
        <v>1878</v>
      </c>
      <c r="J1402" t="s">
        <v>5054</v>
      </c>
      <c r="K1402">
        <v>49.9099</v>
      </c>
      <c r="L1402">
        <v>17330.21</v>
      </c>
      <c r="M1402">
        <v>17041.740000000002</v>
      </c>
      <c r="N1402">
        <v>16753.27</v>
      </c>
      <c r="O1402">
        <v>3.3854000000000002</v>
      </c>
      <c r="P1402">
        <v>0.41760000000000003</v>
      </c>
      <c r="Q1402">
        <v>-68.301000000000002</v>
      </c>
      <c r="R1402">
        <v>16.5657</v>
      </c>
      <c r="S1402">
        <v>29.203499999999998</v>
      </c>
      <c r="T1402">
        <v>16.2806</v>
      </c>
      <c r="U1402">
        <v>28.043800000000001</v>
      </c>
      <c r="V1402">
        <v>26.958600000000001</v>
      </c>
      <c r="W1402">
        <v>17330.21</v>
      </c>
      <c r="X1402">
        <v>16753.27</v>
      </c>
    </row>
    <row r="1403" spans="1:24" x14ac:dyDescent="0.25">
      <c r="A1403" s="2">
        <v>41921</v>
      </c>
      <c r="B1403" s="4">
        <f>VLOOKUP(A1403,Prices!A:B,2,FALSE)</f>
        <v>16659.25</v>
      </c>
      <c r="C1403">
        <v>16917.650000000001</v>
      </c>
      <c r="D1403">
        <v>16895.61</v>
      </c>
      <c r="E1403">
        <v>16591.439999999999</v>
      </c>
      <c r="F1403">
        <v>-51.776800000000001</v>
      </c>
      <c r="G1403">
        <v>-10.8978</v>
      </c>
      <c r="H1403">
        <v>-40.878999999999998</v>
      </c>
      <c r="I1403" t="s">
        <v>1877</v>
      </c>
      <c r="J1403" t="s">
        <v>5053</v>
      </c>
      <c r="K1403">
        <v>40.778399999999998</v>
      </c>
      <c r="L1403">
        <v>17355.34</v>
      </c>
      <c r="M1403">
        <v>17022.259999999998</v>
      </c>
      <c r="N1403">
        <v>16689.169999999998</v>
      </c>
      <c r="O1403">
        <v>3.9135</v>
      </c>
      <c r="P1403">
        <v>-4.4900000000000002E-2</v>
      </c>
      <c r="Q1403">
        <v>-118.7145</v>
      </c>
      <c r="R1403">
        <v>14.4047</v>
      </c>
      <c r="S1403">
        <v>25.9314</v>
      </c>
      <c r="T1403">
        <v>17.158899999999999</v>
      </c>
      <c r="U1403">
        <v>29.152999999999999</v>
      </c>
      <c r="V1403">
        <v>27.588899999999999</v>
      </c>
      <c r="W1403">
        <v>17355.34</v>
      </c>
      <c r="X1403">
        <v>16689.169999999998</v>
      </c>
    </row>
    <row r="1404" spans="1:24" x14ac:dyDescent="0.25">
      <c r="A1404" s="2">
        <v>41922</v>
      </c>
      <c r="B1404" s="4">
        <f>VLOOKUP(A1404,Prices!A:B,2,FALSE)</f>
        <v>16544.099999999999</v>
      </c>
      <c r="C1404">
        <v>16917.259999999998</v>
      </c>
      <c r="D1404">
        <v>16897.310000000001</v>
      </c>
      <c r="E1404">
        <v>16592.37</v>
      </c>
      <c r="F1404">
        <v>-77.953400000000002</v>
      </c>
      <c r="G1404">
        <v>-24.308900000000001</v>
      </c>
      <c r="H1404">
        <v>-53.644500000000001</v>
      </c>
      <c r="I1404" t="s">
        <v>1876</v>
      </c>
      <c r="J1404" t="s">
        <v>5052</v>
      </c>
      <c r="K1404">
        <v>38.191600000000001</v>
      </c>
      <c r="L1404">
        <v>17393.099999999999</v>
      </c>
      <c r="M1404">
        <v>17000.080000000002</v>
      </c>
      <c r="N1404">
        <v>16607.060000000001</v>
      </c>
      <c r="O1404">
        <v>4.6237000000000004</v>
      </c>
      <c r="P1404">
        <v>-8.0100000000000005E-2</v>
      </c>
      <c r="Q1404">
        <v>-162.285</v>
      </c>
      <c r="R1404">
        <v>13.2522</v>
      </c>
      <c r="S1404">
        <v>27.792899999999999</v>
      </c>
      <c r="T1404">
        <v>18.463699999999999</v>
      </c>
      <c r="U1404">
        <v>27.9941</v>
      </c>
      <c r="V1404">
        <v>28.396999999999998</v>
      </c>
      <c r="W1404">
        <v>17393.099999999999</v>
      </c>
      <c r="X1404">
        <v>16607.060000000001</v>
      </c>
    </row>
    <row r="1405" spans="1:24" x14ac:dyDescent="0.25">
      <c r="A1405" s="2">
        <v>41925</v>
      </c>
      <c r="B1405" s="4">
        <f>VLOOKUP(A1405,Prices!A:B,2,FALSE)</f>
        <v>16321.07</v>
      </c>
      <c r="C1405">
        <v>16913.82</v>
      </c>
      <c r="D1405">
        <v>16895.189999999999</v>
      </c>
      <c r="E1405">
        <v>16591.580000000002</v>
      </c>
      <c r="F1405">
        <v>-115.3653</v>
      </c>
      <c r="G1405">
        <v>-42.520200000000003</v>
      </c>
      <c r="H1405">
        <v>-72.845100000000002</v>
      </c>
      <c r="I1405" t="s">
        <v>1875</v>
      </c>
      <c r="J1405" t="s">
        <v>5051</v>
      </c>
      <c r="K1405">
        <v>33.728700000000003</v>
      </c>
      <c r="L1405">
        <v>17455.95</v>
      </c>
      <c r="M1405">
        <v>16964.580000000002</v>
      </c>
      <c r="N1405">
        <v>16473.21</v>
      </c>
      <c r="O1405">
        <v>5.7929000000000004</v>
      </c>
      <c r="P1405">
        <v>-0.15479999999999999</v>
      </c>
      <c r="Q1405">
        <v>-204.8064</v>
      </c>
      <c r="R1405">
        <v>11.8565</v>
      </c>
      <c r="S1405">
        <v>33.287199999999999</v>
      </c>
      <c r="T1405">
        <v>20.535699999999999</v>
      </c>
      <c r="U1405">
        <v>24.432200000000002</v>
      </c>
      <c r="V1405">
        <v>27.193100000000001</v>
      </c>
      <c r="W1405">
        <v>17455.95</v>
      </c>
      <c r="X1405">
        <v>16473.21</v>
      </c>
    </row>
    <row r="1406" spans="1:24" x14ac:dyDescent="0.25">
      <c r="A1406" s="2">
        <v>41926</v>
      </c>
      <c r="B1406" s="4">
        <f>VLOOKUP(A1406,Prices!A:B,2,FALSE)</f>
        <v>16315.19</v>
      </c>
      <c r="C1406">
        <v>16908.740000000002</v>
      </c>
      <c r="D1406">
        <v>16892.91</v>
      </c>
      <c r="E1406">
        <v>16590.759999999998</v>
      </c>
      <c r="F1406">
        <v>-143.83090000000001</v>
      </c>
      <c r="G1406">
        <v>-62.782299999999999</v>
      </c>
      <c r="H1406">
        <v>-81.048599999999993</v>
      </c>
      <c r="I1406" t="s">
        <v>1874</v>
      </c>
      <c r="J1406" t="s">
        <v>5050</v>
      </c>
      <c r="K1406">
        <v>33.617199999999997</v>
      </c>
      <c r="L1406">
        <v>17483.66</v>
      </c>
      <c r="M1406">
        <v>16923.740000000002</v>
      </c>
      <c r="N1406">
        <v>16363.82</v>
      </c>
      <c r="O1406">
        <v>6.617</v>
      </c>
      <c r="P1406">
        <v>-4.3400000000000001E-2</v>
      </c>
      <c r="Q1406">
        <v>-172.1634</v>
      </c>
      <c r="R1406">
        <v>11.0413</v>
      </c>
      <c r="S1406">
        <v>32.331200000000003</v>
      </c>
      <c r="T1406">
        <v>22.574999999999999</v>
      </c>
      <c r="U1406">
        <v>21.530799999999999</v>
      </c>
      <c r="V1406">
        <v>24.6524</v>
      </c>
      <c r="W1406">
        <v>17483.66</v>
      </c>
      <c r="X1406">
        <v>16363.82</v>
      </c>
    </row>
    <row r="1407" spans="1:24" x14ac:dyDescent="0.25">
      <c r="A1407" s="2">
        <v>41927</v>
      </c>
      <c r="B1407" s="4">
        <f>VLOOKUP(A1407,Prices!A:B,2,FALSE)</f>
        <v>16141.74</v>
      </c>
      <c r="C1407">
        <v>16902.98</v>
      </c>
      <c r="D1407">
        <v>16888.27</v>
      </c>
      <c r="E1407">
        <v>16588.95</v>
      </c>
      <c r="F1407">
        <v>-178.3305</v>
      </c>
      <c r="G1407">
        <v>-85.891999999999996</v>
      </c>
      <c r="H1407">
        <v>-92.438500000000005</v>
      </c>
      <c r="I1407" t="s">
        <v>1873</v>
      </c>
      <c r="J1407" t="s">
        <v>5049</v>
      </c>
      <c r="K1407">
        <v>30.421500000000002</v>
      </c>
      <c r="L1407">
        <v>17516.91</v>
      </c>
      <c r="M1407">
        <v>16872.990000000002</v>
      </c>
      <c r="N1407">
        <v>16229.06</v>
      </c>
      <c r="O1407">
        <v>7.6326000000000001</v>
      </c>
      <c r="P1407">
        <v>-6.7799999999999999E-2</v>
      </c>
      <c r="Q1407">
        <v>-185.9409</v>
      </c>
      <c r="R1407">
        <v>9.3629999999999995</v>
      </c>
      <c r="S1407">
        <v>41.244399999999999</v>
      </c>
      <c r="T1407">
        <v>25.462399999999999</v>
      </c>
      <c r="U1407">
        <v>15.7432</v>
      </c>
      <c r="V1407">
        <v>20.5687</v>
      </c>
      <c r="W1407">
        <v>17516.91</v>
      </c>
      <c r="X1407">
        <v>16229.06</v>
      </c>
    </row>
    <row r="1408" spans="1:24" x14ac:dyDescent="0.25">
      <c r="A1408" s="2">
        <v>41928</v>
      </c>
      <c r="B1408" s="4">
        <f>VLOOKUP(A1408,Prices!A:B,2,FALSE)</f>
        <v>16117.24</v>
      </c>
      <c r="C1408">
        <v>16896.46</v>
      </c>
      <c r="D1408">
        <v>16882.68</v>
      </c>
      <c r="E1408">
        <v>16586.650000000001</v>
      </c>
      <c r="F1408">
        <v>-205.28219999999999</v>
      </c>
      <c r="G1408">
        <v>-109.77</v>
      </c>
      <c r="H1408">
        <v>-95.512200000000007</v>
      </c>
      <c r="I1408" t="s">
        <v>1872</v>
      </c>
      <c r="J1408" t="s">
        <v>4348</v>
      </c>
      <c r="K1408">
        <v>29.9878</v>
      </c>
      <c r="L1408">
        <v>17511.810000000001</v>
      </c>
      <c r="M1408">
        <v>16815.55</v>
      </c>
      <c r="N1408">
        <v>16119.28</v>
      </c>
      <c r="O1408">
        <v>8.2812000000000001</v>
      </c>
      <c r="P1408">
        <v>-1.5E-3</v>
      </c>
      <c r="Q1408">
        <v>-141.67920000000001</v>
      </c>
      <c r="R1408">
        <v>8.5259999999999998</v>
      </c>
      <c r="S1408">
        <v>37.557499999999997</v>
      </c>
      <c r="T1408">
        <v>28.1435</v>
      </c>
      <c r="U1408">
        <v>11.2911</v>
      </c>
      <c r="V1408">
        <v>16.188400000000001</v>
      </c>
      <c r="W1408">
        <v>17511.810000000001</v>
      </c>
      <c r="X1408">
        <v>16119.28</v>
      </c>
    </row>
    <row r="1409" spans="1:24" x14ac:dyDescent="0.25">
      <c r="A1409" s="2">
        <v>41929</v>
      </c>
      <c r="B1409" s="4">
        <f>VLOOKUP(A1409,Prices!A:B,2,FALSE)</f>
        <v>16380.41</v>
      </c>
      <c r="C1409">
        <v>16896.7</v>
      </c>
      <c r="D1409">
        <v>16880.150000000001</v>
      </c>
      <c r="E1409">
        <v>16586.349999999999</v>
      </c>
      <c r="F1409">
        <v>-203.0652</v>
      </c>
      <c r="G1409">
        <v>-128.429</v>
      </c>
      <c r="H1409">
        <v>-74.636099999999999</v>
      </c>
      <c r="I1409" t="s">
        <v>1871</v>
      </c>
      <c r="J1409" t="s">
        <v>5048</v>
      </c>
      <c r="K1409">
        <v>39.898299999999999</v>
      </c>
      <c r="L1409">
        <v>17457.22</v>
      </c>
      <c r="M1409">
        <v>16770.580000000002</v>
      </c>
      <c r="N1409">
        <v>16083.94</v>
      </c>
      <c r="O1409">
        <v>8.1885999999999992</v>
      </c>
      <c r="P1409">
        <v>0.21590000000000001</v>
      </c>
      <c r="Q1409">
        <v>-73.063100000000006</v>
      </c>
      <c r="R1409">
        <v>14.502599999999999</v>
      </c>
      <c r="S1409">
        <v>33.89</v>
      </c>
      <c r="T1409">
        <v>28.994800000000001</v>
      </c>
      <c r="U1409">
        <v>10.298299999999999</v>
      </c>
      <c r="V1409">
        <v>12.4442</v>
      </c>
      <c r="W1409">
        <v>17457.22</v>
      </c>
      <c r="X1409">
        <v>16083.94</v>
      </c>
    </row>
    <row r="1410" spans="1:24" x14ac:dyDescent="0.25">
      <c r="A1410" s="2">
        <v>41932</v>
      </c>
      <c r="B1410" s="4">
        <f>VLOOKUP(A1410,Prices!A:B,2,FALSE)</f>
        <v>16399.669999999998</v>
      </c>
      <c r="C1410">
        <v>16893.62</v>
      </c>
      <c r="D1410">
        <v>16877.16</v>
      </c>
      <c r="E1410">
        <v>16586</v>
      </c>
      <c r="F1410">
        <v>-197.4777</v>
      </c>
      <c r="G1410">
        <v>-142.2388</v>
      </c>
      <c r="H1410">
        <v>-55.238900000000001</v>
      </c>
      <c r="I1410" t="s">
        <v>1870</v>
      </c>
      <c r="J1410" t="s">
        <v>5047</v>
      </c>
      <c r="K1410">
        <v>40.561399999999999</v>
      </c>
      <c r="L1410">
        <v>17410.66</v>
      </c>
      <c r="M1410">
        <v>16731.93</v>
      </c>
      <c r="N1410">
        <v>16053.2</v>
      </c>
      <c r="O1410">
        <v>8.1129999999999995</v>
      </c>
      <c r="P1410">
        <v>0.25519999999999998</v>
      </c>
      <c r="Q1410">
        <v>-51.9739</v>
      </c>
      <c r="R1410">
        <v>13.840400000000001</v>
      </c>
      <c r="S1410">
        <v>32.342700000000001</v>
      </c>
      <c r="T1410">
        <v>29.785399999999999</v>
      </c>
      <c r="U1410">
        <v>12.6914</v>
      </c>
      <c r="V1410">
        <v>11.4269</v>
      </c>
      <c r="W1410">
        <v>17410.66</v>
      </c>
      <c r="X1410">
        <v>16053.2</v>
      </c>
    </row>
    <row r="1411" spans="1:24" x14ac:dyDescent="0.25">
      <c r="A1411" s="2">
        <v>41933</v>
      </c>
      <c r="B1411" s="4">
        <f>VLOOKUP(A1411,Prices!A:B,2,FALSE)</f>
        <v>16614.810000000001</v>
      </c>
      <c r="C1411">
        <v>16894.509999999998</v>
      </c>
      <c r="D1411">
        <v>16876.14</v>
      </c>
      <c r="E1411">
        <v>16586.95</v>
      </c>
      <c r="F1411">
        <v>-173.68729999999999</v>
      </c>
      <c r="G1411">
        <v>-148.52850000000001</v>
      </c>
      <c r="H1411">
        <v>-25.158899999999999</v>
      </c>
      <c r="I1411" t="s">
        <v>1869</v>
      </c>
      <c r="J1411" t="s">
        <v>5046</v>
      </c>
      <c r="K1411">
        <v>47.526000000000003</v>
      </c>
      <c r="L1411">
        <v>17373.57</v>
      </c>
      <c r="M1411">
        <v>16709.88</v>
      </c>
      <c r="N1411">
        <v>16046.19</v>
      </c>
      <c r="O1411">
        <v>7.9436999999999998</v>
      </c>
      <c r="P1411">
        <v>0.4284</v>
      </c>
      <c r="Q1411">
        <v>-1.5883</v>
      </c>
      <c r="R1411">
        <v>19.940899999999999</v>
      </c>
      <c r="S1411">
        <v>30.0288</v>
      </c>
      <c r="T1411">
        <v>29.099900000000002</v>
      </c>
      <c r="U1411">
        <v>17.259599999999999</v>
      </c>
      <c r="V1411">
        <v>13.416399999999999</v>
      </c>
      <c r="W1411">
        <v>17373.57</v>
      </c>
      <c r="X1411">
        <v>16046.19</v>
      </c>
    </row>
    <row r="1412" spans="1:24" x14ac:dyDescent="0.25">
      <c r="A1412" s="2">
        <v>41934</v>
      </c>
      <c r="B1412" s="4">
        <f>VLOOKUP(A1412,Prices!A:B,2,FALSE)</f>
        <v>16461.32</v>
      </c>
      <c r="C1412">
        <v>16892.53</v>
      </c>
      <c r="D1412">
        <v>16873.32</v>
      </c>
      <c r="E1412">
        <v>16586.599999999999</v>
      </c>
      <c r="F1412">
        <v>-165.31309999999999</v>
      </c>
      <c r="G1412">
        <v>-151.8854</v>
      </c>
      <c r="H1412">
        <v>-13.4277</v>
      </c>
      <c r="I1412" t="s">
        <v>1868</v>
      </c>
      <c r="J1412" t="s">
        <v>5045</v>
      </c>
      <c r="K1412">
        <v>43.6008</v>
      </c>
      <c r="L1412">
        <v>17302.68</v>
      </c>
      <c r="M1412">
        <v>16672.439999999999</v>
      </c>
      <c r="N1412">
        <v>16042.2</v>
      </c>
      <c r="O1412">
        <v>7.5602</v>
      </c>
      <c r="P1412">
        <v>0.33250000000000002</v>
      </c>
      <c r="Q1412">
        <v>1.1660999999999999</v>
      </c>
      <c r="R1412">
        <v>19.758800000000001</v>
      </c>
      <c r="S1412">
        <v>28.127099999999999</v>
      </c>
      <c r="T1412">
        <v>28.269600000000001</v>
      </c>
      <c r="U1412">
        <v>24.016999999999999</v>
      </c>
      <c r="V1412">
        <v>17.9893</v>
      </c>
      <c r="W1412">
        <v>17302.68</v>
      </c>
      <c r="X1412">
        <v>16042.2</v>
      </c>
    </row>
    <row r="1413" spans="1:24" x14ac:dyDescent="0.25">
      <c r="A1413" s="2">
        <v>41935</v>
      </c>
      <c r="B1413" s="4">
        <f>VLOOKUP(A1413,Prices!A:B,2,FALSE)</f>
        <v>16677.900000000001</v>
      </c>
      <c r="C1413">
        <v>16893.05</v>
      </c>
      <c r="D1413">
        <v>16872.87</v>
      </c>
      <c r="E1413">
        <v>16587.669999999998</v>
      </c>
      <c r="F1413">
        <v>-139.59110000000001</v>
      </c>
      <c r="G1413">
        <v>-149.4265</v>
      </c>
      <c r="H1413">
        <v>9.8353999999999999</v>
      </c>
      <c r="I1413" t="s">
        <v>1867</v>
      </c>
      <c r="J1413" t="s">
        <v>5044</v>
      </c>
      <c r="K1413">
        <v>49.889800000000001</v>
      </c>
      <c r="L1413">
        <v>17276.740000000002</v>
      </c>
      <c r="M1413">
        <v>16659.05</v>
      </c>
      <c r="N1413">
        <v>16041.35</v>
      </c>
      <c r="O1413">
        <v>7.4157000000000002</v>
      </c>
      <c r="P1413">
        <v>0.51529999999999998</v>
      </c>
      <c r="Q1413">
        <v>47.011099999999999</v>
      </c>
      <c r="R1413">
        <v>21.444700000000001</v>
      </c>
      <c r="S1413">
        <v>25.394100000000002</v>
      </c>
      <c r="T1413">
        <v>26.852599999999999</v>
      </c>
      <c r="U1413">
        <v>31.9758</v>
      </c>
      <c r="V1413">
        <v>24.4175</v>
      </c>
      <c r="W1413">
        <v>17276.740000000002</v>
      </c>
      <c r="X1413">
        <v>16041.35</v>
      </c>
    </row>
    <row r="1414" spans="1:24" x14ac:dyDescent="0.25">
      <c r="A1414" s="2">
        <v>41936</v>
      </c>
      <c r="B1414" s="4">
        <f>VLOOKUP(A1414,Prices!A:B,2,FALSE)</f>
        <v>16805.41</v>
      </c>
      <c r="C1414">
        <v>16894.89</v>
      </c>
      <c r="D1414">
        <v>16873.55</v>
      </c>
      <c r="E1414">
        <v>16589.48</v>
      </c>
      <c r="F1414">
        <v>-107.676</v>
      </c>
      <c r="G1414">
        <v>-141.07640000000001</v>
      </c>
      <c r="H1414">
        <v>33.400399999999998</v>
      </c>
      <c r="I1414" t="s">
        <v>1866</v>
      </c>
      <c r="J1414" t="s">
        <v>5043</v>
      </c>
      <c r="K1414">
        <v>53.198700000000002</v>
      </c>
      <c r="L1414">
        <v>17229.87</v>
      </c>
      <c r="M1414">
        <v>16643.66</v>
      </c>
      <c r="N1414">
        <v>16057.45</v>
      </c>
      <c r="O1414">
        <v>7.0442</v>
      </c>
      <c r="P1414">
        <v>0.63800000000000001</v>
      </c>
      <c r="Q1414">
        <v>88.005700000000004</v>
      </c>
      <c r="R1414">
        <v>21.750800000000002</v>
      </c>
      <c r="S1414">
        <v>24.062000000000001</v>
      </c>
      <c r="T1414">
        <v>25.294899999999998</v>
      </c>
      <c r="U1414">
        <v>39.928600000000003</v>
      </c>
      <c r="V1414">
        <v>31.973800000000001</v>
      </c>
      <c r="W1414">
        <v>17229.87</v>
      </c>
      <c r="X1414">
        <v>16057.45</v>
      </c>
    </row>
    <row r="1415" spans="1:24" x14ac:dyDescent="0.25">
      <c r="A1415" s="2">
        <v>41939</v>
      </c>
      <c r="B1415" s="4">
        <f>VLOOKUP(A1415,Prices!A:B,2,FALSE)</f>
        <v>16817.939999999999</v>
      </c>
      <c r="C1415">
        <v>16897.990000000002</v>
      </c>
      <c r="D1415">
        <v>16873.37</v>
      </c>
      <c r="E1415">
        <v>16591.38</v>
      </c>
      <c r="F1415">
        <v>-80.444800000000001</v>
      </c>
      <c r="G1415">
        <v>-128.95009999999999</v>
      </c>
      <c r="H1415">
        <v>48.505299999999998</v>
      </c>
      <c r="I1415" t="s">
        <v>1865</v>
      </c>
      <c r="J1415" t="s">
        <v>5042</v>
      </c>
      <c r="K1415">
        <v>53.523400000000002</v>
      </c>
      <c r="L1415">
        <v>17190.02</v>
      </c>
      <c r="M1415">
        <v>16631</v>
      </c>
      <c r="N1415">
        <v>16071.97</v>
      </c>
      <c r="O1415">
        <v>6.7226999999999997</v>
      </c>
      <c r="P1415">
        <v>0.66720000000000002</v>
      </c>
      <c r="Q1415">
        <v>106.813</v>
      </c>
      <c r="R1415">
        <v>21.816800000000001</v>
      </c>
      <c r="S1415">
        <v>23.1953</v>
      </c>
      <c r="T1415">
        <v>23.706900000000001</v>
      </c>
      <c r="U1415">
        <v>47.731200000000001</v>
      </c>
      <c r="V1415">
        <v>39.878500000000003</v>
      </c>
      <c r="W1415">
        <v>17190.02</v>
      </c>
      <c r="X1415">
        <v>16071.97</v>
      </c>
    </row>
    <row r="1416" spans="1:24" x14ac:dyDescent="0.25">
      <c r="A1416" s="2">
        <v>41940</v>
      </c>
      <c r="B1416" s="4">
        <f>VLOOKUP(A1416,Prices!A:B,2,FALSE)</f>
        <v>17005.75</v>
      </c>
      <c r="C1416">
        <v>16901.330000000002</v>
      </c>
      <c r="D1416">
        <v>16874.18</v>
      </c>
      <c r="E1416">
        <v>16595.12</v>
      </c>
      <c r="F1416">
        <v>-43.210999999999999</v>
      </c>
      <c r="G1416">
        <v>-111.8023</v>
      </c>
      <c r="H1416">
        <v>68.591300000000004</v>
      </c>
      <c r="I1416" t="s">
        <v>1864</v>
      </c>
      <c r="J1416" t="s">
        <v>5041</v>
      </c>
      <c r="K1416">
        <v>58.205100000000002</v>
      </c>
      <c r="L1416">
        <v>17182.900000000001</v>
      </c>
      <c r="M1416">
        <v>16629.14</v>
      </c>
      <c r="N1416">
        <v>16075.38</v>
      </c>
      <c r="O1416">
        <v>6.6600999999999999</v>
      </c>
      <c r="P1416">
        <v>0.84</v>
      </c>
      <c r="Q1416">
        <v>144.0908</v>
      </c>
      <c r="R1416">
        <v>26.1662</v>
      </c>
      <c r="S1416">
        <v>21.7135</v>
      </c>
      <c r="T1416">
        <v>22.677800000000001</v>
      </c>
      <c r="U1416">
        <v>54.955800000000004</v>
      </c>
      <c r="V1416">
        <v>47.538499999999999</v>
      </c>
      <c r="W1416">
        <v>17182.900000000001</v>
      </c>
      <c r="X1416">
        <v>16075.38</v>
      </c>
    </row>
    <row r="1417" spans="1:24" x14ac:dyDescent="0.25">
      <c r="A1417" s="2">
        <v>41941</v>
      </c>
      <c r="B1417" s="4">
        <f>VLOOKUP(A1417,Prices!A:B,2,FALSE)</f>
        <v>16974.310000000001</v>
      </c>
      <c r="C1417">
        <v>16902.419999999998</v>
      </c>
      <c r="D1417">
        <v>16874.5</v>
      </c>
      <c r="E1417">
        <v>16598.12</v>
      </c>
      <c r="F1417">
        <v>-16.0548</v>
      </c>
      <c r="G1417">
        <v>-92.652799999999999</v>
      </c>
      <c r="H1417">
        <v>76.597999999999999</v>
      </c>
      <c r="I1417" t="s">
        <v>1863</v>
      </c>
      <c r="J1417" t="s">
        <v>5040</v>
      </c>
      <c r="K1417">
        <v>57.167000000000002</v>
      </c>
      <c r="L1417">
        <v>17206.849999999999</v>
      </c>
      <c r="M1417">
        <v>16637.62</v>
      </c>
      <c r="N1417">
        <v>16068.38</v>
      </c>
      <c r="O1417">
        <v>6.8426999999999998</v>
      </c>
      <c r="P1417">
        <v>0.79569999999999996</v>
      </c>
      <c r="Q1417">
        <v>129.5556</v>
      </c>
      <c r="R1417">
        <v>26.665800000000001</v>
      </c>
      <c r="S1417">
        <v>20.444199999999999</v>
      </c>
      <c r="T1417">
        <v>22.001300000000001</v>
      </c>
      <c r="U1417">
        <v>62.951799999999999</v>
      </c>
      <c r="V1417">
        <v>55.212899999999998</v>
      </c>
      <c r="W1417">
        <v>17206.849999999999</v>
      </c>
      <c r="X1417">
        <v>16068.38</v>
      </c>
    </row>
    <row r="1418" spans="1:24" x14ac:dyDescent="0.25">
      <c r="A1418" s="2">
        <v>41942</v>
      </c>
      <c r="B1418" s="4">
        <f>VLOOKUP(A1418,Prices!A:B,2,FALSE)</f>
        <v>17195.419999999998</v>
      </c>
      <c r="C1418">
        <v>16906.75</v>
      </c>
      <c r="D1418">
        <v>16876.990000000002</v>
      </c>
      <c r="E1418">
        <v>16601.689999999999</v>
      </c>
      <c r="F1418">
        <v>23.0428</v>
      </c>
      <c r="G1418">
        <v>-69.5137</v>
      </c>
      <c r="H1418">
        <v>92.556399999999996</v>
      </c>
      <c r="I1418" t="s">
        <v>1862</v>
      </c>
      <c r="J1418" t="s">
        <v>5039</v>
      </c>
      <c r="K1418">
        <v>62.264400000000002</v>
      </c>
      <c r="L1418">
        <v>17273.259999999998</v>
      </c>
      <c r="M1418">
        <v>16657.34</v>
      </c>
      <c r="N1418">
        <v>16041.42</v>
      </c>
      <c r="O1418">
        <v>7.3952</v>
      </c>
      <c r="P1418">
        <v>0.93679999999999997</v>
      </c>
      <c r="Q1418">
        <v>131.79740000000001</v>
      </c>
      <c r="R1418">
        <v>29.248100000000001</v>
      </c>
      <c r="S1418">
        <v>18.381699999999999</v>
      </c>
      <c r="T1418">
        <v>22.0594</v>
      </c>
      <c r="U1418">
        <v>70.474999999999994</v>
      </c>
      <c r="V1418">
        <v>62.794199999999996</v>
      </c>
      <c r="W1418">
        <v>17273.259999999998</v>
      </c>
      <c r="X1418">
        <v>16041.42</v>
      </c>
    </row>
    <row r="1419" spans="1:24" x14ac:dyDescent="0.25">
      <c r="A1419" s="2">
        <v>41943</v>
      </c>
      <c r="B1419" s="4">
        <f>VLOOKUP(A1419,Prices!A:B,2,FALSE)</f>
        <v>17390.52</v>
      </c>
      <c r="C1419">
        <v>16913.77</v>
      </c>
      <c r="D1419">
        <v>16882.46</v>
      </c>
      <c r="E1419">
        <v>16606.560000000001</v>
      </c>
      <c r="F1419">
        <v>68.975700000000003</v>
      </c>
      <c r="G1419">
        <v>-41.815800000000003</v>
      </c>
      <c r="H1419">
        <v>110.7915</v>
      </c>
      <c r="I1419" t="s">
        <v>1861</v>
      </c>
      <c r="J1419" t="s">
        <v>5038</v>
      </c>
      <c r="K1419">
        <v>66.098299999999995</v>
      </c>
      <c r="L1419">
        <v>17355.05</v>
      </c>
      <c r="M1419">
        <v>16676.38</v>
      </c>
      <c r="N1419">
        <v>15997.71</v>
      </c>
      <c r="O1419">
        <v>8.1393000000000004</v>
      </c>
      <c r="P1419">
        <v>1.0261</v>
      </c>
      <c r="Q1419">
        <v>146.81379999999999</v>
      </c>
      <c r="R1419">
        <v>33.027799999999999</v>
      </c>
      <c r="S1419">
        <v>17.151800000000001</v>
      </c>
      <c r="T1419">
        <v>22.743600000000001</v>
      </c>
      <c r="U1419">
        <v>77.568600000000004</v>
      </c>
      <c r="V1419">
        <v>70.331800000000001</v>
      </c>
      <c r="W1419">
        <v>17355.05</v>
      </c>
      <c r="X1419">
        <v>15997.71</v>
      </c>
    </row>
    <row r="1420" spans="1:24" x14ac:dyDescent="0.25">
      <c r="A1420" s="2">
        <v>41946</v>
      </c>
      <c r="B1420" s="4">
        <f>VLOOKUP(A1420,Prices!A:B,2,FALSE)</f>
        <v>17366.240000000002</v>
      </c>
      <c r="C1420">
        <v>16921.07</v>
      </c>
      <c r="D1420">
        <v>16888.78</v>
      </c>
      <c r="E1420">
        <v>16611.099999999999</v>
      </c>
      <c r="F1420">
        <v>102.2401</v>
      </c>
      <c r="G1420">
        <v>-13.0046</v>
      </c>
      <c r="H1420">
        <v>115.24469999999999</v>
      </c>
      <c r="I1420" t="s">
        <v>1860</v>
      </c>
      <c r="J1420" t="s">
        <v>5037</v>
      </c>
      <c r="K1420">
        <v>65.210400000000007</v>
      </c>
      <c r="L1420">
        <v>17426.16</v>
      </c>
      <c r="M1420">
        <v>16695.099999999999</v>
      </c>
      <c r="N1420">
        <v>15964.03</v>
      </c>
      <c r="O1420">
        <v>8.7578999999999994</v>
      </c>
      <c r="P1420">
        <v>0.95899999999999996</v>
      </c>
      <c r="Q1420">
        <v>132.0951</v>
      </c>
      <c r="R1420">
        <v>32.737299999999998</v>
      </c>
      <c r="S1420">
        <v>16.7254</v>
      </c>
      <c r="T1420">
        <v>23.4313</v>
      </c>
      <c r="U1420">
        <v>84.165199999999999</v>
      </c>
      <c r="V1420">
        <v>77.403000000000006</v>
      </c>
      <c r="W1420">
        <v>17426.16</v>
      </c>
      <c r="X1420">
        <v>15964.03</v>
      </c>
    </row>
    <row r="1421" spans="1:24" x14ac:dyDescent="0.25">
      <c r="A1421" s="2">
        <v>41947</v>
      </c>
      <c r="B1421" s="4">
        <f>VLOOKUP(A1421,Prices!A:B,2,FALSE)</f>
        <v>17383.84</v>
      </c>
      <c r="C1421">
        <v>16927.21</v>
      </c>
      <c r="D1421">
        <v>16894.86</v>
      </c>
      <c r="E1421">
        <v>16615.939999999999</v>
      </c>
      <c r="F1421">
        <v>128.54079999999999</v>
      </c>
      <c r="G1421">
        <v>15.304500000000001</v>
      </c>
      <c r="H1421">
        <v>113.2364</v>
      </c>
      <c r="I1421" t="s">
        <v>1859</v>
      </c>
      <c r="J1421" t="s">
        <v>5036</v>
      </c>
      <c r="K1421">
        <v>65.571399999999997</v>
      </c>
      <c r="L1421">
        <v>17518.759999999998</v>
      </c>
      <c r="M1421">
        <v>16728.32</v>
      </c>
      <c r="N1421">
        <v>15937.88</v>
      </c>
      <c r="O1421">
        <v>9.4503000000000004</v>
      </c>
      <c r="P1421">
        <v>0.91469999999999996</v>
      </c>
      <c r="Q1421">
        <v>109.03579999999999</v>
      </c>
      <c r="R1421">
        <v>31.3291</v>
      </c>
      <c r="S1421">
        <v>18.231000000000002</v>
      </c>
      <c r="T1421">
        <v>23.645399999999999</v>
      </c>
      <c r="U1421">
        <v>89.510599999999997</v>
      </c>
      <c r="V1421">
        <v>83.748099999999994</v>
      </c>
      <c r="W1421">
        <v>17518.759999999998</v>
      </c>
      <c r="X1421">
        <v>15937.88</v>
      </c>
    </row>
    <row r="1422" spans="1:24" x14ac:dyDescent="0.25">
      <c r="A1422" s="2">
        <v>41948</v>
      </c>
      <c r="B1422" s="4">
        <f>VLOOKUP(A1422,Prices!A:B,2,FALSE)</f>
        <v>17484.53</v>
      </c>
      <c r="C1422">
        <v>16934.77</v>
      </c>
      <c r="D1422">
        <v>16901.89</v>
      </c>
      <c r="E1422">
        <v>16621.5</v>
      </c>
      <c r="F1422">
        <v>155.71420000000001</v>
      </c>
      <c r="G1422">
        <v>43.386400000000002</v>
      </c>
      <c r="H1422">
        <v>112.3278</v>
      </c>
      <c r="I1422" t="s">
        <v>1858</v>
      </c>
      <c r="J1422" t="s">
        <v>5035</v>
      </c>
      <c r="K1422">
        <v>67.6404</v>
      </c>
      <c r="L1422">
        <v>17602.91</v>
      </c>
      <c r="M1422">
        <v>16752.830000000002</v>
      </c>
      <c r="N1422">
        <v>15902.76</v>
      </c>
      <c r="O1422">
        <v>10.148400000000001</v>
      </c>
      <c r="P1422">
        <v>0.9304</v>
      </c>
      <c r="Q1422">
        <v>112.0609</v>
      </c>
      <c r="R1422">
        <v>33.471200000000003</v>
      </c>
      <c r="S1422">
        <v>17.5291</v>
      </c>
      <c r="T1422">
        <v>24.1892</v>
      </c>
      <c r="U1422">
        <v>93.451599999999999</v>
      </c>
      <c r="V1422">
        <v>89.042500000000004</v>
      </c>
      <c r="W1422">
        <v>17602.91</v>
      </c>
      <c r="X1422">
        <v>15902.76</v>
      </c>
    </row>
    <row r="1423" spans="1:24" x14ac:dyDescent="0.25">
      <c r="A1423" s="2">
        <v>41949</v>
      </c>
      <c r="B1423" s="4">
        <f>VLOOKUP(A1423,Prices!A:B,2,FALSE)</f>
        <v>17554.47</v>
      </c>
      <c r="C1423">
        <v>16943.419999999998</v>
      </c>
      <c r="D1423">
        <v>16909.349999999999</v>
      </c>
      <c r="E1423">
        <v>16628.29</v>
      </c>
      <c r="F1423">
        <v>180.80869999999999</v>
      </c>
      <c r="G1423">
        <v>70.870900000000006</v>
      </c>
      <c r="H1423">
        <v>109.9378</v>
      </c>
      <c r="I1423" t="s">
        <v>1857</v>
      </c>
      <c r="J1423" t="s">
        <v>5034</v>
      </c>
      <c r="K1423">
        <v>69.032600000000002</v>
      </c>
      <c r="L1423">
        <v>17714.86</v>
      </c>
      <c r="M1423">
        <v>16797.59</v>
      </c>
      <c r="N1423">
        <v>15880.32</v>
      </c>
      <c r="O1423">
        <v>10.9214</v>
      </c>
      <c r="P1423">
        <v>0.91259999999999997</v>
      </c>
      <c r="Q1423">
        <v>107.3849</v>
      </c>
      <c r="R1423">
        <v>34.763199999999998</v>
      </c>
      <c r="S1423">
        <v>16.719799999999999</v>
      </c>
      <c r="T1423">
        <v>24.9648</v>
      </c>
      <c r="U1423">
        <v>96.090999999999994</v>
      </c>
      <c r="V1423">
        <v>93.017700000000005</v>
      </c>
      <c r="W1423">
        <v>17714.87</v>
      </c>
      <c r="X1423">
        <v>15880.33</v>
      </c>
    </row>
    <row r="1424" spans="1:24" x14ac:dyDescent="0.25">
      <c r="A1424" s="2">
        <v>41950</v>
      </c>
      <c r="B1424" s="4">
        <f>VLOOKUP(A1424,Prices!A:B,2,FALSE)</f>
        <v>17573.93</v>
      </c>
      <c r="C1424">
        <v>16953.3</v>
      </c>
      <c r="D1424">
        <v>16916.03</v>
      </c>
      <c r="E1424">
        <v>16636.759999999998</v>
      </c>
      <c r="F1424">
        <v>199.9614</v>
      </c>
      <c r="G1424">
        <v>96.688999999999993</v>
      </c>
      <c r="H1424">
        <v>103.2724</v>
      </c>
      <c r="I1424" t="s">
        <v>1856</v>
      </c>
      <c r="J1424" t="s">
        <v>5033</v>
      </c>
      <c r="K1424">
        <v>69.426599999999993</v>
      </c>
      <c r="L1424">
        <v>17817.830000000002</v>
      </c>
      <c r="M1424">
        <v>16849.09</v>
      </c>
      <c r="N1424">
        <v>15880.34</v>
      </c>
      <c r="O1424">
        <v>11.4991</v>
      </c>
      <c r="P1424">
        <v>0.87409999999999999</v>
      </c>
      <c r="Q1424">
        <v>97.7774</v>
      </c>
      <c r="R1424">
        <v>34.223100000000002</v>
      </c>
      <c r="S1424">
        <v>16.170500000000001</v>
      </c>
      <c r="T1424">
        <v>25.740400000000001</v>
      </c>
      <c r="U1424">
        <v>97.6999</v>
      </c>
      <c r="V1424">
        <v>95.747500000000002</v>
      </c>
      <c r="W1424">
        <v>17817.830000000002</v>
      </c>
      <c r="X1424">
        <v>15880.34</v>
      </c>
    </row>
    <row r="1425" spans="1:24" x14ac:dyDescent="0.25">
      <c r="A1425" s="2">
        <v>41953</v>
      </c>
      <c r="B1425" s="4">
        <f>VLOOKUP(A1425,Prices!A:B,2,FALSE)</f>
        <v>17613.740000000002</v>
      </c>
      <c r="C1425">
        <v>16963.61</v>
      </c>
      <c r="D1425">
        <v>16922.95</v>
      </c>
      <c r="E1425">
        <v>16645.64</v>
      </c>
      <c r="F1425">
        <v>215.86410000000001</v>
      </c>
      <c r="G1425">
        <v>120.524</v>
      </c>
      <c r="H1425">
        <v>95.340100000000007</v>
      </c>
      <c r="I1425" t="s">
        <v>1855</v>
      </c>
      <c r="J1425" t="s">
        <v>5032</v>
      </c>
      <c r="K1425">
        <v>70.260499999999993</v>
      </c>
      <c r="L1425">
        <v>17905.150000000001</v>
      </c>
      <c r="M1425">
        <v>16913.72</v>
      </c>
      <c r="N1425">
        <v>15922.29</v>
      </c>
      <c r="O1425">
        <v>11.7234</v>
      </c>
      <c r="P1425">
        <v>0.85299999999999998</v>
      </c>
      <c r="Q1425">
        <v>94.542400000000001</v>
      </c>
      <c r="R1425">
        <v>35.1053</v>
      </c>
      <c r="S1425">
        <v>15.6675</v>
      </c>
      <c r="T1425">
        <v>26.636399999999998</v>
      </c>
      <c r="U1425">
        <v>98.504300000000001</v>
      </c>
      <c r="V1425">
        <v>97.431700000000006</v>
      </c>
      <c r="W1425">
        <v>17905.150000000001</v>
      </c>
      <c r="X1425">
        <v>15922.29</v>
      </c>
    </row>
    <row r="1426" spans="1:24" x14ac:dyDescent="0.25">
      <c r="A1426" s="2">
        <v>41954</v>
      </c>
      <c r="B1426" s="4">
        <f>VLOOKUP(A1426,Prices!A:B,2,FALSE)</f>
        <v>17614.900000000001</v>
      </c>
      <c r="C1426">
        <v>16974.55</v>
      </c>
      <c r="D1426">
        <v>16929.63</v>
      </c>
      <c r="E1426">
        <v>16654.07</v>
      </c>
      <c r="F1426">
        <v>225.95599999999999</v>
      </c>
      <c r="G1426">
        <v>141.6104</v>
      </c>
      <c r="H1426">
        <v>84.345600000000005</v>
      </c>
      <c r="I1426" t="s">
        <v>1854</v>
      </c>
      <c r="J1426" t="s">
        <v>5031</v>
      </c>
      <c r="K1426">
        <v>70.285899999999998</v>
      </c>
      <c r="L1426">
        <v>17975.060000000001</v>
      </c>
      <c r="M1426">
        <v>16978.71</v>
      </c>
      <c r="N1426">
        <v>15982.35</v>
      </c>
      <c r="O1426">
        <v>11.736499999999999</v>
      </c>
      <c r="P1426">
        <v>0.81930000000000003</v>
      </c>
      <c r="Q1426">
        <v>89.6554</v>
      </c>
      <c r="R1426">
        <v>35.0015</v>
      </c>
      <c r="S1426">
        <v>15.3004</v>
      </c>
      <c r="T1426">
        <v>27.531300000000002</v>
      </c>
      <c r="U1426">
        <v>99.093199999999996</v>
      </c>
      <c r="V1426">
        <v>98.432400000000001</v>
      </c>
      <c r="W1426">
        <v>17975.060000000001</v>
      </c>
      <c r="X1426">
        <v>15982.35</v>
      </c>
    </row>
    <row r="1427" spans="1:24" x14ac:dyDescent="0.25">
      <c r="A1427" s="2">
        <v>41955</v>
      </c>
      <c r="B1427" s="4">
        <f>VLOOKUP(A1427,Prices!A:B,2,FALSE)</f>
        <v>17612.2</v>
      </c>
      <c r="C1427">
        <v>16985.23</v>
      </c>
      <c r="D1427">
        <v>16936.38</v>
      </c>
      <c r="E1427">
        <v>16663.439999999999</v>
      </c>
      <c r="F1427">
        <v>231.07239999999999</v>
      </c>
      <c r="G1427">
        <v>159.50280000000001</v>
      </c>
      <c r="H1427">
        <v>71.569500000000005</v>
      </c>
      <c r="I1427" t="s">
        <v>1853</v>
      </c>
      <c r="J1427" t="s">
        <v>5030</v>
      </c>
      <c r="K1427">
        <v>70.135499999999993</v>
      </c>
      <c r="L1427">
        <v>18006.830000000002</v>
      </c>
      <c r="M1427">
        <v>17052.23</v>
      </c>
      <c r="N1427">
        <v>16097.62</v>
      </c>
      <c r="O1427">
        <v>11.196199999999999</v>
      </c>
      <c r="P1427">
        <v>0.79330000000000001</v>
      </c>
      <c r="Q1427">
        <v>79.480699999999999</v>
      </c>
      <c r="R1427">
        <v>33.561900000000001</v>
      </c>
      <c r="S1427">
        <v>16.886500000000002</v>
      </c>
      <c r="T1427">
        <v>27.925799999999999</v>
      </c>
      <c r="U1427">
        <v>99.229100000000003</v>
      </c>
      <c r="V1427">
        <v>98.9422</v>
      </c>
      <c r="W1427">
        <v>18006.830000000002</v>
      </c>
      <c r="X1427">
        <v>16097.63</v>
      </c>
    </row>
    <row r="1428" spans="1:24" x14ac:dyDescent="0.25">
      <c r="A1428" s="2">
        <v>41956</v>
      </c>
      <c r="B1428" s="4">
        <f>VLOOKUP(A1428,Prices!A:B,2,FALSE)</f>
        <v>17652.79</v>
      </c>
      <c r="C1428">
        <v>16996.900000000001</v>
      </c>
      <c r="D1428">
        <v>16944.72</v>
      </c>
      <c r="E1428">
        <v>16672.46</v>
      </c>
      <c r="F1428">
        <v>235.68549999999999</v>
      </c>
      <c r="G1428">
        <v>174.73929999999999</v>
      </c>
      <c r="H1428">
        <v>60.946100000000001</v>
      </c>
      <c r="I1428" t="s">
        <v>1852</v>
      </c>
      <c r="J1428" t="s">
        <v>5029</v>
      </c>
      <c r="K1428">
        <v>71.135000000000005</v>
      </c>
      <c r="L1428">
        <v>18015</v>
      </c>
      <c r="M1428">
        <v>17129.009999999998</v>
      </c>
      <c r="N1428">
        <v>16243.01</v>
      </c>
      <c r="O1428">
        <v>10.344900000000001</v>
      </c>
      <c r="P1428">
        <v>0.79559999999999997</v>
      </c>
      <c r="Q1428">
        <v>90.220100000000002</v>
      </c>
      <c r="R1428">
        <v>35.314599999999999</v>
      </c>
      <c r="S1428">
        <v>15.9383</v>
      </c>
      <c r="T1428">
        <v>28.631499999999999</v>
      </c>
      <c r="U1428">
        <v>99.176199999999994</v>
      </c>
      <c r="V1428">
        <v>99.166200000000003</v>
      </c>
      <c r="W1428">
        <v>18015</v>
      </c>
      <c r="X1428">
        <v>16243.01</v>
      </c>
    </row>
    <row r="1429" spans="1:24" x14ac:dyDescent="0.25">
      <c r="A1429" s="2">
        <v>41957</v>
      </c>
      <c r="B1429" s="4">
        <f>VLOOKUP(A1429,Prices!A:B,2,FALSE)</f>
        <v>17634.740000000002</v>
      </c>
      <c r="C1429">
        <v>17006.849999999999</v>
      </c>
      <c r="D1429">
        <v>16952.400000000001</v>
      </c>
      <c r="E1429">
        <v>16682.14</v>
      </c>
      <c r="F1429">
        <v>235.17410000000001</v>
      </c>
      <c r="G1429">
        <v>186.8263</v>
      </c>
      <c r="H1429">
        <v>48.347799999999999</v>
      </c>
      <c r="I1429" t="s">
        <v>1851</v>
      </c>
      <c r="J1429" t="s">
        <v>5028</v>
      </c>
      <c r="K1429">
        <v>70.013000000000005</v>
      </c>
      <c r="L1429">
        <v>18033.34</v>
      </c>
      <c r="M1429">
        <v>17191.72</v>
      </c>
      <c r="N1429">
        <v>16350.1</v>
      </c>
      <c r="O1429">
        <v>9.7910000000000004</v>
      </c>
      <c r="P1429">
        <v>0.76319999999999999</v>
      </c>
      <c r="Q1429">
        <v>79.504099999999994</v>
      </c>
      <c r="R1429">
        <v>34.442</v>
      </c>
      <c r="S1429">
        <v>15.544499999999999</v>
      </c>
      <c r="T1429">
        <v>29.286799999999999</v>
      </c>
      <c r="U1429">
        <v>98.920900000000003</v>
      </c>
      <c r="V1429">
        <v>99.108699999999999</v>
      </c>
      <c r="W1429">
        <v>18033.34</v>
      </c>
      <c r="X1429">
        <v>16350.1</v>
      </c>
    </row>
    <row r="1430" spans="1:24" x14ac:dyDescent="0.25">
      <c r="A1430" s="2">
        <v>41960</v>
      </c>
      <c r="B1430" s="4">
        <f>VLOOKUP(A1430,Prices!A:B,2,FALSE)</f>
        <v>17647.75</v>
      </c>
      <c r="C1430">
        <v>17017.57</v>
      </c>
      <c r="D1430">
        <v>16960.41</v>
      </c>
      <c r="E1430">
        <v>16693.509999999998</v>
      </c>
      <c r="F1430">
        <v>233.13120000000001</v>
      </c>
      <c r="G1430">
        <v>196.0873</v>
      </c>
      <c r="H1430">
        <v>37.043900000000001</v>
      </c>
      <c r="I1430" t="s">
        <v>1850</v>
      </c>
      <c r="J1430" t="s">
        <v>5027</v>
      </c>
      <c r="K1430">
        <v>70.375699999999995</v>
      </c>
      <c r="L1430">
        <v>18034.43</v>
      </c>
      <c r="M1430">
        <v>17254.13</v>
      </c>
      <c r="N1430">
        <v>16473.82</v>
      </c>
      <c r="O1430">
        <v>9.0448000000000004</v>
      </c>
      <c r="P1430">
        <v>0.75219999999999998</v>
      </c>
      <c r="Q1430">
        <v>76.805800000000005</v>
      </c>
      <c r="R1430">
        <v>33.807099999999998</v>
      </c>
      <c r="S1430">
        <v>15.009399999999999</v>
      </c>
      <c r="T1430">
        <v>29.9453</v>
      </c>
      <c r="U1430">
        <v>98.410600000000002</v>
      </c>
      <c r="V1430">
        <v>98.835899999999995</v>
      </c>
      <c r="W1430">
        <v>18034.419999999998</v>
      </c>
      <c r="X1430">
        <v>16473.82</v>
      </c>
    </row>
    <row r="1431" spans="1:24" x14ac:dyDescent="0.25">
      <c r="A1431" s="2">
        <v>41961</v>
      </c>
      <c r="B1431" s="4">
        <f>VLOOKUP(A1431,Prices!A:B,2,FALSE)</f>
        <v>17687.82</v>
      </c>
      <c r="C1431">
        <v>17031.05</v>
      </c>
      <c r="D1431">
        <v>16968.77</v>
      </c>
      <c r="E1431">
        <v>16704.72</v>
      </c>
      <c r="F1431">
        <v>232.07040000000001</v>
      </c>
      <c r="G1431">
        <v>203.28389999999999</v>
      </c>
      <c r="H1431">
        <v>28.7865</v>
      </c>
      <c r="I1431" t="s">
        <v>1849</v>
      </c>
      <c r="J1431" t="s">
        <v>422</v>
      </c>
      <c r="K1431">
        <v>71.518500000000003</v>
      </c>
      <c r="L1431">
        <v>18051.57</v>
      </c>
      <c r="M1431">
        <v>17307.78</v>
      </c>
      <c r="N1431">
        <v>16563.98</v>
      </c>
      <c r="O1431">
        <v>8.5949000000000009</v>
      </c>
      <c r="P1431">
        <v>0.75549999999999995</v>
      </c>
      <c r="Q1431">
        <v>98.864099999999993</v>
      </c>
      <c r="R1431">
        <v>35.304200000000002</v>
      </c>
      <c r="S1431">
        <v>14.2828</v>
      </c>
      <c r="T1431">
        <v>30.834499999999998</v>
      </c>
      <c r="U1431">
        <v>97.785799999999995</v>
      </c>
      <c r="V1431">
        <v>98.372399999999999</v>
      </c>
      <c r="W1431">
        <v>18051.57</v>
      </c>
      <c r="X1431">
        <v>16563.98</v>
      </c>
    </row>
    <row r="1432" spans="1:24" x14ac:dyDescent="0.25">
      <c r="A1432" s="2">
        <v>41962</v>
      </c>
      <c r="B1432" s="4">
        <f>VLOOKUP(A1432,Prices!A:B,2,FALSE)</f>
        <v>17685.73</v>
      </c>
      <c r="C1432">
        <v>17043.39</v>
      </c>
      <c r="D1432">
        <v>16977.36</v>
      </c>
      <c r="E1432">
        <v>16715.95</v>
      </c>
      <c r="F1432">
        <v>228.42789999999999</v>
      </c>
      <c r="G1432">
        <v>208.31270000000001</v>
      </c>
      <c r="H1432">
        <v>20.115200000000002</v>
      </c>
      <c r="I1432" t="s">
        <v>1848</v>
      </c>
      <c r="J1432" t="s">
        <v>5026</v>
      </c>
      <c r="K1432">
        <v>71.363799999999998</v>
      </c>
      <c r="L1432">
        <v>18019.77</v>
      </c>
      <c r="M1432">
        <v>17369</v>
      </c>
      <c r="N1432">
        <v>16718.22</v>
      </c>
      <c r="O1432">
        <v>7.4935</v>
      </c>
      <c r="P1432">
        <v>0.74339999999999995</v>
      </c>
      <c r="Q1432">
        <v>82.707499999999996</v>
      </c>
      <c r="R1432">
        <v>33.660200000000003</v>
      </c>
      <c r="S1432">
        <v>14.547800000000001</v>
      </c>
      <c r="T1432">
        <v>31.463799999999999</v>
      </c>
      <c r="U1432">
        <v>97.1203</v>
      </c>
      <c r="V1432">
        <v>97.772199999999998</v>
      </c>
      <c r="W1432">
        <v>18019.77</v>
      </c>
      <c r="X1432">
        <v>16718.22</v>
      </c>
    </row>
    <row r="1433" spans="1:24" x14ac:dyDescent="0.25">
      <c r="A1433" s="2">
        <v>41963</v>
      </c>
      <c r="B1433" s="4">
        <f>VLOOKUP(A1433,Prices!A:B,2,FALSE)</f>
        <v>17719</v>
      </c>
      <c r="C1433">
        <v>17056.79</v>
      </c>
      <c r="D1433">
        <v>16984.990000000002</v>
      </c>
      <c r="E1433">
        <v>16726.400000000001</v>
      </c>
      <c r="F1433">
        <v>225.6249</v>
      </c>
      <c r="G1433">
        <v>211.77510000000001</v>
      </c>
      <c r="H1433">
        <v>13.8497</v>
      </c>
      <c r="I1433" t="s">
        <v>1847</v>
      </c>
      <c r="J1433" t="s">
        <v>3878</v>
      </c>
      <c r="K1433">
        <v>72.387299999999996</v>
      </c>
      <c r="L1433">
        <v>18005.560000000001</v>
      </c>
      <c r="M1433">
        <v>17421.05</v>
      </c>
      <c r="N1433">
        <v>16836.54</v>
      </c>
      <c r="O1433">
        <v>6.7103000000000002</v>
      </c>
      <c r="P1433">
        <v>0.75490000000000002</v>
      </c>
      <c r="Q1433">
        <v>84.209400000000002</v>
      </c>
      <c r="R1433">
        <v>31.558399999999999</v>
      </c>
      <c r="S1433">
        <v>14.743600000000001</v>
      </c>
      <c r="T1433">
        <v>31.810400000000001</v>
      </c>
      <c r="U1433">
        <v>96.645300000000006</v>
      </c>
      <c r="V1433">
        <v>97.183800000000005</v>
      </c>
      <c r="W1433">
        <v>18005.560000000001</v>
      </c>
      <c r="X1433">
        <v>16836.54</v>
      </c>
    </row>
    <row r="1434" spans="1:24" x14ac:dyDescent="0.25">
      <c r="A1434" s="2">
        <v>41964</v>
      </c>
      <c r="B1434" s="4">
        <f>VLOOKUP(A1434,Prices!A:B,2,FALSE)</f>
        <v>17810.060000000001</v>
      </c>
      <c r="C1434">
        <v>17073.240000000002</v>
      </c>
      <c r="D1434">
        <v>16993.330000000002</v>
      </c>
      <c r="E1434">
        <v>16736.48</v>
      </c>
      <c r="F1434">
        <v>228.1216</v>
      </c>
      <c r="G1434">
        <v>215.0444</v>
      </c>
      <c r="H1434">
        <v>13.077199999999999</v>
      </c>
      <c r="I1434" t="s">
        <v>1846</v>
      </c>
      <c r="J1434" t="s">
        <v>5025</v>
      </c>
      <c r="K1434">
        <v>75.019000000000005</v>
      </c>
      <c r="L1434">
        <v>18006.09</v>
      </c>
      <c r="M1434">
        <v>17471.28</v>
      </c>
      <c r="N1434">
        <v>16936.48</v>
      </c>
      <c r="O1434">
        <v>6.1220999999999997</v>
      </c>
      <c r="P1434">
        <v>0.81669999999999998</v>
      </c>
      <c r="Q1434">
        <v>191.53800000000001</v>
      </c>
      <c r="R1434">
        <v>37.786799999999999</v>
      </c>
      <c r="S1434">
        <v>13.3856</v>
      </c>
      <c r="T1434">
        <v>32.944200000000002</v>
      </c>
      <c r="U1434">
        <v>96.267600000000002</v>
      </c>
      <c r="V1434">
        <v>96.677700000000002</v>
      </c>
      <c r="W1434">
        <v>18006.09</v>
      </c>
      <c r="X1434">
        <v>16936.48</v>
      </c>
    </row>
    <row r="1435" spans="1:24" x14ac:dyDescent="0.25">
      <c r="A1435" s="2">
        <v>41967</v>
      </c>
      <c r="B1435" s="4">
        <f>VLOOKUP(A1435,Prices!A:B,2,FALSE)</f>
        <v>17817.900000000001</v>
      </c>
      <c r="C1435">
        <v>17088.98</v>
      </c>
      <c r="D1435">
        <v>17000.830000000002</v>
      </c>
      <c r="E1435">
        <v>16746.560000000001</v>
      </c>
      <c r="F1435">
        <v>228.1035</v>
      </c>
      <c r="G1435">
        <v>217.65629999999999</v>
      </c>
      <c r="H1435">
        <v>10.4473</v>
      </c>
      <c r="I1435" t="s">
        <v>1845</v>
      </c>
      <c r="J1435" t="s">
        <v>5024</v>
      </c>
      <c r="K1435">
        <v>75.237899999999996</v>
      </c>
      <c r="L1435">
        <v>17984.61</v>
      </c>
      <c r="M1435">
        <v>17521.28</v>
      </c>
      <c r="N1435">
        <v>17057.95</v>
      </c>
      <c r="O1435">
        <v>5.2888000000000002</v>
      </c>
      <c r="P1435">
        <v>0.82010000000000005</v>
      </c>
      <c r="Q1435">
        <v>177.08529999999999</v>
      </c>
      <c r="R1435">
        <v>36.508200000000002</v>
      </c>
      <c r="S1435">
        <v>12.932700000000001</v>
      </c>
      <c r="T1435">
        <v>33.997100000000003</v>
      </c>
      <c r="U1435">
        <v>95.939099999999996</v>
      </c>
      <c r="V1435">
        <v>96.284000000000006</v>
      </c>
      <c r="W1435">
        <v>17984.61</v>
      </c>
      <c r="X1435">
        <v>17057.95</v>
      </c>
    </row>
    <row r="1436" spans="1:24" x14ac:dyDescent="0.25">
      <c r="A1436" s="2">
        <v>41968</v>
      </c>
      <c r="B1436" s="4">
        <f>VLOOKUP(A1436,Prices!A:B,2,FALSE)</f>
        <v>17814.939999999999</v>
      </c>
      <c r="C1436">
        <v>17102.64</v>
      </c>
      <c r="D1436">
        <v>17008.73</v>
      </c>
      <c r="E1436">
        <v>16755.669999999998</v>
      </c>
      <c r="F1436">
        <v>225.25370000000001</v>
      </c>
      <c r="G1436">
        <v>219.17570000000001</v>
      </c>
      <c r="H1436">
        <v>6.0778999999999996</v>
      </c>
      <c r="I1436" t="s">
        <v>1844</v>
      </c>
      <c r="J1436" t="s">
        <v>5023</v>
      </c>
      <c r="K1436">
        <v>74.970799999999997</v>
      </c>
      <c r="L1436">
        <v>17976.73</v>
      </c>
      <c r="M1436">
        <v>17561.740000000002</v>
      </c>
      <c r="N1436">
        <v>17146.75</v>
      </c>
      <c r="O1436">
        <v>4.7260999999999997</v>
      </c>
      <c r="P1436">
        <v>0.80510000000000004</v>
      </c>
      <c r="Q1436">
        <v>140.91739999999999</v>
      </c>
      <c r="R1436">
        <v>35.189599999999999</v>
      </c>
      <c r="S1436">
        <v>12.595700000000001</v>
      </c>
      <c r="T1436">
        <v>34.945999999999998</v>
      </c>
      <c r="U1436">
        <v>95.538899999999998</v>
      </c>
      <c r="V1436">
        <v>95.915199999999999</v>
      </c>
      <c r="W1436">
        <v>17976.73</v>
      </c>
      <c r="X1436">
        <v>17146.75</v>
      </c>
    </row>
    <row r="1437" spans="1:24" x14ac:dyDescent="0.25">
      <c r="A1437" s="2">
        <v>41969</v>
      </c>
      <c r="B1437" s="4">
        <f>VLOOKUP(A1437,Prices!A:B,2,FALSE)</f>
        <v>17827.75</v>
      </c>
      <c r="C1437">
        <v>17116.05</v>
      </c>
      <c r="D1437">
        <v>17017.95</v>
      </c>
      <c r="E1437">
        <v>16764.98</v>
      </c>
      <c r="F1437">
        <v>221.47579999999999</v>
      </c>
      <c r="G1437">
        <v>219.63570000000001</v>
      </c>
      <c r="H1437">
        <v>1.84</v>
      </c>
      <c r="I1437" t="s">
        <v>1843</v>
      </c>
      <c r="J1437" t="s">
        <v>5022</v>
      </c>
      <c r="K1437">
        <v>75.378</v>
      </c>
      <c r="L1437">
        <v>17936.189999999999</v>
      </c>
      <c r="M1437">
        <v>17604.41</v>
      </c>
      <c r="N1437">
        <v>17272.64</v>
      </c>
      <c r="O1437">
        <v>3.7692000000000001</v>
      </c>
      <c r="P1437">
        <v>0.83660000000000001</v>
      </c>
      <c r="Q1437">
        <v>108.7157</v>
      </c>
      <c r="R1437">
        <v>34.299399999999999</v>
      </c>
      <c r="S1437">
        <v>12.276999999999999</v>
      </c>
      <c r="T1437">
        <v>35.827199999999998</v>
      </c>
      <c r="U1437">
        <v>95.117599999999996</v>
      </c>
      <c r="V1437">
        <v>95.531899999999993</v>
      </c>
      <c r="W1437">
        <v>17936.189999999999</v>
      </c>
      <c r="X1437">
        <v>17272.64</v>
      </c>
    </row>
    <row r="1438" spans="1:24" x14ac:dyDescent="0.25">
      <c r="A1438" s="2">
        <v>41971</v>
      </c>
      <c r="B1438" s="4">
        <f>VLOOKUP(A1438,Prices!A:B,2,FALSE)</f>
        <v>17828.240000000002</v>
      </c>
      <c r="C1438">
        <v>17127.3</v>
      </c>
      <c r="D1438">
        <v>17026.37</v>
      </c>
      <c r="E1438">
        <v>16773.990000000002</v>
      </c>
      <c r="F1438">
        <v>216.03110000000001</v>
      </c>
      <c r="G1438">
        <v>218.91480000000001</v>
      </c>
      <c r="H1438">
        <v>-2.8837000000000002</v>
      </c>
      <c r="I1438" t="s">
        <v>1842</v>
      </c>
      <c r="J1438" t="s">
        <v>5021</v>
      </c>
      <c r="K1438">
        <v>75.394499999999994</v>
      </c>
      <c r="L1438">
        <v>17923.509999999998</v>
      </c>
      <c r="M1438">
        <v>17636.05</v>
      </c>
      <c r="N1438">
        <v>17348.599999999999</v>
      </c>
      <c r="O1438">
        <v>3.2599</v>
      </c>
      <c r="P1438">
        <v>0.83430000000000004</v>
      </c>
      <c r="Q1438">
        <v>103.38809999999999</v>
      </c>
      <c r="R1438">
        <v>36.1357</v>
      </c>
      <c r="S1438">
        <v>11.6395</v>
      </c>
      <c r="T1438">
        <v>36.930500000000002</v>
      </c>
      <c r="U1438">
        <v>94.298299999999998</v>
      </c>
      <c r="V1438">
        <v>94.984899999999996</v>
      </c>
      <c r="W1438">
        <v>17923.509999999998</v>
      </c>
      <c r="X1438">
        <v>17348.599999999999</v>
      </c>
    </row>
    <row r="1439" spans="1:24" x14ac:dyDescent="0.25">
      <c r="A1439" s="2">
        <v>41974</v>
      </c>
      <c r="B1439" s="4">
        <f>VLOOKUP(A1439,Prices!A:B,2,FALSE)</f>
        <v>17776.8</v>
      </c>
      <c r="C1439">
        <v>17137.240000000002</v>
      </c>
      <c r="D1439">
        <v>17034.990000000002</v>
      </c>
      <c r="E1439">
        <v>16782.099999999999</v>
      </c>
      <c r="F1439">
        <v>205.2</v>
      </c>
      <c r="G1439">
        <v>216.17179999999999</v>
      </c>
      <c r="H1439">
        <v>-10.9719</v>
      </c>
      <c r="I1439" t="s">
        <v>1841</v>
      </c>
      <c r="J1439" t="s">
        <v>5020</v>
      </c>
      <c r="K1439">
        <v>70.087199999999996</v>
      </c>
      <c r="L1439">
        <v>17925.64</v>
      </c>
      <c r="M1439">
        <v>17655.37</v>
      </c>
      <c r="N1439">
        <v>17385.099999999999</v>
      </c>
      <c r="O1439">
        <v>3.0615999999999999</v>
      </c>
      <c r="P1439">
        <v>0.72470000000000001</v>
      </c>
      <c r="Q1439">
        <v>41.018099999999997</v>
      </c>
      <c r="R1439">
        <v>33.8857</v>
      </c>
      <c r="S1439">
        <v>15.888500000000001</v>
      </c>
      <c r="T1439">
        <v>36.875300000000003</v>
      </c>
      <c r="U1439">
        <v>93.099500000000006</v>
      </c>
      <c r="V1439">
        <v>94.171800000000005</v>
      </c>
      <c r="W1439">
        <v>17925.64</v>
      </c>
      <c r="X1439">
        <v>17385.099999999999</v>
      </c>
    </row>
    <row r="1440" spans="1:24" x14ac:dyDescent="0.25">
      <c r="A1440" s="2">
        <v>41975</v>
      </c>
      <c r="B1440" s="4">
        <f>VLOOKUP(A1440,Prices!A:B,2,FALSE)</f>
        <v>17879.55</v>
      </c>
      <c r="C1440">
        <v>17151.38</v>
      </c>
      <c r="D1440">
        <v>17044.349999999999</v>
      </c>
      <c r="E1440">
        <v>16790.849999999999</v>
      </c>
      <c r="F1440">
        <v>202.57220000000001</v>
      </c>
      <c r="G1440">
        <v>213.45189999999999</v>
      </c>
      <c r="H1440">
        <v>-10.8797</v>
      </c>
      <c r="I1440" t="s">
        <v>1840</v>
      </c>
      <c r="J1440" t="s">
        <v>5019</v>
      </c>
      <c r="K1440">
        <v>74.021100000000004</v>
      </c>
      <c r="L1440">
        <v>17933.509999999998</v>
      </c>
      <c r="M1440">
        <v>17681.03</v>
      </c>
      <c r="N1440">
        <v>17428.560000000001</v>
      </c>
      <c r="O1440">
        <v>2.8559000000000001</v>
      </c>
      <c r="P1440">
        <v>0.8931</v>
      </c>
      <c r="Q1440">
        <v>88.857500000000002</v>
      </c>
      <c r="R1440">
        <v>35.659599999999998</v>
      </c>
      <c r="S1440">
        <v>14.7212</v>
      </c>
      <c r="T1440">
        <v>37.21</v>
      </c>
      <c r="U1440">
        <v>92.185199999999995</v>
      </c>
      <c r="V1440">
        <v>93.194299999999998</v>
      </c>
      <c r="W1440">
        <v>17933.509999999998</v>
      </c>
      <c r="X1440">
        <v>17428.560000000001</v>
      </c>
    </row>
    <row r="1441" spans="1:24" x14ac:dyDescent="0.25">
      <c r="A1441" s="2">
        <v>41976</v>
      </c>
      <c r="B1441" s="4">
        <f>VLOOKUP(A1441,Prices!A:B,2,FALSE)</f>
        <v>17912.62</v>
      </c>
      <c r="C1441">
        <v>17168.509999999998</v>
      </c>
      <c r="D1441">
        <v>17052.919999999998</v>
      </c>
      <c r="E1441">
        <v>16800.21</v>
      </c>
      <c r="F1441">
        <v>200.84280000000001</v>
      </c>
      <c r="G1441">
        <v>210.93010000000001</v>
      </c>
      <c r="H1441">
        <v>-10.087300000000001</v>
      </c>
      <c r="I1441" t="s">
        <v>1839</v>
      </c>
      <c r="J1441" t="s">
        <v>3923</v>
      </c>
      <c r="K1441">
        <v>75.153599999999997</v>
      </c>
      <c r="L1441">
        <v>17939.87</v>
      </c>
      <c r="M1441">
        <v>17707.47</v>
      </c>
      <c r="N1441">
        <v>17475.080000000002</v>
      </c>
      <c r="O1441">
        <v>2.6248</v>
      </c>
      <c r="P1441">
        <v>0.94140000000000001</v>
      </c>
      <c r="Q1441">
        <v>112.0284</v>
      </c>
      <c r="R1441">
        <v>35.826500000000003</v>
      </c>
      <c r="S1441">
        <v>14.085800000000001</v>
      </c>
      <c r="T1441">
        <v>37.663400000000003</v>
      </c>
      <c r="U1441">
        <v>91.674499999999995</v>
      </c>
      <c r="V1441">
        <v>92.319699999999997</v>
      </c>
      <c r="W1441">
        <v>17939.87</v>
      </c>
      <c r="X1441">
        <v>17475.080000000002</v>
      </c>
    </row>
    <row r="1442" spans="1:24" x14ac:dyDescent="0.25">
      <c r="A1442" s="2">
        <v>41977</v>
      </c>
      <c r="B1442" s="4">
        <f>VLOOKUP(A1442,Prices!A:B,2,FALSE)</f>
        <v>17900.099999999999</v>
      </c>
      <c r="C1442">
        <v>17182.310000000001</v>
      </c>
      <c r="D1442">
        <v>17061.310000000001</v>
      </c>
      <c r="E1442">
        <v>16809.04</v>
      </c>
      <c r="F1442">
        <v>196.2003</v>
      </c>
      <c r="G1442">
        <v>207.98410000000001</v>
      </c>
      <c r="H1442">
        <v>-11.783799999999999</v>
      </c>
      <c r="I1442" t="s">
        <v>1838</v>
      </c>
      <c r="J1442" t="s">
        <v>2563</v>
      </c>
      <c r="K1442">
        <v>73.841200000000001</v>
      </c>
      <c r="L1442">
        <v>17951.32</v>
      </c>
      <c r="M1442">
        <v>17728.25</v>
      </c>
      <c r="N1442">
        <v>17505.18</v>
      </c>
      <c r="O1442">
        <v>2.5165999999999999</v>
      </c>
      <c r="P1442">
        <v>0.88519999999999999</v>
      </c>
      <c r="Q1442">
        <v>92.694599999999994</v>
      </c>
      <c r="R1442">
        <v>33.065600000000003</v>
      </c>
      <c r="S1442">
        <v>15.552099999999999</v>
      </c>
      <c r="T1442">
        <v>37.546199999999999</v>
      </c>
      <c r="U1442">
        <v>91.252799999999993</v>
      </c>
      <c r="V1442">
        <v>91.7042</v>
      </c>
      <c r="W1442">
        <v>17951.330000000002</v>
      </c>
      <c r="X1442">
        <v>17505.18</v>
      </c>
    </row>
    <row r="1443" spans="1:24" x14ac:dyDescent="0.25">
      <c r="A1443" s="2">
        <v>41978</v>
      </c>
      <c r="B1443" s="4">
        <f>VLOOKUP(A1443,Prices!A:B,2,FALSE)</f>
        <v>17958.79</v>
      </c>
      <c r="C1443">
        <v>17202.57</v>
      </c>
      <c r="D1443">
        <v>17069.52</v>
      </c>
      <c r="E1443">
        <v>16818.32</v>
      </c>
      <c r="F1443">
        <v>195.00890000000001</v>
      </c>
      <c r="G1443">
        <v>205.38910000000001</v>
      </c>
      <c r="H1443">
        <v>-10.3802</v>
      </c>
      <c r="I1443" t="s">
        <v>1837</v>
      </c>
      <c r="J1443" t="s">
        <v>5018</v>
      </c>
      <c r="K1443">
        <v>75.960599999999999</v>
      </c>
      <c r="L1443">
        <v>17978.07</v>
      </c>
      <c r="M1443">
        <v>17748.47</v>
      </c>
      <c r="N1443">
        <v>17518.87</v>
      </c>
      <c r="O1443">
        <v>2.5872999999999999</v>
      </c>
      <c r="P1443">
        <v>0.95799999999999996</v>
      </c>
      <c r="Q1443">
        <v>148.05969999999999</v>
      </c>
      <c r="R1443">
        <v>34.532800000000002</v>
      </c>
      <c r="S1443">
        <v>14.652699999999999</v>
      </c>
      <c r="T1443">
        <v>37.751399999999997</v>
      </c>
      <c r="U1443">
        <v>91.285600000000002</v>
      </c>
      <c r="V1443">
        <v>91.404300000000006</v>
      </c>
      <c r="W1443">
        <v>17978.07</v>
      </c>
      <c r="X1443">
        <v>17518.87</v>
      </c>
    </row>
    <row r="1444" spans="1:24" x14ac:dyDescent="0.25">
      <c r="A1444" s="2">
        <v>41981</v>
      </c>
      <c r="B1444" s="4">
        <f>VLOOKUP(A1444,Prices!A:B,2,FALSE)</f>
        <v>17852.48</v>
      </c>
      <c r="C1444">
        <v>17217.36</v>
      </c>
      <c r="D1444">
        <v>17078.28</v>
      </c>
      <c r="E1444">
        <v>16826.54</v>
      </c>
      <c r="F1444">
        <v>183.37270000000001</v>
      </c>
      <c r="G1444">
        <v>200.98580000000001</v>
      </c>
      <c r="H1444">
        <v>-17.613099999999999</v>
      </c>
      <c r="I1444" t="s">
        <v>1836</v>
      </c>
      <c r="J1444" t="s">
        <v>5017</v>
      </c>
      <c r="K1444">
        <v>65.593599999999995</v>
      </c>
      <c r="L1444">
        <v>17981.509999999998</v>
      </c>
      <c r="M1444">
        <v>17762.39</v>
      </c>
      <c r="N1444">
        <v>17543.28</v>
      </c>
      <c r="O1444">
        <v>2.4672000000000001</v>
      </c>
      <c r="P1444">
        <v>0.7056</v>
      </c>
      <c r="Q1444">
        <v>59.1235</v>
      </c>
      <c r="R1444">
        <v>31.199000000000002</v>
      </c>
      <c r="S1444">
        <v>19.339600000000001</v>
      </c>
      <c r="T1444">
        <v>36.731000000000002</v>
      </c>
      <c r="U1444">
        <v>91.339799999999997</v>
      </c>
      <c r="V1444">
        <v>91.292699999999996</v>
      </c>
      <c r="W1444">
        <v>17981.509999999998</v>
      </c>
      <c r="X1444">
        <v>17543.28</v>
      </c>
    </row>
    <row r="1445" spans="1:24" x14ac:dyDescent="0.25">
      <c r="A1445" s="2">
        <v>41982</v>
      </c>
      <c r="B1445" s="4">
        <f>VLOOKUP(A1445,Prices!A:B,2,FALSE)</f>
        <v>17801.2</v>
      </c>
      <c r="C1445">
        <v>17231.96</v>
      </c>
      <c r="D1445">
        <v>17085.29</v>
      </c>
      <c r="E1445">
        <v>16834.650000000001</v>
      </c>
      <c r="F1445">
        <v>168.07550000000001</v>
      </c>
      <c r="G1445">
        <v>194.40379999999999</v>
      </c>
      <c r="H1445">
        <v>-26.328199999999999</v>
      </c>
      <c r="I1445" t="s">
        <v>1835</v>
      </c>
      <c r="J1445" t="s">
        <v>5016</v>
      </c>
      <c r="K1445">
        <v>61.250999999999998</v>
      </c>
      <c r="L1445">
        <v>17980.43</v>
      </c>
      <c r="M1445">
        <v>17771.77</v>
      </c>
      <c r="N1445">
        <v>17563.099999999999</v>
      </c>
      <c r="O1445">
        <v>2.3483000000000001</v>
      </c>
      <c r="P1445">
        <v>0.57050000000000001</v>
      </c>
      <c r="Q1445">
        <v>-94.630399999999995</v>
      </c>
      <c r="R1445">
        <v>27.169899999999998</v>
      </c>
      <c r="S1445">
        <v>26.963799999999999</v>
      </c>
      <c r="T1445">
        <v>34.134599999999999</v>
      </c>
      <c r="U1445">
        <v>89.662300000000002</v>
      </c>
      <c r="V1445">
        <v>90.762600000000006</v>
      </c>
      <c r="W1445">
        <v>17980.43</v>
      </c>
      <c r="X1445">
        <v>17563.099999999999</v>
      </c>
    </row>
    <row r="1446" spans="1:24" x14ac:dyDescent="0.25">
      <c r="A1446" s="2">
        <v>41983</v>
      </c>
      <c r="B1446" s="4">
        <f>VLOOKUP(A1446,Prices!A:B,2,FALSE)</f>
        <v>17533.150000000001</v>
      </c>
      <c r="C1446">
        <v>17241.77</v>
      </c>
      <c r="D1446">
        <v>17090.099999999999</v>
      </c>
      <c r="E1446">
        <v>16841.330000000002</v>
      </c>
      <c r="F1446">
        <v>132.79230000000001</v>
      </c>
      <c r="G1446">
        <v>182.08150000000001</v>
      </c>
      <c r="H1446">
        <v>-49.289099999999998</v>
      </c>
      <c r="I1446" t="s">
        <v>1834</v>
      </c>
      <c r="J1446" t="s">
        <v>5015</v>
      </c>
      <c r="K1446">
        <v>44.621600000000001</v>
      </c>
      <c r="L1446">
        <v>17991.150000000001</v>
      </c>
      <c r="M1446">
        <v>17767.68</v>
      </c>
      <c r="N1446">
        <v>17544.21</v>
      </c>
      <c r="O1446">
        <v>2.5154999999999998</v>
      </c>
      <c r="P1446">
        <v>-2.47E-2</v>
      </c>
      <c r="Q1446">
        <v>-259.19959999999998</v>
      </c>
      <c r="R1446">
        <v>22.9695</v>
      </c>
      <c r="S1446">
        <v>29.202300000000001</v>
      </c>
      <c r="T1446">
        <v>32.549700000000001</v>
      </c>
      <c r="U1446">
        <v>84.043899999999994</v>
      </c>
      <c r="V1446">
        <v>88.348600000000005</v>
      </c>
      <c r="W1446">
        <v>17991.150000000001</v>
      </c>
      <c r="X1446">
        <v>17544.2</v>
      </c>
    </row>
    <row r="1447" spans="1:24" x14ac:dyDescent="0.25">
      <c r="A1447" s="2">
        <v>41984</v>
      </c>
      <c r="B1447" s="4">
        <f>VLOOKUP(A1447,Prices!A:B,2,FALSE)</f>
        <v>17596.34</v>
      </c>
      <c r="C1447">
        <v>17257.599999999999</v>
      </c>
      <c r="D1447">
        <v>17094.93</v>
      </c>
      <c r="E1447">
        <v>16847.95</v>
      </c>
      <c r="F1447">
        <v>108.6763</v>
      </c>
      <c r="G1447">
        <v>167.40039999999999</v>
      </c>
      <c r="H1447">
        <v>-58.724200000000003</v>
      </c>
      <c r="I1447" t="s">
        <v>1833</v>
      </c>
      <c r="J1447" t="s">
        <v>5014</v>
      </c>
      <c r="K1447">
        <v>48.192399999999999</v>
      </c>
      <c r="L1447">
        <v>17992.66</v>
      </c>
      <c r="M1447">
        <v>17766.89</v>
      </c>
      <c r="N1447">
        <v>17541.11</v>
      </c>
      <c r="O1447">
        <v>2.5415000000000001</v>
      </c>
      <c r="P1447">
        <v>0.12230000000000001</v>
      </c>
      <c r="Q1447">
        <v>-169.11670000000001</v>
      </c>
      <c r="R1447">
        <v>20.3628</v>
      </c>
      <c r="S1447">
        <v>25.888300000000001</v>
      </c>
      <c r="T1447">
        <v>31.078099999999999</v>
      </c>
      <c r="U1447">
        <v>75.4893</v>
      </c>
      <c r="V1447">
        <v>83.065100000000001</v>
      </c>
      <c r="W1447">
        <v>17992.66</v>
      </c>
      <c r="X1447">
        <v>17541.11</v>
      </c>
    </row>
    <row r="1448" spans="1:24" x14ac:dyDescent="0.25">
      <c r="A1448" s="2">
        <v>41985</v>
      </c>
      <c r="B1448" s="4">
        <f>VLOOKUP(A1448,Prices!A:B,2,FALSE)</f>
        <v>17280.830000000002</v>
      </c>
      <c r="C1448">
        <v>17267.189999999999</v>
      </c>
      <c r="D1448">
        <v>17096.87</v>
      </c>
      <c r="E1448">
        <v>16852.740000000002</v>
      </c>
      <c r="F1448">
        <v>63.374600000000001</v>
      </c>
      <c r="G1448">
        <v>146.59530000000001</v>
      </c>
      <c r="H1448">
        <v>-83.220699999999994</v>
      </c>
      <c r="I1448" t="s">
        <v>1832</v>
      </c>
      <c r="J1448" t="s">
        <v>5013</v>
      </c>
      <c r="K1448">
        <v>35.7849</v>
      </c>
      <c r="L1448">
        <v>18055.27</v>
      </c>
      <c r="M1448">
        <v>17748.29</v>
      </c>
      <c r="N1448">
        <v>17441.310000000001</v>
      </c>
      <c r="O1448">
        <v>3.4592999999999998</v>
      </c>
      <c r="P1448">
        <v>-0.26140000000000002</v>
      </c>
      <c r="Q1448">
        <v>-235.92580000000001</v>
      </c>
      <c r="R1448">
        <v>17.387699999999999</v>
      </c>
      <c r="S1448">
        <v>33.843499999999999</v>
      </c>
      <c r="T1448">
        <v>31.1525</v>
      </c>
      <c r="U1448">
        <v>63.067100000000003</v>
      </c>
      <c r="V1448">
        <v>74.200100000000006</v>
      </c>
      <c r="W1448">
        <v>18055.27</v>
      </c>
      <c r="X1448">
        <v>17441.310000000001</v>
      </c>
    </row>
    <row r="1449" spans="1:24" x14ac:dyDescent="0.25">
      <c r="A1449" s="2">
        <v>41988</v>
      </c>
      <c r="B1449" s="4">
        <f>VLOOKUP(A1449,Prices!A:B,2,FALSE)</f>
        <v>17180.84</v>
      </c>
      <c r="C1449">
        <v>17270.62</v>
      </c>
      <c r="D1449">
        <v>17097.84</v>
      </c>
      <c r="E1449">
        <v>16857.8</v>
      </c>
      <c r="F1449">
        <v>19.1831</v>
      </c>
      <c r="G1449">
        <v>121.11279999999999</v>
      </c>
      <c r="H1449">
        <v>-101.9297</v>
      </c>
      <c r="I1449" t="s">
        <v>1831</v>
      </c>
      <c r="J1449" t="s">
        <v>5012</v>
      </c>
      <c r="K1449">
        <v>32.894500000000001</v>
      </c>
      <c r="L1449">
        <v>18118.02</v>
      </c>
      <c r="M1449">
        <v>17725.59</v>
      </c>
      <c r="N1449">
        <v>17333.169999999998</v>
      </c>
      <c r="O1449">
        <v>4.4278000000000004</v>
      </c>
      <c r="P1449">
        <v>-0.19409999999999999</v>
      </c>
      <c r="Q1449">
        <v>-202.41900000000001</v>
      </c>
      <c r="R1449">
        <v>15.202299999999999</v>
      </c>
      <c r="S1449">
        <v>36.808100000000003</v>
      </c>
      <c r="T1449">
        <v>31.894600000000001</v>
      </c>
      <c r="U1449">
        <v>48.6173</v>
      </c>
      <c r="V1449">
        <v>62.391199999999998</v>
      </c>
      <c r="W1449">
        <v>18118.02</v>
      </c>
      <c r="X1449">
        <v>17333.169999999998</v>
      </c>
    </row>
    <row r="1450" spans="1:24" x14ac:dyDescent="0.25">
      <c r="A1450" s="2">
        <v>41989</v>
      </c>
      <c r="B1450" s="4">
        <f>VLOOKUP(A1450,Prices!A:B,2,FALSE)</f>
        <v>17068.87</v>
      </c>
      <c r="C1450">
        <v>17272.16</v>
      </c>
      <c r="D1450">
        <v>17098.919999999998</v>
      </c>
      <c r="E1450">
        <v>16861.169999999998</v>
      </c>
      <c r="F1450">
        <v>-24.590499999999999</v>
      </c>
      <c r="G1450">
        <v>91.972200000000001</v>
      </c>
      <c r="H1450">
        <v>-116.56270000000001</v>
      </c>
      <c r="I1450" t="s">
        <v>1830</v>
      </c>
      <c r="J1450" t="s">
        <v>5011</v>
      </c>
      <c r="K1450">
        <v>29.974799999999998</v>
      </c>
      <c r="L1450">
        <v>18182.13</v>
      </c>
      <c r="M1450">
        <v>17696.650000000001</v>
      </c>
      <c r="N1450">
        <v>17211.169999999998</v>
      </c>
      <c r="O1450">
        <v>5.4866999999999999</v>
      </c>
      <c r="P1450">
        <v>-0.14660000000000001</v>
      </c>
      <c r="Q1450">
        <v>-156.8065</v>
      </c>
      <c r="R1450">
        <v>13.004899999999999</v>
      </c>
      <c r="S1450">
        <v>33.403300000000002</v>
      </c>
      <c r="T1450">
        <v>32.756</v>
      </c>
      <c r="U1450">
        <v>33.400199999999998</v>
      </c>
      <c r="V1450">
        <v>48.361499999999999</v>
      </c>
      <c r="W1450">
        <v>18182.13</v>
      </c>
      <c r="X1450">
        <v>17211.169999999998</v>
      </c>
    </row>
    <row r="1451" spans="1:24" x14ac:dyDescent="0.25">
      <c r="A1451" s="2">
        <v>41990</v>
      </c>
      <c r="B1451" s="4">
        <f>VLOOKUP(A1451,Prices!A:B,2,FALSE)</f>
        <v>17356.87</v>
      </c>
      <c r="C1451">
        <v>17284.91</v>
      </c>
      <c r="D1451">
        <v>17102.669999999998</v>
      </c>
      <c r="E1451">
        <v>16866.150000000001</v>
      </c>
      <c r="F1451">
        <v>-35.631599999999999</v>
      </c>
      <c r="G1451">
        <v>66.451400000000007</v>
      </c>
      <c r="H1451">
        <v>-102.083</v>
      </c>
      <c r="I1451" t="s">
        <v>1829</v>
      </c>
      <c r="J1451" t="s">
        <v>5010</v>
      </c>
      <c r="K1451">
        <v>43.793799999999997</v>
      </c>
      <c r="L1451">
        <v>18187.72</v>
      </c>
      <c r="M1451">
        <v>17680.099999999999</v>
      </c>
      <c r="N1451">
        <v>17172.490000000002</v>
      </c>
      <c r="O1451">
        <v>5.7422000000000004</v>
      </c>
      <c r="P1451">
        <v>0.18160000000000001</v>
      </c>
      <c r="Q1451">
        <v>-105.0239</v>
      </c>
      <c r="R1451">
        <v>11.4217</v>
      </c>
      <c r="S1451">
        <v>29.3368</v>
      </c>
      <c r="T1451">
        <v>33.555900000000001</v>
      </c>
      <c r="U1451">
        <v>22.935400000000001</v>
      </c>
      <c r="V1451">
        <v>34.984299999999998</v>
      </c>
      <c r="W1451">
        <v>18187.72</v>
      </c>
      <c r="X1451">
        <v>17172.490000000002</v>
      </c>
    </row>
    <row r="1452" spans="1:24" x14ac:dyDescent="0.25">
      <c r="A1452" s="2">
        <v>41991</v>
      </c>
      <c r="B1452" s="4">
        <f>VLOOKUP(A1452,Prices!A:B,2,FALSE)</f>
        <v>17778.150000000001</v>
      </c>
      <c r="C1452">
        <v>17300.580000000002</v>
      </c>
      <c r="D1452">
        <v>17111.330000000002</v>
      </c>
      <c r="E1452">
        <v>16872.93</v>
      </c>
      <c r="F1452">
        <v>-10.269399999999999</v>
      </c>
      <c r="G1452">
        <v>51.107199999999999</v>
      </c>
      <c r="H1452">
        <v>-61.376600000000003</v>
      </c>
      <c r="I1452" t="s">
        <v>1828</v>
      </c>
      <c r="J1452" t="s">
        <v>5009</v>
      </c>
      <c r="K1452">
        <v>57.123199999999997</v>
      </c>
      <c r="L1452">
        <v>18194.14</v>
      </c>
      <c r="M1452">
        <v>17684.72</v>
      </c>
      <c r="N1452">
        <v>17175.310000000001</v>
      </c>
      <c r="O1452">
        <v>5.7610999999999999</v>
      </c>
      <c r="P1452">
        <v>0.5917</v>
      </c>
      <c r="Q1452">
        <v>3.7000999999999999</v>
      </c>
      <c r="R1452">
        <v>23.319600000000001</v>
      </c>
      <c r="S1452">
        <v>25.0214</v>
      </c>
      <c r="T1452">
        <v>31.410499999999999</v>
      </c>
      <c r="U1452">
        <v>17.782299999999999</v>
      </c>
      <c r="V1452">
        <v>24.7059</v>
      </c>
      <c r="W1452">
        <v>18194.14</v>
      </c>
      <c r="X1452">
        <v>17175.310000000001</v>
      </c>
    </row>
    <row r="1453" spans="1:24" x14ac:dyDescent="0.25">
      <c r="A1453" s="2">
        <v>41992</v>
      </c>
      <c r="B1453" s="4">
        <f>VLOOKUP(A1453,Prices!A:B,2,FALSE)</f>
        <v>17804.8</v>
      </c>
      <c r="C1453">
        <v>17323.5</v>
      </c>
      <c r="D1453">
        <v>17120.57</v>
      </c>
      <c r="E1453">
        <v>16879.7</v>
      </c>
      <c r="F1453">
        <v>11.844200000000001</v>
      </c>
      <c r="G1453">
        <v>43.254600000000003</v>
      </c>
      <c r="H1453">
        <v>-31.410399999999999</v>
      </c>
      <c r="I1453" t="s">
        <v>1827</v>
      </c>
      <c r="J1453" t="s">
        <v>5008</v>
      </c>
      <c r="K1453">
        <v>57.805</v>
      </c>
      <c r="L1453">
        <v>18200.95</v>
      </c>
      <c r="M1453">
        <v>17689.009999999998</v>
      </c>
      <c r="N1453">
        <v>17177.080000000002</v>
      </c>
      <c r="O1453">
        <v>5.7881999999999998</v>
      </c>
      <c r="P1453">
        <v>0.61309999999999998</v>
      </c>
      <c r="Q1453">
        <v>55.049799999999998</v>
      </c>
      <c r="R1453">
        <v>25.683</v>
      </c>
      <c r="S1453">
        <v>23.877500000000001</v>
      </c>
      <c r="T1453">
        <v>29.427099999999999</v>
      </c>
      <c r="U1453">
        <v>19.561699999999998</v>
      </c>
      <c r="V1453">
        <v>20.0931</v>
      </c>
      <c r="W1453">
        <v>18200.95</v>
      </c>
      <c r="X1453">
        <v>17177.080000000002</v>
      </c>
    </row>
    <row r="1454" spans="1:24" x14ac:dyDescent="0.25">
      <c r="A1454" s="2">
        <v>41995</v>
      </c>
      <c r="B1454" s="4">
        <f>VLOOKUP(A1454,Prices!A:B,2,FALSE)</f>
        <v>17959.439999999999</v>
      </c>
      <c r="C1454">
        <v>17351.8</v>
      </c>
      <c r="D1454">
        <v>17134.53</v>
      </c>
      <c r="E1454">
        <v>16887.400000000001</v>
      </c>
      <c r="F1454">
        <v>41.370600000000003</v>
      </c>
      <c r="G1454">
        <v>42.877800000000001</v>
      </c>
      <c r="H1454">
        <v>-1.5072000000000001</v>
      </c>
      <c r="I1454" t="s">
        <v>1826</v>
      </c>
      <c r="J1454" t="s">
        <v>5007</v>
      </c>
      <c r="K1454">
        <v>61.618299999999998</v>
      </c>
      <c r="L1454">
        <v>18219.5</v>
      </c>
      <c r="M1454">
        <v>17696.48</v>
      </c>
      <c r="N1454">
        <v>17173.46</v>
      </c>
      <c r="O1454">
        <v>5.9109999999999996</v>
      </c>
      <c r="P1454">
        <v>0.75139999999999996</v>
      </c>
      <c r="Q1454">
        <v>85.439300000000003</v>
      </c>
      <c r="R1454">
        <v>27.436599999999999</v>
      </c>
      <c r="S1454">
        <v>22.5045</v>
      </c>
      <c r="T1454">
        <v>28.0306</v>
      </c>
      <c r="U1454">
        <v>27.385400000000001</v>
      </c>
      <c r="V1454">
        <v>21.576499999999999</v>
      </c>
      <c r="W1454">
        <v>18219.509999999998</v>
      </c>
      <c r="X1454">
        <v>17173.46</v>
      </c>
    </row>
    <row r="1455" spans="1:24" x14ac:dyDescent="0.25">
      <c r="A1455" s="2">
        <v>41996</v>
      </c>
      <c r="B1455" s="4">
        <f>VLOOKUP(A1455,Prices!A:B,2,FALSE)</f>
        <v>18024.169999999998</v>
      </c>
      <c r="C1455">
        <v>17385.86</v>
      </c>
      <c r="D1455">
        <v>17149.84</v>
      </c>
      <c r="E1455">
        <v>16895.759999999998</v>
      </c>
      <c r="F1455">
        <v>69.195999999999998</v>
      </c>
      <c r="G1455">
        <v>48.141500000000001</v>
      </c>
      <c r="H1455">
        <v>21.054600000000001</v>
      </c>
      <c r="I1455" t="s">
        <v>1825</v>
      </c>
      <c r="J1455" t="s">
        <v>5006</v>
      </c>
      <c r="K1455">
        <v>63.120800000000003</v>
      </c>
      <c r="L1455">
        <v>18246.849999999999</v>
      </c>
      <c r="M1455">
        <v>17706.8</v>
      </c>
      <c r="N1455">
        <v>17166.75</v>
      </c>
      <c r="O1455">
        <v>6.0998999999999999</v>
      </c>
      <c r="P1455">
        <v>0.79379999999999995</v>
      </c>
      <c r="Q1455">
        <v>110.58410000000001</v>
      </c>
      <c r="R1455">
        <v>30.305</v>
      </c>
      <c r="S1455">
        <v>21.576000000000001</v>
      </c>
      <c r="T1455">
        <v>27.2302</v>
      </c>
      <c r="U1455">
        <v>41.347999999999999</v>
      </c>
      <c r="V1455">
        <v>29.431699999999999</v>
      </c>
      <c r="W1455">
        <v>18246.849999999999</v>
      </c>
      <c r="X1455">
        <v>17166.75</v>
      </c>
    </row>
    <row r="1456" spans="1:24" x14ac:dyDescent="0.25">
      <c r="A1456" s="2">
        <v>41997</v>
      </c>
      <c r="B1456" s="4">
        <f>VLOOKUP(A1456,Prices!A:B,2,FALSE)</f>
        <v>18030.21</v>
      </c>
      <c r="C1456">
        <v>17420.16</v>
      </c>
      <c r="D1456">
        <v>17164.45</v>
      </c>
      <c r="E1456">
        <v>16904.21</v>
      </c>
      <c r="F1456">
        <v>90.689899999999994</v>
      </c>
      <c r="G1456">
        <v>56.651200000000003</v>
      </c>
      <c r="H1456">
        <v>34.038699999999999</v>
      </c>
      <c r="I1456" t="s">
        <v>1824</v>
      </c>
      <c r="J1456" t="s">
        <v>5005</v>
      </c>
      <c r="K1456">
        <v>63.265300000000003</v>
      </c>
      <c r="L1456">
        <v>18274.13</v>
      </c>
      <c r="M1456">
        <v>17717.560000000001</v>
      </c>
      <c r="N1456">
        <v>17160.990000000002</v>
      </c>
      <c r="O1456">
        <v>6.2827000000000002</v>
      </c>
      <c r="P1456">
        <v>0.78090000000000004</v>
      </c>
      <c r="Q1456">
        <v>112.5792</v>
      </c>
      <c r="R1456">
        <v>30.234300000000001</v>
      </c>
      <c r="S1456">
        <v>21.0472</v>
      </c>
      <c r="T1456">
        <v>26.564800000000002</v>
      </c>
      <c r="U1456">
        <v>56.792299999999997</v>
      </c>
      <c r="V1456">
        <v>41.841900000000003</v>
      </c>
      <c r="W1456">
        <v>18274.13</v>
      </c>
      <c r="X1456">
        <v>17160.990000000002</v>
      </c>
    </row>
    <row r="1457" spans="1:24" x14ac:dyDescent="0.25">
      <c r="A1457" s="2">
        <v>41999</v>
      </c>
      <c r="B1457" s="4">
        <f>VLOOKUP(A1457,Prices!A:B,2,FALSE)</f>
        <v>18053.71</v>
      </c>
      <c r="C1457">
        <v>17458.400000000001</v>
      </c>
      <c r="D1457">
        <v>17180.689999999999</v>
      </c>
      <c r="E1457">
        <v>16913.939999999999</v>
      </c>
      <c r="F1457">
        <v>108.371</v>
      </c>
      <c r="G1457">
        <v>66.995099999999994</v>
      </c>
      <c r="H1457">
        <v>41.375900000000001</v>
      </c>
      <c r="I1457" t="s">
        <v>1823</v>
      </c>
      <c r="J1457" t="s">
        <v>5004</v>
      </c>
      <c r="K1457">
        <v>63.858600000000003</v>
      </c>
      <c r="L1457">
        <v>18302.82</v>
      </c>
      <c r="M1457">
        <v>17728.86</v>
      </c>
      <c r="N1457">
        <v>17154.900000000001</v>
      </c>
      <c r="O1457">
        <v>6.4748999999999999</v>
      </c>
      <c r="P1457">
        <v>0.78300000000000003</v>
      </c>
      <c r="Q1457">
        <v>106.11490000000001</v>
      </c>
      <c r="R1457">
        <v>30.030799999999999</v>
      </c>
      <c r="S1457">
        <v>20.4116</v>
      </c>
      <c r="T1457">
        <v>26.029499999999999</v>
      </c>
      <c r="U1457">
        <v>70.620400000000004</v>
      </c>
      <c r="V1457">
        <v>56.253500000000003</v>
      </c>
      <c r="W1457">
        <v>18302.82</v>
      </c>
      <c r="X1457">
        <v>17154.900000000001</v>
      </c>
    </row>
    <row r="1458" spans="1:24" x14ac:dyDescent="0.25">
      <c r="A1458" s="2">
        <v>42002</v>
      </c>
      <c r="B1458" s="4">
        <f>VLOOKUP(A1458,Prices!A:B,2,FALSE)</f>
        <v>18038.23</v>
      </c>
      <c r="C1458">
        <v>17496.82</v>
      </c>
      <c r="D1458">
        <v>17196.64</v>
      </c>
      <c r="E1458">
        <v>16923.8</v>
      </c>
      <c r="F1458">
        <v>119.7538</v>
      </c>
      <c r="G1458">
        <v>77.546899999999994</v>
      </c>
      <c r="H1458">
        <v>42.206899999999997</v>
      </c>
      <c r="I1458" t="s">
        <v>1822</v>
      </c>
      <c r="J1458" t="s">
        <v>5003</v>
      </c>
      <c r="K1458">
        <v>63.135199999999998</v>
      </c>
      <c r="L1458">
        <v>18327.71</v>
      </c>
      <c r="M1458">
        <v>17739.36</v>
      </c>
      <c r="N1458">
        <v>17151.009999999998</v>
      </c>
      <c r="O1458">
        <v>6.6333000000000002</v>
      </c>
      <c r="P1458">
        <v>0.754</v>
      </c>
      <c r="Q1458">
        <v>86.871200000000002</v>
      </c>
      <c r="R1458">
        <v>29.3598</v>
      </c>
      <c r="S1458">
        <v>20.681799999999999</v>
      </c>
      <c r="T1458">
        <v>25.408899999999999</v>
      </c>
      <c r="U1458">
        <v>81.811199999999999</v>
      </c>
      <c r="V1458">
        <v>69.741299999999995</v>
      </c>
      <c r="W1458">
        <v>18327.71</v>
      </c>
      <c r="X1458">
        <v>17151.009999999998</v>
      </c>
    </row>
    <row r="1459" spans="1:24" x14ac:dyDescent="0.25">
      <c r="A1459" s="2">
        <v>42003</v>
      </c>
      <c r="B1459" s="4">
        <f>VLOOKUP(A1459,Prices!A:B,2,FALSE)</f>
        <v>17983.07</v>
      </c>
      <c r="C1459">
        <v>17528.88</v>
      </c>
      <c r="D1459">
        <v>17212.79</v>
      </c>
      <c r="E1459">
        <v>16932.48</v>
      </c>
      <c r="F1459">
        <v>122.907</v>
      </c>
      <c r="G1459">
        <v>86.618899999999996</v>
      </c>
      <c r="H1459">
        <v>36.2881</v>
      </c>
      <c r="I1459" t="s">
        <v>1821</v>
      </c>
      <c r="J1459" t="s">
        <v>5002</v>
      </c>
      <c r="K1459">
        <v>60.504899999999999</v>
      </c>
      <c r="L1459">
        <v>18347.439999999999</v>
      </c>
      <c r="M1459">
        <v>17749.669999999998</v>
      </c>
      <c r="N1459">
        <v>17151.900000000001</v>
      </c>
      <c r="O1459">
        <v>6.7355999999999998</v>
      </c>
      <c r="P1459">
        <v>0.69520000000000004</v>
      </c>
      <c r="Q1459">
        <v>63.743899999999996</v>
      </c>
      <c r="R1459">
        <v>28.32</v>
      </c>
      <c r="S1459">
        <v>22.739599999999999</v>
      </c>
      <c r="T1459">
        <v>24.374600000000001</v>
      </c>
      <c r="U1459">
        <v>89.111500000000007</v>
      </c>
      <c r="V1459">
        <v>80.514399999999995</v>
      </c>
      <c r="W1459">
        <v>18347.439999999999</v>
      </c>
      <c r="X1459">
        <v>17151.900000000001</v>
      </c>
    </row>
    <row r="1460" spans="1:24" x14ac:dyDescent="0.25">
      <c r="A1460" s="2">
        <v>42004</v>
      </c>
      <c r="B1460" s="4">
        <f>VLOOKUP(A1460,Prices!A:B,2,FALSE)</f>
        <v>17823.07</v>
      </c>
      <c r="C1460">
        <v>17557.349999999999</v>
      </c>
      <c r="D1460">
        <v>17225.48</v>
      </c>
      <c r="E1460">
        <v>16939.91</v>
      </c>
      <c r="F1460">
        <v>111.2132</v>
      </c>
      <c r="G1460">
        <v>91.537800000000004</v>
      </c>
      <c r="H1460">
        <v>19.6755</v>
      </c>
      <c r="I1460" t="s">
        <v>1820</v>
      </c>
      <c r="J1460" t="s">
        <v>5001</v>
      </c>
      <c r="K1460">
        <v>53.537599999999998</v>
      </c>
      <c r="L1460">
        <v>18342.669999999998</v>
      </c>
      <c r="M1460">
        <v>17746.849999999999</v>
      </c>
      <c r="N1460">
        <v>17151.03</v>
      </c>
      <c r="O1460">
        <v>6.7146999999999997</v>
      </c>
      <c r="P1460">
        <v>0.56399999999999995</v>
      </c>
      <c r="Q1460">
        <v>36.801000000000002</v>
      </c>
      <c r="R1460">
        <v>25.559899999999999</v>
      </c>
      <c r="S1460">
        <v>26.6084</v>
      </c>
      <c r="T1460">
        <v>22.777100000000001</v>
      </c>
      <c r="U1460">
        <v>91.694500000000005</v>
      </c>
      <c r="V1460">
        <v>87.539100000000005</v>
      </c>
      <c r="W1460">
        <v>18342.669999999998</v>
      </c>
      <c r="X1460">
        <v>17151.03</v>
      </c>
    </row>
    <row r="1461" spans="1:24" x14ac:dyDescent="0.25">
      <c r="A1461" s="2">
        <v>42006</v>
      </c>
      <c r="B1461" s="4">
        <f>VLOOKUP(A1461,Prices!A:B,2,FALSE)</f>
        <v>17832.990000000002</v>
      </c>
      <c r="C1461">
        <v>17581.71</v>
      </c>
      <c r="D1461">
        <v>17238.11</v>
      </c>
      <c r="E1461">
        <v>16947.97</v>
      </c>
      <c r="F1461">
        <v>101.5754</v>
      </c>
      <c r="G1461">
        <v>93.545299999999997</v>
      </c>
      <c r="H1461">
        <v>8.0300999999999991</v>
      </c>
      <c r="I1461" t="s">
        <v>1819</v>
      </c>
      <c r="J1461" t="s">
        <v>5000</v>
      </c>
      <c r="K1461">
        <v>53.892099999999999</v>
      </c>
      <c r="L1461">
        <v>18335.259999999998</v>
      </c>
      <c r="M1461">
        <v>17742.87</v>
      </c>
      <c r="N1461">
        <v>17150.47</v>
      </c>
      <c r="O1461">
        <v>6.6775000000000002</v>
      </c>
      <c r="P1461">
        <v>0.57609999999999995</v>
      </c>
      <c r="Q1461">
        <v>18.164999999999999</v>
      </c>
      <c r="R1461">
        <v>23.150400000000001</v>
      </c>
      <c r="S1461">
        <v>27.930099999999999</v>
      </c>
      <c r="T1461">
        <v>21.8186</v>
      </c>
      <c r="U1461">
        <v>90.926000000000002</v>
      </c>
      <c r="V1461">
        <v>90.577299999999994</v>
      </c>
      <c r="W1461">
        <v>18335.259999999998</v>
      </c>
      <c r="X1461">
        <v>17150.47</v>
      </c>
    </row>
    <row r="1462" spans="1:24" x14ac:dyDescent="0.25">
      <c r="A1462" s="2">
        <v>42009</v>
      </c>
      <c r="B1462" s="4">
        <f>VLOOKUP(A1462,Prices!A:B,2,FALSE)</f>
        <v>17501.650000000001</v>
      </c>
      <c r="C1462">
        <v>17602.52</v>
      </c>
      <c r="D1462">
        <v>17247.52</v>
      </c>
      <c r="E1462">
        <v>16953.82</v>
      </c>
      <c r="F1462">
        <v>66.435199999999995</v>
      </c>
      <c r="G1462">
        <v>88.1233</v>
      </c>
      <c r="H1462">
        <v>-21.688099999999999</v>
      </c>
      <c r="I1462" t="s">
        <v>1818</v>
      </c>
      <c r="J1462" t="s">
        <v>4999</v>
      </c>
      <c r="K1462">
        <v>42.2864</v>
      </c>
      <c r="L1462">
        <v>18319.63</v>
      </c>
      <c r="M1462">
        <v>17722.939999999999</v>
      </c>
      <c r="N1462">
        <v>17126.259999999998</v>
      </c>
      <c r="O1462">
        <v>6.7335000000000003</v>
      </c>
      <c r="P1462">
        <v>0.31459999999999999</v>
      </c>
      <c r="Q1462">
        <v>-57.145699999999998</v>
      </c>
      <c r="R1462">
        <v>19.881699999999999</v>
      </c>
      <c r="S1462">
        <v>34.084800000000001</v>
      </c>
      <c r="T1462">
        <v>22.14</v>
      </c>
      <c r="U1462">
        <v>87.295100000000005</v>
      </c>
      <c r="V1462">
        <v>89.971800000000002</v>
      </c>
      <c r="W1462">
        <v>18319.63</v>
      </c>
      <c r="X1462">
        <v>17126.259999999998</v>
      </c>
    </row>
    <row r="1463" spans="1:24" x14ac:dyDescent="0.25">
      <c r="A1463" s="2">
        <v>42010</v>
      </c>
      <c r="B1463" s="4">
        <f>VLOOKUP(A1463,Prices!A:B,2,FALSE)</f>
        <v>17371.64</v>
      </c>
      <c r="C1463">
        <v>17616.39</v>
      </c>
      <c r="D1463">
        <v>17254.72</v>
      </c>
      <c r="E1463">
        <v>16959.169999999998</v>
      </c>
      <c r="F1463">
        <v>27.775400000000001</v>
      </c>
      <c r="G1463">
        <v>76.053700000000006</v>
      </c>
      <c r="H1463">
        <v>-48.278300000000002</v>
      </c>
      <c r="I1463" t="s">
        <v>1817</v>
      </c>
      <c r="J1463" t="s">
        <v>4998</v>
      </c>
      <c r="K1463">
        <v>38.759399999999999</v>
      </c>
      <c r="L1463">
        <v>18298.68</v>
      </c>
      <c r="M1463">
        <v>17693.59</v>
      </c>
      <c r="N1463">
        <v>17088.490000000002</v>
      </c>
      <c r="O1463">
        <v>6.8396999999999997</v>
      </c>
      <c r="P1463">
        <v>0.23400000000000001</v>
      </c>
      <c r="Q1463">
        <v>-132.40039999999999</v>
      </c>
      <c r="R1463">
        <v>17.506</v>
      </c>
      <c r="S1463">
        <v>38.0197</v>
      </c>
      <c r="T1463">
        <v>23.197399999999998</v>
      </c>
      <c r="U1463">
        <v>80.534700000000001</v>
      </c>
      <c r="V1463">
        <v>86.251900000000006</v>
      </c>
      <c r="W1463">
        <v>18298.68</v>
      </c>
      <c r="X1463">
        <v>17088.490000000002</v>
      </c>
    </row>
    <row r="1464" spans="1:24" x14ac:dyDescent="0.25">
      <c r="A1464" s="2">
        <v>42011</v>
      </c>
      <c r="B1464" s="4">
        <f>VLOOKUP(A1464,Prices!A:B,2,FALSE)</f>
        <v>17584.52</v>
      </c>
      <c r="C1464">
        <v>17631.97</v>
      </c>
      <c r="D1464">
        <v>17263.43</v>
      </c>
      <c r="E1464">
        <v>16965.71</v>
      </c>
      <c r="F1464">
        <v>14.1517</v>
      </c>
      <c r="G1464">
        <v>63.673299999999998</v>
      </c>
      <c r="H1464">
        <v>-49.521599999999999</v>
      </c>
      <c r="I1464" t="s">
        <v>1816</v>
      </c>
      <c r="J1464" t="s">
        <v>4997</v>
      </c>
      <c r="K1464">
        <v>46.611699999999999</v>
      </c>
      <c r="L1464">
        <v>18282.48</v>
      </c>
      <c r="M1464">
        <v>17680.189999999999</v>
      </c>
      <c r="N1464">
        <v>17077.900000000001</v>
      </c>
      <c r="O1464">
        <v>6.8132000000000001</v>
      </c>
      <c r="P1464">
        <v>0.42059999999999997</v>
      </c>
      <c r="Q1464">
        <v>-114.60680000000001</v>
      </c>
      <c r="R1464">
        <v>16.6386</v>
      </c>
      <c r="S1464">
        <v>34.847299999999997</v>
      </c>
      <c r="T1464">
        <v>24.066700000000001</v>
      </c>
      <c r="U1464">
        <v>72.562700000000007</v>
      </c>
      <c r="V1464">
        <v>80.130799999999994</v>
      </c>
      <c r="W1464">
        <v>18282.48</v>
      </c>
      <c r="X1464">
        <v>17077.900000000001</v>
      </c>
    </row>
    <row r="1465" spans="1:24" x14ac:dyDescent="0.25">
      <c r="A1465" s="2">
        <v>42012</v>
      </c>
      <c r="B1465" s="4">
        <f>VLOOKUP(A1465,Prices!A:B,2,FALSE)</f>
        <v>17907.87</v>
      </c>
      <c r="C1465">
        <v>17653.77</v>
      </c>
      <c r="D1465">
        <v>17275.88</v>
      </c>
      <c r="E1465">
        <v>16973.400000000001</v>
      </c>
      <c r="F1465">
        <v>29.110900000000001</v>
      </c>
      <c r="G1465">
        <v>56.760800000000003</v>
      </c>
      <c r="H1465">
        <v>-27.649899999999999</v>
      </c>
      <c r="I1465" t="s">
        <v>1815</v>
      </c>
      <c r="J1465" t="s">
        <v>4996</v>
      </c>
      <c r="K1465">
        <v>55.867899999999999</v>
      </c>
      <c r="L1465">
        <v>18293.86</v>
      </c>
      <c r="M1465">
        <v>17685.52</v>
      </c>
      <c r="N1465">
        <v>17077.18</v>
      </c>
      <c r="O1465">
        <v>6.8795000000000002</v>
      </c>
      <c r="P1465">
        <v>0.68269999999999997</v>
      </c>
      <c r="Q1465">
        <v>-14.9885</v>
      </c>
      <c r="R1465">
        <v>25.925999999999998</v>
      </c>
      <c r="S1465">
        <v>30.780100000000001</v>
      </c>
      <c r="T1465">
        <v>22.959099999999999</v>
      </c>
      <c r="U1465">
        <v>65.820899999999995</v>
      </c>
      <c r="V1465">
        <v>72.972800000000007</v>
      </c>
      <c r="W1465">
        <v>18293.86</v>
      </c>
      <c r="X1465">
        <v>17077.18</v>
      </c>
    </row>
    <row r="1466" spans="1:24" x14ac:dyDescent="0.25">
      <c r="A1466" s="2">
        <v>42013</v>
      </c>
      <c r="B1466" s="4">
        <f>VLOOKUP(A1466,Prices!A:B,2,FALSE)</f>
        <v>17737.37</v>
      </c>
      <c r="C1466">
        <v>17668.400000000001</v>
      </c>
      <c r="D1466">
        <v>17284.87</v>
      </c>
      <c r="E1466">
        <v>16980.75</v>
      </c>
      <c r="F1466">
        <v>26.898099999999999</v>
      </c>
      <c r="G1466">
        <v>50.7883</v>
      </c>
      <c r="H1466">
        <v>-23.8902</v>
      </c>
      <c r="I1466" t="s">
        <v>1814</v>
      </c>
      <c r="J1466" t="s">
        <v>4995</v>
      </c>
      <c r="K1466">
        <v>50.860599999999998</v>
      </c>
      <c r="L1466">
        <v>18300.34</v>
      </c>
      <c r="M1466">
        <v>17695.73</v>
      </c>
      <c r="N1466">
        <v>17091.12</v>
      </c>
      <c r="O1466">
        <v>6.8334000000000001</v>
      </c>
      <c r="P1466">
        <v>0.53439999999999999</v>
      </c>
      <c r="Q1466">
        <v>-24.061900000000001</v>
      </c>
      <c r="R1466">
        <v>23.852900000000002</v>
      </c>
      <c r="S1466">
        <v>28.3188</v>
      </c>
      <c r="T1466">
        <v>21.930599999999998</v>
      </c>
      <c r="U1466">
        <v>59.534199999999998</v>
      </c>
      <c r="V1466">
        <v>65.9726</v>
      </c>
      <c r="W1466">
        <v>18300.349999999999</v>
      </c>
      <c r="X1466">
        <v>17091.13</v>
      </c>
    </row>
    <row r="1467" spans="1:24" x14ac:dyDescent="0.25">
      <c r="A1467" s="2">
        <v>42016</v>
      </c>
      <c r="B1467" s="4">
        <f>VLOOKUP(A1467,Prices!A:B,2,FALSE)</f>
        <v>17640.84</v>
      </c>
      <c r="C1467">
        <v>17681.73</v>
      </c>
      <c r="D1467">
        <v>17292.080000000002</v>
      </c>
      <c r="E1467">
        <v>16987.63</v>
      </c>
      <c r="F1467">
        <v>17.157599999999999</v>
      </c>
      <c r="G1467">
        <v>44.062100000000001</v>
      </c>
      <c r="H1467">
        <v>-26.904499999999999</v>
      </c>
      <c r="I1467" t="s">
        <v>1813</v>
      </c>
      <c r="J1467" t="s">
        <v>4994</v>
      </c>
      <c r="K1467">
        <v>48.225200000000001</v>
      </c>
      <c r="L1467">
        <v>18301.419999999998</v>
      </c>
      <c r="M1467">
        <v>17697.96</v>
      </c>
      <c r="N1467">
        <v>17094.5</v>
      </c>
      <c r="O1467">
        <v>6.8194999999999997</v>
      </c>
      <c r="P1467">
        <v>0.45269999999999999</v>
      </c>
      <c r="Q1467">
        <v>-57.475700000000003</v>
      </c>
      <c r="R1467">
        <v>22.014500000000002</v>
      </c>
      <c r="S1467">
        <v>30.106400000000001</v>
      </c>
      <c r="T1467">
        <v>21.472999999999999</v>
      </c>
      <c r="U1467">
        <v>55.916899999999998</v>
      </c>
      <c r="V1467">
        <v>60.423999999999999</v>
      </c>
      <c r="W1467">
        <v>18301.419999999998</v>
      </c>
      <c r="X1467">
        <v>17094.5</v>
      </c>
    </row>
    <row r="1468" spans="1:24" x14ac:dyDescent="0.25">
      <c r="A1468" s="2">
        <v>42017</v>
      </c>
      <c r="B1468" s="4">
        <f>VLOOKUP(A1468,Prices!A:B,2,FALSE)</f>
        <v>17613.68</v>
      </c>
      <c r="C1468">
        <v>17690.099999999999</v>
      </c>
      <c r="D1468">
        <v>17298.419999999998</v>
      </c>
      <c r="E1468">
        <v>16994.080000000002</v>
      </c>
      <c r="F1468">
        <v>7.1639999999999997</v>
      </c>
      <c r="G1468">
        <v>36.682499999999997</v>
      </c>
      <c r="H1468">
        <v>-29.5185</v>
      </c>
      <c r="I1468" t="s">
        <v>1812</v>
      </c>
      <c r="J1468" t="s">
        <v>4993</v>
      </c>
      <c r="K1468">
        <v>47.479799999999997</v>
      </c>
      <c r="L1468">
        <v>18288.77</v>
      </c>
      <c r="M1468">
        <v>17714.599999999999</v>
      </c>
      <c r="N1468">
        <v>17140.43</v>
      </c>
      <c r="O1468">
        <v>6.4824999999999999</v>
      </c>
      <c r="P1468">
        <v>0.41210000000000002</v>
      </c>
      <c r="Q1468">
        <v>-45.208599999999997</v>
      </c>
      <c r="R1468">
        <v>23.162199999999999</v>
      </c>
      <c r="S1468">
        <v>25.984999999999999</v>
      </c>
      <c r="T1468">
        <v>20.349499999999999</v>
      </c>
      <c r="U1468">
        <v>55.808199999999999</v>
      </c>
      <c r="V1468">
        <v>57.086399999999998</v>
      </c>
      <c r="W1468">
        <v>18288.78</v>
      </c>
      <c r="X1468">
        <v>17140.43</v>
      </c>
    </row>
    <row r="1469" spans="1:24" x14ac:dyDescent="0.25">
      <c r="A1469" s="2">
        <v>42018</v>
      </c>
      <c r="B1469" s="4">
        <f>VLOOKUP(A1469,Prices!A:B,2,FALSE)</f>
        <v>17427.09</v>
      </c>
      <c r="C1469">
        <v>17690.830000000002</v>
      </c>
      <c r="D1469">
        <v>17302.3</v>
      </c>
      <c r="E1469">
        <v>16998.93</v>
      </c>
      <c r="F1469">
        <v>-15.632099999999999</v>
      </c>
      <c r="G1469">
        <v>26.2196</v>
      </c>
      <c r="H1469">
        <v>-41.851700000000001</v>
      </c>
      <c r="I1469" t="s">
        <v>1811</v>
      </c>
      <c r="J1469" t="s">
        <v>4992</v>
      </c>
      <c r="K1469">
        <v>42.607100000000003</v>
      </c>
      <c r="L1469">
        <v>18264.150000000001</v>
      </c>
      <c r="M1469">
        <v>17726.91</v>
      </c>
      <c r="N1469">
        <v>17189.68</v>
      </c>
      <c r="O1469">
        <v>6.0613000000000001</v>
      </c>
      <c r="P1469">
        <v>0.221</v>
      </c>
      <c r="Q1469">
        <v>-115.03149999999999</v>
      </c>
      <c r="R1469">
        <v>20.661300000000001</v>
      </c>
      <c r="S1469">
        <v>30.402799999999999</v>
      </c>
      <c r="T1469">
        <v>20.258600000000001</v>
      </c>
      <c r="U1469">
        <v>56.630600000000001</v>
      </c>
      <c r="V1469">
        <v>56.118600000000001</v>
      </c>
      <c r="W1469">
        <v>18264.150000000001</v>
      </c>
      <c r="X1469">
        <v>17189.68</v>
      </c>
    </row>
    <row r="1470" spans="1:24" x14ac:dyDescent="0.25">
      <c r="A1470" s="2">
        <v>42019</v>
      </c>
      <c r="B1470" s="4">
        <f>VLOOKUP(A1470,Prices!A:B,2,FALSE)</f>
        <v>17320.71</v>
      </c>
      <c r="C1470">
        <v>17689.919999999998</v>
      </c>
      <c r="D1470">
        <v>17305.490000000002</v>
      </c>
      <c r="E1470">
        <v>17002.87</v>
      </c>
      <c r="F1470">
        <v>-41.8001</v>
      </c>
      <c r="G1470">
        <v>12.6157</v>
      </c>
      <c r="H1470">
        <v>-54.415799999999997</v>
      </c>
      <c r="I1470" t="s">
        <v>1810</v>
      </c>
      <c r="J1470" t="s">
        <v>4991</v>
      </c>
      <c r="K1470">
        <v>40.081499999999998</v>
      </c>
      <c r="L1470">
        <v>18223.64</v>
      </c>
      <c r="M1470">
        <v>17739.5</v>
      </c>
      <c r="N1470">
        <v>17255.37</v>
      </c>
      <c r="O1470">
        <v>5.4581999999999997</v>
      </c>
      <c r="P1470">
        <v>6.7500000000000004E-2</v>
      </c>
      <c r="Q1470">
        <v>-115.8433</v>
      </c>
      <c r="R1470">
        <v>19.2532</v>
      </c>
      <c r="S1470">
        <v>28.3307</v>
      </c>
      <c r="T1470">
        <v>20.174199999999999</v>
      </c>
      <c r="U1470">
        <v>54.8536</v>
      </c>
      <c r="V1470">
        <v>55.764099999999999</v>
      </c>
      <c r="W1470">
        <v>18223.64</v>
      </c>
      <c r="X1470">
        <v>17255.37</v>
      </c>
    </row>
    <row r="1471" spans="1:24" x14ac:dyDescent="0.25">
      <c r="A1471" s="2">
        <v>42020</v>
      </c>
      <c r="B1471" s="4">
        <f>VLOOKUP(A1471,Prices!A:B,2,FALSE)</f>
        <v>17511.57</v>
      </c>
      <c r="C1471">
        <v>17692.47</v>
      </c>
      <c r="D1471">
        <v>17309.84</v>
      </c>
      <c r="E1471">
        <v>17007.560000000001</v>
      </c>
      <c r="F1471">
        <v>-46.6006</v>
      </c>
      <c r="G1471">
        <v>0.77239999999999998</v>
      </c>
      <c r="H1471">
        <v>-47.372999999999998</v>
      </c>
      <c r="I1471" t="s">
        <v>1809</v>
      </c>
      <c r="J1471" t="s">
        <v>4990</v>
      </c>
      <c r="K1471">
        <v>46.238799999999998</v>
      </c>
      <c r="L1471">
        <v>18211.189999999999</v>
      </c>
      <c r="M1471">
        <v>17747.240000000002</v>
      </c>
      <c r="N1471">
        <v>17283.28</v>
      </c>
      <c r="O1471">
        <v>5.2285000000000004</v>
      </c>
      <c r="P1471">
        <v>0.246</v>
      </c>
      <c r="Q1471">
        <v>-84.864500000000007</v>
      </c>
      <c r="R1471">
        <v>17.578099999999999</v>
      </c>
      <c r="S1471">
        <v>27.5303</v>
      </c>
      <c r="T1471">
        <v>20.309100000000001</v>
      </c>
      <c r="U1471">
        <v>52.106299999999997</v>
      </c>
      <c r="V1471">
        <v>54.530200000000001</v>
      </c>
      <c r="W1471">
        <v>18211.189999999999</v>
      </c>
      <c r="X1471">
        <v>17283.28</v>
      </c>
    </row>
    <row r="1472" spans="1:24" x14ac:dyDescent="0.25">
      <c r="A1472" s="2">
        <v>42024</v>
      </c>
      <c r="B1472" s="4">
        <f>VLOOKUP(A1472,Prices!A:B,2,FALSE)</f>
        <v>17515.23</v>
      </c>
      <c r="C1472">
        <v>17693.09</v>
      </c>
      <c r="D1472">
        <v>17313.93</v>
      </c>
      <c r="E1472">
        <v>17012.28</v>
      </c>
      <c r="F1472">
        <v>-49.538600000000002</v>
      </c>
      <c r="G1472">
        <v>-9.2897999999999996</v>
      </c>
      <c r="H1472">
        <v>-40.248800000000003</v>
      </c>
      <c r="I1472" t="s">
        <v>1808</v>
      </c>
      <c r="J1472" t="s">
        <v>4989</v>
      </c>
      <c r="K1472">
        <v>46.352600000000002</v>
      </c>
      <c r="L1472">
        <v>18208.580000000002</v>
      </c>
      <c r="M1472">
        <v>17734.09</v>
      </c>
      <c r="N1472">
        <v>17259.61</v>
      </c>
      <c r="O1472">
        <v>5.3510999999999997</v>
      </c>
      <c r="P1472">
        <v>0.26939999999999997</v>
      </c>
      <c r="Q1472">
        <v>-53.502000000000002</v>
      </c>
      <c r="R1472">
        <v>18.1204</v>
      </c>
      <c r="S1472">
        <v>25.500499999999999</v>
      </c>
      <c r="T1472">
        <v>20.067</v>
      </c>
      <c r="U1472">
        <v>47.871699999999997</v>
      </c>
      <c r="V1472">
        <v>51.610500000000002</v>
      </c>
      <c r="W1472">
        <v>18208.580000000002</v>
      </c>
      <c r="X1472">
        <v>17259.61</v>
      </c>
    </row>
    <row r="1473" spans="1:24" x14ac:dyDescent="0.25">
      <c r="A1473" s="2">
        <v>42025</v>
      </c>
      <c r="B1473" s="4">
        <f>VLOOKUP(A1473,Prices!A:B,2,FALSE)</f>
        <v>17554.28</v>
      </c>
      <c r="C1473">
        <v>17693.080000000002</v>
      </c>
      <c r="D1473">
        <v>17318.25</v>
      </c>
      <c r="E1473">
        <v>17017.98</v>
      </c>
      <c r="F1473">
        <v>-48.160899999999998</v>
      </c>
      <c r="G1473">
        <v>-17.064</v>
      </c>
      <c r="H1473">
        <v>-31.096900000000002</v>
      </c>
      <c r="I1473" t="s">
        <v>1807</v>
      </c>
      <c r="J1473" t="s">
        <v>4988</v>
      </c>
      <c r="K1473">
        <v>47.627000000000002</v>
      </c>
      <c r="L1473">
        <v>18201.13</v>
      </c>
      <c r="M1473">
        <v>17721.57</v>
      </c>
      <c r="N1473">
        <v>17242.009999999998</v>
      </c>
      <c r="O1473">
        <v>5.4120999999999997</v>
      </c>
      <c r="P1473">
        <v>0.3256</v>
      </c>
      <c r="Q1473">
        <v>-30.551100000000002</v>
      </c>
      <c r="R1473">
        <v>17.320599999999999</v>
      </c>
      <c r="S1473">
        <v>23.904</v>
      </c>
      <c r="T1473">
        <v>19.7743</v>
      </c>
      <c r="U1473">
        <v>42.039000000000001</v>
      </c>
      <c r="V1473">
        <v>47.338999999999999</v>
      </c>
      <c r="W1473">
        <v>18201.13</v>
      </c>
      <c r="X1473">
        <v>17242.009999999998</v>
      </c>
    </row>
    <row r="1474" spans="1:24" x14ac:dyDescent="0.25">
      <c r="A1474" s="2">
        <v>42026</v>
      </c>
      <c r="B1474" s="4">
        <f>VLOOKUP(A1474,Prices!A:B,2,FALSE)</f>
        <v>17813.98</v>
      </c>
      <c r="C1474">
        <v>17697.88</v>
      </c>
      <c r="D1474">
        <v>17325.59</v>
      </c>
      <c r="E1474">
        <v>17025.82</v>
      </c>
      <c r="F1474">
        <v>-25.815799999999999</v>
      </c>
      <c r="G1474">
        <v>-18.814399999999999</v>
      </c>
      <c r="H1474">
        <v>-7.0014000000000003</v>
      </c>
      <c r="I1474" t="s">
        <v>1806</v>
      </c>
      <c r="J1474" t="s">
        <v>4987</v>
      </c>
      <c r="K1474">
        <v>55.241700000000002</v>
      </c>
      <c r="L1474">
        <v>18183.5</v>
      </c>
      <c r="M1474">
        <v>17714.29</v>
      </c>
      <c r="N1474">
        <v>17245.09</v>
      </c>
      <c r="O1474">
        <v>5.2975000000000003</v>
      </c>
      <c r="P1474">
        <v>0.60619999999999996</v>
      </c>
      <c r="Q1474">
        <v>74.915800000000004</v>
      </c>
      <c r="R1474">
        <v>22.6281</v>
      </c>
      <c r="S1474">
        <v>21.3675</v>
      </c>
      <c r="T1474">
        <v>18.566500000000001</v>
      </c>
      <c r="U1474">
        <v>38.079599999999999</v>
      </c>
      <c r="V1474">
        <v>42.663400000000003</v>
      </c>
      <c r="W1474">
        <v>18183.5</v>
      </c>
      <c r="X1474">
        <v>17245.09</v>
      </c>
    </row>
    <row r="1475" spans="1:24" x14ac:dyDescent="0.25">
      <c r="A1475" s="2">
        <v>42027</v>
      </c>
      <c r="B1475" s="4">
        <f>VLOOKUP(A1475,Prices!A:B,2,FALSE)</f>
        <v>17672.599999999999</v>
      </c>
      <c r="C1475">
        <v>17699.060000000001</v>
      </c>
      <c r="D1475">
        <v>17331.34</v>
      </c>
      <c r="E1475">
        <v>17032.91</v>
      </c>
      <c r="F1475">
        <v>-19.292899999999999</v>
      </c>
      <c r="G1475">
        <v>-18.9101</v>
      </c>
      <c r="H1475">
        <v>-0.38290000000000002</v>
      </c>
      <c r="I1475" t="s">
        <v>1805</v>
      </c>
      <c r="J1475" t="s">
        <v>4986</v>
      </c>
      <c r="K1475">
        <v>50.902700000000003</v>
      </c>
      <c r="L1475">
        <v>18144</v>
      </c>
      <c r="M1475">
        <v>17696.71</v>
      </c>
      <c r="N1475">
        <v>17249.43</v>
      </c>
      <c r="O1475">
        <v>5.0549999999999997</v>
      </c>
      <c r="P1475">
        <v>0.47299999999999998</v>
      </c>
      <c r="Q1475">
        <v>67.611900000000006</v>
      </c>
      <c r="R1475">
        <v>21.618500000000001</v>
      </c>
      <c r="S1475">
        <v>20.414100000000001</v>
      </c>
      <c r="T1475">
        <v>17.445</v>
      </c>
      <c r="U1475">
        <v>37.414999999999999</v>
      </c>
      <c r="V1475">
        <v>39.177900000000001</v>
      </c>
      <c r="W1475">
        <v>18144</v>
      </c>
      <c r="X1475">
        <v>17249.43</v>
      </c>
    </row>
    <row r="1476" spans="1:24" x14ac:dyDescent="0.25">
      <c r="A1476" s="2">
        <v>42030</v>
      </c>
      <c r="B1476" s="4">
        <f>VLOOKUP(A1476,Prices!A:B,2,FALSE)</f>
        <v>17678.7</v>
      </c>
      <c r="C1476">
        <v>17700.34</v>
      </c>
      <c r="D1476">
        <v>17337.45</v>
      </c>
      <c r="E1476">
        <v>17039.12</v>
      </c>
      <c r="F1476">
        <v>-13.476000000000001</v>
      </c>
      <c r="G1476">
        <v>-17.8233</v>
      </c>
      <c r="H1476">
        <v>4.3472999999999997</v>
      </c>
      <c r="I1476" t="s">
        <v>1804</v>
      </c>
      <c r="J1476" t="s">
        <v>4985</v>
      </c>
      <c r="K1476">
        <v>51.081200000000003</v>
      </c>
      <c r="L1476">
        <v>18099.439999999999</v>
      </c>
      <c r="M1476">
        <v>17679.14</v>
      </c>
      <c r="N1476">
        <v>17258.849999999999</v>
      </c>
      <c r="O1476">
        <v>4.7546999999999997</v>
      </c>
      <c r="P1476">
        <v>0.4995</v>
      </c>
      <c r="Q1476">
        <v>26.197900000000001</v>
      </c>
      <c r="R1476">
        <v>20.7422</v>
      </c>
      <c r="S1476">
        <v>22.732399999999998</v>
      </c>
      <c r="T1476">
        <v>16.5259</v>
      </c>
      <c r="U1476">
        <v>38.8675</v>
      </c>
      <c r="V1476">
        <v>38.120699999999999</v>
      </c>
      <c r="W1476">
        <v>18099.43</v>
      </c>
      <c r="X1476">
        <v>17258.84</v>
      </c>
    </row>
    <row r="1477" spans="1:24" x14ac:dyDescent="0.25">
      <c r="A1477" s="2">
        <v>42031</v>
      </c>
      <c r="B1477" s="4">
        <f>VLOOKUP(A1477,Prices!A:B,2,FALSE)</f>
        <v>17387.21</v>
      </c>
      <c r="C1477">
        <v>17695.84</v>
      </c>
      <c r="D1477">
        <v>17340.54</v>
      </c>
      <c r="E1477">
        <v>17045.2</v>
      </c>
      <c r="F1477">
        <v>-32.017699999999998</v>
      </c>
      <c r="G1477">
        <v>-20.662099999999999</v>
      </c>
      <c r="H1477">
        <v>-11.355499999999999</v>
      </c>
      <c r="I1477" t="s">
        <v>1803</v>
      </c>
      <c r="J1477" t="s">
        <v>4984</v>
      </c>
      <c r="K1477">
        <v>43.029200000000003</v>
      </c>
      <c r="L1477">
        <v>18047.3</v>
      </c>
      <c r="M1477">
        <v>17645.810000000001</v>
      </c>
      <c r="N1477">
        <v>17244.330000000002</v>
      </c>
      <c r="O1477">
        <v>4.5505000000000004</v>
      </c>
      <c r="P1477">
        <v>0.1779</v>
      </c>
      <c r="Q1477">
        <v>-76.400599999999997</v>
      </c>
      <c r="R1477">
        <v>18.317900000000002</v>
      </c>
      <c r="S1477">
        <v>28.437100000000001</v>
      </c>
      <c r="T1477">
        <v>16.891400000000001</v>
      </c>
      <c r="U1477">
        <v>40.698799999999999</v>
      </c>
      <c r="V1477">
        <v>38.9938</v>
      </c>
      <c r="W1477">
        <v>18047.3</v>
      </c>
      <c r="X1477">
        <v>17244.330000000002</v>
      </c>
    </row>
    <row r="1478" spans="1:24" x14ac:dyDescent="0.25">
      <c r="A1478" s="2">
        <v>42032</v>
      </c>
      <c r="B1478" s="4">
        <f>VLOOKUP(A1478,Prices!A:B,2,FALSE)</f>
        <v>17191.37</v>
      </c>
      <c r="C1478">
        <v>17686.61</v>
      </c>
      <c r="D1478">
        <v>17341.75</v>
      </c>
      <c r="E1478">
        <v>17051.02</v>
      </c>
      <c r="F1478">
        <v>-61.802399999999999</v>
      </c>
      <c r="G1478">
        <v>-28.8902</v>
      </c>
      <c r="H1478">
        <v>-32.912199999999999</v>
      </c>
      <c r="I1478" t="s">
        <v>1802</v>
      </c>
      <c r="J1478" t="s">
        <v>4983</v>
      </c>
      <c r="K1478">
        <v>38.624000000000002</v>
      </c>
      <c r="L1478">
        <v>18009.09</v>
      </c>
      <c r="M1478">
        <v>17603.47</v>
      </c>
      <c r="N1478">
        <v>17197.86</v>
      </c>
      <c r="O1478">
        <v>4.6083999999999996</v>
      </c>
      <c r="P1478">
        <v>-8.0000000000000002E-3</v>
      </c>
      <c r="Q1478">
        <v>-127.56699999999999</v>
      </c>
      <c r="R1478">
        <v>16.724900000000002</v>
      </c>
      <c r="S1478">
        <v>28.887599999999999</v>
      </c>
      <c r="T1478">
        <v>17.589600000000001</v>
      </c>
      <c r="U1478">
        <v>41.7592</v>
      </c>
      <c r="V1478">
        <v>40.441800000000001</v>
      </c>
      <c r="W1478">
        <v>18009.09</v>
      </c>
      <c r="X1478">
        <v>17197.86</v>
      </c>
    </row>
    <row r="1479" spans="1:24" x14ac:dyDescent="0.25">
      <c r="A1479" s="2">
        <v>42033</v>
      </c>
      <c r="B1479" s="4">
        <f>VLOOKUP(A1479,Prices!A:B,2,FALSE)</f>
        <v>17416.849999999999</v>
      </c>
      <c r="C1479">
        <v>17682.25</v>
      </c>
      <c r="D1479">
        <v>17344.55</v>
      </c>
      <c r="E1479">
        <v>17057.240000000002</v>
      </c>
      <c r="F1479">
        <v>-66.446700000000007</v>
      </c>
      <c r="G1479">
        <v>-36.401499999999999</v>
      </c>
      <c r="H1479">
        <v>-30.045200000000001</v>
      </c>
      <c r="I1479" t="s">
        <v>1801</v>
      </c>
      <c r="J1479" t="s">
        <v>4982</v>
      </c>
      <c r="K1479">
        <v>45.537399999999998</v>
      </c>
      <c r="L1479">
        <v>17948.61</v>
      </c>
      <c r="M1479">
        <v>17575.16</v>
      </c>
      <c r="N1479">
        <v>17201.71</v>
      </c>
      <c r="O1479">
        <v>4.2496999999999998</v>
      </c>
      <c r="P1479">
        <v>0.28799999999999998</v>
      </c>
      <c r="Q1479">
        <v>-97.073899999999995</v>
      </c>
      <c r="R1479">
        <v>15.2864</v>
      </c>
      <c r="S1479">
        <v>27.93</v>
      </c>
      <c r="T1479">
        <v>18.422899999999998</v>
      </c>
      <c r="U1479">
        <v>40.138100000000001</v>
      </c>
      <c r="V1479">
        <v>40.865400000000001</v>
      </c>
      <c r="W1479">
        <v>17948.61</v>
      </c>
      <c r="X1479">
        <v>17201.71</v>
      </c>
    </row>
    <row r="1480" spans="1:24" x14ac:dyDescent="0.25">
      <c r="A1480" s="2">
        <v>42034</v>
      </c>
      <c r="B1480" s="4">
        <f>VLOOKUP(A1480,Prices!A:B,2,FALSE)</f>
        <v>17164.95</v>
      </c>
      <c r="C1480">
        <v>17672.599999999999</v>
      </c>
      <c r="D1480">
        <v>17345.080000000002</v>
      </c>
      <c r="E1480">
        <v>17061.75</v>
      </c>
      <c r="F1480">
        <v>-89.422799999999995</v>
      </c>
      <c r="G1480">
        <v>-47.005800000000001</v>
      </c>
      <c r="H1480">
        <v>-42.417000000000002</v>
      </c>
      <c r="I1480" t="s">
        <v>1800</v>
      </c>
      <c r="J1480" t="s">
        <v>4981</v>
      </c>
      <c r="K1480">
        <v>40.102699999999999</v>
      </c>
      <c r="L1480">
        <v>17937.849999999999</v>
      </c>
      <c r="M1480">
        <v>17542.25</v>
      </c>
      <c r="N1480">
        <v>17146.66</v>
      </c>
      <c r="O1480">
        <v>4.5102000000000002</v>
      </c>
      <c r="P1480">
        <v>2.3099999999999999E-2</v>
      </c>
      <c r="Q1480">
        <v>-120.9689</v>
      </c>
      <c r="R1480">
        <v>14.1267</v>
      </c>
      <c r="S1480">
        <v>25.8111</v>
      </c>
      <c r="T1480">
        <v>19.1967</v>
      </c>
      <c r="U1480">
        <v>35.638800000000003</v>
      </c>
      <c r="V1480">
        <v>39.178699999999999</v>
      </c>
      <c r="W1480">
        <v>17937.849999999999</v>
      </c>
      <c r="X1480">
        <v>17146.66</v>
      </c>
    </row>
    <row r="1481" spans="1:24" x14ac:dyDescent="0.25">
      <c r="A1481" s="2">
        <v>42037</v>
      </c>
      <c r="B1481" s="4">
        <f>VLOOKUP(A1481,Prices!A:B,2,FALSE)</f>
        <v>17361.04</v>
      </c>
      <c r="C1481">
        <v>17666.060000000001</v>
      </c>
      <c r="D1481">
        <v>17348.560000000001</v>
      </c>
      <c r="E1481">
        <v>17066.43</v>
      </c>
      <c r="F1481">
        <v>-90.7624</v>
      </c>
      <c r="G1481">
        <v>-55.757100000000001</v>
      </c>
      <c r="H1481">
        <v>-35.005299999999998</v>
      </c>
      <c r="I1481" t="s">
        <v>1799</v>
      </c>
      <c r="J1481" t="s">
        <v>4980</v>
      </c>
      <c r="K1481">
        <v>45.550400000000003</v>
      </c>
      <c r="L1481">
        <v>17898.04</v>
      </c>
      <c r="M1481">
        <v>17518.66</v>
      </c>
      <c r="N1481">
        <v>17139.28</v>
      </c>
      <c r="O1481">
        <v>4.3311999999999999</v>
      </c>
      <c r="P1481">
        <v>0.2923</v>
      </c>
      <c r="Q1481">
        <v>-104.10769999999999</v>
      </c>
      <c r="R1481">
        <v>12.813800000000001</v>
      </c>
      <c r="S1481">
        <v>26.766200000000001</v>
      </c>
      <c r="T1481">
        <v>20.343499999999999</v>
      </c>
      <c r="U1481">
        <v>29.7986</v>
      </c>
      <c r="V1481">
        <v>35.191899999999997</v>
      </c>
      <c r="W1481">
        <v>17898.04</v>
      </c>
      <c r="X1481">
        <v>17139.27</v>
      </c>
    </row>
    <row r="1482" spans="1:24" x14ac:dyDescent="0.25">
      <c r="A1482" s="2">
        <v>42038</v>
      </c>
      <c r="B1482" s="4">
        <f>VLOOKUP(A1482,Prices!A:B,2,FALSE)</f>
        <v>17666.400000000001</v>
      </c>
      <c r="C1482">
        <v>17665.669999999998</v>
      </c>
      <c r="D1482">
        <v>17354.53</v>
      </c>
      <c r="E1482">
        <v>17072.72</v>
      </c>
      <c r="F1482">
        <v>-66.418400000000005</v>
      </c>
      <c r="G1482">
        <v>-57.889299999999999</v>
      </c>
      <c r="H1482">
        <v>-8.5289999999999999</v>
      </c>
      <c r="I1482" t="s">
        <v>1798</v>
      </c>
      <c r="J1482" t="s">
        <v>4979</v>
      </c>
      <c r="K1482">
        <v>52.756300000000003</v>
      </c>
      <c r="L1482">
        <v>17911.560000000001</v>
      </c>
      <c r="M1482">
        <v>17526.89</v>
      </c>
      <c r="N1482">
        <v>17142.23</v>
      </c>
      <c r="O1482">
        <v>4.3894000000000002</v>
      </c>
      <c r="P1482">
        <v>0.68130000000000002</v>
      </c>
      <c r="Q1482">
        <v>52.972000000000001</v>
      </c>
      <c r="R1482">
        <v>20.117899999999999</v>
      </c>
      <c r="S1482">
        <v>24.467300000000002</v>
      </c>
      <c r="T1482">
        <v>19.587199999999999</v>
      </c>
      <c r="U1482">
        <v>26.677199999999999</v>
      </c>
      <c r="V1482">
        <v>30.704899999999999</v>
      </c>
      <c r="W1482">
        <v>17911.560000000001</v>
      </c>
      <c r="X1482">
        <v>17142.23</v>
      </c>
    </row>
    <row r="1483" spans="1:24" x14ac:dyDescent="0.25">
      <c r="A1483" s="2">
        <v>42039</v>
      </c>
      <c r="B1483" s="4">
        <f>VLOOKUP(A1483,Prices!A:B,2,FALSE)</f>
        <v>17673.02</v>
      </c>
      <c r="C1483">
        <v>17664.75</v>
      </c>
      <c r="D1483">
        <v>17360.77</v>
      </c>
      <c r="E1483">
        <v>17078.84</v>
      </c>
      <c r="F1483">
        <v>-46.060499999999998</v>
      </c>
      <c r="G1483">
        <v>-55.523600000000002</v>
      </c>
      <c r="H1483">
        <v>9.4631000000000007</v>
      </c>
      <c r="I1483" t="s">
        <v>1797</v>
      </c>
      <c r="J1483" t="s">
        <v>4978</v>
      </c>
      <c r="K1483">
        <v>52.901800000000001</v>
      </c>
      <c r="L1483">
        <v>17924.73</v>
      </c>
      <c r="M1483">
        <v>17541.96</v>
      </c>
      <c r="N1483">
        <v>17159.2</v>
      </c>
      <c r="O1483">
        <v>4.3639999999999999</v>
      </c>
      <c r="P1483">
        <v>0.67120000000000002</v>
      </c>
      <c r="Q1483">
        <v>92.924999999999997</v>
      </c>
      <c r="R1483">
        <v>22.256799999999998</v>
      </c>
      <c r="S1483">
        <v>23.2257</v>
      </c>
      <c r="T1483">
        <v>18.340199999999999</v>
      </c>
      <c r="U1483">
        <v>27.849399999999999</v>
      </c>
      <c r="V1483">
        <v>28.1084</v>
      </c>
      <c r="W1483">
        <v>17924.73</v>
      </c>
      <c r="X1483">
        <v>17159.2</v>
      </c>
    </row>
    <row r="1484" spans="1:24" x14ac:dyDescent="0.25">
      <c r="A1484" s="2">
        <v>42040</v>
      </c>
      <c r="B1484" s="4">
        <f>VLOOKUP(A1484,Prices!A:B,2,FALSE)</f>
        <v>17884.88</v>
      </c>
      <c r="C1484">
        <v>17666.25</v>
      </c>
      <c r="D1484">
        <v>17369.75</v>
      </c>
      <c r="E1484">
        <v>17085.7</v>
      </c>
      <c r="F1484">
        <v>-12.685</v>
      </c>
      <c r="G1484">
        <v>-46.9559</v>
      </c>
      <c r="H1484">
        <v>34.270800000000001</v>
      </c>
      <c r="I1484" t="s">
        <v>1796</v>
      </c>
      <c r="J1484" t="s">
        <v>4977</v>
      </c>
      <c r="K1484">
        <v>57.421900000000001</v>
      </c>
      <c r="L1484">
        <v>17967.79</v>
      </c>
      <c r="M1484">
        <v>17556.98</v>
      </c>
      <c r="N1484">
        <v>17146.169999999998</v>
      </c>
      <c r="O1484">
        <v>4.6797000000000004</v>
      </c>
      <c r="P1484">
        <v>0.89910000000000001</v>
      </c>
      <c r="Q1484">
        <v>123.7727</v>
      </c>
      <c r="R1484">
        <v>23.950900000000001</v>
      </c>
      <c r="S1484">
        <v>21.785299999999999</v>
      </c>
      <c r="T1484">
        <v>17.368400000000001</v>
      </c>
      <c r="U1484">
        <v>33.028100000000002</v>
      </c>
      <c r="V1484">
        <v>29.184899999999999</v>
      </c>
      <c r="W1484">
        <v>17967.79</v>
      </c>
      <c r="X1484">
        <v>17146.169999999998</v>
      </c>
    </row>
    <row r="1485" spans="1:24" x14ac:dyDescent="0.25">
      <c r="A1485" s="2">
        <v>42041</v>
      </c>
      <c r="B1485" s="4">
        <f>VLOOKUP(A1485,Prices!A:B,2,FALSE)</f>
        <v>17824.29</v>
      </c>
      <c r="C1485">
        <v>17666.38</v>
      </c>
      <c r="D1485">
        <v>17377.68</v>
      </c>
      <c r="E1485">
        <v>17092.310000000001</v>
      </c>
      <c r="F1485">
        <v>8.7749000000000006</v>
      </c>
      <c r="G1485">
        <v>-35.809699999999999</v>
      </c>
      <c r="H1485">
        <v>44.584600000000002</v>
      </c>
      <c r="I1485" t="s">
        <v>1795</v>
      </c>
      <c r="J1485" t="s">
        <v>4976</v>
      </c>
      <c r="K1485">
        <v>55.773299999999999</v>
      </c>
      <c r="L1485">
        <v>17950.75</v>
      </c>
      <c r="M1485">
        <v>17552.8</v>
      </c>
      <c r="N1485">
        <v>17154.86</v>
      </c>
      <c r="O1485">
        <v>4.5343</v>
      </c>
      <c r="P1485">
        <v>0.84109999999999996</v>
      </c>
      <c r="Q1485">
        <v>110.2959</v>
      </c>
      <c r="R1485">
        <v>24.4406</v>
      </c>
      <c r="S1485">
        <v>20.599399999999999</v>
      </c>
      <c r="T1485">
        <v>16.736999999999998</v>
      </c>
      <c r="U1485">
        <v>43.366199999999999</v>
      </c>
      <c r="V1485">
        <v>34.747900000000001</v>
      </c>
      <c r="W1485">
        <v>17950.75</v>
      </c>
      <c r="X1485">
        <v>17154.86</v>
      </c>
    </row>
    <row r="1486" spans="1:24" x14ac:dyDescent="0.25">
      <c r="A1486" s="2">
        <v>42044</v>
      </c>
      <c r="B1486" s="4">
        <f>VLOOKUP(A1486,Prices!A:B,2,FALSE)</f>
        <v>17729.21</v>
      </c>
      <c r="C1486">
        <v>17664.66</v>
      </c>
      <c r="D1486">
        <v>17383.650000000001</v>
      </c>
      <c r="E1486">
        <v>17098.45</v>
      </c>
      <c r="F1486">
        <v>17.903600000000001</v>
      </c>
      <c r="G1486">
        <v>-25.0671</v>
      </c>
      <c r="H1486">
        <v>42.970599999999997</v>
      </c>
      <c r="I1486" t="s">
        <v>1794</v>
      </c>
      <c r="J1486" t="s">
        <v>4975</v>
      </c>
      <c r="K1486">
        <v>53.192599999999999</v>
      </c>
      <c r="L1486">
        <v>17949.599999999999</v>
      </c>
      <c r="M1486">
        <v>17552.39</v>
      </c>
      <c r="N1486">
        <v>17155.189999999999</v>
      </c>
      <c r="O1486">
        <v>4.5259</v>
      </c>
      <c r="P1486">
        <v>0.72260000000000002</v>
      </c>
      <c r="Q1486">
        <v>63.735599999999998</v>
      </c>
      <c r="R1486">
        <v>23.418600000000001</v>
      </c>
      <c r="S1486">
        <v>22.1175</v>
      </c>
      <c r="T1486">
        <v>15.7456</v>
      </c>
      <c r="U1486">
        <v>55.835299999999997</v>
      </c>
      <c r="V1486">
        <v>44.076599999999999</v>
      </c>
      <c r="W1486">
        <v>17949.599999999999</v>
      </c>
      <c r="X1486">
        <v>17155.189999999999</v>
      </c>
    </row>
    <row r="1487" spans="1:24" x14ac:dyDescent="0.25">
      <c r="A1487" s="2">
        <v>42045</v>
      </c>
      <c r="B1487" s="4">
        <f>VLOOKUP(A1487,Prices!A:B,2,FALSE)</f>
        <v>17868.759999999998</v>
      </c>
      <c r="C1487">
        <v>17665.48</v>
      </c>
      <c r="D1487">
        <v>17390.77</v>
      </c>
      <c r="E1487">
        <v>17105.98</v>
      </c>
      <c r="F1487">
        <v>35.983800000000002</v>
      </c>
      <c r="G1487">
        <v>-12.8569</v>
      </c>
      <c r="H1487">
        <v>48.840699999999998</v>
      </c>
      <c r="I1487" t="s">
        <v>1793</v>
      </c>
      <c r="J1487" t="s">
        <v>4974</v>
      </c>
      <c r="K1487">
        <v>56.3827</v>
      </c>
      <c r="L1487">
        <v>17982.96</v>
      </c>
      <c r="M1487">
        <v>17563.79</v>
      </c>
      <c r="N1487">
        <v>17144.62</v>
      </c>
      <c r="O1487">
        <v>4.7731000000000003</v>
      </c>
      <c r="P1487">
        <v>0.86380000000000001</v>
      </c>
      <c r="Q1487">
        <v>86.558899999999994</v>
      </c>
      <c r="R1487">
        <v>24.376899999999999</v>
      </c>
      <c r="S1487">
        <v>21.02</v>
      </c>
      <c r="T1487">
        <v>15.149100000000001</v>
      </c>
      <c r="U1487">
        <v>66.955600000000004</v>
      </c>
      <c r="V1487">
        <v>55.3857</v>
      </c>
      <c r="W1487">
        <v>17982.96</v>
      </c>
      <c r="X1487">
        <v>17144.62</v>
      </c>
    </row>
    <row r="1488" spans="1:24" x14ac:dyDescent="0.25">
      <c r="A1488" s="2">
        <v>42046</v>
      </c>
      <c r="B1488" s="4">
        <f>VLOOKUP(A1488,Prices!A:B,2,FALSE)</f>
        <v>17862.14</v>
      </c>
      <c r="C1488">
        <v>17666.16</v>
      </c>
      <c r="D1488">
        <v>17396.73</v>
      </c>
      <c r="E1488">
        <v>17113.05</v>
      </c>
      <c r="F1488">
        <v>49.211100000000002</v>
      </c>
      <c r="G1488">
        <v>-0.44330000000000003</v>
      </c>
      <c r="H1488">
        <v>49.654400000000003</v>
      </c>
      <c r="I1488" t="s">
        <v>1792</v>
      </c>
      <c r="J1488" t="s">
        <v>4973</v>
      </c>
      <c r="K1488">
        <v>56.187100000000001</v>
      </c>
      <c r="L1488">
        <v>18014.84</v>
      </c>
      <c r="M1488">
        <v>17576.21</v>
      </c>
      <c r="N1488">
        <v>17137.59</v>
      </c>
      <c r="O1488">
        <v>4.9911000000000003</v>
      </c>
      <c r="P1488">
        <v>0.82589999999999997</v>
      </c>
      <c r="Q1488">
        <v>83.216200000000001</v>
      </c>
      <c r="R1488">
        <v>23.531199999999998</v>
      </c>
      <c r="S1488">
        <v>20.102900000000002</v>
      </c>
      <c r="T1488">
        <v>14.6282</v>
      </c>
      <c r="U1488">
        <v>75.956500000000005</v>
      </c>
      <c r="V1488">
        <v>66.249099999999999</v>
      </c>
      <c r="W1488">
        <v>18014.84</v>
      </c>
      <c r="X1488">
        <v>17137.59</v>
      </c>
    </row>
    <row r="1489" spans="1:24" x14ac:dyDescent="0.25">
      <c r="A1489" s="2">
        <v>42047</v>
      </c>
      <c r="B1489" s="4">
        <f>VLOOKUP(A1489,Prices!A:B,2,FALSE)</f>
        <v>17972.38</v>
      </c>
      <c r="C1489">
        <v>17670.07</v>
      </c>
      <c r="D1489">
        <v>17403.66</v>
      </c>
      <c r="E1489">
        <v>17120.23</v>
      </c>
      <c r="F1489">
        <v>67.807699999999997</v>
      </c>
      <c r="G1489">
        <v>13.206899999999999</v>
      </c>
      <c r="H1489">
        <v>54.6008</v>
      </c>
      <c r="I1489" t="s">
        <v>1791</v>
      </c>
      <c r="J1489" t="s">
        <v>4972</v>
      </c>
      <c r="K1489">
        <v>58.753599999999999</v>
      </c>
      <c r="L1489">
        <v>18068.62</v>
      </c>
      <c r="M1489">
        <v>17603.48</v>
      </c>
      <c r="N1489">
        <v>17138.330000000002</v>
      </c>
      <c r="O1489">
        <v>5.2847</v>
      </c>
      <c r="P1489">
        <v>0.89649999999999996</v>
      </c>
      <c r="Q1489">
        <v>97.558300000000003</v>
      </c>
      <c r="R1489">
        <v>25.232199999999999</v>
      </c>
      <c r="S1489">
        <v>19.352499999999999</v>
      </c>
      <c r="T1489">
        <v>14.5253</v>
      </c>
      <c r="U1489">
        <v>82.525499999999994</v>
      </c>
      <c r="V1489">
        <v>75.145899999999997</v>
      </c>
      <c r="W1489">
        <v>18068.62</v>
      </c>
      <c r="X1489">
        <v>17138.330000000002</v>
      </c>
    </row>
    <row r="1490" spans="1:24" x14ac:dyDescent="0.25">
      <c r="A1490" s="2">
        <v>42048</v>
      </c>
      <c r="B1490" s="4">
        <f>VLOOKUP(A1490,Prices!A:B,2,FALSE)</f>
        <v>18019.349999999999</v>
      </c>
      <c r="C1490">
        <v>17672.87</v>
      </c>
      <c r="D1490">
        <v>17412.13</v>
      </c>
      <c r="E1490">
        <v>17127.43</v>
      </c>
      <c r="F1490">
        <v>85.351699999999994</v>
      </c>
      <c r="G1490">
        <v>27.635899999999999</v>
      </c>
      <c r="H1490">
        <v>57.715800000000002</v>
      </c>
      <c r="I1490" t="s">
        <v>1790</v>
      </c>
      <c r="J1490" t="s">
        <v>4971</v>
      </c>
      <c r="K1490">
        <v>59.833300000000001</v>
      </c>
      <c r="L1490">
        <v>18118.07</v>
      </c>
      <c r="M1490">
        <v>17638.41</v>
      </c>
      <c r="N1490">
        <v>17158.75</v>
      </c>
      <c r="O1490">
        <v>5.4389000000000003</v>
      </c>
      <c r="P1490">
        <v>0.89710000000000001</v>
      </c>
      <c r="Q1490">
        <v>101.3557</v>
      </c>
      <c r="R1490">
        <v>26.703900000000001</v>
      </c>
      <c r="S1490">
        <v>18.8476</v>
      </c>
      <c r="T1490">
        <v>14.719799999999999</v>
      </c>
      <c r="U1490">
        <v>86.273399999999995</v>
      </c>
      <c r="V1490">
        <v>81.585099999999997</v>
      </c>
      <c r="W1490">
        <v>18118.07</v>
      </c>
      <c r="X1490">
        <v>17158.75</v>
      </c>
    </row>
    <row r="1491" spans="1:24" x14ac:dyDescent="0.25">
      <c r="A1491" s="2">
        <v>42052</v>
      </c>
      <c r="B1491" s="4">
        <f>VLOOKUP(A1491,Prices!A:B,2,FALSE)</f>
        <v>18047.580000000002</v>
      </c>
      <c r="C1491">
        <v>17675.57</v>
      </c>
      <c r="D1491">
        <v>17422.04</v>
      </c>
      <c r="E1491">
        <v>17134.87</v>
      </c>
      <c r="F1491">
        <v>100.3763</v>
      </c>
      <c r="G1491">
        <v>42.183900000000001</v>
      </c>
      <c r="H1491">
        <v>58.192399999999999</v>
      </c>
      <c r="I1491" t="s">
        <v>1789</v>
      </c>
      <c r="J1491" t="s">
        <v>4970</v>
      </c>
      <c r="K1491">
        <v>60.502400000000002</v>
      </c>
      <c r="L1491">
        <v>18172.63</v>
      </c>
      <c r="M1491">
        <v>17665.21</v>
      </c>
      <c r="N1491">
        <v>17157.79</v>
      </c>
      <c r="O1491">
        <v>5.7447999999999997</v>
      </c>
      <c r="P1491">
        <v>0.87680000000000002</v>
      </c>
      <c r="Q1491">
        <v>95.958299999999994</v>
      </c>
      <c r="R1491">
        <v>26.264800000000001</v>
      </c>
      <c r="S1491">
        <v>18.168700000000001</v>
      </c>
      <c r="T1491">
        <v>14.969799999999999</v>
      </c>
      <c r="U1491">
        <v>89.408000000000001</v>
      </c>
      <c r="V1491">
        <v>86.068899999999999</v>
      </c>
      <c r="W1491">
        <v>18172.63</v>
      </c>
      <c r="X1491">
        <v>17157.79</v>
      </c>
    </row>
    <row r="1492" spans="1:24" x14ac:dyDescent="0.25">
      <c r="A1492" s="2">
        <v>42053</v>
      </c>
      <c r="B1492" s="4">
        <f>VLOOKUP(A1492,Prices!A:B,2,FALSE)</f>
        <v>18029.849999999999</v>
      </c>
      <c r="C1492">
        <v>17678.16</v>
      </c>
      <c r="D1492">
        <v>17430.240000000002</v>
      </c>
      <c r="E1492">
        <v>17142.46</v>
      </c>
      <c r="F1492">
        <v>109.5895</v>
      </c>
      <c r="G1492">
        <v>55.664999999999999</v>
      </c>
      <c r="H1492">
        <v>53.924399999999999</v>
      </c>
      <c r="I1492" t="s">
        <v>1788</v>
      </c>
      <c r="J1492" t="s">
        <v>4969</v>
      </c>
      <c r="K1492">
        <v>59.828299999999999</v>
      </c>
      <c r="L1492">
        <v>18217.169999999998</v>
      </c>
      <c r="M1492">
        <v>17690.939999999999</v>
      </c>
      <c r="N1492">
        <v>17164.71</v>
      </c>
      <c r="O1492">
        <v>5.9490999999999996</v>
      </c>
      <c r="P1492">
        <v>0.82199999999999995</v>
      </c>
      <c r="Q1492">
        <v>90.308800000000005</v>
      </c>
      <c r="R1492">
        <v>25.6082</v>
      </c>
      <c r="S1492">
        <v>17.714500000000001</v>
      </c>
      <c r="T1492">
        <v>15.202</v>
      </c>
      <c r="U1492">
        <v>92.016800000000003</v>
      </c>
      <c r="V1492">
        <v>89.232699999999994</v>
      </c>
      <c r="W1492">
        <v>18217.169999999998</v>
      </c>
      <c r="X1492">
        <v>17164.71</v>
      </c>
    </row>
    <row r="1493" spans="1:24" x14ac:dyDescent="0.25">
      <c r="A1493" s="2">
        <v>42054</v>
      </c>
      <c r="B1493" s="4">
        <f>VLOOKUP(A1493,Prices!A:B,2,FALSE)</f>
        <v>17985.77</v>
      </c>
      <c r="C1493">
        <v>17678.7</v>
      </c>
      <c r="D1493">
        <v>17440.64</v>
      </c>
      <c r="E1493">
        <v>17149.73</v>
      </c>
      <c r="F1493">
        <v>112.0425</v>
      </c>
      <c r="G1493">
        <v>66.9405</v>
      </c>
      <c r="H1493">
        <v>45.101999999999997</v>
      </c>
      <c r="I1493" t="s">
        <v>1787</v>
      </c>
      <c r="J1493" t="s">
        <v>1587</v>
      </c>
      <c r="K1493">
        <v>58.095100000000002</v>
      </c>
      <c r="L1493">
        <v>18249.830000000002</v>
      </c>
      <c r="M1493">
        <v>17712.52</v>
      </c>
      <c r="N1493">
        <v>17175.21</v>
      </c>
      <c r="O1493">
        <v>6.0670000000000002</v>
      </c>
      <c r="P1493">
        <v>0.75429999999999997</v>
      </c>
      <c r="Q1493">
        <v>73.6554</v>
      </c>
      <c r="R1493">
        <v>24.561599999999999</v>
      </c>
      <c r="S1493">
        <v>19.2272</v>
      </c>
      <c r="T1493">
        <v>14.9863</v>
      </c>
      <c r="U1493">
        <v>94.013999999999996</v>
      </c>
      <c r="V1493">
        <v>91.812899999999999</v>
      </c>
      <c r="W1493">
        <v>18249.830000000002</v>
      </c>
      <c r="X1493">
        <v>17175.21</v>
      </c>
    </row>
    <row r="1494" spans="1:24" x14ac:dyDescent="0.25">
      <c r="A1494" s="2">
        <v>42055</v>
      </c>
      <c r="B1494" s="4">
        <f>VLOOKUP(A1494,Prices!A:B,2,FALSE)</f>
        <v>18140.439999999999</v>
      </c>
      <c r="C1494">
        <v>17684.46</v>
      </c>
      <c r="D1494">
        <v>17450.91</v>
      </c>
      <c r="E1494">
        <v>17158.43</v>
      </c>
      <c r="F1494">
        <v>125.02589999999999</v>
      </c>
      <c r="G1494">
        <v>78.557599999999994</v>
      </c>
      <c r="H1494">
        <v>46.468299999999999</v>
      </c>
      <c r="I1494" t="s">
        <v>1786</v>
      </c>
      <c r="J1494" t="s">
        <v>4968</v>
      </c>
      <c r="K1494">
        <v>62.229700000000001</v>
      </c>
      <c r="L1494">
        <v>18296.47</v>
      </c>
      <c r="M1494">
        <v>17728.84</v>
      </c>
      <c r="N1494">
        <v>17161.21</v>
      </c>
      <c r="O1494">
        <v>6.4035000000000002</v>
      </c>
      <c r="P1494">
        <v>0.86260000000000003</v>
      </c>
      <c r="Q1494">
        <v>101.2296</v>
      </c>
      <c r="R1494">
        <v>26.454699999999999</v>
      </c>
      <c r="S1494">
        <v>17.303000000000001</v>
      </c>
      <c r="T1494">
        <v>15.409800000000001</v>
      </c>
      <c r="U1494">
        <v>95.852900000000005</v>
      </c>
      <c r="V1494">
        <v>93.961200000000005</v>
      </c>
      <c r="W1494">
        <v>18296.47</v>
      </c>
      <c r="X1494">
        <v>17161.21</v>
      </c>
    </row>
    <row r="1495" spans="1:24" x14ac:dyDescent="0.25">
      <c r="A1495" s="2">
        <v>42058</v>
      </c>
      <c r="B1495" s="4">
        <f>VLOOKUP(A1495,Prices!A:B,2,FALSE)</f>
        <v>18116.84</v>
      </c>
      <c r="C1495">
        <v>17690.78</v>
      </c>
      <c r="D1495">
        <v>17461.37</v>
      </c>
      <c r="E1495">
        <v>17166.419999999998</v>
      </c>
      <c r="F1495">
        <v>131.89070000000001</v>
      </c>
      <c r="G1495">
        <v>89.224199999999996</v>
      </c>
      <c r="H1495">
        <v>42.666499999999999</v>
      </c>
      <c r="I1495" t="s">
        <v>1785</v>
      </c>
      <c r="J1495" t="s">
        <v>4967</v>
      </c>
      <c r="K1495">
        <v>61.236899999999999</v>
      </c>
      <c r="L1495">
        <v>18342.41</v>
      </c>
      <c r="M1495">
        <v>17751.05</v>
      </c>
      <c r="N1495">
        <v>17159.689999999999</v>
      </c>
      <c r="O1495">
        <v>6.6627999999999998</v>
      </c>
      <c r="P1495">
        <v>0.80930000000000002</v>
      </c>
      <c r="Q1495">
        <v>114.48860000000001</v>
      </c>
      <c r="R1495">
        <v>25.56</v>
      </c>
      <c r="S1495">
        <v>16.7178</v>
      </c>
      <c r="T1495">
        <v>15.802899999999999</v>
      </c>
      <c r="U1495">
        <v>97.181700000000006</v>
      </c>
      <c r="V1495">
        <v>95.682900000000004</v>
      </c>
      <c r="W1495">
        <v>18342.41</v>
      </c>
      <c r="X1495">
        <v>17159.689999999999</v>
      </c>
    </row>
    <row r="1496" spans="1:24" x14ac:dyDescent="0.25">
      <c r="A1496" s="2">
        <v>42059</v>
      </c>
      <c r="B1496" s="4">
        <f>VLOOKUP(A1496,Prices!A:B,2,FALSE)</f>
        <v>18209.189999999999</v>
      </c>
      <c r="C1496">
        <v>17704.3</v>
      </c>
      <c r="D1496">
        <v>17473.03</v>
      </c>
      <c r="E1496">
        <v>17174.71</v>
      </c>
      <c r="F1496">
        <v>143.13300000000001</v>
      </c>
      <c r="G1496">
        <v>100.006</v>
      </c>
      <c r="H1496">
        <v>43.127000000000002</v>
      </c>
      <c r="I1496" t="s">
        <v>1784</v>
      </c>
      <c r="J1496" t="s">
        <v>4966</v>
      </c>
      <c r="K1496">
        <v>63.678899999999999</v>
      </c>
      <c r="L1496">
        <v>18400.330000000002</v>
      </c>
      <c r="M1496">
        <v>17777.580000000002</v>
      </c>
      <c r="N1496">
        <v>17154.82</v>
      </c>
      <c r="O1496">
        <v>7.0061</v>
      </c>
      <c r="P1496">
        <v>0.84650000000000003</v>
      </c>
      <c r="Q1496">
        <v>141.4838</v>
      </c>
      <c r="R1496">
        <v>27.7986</v>
      </c>
      <c r="S1496">
        <v>15.834</v>
      </c>
      <c r="T1496">
        <v>16.6328</v>
      </c>
      <c r="U1496">
        <v>97.500299999999996</v>
      </c>
      <c r="V1496">
        <v>96.844999999999999</v>
      </c>
      <c r="W1496">
        <v>18400.330000000002</v>
      </c>
      <c r="X1496">
        <v>17154.82</v>
      </c>
    </row>
    <row r="1497" spans="1:24" x14ac:dyDescent="0.25">
      <c r="A1497" s="2">
        <v>42060</v>
      </c>
      <c r="B1497" s="4">
        <f>VLOOKUP(A1497,Prices!A:B,2,FALSE)</f>
        <v>18224.57</v>
      </c>
      <c r="C1497">
        <v>17716.86</v>
      </c>
      <c r="D1497">
        <v>17487.23</v>
      </c>
      <c r="E1497">
        <v>17182.919999999998</v>
      </c>
      <c r="F1497">
        <v>151.5369</v>
      </c>
      <c r="G1497">
        <v>110.3122</v>
      </c>
      <c r="H1497">
        <v>41.224699999999999</v>
      </c>
      <c r="I1497" t="s">
        <v>1783</v>
      </c>
      <c r="J1497" t="s">
        <v>4965</v>
      </c>
      <c r="K1497">
        <v>64.084699999999998</v>
      </c>
      <c r="L1497">
        <v>18444.18</v>
      </c>
      <c r="M1497">
        <v>17819.439999999999</v>
      </c>
      <c r="N1497">
        <v>17194.71</v>
      </c>
      <c r="O1497">
        <v>7.0118</v>
      </c>
      <c r="P1497">
        <v>0.82420000000000004</v>
      </c>
      <c r="Q1497">
        <v>141.21799999999999</v>
      </c>
      <c r="R1497">
        <v>27.637699999999999</v>
      </c>
      <c r="S1497">
        <v>15.4252</v>
      </c>
      <c r="T1497">
        <v>17.470400000000001</v>
      </c>
      <c r="U1497">
        <v>97.567499999999995</v>
      </c>
      <c r="V1497">
        <v>97.416499999999999</v>
      </c>
      <c r="W1497">
        <v>18444.18</v>
      </c>
      <c r="X1497">
        <v>17194.71</v>
      </c>
    </row>
    <row r="1498" spans="1:24" x14ac:dyDescent="0.25">
      <c r="A1498" s="2">
        <v>42061</v>
      </c>
      <c r="B1498" s="4">
        <f>VLOOKUP(A1498,Prices!A:B,2,FALSE)</f>
        <v>18214.419999999998</v>
      </c>
      <c r="C1498">
        <v>17735.53</v>
      </c>
      <c r="D1498">
        <v>17501.36</v>
      </c>
      <c r="E1498">
        <v>17190.509999999998</v>
      </c>
      <c r="F1498">
        <v>155.58449999999999</v>
      </c>
      <c r="G1498">
        <v>119.36660000000001</v>
      </c>
      <c r="H1498">
        <v>36.2179</v>
      </c>
      <c r="I1498" t="s">
        <v>1782</v>
      </c>
      <c r="J1498" t="s">
        <v>4964</v>
      </c>
      <c r="K1498">
        <v>63.579900000000002</v>
      </c>
      <c r="L1498">
        <v>18446.91</v>
      </c>
      <c r="M1498">
        <v>17870.599999999999</v>
      </c>
      <c r="N1498">
        <v>17294.29</v>
      </c>
      <c r="O1498">
        <v>6.4497999999999998</v>
      </c>
      <c r="P1498">
        <v>0.79830000000000001</v>
      </c>
      <c r="Q1498">
        <v>115.64530000000001</v>
      </c>
      <c r="R1498">
        <v>26.647400000000001</v>
      </c>
      <c r="S1498">
        <v>15.9902</v>
      </c>
      <c r="T1498">
        <v>18.007899999999999</v>
      </c>
      <c r="U1498">
        <v>97.668300000000002</v>
      </c>
      <c r="V1498">
        <v>97.578699999999998</v>
      </c>
      <c r="W1498">
        <v>18446.900000000001</v>
      </c>
      <c r="X1498">
        <v>17294.28</v>
      </c>
    </row>
    <row r="1499" spans="1:24" x14ac:dyDescent="0.25">
      <c r="A1499" s="2">
        <v>42062</v>
      </c>
      <c r="B1499" s="4">
        <f>VLOOKUP(A1499,Prices!A:B,2,FALSE)</f>
        <v>18132.7</v>
      </c>
      <c r="C1499">
        <v>17754.57</v>
      </c>
      <c r="D1499">
        <v>17512.59</v>
      </c>
      <c r="E1499">
        <v>17197.599999999999</v>
      </c>
      <c r="F1499">
        <v>150.46360000000001</v>
      </c>
      <c r="G1499">
        <v>125.586</v>
      </c>
      <c r="H1499">
        <v>24.877600000000001</v>
      </c>
      <c r="I1499" t="s">
        <v>1781</v>
      </c>
      <c r="J1499" t="s">
        <v>4963</v>
      </c>
      <c r="K1499">
        <v>59.514600000000002</v>
      </c>
      <c r="L1499">
        <v>18453.72</v>
      </c>
      <c r="M1499">
        <v>17906.39</v>
      </c>
      <c r="N1499">
        <v>17359.060000000001</v>
      </c>
      <c r="O1499">
        <v>6.1132</v>
      </c>
      <c r="P1499">
        <v>0.70669999999999999</v>
      </c>
      <c r="Q1499">
        <v>76.346299999999999</v>
      </c>
      <c r="R1499">
        <v>25.661000000000001</v>
      </c>
      <c r="S1499">
        <v>16.5123</v>
      </c>
      <c r="T1499">
        <v>18.271100000000001</v>
      </c>
      <c r="U1499">
        <v>97.412700000000001</v>
      </c>
      <c r="V1499">
        <v>97.549499999999995</v>
      </c>
      <c r="W1499">
        <v>18453.72</v>
      </c>
      <c r="X1499">
        <v>17359.060000000001</v>
      </c>
    </row>
    <row r="1500" spans="1:24" x14ac:dyDescent="0.25">
      <c r="A1500" s="2">
        <v>42065</v>
      </c>
      <c r="B1500" s="4">
        <f>VLOOKUP(A1500,Prices!A:B,2,FALSE)</f>
        <v>18288.63</v>
      </c>
      <c r="C1500">
        <v>17778.96</v>
      </c>
      <c r="D1500">
        <v>17525.560000000001</v>
      </c>
      <c r="E1500">
        <v>17205.97</v>
      </c>
      <c r="F1500">
        <v>157.17580000000001</v>
      </c>
      <c r="G1500">
        <v>131.904</v>
      </c>
      <c r="H1500">
        <v>25.271899999999999</v>
      </c>
      <c r="I1500" t="s">
        <v>1780</v>
      </c>
      <c r="J1500" t="s">
        <v>4962</v>
      </c>
      <c r="K1500">
        <v>64.216200000000001</v>
      </c>
      <c r="L1500">
        <v>18416.689999999999</v>
      </c>
      <c r="M1500">
        <v>17962.57</v>
      </c>
      <c r="N1500">
        <v>17508.46</v>
      </c>
      <c r="O1500">
        <v>5.0561999999999996</v>
      </c>
      <c r="P1500">
        <v>0.85899999999999999</v>
      </c>
      <c r="Q1500">
        <v>105.36060000000001</v>
      </c>
      <c r="R1500">
        <v>27.1341</v>
      </c>
      <c r="S1500">
        <v>15.279500000000001</v>
      </c>
      <c r="T1500">
        <v>18.962499999999999</v>
      </c>
      <c r="U1500">
        <v>97.283299999999997</v>
      </c>
      <c r="V1500">
        <v>97.454800000000006</v>
      </c>
      <c r="W1500">
        <v>18416.68</v>
      </c>
      <c r="X1500">
        <v>17508.46</v>
      </c>
    </row>
    <row r="1501" spans="1:24" x14ac:dyDescent="0.25">
      <c r="A1501" s="2">
        <v>42066</v>
      </c>
      <c r="B1501" s="4">
        <f>VLOOKUP(A1501,Prices!A:B,2,FALSE)</f>
        <v>18203.37</v>
      </c>
      <c r="C1501">
        <v>17795.900000000001</v>
      </c>
      <c r="D1501">
        <v>17540.400000000001</v>
      </c>
      <c r="E1501">
        <v>17214.75</v>
      </c>
      <c r="F1501">
        <v>153.84200000000001</v>
      </c>
      <c r="G1501">
        <v>136.29159999999999</v>
      </c>
      <c r="H1501">
        <v>17.5504</v>
      </c>
      <c r="I1501" t="s">
        <v>1779</v>
      </c>
      <c r="J1501" t="s">
        <v>4961</v>
      </c>
      <c r="K1501">
        <v>60.105899999999998</v>
      </c>
      <c r="L1501">
        <v>18376.650000000001</v>
      </c>
      <c r="M1501">
        <v>18004.689999999999</v>
      </c>
      <c r="N1501">
        <v>17632.73</v>
      </c>
      <c r="O1501">
        <v>4.1318000000000001</v>
      </c>
      <c r="P1501">
        <v>0.7671</v>
      </c>
      <c r="Q1501">
        <v>77.188500000000005</v>
      </c>
      <c r="R1501">
        <v>25.276800000000001</v>
      </c>
      <c r="S1501">
        <v>14.233599999999999</v>
      </c>
      <c r="T1501">
        <v>19.604500000000002</v>
      </c>
      <c r="U1501">
        <v>96.912000000000006</v>
      </c>
      <c r="V1501">
        <v>97.202699999999993</v>
      </c>
      <c r="W1501">
        <v>18376.64</v>
      </c>
      <c r="X1501">
        <v>17632.73</v>
      </c>
    </row>
    <row r="1502" spans="1:24" x14ac:dyDescent="0.25">
      <c r="A1502" s="2">
        <v>42067</v>
      </c>
      <c r="B1502" s="4">
        <f>VLOOKUP(A1502,Prices!A:B,2,FALSE)</f>
        <v>18096.900000000001</v>
      </c>
      <c r="C1502">
        <v>17802.27</v>
      </c>
      <c r="D1502">
        <v>17551.43</v>
      </c>
      <c r="E1502">
        <v>17222.78</v>
      </c>
      <c r="F1502">
        <v>140.9836</v>
      </c>
      <c r="G1502">
        <v>137.22999999999999</v>
      </c>
      <c r="H1502">
        <v>3.7536</v>
      </c>
      <c r="I1502" t="s">
        <v>1778</v>
      </c>
      <c r="J1502" t="s">
        <v>4960</v>
      </c>
      <c r="K1502">
        <v>55.342399999999998</v>
      </c>
      <c r="L1502">
        <v>18365.79</v>
      </c>
      <c r="M1502">
        <v>18026.21</v>
      </c>
      <c r="N1502">
        <v>17686.64</v>
      </c>
      <c r="O1502">
        <v>3.7675999999999998</v>
      </c>
      <c r="P1502">
        <v>0.60409999999999997</v>
      </c>
      <c r="Q1502">
        <v>-4.1268000000000002</v>
      </c>
      <c r="R1502">
        <v>23.3081</v>
      </c>
      <c r="S1502">
        <v>17.935099999999998</v>
      </c>
      <c r="T1502">
        <v>19.134699999999999</v>
      </c>
      <c r="U1502">
        <v>95.465800000000002</v>
      </c>
      <c r="V1502">
        <v>96.553700000000006</v>
      </c>
      <c r="W1502">
        <v>18365.79</v>
      </c>
      <c r="X1502">
        <v>17686.64</v>
      </c>
    </row>
    <row r="1503" spans="1:24" x14ac:dyDescent="0.25">
      <c r="A1503" s="2">
        <v>42068</v>
      </c>
      <c r="B1503" s="4">
        <f>VLOOKUP(A1503,Prices!A:B,2,FALSE)</f>
        <v>18135.72</v>
      </c>
      <c r="C1503">
        <v>17808.89</v>
      </c>
      <c r="D1503">
        <v>17566.189999999999</v>
      </c>
      <c r="E1503">
        <v>17230.900000000001</v>
      </c>
      <c r="F1503">
        <v>132.39949999999999</v>
      </c>
      <c r="G1503">
        <v>136.26390000000001</v>
      </c>
      <c r="H1503">
        <v>-3.8643999999999998</v>
      </c>
      <c r="I1503" t="s">
        <v>1777</v>
      </c>
      <c r="J1503" t="s">
        <v>4959</v>
      </c>
      <c r="K1503">
        <v>56.690199999999997</v>
      </c>
      <c r="L1503">
        <v>18350.38</v>
      </c>
      <c r="M1503">
        <v>18049.349999999999</v>
      </c>
      <c r="N1503">
        <v>17748.32</v>
      </c>
      <c r="O1503">
        <v>3.3355999999999999</v>
      </c>
      <c r="P1503">
        <v>0.64349999999999996</v>
      </c>
      <c r="Q1503">
        <v>3.5312999999999999</v>
      </c>
      <c r="R1503">
        <v>22.5184</v>
      </c>
      <c r="S1503">
        <v>17.327400000000001</v>
      </c>
      <c r="T1503">
        <v>18.698499999999999</v>
      </c>
      <c r="U1503">
        <v>92.956500000000005</v>
      </c>
      <c r="V1503">
        <v>95.111400000000003</v>
      </c>
      <c r="W1503">
        <v>18350.38</v>
      </c>
      <c r="X1503">
        <v>17748.32</v>
      </c>
    </row>
    <row r="1504" spans="1:24" x14ac:dyDescent="0.25">
      <c r="A1504" s="2">
        <v>42069</v>
      </c>
      <c r="B1504" s="4">
        <f>VLOOKUP(A1504,Prices!A:B,2,FALSE)</f>
        <v>17856.78</v>
      </c>
      <c r="C1504">
        <v>17806.84</v>
      </c>
      <c r="D1504">
        <v>17579.32</v>
      </c>
      <c r="E1504">
        <v>17238.310000000001</v>
      </c>
      <c r="F1504">
        <v>101.9135</v>
      </c>
      <c r="G1504">
        <v>129.3938</v>
      </c>
      <c r="H1504">
        <v>-27.4803</v>
      </c>
      <c r="I1504" t="s">
        <v>1776</v>
      </c>
      <c r="J1504" t="s">
        <v>4958</v>
      </c>
      <c r="K1504">
        <v>45.9572</v>
      </c>
      <c r="L1504">
        <v>18352.28</v>
      </c>
      <c r="M1504">
        <v>18047.95</v>
      </c>
      <c r="N1504">
        <v>17743.61</v>
      </c>
      <c r="O1504">
        <v>3.3725000000000001</v>
      </c>
      <c r="P1504">
        <v>0.18590000000000001</v>
      </c>
      <c r="Q1504">
        <v>-154.68790000000001</v>
      </c>
      <c r="R1504">
        <v>19.4817</v>
      </c>
      <c r="S1504">
        <v>26.388999999999999</v>
      </c>
      <c r="T1504">
        <v>18.438500000000001</v>
      </c>
      <c r="U1504">
        <v>88.310599999999994</v>
      </c>
      <c r="V1504">
        <v>92.244299999999996</v>
      </c>
      <c r="W1504">
        <v>18352.28</v>
      </c>
      <c r="X1504">
        <v>17743.61</v>
      </c>
    </row>
    <row r="1505" spans="1:24" x14ac:dyDescent="0.25">
      <c r="A1505" s="2">
        <v>42072</v>
      </c>
      <c r="B1505" s="4">
        <f>VLOOKUP(A1505,Prices!A:B,2,FALSE)</f>
        <v>17995.72</v>
      </c>
      <c r="C1505">
        <v>17806.27</v>
      </c>
      <c r="D1505">
        <v>17596.060000000001</v>
      </c>
      <c r="E1505">
        <v>17245.63</v>
      </c>
      <c r="F1505">
        <v>87.950699999999998</v>
      </c>
      <c r="G1505">
        <v>121.1052</v>
      </c>
      <c r="H1505">
        <v>-33.154499999999999</v>
      </c>
      <c r="I1505" t="s">
        <v>1775</v>
      </c>
      <c r="J1505" t="s">
        <v>4957</v>
      </c>
      <c r="K1505">
        <v>50.939700000000002</v>
      </c>
      <c r="L1505">
        <v>18344.38</v>
      </c>
      <c r="M1505">
        <v>18056.52</v>
      </c>
      <c r="N1505">
        <v>17768.650000000001</v>
      </c>
      <c r="O1505">
        <v>3.1884999999999999</v>
      </c>
      <c r="P1505">
        <v>0.39439999999999997</v>
      </c>
      <c r="Q1505">
        <v>-123.9605</v>
      </c>
      <c r="R1505">
        <v>18.0121</v>
      </c>
      <c r="S1505">
        <v>24.398299999999999</v>
      </c>
      <c r="T1505">
        <v>18.196999999999999</v>
      </c>
      <c r="U1505">
        <v>81.623400000000004</v>
      </c>
      <c r="V1505">
        <v>87.630099999999999</v>
      </c>
      <c r="W1505">
        <v>18344.38</v>
      </c>
      <c r="X1505">
        <v>17768.650000000001</v>
      </c>
    </row>
    <row r="1506" spans="1:24" x14ac:dyDescent="0.25">
      <c r="A1506" s="2">
        <v>42073</v>
      </c>
      <c r="B1506" s="4">
        <f>VLOOKUP(A1506,Prices!A:B,2,FALSE)</f>
        <v>17662.939999999999</v>
      </c>
      <c r="C1506">
        <v>17798.919999999998</v>
      </c>
      <c r="D1506">
        <v>17609.54</v>
      </c>
      <c r="E1506">
        <v>17251.23</v>
      </c>
      <c r="F1506">
        <v>49.462299999999999</v>
      </c>
      <c r="G1506">
        <v>106.7766</v>
      </c>
      <c r="H1506">
        <v>-57.314399999999999</v>
      </c>
      <c r="I1506" t="s">
        <v>1774</v>
      </c>
      <c r="J1506" t="s">
        <v>4956</v>
      </c>
      <c r="K1506">
        <v>41.153300000000002</v>
      </c>
      <c r="L1506">
        <v>18357.14</v>
      </c>
      <c r="M1506">
        <v>18053.2</v>
      </c>
      <c r="N1506">
        <v>17749.27</v>
      </c>
      <c r="O1506">
        <v>3.3671000000000002</v>
      </c>
      <c r="P1506">
        <v>-0.14199999999999999</v>
      </c>
      <c r="Q1506">
        <v>-212.62350000000001</v>
      </c>
      <c r="R1506">
        <v>15.595599999999999</v>
      </c>
      <c r="S1506">
        <v>28.930800000000001</v>
      </c>
      <c r="T1506">
        <v>19.0365</v>
      </c>
      <c r="U1506">
        <v>71.6053</v>
      </c>
      <c r="V1506">
        <v>80.513099999999994</v>
      </c>
      <c r="W1506">
        <v>18357.14</v>
      </c>
      <c r="X1506">
        <v>17749.27</v>
      </c>
    </row>
    <row r="1507" spans="1:24" x14ac:dyDescent="0.25">
      <c r="A1507" s="2">
        <v>42074</v>
      </c>
      <c r="B1507" s="4">
        <f>VLOOKUP(A1507,Prices!A:B,2,FALSE)</f>
        <v>17635.39</v>
      </c>
      <c r="C1507">
        <v>17790.55</v>
      </c>
      <c r="D1507">
        <v>17624.48</v>
      </c>
      <c r="E1507">
        <v>17256.37</v>
      </c>
      <c r="F1507">
        <v>16.546199999999999</v>
      </c>
      <c r="G1507">
        <v>88.730500000000006</v>
      </c>
      <c r="H1507">
        <v>-72.184399999999997</v>
      </c>
      <c r="I1507" t="s">
        <v>1773</v>
      </c>
      <c r="J1507" t="s">
        <v>4694</v>
      </c>
      <c r="K1507">
        <v>40.460299999999997</v>
      </c>
      <c r="L1507">
        <v>18387.86</v>
      </c>
      <c r="M1507">
        <v>18041.53</v>
      </c>
      <c r="N1507">
        <v>17695.21</v>
      </c>
      <c r="O1507">
        <v>3.8391999999999999</v>
      </c>
      <c r="P1507">
        <v>-8.6400000000000005E-2</v>
      </c>
      <c r="Q1507">
        <v>-186.9855</v>
      </c>
      <c r="R1507">
        <v>14.917</v>
      </c>
      <c r="S1507">
        <v>29.164400000000001</v>
      </c>
      <c r="T1507">
        <v>19.985299999999999</v>
      </c>
      <c r="U1507">
        <v>59.81</v>
      </c>
      <c r="V1507">
        <v>71.012900000000002</v>
      </c>
      <c r="W1507">
        <v>18387.86</v>
      </c>
      <c r="X1507">
        <v>17695.21</v>
      </c>
    </row>
    <row r="1508" spans="1:24" x14ac:dyDescent="0.25">
      <c r="A1508" s="2">
        <v>42075</v>
      </c>
      <c r="B1508" s="4">
        <f>VLOOKUP(A1508,Prices!A:B,2,FALSE)</f>
        <v>17895.22</v>
      </c>
      <c r="C1508">
        <v>17787.7</v>
      </c>
      <c r="D1508">
        <v>17642.259999999998</v>
      </c>
      <c r="E1508">
        <v>17262.47</v>
      </c>
      <c r="F1508">
        <v>11.2959</v>
      </c>
      <c r="G1508">
        <v>73.243600000000001</v>
      </c>
      <c r="H1508">
        <v>-61.947699999999998</v>
      </c>
      <c r="I1508" t="s">
        <v>1772</v>
      </c>
      <c r="J1508" t="s">
        <v>4955</v>
      </c>
      <c r="K1508">
        <v>49.156500000000001</v>
      </c>
      <c r="L1508">
        <v>18386.37</v>
      </c>
      <c r="M1508">
        <v>18043.189999999999</v>
      </c>
      <c r="N1508">
        <v>17700</v>
      </c>
      <c r="O1508">
        <v>3.8039999999999998</v>
      </c>
      <c r="P1508">
        <v>0.28439999999999999</v>
      </c>
      <c r="Q1508">
        <v>-95.946899999999999</v>
      </c>
      <c r="R1508">
        <v>19.9498</v>
      </c>
      <c r="S1508">
        <v>25.922899999999998</v>
      </c>
      <c r="T1508">
        <v>19.4879</v>
      </c>
      <c r="U1508">
        <v>47.561100000000003</v>
      </c>
      <c r="V1508">
        <v>59.658799999999999</v>
      </c>
      <c r="W1508">
        <v>18386.37</v>
      </c>
      <c r="X1508">
        <v>17700.009999999998</v>
      </c>
    </row>
    <row r="1509" spans="1:24" x14ac:dyDescent="0.25">
      <c r="A1509" s="2">
        <v>42076</v>
      </c>
      <c r="B1509" s="4">
        <f>VLOOKUP(A1509,Prices!A:B,2,FALSE)</f>
        <v>17749.310000000001</v>
      </c>
      <c r="C1509">
        <v>17783.02</v>
      </c>
      <c r="D1509">
        <v>17655.95</v>
      </c>
      <c r="E1509">
        <v>17268.05</v>
      </c>
      <c r="F1509">
        <v>-4.5858999999999996</v>
      </c>
      <c r="G1509">
        <v>57.677700000000002</v>
      </c>
      <c r="H1509">
        <v>-62.263599999999997</v>
      </c>
      <c r="I1509" t="s">
        <v>1771</v>
      </c>
      <c r="J1509" t="s">
        <v>4954</v>
      </c>
      <c r="K1509">
        <v>45.166899999999998</v>
      </c>
      <c r="L1509">
        <v>18397.48</v>
      </c>
      <c r="M1509">
        <v>18032.04</v>
      </c>
      <c r="N1509">
        <v>17666.59</v>
      </c>
      <c r="O1509">
        <v>4.0532000000000004</v>
      </c>
      <c r="P1509">
        <v>0.1132</v>
      </c>
      <c r="Q1509">
        <v>-94.468699999999998</v>
      </c>
      <c r="R1509">
        <v>17.914999999999999</v>
      </c>
      <c r="S1509">
        <v>23.2789</v>
      </c>
      <c r="T1509">
        <v>19.026</v>
      </c>
      <c r="U1509">
        <v>37.439599999999999</v>
      </c>
      <c r="V1509">
        <v>48.270200000000003</v>
      </c>
      <c r="W1509">
        <v>18397.48</v>
      </c>
      <c r="X1509">
        <v>17666.59</v>
      </c>
    </row>
    <row r="1510" spans="1:24" x14ac:dyDescent="0.25">
      <c r="A1510" s="2">
        <v>42079</v>
      </c>
      <c r="B1510" s="4">
        <f>VLOOKUP(A1510,Prices!A:B,2,FALSE)</f>
        <v>17977.419999999998</v>
      </c>
      <c r="C1510">
        <v>17786.11</v>
      </c>
      <c r="D1510">
        <v>17671.73</v>
      </c>
      <c r="E1510">
        <v>17274.45</v>
      </c>
      <c r="F1510">
        <v>1.2201</v>
      </c>
      <c r="G1510">
        <v>46.386200000000002</v>
      </c>
      <c r="H1510">
        <v>-45.1661</v>
      </c>
      <c r="I1510" t="s">
        <v>1770</v>
      </c>
      <c r="J1510" t="s">
        <v>4953</v>
      </c>
      <c r="K1510">
        <v>51.758699999999997</v>
      </c>
      <c r="L1510">
        <v>18396.13</v>
      </c>
      <c r="M1510">
        <v>18029.939999999999</v>
      </c>
      <c r="N1510">
        <v>17663.75</v>
      </c>
      <c r="O1510">
        <v>4.0620000000000003</v>
      </c>
      <c r="P1510">
        <v>0.42830000000000001</v>
      </c>
      <c r="Q1510">
        <v>-32.083300000000001</v>
      </c>
      <c r="R1510">
        <v>20.047000000000001</v>
      </c>
      <c r="S1510">
        <v>21.1815</v>
      </c>
      <c r="T1510">
        <v>17.863499999999998</v>
      </c>
      <c r="U1510">
        <v>29.338899999999999</v>
      </c>
      <c r="V1510">
        <v>38.113199999999999</v>
      </c>
      <c r="W1510">
        <v>18396.13</v>
      </c>
      <c r="X1510">
        <v>17663.75</v>
      </c>
    </row>
    <row r="1511" spans="1:24" x14ac:dyDescent="0.25">
      <c r="A1511" s="2">
        <v>42080</v>
      </c>
      <c r="B1511" s="4">
        <f>VLOOKUP(A1511,Prices!A:B,2,FALSE)</f>
        <v>17849.080000000002</v>
      </c>
      <c r="C1511">
        <v>17786.43</v>
      </c>
      <c r="D1511">
        <v>17684.07</v>
      </c>
      <c r="E1511">
        <v>17280.099999999999</v>
      </c>
      <c r="F1511">
        <v>-4.4828999999999999</v>
      </c>
      <c r="G1511">
        <v>36.212400000000002</v>
      </c>
      <c r="H1511">
        <v>-40.6952</v>
      </c>
      <c r="I1511" t="s">
        <v>1769</v>
      </c>
      <c r="J1511" t="s">
        <v>4952</v>
      </c>
      <c r="K1511">
        <v>48.244599999999998</v>
      </c>
      <c r="L1511">
        <v>18394.419999999998</v>
      </c>
      <c r="M1511">
        <v>18020.009999999998</v>
      </c>
      <c r="N1511">
        <v>17645.61</v>
      </c>
      <c r="O1511">
        <v>4.1554000000000002</v>
      </c>
      <c r="P1511">
        <v>0.2717</v>
      </c>
      <c r="Q1511">
        <v>-39.423999999999999</v>
      </c>
      <c r="R1511">
        <v>18.600999999999999</v>
      </c>
      <c r="S1511">
        <v>19.653700000000001</v>
      </c>
      <c r="T1511">
        <v>16.784099999999999</v>
      </c>
      <c r="U1511">
        <v>26.235600000000002</v>
      </c>
      <c r="V1511">
        <v>31.0047</v>
      </c>
      <c r="W1511">
        <v>18394.419999999998</v>
      </c>
      <c r="X1511">
        <v>17645.61</v>
      </c>
    </row>
    <row r="1512" spans="1:24" x14ac:dyDescent="0.25">
      <c r="A1512" s="2">
        <v>42081</v>
      </c>
      <c r="B1512" s="4">
        <f>VLOOKUP(A1512,Prices!A:B,2,FALSE)</f>
        <v>18076.189999999999</v>
      </c>
      <c r="C1512">
        <v>17797.919999999998</v>
      </c>
      <c r="D1512">
        <v>17700.22</v>
      </c>
      <c r="E1512">
        <v>17286.77</v>
      </c>
      <c r="F1512">
        <v>9.2171000000000003</v>
      </c>
      <c r="G1512">
        <v>30.813300000000002</v>
      </c>
      <c r="H1512">
        <v>-21.5962</v>
      </c>
      <c r="I1512" t="s">
        <v>1768</v>
      </c>
      <c r="J1512" t="s">
        <v>4951</v>
      </c>
      <c r="K1512">
        <v>54.173900000000003</v>
      </c>
      <c r="L1512">
        <v>18397.53</v>
      </c>
      <c r="M1512">
        <v>18022.330000000002</v>
      </c>
      <c r="N1512">
        <v>17647.13</v>
      </c>
      <c r="O1512">
        <v>4.1637000000000004</v>
      </c>
      <c r="P1512">
        <v>0.57179999999999997</v>
      </c>
      <c r="Q1512">
        <v>4.7995000000000001</v>
      </c>
      <c r="R1512">
        <v>20.365100000000002</v>
      </c>
      <c r="S1512">
        <v>16.913900000000002</v>
      </c>
      <c r="T1512">
        <v>16.246500000000001</v>
      </c>
      <c r="U1512">
        <v>28.64</v>
      </c>
      <c r="V1512">
        <v>28.0715</v>
      </c>
      <c r="W1512">
        <v>18397.53</v>
      </c>
      <c r="X1512">
        <v>17647.13</v>
      </c>
    </row>
    <row r="1513" spans="1:24" x14ac:dyDescent="0.25">
      <c r="A1513" s="2">
        <v>42082</v>
      </c>
      <c r="B1513" s="4">
        <f>VLOOKUP(A1513,Prices!A:B,2,FALSE)</f>
        <v>17959.03</v>
      </c>
      <c r="C1513">
        <v>17809.669999999998</v>
      </c>
      <c r="D1513">
        <v>17713.03</v>
      </c>
      <c r="E1513">
        <v>17292.95</v>
      </c>
      <c r="F1513">
        <v>10.499499999999999</v>
      </c>
      <c r="G1513">
        <v>26.750599999999999</v>
      </c>
      <c r="H1513">
        <v>-16.251000000000001</v>
      </c>
      <c r="I1513" t="s">
        <v>1767</v>
      </c>
      <c r="J1513" t="s">
        <v>4950</v>
      </c>
      <c r="K1513">
        <v>50.932200000000002</v>
      </c>
      <c r="L1513">
        <v>18396.89</v>
      </c>
      <c r="M1513">
        <v>18020.990000000002</v>
      </c>
      <c r="N1513">
        <v>17645.099999999999</v>
      </c>
      <c r="O1513">
        <v>4.1718000000000002</v>
      </c>
      <c r="P1513">
        <v>0.41760000000000003</v>
      </c>
      <c r="Q1513">
        <v>33.1068</v>
      </c>
      <c r="R1513">
        <v>19.334</v>
      </c>
      <c r="S1513">
        <v>16.057600000000001</v>
      </c>
      <c r="T1513">
        <v>15.747299999999999</v>
      </c>
      <c r="U1513">
        <v>32.781300000000002</v>
      </c>
      <c r="V1513">
        <v>29.218900000000001</v>
      </c>
      <c r="W1513">
        <v>18396.89</v>
      </c>
      <c r="X1513">
        <v>17645.099999999999</v>
      </c>
    </row>
    <row r="1514" spans="1:24" x14ac:dyDescent="0.25">
      <c r="A1514" s="2">
        <v>42083</v>
      </c>
      <c r="B1514" s="4">
        <f>VLOOKUP(A1514,Prices!A:B,2,FALSE)</f>
        <v>18127.650000000001</v>
      </c>
      <c r="C1514">
        <v>17820.53</v>
      </c>
      <c r="D1514">
        <v>17726.25</v>
      </c>
      <c r="E1514">
        <v>17299.900000000001</v>
      </c>
      <c r="F1514">
        <v>24.835899999999999</v>
      </c>
      <c r="G1514">
        <v>26.367599999999999</v>
      </c>
      <c r="H1514">
        <v>-1.5318000000000001</v>
      </c>
      <c r="I1514" t="s">
        <v>1766</v>
      </c>
      <c r="J1514" t="s">
        <v>4949</v>
      </c>
      <c r="K1514">
        <v>55.096800000000002</v>
      </c>
      <c r="L1514">
        <v>18395.48</v>
      </c>
      <c r="M1514">
        <v>18020.349999999999</v>
      </c>
      <c r="N1514">
        <v>17645.23</v>
      </c>
      <c r="O1514">
        <v>4.1632999999999996</v>
      </c>
      <c r="P1514">
        <v>0.64300000000000002</v>
      </c>
      <c r="Q1514">
        <v>102.5557</v>
      </c>
      <c r="R1514">
        <v>22.087</v>
      </c>
      <c r="S1514">
        <v>14.7113</v>
      </c>
      <c r="T1514">
        <v>16.054200000000002</v>
      </c>
      <c r="U1514">
        <v>39.553100000000001</v>
      </c>
      <c r="V1514">
        <v>33.658099999999997</v>
      </c>
      <c r="W1514">
        <v>18395.48</v>
      </c>
      <c r="X1514">
        <v>17645.23</v>
      </c>
    </row>
    <row r="1515" spans="1:24" x14ac:dyDescent="0.25">
      <c r="A1515" s="2">
        <v>42086</v>
      </c>
      <c r="B1515" s="4">
        <f>VLOOKUP(A1515,Prices!A:B,2,FALSE)</f>
        <v>18116.04</v>
      </c>
      <c r="C1515">
        <v>17824.689999999999</v>
      </c>
      <c r="D1515">
        <v>17739.23</v>
      </c>
      <c r="E1515">
        <v>17306.3</v>
      </c>
      <c r="F1515">
        <v>34.858800000000002</v>
      </c>
      <c r="G1515">
        <v>28.065799999999999</v>
      </c>
      <c r="H1515">
        <v>6.7929000000000004</v>
      </c>
      <c r="I1515" t="s">
        <v>1765</v>
      </c>
      <c r="J1515" t="s">
        <v>4948</v>
      </c>
      <c r="K1515">
        <v>54.752200000000002</v>
      </c>
      <c r="L1515">
        <v>18395.39</v>
      </c>
      <c r="M1515">
        <v>18020.310000000001</v>
      </c>
      <c r="N1515">
        <v>17645.23</v>
      </c>
      <c r="O1515">
        <v>4.1628999999999996</v>
      </c>
      <c r="P1515">
        <v>0.62760000000000005</v>
      </c>
      <c r="Q1515">
        <v>127.5933</v>
      </c>
      <c r="R1515">
        <v>21.676100000000002</v>
      </c>
      <c r="S1515">
        <v>14.226699999999999</v>
      </c>
      <c r="T1515">
        <v>16.389500000000002</v>
      </c>
      <c r="U1515">
        <v>47.076000000000001</v>
      </c>
      <c r="V1515">
        <v>39.8035</v>
      </c>
      <c r="W1515">
        <v>18395.400000000001</v>
      </c>
      <c r="X1515">
        <v>17645.23</v>
      </c>
    </row>
    <row r="1516" spans="1:24" x14ac:dyDescent="0.25">
      <c r="A1516" s="2">
        <v>42087</v>
      </c>
      <c r="B1516" s="4">
        <f>VLOOKUP(A1516,Prices!A:B,2,FALSE)</f>
        <v>18011.14</v>
      </c>
      <c r="C1516">
        <v>17830.169999999998</v>
      </c>
      <c r="D1516">
        <v>17749.29</v>
      </c>
      <c r="E1516">
        <v>17311.73</v>
      </c>
      <c r="F1516">
        <v>33.946199999999997</v>
      </c>
      <c r="G1516">
        <v>29.241900000000001</v>
      </c>
      <c r="H1516">
        <v>4.7042999999999999</v>
      </c>
      <c r="I1516" t="s">
        <v>1764</v>
      </c>
      <c r="J1516" t="s">
        <v>4947</v>
      </c>
      <c r="K1516">
        <v>51.611499999999999</v>
      </c>
      <c r="L1516">
        <v>18375.34</v>
      </c>
      <c r="M1516">
        <v>18010.41</v>
      </c>
      <c r="N1516">
        <v>17645.48</v>
      </c>
      <c r="O1516">
        <v>4.0525000000000002</v>
      </c>
      <c r="P1516">
        <v>0.501</v>
      </c>
      <c r="Q1516">
        <v>83.540300000000002</v>
      </c>
      <c r="R1516">
        <v>20.5503</v>
      </c>
      <c r="S1516">
        <v>17.4391</v>
      </c>
      <c r="T1516">
        <v>15.803800000000001</v>
      </c>
      <c r="U1516">
        <v>54.200600000000001</v>
      </c>
      <c r="V1516">
        <v>46.943199999999997</v>
      </c>
      <c r="W1516">
        <v>18375.34</v>
      </c>
      <c r="X1516">
        <v>17645.48</v>
      </c>
    </row>
    <row r="1517" spans="1:24" x14ac:dyDescent="0.25">
      <c r="A1517" s="2">
        <v>42088</v>
      </c>
      <c r="B1517" s="4">
        <f>VLOOKUP(A1517,Prices!A:B,2,FALSE)</f>
        <v>17718.54</v>
      </c>
      <c r="C1517">
        <v>17831.72</v>
      </c>
      <c r="D1517">
        <v>17756.73</v>
      </c>
      <c r="E1517">
        <v>17315.61</v>
      </c>
      <c r="F1517">
        <v>9.5030000000000001</v>
      </c>
      <c r="G1517">
        <v>25.2941</v>
      </c>
      <c r="H1517">
        <v>-15.7911</v>
      </c>
      <c r="I1517" t="s">
        <v>1763</v>
      </c>
      <c r="J1517" t="s">
        <v>4946</v>
      </c>
      <c r="K1517">
        <v>44.025399999999998</v>
      </c>
      <c r="L1517">
        <v>18357.240000000002</v>
      </c>
      <c r="M1517">
        <v>17985.11</v>
      </c>
      <c r="N1517">
        <v>17612.98</v>
      </c>
      <c r="O1517">
        <v>4.1382000000000003</v>
      </c>
      <c r="P1517">
        <v>0.14180000000000001</v>
      </c>
      <c r="Q1517">
        <v>-46.740400000000001</v>
      </c>
      <c r="R1517">
        <v>18.180800000000001</v>
      </c>
      <c r="S1517">
        <v>25.834399999999999</v>
      </c>
      <c r="T1517">
        <v>15.917</v>
      </c>
      <c r="U1517">
        <v>56.506500000000003</v>
      </c>
      <c r="V1517">
        <v>52.5944</v>
      </c>
      <c r="W1517">
        <v>18357.240000000002</v>
      </c>
      <c r="X1517">
        <v>17612.98</v>
      </c>
    </row>
    <row r="1518" spans="1:24" x14ac:dyDescent="0.25">
      <c r="A1518" s="2">
        <v>42089</v>
      </c>
      <c r="B1518" s="4">
        <f>VLOOKUP(A1518,Prices!A:B,2,FALSE)</f>
        <v>17678.23</v>
      </c>
      <c r="C1518">
        <v>17833.009999999998</v>
      </c>
      <c r="D1518">
        <v>17761.560000000001</v>
      </c>
      <c r="E1518">
        <v>17319.27</v>
      </c>
      <c r="F1518">
        <v>-12.971500000000001</v>
      </c>
      <c r="G1518">
        <v>17.640999999999998</v>
      </c>
      <c r="H1518">
        <v>-30.612500000000001</v>
      </c>
      <c r="I1518" t="s">
        <v>1762</v>
      </c>
      <c r="J1518" t="s">
        <v>4945</v>
      </c>
      <c r="K1518">
        <v>43.085900000000002</v>
      </c>
      <c r="L1518">
        <v>18337.669999999998</v>
      </c>
      <c r="M1518">
        <v>17958.3</v>
      </c>
      <c r="N1518">
        <v>17578.93</v>
      </c>
      <c r="O1518">
        <v>4.2249999999999996</v>
      </c>
      <c r="P1518">
        <v>0.13089999999999999</v>
      </c>
      <c r="Q1518">
        <v>-110.78270000000001</v>
      </c>
      <c r="R1518">
        <v>17.004200000000001</v>
      </c>
      <c r="S1518">
        <v>29.1632</v>
      </c>
      <c r="T1518">
        <v>16.661300000000001</v>
      </c>
      <c r="U1518">
        <v>56.961799999999997</v>
      </c>
      <c r="V1518">
        <v>55.889600000000002</v>
      </c>
      <c r="W1518">
        <v>18337.669999999998</v>
      </c>
      <c r="X1518">
        <v>17578.919999999998</v>
      </c>
    </row>
    <row r="1519" spans="1:24" x14ac:dyDescent="0.25">
      <c r="A1519" s="2">
        <v>42090</v>
      </c>
      <c r="B1519" s="4">
        <f>VLOOKUP(A1519,Prices!A:B,2,FALSE)</f>
        <v>17712.66</v>
      </c>
      <c r="C1519">
        <v>17838.72</v>
      </c>
      <c r="D1519">
        <v>17764.78</v>
      </c>
      <c r="E1519">
        <v>17323.62</v>
      </c>
      <c r="F1519">
        <v>-27.685300000000002</v>
      </c>
      <c r="G1519">
        <v>8.5757999999999992</v>
      </c>
      <c r="H1519">
        <v>-36.261099999999999</v>
      </c>
      <c r="I1519" t="s">
        <v>1761</v>
      </c>
      <c r="J1519" t="s">
        <v>4944</v>
      </c>
      <c r="K1519">
        <v>44.181600000000003</v>
      </c>
      <c r="L1519">
        <v>18322.2</v>
      </c>
      <c r="M1519">
        <v>17937.3</v>
      </c>
      <c r="N1519">
        <v>17552.400000000001</v>
      </c>
      <c r="O1519">
        <v>4.2915999999999999</v>
      </c>
      <c r="P1519">
        <v>0.2082</v>
      </c>
      <c r="Q1519">
        <v>-93.781800000000004</v>
      </c>
      <c r="R1519">
        <v>16.3794</v>
      </c>
      <c r="S1519">
        <v>28.0915</v>
      </c>
      <c r="T1519">
        <v>17.352399999999999</v>
      </c>
      <c r="U1519">
        <v>52.867899999999999</v>
      </c>
      <c r="V1519">
        <v>55.445399999999999</v>
      </c>
      <c r="W1519">
        <v>18322.189999999999</v>
      </c>
      <c r="X1519">
        <v>17552.400000000001</v>
      </c>
    </row>
    <row r="1520" spans="1:24" x14ac:dyDescent="0.25">
      <c r="A1520" s="2">
        <v>42093</v>
      </c>
      <c r="B1520" s="4">
        <f>VLOOKUP(A1520,Prices!A:B,2,FALSE)</f>
        <v>17976.310000000001</v>
      </c>
      <c r="C1520">
        <v>17851.84</v>
      </c>
      <c r="D1520">
        <v>17770.88</v>
      </c>
      <c r="E1520">
        <v>17329.830000000002</v>
      </c>
      <c r="F1520">
        <v>-17.8658</v>
      </c>
      <c r="G1520">
        <v>3.2873999999999999</v>
      </c>
      <c r="H1520">
        <v>-21.153300000000002</v>
      </c>
      <c r="I1520" t="s">
        <v>1760</v>
      </c>
      <c r="J1520" t="s">
        <v>4943</v>
      </c>
      <c r="K1520">
        <v>51.829599999999999</v>
      </c>
      <c r="L1520">
        <v>18272.09</v>
      </c>
      <c r="M1520">
        <v>17921.68</v>
      </c>
      <c r="N1520">
        <v>17571.27</v>
      </c>
      <c r="O1520">
        <v>3.9104999999999999</v>
      </c>
      <c r="P1520">
        <v>0.57789999999999997</v>
      </c>
      <c r="Q1520">
        <v>3.4779</v>
      </c>
      <c r="R1520">
        <v>24.6629</v>
      </c>
      <c r="S1520">
        <v>25.110299999999999</v>
      </c>
      <c r="T1520">
        <v>16.177099999999999</v>
      </c>
      <c r="U1520">
        <v>47.2376</v>
      </c>
      <c r="V1520">
        <v>52.355699999999999</v>
      </c>
      <c r="W1520">
        <v>18272.09</v>
      </c>
      <c r="X1520">
        <v>17571.27</v>
      </c>
    </row>
    <row r="1521" spans="1:24" x14ac:dyDescent="0.25">
      <c r="A1521" s="2">
        <v>42094</v>
      </c>
      <c r="B1521" s="4">
        <f>VLOOKUP(A1521,Prices!A:B,2,FALSE)</f>
        <v>17776.12</v>
      </c>
      <c r="C1521">
        <v>17857.13</v>
      </c>
      <c r="D1521">
        <v>17774.8</v>
      </c>
      <c r="E1521">
        <v>17334.830000000002</v>
      </c>
      <c r="F1521">
        <v>-25.938600000000001</v>
      </c>
      <c r="G1521">
        <v>-2.5577999999999999</v>
      </c>
      <c r="H1521">
        <v>-23.380800000000001</v>
      </c>
      <c r="I1521" t="s">
        <v>1759</v>
      </c>
      <c r="J1521" t="s">
        <v>4942</v>
      </c>
      <c r="K1521">
        <v>46.607700000000001</v>
      </c>
      <c r="L1521">
        <v>18230.97</v>
      </c>
      <c r="M1521">
        <v>17900.32</v>
      </c>
      <c r="N1521">
        <v>17569.669999999998</v>
      </c>
      <c r="O1521">
        <v>3.6943999999999999</v>
      </c>
      <c r="P1521">
        <v>0.31219999999999998</v>
      </c>
      <c r="Q1521">
        <v>-36.002699999999997</v>
      </c>
      <c r="R1521">
        <v>22.867799999999999</v>
      </c>
      <c r="S1521">
        <v>23.282599999999999</v>
      </c>
      <c r="T1521">
        <v>15.085800000000001</v>
      </c>
      <c r="U1521">
        <v>39.5548</v>
      </c>
      <c r="V1521">
        <v>46.553400000000003</v>
      </c>
      <c r="W1521">
        <v>18230.97</v>
      </c>
      <c r="X1521">
        <v>17569.669999999998</v>
      </c>
    </row>
    <row r="1522" spans="1:24" x14ac:dyDescent="0.25">
      <c r="A1522" s="2">
        <v>42095</v>
      </c>
      <c r="B1522" s="4">
        <f>VLOOKUP(A1522,Prices!A:B,2,FALSE)</f>
        <v>17698.18</v>
      </c>
      <c r="C1522">
        <v>17860.79</v>
      </c>
      <c r="D1522">
        <v>17776.939999999999</v>
      </c>
      <c r="E1522">
        <v>17339.419999999998</v>
      </c>
      <c r="F1522">
        <v>-38.185200000000002</v>
      </c>
      <c r="G1522">
        <v>-9.6831999999999994</v>
      </c>
      <c r="H1522">
        <v>-28.501899999999999</v>
      </c>
      <c r="I1522" t="s">
        <v>1758</v>
      </c>
      <c r="J1522" t="s">
        <v>4941</v>
      </c>
      <c r="K1522">
        <v>44.718699999999998</v>
      </c>
      <c r="L1522">
        <v>18209.29</v>
      </c>
      <c r="M1522">
        <v>17880.38</v>
      </c>
      <c r="N1522">
        <v>17551.47</v>
      </c>
      <c r="O1522">
        <v>3.6789999999999998</v>
      </c>
      <c r="P1522">
        <v>0.223</v>
      </c>
      <c r="Q1522">
        <v>-114.4597</v>
      </c>
      <c r="R1522">
        <v>21.28</v>
      </c>
      <c r="S1522">
        <v>28.411899999999999</v>
      </c>
      <c r="T1522">
        <v>15.0334</v>
      </c>
      <c r="U1522">
        <v>34.185200000000002</v>
      </c>
      <c r="V1522">
        <v>40.325899999999997</v>
      </c>
      <c r="W1522">
        <v>18209.3</v>
      </c>
      <c r="X1522">
        <v>17551.47</v>
      </c>
    </row>
    <row r="1523" spans="1:24" x14ac:dyDescent="0.25">
      <c r="A1523" s="2">
        <v>42096</v>
      </c>
      <c r="B1523" s="4">
        <f>VLOOKUP(A1523,Prices!A:B,2,FALSE)</f>
        <v>17763.240000000002</v>
      </c>
      <c r="C1523">
        <v>17864.97</v>
      </c>
      <c r="D1523">
        <v>17779.03</v>
      </c>
      <c r="E1523">
        <v>17344.189999999999</v>
      </c>
      <c r="F1523">
        <v>-42.154899999999998</v>
      </c>
      <c r="G1523">
        <v>-16.177600000000002</v>
      </c>
      <c r="H1523">
        <v>-25.9773</v>
      </c>
      <c r="I1523" t="s">
        <v>1757</v>
      </c>
      <c r="J1523" t="s">
        <v>4940</v>
      </c>
      <c r="K1523">
        <v>46.662100000000002</v>
      </c>
      <c r="L1523">
        <v>18172.41</v>
      </c>
      <c r="M1523">
        <v>17861.759999999998</v>
      </c>
      <c r="N1523">
        <v>17551.11</v>
      </c>
      <c r="O1523">
        <v>3.4782999999999999</v>
      </c>
      <c r="P1523">
        <v>0.34139999999999998</v>
      </c>
      <c r="Q1523">
        <v>-67.769400000000005</v>
      </c>
      <c r="R1523">
        <v>21.514099999999999</v>
      </c>
      <c r="S1523">
        <v>26.938600000000001</v>
      </c>
      <c r="T1523">
        <v>14.7593</v>
      </c>
      <c r="U1523">
        <v>30.900600000000001</v>
      </c>
      <c r="V1523">
        <v>34.880200000000002</v>
      </c>
      <c r="W1523">
        <v>18172.41</v>
      </c>
      <c r="X1523">
        <v>17551.12</v>
      </c>
    </row>
    <row r="1524" spans="1:24" x14ac:dyDescent="0.25">
      <c r="A1524" s="2">
        <v>42100</v>
      </c>
      <c r="B1524" s="4">
        <f>VLOOKUP(A1524,Prices!A:B,2,FALSE)</f>
        <v>17880.849999999999</v>
      </c>
      <c r="C1524">
        <v>17866.3</v>
      </c>
      <c r="D1524">
        <v>17782.09</v>
      </c>
      <c r="E1524">
        <v>17349.060000000001</v>
      </c>
      <c r="F1524">
        <v>-35.402799999999999</v>
      </c>
      <c r="G1524">
        <v>-20.022600000000001</v>
      </c>
      <c r="H1524">
        <v>-15.380100000000001</v>
      </c>
      <c r="I1524" t="s">
        <v>1756</v>
      </c>
      <c r="J1524" t="s">
        <v>4939</v>
      </c>
      <c r="K1524">
        <v>50.078499999999998</v>
      </c>
      <c r="L1524">
        <v>18173.71</v>
      </c>
      <c r="M1524">
        <v>17862.96</v>
      </c>
      <c r="N1524">
        <v>17552.22</v>
      </c>
      <c r="O1524">
        <v>3.4792000000000001</v>
      </c>
      <c r="P1524">
        <v>0.52880000000000005</v>
      </c>
      <c r="Q1524">
        <v>-28.2028</v>
      </c>
      <c r="R1524">
        <v>23.751100000000001</v>
      </c>
      <c r="S1524">
        <v>24.130099999999999</v>
      </c>
      <c r="T1524">
        <v>13.7616</v>
      </c>
      <c r="U1524">
        <v>31.072900000000001</v>
      </c>
      <c r="V1524">
        <v>32.052900000000001</v>
      </c>
      <c r="W1524">
        <v>18173.71</v>
      </c>
      <c r="X1524">
        <v>17552.22</v>
      </c>
    </row>
    <row r="1525" spans="1:24" x14ac:dyDescent="0.25">
      <c r="A1525" s="2">
        <v>42101</v>
      </c>
      <c r="B1525" s="4">
        <f>VLOOKUP(A1525,Prices!A:B,2,FALSE)</f>
        <v>17875.419999999998</v>
      </c>
      <c r="C1525">
        <v>17870.36</v>
      </c>
      <c r="D1525">
        <v>17784.71</v>
      </c>
      <c r="E1525">
        <v>17353.830000000002</v>
      </c>
      <c r="F1525">
        <v>-30.142299999999999</v>
      </c>
      <c r="G1525">
        <v>-22.046600000000002</v>
      </c>
      <c r="H1525">
        <v>-8.0958000000000006</v>
      </c>
      <c r="I1525" t="s">
        <v>1755</v>
      </c>
      <c r="J1525" t="s">
        <v>4938</v>
      </c>
      <c r="K1525">
        <v>49.919600000000003</v>
      </c>
      <c r="L1525">
        <v>18161.78</v>
      </c>
      <c r="M1525">
        <v>17856.95</v>
      </c>
      <c r="N1525">
        <v>17552.11</v>
      </c>
      <c r="O1525">
        <v>3.4142000000000001</v>
      </c>
      <c r="P1525">
        <v>0.53029999999999999</v>
      </c>
      <c r="Q1525">
        <v>17.339600000000001</v>
      </c>
      <c r="R1525">
        <v>24.2896</v>
      </c>
      <c r="S1525">
        <v>23.144400000000001</v>
      </c>
      <c r="T1525">
        <v>12.9511</v>
      </c>
      <c r="U1525">
        <v>31.581900000000001</v>
      </c>
      <c r="V1525">
        <v>31.185099999999998</v>
      </c>
      <c r="W1525">
        <v>18161.78</v>
      </c>
      <c r="X1525">
        <v>17552.12</v>
      </c>
    </row>
    <row r="1526" spans="1:24" x14ac:dyDescent="0.25">
      <c r="A1526" s="2">
        <v>42102</v>
      </c>
      <c r="B1526" s="4">
        <f>VLOOKUP(A1526,Prices!A:B,2,FALSE)</f>
        <v>17902.509999999998</v>
      </c>
      <c r="C1526">
        <v>17874.84</v>
      </c>
      <c r="D1526">
        <v>17787.59</v>
      </c>
      <c r="E1526">
        <v>17358.61</v>
      </c>
      <c r="F1526">
        <v>-23.516400000000001</v>
      </c>
      <c r="G1526">
        <v>-22.340499999999999</v>
      </c>
      <c r="H1526">
        <v>-1.1758</v>
      </c>
      <c r="I1526" t="s">
        <v>778</v>
      </c>
      <c r="J1526" t="s">
        <v>4937</v>
      </c>
      <c r="K1526">
        <v>50.759500000000003</v>
      </c>
      <c r="L1526">
        <v>18160.88</v>
      </c>
      <c r="M1526">
        <v>17868.93</v>
      </c>
      <c r="N1526">
        <v>17576.97</v>
      </c>
      <c r="O1526">
        <v>3.2677</v>
      </c>
      <c r="P1526">
        <v>0.5575</v>
      </c>
      <c r="Q1526">
        <v>16.852599999999999</v>
      </c>
      <c r="R1526">
        <v>22.903199999999998</v>
      </c>
      <c r="S1526">
        <v>23.639099999999999</v>
      </c>
      <c r="T1526">
        <v>12.1389</v>
      </c>
      <c r="U1526">
        <v>33.979999999999997</v>
      </c>
      <c r="V1526">
        <v>32.211599999999997</v>
      </c>
      <c r="W1526">
        <v>18160.88</v>
      </c>
      <c r="X1526">
        <v>17576.97</v>
      </c>
    </row>
    <row r="1527" spans="1:24" x14ac:dyDescent="0.25">
      <c r="A1527" s="2">
        <v>42103</v>
      </c>
      <c r="B1527" s="4">
        <f>VLOOKUP(A1527,Prices!A:B,2,FALSE)</f>
        <v>17958.73</v>
      </c>
      <c r="C1527">
        <v>17886.27</v>
      </c>
      <c r="D1527">
        <v>17791.05</v>
      </c>
      <c r="E1527">
        <v>17363.71</v>
      </c>
      <c r="F1527">
        <v>-13.5722</v>
      </c>
      <c r="G1527">
        <v>-20.5869</v>
      </c>
      <c r="H1527">
        <v>7.0145999999999997</v>
      </c>
      <c r="I1527" t="s">
        <v>1754</v>
      </c>
      <c r="J1527" t="s">
        <v>4936</v>
      </c>
      <c r="K1527">
        <v>52.538400000000003</v>
      </c>
      <c r="L1527">
        <v>18158.77</v>
      </c>
      <c r="M1527">
        <v>17885.09</v>
      </c>
      <c r="N1527">
        <v>17611.419999999998</v>
      </c>
      <c r="O1527">
        <v>3.0604</v>
      </c>
      <c r="P1527">
        <v>0.63449999999999995</v>
      </c>
      <c r="Q1527">
        <v>40.676000000000002</v>
      </c>
      <c r="R1527">
        <v>21.82</v>
      </c>
      <c r="S1527">
        <v>22.2105</v>
      </c>
      <c r="T1527">
        <v>11.3352</v>
      </c>
      <c r="U1527">
        <v>37.869100000000003</v>
      </c>
      <c r="V1527">
        <v>34.476999999999997</v>
      </c>
      <c r="W1527">
        <v>18158.77</v>
      </c>
      <c r="X1527">
        <v>17611.419999999998</v>
      </c>
    </row>
    <row r="1528" spans="1:24" x14ac:dyDescent="0.25">
      <c r="A1528" s="2">
        <v>42104</v>
      </c>
      <c r="B1528" s="4">
        <f>VLOOKUP(A1528,Prices!A:B,2,FALSE)</f>
        <v>18057.650000000001</v>
      </c>
      <c r="C1528">
        <v>17903.59</v>
      </c>
      <c r="D1528">
        <v>17795.099999999999</v>
      </c>
      <c r="E1528">
        <v>17369.91</v>
      </c>
      <c r="F1528">
        <v>2.2644000000000002</v>
      </c>
      <c r="G1528">
        <v>-16.0166</v>
      </c>
      <c r="H1528">
        <v>18.280999999999999</v>
      </c>
      <c r="I1528" t="s">
        <v>1753</v>
      </c>
      <c r="J1528" t="s">
        <v>4935</v>
      </c>
      <c r="K1528">
        <v>55.579300000000003</v>
      </c>
      <c r="L1528">
        <v>18177.060000000001</v>
      </c>
      <c r="M1528">
        <v>17893.21</v>
      </c>
      <c r="N1528">
        <v>17609.37</v>
      </c>
      <c r="O1528">
        <v>3.1726999999999999</v>
      </c>
      <c r="P1528">
        <v>0.78969999999999996</v>
      </c>
      <c r="Q1528">
        <v>120.1878</v>
      </c>
      <c r="R1528">
        <v>23.98</v>
      </c>
      <c r="S1528">
        <v>21.1738</v>
      </c>
      <c r="T1528">
        <v>10.9695</v>
      </c>
      <c r="U1528">
        <v>43.0212</v>
      </c>
      <c r="V1528">
        <v>38.290100000000002</v>
      </c>
      <c r="W1528">
        <v>18177.060000000001</v>
      </c>
      <c r="X1528">
        <v>17609.37</v>
      </c>
    </row>
    <row r="1529" spans="1:24" x14ac:dyDescent="0.25">
      <c r="A1529" s="2">
        <v>42107</v>
      </c>
      <c r="B1529" s="4">
        <f>VLOOKUP(A1529,Prices!A:B,2,FALSE)</f>
        <v>17977.04</v>
      </c>
      <c r="C1529">
        <v>17914.79</v>
      </c>
      <c r="D1529">
        <v>17798.52</v>
      </c>
      <c r="E1529">
        <v>17375.46</v>
      </c>
      <c r="F1529">
        <v>8.2157999999999998</v>
      </c>
      <c r="G1529">
        <v>-11.1701</v>
      </c>
      <c r="H1529">
        <v>19.385899999999999</v>
      </c>
      <c r="I1529" t="s">
        <v>1752</v>
      </c>
      <c r="J1529" t="s">
        <v>4934</v>
      </c>
      <c r="K1529">
        <v>52.6205</v>
      </c>
      <c r="L1529">
        <v>18182.650000000001</v>
      </c>
      <c r="M1529">
        <v>17904.599999999999</v>
      </c>
      <c r="N1529">
        <v>17626.55</v>
      </c>
      <c r="O1529">
        <v>3.1059000000000001</v>
      </c>
      <c r="P1529">
        <v>0.63029999999999997</v>
      </c>
      <c r="Q1529">
        <v>123.6186</v>
      </c>
      <c r="R1529">
        <v>24.332699999999999</v>
      </c>
      <c r="S1529">
        <v>20.0688</v>
      </c>
      <c r="T1529">
        <v>10.8719</v>
      </c>
      <c r="U1529">
        <v>47.6145</v>
      </c>
      <c r="V1529">
        <v>42.835000000000001</v>
      </c>
      <c r="W1529">
        <v>18182.650000000001</v>
      </c>
      <c r="X1529">
        <v>17626.55</v>
      </c>
    </row>
    <row r="1530" spans="1:24" x14ac:dyDescent="0.25">
      <c r="A1530" s="2">
        <v>42108</v>
      </c>
      <c r="B1530" s="4">
        <f>VLOOKUP(A1530,Prices!A:B,2,FALSE)</f>
        <v>18036.7</v>
      </c>
      <c r="C1530">
        <v>17932.23</v>
      </c>
      <c r="D1530">
        <v>17802.41</v>
      </c>
      <c r="E1530">
        <v>17381.41</v>
      </c>
      <c r="F1530">
        <v>17.5441</v>
      </c>
      <c r="G1530">
        <v>-5.4272999999999998</v>
      </c>
      <c r="H1530">
        <v>22.971399999999999</v>
      </c>
      <c r="I1530" t="s">
        <v>1751</v>
      </c>
      <c r="J1530" t="s">
        <v>4933</v>
      </c>
      <c r="K1530">
        <v>54.548999999999999</v>
      </c>
      <c r="L1530">
        <v>18189.89</v>
      </c>
      <c r="M1530">
        <v>17907.560000000001</v>
      </c>
      <c r="N1530">
        <v>17625.240000000002</v>
      </c>
      <c r="O1530">
        <v>3.1530999999999998</v>
      </c>
      <c r="P1530">
        <v>0.72870000000000001</v>
      </c>
      <c r="Q1530">
        <v>94.182500000000005</v>
      </c>
      <c r="R1530">
        <v>22.6982</v>
      </c>
      <c r="S1530">
        <v>21.458300000000001</v>
      </c>
      <c r="T1530">
        <v>10.2959</v>
      </c>
      <c r="U1530">
        <v>53.606999999999999</v>
      </c>
      <c r="V1530">
        <v>48.0809</v>
      </c>
      <c r="W1530">
        <v>18189.89</v>
      </c>
      <c r="X1530">
        <v>17625.240000000002</v>
      </c>
    </row>
    <row r="1531" spans="1:24" x14ac:dyDescent="0.25">
      <c r="A1531" s="2">
        <v>42109</v>
      </c>
      <c r="B1531" s="4">
        <f>VLOOKUP(A1531,Prices!A:B,2,FALSE)</f>
        <v>18112.61</v>
      </c>
      <c r="C1531">
        <v>17947.259999999998</v>
      </c>
      <c r="D1531">
        <v>17806.66</v>
      </c>
      <c r="E1531">
        <v>17387.72</v>
      </c>
      <c r="F1531">
        <v>30.708200000000001</v>
      </c>
      <c r="G1531">
        <v>1.7998000000000001</v>
      </c>
      <c r="H1531">
        <v>28.908300000000001</v>
      </c>
      <c r="I1531" t="s">
        <v>1750</v>
      </c>
      <c r="J1531" t="s">
        <v>4932</v>
      </c>
      <c r="K1531">
        <v>56.95</v>
      </c>
      <c r="L1531">
        <v>18215.25</v>
      </c>
      <c r="M1531">
        <v>17920.740000000002</v>
      </c>
      <c r="N1531">
        <v>17626.23</v>
      </c>
      <c r="O1531">
        <v>3.2867999999999999</v>
      </c>
      <c r="P1531">
        <v>0.82569999999999999</v>
      </c>
      <c r="Q1531">
        <v>140.4417</v>
      </c>
      <c r="R1531">
        <v>24.993400000000001</v>
      </c>
      <c r="S1531">
        <v>20.385000000000002</v>
      </c>
      <c r="T1531">
        <v>10.2858</v>
      </c>
      <c r="U1531">
        <v>60.133899999999997</v>
      </c>
      <c r="V1531">
        <v>53.7851</v>
      </c>
      <c r="W1531">
        <v>18215.25</v>
      </c>
      <c r="X1531">
        <v>17626.23</v>
      </c>
    </row>
    <row r="1532" spans="1:24" x14ac:dyDescent="0.25">
      <c r="A1532" s="2">
        <v>42110</v>
      </c>
      <c r="B1532" s="4">
        <f>VLOOKUP(A1532,Prices!A:B,2,FALSE)</f>
        <v>18105.77</v>
      </c>
      <c r="C1532">
        <v>17956.05</v>
      </c>
      <c r="D1532">
        <v>17810.86</v>
      </c>
      <c r="E1532">
        <v>17394.11</v>
      </c>
      <c r="F1532">
        <v>40.126300000000001</v>
      </c>
      <c r="G1532">
        <v>9.4650999999999996</v>
      </c>
      <c r="H1532">
        <v>30.661200000000001</v>
      </c>
      <c r="I1532" t="s">
        <v>1749</v>
      </c>
      <c r="J1532" t="s">
        <v>4931</v>
      </c>
      <c r="K1532">
        <v>56.659599999999998</v>
      </c>
      <c r="L1532">
        <v>18220.12</v>
      </c>
      <c r="M1532">
        <v>17922.22</v>
      </c>
      <c r="N1532">
        <v>17624.32</v>
      </c>
      <c r="O1532">
        <v>3.3243</v>
      </c>
      <c r="P1532">
        <v>0.80810000000000004</v>
      </c>
      <c r="Q1532">
        <v>126.1151</v>
      </c>
      <c r="R1532">
        <v>24.261099999999999</v>
      </c>
      <c r="S1532">
        <v>19.491199999999999</v>
      </c>
      <c r="T1532">
        <v>10.329800000000001</v>
      </c>
      <c r="U1532">
        <v>65.936199999999999</v>
      </c>
      <c r="V1532">
        <v>59.892400000000002</v>
      </c>
      <c r="W1532">
        <v>18220.12</v>
      </c>
      <c r="X1532">
        <v>17624.32</v>
      </c>
    </row>
    <row r="1533" spans="1:24" x14ac:dyDescent="0.25">
      <c r="A1533" s="2">
        <v>42111</v>
      </c>
      <c r="B1533" s="4">
        <f>VLOOKUP(A1533,Prices!A:B,2,FALSE)</f>
        <v>17826.3</v>
      </c>
      <c r="C1533">
        <v>17959.12</v>
      </c>
      <c r="D1533">
        <v>17811.939999999999</v>
      </c>
      <c r="E1533">
        <v>17398.46</v>
      </c>
      <c r="F1533">
        <v>24.754100000000001</v>
      </c>
      <c r="G1533">
        <v>12.5229</v>
      </c>
      <c r="H1533">
        <v>12.231199999999999</v>
      </c>
      <c r="I1533" t="s">
        <v>1748</v>
      </c>
      <c r="J1533" t="s">
        <v>4914</v>
      </c>
      <c r="K1533">
        <v>46.275199999999998</v>
      </c>
      <c r="L1533">
        <v>18215.810000000001</v>
      </c>
      <c r="M1533">
        <v>17915.580000000002</v>
      </c>
      <c r="N1533">
        <v>17615.36</v>
      </c>
      <c r="O1533">
        <v>3.3515999999999999</v>
      </c>
      <c r="P1533">
        <v>0.3513</v>
      </c>
      <c r="Q1533">
        <v>-19.826799999999999</v>
      </c>
      <c r="R1533">
        <v>20.914200000000001</v>
      </c>
      <c r="S1533">
        <v>28.979399999999998</v>
      </c>
      <c r="T1533">
        <v>10.746600000000001</v>
      </c>
      <c r="U1533">
        <v>68.382499999999993</v>
      </c>
      <c r="V1533">
        <v>64.817499999999995</v>
      </c>
      <c r="W1533">
        <v>18215.810000000001</v>
      </c>
      <c r="X1533">
        <v>17615.36</v>
      </c>
    </row>
    <row r="1534" spans="1:24" x14ac:dyDescent="0.25">
      <c r="A1534" s="2">
        <v>42114</v>
      </c>
      <c r="B1534" s="4">
        <f>VLOOKUP(A1534,Prices!A:B,2,FALSE)</f>
        <v>18034.93</v>
      </c>
      <c r="C1534">
        <v>17962.12</v>
      </c>
      <c r="D1534">
        <v>17814.18</v>
      </c>
      <c r="E1534">
        <v>17403.759999999998</v>
      </c>
      <c r="F1534">
        <v>29.071100000000001</v>
      </c>
      <c r="G1534">
        <v>15.8325</v>
      </c>
      <c r="H1534">
        <v>13.2385</v>
      </c>
      <c r="I1534" t="s">
        <v>1747</v>
      </c>
      <c r="J1534" t="s">
        <v>4930</v>
      </c>
      <c r="K1534">
        <v>53.174599999999998</v>
      </c>
      <c r="L1534">
        <v>18200.61</v>
      </c>
      <c r="M1534">
        <v>17910.95</v>
      </c>
      <c r="N1534">
        <v>17621.29</v>
      </c>
      <c r="O1534">
        <v>3.2345000000000002</v>
      </c>
      <c r="P1534">
        <v>0.71399999999999997</v>
      </c>
      <c r="Q1534">
        <v>36.7151</v>
      </c>
      <c r="R1534">
        <v>18.831600000000002</v>
      </c>
      <c r="S1534">
        <v>26.093699999999998</v>
      </c>
      <c r="T1534">
        <v>11.133699999999999</v>
      </c>
      <c r="U1534">
        <v>70.584400000000002</v>
      </c>
      <c r="V1534">
        <v>68.301100000000005</v>
      </c>
      <c r="W1534">
        <v>18200.61</v>
      </c>
      <c r="X1534">
        <v>17621.29</v>
      </c>
    </row>
    <row r="1535" spans="1:24" x14ac:dyDescent="0.25">
      <c r="A1535" s="2">
        <v>42115</v>
      </c>
      <c r="B1535" s="4">
        <f>VLOOKUP(A1535,Prices!A:B,2,FALSE)</f>
        <v>17949.59</v>
      </c>
      <c r="C1535">
        <v>17964.62</v>
      </c>
      <c r="D1535">
        <v>17815.5</v>
      </c>
      <c r="E1535">
        <v>17408.16</v>
      </c>
      <c r="F1535">
        <v>25.3142</v>
      </c>
      <c r="G1535">
        <v>17.728899999999999</v>
      </c>
      <c r="H1535">
        <v>7.5853999999999999</v>
      </c>
      <c r="I1535" t="s">
        <v>1746</v>
      </c>
      <c r="J1535" t="s">
        <v>4929</v>
      </c>
      <c r="K1535">
        <v>50.327500000000001</v>
      </c>
      <c r="L1535">
        <v>18177.419999999998</v>
      </c>
      <c r="M1535">
        <v>17902.63</v>
      </c>
      <c r="N1535">
        <v>17627.830000000002</v>
      </c>
      <c r="O1535">
        <v>3.0699000000000001</v>
      </c>
      <c r="P1535">
        <v>0.58550000000000002</v>
      </c>
      <c r="Q1535">
        <v>30.334700000000002</v>
      </c>
      <c r="R1535">
        <v>18.213799999999999</v>
      </c>
      <c r="S1535">
        <v>24.327200000000001</v>
      </c>
      <c r="T1535">
        <v>11.3649</v>
      </c>
      <c r="U1535">
        <v>71.347800000000007</v>
      </c>
      <c r="V1535">
        <v>70.104900000000001</v>
      </c>
      <c r="W1535">
        <v>18177.43</v>
      </c>
      <c r="X1535">
        <v>17627.830000000002</v>
      </c>
    </row>
    <row r="1536" spans="1:24" x14ac:dyDescent="0.25">
      <c r="A1536" s="2">
        <v>42116</v>
      </c>
      <c r="B1536" s="4">
        <f>VLOOKUP(A1536,Prices!A:B,2,FALSE)</f>
        <v>18038.27</v>
      </c>
      <c r="C1536">
        <v>17970.8</v>
      </c>
      <c r="D1536">
        <v>17817.73</v>
      </c>
      <c r="E1536">
        <v>17413.23</v>
      </c>
      <c r="F1536">
        <v>29.156500000000001</v>
      </c>
      <c r="G1536">
        <v>20.014399999999998</v>
      </c>
      <c r="H1536">
        <v>9.1420999999999992</v>
      </c>
      <c r="I1536" t="s">
        <v>1745</v>
      </c>
      <c r="J1536" t="s">
        <v>4928</v>
      </c>
      <c r="K1536">
        <v>53.1355</v>
      </c>
      <c r="L1536">
        <v>18181.169999999998</v>
      </c>
      <c r="M1536">
        <v>17903.98</v>
      </c>
      <c r="N1536">
        <v>17626.8</v>
      </c>
      <c r="O1536">
        <v>3.0962999999999998</v>
      </c>
      <c r="P1536">
        <v>0.74219999999999997</v>
      </c>
      <c r="Q1536">
        <v>17.334</v>
      </c>
      <c r="R1536">
        <v>17.052099999999999</v>
      </c>
      <c r="S1536">
        <v>24.3628</v>
      </c>
      <c r="T1536">
        <v>11.814</v>
      </c>
      <c r="U1536">
        <v>70.477599999999995</v>
      </c>
      <c r="V1536">
        <v>70.803299999999993</v>
      </c>
      <c r="W1536">
        <v>18181.169999999998</v>
      </c>
      <c r="X1536">
        <v>17626.8</v>
      </c>
    </row>
    <row r="1537" spans="1:24" x14ac:dyDescent="0.25">
      <c r="A1537" s="2">
        <v>42117</v>
      </c>
      <c r="B1537" s="4">
        <f>VLOOKUP(A1537,Prices!A:B,2,FALSE)</f>
        <v>18058.689999999999</v>
      </c>
      <c r="C1537">
        <v>17974.599999999999</v>
      </c>
      <c r="D1537">
        <v>17820.04</v>
      </c>
      <c r="E1537">
        <v>17418.990000000002</v>
      </c>
      <c r="F1537">
        <v>33.4636</v>
      </c>
      <c r="G1537">
        <v>22.7042</v>
      </c>
      <c r="H1537">
        <v>10.7593</v>
      </c>
      <c r="I1537" t="s">
        <v>1744</v>
      </c>
      <c r="J1537" t="s">
        <v>4927</v>
      </c>
      <c r="K1537">
        <v>53.7834</v>
      </c>
      <c r="L1537">
        <v>18192.25</v>
      </c>
      <c r="M1537">
        <v>17920.990000000002</v>
      </c>
      <c r="N1537">
        <v>17649.73</v>
      </c>
      <c r="O1537">
        <v>3.0272999999999999</v>
      </c>
      <c r="P1537">
        <v>0.75380000000000003</v>
      </c>
      <c r="Q1537">
        <v>70.972399999999993</v>
      </c>
      <c r="R1537">
        <v>18.912199999999999</v>
      </c>
      <c r="S1537">
        <v>22.814299999999999</v>
      </c>
      <c r="T1537">
        <v>11.6381</v>
      </c>
      <c r="U1537">
        <v>68.558599999999998</v>
      </c>
      <c r="V1537">
        <v>70.128</v>
      </c>
      <c r="W1537">
        <v>18192.259999999998</v>
      </c>
      <c r="X1537">
        <v>17649.73</v>
      </c>
    </row>
    <row r="1538" spans="1:24" x14ac:dyDescent="0.25">
      <c r="A1538" s="2">
        <v>42118</v>
      </c>
      <c r="B1538" s="4">
        <f>VLOOKUP(A1538,Prices!A:B,2,FALSE)</f>
        <v>18080.14</v>
      </c>
      <c r="C1538">
        <v>17978.96</v>
      </c>
      <c r="D1538">
        <v>17822.560000000001</v>
      </c>
      <c r="E1538">
        <v>17424.47</v>
      </c>
      <c r="F1538">
        <v>38.167900000000003</v>
      </c>
      <c r="G1538">
        <v>25.797000000000001</v>
      </c>
      <c r="H1538">
        <v>12.370900000000001</v>
      </c>
      <c r="I1538" t="s">
        <v>1743</v>
      </c>
      <c r="J1538" t="s">
        <v>4926</v>
      </c>
      <c r="K1538">
        <v>54.495100000000001</v>
      </c>
      <c r="L1538">
        <v>18196.52</v>
      </c>
      <c r="M1538">
        <v>17941.09</v>
      </c>
      <c r="N1538">
        <v>17685.650000000001</v>
      </c>
      <c r="O1538">
        <v>2.8475000000000001</v>
      </c>
      <c r="P1538">
        <v>0.7722</v>
      </c>
      <c r="Q1538">
        <v>75.365899999999996</v>
      </c>
      <c r="R1538">
        <v>18.166</v>
      </c>
      <c r="S1538">
        <v>21.914100000000001</v>
      </c>
      <c r="T1538">
        <v>11.4748</v>
      </c>
      <c r="U1538">
        <v>69.929299999999998</v>
      </c>
      <c r="V1538">
        <v>69.655199999999994</v>
      </c>
      <c r="W1538">
        <v>18196.52</v>
      </c>
      <c r="X1538">
        <v>17685.650000000001</v>
      </c>
    </row>
    <row r="1539" spans="1:24" x14ac:dyDescent="0.25">
      <c r="A1539" s="2">
        <v>42121</v>
      </c>
      <c r="B1539" s="4">
        <f>VLOOKUP(A1539,Prices!A:B,2,FALSE)</f>
        <v>18037.97</v>
      </c>
      <c r="C1539">
        <v>17980.27</v>
      </c>
      <c r="D1539">
        <v>17825.169999999998</v>
      </c>
      <c r="E1539">
        <v>17430.080000000002</v>
      </c>
      <c r="F1539">
        <v>38.054600000000001</v>
      </c>
      <c r="G1539">
        <v>28.2485</v>
      </c>
      <c r="H1539">
        <v>9.8061000000000007</v>
      </c>
      <c r="I1539" t="s">
        <v>1742</v>
      </c>
      <c r="J1539" t="s">
        <v>4925</v>
      </c>
      <c r="K1539">
        <v>52.7746</v>
      </c>
      <c r="L1539">
        <v>18193.21</v>
      </c>
      <c r="M1539">
        <v>17957.349999999999</v>
      </c>
      <c r="N1539">
        <v>17721.490000000002</v>
      </c>
      <c r="O1539">
        <v>2.6269</v>
      </c>
      <c r="P1539">
        <v>0.67090000000000005</v>
      </c>
      <c r="Q1539">
        <v>80.238299999999995</v>
      </c>
      <c r="R1539">
        <v>19.7377</v>
      </c>
      <c r="S1539">
        <v>20.590900000000001</v>
      </c>
      <c r="T1539">
        <v>10.8062</v>
      </c>
      <c r="U1539">
        <v>71.090100000000007</v>
      </c>
      <c r="V1539">
        <v>69.859300000000005</v>
      </c>
      <c r="W1539">
        <v>18193.21</v>
      </c>
      <c r="X1539">
        <v>17721.490000000002</v>
      </c>
    </row>
    <row r="1540" spans="1:24" x14ac:dyDescent="0.25">
      <c r="A1540" s="2">
        <v>42122</v>
      </c>
      <c r="B1540" s="4">
        <f>VLOOKUP(A1540,Prices!A:B,2,FALSE)</f>
        <v>18110.14</v>
      </c>
      <c r="C1540">
        <v>17982.09</v>
      </c>
      <c r="D1540">
        <v>17827.48</v>
      </c>
      <c r="E1540">
        <v>17435.91</v>
      </c>
      <c r="F1540">
        <v>43.289400000000001</v>
      </c>
      <c r="G1540">
        <v>31.256699999999999</v>
      </c>
      <c r="H1540">
        <v>12.0327</v>
      </c>
      <c r="I1540" t="s">
        <v>1741</v>
      </c>
      <c r="J1540" t="s">
        <v>4924</v>
      </c>
      <c r="K1540">
        <v>55.371499999999997</v>
      </c>
      <c r="L1540">
        <v>18209.09</v>
      </c>
      <c r="M1540">
        <v>17964.04</v>
      </c>
      <c r="N1540">
        <v>17719</v>
      </c>
      <c r="O1540">
        <v>2.7282000000000002</v>
      </c>
      <c r="P1540">
        <v>0.79810000000000003</v>
      </c>
      <c r="Q1540">
        <v>28.959700000000002</v>
      </c>
      <c r="R1540">
        <v>18.155100000000001</v>
      </c>
      <c r="S1540">
        <v>23.192900000000002</v>
      </c>
      <c r="T1540">
        <v>10.9047</v>
      </c>
      <c r="U1540">
        <v>73.706100000000006</v>
      </c>
      <c r="V1540">
        <v>71.575199999999995</v>
      </c>
      <c r="W1540">
        <v>18209.09</v>
      </c>
      <c r="X1540">
        <v>17719</v>
      </c>
    </row>
    <row r="1541" spans="1:24" x14ac:dyDescent="0.25">
      <c r="A1541" s="2">
        <v>42123</v>
      </c>
      <c r="B1541" s="4">
        <f>VLOOKUP(A1541,Prices!A:B,2,FALSE)</f>
        <v>18035.53</v>
      </c>
      <c r="C1541">
        <v>17981.849999999999</v>
      </c>
      <c r="D1541">
        <v>17828.71</v>
      </c>
      <c r="E1541">
        <v>17440.810000000001</v>
      </c>
      <c r="F1541">
        <v>40.945500000000003</v>
      </c>
      <c r="G1541">
        <v>33.194400000000002</v>
      </c>
      <c r="H1541">
        <v>7.7510000000000003</v>
      </c>
      <c r="I1541" t="s">
        <v>1740</v>
      </c>
      <c r="J1541" t="s">
        <v>4923</v>
      </c>
      <c r="K1541">
        <v>52.177100000000003</v>
      </c>
      <c r="L1541">
        <v>18207.96</v>
      </c>
      <c r="M1541">
        <v>17977.009999999998</v>
      </c>
      <c r="N1541">
        <v>17746.07</v>
      </c>
      <c r="O1541">
        <v>2.5693000000000001</v>
      </c>
      <c r="P1541">
        <v>0.62670000000000003</v>
      </c>
      <c r="Q1541">
        <v>-2.5468000000000002</v>
      </c>
      <c r="R1541">
        <v>17.0185</v>
      </c>
      <c r="S1541">
        <v>21.741</v>
      </c>
      <c r="T1541">
        <v>10.996</v>
      </c>
      <c r="U1541">
        <v>76.554199999999994</v>
      </c>
      <c r="V1541">
        <v>73.783500000000004</v>
      </c>
      <c r="W1541">
        <v>18207.96</v>
      </c>
      <c r="X1541">
        <v>17746.07</v>
      </c>
    </row>
    <row r="1542" spans="1:24" x14ac:dyDescent="0.25">
      <c r="A1542" s="2">
        <v>42124</v>
      </c>
      <c r="B1542" s="4">
        <f>VLOOKUP(A1542,Prices!A:B,2,FALSE)</f>
        <v>17840.52</v>
      </c>
      <c r="C1542">
        <v>17978.060000000001</v>
      </c>
      <c r="D1542">
        <v>17828.11</v>
      </c>
      <c r="E1542">
        <v>17444.71</v>
      </c>
      <c r="F1542">
        <v>23.086099999999998</v>
      </c>
      <c r="G1542">
        <v>31.172799999999999</v>
      </c>
      <c r="H1542">
        <v>-8.0867000000000004</v>
      </c>
      <c r="I1542" t="s">
        <v>1739</v>
      </c>
      <c r="J1542" t="s">
        <v>4922</v>
      </c>
      <c r="K1542">
        <v>44.887999999999998</v>
      </c>
      <c r="L1542">
        <v>18187.37</v>
      </c>
      <c r="M1542">
        <v>17984.13</v>
      </c>
      <c r="N1542">
        <v>17780.88</v>
      </c>
      <c r="O1542">
        <v>2.2603</v>
      </c>
      <c r="P1542">
        <v>0.1467</v>
      </c>
      <c r="Q1542">
        <v>-165.96469999999999</v>
      </c>
      <c r="R1542">
        <v>15.3001</v>
      </c>
      <c r="S1542">
        <v>26.4725</v>
      </c>
      <c r="T1542">
        <v>12.121</v>
      </c>
      <c r="U1542">
        <v>77.727699999999999</v>
      </c>
      <c r="V1542">
        <v>75.995999999999995</v>
      </c>
      <c r="W1542">
        <v>18187.38</v>
      </c>
      <c r="X1542">
        <v>17780.89</v>
      </c>
    </row>
    <row r="1543" spans="1:24" x14ac:dyDescent="0.25">
      <c r="A1543" s="2">
        <v>42125</v>
      </c>
      <c r="B1543" s="4">
        <f>VLOOKUP(A1543,Prices!A:B,2,FALSE)</f>
        <v>18024.060000000001</v>
      </c>
      <c r="C1543">
        <v>17978.830000000002</v>
      </c>
      <c r="D1543">
        <v>17828.77</v>
      </c>
      <c r="E1543">
        <v>17449.14</v>
      </c>
      <c r="F1543">
        <v>23.472100000000001</v>
      </c>
      <c r="G1543">
        <v>29.6326</v>
      </c>
      <c r="H1543">
        <v>-6.1604999999999999</v>
      </c>
      <c r="I1543" t="s">
        <v>1738</v>
      </c>
      <c r="J1543" t="s">
        <v>4921</v>
      </c>
      <c r="K1543">
        <v>51.723799999999997</v>
      </c>
      <c r="L1543">
        <v>18173.78</v>
      </c>
      <c r="M1543">
        <v>17997.169999999998</v>
      </c>
      <c r="N1543">
        <v>17820.57</v>
      </c>
      <c r="O1543">
        <v>1.9625999999999999</v>
      </c>
      <c r="P1543">
        <v>0.57609999999999995</v>
      </c>
      <c r="Q1543">
        <v>-53.295400000000001</v>
      </c>
      <c r="R1543">
        <v>14.1853</v>
      </c>
      <c r="S1543">
        <v>24.543600000000001</v>
      </c>
      <c r="T1543">
        <v>13.1656</v>
      </c>
      <c r="U1543">
        <v>76.552300000000002</v>
      </c>
      <c r="V1543">
        <v>76.944699999999997</v>
      </c>
      <c r="W1543">
        <v>18173.78</v>
      </c>
      <c r="X1543">
        <v>17820.57</v>
      </c>
    </row>
    <row r="1544" spans="1:24" x14ac:dyDescent="0.25">
      <c r="A1544" s="2">
        <v>42128</v>
      </c>
      <c r="B1544" s="4">
        <f>VLOOKUP(A1544,Prices!A:B,2,FALSE)</f>
        <v>18070.400000000001</v>
      </c>
      <c r="C1544">
        <v>17977.43</v>
      </c>
      <c r="D1544">
        <v>17830.95</v>
      </c>
      <c r="E1544">
        <v>17454.61</v>
      </c>
      <c r="F1544">
        <v>27.203600000000002</v>
      </c>
      <c r="G1544">
        <v>29.146799999999999</v>
      </c>
      <c r="H1544">
        <v>-1.9432</v>
      </c>
      <c r="I1544" t="s">
        <v>1737</v>
      </c>
      <c r="J1544" t="s">
        <v>4920</v>
      </c>
      <c r="K1544">
        <v>53.2988</v>
      </c>
      <c r="L1544">
        <v>18177.52</v>
      </c>
      <c r="M1544">
        <v>18006.650000000001</v>
      </c>
      <c r="N1544">
        <v>17835.78</v>
      </c>
      <c r="O1544">
        <v>1.8977999999999999</v>
      </c>
      <c r="P1544">
        <v>0.68659999999999999</v>
      </c>
      <c r="Q1544">
        <v>74.122900000000001</v>
      </c>
      <c r="R1544">
        <v>17.742999999999999</v>
      </c>
      <c r="S1544">
        <v>23.4711</v>
      </c>
      <c r="T1544">
        <v>13.218</v>
      </c>
      <c r="U1544">
        <v>75.164100000000005</v>
      </c>
      <c r="V1544">
        <v>76.481399999999994</v>
      </c>
      <c r="W1544">
        <v>18177.52</v>
      </c>
      <c r="X1544">
        <v>17835.78</v>
      </c>
    </row>
    <row r="1545" spans="1:24" x14ac:dyDescent="0.25">
      <c r="A1545" s="2">
        <v>42129</v>
      </c>
      <c r="B1545" s="4">
        <f>VLOOKUP(A1545,Prices!A:B,2,FALSE)</f>
        <v>17928.2</v>
      </c>
      <c r="C1545">
        <v>17973.650000000001</v>
      </c>
      <c r="D1545">
        <v>17832.21</v>
      </c>
      <c r="E1545">
        <v>17458.75</v>
      </c>
      <c r="F1545">
        <v>18.473500000000001</v>
      </c>
      <c r="G1545">
        <v>27.0122</v>
      </c>
      <c r="H1545">
        <v>-8.5387000000000004</v>
      </c>
      <c r="I1545" t="s">
        <v>1736</v>
      </c>
      <c r="J1545" t="s">
        <v>4919</v>
      </c>
      <c r="K1545">
        <v>48.111699999999999</v>
      </c>
      <c r="L1545">
        <v>18173.46</v>
      </c>
      <c r="M1545">
        <v>18009.29</v>
      </c>
      <c r="N1545">
        <v>17845.11</v>
      </c>
      <c r="O1545">
        <v>1.8232999999999999</v>
      </c>
      <c r="P1545">
        <v>0.253</v>
      </c>
      <c r="Q1545">
        <v>-40.444200000000002</v>
      </c>
      <c r="R1545">
        <v>16.469100000000001</v>
      </c>
      <c r="S1545">
        <v>26.576699999999999</v>
      </c>
      <c r="T1545">
        <v>13.9511</v>
      </c>
      <c r="U1545">
        <v>70.855900000000005</v>
      </c>
      <c r="V1545">
        <v>74.190799999999996</v>
      </c>
      <c r="W1545">
        <v>18173.46</v>
      </c>
      <c r="X1545">
        <v>17845.11</v>
      </c>
    </row>
    <row r="1546" spans="1:24" x14ac:dyDescent="0.25">
      <c r="A1546" s="2">
        <v>42130</v>
      </c>
      <c r="B1546" s="4">
        <f>VLOOKUP(A1546,Prices!A:B,2,FALSE)</f>
        <v>17841.98</v>
      </c>
      <c r="C1546">
        <v>17966.310000000001</v>
      </c>
      <c r="D1546">
        <v>17835.3</v>
      </c>
      <c r="E1546">
        <v>17462.7</v>
      </c>
      <c r="F1546">
        <v>4.5453000000000001</v>
      </c>
      <c r="G1546">
        <v>22.518799999999999</v>
      </c>
      <c r="H1546">
        <v>-17.973500000000001</v>
      </c>
      <c r="I1546" t="s">
        <v>1735</v>
      </c>
      <c r="J1546" t="s">
        <v>4918</v>
      </c>
      <c r="K1546">
        <v>45.237000000000002</v>
      </c>
      <c r="L1546">
        <v>18180.150000000001</v>
      </c>
      <c r="M1546">
        <v>18006.259999999998</v>
      </c>
      <c r="N1546">
        <v>17832.38</v>
      </c>
      <c r="O1546">
        <v>1.9314</v>
      </c>
      <c r="P1546">
        <v>2.76E-2</v>
      </c>
      <c r="Q1546">
        <v>-173.79249999999999</v>
      </c>
      <c r="R1546">
        <v>14.666399999999999</v>
      </c>
      <c r="S1546">
        <v>30.258700000000001</v>
      </c>
      <c r="T1546">
        <v>15.4337</v>
      </c>
      <c r="U1546">
        <v>64.540700000000001</v>
      </c>
      <c r="V1546">
        <v>70.186899999999994</v>
      </c>
      <c r="W1546">
        <v>18180.14</v>
      </c>
      <c r="X1546">
        <v>17832.38</v>
      </c>
    </row>
    <row r="1547" spans="1:24" x14ac:dyDescent="0.25">
      <c r="A1547" s="2">
        <v>42131</v>
      </c>
      <c r="B1547" s="4">
        <f>VLOOKUP(A1547,Prices!A:B,2,FALSE)</f>
        <v>17924.060000000001</v>
      </c>
      <c r="C1547">
        <v>17960.3</v>
      </c>
      <c r="D1547">
        <v>17838.580000000002</v>
      </c>
      <c r="E1547">
        <v>17466.75</v>
      </c>
      <c r="F1547">
        <v>0.1288</v>
      </c>
      <c r="G1547">
        <v>18.040800000000001</v>
      </c>
      <c r="H1547">
        <v>-17.911999999999999</v>
      </c>
      <c r="I1547" t="s">
        <v>1734</v>
      </c>
      <c r="J1547" t="s">
        <v>4917</v>
      </c>
      <c r="K1547">
        <v>48.398000000000003</v>
      </c>
      <c r="L1547">
        <v>18180.95</v>
      </c>
      <c r="M1547">
        <v>18004.53</v>
      </c>
      <c r="N1547">
        <v>17828.11</v>
      </c>
      <c r="O1547">
        <v>1.9597</v>
      </c>
      <c r="P1547">
        <v>0.27189999999999998</v>
      </c>
      <c r="Q1547">
        <v>-108.9482</v>
      </c>
      <c r="R1547">
        <v>13.675700000000001</v>
      </c>
      <c r="S1547">
        <v>28.2149</v>
      </c>
      <c r="T1547">
        <v>16.810400000000001</v>
      </c>
      <c r="U1547">
        <v>60.2712</v>
      </c>
      <c r="V1547">
        <v>65.2226</v>
      </c>
      <c r="W1547">
        <v>18180.95</v>
      </c>
      <c r="X1547">
        <v>17828.11</v>
      </c>
    </row>
    <row r="1548" spans="1:24" x14ac:dyDescent="0.25">
      <c r="A1548" s="2">
        <v>42132</v>
      </c>
      <c r="B1548" s="4">
        <f>VLOOKUP(A1548,Prices!A:B,2,FALSE)</f>
        <v>18191.11</v>
      </c>
      <c r="C1548">
        <v>17959.830000000002</v>
      </c>
      <c r="D1548">
        <v>17847.68</v>
      </c>
      <c r="E1548">
        <v>17472.28</v>
      </c>
      <c r="F1548">
        <v>17.970099999999999</v>
      </c>
      <c r="G1548">
        <v>18.026700000000002</v>
      </c>
      <c r="H1548">
        <v>-5.6500000000000002E-2</v>
      </c>
      <c r="I1548" t="s">
        <v>1733</v>
      </c>
      <c r="J1548" t="s">
        <v>4916</v>
      </c>
      <c r="K1548">
        <v>57.078499999999998</v>
      </c>
      <c r="L1548">
        <v>18204.45</v>
      </c>
      <c r="M1548">
        <v>18011.2</v>
      </c>
      <c r="N1548">
        <v>17817.96</v>
      </c>
      <c r="O1548">
        <v>2.1457999999999999</v>
      </c>
      <c r="P1548">
        <v>0.96550000000000002</v>
      </c>
      <c r="Q1548">
        <v>105.39400000000001</v>
      </c>
      <c r="R1548">
        <v>20.843299999999999</v>
      </c>
      <c r="S1548">
        <v>25.279399999999999</v>
      </c>
      <c r="T1548">
        <v>16.296600000000002</v>
      </c>
      <c r="U1548">
        <v>57.564100000000003</v>
      </c>
      <c r="V1548">
        <v>60.792000000000002</v>
      </c>
      <c r="W1548">
        <v>18204.439999999999</v>
      </c>
      <c r="X1548">
        <v>17817.96</v>
      </c>
    </row>
    <row r="1549" spans="1:24" x14ac:dyDescent="0.25">
      <c r="A1549" s="2">
        <v>42135</v>
      </c>
      <c r="B1549" s="4">
        <f>VLOOKUP(A1549,Prices!A:B,2,FALSE)</f>
        <v>18105.169999999998</v>
      </c>
      <c r="C1549">
        <v>17959.28</v>
      </c>
      <c r="D1549">
        <v>17856.93</v>
      </c>
      <c r="E1549">
        <v>17477.38</v>
      </c>
      <c r="F1549">
        <v>24.888000000000002</v>
      </c>
      <c r="G1549">
        <v>19.398900000000001</v>
      </c>
      <c r="H1549">
        <v>5.4890999999999996</v>
      </c>
      <c r="I1549" t="s">
        <v>1732</v>
      </c>
      <c r="J1549" t="s">
        <v>4915</v>
      </c>
      <c r="K1549">
        <v>53.934199999999997</v>
      </c>
      <c r="L1549">
        <v>18214.36</v>
      </c>
      <c r="M1549">
        <v>18017.61</v>
      </c>
      <c r="N1549">
        <v>17820.849999999999</v>
      </c>
      <c r="O1549">
        <v>2.1840000000000002</v>
      </c>
      <c r="P1549">
        <v>0.72250000000000003</v>
      </c>
      <c r="Q1549">
        <v>105.6806</v>
      </c>
      <c r="R1549">
        <v>19.9617</v>
      </c>
      <c r="S1549">
        <v>24.210100000000001</v>
      </c>
      <c r="T1549">
        <v>15.819599999999999</v>
      </c>
      <c r="U1549">
        <v>55.047400000000003</v>
      </c>
      <c r="V1549">
        <v>57.627600000000001</v>
      </c>
      <c r="W1549">
        <v>18214.36</v>
      </c>
      <c r="X1549">
        <v>17820.849999999999</v>
      </c>
    </row>
    <row r="1550" spans="1:24" x14ac:dyDescent="0.25">
      <c r="A1550" s="2">
        <v>42136</v>
      </c>
      <c r="B1550" s="4">
        <f>VLOOKUP(A1550,Prices!A:B,2,FALSE)</f>
        <v>18068.23</v>
      </c>
      <c r="C1550">
        <v>17954.88</v>
      </c>
      <c r="D1550">
        <v>17866.919999999998</v>
      </c>
      <c r="E1550">
        <v>17482.919999999998</v>
      </c>
      <c r="F1550">
        <v>27.0777</v>
      </c>
      <c r="G1550">
        <v>20.934699999999999</v>
      </c>
      <c r="H1550">
        <v>6.1429999999999998</v>
      </c>
      <c r="I1550" t="s">
        <v>1731</v>
      </c>
      <c r="J1550" t="s">
        <v>4914</v>
      </c>
      <c r="K1550">
        <v>52.5931</v>
      </c>
      <c r="L1550">
        <v>18217.03</v>
      </c>
      <c r="M1550">
        <v>18019.18</v>
      </c>
      <c r="N1550">
        <v>17821.34</v>
      </c>
      <c r="O1550">
        <v>2.1959</v>
      </c>
      <c r="P1550">
        <v>0.624</v>
      </c>
      <c r="Q1550">
        <v>22.3017</v>
      </c>
      <c r="R1550">
        <v>18.484999999999999</v>
      </c>
      <c r="S1550">
        <v>28.6724</v>
      </c>
      <c r="T1550">
        <v>16.232700000000001</v>
      </c>
      <c r="U1550">
        <v>55.5608</v>
      </c>
      <c r="V1550">
        <v>56.057400000000001</v>
      </c>
      <c r="W1550">
        <v>18217.02</v>
      </c>
      <c r="X1550">
        <v>17821.34</v>
      </c>
    </row>
    <row r="1551" spans="1:24" x14ac:dyDescent="0.25">
      <c r="A1551" s="2">
        <v>42137</v>
      </c>
      <c r="B1551" s="4">
        <f>VLOOKUP(A1551,Prices!A:B,2,FALSE)</f>
        <v>18060.490000000002</v>
      </c>
      <c r="C1551">
        <v>17952.02</v>
      </c>
      <c r="D1551">
        <v>17873.96</v>
      </c>
      <c r="E1551">
        <v>17488.310000000001</v>
      </c>
      <c r="F1551">
        <v>27.8672</v>
      </c>
      <c r="G1551">
        <v>22.321200000000001</v>
      </c>
      <c r="H1551">
        <v>5.5460000000000003</v>
      </c>
      <c r="I1551" t="s">
        <v>1730</v>
      </c>
      <c r="J1551" t="s">
        <v>4913</v>
      </c>
      <c r="K1551">
        <v>52.299599999999998</v>
      </c>
      <c r="L1551">
        <v>18210.77</v>
      </c>
      <c r="M1551">
        <v>18016.580000000002</v>
      </c>
      <c r="N1551">
        <v>17822.39</v>
      </c>
      <c r="O1551">
        <v>2.1556999999999999</v>
      </c>
      <c r="P1551">
        <v>0.61309999999999998</v>
      </c>
      <c r="Q1551">
        <v>57.546199999999999</v>
      </c>
      <c r="R1551">
        <v>18.339300000000001</v>
      </c>
      <c r="S1551">
        <v>27.613199999999999</v>
      </c>
      <c r="T1551">
        <v>16.514800000000001</v>
      </c>
      <c r="U1551">
        <v>59.931100000000001</v>
      </c>
      <c r="V1551">
        <v>56.846400000000003</v>
      </c>
      <c r="W1551">
        <v>18210.77</v>
      </c>
      <c r="X1551">
        <v>17822.39</v>
      </c>
    </row>
    <row r="1552" spans="1:24" x14ac:dyDescent="0.25">
      <c r="A1552" s="2">
        <v>42138</v>
      </c>
      <c r="B1552" s="4">
        <f>VLOOKUP(A1552,Prices!A:B,2,FALSE)</f>
        <v>18252.240000000002</v>
      </c>
      <c r="C1552">
        <v>17955.13</v>
      </c>
      <c r="D1552">
        <v>17878.7</v>
      </c>
      <c r="E1552">
        <v>17495.009999999998</v>
      </c>
      <c r="F1552">
        <v>43.464500000000001</v>
      </c>
      <c r="G1552">
        <v>26.549800000000001</v>
      </c>
      <c r="H1552">
        <v>16.9146</v>
      </c>
      <c r="I1552" t="s">
        <v>1729</v>
      </c>
      <c r="J1552" t="s">
        <v>4912</v>
      </c>
      <c r="K1552">
        <v>58.480400000000003</v>
      </c>
      <c r="L1552">
        <v>18240.72</v>
      </c>
      <c r="M1552">
        <v>18023.900000000001</v>
      </c>
      <c r="N1552">
        <v>17807.080000000002</v>
      </c>
      <c r="O1552">
        <v>2.4058999999999999</v>
      </c>
      <c r="P1552">
        <v>1.0266</v>
      </c>
      <c r="Q1552">
        <v>139.2056</v>
      </c>
      <c r="R1552">
        <v>21.743500000000001</v>
      </c>
      <c r="S1552">
        <v>25.502300000000002</v>
      </c>
      <c r="T1552">
        <v>15.9034</v>
      </c>
      <c r="U1552">
        <v>66.291499999999999</v>
      </c>
      <c r="V1552">
        <v>60.594499999999996</v>
      </c>
      <c r="W1552">
        <v>18240.72</v>
      </c>
      <c r="X1552">
        <v>17807.080000000002</v>
      </c>
    </row>
    <row r="1553" spans="1:24" x14ac:dyDescent="0.25">
      <c r="A1553" s="2">
        <v>42139</v>
      </c>
      <c r="B1553" s="4">
        <f>VLOOKUP(A1553,Prices!A:B,2,FALSE)</f>
        <v>18272.560000000001</v>
      </c>
      <c r="C1553">
        <v>17957.86</v>
      </c>
      <c r="D1553">
        <v>17883.38</v>
      </c>
      <c r="E1553">
        <v>17501.97</v>
      </c>
      <c r="F1553">
        <v>56.810200000000002</v>
      </c>
      <c r="G1553">
        <v>32.601900000000001</v>
      </c>
      <c r="H1553">
        <v>24.208300000000001</v>
      </c>
      <c r="I1553" t="s">
        <v>1728</v>
      </c>
      <c r="J1553" t="s">
        <v>4911</v>
      </c>
      <c r="K1553">
        <v>59.0854</v>
      </c>
      <c r="L1553">
        <v>18268.88</v>
      </c>
      <c r="M1553">
        <v>18046.21</v>
      </c>
      <c r="N1553">
        <v>17823.55</v>
      </c>
      <c r="O1553">
        <v>2.4676999999999998</v>
      </c>
      <c r="P1553">
        <v>1.0083</v>
      </c>
      <c r="Q1553">
        <v>152.84719999999999</v>
      </c>
      <c r="R1553">
        <v>21.948799999999999</v>
      </c>
      <c r="S1553">
        <v>24.895499999999998</v>
      </c>
      <c r="T1553">
        <v>15.216799999999999</v>
      </c>
      <c r="U1553">
        <v>71.744</v>
      </c>
      <c r="V1553">
        <v>65.988900000000001</v>
      </c>
      <c r="W1553">
        <v>18268.88</v>
      </c>
      <c r="X1553">
        <v>17823.55</v>
      </c>
    </row>
    <row r="1554" spans="1:24" x14ac:dyDescent="0.25">
      <c r="A1554" s="2">
        <v>42142</v>
      </c>
      <c r="B1554" s="4">
        <f>VLOOKUP(A1554,Prices!A:B,2,FALSE)</f>
        <v>18298.88</v>
      </c>
      <c r="C1554">
        <v>17966.7</v>
      </c>
      <c r="D1554">
        <v>17886.77</v>
      </c>
      <c r="E1554">
        <v>17510.650000000001</v>
      </c>
      <c r="F1554">
        <v>68.718500000000006</v>
      </c>
      <c r="G1554">
        <v>39.825200000000002</v>
      </c>
      <c r="H1554">
        <v>28.8933</v>
      </c>
      <c r="I1554" t="s">
        <v>1727</v>
      </c>
      <c r="J1554" t="s">
        <v>4910</v>
      </c>
      <c r="K1554">
        <v>59.900500000000001</v>
      </c>
      <c r="L1554">
        <v>18307.650000000001</v>
      </c>
      <c r="M1554">
        <v>18059.41</v>
      </c>
      <c r="N1554">
        <v>17811.169999999998</v>
      </c>
      <c r="O1554">
        <v>2.7492000000000001</v>
      </c>
      <c r="P1554">
        <v>0.98229999999999995</v>
      </c>
      <c r="Q1554">
        <v>138.9717</v>
      </c>
      <c r="R1554">
        <v>23.449200000000001</v>
      </c>
      <c r="S1554">
        <v>24.0275</v>
      </c>
      <c r="T1554">
        <v>14.216900000000001</v>
      </c>
      <c r="U1554">
        <v>77.727000000000004</v>
      </c>
      <c r="V1554">
        <v>71.920900000000003</v>
      </c>
      <c r="W1554">
        <v>18307.650000000001</v>
      </c>
      <c r="X1554">
        <v>17811.169999999998</v>
      </c>
    </row>
    <row r="1555" spans="1:24" x14ac:dyDescent="0.25">
      <c r="A1555" s="2">
        <v>42143</v>
      </c>
      <c r="B1555" s="4">
        <f>VLOOKUP(A1555,Prices!A:B,2,FALSE)</f>
        <v>18312.39</v>
      </c>
      <c r="C1555">
        <v>17973.04</v>
      </c>
      <c r="D1555">
        <v>17889.650000000001</v>
      </c>
      <c r="E1555">
        <v>17519.75</v>
      </c>
      <c r="F1555">
        <v>78.343000000000004</v>
      </c>
      <c r="G1555">
        <v>47.528799999999997</v>
      </c>
      <c r="H1555">
        <v>30.8142</v>
      </c>
      <c r="I1555" t="s">
        <v>1726</v>
      </c>
      <c r="J1555" t="s">
        <v>4909</v>
      </c>
      <c r="K1555">
        <v>60.337299999999999</v>
      </c>
      <c r="L1555">
        <v>18343.439999999999</v>
      </c>
      <c r="M1555">
        <v>18077.55</v>
      </c>
      <c r="N1555">
        <v>17811.669999999998</v>
      </c>
      <c r="O1555">
        <v>2.9416000000000002</v>
      </c>
      <c r="P1555">
        <v>0.94159999999999999</v>
      </c>
      <c r="Q1555">
        <v>127.7897</v>
      </c>
      <c r="R1555">
        <v>23.658300000000001</v>
      </c>
      <c r="S1555">
        <v>23.068300000000001</v>
      </c>
      <c r="T1555">
        <v>13.291600000000001</v>
      </c>
      <c r="U1555">
        <v>83.462299999999999</v>
      </c>
      <c r="V1555">
        <v>77.644499999999994</v>
      </c>
      <c r="W1555">
        <v>18343.439999999999</v>
      </c>
      <c r="X1555">
        <v>17811.669999999998</v>
      </c>
    </row>
    <row r="1556" spans="1:24" x14ac:dyDescent="0.25">
      <c r="A1556" s="2">
        <v>42144</v>
      </c>
      <c r="B1556" s="4">
        <f>VLOOKUP(A1556,Prices!A:B,2,FALSE)</f>
        <v>18285.400000000001</v>
      </c>
      <c r="C1556">
        <v>17985.490000000002</v>
      </c>
      <c r="D1556">
        <v>17892.2</v>
      </c>
      <c r="E1556">
        <v>17528.330000000002</v>
      </c>
      <c r="F1556">
        <v>82.837599999999995</v>
      </c>
      <c r="G1556">
        <v>54.590499999999999</v>
      </c>
      <c r="H1556">
        <v>28.2471</v>
      </c>
      <c r="I1556" t="s">
        <v>1725</v>
      </c>
      <c r="J1556" t="s">
        <v>4908</v>
      </c>
      <c r="K1556">
        <v>58.9557</v>
      </c>
      <c r="L1556">
        <v>18369.939999999999</v>
      </c>
      <c r="M1556">
        <v>18089.91</v>
      </c>
      <c r="N1556">
        <v>17809.88</v>
      </c>
      <c r="O1556">
        <v>3.0960000000000001</v>
      </c>
      <c r="P1556">
        <v>0.84909999999999997</v>
      </c>
      <c r="Q1556">
        <v>103.8925</v>
      </c>
      <c r="R1556">
        <v>22.813099999999999</v>
      </c>
      <c r="S1556">
        <v>22.2441</v>
      </c>
      <c r="T1556">
        <v>12.432399999999999</v>
      </c>
      <c r="U1556">
        <v>88.207700000000003</v>
      </c>
      <c r="V1556">
        <v>83.132400000000004</v>
      </c>
      <c r="W1556">
        <v>18369.939999999999</v>
      </c>
      <c r="X1556">
        <v>17809.88</v>
      </c>
    </row>
    <row r="1557" spans="1:24" x14ac:dyDescent="0.25">
      <c r="A1557" s="2">
        <v>42145</v>
      </c>
      <c r="B1557" s="4">
        <f>VLOOKUP(A1557,Prices!A:B,2,FALSE)</f>
        <v>18285.740000000002</v>
      </c>
      <c r="C1557">
        <v>17998.490000000002</v>
      </c>
      <c r="D1557">
        <v>17894.52</v>
      </c>
      <c r="E1557">
        <v>17537.61</v>
      </c>
      <c r="F1557">
        <v>85.4422</v>
      </c>
      <c r="G1557">
        <v>60.760899999999999</v>
      </c>
      <c r="H1557">
        <v>24.6813</v>
      </c>
      <c r="I1557" t="s">
        <v>1724</v>
      </c>
      <c r="J1557" t="s">
        <v>4907</v>
      </c>
      <c r="K1557">
        <v>58.968400000000003</v>
      </c>
      <c r="L1557">
        <v>18393.45</v>
      </c>
      <c r="M1557">
        <v>18101.259999999998</v>
      </c>
      <c r="N1557">
        <v>17809.07</v>
      </c>
      <c r="O1557">
        <v>3.2284000000000002</v>
      </c>
      <c r="P1557">
        <v>0.81569999999999998</v>
      </c>
      <c r="Q1557">
        <v>78.588200000000001</v>
      </c>
      <c r="R1557">
        <v>22.1006</v>
      </c>
      <c r="S1557">
        <v>22.638300000000001</v>
      </c>
      <c r="T1557">
        <v>11.6302</v>
      </c>
      <c r="U1557">
        <v>90.300399999999996</v>
      </c>
      <c r="V1557">
        <v>87.323499999999996</v>
      </c>
      <c r="W1557">
        <v>18393.45</v>
      </c>
      <c r="X1557">
        <v>17809.07</v>
      </c>
    </row>
    <row r="1558" spans="1:24" x14ac:dyDescent="0.25">
      <c r="A1558" s="2">
        <v>42146</v>
      </c>
      <c r="B1558" s="4">
        <f>VLOOKUP(A1558,Prices!A:B,2,FALSE)</f>
        <v>18232.02</v>
      </c>
      <c r="C1558">
        <v>18005.23</v>
      </c>
      <c r="D1558">
        <v>17896.46</v>
      </c>
      <c r="E1558">
        <v>17546.55</v>
      </c>
      <c r="F1558">
        <v>82.223699999999994</v>
      </c>
      <c r="G1558">
        <v>65.053399999999996</v>
      </c>
      <c r="H1558">
        <v>17.170200000000001</v>
      </c>
      <c r="I1558" t="s">
        <v>1723</v>
      </c>
      <c r="J1558" t="s">
        <v>4906</v>
      </c>
      <c r="K1558">
        <v>56.008899999999997</v>
      </c>
      <c r="L1558">
        <v>18406.3</v>
      </c>
      <c r="M1558">
        <v>18108.86</v>
      </c>
      <c r="N1558">
        <v>17811.41</v>
      </c>
      <c r="O1558">
        <v>3.2850999999999999</v>
      </c>
      <c r="P1558">
        <v>0.70699999999999996</v>
      </c>
      <c r="Q1558">
        <v>49.872900000000001</v>
      </c>
      <c r="R1558">
        <v>21.3309</v>
      </c>
      <c r="S1558">
        <v>23.4861</v>
      </c>
      <c r="T1558">
        <v>11.143000000000001</v>
      </c>
      <c r="U1558">
        <v>91.503600000000006</v>
      </c>
      <c r="V1558">
        <v>90.003900000000002</v>
      </c>
      <c r="W1558">
        <v>18406.3</v>
      </c>
      <c r="X1558">
        <v>17811.41</v>
      </c>
    </row>
    <row r="1559" spans="1:24" x14ac:dyDescent="0.25">
      <c r="A1559" s="2">
        <v>42150</v>
      </c>
      <c r="B1559" s="4">
        <f>VLOOKUP(A1559,Prices!A:B,2,FALSE)</f>
        <v>18041.54</v>
      </c>
      <c r="C1559">
        <v>18011.07</v>
      </c>
      <c r="D1559">
        <v>17897.05</v>
      </c>
      <c r="E1559">
        <v>17554.919999999998</v>
      </c>
      <c r="F1559">
        <v>63.57</v>
      </c>
      <c r="G1559">
        <v>64.756699999999995</v>
      </c>
      <c r="H1559">
        <v>-1.1868000000000001</v>
      </c>
      <c r="I1559" t="s">
        <v>1722</v>
      </c>
      <c r="J1559" t="s">
        <v>4905</v>
      </c>
      <c r="K1559">
        <v>47.001199999999997</v>
      </c>
      <c r="L1559">
        <v>18406.310000000001</v>
      </c>
      <c r="M1559">
        <v>18109.03</v>
      </c>
      <c r="N1559">
        <v>17811.75</v>
      </c>
      <c r="O1559">
        <v>3.2831999999999999</v>
      </c>
      <c r="P1559">
        <v>0.38650000000000001</v>
      </c>
      <c r="Q1559">
        <v>-52.9955</v>
      </c>
      <c r="R1559">
        <v>18.874099999999999</v>
      </c>
      <c r="S1559">
        <v>31.590499999999999</v>
      </c>
      <c r="T1559">
        <v>12.1469</v>
      </c>
      <c r="U1559">
        <v>90.214500000000001</v>
      </c>
      <c r="V1559">
        <v>90.672799999999995</v>
      </c>
      <c r="W1559">
        <v>18406.310000000001</v>
      </c>
      <c r="X1559">
        <v>17811.75</v>
      </c>
    </row>
    <row r="1560" spans="1:24" x14ac:dyDescent="0.25">
      <c r="A1560" s="2">
        <v>42151</v>
      </c>
      <c r="B1560" s="4">
        <f>VLOOKUP(A1560,Prices!A:B,2,FALSE)</f>
        <v>18162.990000000002</v>
      </c>
      <c r="C1560">
        <v>18014.79</v>
      </c>
      <c r="D1560">
        <v>17900.45</v>
      </c>
      <c r="E1560">
        <v>17562.96</v>
      </c>
      <c r="F1560">
        <v>57.9193</v>
      </c>
      <c r="G1560">
        <v>63.389200000000002</v>
      </c>
      <c r="H1560">
        <v>-5.47</v>
      </c>
      <c r="I1560" t="s">
        <v>1721</v>
      </c>
      <c r="J1560" t="s">
        <v>4904</v>
      </c>
      <c r="K1560">
        <v>52.271900000000002</v>
      </c>
      <c r="L1560">
        <v>18409.89</v>
      </c>
      <c r="M1560">
        <v>18111.68</v>
      </c>
      <c r="N1560">
        <v>17813.46</v>
      </c>
      <c r="O1560">
        <v>3.2930000000000001</v>
      </c>
      <c r="P1560">
        <v>0.58599999999999997</v>
      </c>
      <c r="Q1560">
        <v>-43.469900000000003</v>
      </c>
      <c r="R1560">
        <v>17.5366</v>
      </c>
      <c r="S1560">
        <v>29.351800000000001</v>
      </c>
      <c r="T1560">
        <v>13.0792</v>
      </c>
      <c r="U1560">
        <v>87.050200000000004</v>
      </c>
      <c r="V1560">
        <v>89.589399999999998</v>
      </c>
      <c r="W1560">
        <v>18409.89</v>
      </c>
      <c r="X1560">
        <v>17813.46</v>
      </c>
    </row>
    <row r="1561" spans="1:24" x14ac:dyDescent="0.25">
      <c r="A1561" s="2">
        <v>42152</v>
      </c>
      <c r="B1561" s="4">
        <f>VLOOKUP(A1561,Prices!A:B,2,FALSE)</f>
        <v>18126.12</v>
      </c>
      <c r="C1561">
        <v>18020.330000000002</v>
      </c>
      <c r="D1561">
        <v>17903.38</v>
      </c>
      <c r="E1561">
        <v>17570.740000000002</v>
      </c>
      <c r="F1561">
        <v>49.890700000000002</v>
      </c>
      <c r="G1561">
        <v>60.689500000000002</v>
      </c>
      <c r="H1561">
        <v>-10.7988</v>
      </c>
      <c r="I1561" t="s">
        <v>1720</v>
      </c>
      <c r="J1561" t="s">
        <v>4903</v>
      </c>
      <c r="K1561">
        <v>50.625799999999998</v>
      </c>
      <c r="L1561">
        <v>18412.400000000001</v>
      </c>
      <c r="M1561">
        <v>18116.21</v>
      </c>
      <c r="N1561">
        <v>17820.009999999998</v>
      </c>
      <c r="O1561">
        <v>3.2698999999999998</v>
      </c>
      <c r="P1561">
        <v>0.51670000000000005</v>
      </c>
      <c r="Q1561">
        <v>-57.607599999999998</v>
      </c>
      <c r="R1561">
        <v>16.7089</v>
      </c>
      <c r="S1561">
        <v>27.9664</v>
      </c>
      <c r="T1561">
        <v>13.944900000000001</v>
      </c>
      <c r="U1561">
        <v>82.055800000000005</v>
      </c>
      <c r="V1561">
        <v>86.440200000000004</v>
      </c>
      <c r="W1561">
        <v>18412.400000000001</v>
      </c>
      <c r="X1561">
        <v>17820.009999999998</v>
      </c>
    </row>
    <row r="1562" spans="1:24" x14ac:dyDescent="0.25">
      <c r="A1562" s="2">
        <v>42153</v>
      </c>
      <c r="B1562" s="4">
        <f>VLOOKUP(A1562,Prices!A:B,2,FALSE)</f>
        <v>18010.68</v>
      </c>
      <c r="C1562">
        <v>18019.02</v>
      </c>
      <c r="D1562">
        <v>17908.47</v>
      </c>
      <c r="E1562">
        <v>17577.990000000002</v>
      </c>
      <c r="F1562">
        <v>33.823099999999997</v>
      </c>
      <c r="G1562">
        <v>55.316299999999998</v>
      </c>
      <c r="H1562">
        <v>-21.493099999999998</v>
      </c>
      <c r="I1562" t="s">
        <v>1719</v>
      </c>
      <c r="J1562" t="s">
        <v>1709</v>
      </c>
      <c r="K1562">
        <v>45.766599999999997</v>
      </c>
      <c r="L1562">
        <v>18397.599999999999</v>
      </c>
      <c r="M1562">
        <v>18124.71</v>
      </c>
      <c r="N1562">
        <v>17851.830000000002</v>
      </c>
      <c r="O1562">
        <v>3.0112000000000001</v>
      </c>
      <c r="P1562">
        <v>0.29110000000000003</v>
      </c>
      <c r="Q1562">
        <v>-104.90779999999999</v>
      </c>
      <c r="R1562">
        <v>15.4085</v>
      </c>
      <c r="S1562">
        <v>30.5776</v>
      </c>
      <c r="T1562">
        <v>15.305</v>
      </c>
      <c r="U1562">
        <v>75.683499999999995</v>
      </c>
      <c r="V1562">
        <v>81.596500000000006</v>
      </c>
      <c r="W1562">
        <v>18397.599999999999</v>
      </c>
      <c r="X1562">
        <v>17851.830000000002</v>
      </c>
    </row>
    <row r="1563" spans="1:24" x14ac:dyDescent="0.25">
      <c r="A1563" s="2">
        <v>42156</v>
      </c>
      <c r="B1563" s="4">
        <f>VLOOKUP(A1563,Prices!A:B,2,FALSE)</f>
        <v>18040.37</v>
      </c>
      <c r="C1563">
        <v>18020.64</v>
      </c>
      <c r="D1563">
        <v>17915.150000000001</v>
      </c>
      <c r="E1563">
        <v>17584.939999999999</v>
      </c>
      <c r="F1563">
        <v>23.217500000000001</v>
      </c>
      <c r="G1563">
        <v>48.896500000000003</v>
      </c>
      <c r="H1563">
        <v>-25.678999999999998</v>
      </c>
      <c r="I1563" t="s">
        <v>666</v>
      </c>
      <c r="J1563" t="s">
        <v>4902</v>
      </c>
      <c r="K1563">
        <v>47.170999999999999</v>
      </c>
      <c r="L1563">
        <v>18397.3</v>
      </c>
      <c r="M1563">
        <v>18125.53</v>
      </c>
      <c r="N1563">
        <v>17853.759999999998</v>
      </c>
      <c r="O1563">
        <v>2.9988000000000001</v>
      </c>
      <c r="P1563">
        <v>0.34329999999999999</v>
      </c>
      <c r="Q1563">
        <v>-100.4791</v>
      </c>
      <c r="R1563">
        <v>14.4724</v>
      </c>
      <c r="S1563">
        <v>28.719899999999999</v>
      </c>
      <c r="T1563">
        <v>16.567900000000002</v>
      </c>
      <c r="U1563">
        <v>68.842200000000005</v>
      </c>
      <c r="V1563">
        <v>75.527199999999993</v>
      </c>
      <c r="W1563">
        <v>18397.3</v>
      </c>
      <c r="X1563">
        <v>17853.759999999998</v>
      </c>
    </row>
    <row r="1564" spans="1:24" x14ac:dyDescent="0.25">
      <c r="A1564" s="2">
        <v>42157</v>
      </c>
      <c r="B1564" s="4">
        <f>VLOOKUP(A1564,Prices!A:B,2,FALSE)</f>
        <v>18011.939999999999</v>
      </c>
      <c r="C1564">
        <v>18018.330000000002</v>
      </c>
      <c r="D1564">
        <v>17919.43</v>
      </c>
      <c r="E1564">
        <v>17591.43</v>
      </c>
      <c r="F1564">
        <v>12.3758</v>
      </c>
      <c r="G1564">
        <v>41.592399999999998</v>
      </c>
      <c r="H1564">
        <v>-29.2166</v>
      </c>
      <c r="I1564" t="s">
        <v>1718</v>
      </c>
      <c r="J1564" t="s">
        <v>4901</v>
      </c>
      <c r="K1564">
        <v>45.944099999999999</v>
      </c>
      <c r="L1564">
        <v>18397.919999999998</v>
      </c>
      <c r="M1564">
        <v>18122.61</v>
      </c>
      <c r="N1564">
        <v>17847.29</v>
      </c>
      <c r="O1564">
        <v>3.0384000000000002</v>
      </c>
      <c r="P1564">
        <v>0.29899999999999999</v>
      </c>
      <c r="Q1564">
        <v>-113.66379999999999</v>
      </c>
      <c r="R1564">
        <v>13.301399999999999</v>
      </c>
      <c r="S1564">
        <v>29.1524</v>
      </c>
      <c r="T1564">
        <v>18.051400000000001</v>
      </c>
      <c r="U1564">
        <v>63.633899999999997</v>
      </c>
      <c r="V1564">
        <v>69.386499999999998</v>
      </c>
      <c r="W1564">
        <v>18397.919999999998</v>
      </c>
      <c r="X1564">
        <v>17847.29</v>
      </c>
    </row>
    <row r="1565" spans="1:24" x14ac:dyDescent="0.25">
      <c r="A1565" s="2">
        <v>42158</v>
      </c>
      <c r="B1565" s="4">
        <f>VLOOKUP(A1565,Prices!A:B,2,FALSE)</f>
        <v>18076.27</v>
      </c>
      <c r="C1565">
        <v>18017.53</v>
      </c>
      <c r="D1565">
        <v>17921.11</v>
      </c>
      <c r="E1565">
        <v>17598.5</v>
      </c>
      <c r="F1565">
        <v>8.8722999999999992</v>
      </c>
      <c r="G1565">
        <v>35.048400000000001</v>
      </c>
      <c r="H1565">
        <v>-26.176100000000002</v>
      </c>
      <c r="I1565" t="s">
        <v>1717</v>
      </c>
      <c r="J1565" t="s">
        <v>4900</v>
      </c>
      <c r="K1565">
        <v>49.1661</v>
      </c>
      <c r="L1565">
        <v>18391.64</v>
      </c>
      <c r="M1565">
        <v>18130.009999999998</v>
      </c>
      <c r="N1565">
        <v>17868.38</v>
      </c>
      <c r="O1565">
        <v>2.8862000000000001</v>
      </c>
      <c r="P1565">
        <v>0.39729999999999999</v>
      </c>
      <c r="Q1565">
        <v>-53.967599999999997</v>
      </c>
      <c r="R1565">
        <v>15.9718</v>
      </c>
      <c r="S1565">
        <v>26.930700000000002</v>
      </c>
      <c r="T1565">
        <v>18.586600000000001</v>
      </c>
      <c r="U1565">
        <v>58.831200000000003</v>
      </c>
      <c r="V1565">
        <v>63.769100000000002</v>
      </c>
      <c r="W1565">
        <v>18391.64</v>
      </c>
      <c r="X1565">
        <v>17868.38</v>
      </c>
    </row>
    <row r="1566" spans="1:24" x14ac:dyDescent="0.25">
      <c r="A1566" s="2">
        <v>42159</v>
      </c>
      <c r="B1566" s="4">
        <f>VLOOKUP(A1566,Prices!A:B,2,FALSE)</f>
        <v>17905.580000000002</v>
      </c>
      <c r="C1566">
        <v>18015.419999999998</v>
      </c>
      <c r="D1566">
        <v>17922.79</v>
      </c>
      <c r="E1566">
        <v>17603.830000000002</v>
      </c>
      <c r="F1566">
        <v>-7.59</v>
      </c>
      <c r="G1566">
        <v>26.520700000000001</v>
      </c>
      <c r="H1566">
        <v>-34.110700000000001</v>
      </c>
      <c r="I1566" t="s">
        <v>1716</v>
      </c>
      <c r="J1566" t="s">
        <v>4899</v>
      </c>
      <c r="K1566">
        <v>42.010899999999999</v>
      </c>
      <c r="L1566">
        <v>18381.97</v>
      </c>
      <c r="M1566">
        <v>18133.189999999999</v>
      </c>
      <c r="N1566">
        <v>17884.41</v>
      </c>
      <c r="O1566">
        <v>2.7439</v>
      </c>
      <c r="P1566">
        <v>4.2599999999999999E-2</v>
      </c>
      <c r="Q1566">
        <v>-116.9576</v>
      </c>
      <c r="R1566">
        <v>14.396599999999999</v>
      </c>
      <c r="S1566">
        <v>30.536999999999999</v>
      </c>
      <c r="T1566">
        <v>19.8248</v>
      </c>
      <c r="U1566">
        <v>53.3001</v>
      </c>
      <c r="V1566">
        <v>58.5884</v>
      </c>
      <c r="W1566">
        <v>18381.97</v>
      </c>
      <c r="X1566">
        <v>17884.41</v>
      </c>
    </row>
    <row r="1567" spans="1:24" x14ac:dyDescent="0.25">
      <c r="A1567" s="2">
        <v>42160</v>
      </c>
      <c r="B1567" s="4">
        <f>VLOOKUP(A1567,Prices!A:B,2,FALSE)</f>
        <v>17849.46</v>
      </c>
      <c r="C1567">
        <v>18018.04</v>
      </c>
      <c r="D1567">
        <v>17924.88</v>
      </c>
      <c r="E1567">
        <v>17608.48</v>
      </c>
      <c r="F1567">
        <v>-24.878</v>
      </c>
      <c r="G1567">
        <v>16.2409</v>
      </c>
      <c r="H1567">
        <v>-41.119</v>
      </c>
      <c r="I1567" t="s">
        <v>1715</v>
      </c>
      <c r="J1567" t="s">
        <v>4898</v>
      </c>
      <c r="K1567">
        <v>39.952199999999998</v>
      </c>
      <c r="L1567">
        <v>18392.5</v>
      </c>
      <c r="M1567">
        <v>18129.46</v>
      </c>
      <c r="N1567">
        <v>17866.419999999998</v>
      </c>
      <c r="O1567">
        <v>2.9018000000000002</v>
      </c>
      <c r="P1567">
        <v>-3.2199999999999999E-2</v>
      </c>
      <c r="Q1567">
        <v>-148.60300000000001</v>
      </c>
      <c r="R1567">
        <v>13.587300000000001</v>
      </c>
      <c r="S1567">
        <v>31.3978</v>
      </c>
      <c r="T1567">
        <v>21.236699999999999</v>
      </c>
      <c r="U1567">
        <v>47.953899999999997</v>
      </c>
      <c r="V1567">
        <v>53.361699999999999</v>
      </c>
      <c r="W1567">
        <v>18392.5</v>
      </c>
      <c r="X1567">
        <v>17866.419999999998</v>
      </c>
    </row>
    <row r="1568" spans="1:24" x14ac:dyDescent="0.25">
      <c r="A1568" s="2">
        <v>42163</v>
      </c>
      <c r="B1568" s="4">
        <f>VLOOKUP(A1568,Prices!A:B,2,FALSE)</f>
        <v>17766.55</v>
      </c>
      <c r="C1568">
        <v>18019.810000000001</v>
      </c>
      <c r="D1568">
        <v>17926.41</v>
      </c>
      <c r="E1568">
        <v>17612.419999999998</v>
      </c>
      <c r="F1568">
        <v>-44.7532</v>
      </c>
      <c r="G1568">
        <v>4.0420999999999996</v>
      </c>
      <c r="H1568">
        <v>-48.795299999999997</v>
      </c>
      <c r="I1568" t="s">
        <v>1714</v>
      </c>
      <c r="J1568" t="s">
        <v>4897</v>
      </c>
      <c r="K1568">
        <v>37.062600000000003</v>
      </c>
      <c r="L1568">
        <v>18413.14</v>
      </c>
      <c r="M1568">
        <v>18108.23</v>
      </c>
      <c r="N1568">
        <v>17803.32</v>
      </c>
      <c r="O1568">
        <v>3.3675999999999999</v>
      </c>
      <c r="P1568">
        <v>-6.0299999999999999E-2</v>
      </c>
      <c r="Q1568">
        <v>-165.59100000000001</v>
      </c>
      <c r="R1568">
        <v>12.975899999999999</v>
      </c>
      <c r="S1568">
        <v>33.040199999999999</v>
      </c>
      <c r="T1568">
        <v>22.834299999999999</v>
      </c>
      <c r="U1568">
        <v>41.9</v>
      </c>
      <c r="V1568">
        <v>47.718000000000004</v>
      </c>
      <c r="W1568">
        <v>18413.14</v>
      </c>
      <c r="X1568">
        <v>17803.330000000002</v>
      </c>
    </row>
    <row r="1569" spans="1:24" x14ac:dyDescent="0.25">
      <c r="A1569" s="2">
        <v>42164</v>
      </c>
      <c r="B1569" s="4">
        <f>VLOOKUP(A1569,Prices!A:B,2,FALSE)</f>
        <v>17764.04</v>
      </c>
      <c r="C1569">
        <v>18020.830000000002</v>
      </c>
      <c r="D1569">
        <v>17929.78</v>
      </c>
      <c r="E1569">
        <v>17616.04</v>
      </c>
      <c r="F1569">
        <v>-60.015300000000003</v>
      </c>
      <c r="G1569">
        <v>-8.7693999999999992</v>
      </c>
      <c r="H1569">
        <v>-51.245899999999999</v>
      </c>
      <c r="I1569" t="s">
        <v>1713</v>
      </c>
      <c r="J1569" t="s">
        <v>4896</v>
      </c>
      <c r="K1569">
        <v>36.975299999999997</v>
      </c>
      <c r="L1569">
        <v>18431.02</v>
      </c>
      <c r="M1569">
        <v>18091.169999999998</v>
      </c>
      <c r="N1569">
        <v>17751.330000000002</v>
      </c>
      <c r="O1569">
        <v>3.7570000000000001</v>
      </c>
      <c r="P1569">
        <v>1.8700000000000001E-2</v>
      </c>
      <c r="Q1569">
        <v>-150.86699999999999</v>
      </c>
      <c r="R1569">
        <v>12.3073</v>
      </c>
      <c r="S1569">
        <v>33.624000000000002</v>
      </c>
      <c r="T1569">
        <v>24.5183</v>
      </c>
      <c r="U1569">
        <v>34.542000000000002</v>
      </c>
      <c r="V1569">
        <v>41.465299999999999</v>
      </c>
      <c r="W1569">
        <v>18431.02</v>
      </c>
      <c r="X1569">
        <v>17751.330000000002</v>
      </c>
    </row>
    <row r="1570" spans="1:24" x14ac:dyDescent="0.25">
      <c r="A1570" s="2">
        <v>42165</v>
      </c>
      <c r="B1570" s="4">
        <f>VLOOKUP(A1570,Prices!A:B,2,FALSE)</f>
        <v>18000.400000000001</v>
      </c>
      <c r="C1570">
        <v>18021.310000000001</v>
      </c>
      <c r="D1570">
        <v>17936.580000000002</v>
      </c>
      <c r="E1570">
        <v>17621.04</v>
      </c>
      <c r="F1570">
        <v>-52.433799999999998</v>
      </c>
      <c r="G1570">
        <v>-17.502199999999998</v>
      </c>
      <c r="H1570">
        <v>-34.9315</v>
      </c>
      <c r="I1570" t="s">
        <v>1712</v>
      </c>
      <c r="J1570" t="s">
        <v>4895</v>
      </c>
      <c r="K1570">
        <v>49.115000000000002</v>
      </c>
      <c r="L1570">
        <v>18429.82</v>
      </c>
      <c r="M1570">
        <v>18087.78</v>
      </c>
      <c r="N1570">
        <v>17745.740000000002</v>
      </c>
      <c r="O1570">
        <v>3.782</v>
      </c>
      <c r="P1570">
        <v>0.37230000000000002</v>
      </c>
      <c r="Q1570">
        <v>-42.305700000000002</v>
      </c>
      <c r="R1570">
        <v>21.335100000000001</v>
      </c>
      <c r="S1570">
        <v>29.196300000000001</v>
      </c>
      <c r="T1570">
        <v>23.8782</v>
      </c>
      <c r="U1570">
        <v>27.318999999999999</v>
      </c>
      <c r="V1570">
        <v>34.587000000000003</v>
      </c>
      <c r="W1570">
        <v>18429.830000000002</v>
      </c>
      <c r="X1570">
        <v>17745.740000000002</v>
      </c>
    </row>
    <row r="1571" spans="1:24" x14ac:dyDescent="0.25">
      <c r="A1571" s="2">
        <v>42166</v>
      </c>
      <c r="B1571" s="4">
        <f>VLOOKUP(A1571,Prices!A:B,2,FALSE)</f>
        <v>18039.37</v>
      </c>
      <c r="C1571">
        <v>18026.580000000002</v>
      </c>
      <c r="D1571">
        <v>17941.849999999999</v>
      </c>
      <c r="E1571">
        <v>17625.849999999999</v>
      </c>
      <c r="F1571">
        <v>-42.787700000000001</v>
      </c>
      <c r="G1571">
        <v>-22.5593</v>
      </c>
      <c r="H1571">
        <v>-20.228400000000001</v>
      </c>
      <c r="I1571" t="s">
        <v>1711</v>
      </c>
      <c r="J1571" t="s">
        <v>977</v>
      </c>
      <c r="K1571">
        <v>50.797699999999999</v>
      </c>
      <c r="L1571">
        <v>18429.23</v>
      </c>
      <c r="M1571">
        <v>18086.73</v>
      </c>
      <c r="N1571">
        <v>17744.22</v>
      </c>
      <c r="O1571">
        <v>3.7873000000000001</v>
      </c>
      <c r="P1571">
        <v>0.43090000000000001</v>
      </c>
      <c r="Q1571">
        <v>40.657699999999998</v>
      </c>
      <c r="R1571">
        <v>23.3094</v>
      </c>
      <c r="S1571">
        <v>27.669599999999999</v>
      </c>
      <c r="T1571">
        <v>22.7835</v>
      </c>
      <c r="U1571">
        <v>23.110099999999999</v>
      </c>
      <c r="V1571">
        <v>28.323699999999999</v>
      </c>
      <c r="W1571">
        <v>18429.23</v>
      </c>
      <c r="X1571">
        <v>17744.23</v>
      </c>
    </row>
    <row r="1572" spans="1:24" x14ac:dyDescent="0.25">
      <c r="A1572" s="2">
        <v>42167</v>
      </c>
      <c r="B1572" s="4">
        <f>VLOOKUP(A1572,Prices!A:B,2,FALSE)</f>
        <v>17898.84</v>
      </c>
      <c r="C1572">
        <v>18030.59</v>
      </c>
      <c r="D1572">
        <v>17945.689999999999</v>
      </c>
      <c r="E1572">
        <v>17629.810000000001</v>
      </c>
      <c r="F1572">
        <v>-45.9529</v>
      </c>
      <c r="G1572">
        <v>-27.238099999999999</v>
      </c>
      <c r="H1572">
        <v>-18.7149</v>
      </c>
      <c r="I1572" t="s">
        <v>1710</v>
      </c>
      <c r="J1572" t="s">
        <v>4894</v>
      </c>
      <c r="K1572">
        <v>45.016399999999997</v>
      </c>
      <c r="L1572">
        <v>18412.04</v>
      </c>
      <c r="M1572">
        <v>18069.060000000001</v>
      </c>
      <c r="N1572">
        <v>17726.07</v>
      </c>
      <c r="O1572">
        <v>3.7964000000000002</v>
      </c>
      <c r="P1572">
        <v>0.25190000000000001</v>
      </c>
      <c r="Q1572">
        <v>-33.791800000000002</v>
      </c>
      <c r="R1572">
        <v>21.3093</v>
      </c>
      <c r="S1572">
        <v>32.082799999999999</v>
      </c>
      <c r="T1572">
        <v>22.5974</v>
      </c>
      <c r="U1572">
        <v>21.450600000000001</v>
      </c>
      <c r="V1572">
        <v>23.959900000000001</v>
      </c>
      <c r="W1572">
        <v>18412.04</v>
      </c>
      <c r="X1572">
        <v>17726.07</v>
      </c>
    </row>
    <row r="1573" spans="1:24" x14ac:dyDescent="0.25">
      <c r="A1573" s="2">
        <v>42170</v>
      </c>
      <c r="B1573" s="4">
        <f>VLOOKUP(A1573,Prices!A:B,2,FALSE)</f>
        <v>17791.169999999998</v>
      </c>
      <c r="C1573">
        <v>18031.150000000001</v>
      </c>
      <c r="D1573">
        <v>17948.060000000001</v>
      </c>
      <c r="E1573">
        <v>17633.150000000001</v>
      </c>
      <c r="F1573">
        <v>-56.498199999999997</v>
      </c>
      <c r="G1573">
        <v>-33.0901</v>
      </c>
      <c r="H1573">
        <v>-23.408100000000001</v>
      </c>
      <c r="I1573" t="s">
        <v>1709</v>
      </c>
      <c r="J1573" t="s">
        <v>4893</v>
      </c>
      <c r="K1573">
        <v>41.152000000000001</v>
      </c>
      <c r="L1573">
        <v>18394.97</v>
      </c>
      <c r="M1573">
        <v>18044.990000000002</v>
      </c>
      <c r="N1573">
        <v>17695.009999999998</v>
      </c>
      <c r="O1573">
        <v>3.879</v>
      </c>
      <c r="P1573">
        <v>0.13739999999999999</v>
      </c>
      <c r="Q1573">
        <v>-110.3242</v>
      </c>
      <c r="R1573">
        <v>19.344000000000001</v>
      </c>
      <c r="S1573">
        <v>36.424500000000002</v>
      </c>
      <c r="T1573">
        <v>23.170999999999999</v>
      </c>
      <c r="U1573">
        <v>22.2668</v>
      </c>
      <c r="V1573">
        <v>22.2758</v>
      </c>
      <c r="W1573">
        <v>18394.97</v>
      </c>
      <c r="X1573">
        <v>17695.009999999998</v>
      </c>
    </row>
    <row r="1574" spans="1:24" x14ac:dyDescent="0.25">
      <c r="A1574" s="2">
        <v>42171</v>
      </c>
      <c r="B1574" s="4">
        <f>VLOOKUP(A1574,Prices!A:B,2,FALSE)</f>
        <v>17904.48</v>
      </c>
      <c r="C1574">
        <v>18031.63</v>
      </c>
      <c r="D1574">
        <v>17948.96</v>
      </c>
      <c r="E1574">
        <v>17637.28</v>
      </c>
      <c r="F1574">
        <v>-55.077300000000001</v>
      </c>
      <c r="G1574">
        <v>-37.487499999999997</v>
      </c>
      <c r="H1574">
        <v>-17.589700000000001</v>
      </c>
      <c r="I1574" t="s">
        <v>1708</v>
      </c>
      <c r="J1574" t="s">
        <v>316</v>
      </c>
      <c r="K1574">
        <v>46.369700000000002</v>
      </c>
      <c r="L1574">
        <v>18359.91</v>
      </c>
      <c r="M1574">
        <v>18025.27</v>
      </c>
      <c r="N1574">
        <v>17690.63</v>
      </c>
      <c r="O1574">
        <v>3.7130000000000001</v>
      </c>
      <c r="P1574">
        <v>0.31950000000000001</v>
      </c>
      <c r="Q1574">
        <v>-50.302599999999998</v>
      </c>
      <c r="R1574">
        <v>19.376999999999999</v>
      </c>
      <c r="S1574">
        <v>33.974699999999999</v>
      </c>
      <c r="T1574">
        <v>23.470300000000002</v>
      </c>
      <c r="U1574">
        <v>25.532399999999999</v>
      </c>
      <c r="V1574">
        <v>23.083300000000001</v>
      </c>
      <c r="W1574">
        <v>18359.91</v>
      </c>
      <c r="X1574">
        <v>17690.63</v>
      </c>
    </row>
    <row r="1575" spans="1:24" x14ac:dyDescent="0.25">
      <c r="A1575" s="2">
        <v>42172</v>
      </c>
      <c r="B1575" s="4">
        <f>VLOOKUP(A1575,Prices!A:B,2,FALSE)</f>
        <v>17935.740000000002</v>
      </c>
      <c r="C1575">
        <v>18032.830000000002</v>
      </c>
      <c r="D1575">
        <v>17951.599999999999</v>
      </c>
      <c r="E1575">
        <v>17641.46</v>
      </c>
      <c r="F1575">
        <v>-50.842700000000001</v>
      </c>
      <c r="G1575">
        <v>-40.1586</v>
      </c>
      <c r="H1575">
        <v>-10.684100000000001</v>
      </c>
      <c r="I1575" t="s">
        <v>1707</v>
      </c>
      <c r="J1575" t="s">
        <v>4892</v>
      </c>
      <c r="K1575">
        <v>47.746200000000002</v>
      </c>
      <c r="L1575">
        <v>18315.759999999998</v>
      </c>
      <c r="M1575">
        <v>18006.439999999999</v>
      </c>
      <c r="N1575">
        <v>17697.11</v>
      </c>
      <c r="O1575">
        <v>3.4357000000000002</v>
      </c>
      <c r="P1575">
        <v>0.38569999999999999</v>
      </c>
      <c r="Q1575">
        <v>-0.46389999999999998</v>
      </c>
      <c r="R1575">
        <v>21.5779</v>
      </c>
      <c r="S1575">
        <v>31.4924</v>
      </c>
      <c r="T1575">
        <v>23.128299999999999</v>
      </c>
      <c r="U1575">
        <v>28.886700000000001</v>
      </c>
      <c r="V1575">
        <v>25.562000000000001</v>
      </c>
      <c r="W1575">
        <v>18315.759999999998</v>
      </c>
      <c r="X1575">
        <v>17697.11</v>
      </c>
    </row>
    <row r="1576" spans="1:24" x14ac:dyDescent="0.25">
      <c r="A1576" s="2">
        <v>42173</v>
      </c>
      <c r="B1576" s="4">
        <f>VLOOKUP(A1576,Prices!A:B,2,FALSE)</f>
        <v>18115.84</v>
      </c>
      <c r="C1576">
        <v>18037.099999999999</v>
      </c>
      <c r="D1576">
        <v>17955.97</v>
      </c>
      <c r="E1576">
        <v>17646.71</v>
      </c>
      <c r="F1576">
        <v>-32.578699999999998</v>
      </c>
      <c r="G1576">
        <v>-38.642600000000002</v>
      </c>
      <c r="H1576">
        <v>6.0639000000000003</v>
      </c>
      <c r="I1576" t="s">
        <v>1706</v>
      </c>
      <c r="J1576" t="s">
        <v>4891</v>
      </c>
      <c r="K1576">
        <v>54.924300000000002</v>
      </c>
      <c r="L1576">
        <v>18284.7</v>
      </c>
      <c r="M1576">
        <v>17997.96</v>
      </c>
      <c r="N1576">
        <v>17711.21</v>
      </c>
      <c r="O1576">
        <v>3.1863999999999999</v>
      </c>
      <c r="P1576">
        <v>0.7056</v>
      </c>
      <c r="Q1576">
        <v>118.0561</v>
      </c>
      <c r="R1576">
        <v>27.1371</v>
      </c>
      <c r="S1576">
        <v>28.1494</v>
      </c>
      <c r="T1576">
        <v>21.606999999999999</v>
      </c>
      <c r="U1576">
        <v>31.6553</v>
      </c>
      <c r="V1576">
        <v>28.691500000000001</v>
      </c>
      <c r="W1576">
        <v>18284.7</v>
      </c>
      <c r="X1576">
        <v>17711.21</v>
      </c>
    </row>
    <row r="1577" spans="1:24" x14ac:dyDescent="0.25">
      <c r="A1577" s="2">
        <v>42174</v>
      </c>
      <c r="B1577" s="4">
        <f>VLOOKUP(A1577,Prices!A:B,2,FALSE)</f>
        <v>18015.95</v>
      </c>
      <c r="C1577">
        <v>18038.240000000002</v>
      </c>
      <c r="D1577">
        <v>17962.25</v>
      </c>
      <c r="E1577">
        <v>17651.39</v>
      </c>
      <c r="F1577">
        <v>-25.866499999999998</v>
      </c>
      <c r="G1577">
        <v>-36.087400000000002</v>
      </c>
      <c r="H1577">
        <v>10.2209</v>
      </c>
      <c r="I1577" t="s">
        <v>1705</v>
      </c>
      <c r="J1577" t="s">
        <v>4890</v>
      </c>
      <c r="K1577">
        <v>50.759399999999999</v>
      </c>
      <c r="L1577">
        <v>18239.41</v>
      </c>
      <c r="M1577">
        <v>17984.47</v>
      </c>
      <c r="N1577">
        <v>17729.52</v>
      </c>
      <c r="O1577">
        <v>2.8351999999999999</v>
      </c>
      <c r="P1577">
        <v>0.56169999999999998</v>
      </c>
      <c r="Q1577">
        <v>89.105199999999996</v>
      </c>
      <c r="R1577">
        <v>25.8142</v>
      </c>
      <c r="S1577">
        <v>26.7773</v>
      </c>
      <c r="T1577">
        <v>20.194500000000001</v>
      </c>
      <c r="U1577">
        <v>34.471899999999998</v>
      </c>
      <c r="V1577">
        <v>31.671299999999999</v>
      </c>
      <c r="W1577">
        <v>18239.41</v>
      </c>
      <c r="X1577">
        <v>17729.52</v>
      </c>
    </row>
    <row r="1578" spans="1:24" x14ac:dyDescent="0.25">
      <c r="A1578" s="2">
        <v>42177</v>
      </c>
      <c r="B1578" s="4">
        <f>VLOOKUP(A1578,Prices!A:B,2,FALSE)</f>
        <v>18119.78</v>
      </c>
      <c r="C1578">
        <v>18039.48</v>
      </c>
      <c r="D1578">
        <v>17971.54</v>
      </c>
      <c r="E1578">
        <v>17656.650000000001</v>
      </c>
      <c r="F1578">
        <v>-12.030099999999999</v>
      </c>
      <c r="G1578">
        <v>-31.2759</v>
      </c>
      <c r="H1578">
        <v>19.245799999999999</v>
      </c>
      <c r="I1578" t="s">
        <v>1704</v>
      </c>
      <c r="J1578" t="s">
        <v>4889</v>
      </c>
      <c r="K1578">
        <v>54.612099999999998</v>
      </c>
      <c r="L1578">
        <v>18216.080000000002</v>
      </c>
      <c r="M1578">
        <v>17978.86</v>
      </c>
      <c r="N1578">
        <v>17741.63</v>
      </c>
      <c r="O1578">
        <v>2.6389</v>
      </c>
      <c r="P1578">
        <v>0.79700000000000004</v>
      </c>
      <c r="Q1578">
        <v>131.3707</v>
      </c>
      <c r="R1578">
        <v>26.774100000000001</v>
      </c>
      <c r="S1578">
        <v>24.766100000000002</v>
      </c>
      <c r="T1578">
        <v>19.0303</v>
      </c>
      <c r="U1578">
        <v>39.364400000000003</v>
      </c>
      <c r="V1578">
        <v>35.163800000000002</v>
      </c>
      <c r="W1578">
        <v>18216.080000000002</v>
      </c>
      <c r="X1578">
        <v>17741.63</v>
      </c>
    </row>
    <row r="1579" spans="1:24" x14ac:dyDescent="0.25">
      <c r="A1579" s="2">
        <v>42178</v>
      </c>
      <c r="B1579" s="4">
        <f>VLOOKUP(A1579,Prices!A:B,2,FALSE)</f>
        <v>18144.07</v>
      </c>
      <c r="C1579">
        <v>18042.830000000002</v>
      </c>
      <c r="D1579">
        <v>17978.810000000001</v>
      </c>
      <c r="E1579">
        <v>17661.68</v>
      </c>
      <c r="F1579">
        <v>0.88519999999999999</v>
      </c>
      <c r="G1579">
        <v>-24.843699999999998</v>
      </c>
      <c r="H1579">
        <v>25.728899999999999</v>
      </c>
      <c r="I1579" t="s">
        <v>1703</v>
      </c>
      <c r="J1579" t="s">
        <v>4888</v>
      </c>
      <c r="K1579">
        <v>55.4895</v>
      </c>
      <c r="L1579">
        <v>18230.650000000001</v>
      </c>
      <c r="M1579">
        <v>17983.98</v>
      </c>
      <c r="N1579">
        <v>17737.32</v>
      </c>
      <c r="O1579">
        <v>2.7431999999999999</v>
      </c>
      <c r="P1579">
        <v>0.82450000000000001</v>
      </c>
      <c r="Q1579">
        <v>124.1829</v>
      </c>
      <c r="R1579">
        <v>26.0947</v>
      </c>
      <c r="S1579">
        <v>23.827500000000001</v>
      </c>
      <c r="T1579">
        <v>17.9954</v>
      </c>
      <c r="U1579">
        <v>45.664400000000001</v>
      </c>
      <c r="V1579">
        <v>39.833599999999997</v>
      </c>
      <c r="W1579">
        <v>18230.650000000001</v>
      </c>
      <c r="X1579">
        <v>17737.32</v>
      </c>
    </row>
    <row r="1580" spans="1:24" x14ac:dyDescent="0.25">
      <c r="A1580" s="2">
        <v>42179</v>
      </c>
      <c r="B1580" s="4">
        <f>VLOOKUP(A1580,Prices!A:B,2,FALSE)</f>
        <v>17966.07</v>
      </c>
      <c r="C1580">
        <v>18041.41</v>
      </c>
      <c r="D1580">
        <v>17986.82</v>
      </c>
      <c r="E1580">
        <v>17665.95</v>
      </c>
      <c r="F1580">
        <v>-3.2054999999999998</v>
      </c>
      <c r="G1580">
        <v>-20.516100000000002</v>
      </c>
      <c r="H1580">
        <v>17.310500000000001</v>
      </c>
      <c r="I1580" t="s">
        <v>1702</v>
      </c>
      <c r="J1580" t="s">
        <v>4887</v>
      </c>
      <c r="K1580">
        <v>48.144799999999996</v>
      </c>
      <c r="L1580">
        <v>18206.759999999998</v>
      </c>
      <c r="M1580">
        <v>17974.14</v>
      </c>
      <c r="N1580">
        <v>17741.52</v>
      </c>
      <c r="O1580">
        <v>2.5884</v>
      </c>
      <c r="P1580">
        <v>0.48270000000000002</v>
      </c>
      <c r="Q1580">
        <v>40.3262</v>
      </c>
      <c r="R1580">
        <v>23.939800000000002</v>
      </c>
      <c r="S1580">
        <v>28.449100000000001</v>
      </c>
      <c r="T1580">
        <v>17.3248</v>
      </c>
      <c r="U1580">
        <v>53.028300000000002</v>
      </c>
      <c r="V1580">
        <v>46.018999999999998</v>
      </c>
      <c r="W1580">
        <v>18206.759999999998</v>
      </c>
      <c r="X1580">
        <v>17741.52</v>
      </c>
    </row>
    <row r="1581" spans="1:24" x14ac:dyDescent="0.25">
      <c r="A1581" s="2">
        <v>42180</v>
      </c>
      <c r="B1581" s="4">
        <f>VLOOKUP(A1581,Prices!A:B,2,FALSE)</f>
        <v>17890.36</v>
      </c>
      <c r="C1581">
        <v>18036.97</v>
      </c>
      <c r="D1581">
        <v>17992.12</v>
      </c>
      <c r="E1581">
        <v>17670.34</v>
      </c>
      <c r="F1581">
        <v>-12.413600000000001</v>
      </c>
      <c r="G1581">
        <v>-18.895600000000002</v>
      </c>
      <c r="H1581">
        <v>6.4820000000000002</v>
      </c>
      <c r="I1581" t="s">
        <v>1701</v>
      </c>
      <c r="J1581" t="s">
        <v>4886</v>
      </c>
      <c r="K1581">
        <v>45.392600000000002</v>
      </c>
      <c r="L1581">
        <v>18186.71</v>
      </c>
      <c r="M1581">
        <v>17962.349999999999</v>
      </c>
      <c r="N1581">
        <v>17737.98</v>
      </c>
      <c r="O1581">
        <v>2.4982000000000002</v>
      </c>
      <c r="P1581">
        <v>0.33960000000000001</v>
      </c>
      <c r="Q1581">
        <v>-21.367100000000001</v>
      </c>
      <c r="R1581">
        <v>22.314900000000002</v>
      </c>
      <c r="S1581">
        <v>30.0441</v>
      </c>
      <c r="T1581">
        <v>17.1417</v>
      </c>
      <c r="U1581">
        <v>58.58</v>
      </c>
      <c r="V1581">
        <v>52.424199999999999</v>
      </c>
      <c r="W1581">
        <v>18186.71</v>
      </c>
      <c r="X1581">
        <v>17737.98</v>
      </c>
    </row>
    <row r="1582" spans="1:24" x14ac:dyDescent="0.25">
      <c r="A1582" s="2">
        <v>42181</v>
      </c>
      <c r="B1582" s="4">
        <f>VLOOKUP(A1582,Prices!A:B,2,FALSE)</f>
        <v>17946.68</v>
      </c>
      <c r="C1582">
        <v>18033.79</v>
      </c>
      <c r="D1582">
        <v>17994.919999999998</v>
      </c>
      <c r="E1582">
        <v>17674.72</v>
      </c>
      <c r="F1582">
        <v>-14.993600000000001</v>
      </c>
      <c r="G1582">
        <v>-18.115200000000002</v>
      </c>
      <c r="H1582">
        <v>3.1215999999999999</v>
      </c>
      <c r="I1582" t="s">
        <v>1700</v>
      </c>
      <c r="J1582" t="s">
        <v>4885</v>
      </c>
      <c r="K1582">
        <v>47.783799999999999</v>
      </c>
      <c r="L1582">
        <v>18182.490000000002</v>
      </c>
      <c r="M1582">
        <v>17959.150000000001</v>
      </c>
      <c r="N1582">
        <v>17735.810000000001</v>
      </c>
      <c r="O1582">
        <v>2.4872000000000001</v>
      </c>
      <c r="P1582">
        <v>0.47210000000000002</v>
      </c>
      <c r="Q1582">
        <v>-29.421600000000002</v>
      </c>
      <c r="R1582">
        <v>21.137</v>
      </c>
      <c r="S1582">
        <v>28.458200000000001</v>
      </c>
      <c r="T1582">
        <v>16.971699999999998</v>
      </c>
      <c r="U1582">
        <v>62.995600000000003</v>
      </c>
      <c r="V1582">
        <v>58.201300000000003</v>
      </c>
      <c r="W1582">
        <v>18182.490000000002</v>
      </c>
      <c r="X1582">
        <v>17735.810000000001</v>
      </c>
    </row>
    <row r="1583" spans="1:24" x14ac:dyDescent="0.25">
      <c r="A1583" s="2">
        <v>42184</v>
      </c>
      <c r="B1583" s="4">
        <f>VLOOKUP(A1583,Prices!A:B,2,FALSE)</f>
        <v>17596.349999999999</v>
      </c>
      <c r="C1583">
        <v>18029.189999999999</v>
      </c>
      <c r="D1583">
        <v>17994.150000000001</v>
      </c>
      <c r="E1583">
        <v>17677.46</v>
      </c>
      <c r="F1583">
        <v>-44.790700000000001</v>
      </c>
      <c r="G1583">
        <v>-23.450299999999999</v>
      </c>
      <c r="H1583">
        <v>-21.340399999999999</v>
      </c>
      <c r="I1583" t="s">
        <v>1699</v>
      </c>
      <c r="J1583" t="s">
        <v>304</v>
      </c>
      <c r="K1583">
        <v>36.946100000000001</v>
      </c>
      <c r="L1583">
        <v>18206.97</v>
      </c>
      <c r="M1583">
        <v>17936.95</v>
      </c>
      <c r="N1583">
        <v>17666.919999999998</v>
      </c>
      <c r="O1583">
        <v>3.0108999999999999</v>
      </c>
      <c r="P1583">
        <v>-0.13070000000000001</v>
      </c>
      <c r="Q1583">
        <v>-170.34710000000001</v>
      </c>
      <c r="R1583">
        <v>17.8794</v>
      </c>
      <c r="S1583">
        <v>37.119</v>
      </c>
      <c r="T1583">
        <v>18.258199999999999</v>
      </c>
      <c r="U1583">
        <v>61.673900000000003</v>
      </c>
      <c r="V1583">
        <v>61.083100000000002</v>
      </c>
      <c r="W1583">
        <v>18206.97</v>
      </c>
      <c r="X1583">
        <v>17666.919999999998</v>
      </c>
    </row>
    <row r="1584" spans="1:24" x14ac:dyDescent="0.25">
      <c r="A1584" s="2">
        <v>42185</v>
      </c>
      <c r="B1584" s="4">
        <f>VLOOKUP(A1584,Prices!A:B,2,FALSE)</f>
        <v>17619.509999999998</v>
      </c>
      <c r="C1584">
        <v>18020.88</v>
      </c>
      <c r="D1584">
        <v>17991.5</v>
      </c>
      <c r="E1584">
        <v>17680.62</v>
      </c>
      <c r="F1584">
        <v>-65.778000000000006</v>
      </c>
      <c r="G1584">
        <v>-31.915800000000001</v>
      </c>
      <c r="H1584">
        <v>-33.862200000000001</v>
      </c>
      <c r="I1584" t="s">
        <v>1698</v>
      </c>
      <c r="J1584" t="s">
        <v>4884</v>
      </c>
      <c r="K1584">
        <v>37.948099999999997</v>
      </c>
      <c r="L1584">
        <v>18218</v>
      </c>
      <c r="M1584">
        <v>17917.330000000002</v>
      </c>
      <c r="N1584">
        <v>17616.66</v>
      </c>
      <c r="O1584">
        <v>3.3561999999999999</v>
      </c>
      <c r="P1584">
        <v>4.7000000000000002E-3</v>
      </c>
      <c r="Q1584">
        <v>-172.22980000000001</v>
      </c>
      <c r="R1584">
        <v>16.797799999999999</v>
      </c>
      <c r="S1584">
        <v>35.488799999999998</v>
      </c>
      <c r="T1584">
        <v>19.507400000000001</v>
      </c>
      <c r="U1584">
        <v>54.648099999999999</v>
      </c>
      <c r="V1584">
        <v>59.772500000000001</v>
      </c>
      <c r="W1584">
        <v>18217.990000000002</v>
      </c>
      <c r="X1584">
        <v>17616.650000000001</v>
      </c>
    </row>
    <row r="1585" spans="1:24" x14ac:dyDescent="0.25">
      <c r="A1585" s="2">
        <v>42186</v>
      </c>
      <c r="B1585" s="4">
        <f>VLOOKUP(A1585,Prices!A:B,2,FALSE)</f>
        <v>17757.91</v>
      </c>
      <c r="C1585">
        <v>18017.04</v>
      </c>
      <c r="D1585">
        <v>17990.830000000002</v>
      </c>
      <c r="E1585">
        <v>17684.259999999998</v>
      </c>
      <c r="F1585">
        <v>-70.430999999999997</v>
      </c>
      <c r="G1585">
        <v>-39.618899999999996</v>
      </c>
      <c r="H1585">
        <v>-30.812100000000001</v>
      </c>
      <c r="I1585" t="s">
        <v>1697</v>
      </c>
      <c r="J1585" t="s">
        <v>4883</v>
      </c>
      <c r="K1585">
        <v>43.705100000000002</v>
      </c>
      <c r="L1585">
        <v>18200.439999999999</v>
      </c>
      <c r="M1585">
        <v>17901.41</v>
      </c>
      <c r="N1585">
        <v>17602.38</v>
      </c>
      <c r="O1585">
        <v>3.3409</v>
      </c>
      <c r="P1585">
        <v>0.2601</v>
      </c>
      <c r="Q1585">
        <v>-94.096699999999998</v>
      </c>
      <c r="R1585">
        <v>19.253</v>
      </c>
      <c r="S1585">
        <v>32.679299999999998</v>
      </c>
      <c r="T1585">
        <v>19.960699999999999</v>
      </c>
      <c r="U1585">
        <v>45.8977</v>
      </c>
      <c r="V1585">
        <v>54.0732</v>
      </c>
      <c r="W1585">
        <v>18200.439999999999</v>
      </c>
      <c r="X1585">
        <v>17602.38</v>
      </c>
    </row>
    <row r="1586" spans="1:24" x14ac:dyDescent="0.25">
      <c r="A1586" s="2">
        <v>42187</v>
      </c>
      <c r="B1586" s="4">
        <f>VLOOKUP(A1586,Prices!A:B,2,FALSE)</f>
        <v>17730.11</v>
      </c>
      <c r="C1586">
        <v>18010.88</v>
      </c>
      <c r="D1586">
        <v>17990.84</v>
      </c>
      <c r="E1586">
        <v>17687.25</v>
      </c>
      <c r="F1586">
        <v>-75.491600000000005</v>
      </c>
      <c r="G1586">
        <v>-46.793399999999998</v>
      </c>
      <c r="H1586">
        <v>-28.6982</v>
      </c>
      <c r="I1586" t="s">
        <v>1696</v>
      </c>
      <c r="J1586" t="s">
        <v>4882</v>
      </c>
      <c r="K1586">
        <v>42.845199999999998</v>
      </c>
      <c r="L1586">
        <v>18200.82</v>
      </c>
      <c r="M1586">
        <v>17892.63</v>
      </c>
      <c r="N1586">
        <v>17584.45</v>
      </c>
      <c r="O1586">
        <v>3.4447999999999999</v>
      </c>
      <c r="P1586">
        <v>0.23630000000000001</v>
      </c>
      <c r="Q1586">
        <v>-82.052000000000007</v>
      </c>
      <c r="R1586">
        <v>19.125499999999999</v>
      </c>
      <c r="S1586">
        <v>30.698699999999999</v>
      </c>
      <c r="T1586">
        <v>20.194099999999999</v>
      </c>
      <c r="U1586">
        <v>37.728000000000002</v>
      </c>
      <c r="V1586">
        <v>46.091299999999997</v>
      </c>
      <c r="W1586">
        <v>18200.82</v>
      </c>
      <c r="X1586">
        <v>17584.45</v>
      </c>
    </row>
    <row r="1587" spans="1:24" x14ac:dyDescent="0.25">
      <c r="A1587" s="2">
        <v>42191</v>
      </c>
      <c r="B1587" s="4">
        <f>VLOOKUP(A1587,Prices!A:B,2,FALSE)</f>
        <v>17683.580000000002</v>
      </c>
      <c r="C1587">
        <v>18003.38</v>
      </c>
      <c r="D1587">
        <v>17988.990000000002</v>
      </c>
      <c r="E1587">
        <v>17689.88</v>
      </c>
      <c r="F1587">
        <v>-82.307900000000004</v>
      </c>
      <c r="G1587">
        <v>-53.896299999999997</v>
      </c>
      <c r="H1587">
        <v>-28.4116</v>
      </c>
      <c r="I1587" t="s">
        <v>1695</v>
      </c>
      <c r="J1587" t="s">
        <v>4881</v>
      </c>
      <c r="K1587">
        <v>41.377800000000001</v>
      </c>
      <c r="L1587">
        <v>18205.38</v>
      </c>
      <c r="M1587">
        <v>17884.34</v>
      </c>
      <c r="N1587">
        <v>17563.3</v>
      </c>
      <c r="O1587">
        <v>3.5901999999999998</v>
      </c>
      <c r="P1587">
        <v>0.18729999999999999</v>
      </c>
      <c r="Q1587">
        <v>-102.2021</v>
      </c>
      <c r="R1587">
        <v>17.701899999999998</v>
      </c>
      <c r="S1587">
        <v>33.806199999999997</v>
      </c>
      <c r="T1587">
        <v>20.9849</v>
      </c>
      <c r="U1587">
        <v>28.430399999999999</v>
      </c>
      <c r="V1587">
        <v>37.351999999999997</v>
      </c>
      <c r="W1587">
        <v>18205.38</v>
      </c>
      <c r="X1587">
        <v>17563.3</v>
      </c>
    </row>
    <row r="1588" spans="1:24" x14ac:dyDescent="0.25">
      <c r="A1588" s="2">
        <v>42192</v>
      </c>
      <c r="B1588" s="4">
        <f>VLOOKUP(A1588,Prices!A:B,2,FALSE)</f>
        <v>17776.91</v>
      </c>
      <c r="C1588">
        <v>17997.310000000001</v>
      </c>
      <c r="D1588">
        <v>17988.14</v>
      </c>
      <c r="E1588">
        <v>17692.439999999999</v>
      </c>
      <c r="F1588">
        <v>-79.265100000000004</v>
      </c>
      <c r="G1588">
        <v>-58.970100000000002</v>
      </c>
      <c r="H1588">
        <v>-20.295100000000001</v>
      </c>
      <c r="I1588" t="s">
        <v>1694</v>
      </c>
      <c r="J1588" t="s">
        <v>4880</v>
      </c>
      <c r="K1588">
        <v>45.415999999999997</v>
      </c>
      <c r="L1588">
        <v>18205.169999999998</v>
      </c>
      <c r="M1588">
        <v>17884.86</v>
      </c>
      <c r="N1588">
        <v>17564.54</v>
      </c>
      <c r="O1588">
        <v>3.5819999999999999</v>
      </c>
      <c r="P1588">
        <v>0.33150000000000002</v>
      </c>
      <c r="Q1588">
        <v>-78.165599999999998</v>
      </c>
      <c r="R1588">
        <v>15.3323</v>
      </c>
      <c r="S1588">
        <v>33.311</v>
      </c>
      <c r="T1588">
        <v>22.126000000000001</v>
      </c>
      <c r="U1588">
        <v>23.949000000000002</v>
      </c>
      <c r="V1588">
        <v>30.035799999999998</v>
      </c>
      <c r="W1588">
        <v>18205.169999999998</v>
      </c>
      <c r="X1588">
        <v>17564.54</v>
      </c>
    </row>
    <row r="1589" spans="1:24" x14ac:dyDescent="0.25">
      <c r="A1589" s="2">
        <v>42193</v>
      </c>
      <c r="B1589" s="4">
        <f>VLOOKUP(A1589,Prices!A:B,2,FALSE)</f>
        <v>17515.419999999998</v>
      </c>
      <c r="C1589">
        <v>17986.86</v>
      </c>
      <c r="D1589">
        <v>17983.57</v>
      </c>
      <c r="E1589">
        <v>17693.61</v>
      </c>
      <c r="F1589">
        <v>-96.837500000000006</v>
      </c>
      <c r="G1589">
        <v>-66.543599999999998</v>
      </c>
      <c r="H1589">
        <v>-30.294</v>
      </c>
      <c r="I1589" t="s">
        <v>1693</v>
      </c>
      <c r="J1589" t="s">
        <v>4879</v>
      </c>
      <c r="K1589">
        <v>37.600900000000003</v>
      </c>
      <c r="L1589">
        <v>18227.900000000001</v>
      </c>
      <c r="M1589">
        <v>17872.43</v>
      </c>
      <c r="N1589">
        <v>17516.96</v>
      </c>
      <c r="O1589">
        <v>3.9779</v>
      </c>
      <c r="P1589">
        <v>-2.2000000000000001E-3</v>
      </c>
      <c r="Q1589">
        <v>-95.396100000000004</v>
      </c>
      <c r="R1589">
        <v>13.647399999999999</v>
      </c>
      <c r="S1589">
        <v>29.650500000000001</v>
      </c>
      <c r="T1589">
        <v>23.185600000000001</v>
      </c>
      <c r="U1589">
        <v>22.804400000000001</v>
      </c>
      <c r="V1589">
        <v>25.061299999999999</v>
      </c>
      <c r="W1589">
        <v>18227.900000000001</v>
      </c>
      <c r="X1589">
        <v>17516.95</v>
      </c>
    </row>
    <row r="1590" spans="1:24" x14ac:dyDescent="0.25">
      <c r="A1590" s="2">
        <v>42194</v>
      </c>
      <c r="B1590" s="4">
        <f>VLOOKUP(A1590,Prices!A:B,2,FALSE)</f>
        <v>17548.62</v>
      </c>
      <c r="C1590">
        <v>17975.63</v>
      </c>
      <c r="D1590">
        <v>17978.86</v>
      </c>
      <c r="E1590">
        <v>17695.490000000002</v>
      </c>
      <c r="F1590">
        <v>-106.8532</v>
      </c>
      <c r="G1590">
        <v>-74.605500000000006</v>
      </c>
      <c r="H1590">
        <v>-32.247700000000002</v>
      </c>
      <c r="I1590" t="s">
        <v>1692</v>
      </c>
      <c r="J1590" t="s">
        <v>4878</v>
      </c>
      <c r="K1590">
        <v>39.035200000000003</v>
      </c>
      <c r="L1590">
        <v>18226.689999999999</v>
      </c>
      <c r="M1590">
        <v>17849.84</v>
      </c>
      <c r="N1590">
        <v>17472.990000000002</v>
      </c>
      <c r="O1590">
        <v>4.2224000000000004</v>
      </c>
      <c r="P1590">
        <v>0.1003</v>
      </c>
      <c r="Q1590">
        <v>-76.156999999999996</v>
      </c>
      <c r="R1590">
        <v>12.5716</v>
      </c>
      <c r="S1590">
        <v>26.8291</v>
      </c>
      <c r="T1590">
        <v>24.1142</v>
      </c>
      <c r="U1590">
        <v>21.931699999999999</v>
      </c>
      <c r="V1590">
        <v>22.895</v>
      </c>
      <c r="W1590">
        <v>18226.689999999999</v>
      </c>
      <c r="X1590">
        <v>17472.990000000002</v>
      </c>
    </row>
    <row r="1591" spans="1:24" x14ac:dyDescent="0.25">
      <c r="A1591" s="2">
        <v>42195</v>
      </c>
      <c r="B1591" s="4">
        <f>VLOOKUP(A1591,Prices!A:B,2,FALSE)</f>
        <v>17760.41</v>
      </c>
      <c r="C1591">
        <v>17970.13</v>
      </c>
      <c r="D1591">
        <v>17975.990000000002</v>
      </c>
      <c r="E1591">
        <v>17699.02</v>
      </c>
      <c r="F1591">
        <v>-96.587500000000006</v>
      </c>
      <c r="G1591">
        <v>-79.001900000000006</v>
      </c>
      <c r="H1591">
        <v>-17.585599999999999</v>
      </c>
      <c r="I1591" t="s">
        <v>1691</v>
      </c>
      <c r="J1591" t="s">
        <v>4877</v>
      </c>
      <c r="K1591">
        <v>47.35</v>
      </c>
      <c r="L1591">
        <v>18204.2</v>
      </c>
      <c r="M1591">
        <v>17835.89</v>
      </c>
      <c r="N1591">
        <v>17467.580000000002</v>
      </c>
      <c r="O1591">
        <v>4.13</v>
      </c>
      <c r="P1591">
        <v>0.39750000000000002</v>
      </c>
      <c r="Q1591">
        <v>-33.7286</v>
      </c>
      <c r="R1591">
        <v>12.6221</v>
      </c>
      <c r="S1591">
        <v>24.340499999999999</v>
      </c>
      <c r="T1591">
        <v>24.656300000000002</v>
      </c>
      <c r="U1591">
        <v>22.247800000000002</v>
      </c>
      <c r="V1591">
        <v>22.327999999999999</v>
      </c>
      <c r="W1591">
        <v>18204.2</v>
      </c>
      <c r="X1591">
        <v>17467.580000000002</v>
      </c>
    </row>
    <row r="1592" spans="1:24" x14ac:dyDescent="0.25">
      <c r="A1592" s="2">
        <v>42198</v>
      </c>
      <c r="B1592" s="4">
        <f>VLOOKUP(A1592,Prices!A:B,2,FALSE)</f>
        <v>17977.68</v>
      </c>
      <c r="C1592">
        <v>17972.88</v>
      </c>
      <c r="D1592">
        <v>17975.47</v>
      </c>
      <c r="E1592">
        <v>17702.849999999999</v>
      </c>
      <c r="F1592">
        <v>-70.111800000000002</v>
      </c>
      <c r="G1592">
        <v>-77.2239</v>
      </c>
      <c r="H1592">
        <v>7.1120999999999999</v>
      </c>
      <c r="I1592" t="s">
        <v>1690</v>
      </c>
      <c r="J1592" t="s">
        <v>4876</v>
      </c>
      <c r="K1592">
        <v>54.244300000000003</v>
      </c>
      <c r="L1592">
        <v>18212.41</v>
      </c>
      <c r="M1592">
        <v>17839.830000000002</v>
      </c>
      <c r="N1592">
        <v>17467.25</v>
      </c>
      <c r="O1592">
        <v>4.1769999999999996</v>
      </c>
      <c r="P1592">
        <v>0.68500000000000005</v>
      </c>
      <c r="Q1592">
        <v>86.445899999999995</v>
      </c>
      <c r="R1592">
        <v>18.5595</v>
      </c>
      <c r="S1592">
        <v>22.3065</v>
      </c>
      <c r="T1592">
        <v>23.5501</v>
      </c>
      <c r="U1592">
        <v>25.893799999999999</v>
      </c>
      <c r="V1592">
        <v>23.357800000000001</v>
      </c>
      <c r="W1592">
        <v>18212.41</v>
      </c>
      <c r="X1592">
        <v>17467.25</v>
      </c>
    </row>
    <row r="1593" spans="1:24" x14ac:dyDescent="0.25">
      <c r="A1593" s="2">
        <v>42199</v>
      </c>
      <c r="B1593" s="4">
        <f>VLOOKUP(A1593,Prices!A:B,2,FALSE)</f>
        <v>18053.580000000002</v>
      </c>
      <c r="C1593">
        <v>17973.46</v>
      </c>
      <c r="D1593">
        <v>17976.150000000001</v>
      </c>
      <c r="E1593">
        <v>17708.39</v>
      </c>
      <c r="F1593">
        <v>-42.515000000000001</v>
      </c>
      <c r="G1593">
        <v>-70.2821</v>
      </c>
      <c r="H1593">
        <v>27.767099999999999</v>
      </c>
      <c r="I1593" t="s">
        <v>1689</v>
      </c>
      <c r="J1593" t="s">
        <v>4875</v>
      </c>
      <c r="K1593">
        <v>56.392499999999998</v>
      </c>
      <c r="L1593">
        <v>18236.09</v>
      </c>
      <c r="M1593">
        <v>17852.95</v>
      </c>
      <c r="N1593">
        <v>17469.82</v>
      </c>
      <c r="O1593">
        <v>4.2920999999999996</v>
      </c>
      <c r="P1593">
        <v>0.76180000000000003</v>
      </c>
      <c r="Q1593">
        <v>147.01159999999999</v>
      </c>
      <c r="R1593">
        <v>20.9678</v>
      </c>
      <c r="S1593">
        <v>21.321200000000001</v>
      </c>
      <c r="T1593">
        <v>21.927600000000002</v>
      </c>
      <c r="U1593">
        <v>29.3873</v>
      </c>
      <c r="V1593">
        <v>25.843</v>
      </c>
      <c r="W1593">
        <v>18236.09</v>
      </c>
      <c r="X1593">
        <v>17469.82</v>
      </c>
    </row>
    <row r="1594" spans="1:24" x14ac:dyDescent="0.25">
      <c r="A1594" s="2">
        <v>42200</v>
      </c>
      <c r="B1594" s="4">
        <f>VLOOKUP(A1594,Prices!A:B,2,FALSE)</f>
        <v>18050.169999999998</v>
      </c>
      <c r="C1594">
        <v>17973.060000000001</v>
      </c>
      <c r="D1594">
        <v>17975.240000000002</v>
      </c>
      <c r="E1594">
        <v>17713.080000000002</v>
      </c>
      <c r="F1594">
        <v>-20.681100000000001</v>
      </c>
      <c r="G1594">
        <v>-60.361899999999999</v>
      </c>
      <c r="H1594">
        <v>39.680799999999998</v>
      </c>
      <c r="I1594" t="s">
        <v>1688</v>
      </c>
      <c r="J1594" t="s">
        <v>4874</v>
      </c>
      <c r="K1594">
        <v>56.264699999999998</v>
      </c>
      <c r="L1594">
        <v>18252.45</v>
      </c>
      <c r="M1594">
        <v>17860.240000000002</v>
      </c>
      <c r="N1594">
        <v>17468.03</v>
      </c>
      <c r="O1594">
        <v>4.3920000000000003</v>
      </c>
      <c r="P1594">
        <v>0.74209999999999998</v>
      </c>
      <c r="Q1594">
        <v>140.96700000000001</v>
      </c>
      <c r="R1594">
        <v>20.997199999999999</v>
      </c>
      <c r="S1594">
        <v>20.645700000000001</v>
      </c>
      <c r="T1594">
        <v>20.421700000000001</v>
      </c>
      <c r="U1594">
        <v>35.844700000000003</v>
      </c>
      <c r="V1594">
        <v>30.375299999999999</v>
      </c>
      <c r="W1594">
        <v>18252.45</v>
      </c>
      <c r="X1594">
        <v>17468.03</v>
      </c>
    </row>
    <row r="1595" spans="1:24" x14ac:dyDescent="0.25">
      <c r="A1595" s="2">
        <v>42201</v>
      </c>
      <c r="B1595" s="4">
        <f>VLOOKUP(A1595,Prices!A:B,2,FALSE)</f>
        <v>18120.25</v>
      </c>
      <c r="C1595">
        <v>17976.900000000001</v>
      </c>
      <c r="D1595">
        <v>17975.28</v>
      </c>
      <c r="E1595">
        <v>17718.32</v>
      </c>
      <c r="F1595">
        <v>2.2513000000000001</v>
      </c>
      <c r="G1595">
        <v>-47.839199999999998</v>
      </c>
      <c r="H1595">
        <v>50.090600000000002</v>
      </c>
      <c r="I1595" t="s">
        <v>1687</v>
      </c>
      <c r="J1595" t="s">
        <v>4873</v>
      </c>
      <c r="K1595">
        <v>58.353700000000003</v>
      </c>
      <c r="L1595">
        <v>18276.73</v>
      </c>
      <c r="M1595">
        <v>17869.46</v>
      </c>
      <c r="N1595">
        <v>17462.189999999999</v>
      </c>
      <c r="O1595">
        <v>4.5583</v>
      </c>
      <c r="P1595">
        <v>0.80789999999999995</v>
      </c>
      <c r="Q1595">
        <v>144.29740000000001</v>
      </c>
      <c r="R1595">
        <v>21.988499999999998</v>
      </c>
      <c r="S1595">
        <v>19.954699999999999</v>
      </c>
      <c r="T1595">
        <v>19.3093</v>
      </c>
      <c r="U1595">
        <v>46.190300000000001</v>
      </c>
      <c r="V1595">
        <v>37.140799999999999</v>
      </c>
      <c r="W1595">
        <v>18276.73</v>
      </c>
      <c r="X1595">
        <v>17462.189999999999</v>
      </c>
    </row>
    <row r="1596" spans="1:24" x14ac:dyDescent="0.25">
      <c r="A1596" s="2">
        <v>42202</v>
      </c>
      <c r="B1596" s="4">
        <f>VLOOKUP(A1596,Prices!A:B,2,FALSE)</f>
        <v>18086.45</v>
      </c>
      <c r="C1596">
        <v>17981.79</v>
      </c>
      <c r="D1596">
        <v>17974.05</v>
      </c>
      <c r="E1596">
        <v>17723.54</v>
      </c>
      <c r="F1596">
        <v>17.496300000000002</v>
      </c>
      <c r="G1596">
        <v>-34.772100000000002</v>
      </c>
      <c r="H1596">
        <v>52.268500000000003</v>
      </c>
      <c r="I1596" t="s">
        <v>1686</v>
      </c>
      <c r="J1596" t="s">
        <v>4872</v>
      </c>
      <c r="K1596">
        <v>56.941000000000003</v>
      </c>
      <c r="L1596">
        <v>18271.89</v>
      </c>
      <c r="M1596">
        <v>17867.990000000002</v>
      </c>
      <c r="N1596">
        <v>17464.09</v>
      </c>
      <c r="O1596">
        <v>4.5209999999999999</v>
      </c>
      <c r="P1596">
        <v>0.77039999999999997</v>
      </c>
      <c r="Q1596">
        <v>103.5209</v>
      </c>
      <c r="R1596">
        <v>21.154599999999999</v>
      </c>
      <c r="S1596">
        <v>20.614599999999999</v>
      </c>
      <c r="T1596">
        <v>18.022400000000001</v>
      </c>
      <c r="U1596">
        <v>57.712600000000002</v>
      </c>
      <c r="V1596">
        <v>46.582500000000003</v>
      </c>
      <c r="W1596">
        <v>18271.89</v>
      </c>
      <c r="X1596">
        <v>17464.09</v>
      </c>
    </row>
    <row r="1597" spans="1:24" x14ac:dyDescent="0.25">
      <c r="A1597" s="2">
        <v>42205</v>
      </c>
      <c r="B1597" s="4">
        <f>VLOOKUP(A1597,Prices!A:B,2,FALSE)</f>
        <v>18100.41</v>
      </c>
      <c r="C1597">
        <v>17985.32</v>
      </c>
      <c r="D1597">
        <v>17972.810000000001</v>
      </c>
      <c r="E1597">
        <v>17730.02</v>
      </c>
      <c r="F1597">
        <v>30.354700000000001</v>
      </c>
      <c r="G1597">
        <v>-21.7468</v>
      </c>
      <c r="H1597">
        <v>52.101500000000001</v>
      </c>
      <c r="I1597" t="s">
        <v>1685</v>
      </c>
      <c r="J1597" t="s">
        <v>4871</v>
      </c>
      <c r="K1597">
        <v>57.399799999999999</v>
      </c>
      <c r="L1597">
        <v>18283.91</v>
      </c>
      <c r="M1597">
        <v>17872.21</v>
      </c>
      <c r="N1597">
        <v>17460.52</v>
      </c>
      <c r="O1597">
        <v>4.6071</v>
      </c>
      <c r="P1597">
        <v>0.77710000000000001</v>
      </c>
      <c r="Q1597">
        <v>91.650599999999997</v>
      </c>
      <c r="R1597">
        <v>21.1829</v>
      </c>
      <c r="S1597">
        <v>19.950199999999999</v>
      </c>
      <c r="T1597">
        <v>16.949200000000001</v>
      </c>
      <c r="U1597">
        <v>67.845299999999995</v>
      </c>
      <c r="V1597">
        <v>57.249400000000001</v>
      </c>
      <c r="W1597">
        <v>18283.91</v>
      </c>
      <c r="X1597">
        <v>17460.52</v>
      </c>
    </row>
    <row r="1598" spans="1:24" x14ac:dyDescent="0.25">
      <c r="A1598" s="2">
        <v>42206</v>
      </c>
      <c r="B1598" s="4">
        <f>VLOOKUP(A1598,Prices!A:B,2,FALSE)</f>
        <v>17919.29</v>
      </c>
      <c r="C1598">
        <v>17979.88</v>
      </c>
      <c r="D1598">
        <v>17969.86</v>
      </c>
      <c r="E1598">
        <v>17735.61</v>
      </c>
      <c r="F1598">
        <v>25.634599999999999</v>
      </c>
      <c r="G1598">
        <v>-12.2705</v>
      </c>
      <c r="H1598">
        <v>37.905099999999997</v>
      </c>
      <c r="I1598" t="s">
        <v>1684</v>
      </c>
      <c r="J1598" t="s">
        <v>1816</v>
      </c>
      <c r="K1598">
        <v>49.962800000000001</v>
      </c>
      <c r="L1598">
        <v>18258.77</v>
      </c>
      <c r="M1598">
        <v>17862.189999999999</v>
      </c>
      <c r="N1598">
        <v>17465.61</v>
      </c>
      <c r="O1598">
        <v>4.4404000000000003</v>
      </c>
      <c r="P1598">
        <v>0.57199999999999995</v>
      </c>
      <c r="Q1598">
        <v>35.219200000000001</v>
      </c>
      <c r="R1598">
        <v>19.067900000000002</v>
      </c>
      <c r="S1598">
        <v>26.3977</v>
      </c>
      <c r="T1598">
        <v>16.89</v>
      </c>
      <c r="U1598">
        <v>75.704800000000006</v>
      </c>
      <c r="V1598">
        <v>67.087500000000006</v>
      </c>
      <c r="W1598">
        <v>18258.77</v>
      </c>
      <c r="X1598">
        <v>17465.61</v>
      </c>
    </row>
    <row r="1599" spans="1:24" x14ac:dyDescent="0.25">
      <c r="A1599" s="2">
        <v>42207</v>
      </c>
      <c r="B1599" s="4">
        <f>VLOOKUP(A1599,Prices!A:B,2,FALSE)</f>
        <v>17851.04</v>
      </c>
      <c r="C1599">
        <v>17974.8</v>
      </c>
      <c r="D1599">
        <v>17967.04</v>
      </c>
      <c r="E1599">
        <v>17739.82</v>
      </c>
      <c r="F1599">
        <v>16.2</v>
      </c>
      <c r="G1599">
        <v>-6.5763999999999996</v>
      </c>
      <c r="H1599">
        <v>22.776399999999999</v>
      </c>
      <c r="I1599" t="s">
        <v>1683</v>
      </c>
      <c r="J1599" t="s">
        <v>4870</v>
      </c>
      <c r="K1599">
        <v>47.467100000000002</v>
      </c>
      <c r="L1599">
        <v>18222.439999999999</v>
      </c>
      <c r="M1599">
        <v>17847.54</v>
      </c>
      <c r="N1599">
        <v>17472.64</v>
      </c>
      <c r="O1599">
        <v>4.2011000000000003</v>
      </c>
      <c r="P1599">
        <v>0.50470000000000004</v>
      </c>
      <c r="Q1599">
        <v>-5.3819999999999997</v>
      </c>
      <c r="R1599">
        <v>18.127800000000001</v>
      </c>
      <c r="S1599">
        <v>27.779900000000001</v>
      </c>
      <c r="T1599">
        <v>17.185400000000001</v>
      </c>
      <c r="U1599">
        <v>79.6541</v>
      </c>
      <c r="V1599">
        <v>74.401399999999995</v>
      </c>
      <c r="W1599">
        <v>18222.439999999999</v>
      </c>
      <c r="X1599">
        <v>17472.64</v>
      </c>
    </row>
    <row r="1600" spans="1:24" x14ac:dyDescent="0.25">
      <c r="A1600" s="2">
        <v>42208</v>
      </c>
      <c r="B1600" s="4">
        <f>VLOOKUP(A1600,Prices!A:B,2,FALSE)</f>
        <v>17731.919999999998</v>
      </c>
      <c r="C1600">
        <v>17968.07</v>
      </c>
      <c r="D1600">
        <v>17961.47</v>
      </c>
      <c r="E1600">
        <v>17743.52</v>
      </c>
      <c r="F1600">
        <v>-0.87890000000000001</v>
      </c>
      <c r="G1600">
        <v>-5.4368999999999996</v>
      </c>
      <c r="H1600">
        <v>4.5579999999999998</v>
      </c>
      <c r="I1600" t="s">
        <v>1682</v>
      </c>
      <c r="J1600" t="s">
        <v>4869</v>
      </c>
      <c r="K1600">
        <v>43.393000000000001</v>
      </c>
      <c r="L1600">
        <v>18209.82</v>
      </c>
      <c r="M1600">
        <v>17835.830000000002</v>
      </c>
      <c r="N1600">
        <v>17461.849999999999</v>
      </c>
      <c r="O1600">
        <v>4.1936999999999998</v>
      </c>
      <c r="P1600">
        <v>0.36109999999999998</v>
      </c>
      <c r="Q1600">
        <v>-46.603299999999997</v>
      </c>
      <c r="R1600">
        <v>16.879300000000001</v>
      </c>
      <c r="S1600">
        <v>30.3888</v>
      </c>
      <c r="T1600">
        <v>17.999300000000002</v>
      </c>
      <c r="U1600">
        <v>78.406800000000004</v>
      </c>
      <c r="V1600">
        <v>77.921899999999994</v>
      </c>
      <c r="W1600">
        <v>18209.82</v>
      </c>
      <c r="X1600">
        <v>17461.84</v>
      </c>
    </row>
    <row r="1601" spans="1:24" x14ac:dyDescent="0.25">
      <c r="A1601" s="2">
        <v>42209</v>
      </c>
      <c r="B1601" s="4">
        <f>VLOOKUP(A1601,Prices!A:B,2,FALSE)</f>
        <v>17568.53</v>
      </c>
      <c r="C1601">
        <v>17958.23</v>
      </c>
      <c r="D1601">
        <v>17955.13</v>
      </c>
      <c r="E1601">
        <v>17747.759999999998</v>
      </c>
      <c r="F1601">
        <v>-27.2837</v>
      </c>
      <c r="G1601">
        <v>-9.8063000000000002</v>
      </c>
      <c r="H1601">
        <v>-17.477399999999999</v>
      </c>
      <c r="I1601" t="s">
        <v>1681</v>
      </c>
      <c r="J1601" t="s">
        <v>4868</v>
      </c>
      <c r="K1601">
        <v>38.510399999999997</v>
      </c>
      <c r="L1601">
        <v>18210.29</v>
      </c>
      <c r="M1601">
        <v>17819.740000000002</v>
      </c>
      <c r="N1601">
        <v>17429.2</v>
      </c>
      <c r="O1601">
        <v>4.3833000000000002</v>
      </c>
      <c r="P1601">
        <v>0.1784</v>
      </c>
      <c r="Q1601">
        <v>-98.7834</v>
      </c>
      <c r="R1601">
        <v>15.394299999999999</v>
      </c>
      <c r="S1601">
        <v>34.278700000000001</v>
      </c>
      <c r="T1601">
        <v>19.429200000000002</v>
      </c>
      <c r="U1601">
        <v>72.534899999999993</v>
      </c>
      <c r="V1601">
        <v>76.865300000000005</v>
      </c>
      <c r="W1601">
        <v>18210.28</v>
      </c>
      <c r="X1601">
        <v>17429.189999999999</v>
      </c>
    </row>
    <row r="1602" spans="1:24" x14ac:dyDescent="0.25">
      <c r="A1602" s="2">
        <v>42212</v>
      </c>
      <c r="B1602" s="4">
        <f>VLOOKUP(A1602,Prices!A:B,2,FALSE)</f>
        <v>17440.59</v>
      </c>
      <c r="C1602">
        <v>17942</v>
      </c>
      <c r="D1602">
        <v>17948.560000000001</v>
      </c>
      <c r="E1602">
        <v>17749.990000000002</v>
      </c>
      <c r="F1602">
        <v>-57.866300000000003</v>
      </c>
      <c r="G1602">
        <v>-19.418299999999999</v>
      </c>
      <c r="H1602">
        <v>-38.448099999999997</v>
      </c>
      <c r="I1602" t="s">
        <v>1680</v>
      </c>
      <c r="J1602" t="s">
        <v>4867</v>
      </c>
      <c r="K1602">
        <v>35.173099999999998</v>
      </c>
      <c r="L1602">
        <v>18213.349999999999</v>
      </c>
      <c r="M1602">
        <v>17794.439999999999</v>
      </c>
      <c r="N1602">
        <v>17375.52</v>
      </c>
      <c r="O1602">
        <v>4.7084000000000001</v>
      </c>
      <c r="P1602">
        <v>7.7700000000000005E-2</v>
      </c>
      <c r="Q1602">
        <v>-148.7021</v>
      </c>
      <c r="R1602">
        <v>14.265499999999999</v>
      </c>
      <c r="S1602">
        <v>38.456800000000001</v>
      </c>
      <c r="T1602">
        <v>21.318899999999999</v>
      </c>
      <c r="U1602">
        <v>62.697699999999998</v>
      </c>
      <c r="V1602">
        <v>71.213200000000001</v>
      </c>
      <c r="W1602">
        <v>18213.349999999999</v>
      </c>
      <c r="X1602">
        <v>17375.52</v>
      </c>
    </row>
    <row r="1603" spans="1:24" x14ac:dyDescent="0.25">
      <c r="A1603" s="2">
        <v>42213</v>
      </c>
      <c r="B1603" s="4">
        <f>VLOOKUP(A1603,Prices!A:B,2,FALSE)</f>
        <v>17630.27</v>
      </c>
      <c r="C1603">
        <v>17929.150000000001</v>
      </c>
      <c r="D1603">
        <v>17943.509999999998</v>
      </c>
      <c r="E1603">
        <v>17754.849999999999</v>
      </c>
      <c r="F1603">
        <v>-66.036500000000004</v>
      </c>
      <c r="G1603">
        <v>-28.741900000000001</v>
      </c>
      <c r="H1603">
        <v>-37.294600000000003</v>
      </c>
      <c r="I1603" t="s">
        <v>1679</v>
      </c>
      <c r="J1603" t="s">
        <v>3652</v>
      </c>
      <c r="K1603">
        <v>43.052500000000002</v>
      </c>
      <c r="L1603">
        <v>18212.09</v>
      </c>
      <c r="M1603">
        <v>17796.13</v>
      </c>
      <c r="N1603">
        <v>17380.169999999998</v>
      </c>
      <c r="O1603">
        <v>4.6746999999999996</v>
      </c>
      <c r="P1603">
        <v>0.30059999999999998</v>
      </c>
      <c r="Q1603">
        <v>-105.13420000000001</v>
      </c>
      <c r="R1603">
        <v>16.746400000000001</v>
      </c>
      <c r="S1603">
        <v>35.034999999999997</v>
      </c>
      <c r="T1603">
        <v>22.318899999999999</v>
      </c>
      <c r="U1603">
        <v>52.346800000000002</v>
      </c>
      <c r="V1603">
        <v>62.526499999999999</v>
      </c>
      <c r="W1603">
        <v>18212.09</v>
      </c>
      <c r="X1603">
        <v>17380.169999999998</v>
      </c>
    </row>
    <row r="1604" spans="1:24" x14ac:dyDescent="0.25">
      <c r="A1604" s="2">
        <v>42214</v>
      </c>
      <c r="B1604" s="4">
        <f>VLOOKUP(A1604,Prices!A:B,2,FALSE)</f>
        <v>17751.39</v>
      </c>
      <c r="C1604">
        <v>17918.21</v>
      </c>
      <c r="D1604">
        <v>17942.45</v>
      </c>
      <c r="E1604">
        <v>17760.89</v>
      </c>
      <c r="F1604">
        <v>-62.023000000000003</v>
      </c>
      <c r="G1604">
        <v>-35.398099999999999</v>
      </c>
      <c r="H1604">
        <v>-26.6248</v>
      </c>
      <c r="I1604" t="s">
        <v>1678</v>
      </c>
      <c r="J1604" t="s">
        <v>4866</v>
      </c>
      <c r="K1604">
        <v>47.445300000000003</v>
      </c>
      <c r="L1604">
        <v>18211.400000000001</v>
      </c>
      <c r="M1604">
        <v>17802.73</v>
      </c>
      <c r="N1604">
        <v>17394.060000000001</v>
      </c>
      <c r="O1604">
        <v>4.5911</v>
      </c>
      <c r="P1604">
        <v>0.43719999999999998</v>
      </c>
      <c r="Q1604">
        <v>-53.867199999999997</v>
      </c>
      <c r="R1604">
        <v>21.116800000000001</v>
      </c>
      <c r="S1604">
        <v>32.819499999999998</v>
      </c>
      <c r="T1604">
        <v>22.2745</v>
      </c>
      <c r="U1604">
        <v>42.576300000000003</v>
      </c>
      <c r="V1604">
        <v>52.540300000000002</v>
      </c>
      <c r="W1604">
        <v>18211.400000000001</v>
      </c>
      <c r="X1604">
        <v>17394.060000000001</v>
      </c>
    </row>
    <row r="1605" spans="1:24" x14ac:dyDescent="0.25">
      <c r="A1605" s="2">
        <v>42215</v>
      </c>
      <c r="B1605" s="4">
        <f>VLOOKUP(A1605,Prices!A:B,2,FALSE)</f>
        <v>17745.98</v>
      </c>
      <c r="C1605">
        <v>17906.88</v>
      </c>
      <c r="D1605">
        <v>17939.96</v>
      </c>
      <c r="E1605">
        <v>17768.009999999998</v>
      </c>
      <c r="F1605">
        <v>-58.603200000000001</v>
      </c>
      <c r="G1605">
        <v>-40.039099999999998</v>
      </c>
      <c r="H1605">
        <v>-18.5641</v>
      </c>
      <c r="I1605" t="s">
        <v>1677</v>
      </c>
      <c r="J1605" t="s">
        <v>4865</v>
      </c>
      <c r="K1605">
        <v>47.2699</v>
      </c>
      <c r="L1605">
        <v>18211.09</v>
      </c>
      <c r="M1605">
        <v>17802.13</v>
      </c>
      <c r="N1605">
        <v>17393.169999999998</v>
      </c>
      <c r="O1605">
        <v>4.5945</v>
      </c>
      <c r="P1605">
        <v>0.43140000000000001</v>
      </c>
      <c r="Q1605">
        <v>-47.304499999999997</v>
      </c>
      <c r="R1605">
        <v>20.005299999999998</v>
      </c>
      <c r="S1605">
        <v>31.091999999999999</v>
      </c>
      <c r="T1605">
        <v>22.2332</v>
      </c>
      <c r="U1605">
        <v>35.134300000000003</v>
      </c>
      <c r="V1605">
        <v>43.352499999999999</v>
      </c>
      <c r="W1605">
        <v>18211.09</v>
      </c>
      <c r="X1605">
        <v>17393.169999999998</v>
      </c>
    </row>
    <row r="1606" spans="1:24" x14ac:dyDescent="0.25">
      <c r="A1606" s="2">
        <v>42216</v>
      </c>
      <c r="B1606" s="4">
        <f>VLOOKUP(A1606,Prices!A:B,2,FALSE)</f>
        <v>17689.86</v>
      </c>
      <c r="C1606">
        <v>17894.96</v>
      </c>
      <c r="D1606">
        <v>17940.22</v>
      </c>
      <c r="E1606">
        <v>17774.88</v>
      </c>
      <c r="F1606">
        <v>-59.732999999999997</v>
      </c>
      <c r="G1606">
        <v>-43.977899999999998</v>
      </c>
      <c r="H1606">
        <v>-15.755100000000001</v>
      </c>
      <c r="I1606" t="s">
        <v>1676</v>
      </c>
      <c r="J1606" t="s">
        <v>4864</v>
      </c>
      <c r="K1606">
        <v>45.395200000000003</v>
      </c>
      <c r="L1606">
        <v>18210.87</v>
      </c>
      <c r="M1606">
        <v>17800.12</v>
      </c>
      <c r="N1606">
        <v>17389.36</v>
      </c>
      <c r="O1606">
        <v>4.6151999999999997</v>
      </c>
      <c r="P1606">
        <v>0.36580000000000001</v>
      </c>
      <c r="Q1606">
        <v>-40.276699999999998</v>
      </c>
      <c r="R1606">
        <v>20.002400000000002</v>
      </c>
      <c r="S1606">
        <v>29.534700000000001</v>
      </c>
      <c r="T1606">
        <v>22.019600000000001</v>
      </c>
      <c r="U1606">
        <v>31.476299999999998</v>
      </c>
      <c r="V1606">
        <v>36.395600000000002</v>
      </c>
      <c r="W1606">
        <v>18210.87</v>
      </c>
      <c r="X1606">
        <v>17389.36</v>
      </c>
    </row>
    <row r="1607" spans="1:24" x14ac:dyDescent="0.25">
      <c r="A1607" s="2">
        <v>42219</v>
      </c>
      <c r="B1607" s="4">
        <f>VLOOKUP(A1607,Prices!A:B,2,FALSE)</f>
        <v>17598.2</v>
      </c>
      <c r="C1607">
        <v>17881.21</v>
      </c>
      <c r="D1607">
        <v>17939.849999999999</v>
      </c>
      <c r="E1607">
        <v>17782.169999999998</v>
      </c>
      <c r="F1607">
        <v>-67.249399999999994</v>
      </c>
      <c r="G1607">
        <v>-48.632199999999997</v>
      </c>
      <c r="H1607">
        <v>-18.6172</v>
      </c>
      <c r="I1607" t="s">
        <v>1675</v>
      </c>
      <c r="J1607" t="s">
        <v>4863</v>
      </c>
      <c r="K1607">
        <v>42.435000000000002</v>
      </c>
      <c r="L1607">
        <v>18213.080000000002</v>
      </c>
      <c r="M1607">
        <v>17795.849999999999</v>
      </c>
      <c r="N1607">
        <v>17378.61</v>
      </c>
      <c r="O1607">
        <v>4.6890999999999998</v>
      </c>
      <c r="P1607">
        <v>0.2631</v>
      </c>
      <c r="Q1607">
        <v>-72.440399999999997</v>
      </c>
      <c r="R1607">
        <v>18.1799</v>
      </c>
      <c r="S1607">
        <v>34.5032</v>
      </c>
      <c r="T1607">
        <v>22.6599</v>
      </c>
      <c r="U1607">
        <v>31.959099999999999</v>
      </c>
      <c r="V1607">
        <v>32.856499999999997</v>
      </c>
      <c r="W1607">
        <v>18213.080000000002</v>
      </c>
      <c r="X1607">
        <v>17378.61</v>
      </c>
    </row>
    <row r="1608" spans="1:24" x14ac:dyDescent="0.25">
      <c r="A1608" s="2">
        <v>42220</v>
      </c>
      <c r="B1608" s="4">
        <f>VLOOKUP(A1608,Prices!A:B,2,FALSE)</f>
        <v>17550.689999999999</v>
      </c>
      <c r="C1608">
        <v>17867.59</v>
      </c>
      <c r="D1608">
        <v>17936.41</v>
      </c>
      <c r="E1608">
        <v>17789.330000000002</v>
      </c>
      <c r="F1608">
        <v>-76.161799999999999</v>
      </c>
      <c r="G1608">
        <v>-54.138100000000001</v>
      </c>
      <c r="H1608">
        <v>-22.023700000000002</v>
      </c>
      <c r="I1608" t="s">
        <v>1674</v>
      </c>
      <c r="J1608" t="s">
        <v>4862</v>
      </c>
      <c r="K1608">
        <v>40.944600000000001</v>
      </c>
      <c r="L1608">
        <v>18215.259999999998</v>
      </c>
      <c r="M1608">
        <v>17784.54</v>
      </c>
      <c r="N1608">
        <v>17353.82</v>
      </c>
      <c r="O1608">
        <v>4.8437999999999999</v>
      </c>
      <c r="P1608">
        <v>0.22850000000000001</v>
      </c>
      <c r="Q1608">
        <v>-79.327299999999994</v>
      </c>
      <c r="R1608">
        <v>17.128</v>
      </c>
      <c r="S1608">
        <v>32.506799999999998</v>
      </c>
      <c r="T1608">
        <v>23.2545</v>
      </c>
      <c r="U1608">
        <v>33.267000000000003</v>
      </c>
      <c r="V1608">
        <v>32.234099999999998</v>
      </c>
      <c r="W1608">
        <v>18215.259999999998</v>
      </c>
      <c r="X1608">
        <v>17353.810000000001</v>
      </c>
    </row>
    <row r="1609" spans="1:24" x14ac:dyDescent="0.25">
      <c r="A1609" s="2">
        <v>42221</v>
      </c>
      <c r="B1609" s="4">
        <f>VLOOKUP(A1609,Prices!A:B,2,FALSE)</f>
        <v>17540.47</v>
      </c>
      <c r="C1609">
        <v>17857.57</v>
      </c>
      <c r="D1609">
        <v>17934.32</v>
      </c>
      <c r="E1609">
        <v>17795.13</v>
      </c>
      <c r="F1609">
        <v>-83.091800000000006</v>
      </c>
      <c r="G1609">
        <v>-59.928899999999999</v>
      </c>
      <c r="H1609">
        <v>-23.1629</v>
      </c>
      <c r="I1609" t="s">
        <v>1673</v>
      </c>
      <c r="J1609" t="s">
        <v>4861</v>
      </c>
      <c r="K1609">
        <v>40.614199999999997</v>
      </c>
      <c r="L1609">
        <v>18213.509999999998</v>
      </c>
      <c r="M1609">
        <v>17785.79</v>
      </c>
      <c r="N1609">
        <v>17358.07</v>
      </c>
      <c r="O1609">
        <v>4.8097000000000003</v>
      </c>
      <c r="P1609">
        <v>0.2132</v>
      </c>
      <c r="Q1609">
        <v>-73.012100000000004</v>
      </c>
      <c r="R1609">
        <v>16.9834</v>
      </c>
      <c r="S1609">
        <v>30.082799999999999</v>
      </c>
      <c r="T1609">
        <v>23.581399999999999</v>
      </c>
      <c r="U1609">
        <v>33.803400000000003</v>
      </c>
      <c r="V1609">
        <v>33.009799999999998</v>
      </c>
      <c r="W1609">
        <v>18213.5</v>
      </c>
      <c r="X1609">
        <v>17358.07</v>
      </c>
    </row>
    <row r="1610" spans="1:24" x14ac:dyDescent="0.25">
      <c r="A1610" s="2">
        <v>42222</v>
      </c>
      <c r="B1610" s="4">
        <f>VLOOKUP(A1610,Prices!A:B,2,FALSE)</f>
        <v>17419.75</v>
      </c>
      <c r="C1610">
        <v>17842.7</v>
      </c>
      <c r="D1610">
        <v>17928.740000000002</v>
      </c>
      <c r="E1610">
        <v>17800.23</v>
      </c>
      <c r="F1610">
        <v>-97.204400000000007</v>
      </c>
      <c r="G1610">
        <v>-67.384</v>
      </c>
      <c r="H1610">
        <v>-29.820399999999999</v>
      </c>
      <c r="I1610" t="s">
        <v>1672</v>
      </c>
      <c r="J1610" t="s">
        <v>4860</v>
      </c>
      <c r="K1610">
        <v>36.832799999999999</v>
      </c>
      <c r="L1610">
        <v>18224.68</v>
      </c>
      <c r="M1610">
        <v>17779.349999999999</v>
      </c>
      <c r="N1610">
        <v>17334.009999999998</v>
      </c>
      <c r="O1610">
        <v>5.0095999999999998</v>
      </c>
      <c r="P1610">
        <v>9.6299999999999997E-2</v>
      </c>
      <c r="Q1610">
        <v>-117.1006</v>
      </c>
      <c r="R1610">
        <v>15.4435</v>
      </c>
      <c r="S1610">
        <v>32.991900000000001</v>
      </c>
      <c r="T1610">
        <v>24.4849</v>
      </c>
      <c r="U1610">
        <v>32.460099999999997</v>
      </c>
      <c r="V1610">
        <v>33.1768</v>
      </c>
      <c r="W1610">
        <v>18224.68</v>
      </c>
      <c r="X1610">
        <v>17334.009999999998</v>
      </c>
    </row>
    <row r="1611" spans="1:24" x14ac:dyDescent="0.25">
      <c r="A1611" s="2">
        <v>42223</v>
      </c>
      <c r="B1611" s="4">
        <f>VLOOKUP(A1611,Prices!A:B,2,FALSE)</f>
        <v>17373.38</v>
      </c>
      <c r="C1611">
        <v>17827.650000000001</v>
      </c>
      <c r="D1611">
        <v>17923.990000000002</v>
      </c>
      <c r="E1611">
        <v>17804.03</v>
      </c>
      <c r="F1611">
        <v>-110.8526</v>
      </c>
      <c r="G1611">
        <v>-76.077699999999993</v>
      </c>
      <c r="H1611">
        <v>-34.774900000000002</v>
      </c>
      <c r="I1611" t="s">
        <v>1671</v>
      </c>
      <c r="J1611" t="s">
        <v>4859</v>
      </c>
      <c r="K1611">
        <v>35.466900000000003</v>
      </c>
      <c r="L1611">
        <v>18239.28</v>
      </c>
      <c r="M1611">
        <v>17759.990000000002</v>
      </c>
      <c r="N1611">
        <v>17280.71</v>
      </c>
      <c r="O1611">
        <v>5.3974000000000002</v>
      </c>
      <c r="P1611">
        <v>9.6699999999999994E-2</v>
      </c>
      <c r="Q1611">
        <v>-155.8562</v>
      </c>
      <c r="R1611">
        <v>14.491899999999999</v>
      </c>
      <c r="S1611">
        <v>34.628799999999998</v>
      </c>
      <c r="T1611">
        <v>25.664200000000001</v>
      </c>
      <c r="U1611">
        <v>29.017700000000001</v>
      </c>
      <c r="V1611">
        <v>31.760400000000001</v>
      </c>
      <c r="W1611">
        <v>18239.28</v>
      </c>
      <c r="X1611">
        <v>17280.71</v>
      </c>
    </row>
    <row r="1612" spans="1:24" x14ac:dyDescent="0.25">
      <c r="A1612" s="2">
        <v>42226</v>
      </c>
      <c r="B1612" s="4">
        <f>VLOOKUP(A1612,Prices!A:B,2,FALSE)</f>
        <v>17615.169999999998</v>
      </c>
      <c r="C1612">
        <v>17819.740000000002</v>
      </c>
      <c r="D1612">
        <v>17919.38</v>
      </c>
      <c r="E1612">
        <v>17809.8</v>
      </c>
      <c r="F1612">
        <v>-100.9943</v>
      </c>
      <c r="G1612">
        <v>-81.061000000000007</v>
      </c>
      <c r="H1612">
        <v>-19.933299999999999</v>
      </c>
      <c r="I1612" t="s">
        <v>1670</v>
      </c>
      <c r="J1612" t="s">
        <v>4858</v>
      </c>
      <c r="K1612">
        <v>46.589599999999997</v>
      </c>
      <c r="L1612">
        <v>18214.22</v>
      </c>
      <c r="M1612">
        <v>17741.87</v>
      </c>
      <c r="N1612">
        <v>17269.509999999998</v>
      </c>
      <c r="O1612">
        <v>5.3247999999999998</v>
      </c>
      <c r="P1612">
        <v>0.3659</v>
      </c>
      <c r="Q1612">
        <v>-35.458500000000001</v>
      </c>
      <c r="R1612">
        <v>21.9481</v>
      </c>
      <c r="S1612">
        <v>30.9008</v>
      </c>
      <c r="T1612">
        <v>25.0411</v>
      </c>
      <c r="U1612">
        <v>25.209099999999999</v>
      </c>
      <c r="V1612">
        <v>28.895600000000002</v>
      </c>
      <c r="W1612">
        <v>18214.22</v>
      </c>
      <c r="X1612">
        <v>17269.509999999998</v>
      </c>
    </row>
    <row r="1613" spans="1:24" x14ac:dyDescent="0.25">
      <c r="A1613" s="2">
        <v>42227</v>
      </c>
      <c r="B1613" s="4">
        <f>VLOOKUP(A1613,Prices!A:B,2,FALSE)</f>
        <v>17402.84</v>
      </c>
      <c r="C1613">
        <v>17806.990000000002</v>
      </c>
      <c r="D1613">
        <v>17913.810000000001</v>
      </c>
      <c r="E1613">
        <v>17813.419999999998</v>
      </c>
      <c r="F1613">
        <v>-109.05759999999999</v>
      </c>
      <c r="G1613">
        <v>-86.660300000000007</v>
      </c>
      <c r="H1613">
        <v>-22.397300000000001</v>
      </c>
      <c r="I1613" t="s">
        <v>1669</v>
      </c>
      <c r="J1613" t="s">
        <v>4857</v>
      </c>
      <c r="K1613">
        <v>40.059899999999999</v>
      </c>
      <c r="L1613">
        <v>18180.97</v>
      </c>
      <c r="M1613">
        <v>17709.330000000002</v>
      </c>
      <c r="N1613">
        <v>17237.7</v>
      </c>
      <c r="O1613">
        <v>5.3263999999999996</v>
      </c>
      <c r="P1613">
        <v>0.17510000000000001</v>
      </c>
      <c r="Q1613">
        <v>-88.881699999999995</v>
      </c>
      <c r="R1613">
        <v>19.613700000000001</v>
      </c>
      <c r="S1613">
        <v>28.527699999999999</v>
      </c>
      <c r="T1613">
        <v>24.574999999999999</v>
      </c>
      <c r="U1613">
        <v>21.587399999999999</v>
      </c>
      <c r="V1613">
        <v>25.2714</v>
      </c>
      <c r="W1613">
        <v>18180.97</v>
      </c>
      <c r="X1613">
        <v>17237.7</v>
      </c>
    </row>
    <row r="1614" spans="1:24" x14ac:dyDescent="0.25">
      <c r="A1614" s="2">
        <v>42228</v>
      </c>
      <c r="B1614" s="4">
        <f>VLOOKUP(A1614,Prices!A:B,2,FALSE)</f>
        <v>17402.509999999998</v>
      </c>
      <c r="C1614">
        <v>17794.8</v>
      </c>
      <c r="D1614">
        <v>17906.560000000001</v>
      </c>
      <c r="E1614">
        <v>17816.41</v>
      </c>
      <c r="F1614">
        <v>-114.1585</v>
      </c>
      <c r="G1614">
        <v>-92.16</v>
      </c>
      <c r="H1614">
        <v>-21.9986</v>
      </c>
      <c r="I1614" t="s">
        <v>1668</v>
      </c>
      <c r="J1614" t="s">
        <v>4856</v>
      </c>
      <c r="K1614">
        <v>40.0505</v>
      </c>
      <c r="L1614">
        <v>18139.38</v>
      </c>
      <c r="M1614">
        <v>17676.95</v>
      </c>
      <c r="N1614">
        <v>17214.52</v>
      </c>
      <c r="O1614">
        <v>5.2320000000000002</v>
      </c>
      <c r="P1614">
        <v>0.20330000000000001</v>
      </c>
      <c r="Q1614">
        <v>-145.59139999999999</v>
      </c>
      <c r="R1614">
        <v>17.3565</v>
      </c>
      <c r="S1614">
        <v>34.001399999999997</v>
      </c>
      <c r="T1614">
        <v>25.134599999999999</v>
      </c>
      <c r="U1614">
        <v>19.4375</v>
      </c>
      <c r="V1614">
        <v>22.077999999999999</v>
      </c>
      <c r="W1614">
        <v>18139.38</v>
      </c>
      <c r="X1614">
        <v>17214.52</v>
      </c>
    </row>
    <row r="1615" spans="1:24" x14ac:dyDescent="0.25">
      <c r="A1615" s="2">
        <v>42229</v>
      </c>
      <c r="B1615" s="4">
        <f>VLOOKUP(A1615,Prices!A:B,2,FALSE)</f>
        <v>17408.25</v>
      </c>
      <c r="C1615">
        <v>17781.439999999999</v>
      </c>
      <c r="D1615">
        <v>17899.48</v>
      </c>
      <c r="E1615">
        <v>17819.36</v>
      </c>
      <c r="F1615">
        <v>-116.3961</v>
      </c>
      <c r="G1615">
        <v>-97.007199999999997</v>
      </c>
      <c r="H1615">
        <v>-19.3889</v>
      </c>
      <c r="I1615" t="s">
        <v>1667</v>
      </c>
      <c r="J1615" t="s">
        <v>4855</v>
      </c>
      <c r="K1615">
        <v>40.3127</v>
      </c>
      <c r="L1615">
        <v>18070.189999999999</v>
      </c>
      <c r="M1615">
        <v>17641.349999999999</v>
      </c>
      <c r="N1615">
        <v>17212.509999999998</v>
      </c>
      <c r="O1615">
        <v>4.8617999999999997</v>
      </c>
      <c r="P1615">
        <v>0.22819999999999999</v>
      </c>
      <c r="Q1615">
        <v>-78.322699999999998</v>
      </c>
      <c r="R1615">
        <v>18.672599999999999</v>
      </c>
      <c r="S1615">
        <v>32.125599999999999</v>
      </c>
      <c r="T1615">
        <v>25.230899999999998</v>
      </c>
      <c r="U1615">
        <v>19.6968</v>
      </c>
      <c r="V1615">
        <v>20.240500000000001</v>
      </c>
      <c r="W1615">
        <v>18070.189999999999</v>
      </c>
      <c r="X1615">
        <v>17212.5</v>
      </c>
    </row>
    <row r="1616" spans="1:24" x14ac:dyDescent="0.25">
      <c r="A1616" s="2">
        <v>42230</v>
      </c>
      <c r="B1616" s="4">
        <f>VLOOKUP(A1616,Prices!A:B,2,FALSE)</f>
        <v>17477.400000000001</v>
      </c>
      <c r="C1616">
        <v>17772.87</v>
      </c>
      <c r="D1616">
        <v>17894.150000000001</v>
      </c>
      <c r="E1616">
        <v>17821.72</v>
      </c>
      <c r="F1616">
        <v>-111.3065</v>
      </c>
      <c r="G1616">
        <v>-99.867099999999994</v>
      </c>
      <c r="H1616">
        <v>-11.439500000000001</v>
      </c>
      <c r="I1616" t="s">
        <v>1666</v>
      </c>
      <c r="J1616" t="s">
        <v>4854</v>
      </c>
      <c r="K1616">
        <v>43.517899999999997</v>
      </c>
      <c r="L1616">
        <v>17992.93</v>
      </c>
      <c r="M1616">
        <v>17610.900000000001</v>
      </c>
      <c r="N1616">
        <v>17228.86</v>
      </c>
      <c r="O1616">
        <v>4.3385999999999996</v>
      </c>
      <c r="P1616">
        <v>0.32529999999999998</v>
      </c>
      <c r="Q1616">
        <v>-43.4589</v>
      </c>
      <c r="R1616">
        <v>18.3748</v>
      </c>
      <c r="S1616">
        <v>30.836300000000001</v>
      </c>
      <c r="T1616">
        <v>25.237500000000001</v>
      </c>
      <c r="U1616">
        <v>22.043099999999999</v>
      </c>
      <c r="V1616">
        <v>20.392499999999998</v>
      </c>
      <c r="W1616">
        <v>17992.93</v>
      </c>
      <c r="X1616">
        <v>17228.86</v>
      </c>
    </row>
    <row r="1617" spans="1:24" x14ac:dyDescent="0.25">
      <c r="A1617" s="2">
        <v>42233</v>
      </c>
      <c r="B1617" s="4">
        <f>VLOOKUP(A1617,Prices!A:B,2,FALSE)</f>
        <v>17545.18</v>
      </c>
      <c r="C1617">
        <v>17766.79</v>
      </c>
      <c r="D1617">
        <v>17892.41</v>
      </c>
      <c r="E1617">
        <v>17824.57</v>
      </c>
      <c r="F1617">
        <v>-100.64360000000001</v>
      </c>
      <c r="G1617">
        <v>-100.0224</v>
      </c>
      <c r="H1617">
        <v>-0.62119999999999997</v>
      </c>
      <c r="I1617" t="s">
        <v>1665</v>
      </c>
      <c r="J1617" t="s">
        <v>4853</v>
      </c>
      <c r="K1617">
        <v>46.547699999999999</v>
      </c>
      <c r="L1617">
        <v>17892.66</v>
      </c>
      <c r="M1617">
        <v>17583.13</v>
      </c>
      <c r="N1617">
        <v>17273.61</v>
      </c>
      <c r="O1617">
        <v>3.5207000000000002</v>
      </c>
      <c r="P1617">
        <v>0.43869999999999998</v>
      </c>
      <c r="Q1617">
        <v>-19.959700000000002</v>
      </c>
      <c r="R1617">
        <v>19.174800000000001</v>
      </c>
      <c r="S1617">
        <v>28.246300000000002</v>
      </c>
      <c r="T1617">
        <v>24.801200000000001</v>
      </c>
      <c r="U1617">
        <v>24.0625</v>
      </c>
      <c r="V1617">
        <v>21.934100000000001</v>
      </c>
      <c r="W1617">
        <v>17892.66</v>
      </c>
      <c r="X1617">
        <v>17273.61</v>
      </c>
    </row>
    <row r="1618" spans="1:24" x14ac:dyDescent="0.25">
      <c r="A1618" s="2">
        <v>42234</v>
      </c>
      <c r="B1618" s="4">
        <f>VLOOKUP(A1618,Prices!A:B,2,FALSE)</f>
        <v>17511.34</v>
      </c>
      <c r="C1618">
        <v>17761.68</v>
      </c>
      <c r="D1618">
        <v>17890.740000000002</v>
      </c>
      <c r="E1618">
        <v>17826.150000000001</v>
      </c>
      <c r="F1618">
        <v>-93.841999999999999</v>
      </c>
      <c r="G1618">
        <v>-98.786299999999997</v>
      </c>
      <c r="H1618">
        <v>4.9443000000000001</v>
      </c>
      <c r="I1618" t="s">
        <v>1664</v>
      </c>
      <c r="J1618" t="s">
        <v>4852</v>
      </c>
      <c r="K1618">
        <v>45.242800000000003</v>
      </c>
      <c r="L1618">
        <v>17832.13</v>
      </c>
      <c r="M1618">
        <v>17562.740000000002</v>
      </c>
      <c r="N1618">
        <v>17293.34</v>
      </c>
      <c r="O1618">
        <v>3.0678000000000001</v>
      </c>
      <c r="P1618">
        <v>0.40460000000000002</v>
      </c>
      <c r="Q1618">
        <v>22.325099999999999</v>
      </c>
      <c r="R1618">
        <v>19.228200000000001</v>
      </c>
      <c r="S1618">
        <v>27.281500000000001</v>
      </c>
      <c r="T1618">
        <v>24.266500000000001</v>
      </c>
      <c r="U1618">
        <v>27.692699999999999</v>
      </c>
      <c r="V1618">
        <v>24.599499999999999</v>
      </c>
      <c r="W1618">
        <v>17832.13</v>
      </c>
      <c r="X1618">
        <v>17293.34</v>
      </c>
    </row>
    <row r="1619" spans="1:24" x14ac:dyDescent="0.25">
      <c r="A1619" s="2">
        <v>42235</v>
      </c>
      <c r="B1619" s="4">
        <f>VLOOKUP(A1619,Prices!A:B,2,FALSE)</f>
        <v>17348.73</v>
      </c>
      <c r="C1619">
        <v>17753.38</v>
      </c>
      <c r="D1619">
        <v>17887.11</v>
      </c>
      <c r="E1619">
        <v>17825.939999999999</v>
      </c>
      <c r="F1619">
        <v>-100.4153</v>
      </c>
      <c r="G1619">
        <v>-99.112099999999998</v>
      </c>
      <c r="H1619">
        <v>-1.3031999999999999</v>
      </c>
      <c r="I1619" t="s">
        <v>1663</v>
      </c>
      <c r="J1619" t="s">
        <v>4851</v>
      </c>
      <c r="K1619">
        <v>39.510899999999999</v>
      </c>
      <c r="L1619">
        <v>17787.8</v>
      </c>
      <c r="M1619">
        <v>17537.62</v>
      </c>
      <c r="N1619">
        <v>17287.45</v>
      </c>
      <c r="O1619">
        <v>2.8530000000000002</v>
      </c>
      <c r="P1619">
        <v>0.1225</v>
      </c>
      <c r="Q1619">
        <v>-81.227900000000005</v>
      </c>
      <c r="R1619">
        <v>17.395700000000001</v>
      </c>
      <c r="S1619">
        <v>32.962600000000002</v>
      </c>
      <c r="T1619">
        <v>24.741199999999999</v>
      </c>
      <c r="U1619">
        <v>31.1129</v>
      </c>
      <c r="V1619">
        <v>27.622699999999998</v>
      </c>
      <c r="W1619">
        <v>17787.8</v>
      </c>
      <c r="X1619">
        <v>17287.45</v>
      </c>
    </row>
    <row r="1620" spans="1:24" x14ac:dyDescent="0.25">
      <c r="A1620" s="2">
        <v>42236</v>
      </c>
      <c r="B1620" s="4">
        <f>VLOOKUP(A1620,Prices!A:B,2,FALSE)</f>
        <v>16990.689999999999</v>
      </c>
      <c r="C1620">
        <v>17733.18</v>
      </c>
      <c r="D1620">
        <v>17877.25</v>
      </c>
      <c r="E1620">
        <v>17824.060000000001</v>
      </c>
      <c r="F1620">
        <v>-132.9828</v>
      </c>
      <c r="G1620">
        <v>-105.8862</v>
      </c>
      <c r="H1620">
        <v>-27.096499999999999</v>
      </c>
      <c r="I1620" t="s">
        <v>1662</v>
      </c>
      <c r="J1620" t="s">
        <v>4294</v>
      </c>
      <c r="K1620">
        <v>30.383299999999998</v>
      </c>
      <c r="L1620">
        <v>17831.27</v>
      </c>
      <c r="M1620">
        <v>17500.560000000001</v>
      </c>
      <c r="N1620">
        <v>17169.849999999999</v>
      </c>
      <c r="O1620">
        <v>3.7793999999999999</v>
      </c>
      <c r="P1620">
        <v>-0.27089999999999997</v>
      </c>
      <c r="Q1620">
        <v>-240.93639999999999</v>
      </c>
      <c r="R1620">
        <v>15.041399999999999</v>
      </c>
      <c r="S1620">
        <v>39.5289</v>
      </c>
      <c r="T1620">
        <v>26.179200000000002</v>
      </c>
      <c r="U1620">
        <v>32.592799999999997</v>
      </c>
      <c r="V1620">
        <v>30.466200000000001</v>
      </c>
      <c r="W1620">
        <v>17831.27</v>
      </c>
      <c r="X1620">
        <v>17169.849999999999</v>
      </c>
    </row>
    <row r="1621" spans="1:24" x14ac:dyDescent="0.25">
      <c r="A1621" s="2">
        <v>42237</v>
      </c>
      <c r="B1621" s="4">
        <f>VLOOKUP(A1621,Prices!A:B,2,FALSE)</f>
        <v>16459.75</v>
      </c>
      <c r="C1621">
        <v>17701.59</v>
      </c>
      <c r="D1621">
        <v>17864.09</v>
      </c>
      <c r="E1621">
        <v>17819.439999999999</v>
      </c>
      <c r="F1621">
        <v>-199.3372</v>
      </c>
      <c r="G1621">
        <v>-124.57640000000001</v>
      </c>
      <c r="H1621">
        <v>-74.760800000000003</v>
      </c>
      <c r="I1621" t="s">
        <v>1661</v>
      </c>
      <c r="J1621" t="s">
        <v>4850</v>
      </c>
      <c r="K1621">
        <v>22.1951</v>
      </c>
      <c r="L1621">
        <v>18004.41</v>
      </c>
      <c r="M1621">
        <v>17445.12</v>
      </c>
      <c r="N1621">
        <v>16885.830000000002</v>
      </c>
      <c r="O1621">
        <v>6.4119999999999999</v>
      </c>
      <c r="P1621">
        <v>-0.38090000000000002</v>
      </c>
      <c r="Q1621">
        <v>-307.27420000000001</v>
      </c>
      <c r="R1621">
        <v>12.3674</v>
      </c>
      <c r="S1621">
        <v>50.279200000000003</v>
      </c>
      <c r="T1621">
        <v>28.631900000000002</v>
      </c>
      <c r="U1621">
        <v>31.7316</v>
      </c>
      <c r="V1621">
        <v>31.8125</v>
      </c>
      <c r="W1621">
        <v>18004.41</v>
      </c>
      <c r="X1621">
        <v>16885.830000000002</v>
      </c>
    </row>
    <row r="1622" spans="1:24" x14ac:dyDescent="0.25">
      <c r="A1622" s="2">
        <v>42240</v>
      </c>
      <c r="B1622" s="4">
        <f>VLOOKUP(A1622,Prices!A:B,2,FALSE)</f>
        <v>15871.35</v>
      </c>
      <c r="C1622">
        <v>17661.04</v>
      </c>
      <c r="D1622">
        <v>17845.82</v>
      </c>
      <c r="E1622">
        <v>17811.38</v>
      </c>
      <c r="F1622">
        <v>-295.99059999999997</v>
      </c>
      <c r="G1622">
        <v>-158.85929999999999</v>
      </c>
      <c r="H1622">
        <v>-137.13130000000001</v>
      </c>
      <c r="I1622" t="s">
        <v>1660</v>
      </c>
      <c r="J1622" t="s">
        <v>4849</v>
      </c>
      <c r="K1622">
        <v>16.793600000000001</v>
      </c>
      <c r="L1622">
        <v>18251.830000000002</v>
      </c>
      <c r="M1622">
        <v>17366.66</v>
      </c>
      <c r="N1622">
        <v>16481.490000000002</v>
      </c>
      <c r="O1622">
        <v>10.193899999999999</v>
      </c>
      <c r="P1622">
        <v>-0.34460000000000002</v>
      </c>
      <c r="Q1622">
        <v>-281.55919999999998</v>
      </c>
      <c r="R1622">
        <v>8.8802000000000003</v>
      </c>
      <c r="S1622">
        <v>64.293400000000005</v>
      </c>
      <c r="T1622">
        <v>31.995999999999999</v>
      </c>
      <c r="U1622">
        <v>29.812000000000001</v>
      </c>
      <c r="V1622">
        <v>31.378799999999998</v>
      </c>
      <c r="W1622">
        <v>18251.830000000002</v>
      </c>
      <c r="X1622">
        <v>16481.490000000002</v>
      </c>
    </row>
    <row r="1623" spans="1:24" x14ac:dyDescent="0.25">
      <c r="A1623" s="2">
        <v>42241</v>
      </c>
      <c r="B1623" s="4">
        <f>VLOOKUP(A1623,Prices!A:B,2,FALSE)</f>
        <v>15666.44</v>
      </c>
      <c r="C1623">
        <v>17618.55</v>
      </c>
      <c r="D1623">
        <v>17824.849999999999</v>
      </c>
      <c r="E1623">
        <v>17801.939999999999</v>
      </c>
      <c r="F1623">
        <v>-384.6891</v>
      </c>
      <c r="G1623">
        <v>-204.02520000000001</v>
      </c>
      <c r="H1623">
        <v>-180.66380000000001</v>
      </c>
      <c r="I1623" t="s">
        <v>1659</v>
      </c>
      <c r="J1623" t="s">
        <v>4848</v>
      </c>
      <c r="K1623">
        <v>15.388999999999999</v>
      </c>
      <c r="L1623">
        <v>18412.68</v>
      </c>
      <c r="M1623">
        <v>17268.47</v>
      </c>
      <c r="N1623">
        <v>16124.26</v>
      </c>
      <c r="O1623">
        <v>13.252000000000001</v>
      </c>
      <c r="P1623">
        <v>-0.2001</v>
      </c>
      <c r="Q1623">
        <v>-183.14009999999999</v>
      </c>
      <c r="R1623">
        <v>7.4973999999999998</v>
      </c>
      <c r="S1623">
        <v>54.281999999999996</v>
      </c>
      <c r="T1623">
        <v>35.119700000000002</v>
      </c>
      <c r="U1623">
        <v>25.073399999999999</v>
      </c>
      <c r="V1623">
        <v>28.872299999999999</v>
      </c>
      <c r="W1623">
        <v>18412.68</v>
      </c>
      <c r="X1623">
        <v>16124.26</v>
      </c>
    </row>
    <row r="1624" spans="1:24" x14ac:dyDescent="0.25">
      <c r="A1624" s="2">
        <v>42242</v>
      </c>
      <c r="B1624" s="4">
        <f>VLOOKUP(A1624,Prices!A:B,2,FALSE)</f>
        <v>16285.51</v>
      </c>
      <c r="C1624">
        <v>17586.169999999998</v>
      </c>
      <c r="D1624">
        <v>17808.900000000001</v>
      </c>
      <c r="E1624">
        <v>17795.5</v>
      </c>
      <c r="F1624">
        <v>-400.41379999999998</v>
      </c>
      <c r="G1624">
        <v>-243.303</v>
      </c>
      <c r="H1624">
        <v>-157.11089999999999</v>
      </c>
      <c r="I1624" t="s">
        <v>1658</v>
      </c>
      <c r="J1624" t="s">
        <v>4847</v>
      </c>
      <c r="K1624">
        <v>33.488199999999999</v>
      </c>
      <c r="L1624">
        <v>18392.810000000001</v>
      </c>
      <c r="M1624">
        <v>17195.169999999998</v>
      </c>
      <c r="N1624">
        <v>15997.54</v>
      </c>
      <c r="O1624">
        <v>13.9299</v>
      </c>
      <c r="P1624">
        <v>0.1202</v>
      </c>
      <c r="Q1624">
        <v>-112.8657</v>
      </c>
      <c r="R1624">
        <v>6.4549000000000003</v>
      </c>
      <c r="S1624">
        <v>46.733899999999998</v>
      </c>
      <c r="T1624">
        <v>38.020299999999999</v>
      </c>
      <c r="U1624">
        <v>20.520299999999999</v>
      </c>
      <c r="V1624">
        <v>25.135300000000001</v>
      </c>
      <c r="W1624">
        <v>18392.810000000001</v>
      </c>
      <c r="X1624">
        <v>15997.54</v>
      </c>
    </row>
    <row r="1625" spans="1:24" x14ac:dyDescent="0.25">
      <c r="A1625" s="2">
        <v>42243</v>
      </c>
      <c r="B1625" s="4">
        <f>VLOOKUP(A1625,Prices!A:B,2,FALSE)</f>
        <v>16654.77</v>
      </c>
      <c r="C1625">
        <v>17560.55</v>
      </c>
      <c r="D1625">
        <v>17796.689999999999</v>
      </c>
      <c r="E1625">
        <v>17790.7</v>
      </c>
      <c r="F1625">
        <v>-378.71409999999997</v>
      </c>
      <c r="G1625">
        <v>-270.3852</v>
      </c>
      <c r="H1625">
        <v>-108.3289</v>
      </c>
      <c r="I1625" t="s">
        <v>1657</v>
      </c>
      <c r="J1625" t="s">
        <v>4846</v>
      </c>
      <c r="K1625">
        <v>41.523299999999999</v>
      </c>
      <c r="L1625">
        <v>18332.310000000001</v>
      </c>
      <c r="M1625">
        <v>17140.61</v>
      </c>
      <c r="N1625">
        <v>15948.91</v>
      </c>
      <c r="O1625">
        <v>13.904999999999999</v>
      </c>
      <c r="P1625">
        <v>0.29620000000000002</v>
      </c>
      <c r="Q1625">
        <v>-47.618099999999998</v>
      </c>
      <c r="R1625">
        <v>13.751300000000001</v>
      </c>
      <c r="S1625">
        <v>42.892200000000003</v>
      </c>
      <c r="T1625">
        <v>38.979300000000002</v>
      </c>
      <c r="U1625">
        <v>19.2133</v>
      </c>
      <c r="V1625">
        <v>21.602399999999999</v>
      </c>
      <c r="W1625">
        <v>18332.32</v>
      </c>
      <c r="X1625">
        <v>15948.91</v>
      </c>
    </row>
    <row r="1626" spans="1:24" x14ac:dyDescent="0.25">
      <c r="A1626" s="2">
        <v>42244</v>
      </c>
      <c r="B1626" s="4">
        <f>VLOOKUP(A1626,Prices!A:B,2,FALSE)</f>
        <v>16643.009999999998</v>
      </c>
      <c r="C1626">
        <v>17531.09</v>
      </c>
      <c r="D1626">
        <v>17784.09</v>
      </c>
      <c r="E1626">
        <v>17785.84</v>
      </c>
      <c r="F1626">
        <v>-358.33510000000001</v>
      </c>
      <c r="G1626">
        <v>-287.97519999999997</v>
      </c>
      <c r="H1626">
        <v>-70.359899999999996</v>
      </c>
      <c r="I1626" t="s">
        <v>1656</v>
      </c>
      <c r="J1626" t="s">
        <v>4845</v>
      </c>
      <c r="K1626">
        <v>41.351999999999997</v>
      </c>
      <c r="L1626">
        <v>18270.8</v>
      </c>
      <c r="M1626">
        <v>17088.27</v>
      </c>
      <c r="N1626">
        <v>15905.74</v>
      </c>
      <c r="O1626">
        <v>13.840299999999999</v>
      </c>
      <c r="P1626">
        <v>0.31169999999999998</v>
      </c>
      <c r="Q1626">
        <v>-30.9681</v>
      </c>
      <c r="R1626">
        <v>13.4078</v>
      </c>
      <c r="S1626">
        <v>41.590200000000003</v>
      </c>
      <c r="T1626">
        <v>39.8553</v>
      </c>
      <c r="U1626">
        <v>21.476500000000001</v>
      </c>
      <c r="V1626">
        <v>20.403400000000001</v>
      </c>
      <c r="W1626">
        <v>18270.8</v>
      </c>
      <c r="X1626">
        <v>15905.74</v>
      </c>
    </row>
    <row r="1627" spans="1:24" x14ac:dyDescent="0.25">
      <c r="A1627" s="2">
        <v>42247</v>
      </c>
      <c r="B1627" s="4">
        <f>VLOOKUP(A1627,Prices!A:B,2,FALSE)</f>
        <v>16528.03</v>
      </c>
      <c r="C1627">
        <v>17501.330000000002</v>
      </c>
      <c r="D1627">
        <v>17769.79</v>
      </c>
      <c r="E1627">
        <v>17780.419999999998</v>
      </c>
      <c r="F1627">
        <v>-347.45729999999998</v>
      </c>
      <c r="G1627">
        <v>-299.8716</v>
      </c>
      <c r="H1627">
        <v>-47.585700000000003</v>
      </c>
      <c r="I1627" t="s">
        <v>1655</v>
      </c>
      <c r="J1627" t="s">
        <v>4844</v>
      </c>
      <c r="K1627">
        <v>39.630200000000002</v>
      </c>
      <c r="L1627">
        <v>18217.009999999998</v>
      </c>
      <c r="M1627">
        <v>17034.759999999998</v>
      </c>
      <c r="N1627">
        <v>15852.52</v>
      </c>
      <c r="O1627">
        <v>13.8803</v>
      </c>
      <c r="P1627">
        <v>0.28570000000000001</v>
      </c>
      <c r="Q1627">
        <v>-34.343899999999998</v>
      </c>
      <c r="R1627">
        <v>12.7906</v>
      </c>
      <c r="S1627">
        <v>41.784100000000002</v>
      </c>
      <c r="T1627">
        <v>40.803199999999997</v>
      </c>
      <c r="U1627">
        <v>25.8278</v>
      </c>
      <c r="V1627">
        <v>22.172599999999999</v>
      </c>
      <c r="W1627">
        <v>18217.009999999998</v>
      </c>
      <c r="X1627">
        <v>15852.52</v>
      </c>
    </row>
    <row r="1628" spans="1:24" x14ac:dyDescent="0.25">
      <c r="A1628" s="2">
        <v>42248</v>
      </c>
      <c r="B1628" s="4">
        <f>VLOOKUP(A1628,Prices!A:B,2,FALSE)</f>
        <v>16058.35</v>
      </c>
      <c r="C1628">
        <v>17460.099999999999</v>
      </c>
      <c r="D1628">
        <v>17749.79</v>
      </c>
      <c r="E1628">
        <v>17772.45</v>
      </c>
      <c r="F1628">
        <v>-372.4425</v>
      </c>
      <c r="G1628">
        <v>-314.38580000000002</v>
      </c>
      <c r="H1628">
        <v>-58.056699999999999</v>
      </c>
      <c r="I1628" t="s">
        <v>1654</v>
      </c>
      <c r="J1628" t="s">
        <v>4843</v>
      </c>
      <c r="K1628">
        <v>33.494900000000001</v>
      </c>
      <c r="L1628">
        <v>18190.13</v>
      </c>
      <c r="M1628">
        <v>16960.150000000001</v>
      </c>
      <c r="N1628">
        <v>15730.16</v>
      </c>
      <c r="O1628">
        <v>14.5044</v>
      </c>
      <c r="P1628">
        <v>0.13339999999999999</v>
      </c>
      <c r="Q1628">
        <v>-68.146900000000002</v>
      </c>
      <c r="R1628">
        <v>11.2538</v>
      </c>
      <c r="S1628">
        <v>46.9377</v>
      </c>
      <c r="T1628">
        <v>42.268799999999999</v>
      </c>
      <c r="U1628">
        <v>32.342100000000002</v>
      </c>
      <c r="V1628">
        <v>26.5488</v>
      </c>
      <c r="W1628">
        <v>18190.13</v>
      </c>
      <c r="X1628">
        <v>15730.16</v>
      </c>
    </row>
    <row r="1629" spans="1:24" x14ac:dyDescent="0.25">
      <c r="A1629" s="2">
        <v>42249</v>
      </c>
      <c r="B1629" s="4">
        <f>VLOOKUP(A1629,Prices!A:B,2,FALSE)</f>
        <v>16351.38</v>
      </c>
      <c r="C1629">
        <v>17424.25</v>
      </c>
      <c r="D1629">
        <v>17733.54</v>
      </c>
      <c r="E1629">
        <v>17766.03</v>
      </c>
      <c r="F1629">
        <v>-364.39780000000002</v>
      </c>
      <c r="G1629">
        <v>-324.38819999999998</v>
      </c>
      <c r="H1629">
        <v>-40.009599999999999</v>
      </c>
      <c r="I1629" t="s">
        <v>1653</v>
      </c>
      <c r="J1629" t="s">
        <v>4842</v>
      </c>
      <c r="K1629">
        <v>39.760800000000003</v>
      </c>
      <c r="L1629">
        <v>18127.68</v>
      </c>
      <c r="M1629">
        <v>16900.689999999999</v>
      </c>
      <c r="N1629">
        <v>15673.71</v>
      </c>
      <c r="O1629">
        <v>14.5199</v>
      </c>
      <c r="P1629">
        <v>0.2762</v>
      </c>
      <c r="Q1629">
        <v>-53.4878</v>
      </c>
      <c r="R1629">
        <v>10.5229</v>
      </c>
      <c r="S1629">
        <v>43.889099999999999</v>
      </c>
      <c r="T1629">
        <v>43.6297</v>
      </c>
      <c r="U1629">
        <v>38.772799999999997</v>
      </c>
      <c r="V1629">
        <v>32.314300000000003</v>
      </c>
      <c r="W1629">
        <v>18127.68</v>
      </c>
      <c r="X1629">
        <v>15673.71</v>
      </c>
    </row>
    <row r="1630" spans="1:24" x14ac:dyDescent="0.25">
      <c r="A1630" s="2">
        <v>42250</v>
      </c>
      <c r="B1630" s="4">
        <f>VLOOKUP(A1630,Prices!A:B,2,FALSE)</f>
        <v>16374.76</v>
      </c>
      <c r="C1630">
        <v>17392.419999999998</v>
      </c>
      <c r="D1630">
        <v>17716.919999999998</v>
      </c>
      <c r="E1630">
        <v>17759.669999999998</v>
      </c>
      <c r="F1630">
        <v>-352.07729999999998</v>
      </c>
      <c r="G1630">
        <v>-329.92599999999999</v>
      </c>
      <c r="H1630">
        <v>-22.151199999999999</v>
      </c>
      <c r="I1630" t="s">
        <v>1652</v>
      </c>
      <c r="J1630" t="s">
        <v>4841</v>
      </c>
      <c r="K1630">
        <v>40.244500000000002</v>
      </c>
      <c r="L1630">
        <v>18071.55</v>
      </c>
      <c r="M1630">
        <v>16848.439999999999</v>
      </c>
      <c r="N1630">
        <v>15625.33</v>
      </c>
      <c r="O1630">
        <v>14.519</v>
      </c>
      <c r="P1630">
        <v>0.30640000000000001</v>
      </c>
      <c r="Q1630">
        <v>-21.911100000000001</v>
      </c>
      <c r="R1630">
        <v>14.4199</v>
      </c>
      <c r="S1630">
        <v>41.587899999999998</v>
      </c>
      <c r="T1630">
        <v>43.978099999999998</v>
      </c>
      <c r="U1630">
        <v>42.724299999999999</v>
      </c>
      <c r="V1630">
        <v>37.946399999999997</v>
      </c>
      <c r="W1630">
        <v>18071.55</v>
      </c>
      <c r="X1630">
        <v>15625.33</v>
      </c>
    </row>
    <row r="1631" spans="1:24" x14ac:dyDescent="0.25">
      <c r="A1631" s="2">
        <v>42251</v>
      </c>
      <c r="B1631" s="4">
        <f>VLOOKUP(A1631,Prices!A:B,2,FALSE)</f>
        <v>16102.38</v>
      </c>
      <c r="C1631">
        <v>17356.66</v>
      </c>
      <c r="D1631">
        <v>17696.82</v>
      </c>
      <c r="E1631">
        <v>17751.740000000002</v>
      </c>
      <c r="F1631">
        <v>-360.1404</v>
      </c>
      <c r="G1631">
        <v>-335.96890000000002</v>
      </c>
      <c r="H1631">
        <v>-24.171500000000002</v>
      </c>
      <c r="I1631" t="s">
        <v>1651</v>
      </c>
      <c r="J1631" t="s">
        <v>4840</v>
      </c>
      <c r="K1631">
        <v>36.560899999999997</v>
      </c>
      <c r="L1631">
        <v>18024.27</v>
      </c>
      <c r="M1631">
        <v>16784.89</v>
      </c>
      <c r="N1631">
        <v>15545.51</v>
      </c>
      <c r="O1631">
        <v>14.767799999999999</v>
      </c>
      <c r="P1631">
        <v>0.22470000000000001</v>
      </c>
      <c r="Q1631">
        <v>-53.997599999999998</v>
      </c>
      <c r="R1631">
        <v>13.296900000000001</v>
      </c>
      <c r="S1631">
        <v>44.851900000000001</v>
      </c>
      <c r="T1631">
        <v>44.713000000000001</v>
      </c>
      <c r="U1631">
        <v>43.6113</v>
      </c>
      <c r="V1631">
        <v>41.702800000000003</v>
      </c>
      <c r="W1631">
        <v>18024.27</v>
      </c>
      <c r="X1631">
        <v>15545.51</v>
      </c>
    </row>
    <row r="1632" spans="1:24" x14ac:dyDescent="0.25">
      <c r="A1632" s="2">
        <v>42255</v>
      </c>
      <c r="B1632" s="4">
        <f>VLOOKUP(A1632,Prices!A:B,2,FALSE)</f>
        <v>16492.68</v>
      </c>
      <c r="C1632">
        <v>17327.580000000002</v>
      </c>
      <c r="D1632">
        <v>17680.689999999999</v>
      </c>
      <c r="E1632">
        <v>17745.77</v>
      </c>
      <c r="F1632">
        <v>-331.21850000000001</v>
      </c>
      <c r="G1632">
        <v>-335.0188</v>
      </c>
      <c r="H1632">
        <v>3.8003</v>
      </c>
      <c r="I1632" t="s">
        <v>1650</v>
      </c>
      <c r="J1632" t="s">
        <v>4839</v>
      </c>
      <c r="K1632">
        <v>44.412399999999998</v>
      </c>
      <c r="L1632">
        <v>17913.11</v>
      </c>
      <c r="M1632">
        <v>16728.77</v>
      </c>
      <c r="N1632">
        <v>15544.42</v>
      </c>
      <c r="O1632">
        <v>14.1593</v>
      </c>
      <c r="P1632">
        <v>0.40029999999999999</v>
      </c>
      <c r="Q1632">
        <v>2.0203000000000002</v>
      </c>
      <c r="R1632">
        <v>15.0175</v>
      </c>
      <c r="S1632">
        <v>40.900500000000001</v>
      </c>
      <c r="T1632">
        <v>44.825400000000002</v>
      </c>
      <c r="U1632">
        <v>43.305500000000002</v>
      </c>
      <c r="V1632">
        <v>43.213700000000003</v>
      </c>
      <c r="W1632">
        <v>17913.11</v>
      </c>
      <c r="X1632">
        <v>15544.42</v>
      </c>
    </row>
    <row r="1633" spans="1:24" x14ac:dyDescent="0.25">
      <c r="A1633" s="2">
        <v>42256</v>
      </c>
      <c r="B1633" s="4">
        <f>VLOOKUP(A1633,Prices!A:B,2,FALSE)</f>
        <v>16253.57</v>
      </c>
      <c r="C1633">
        <v>17300.73</v>
      </c>
      <c r="D1633">
        <v>17664.96</v>
      </c>
      <c r="E1633">
        <v>17738.45</v>
      </c>
      <c r="F1633">
        <v>-323.85860000000002</v>
      </c>
      <c r="G1633">
        <v>-332.78680000000003</v>
      </c>
      <c r="H1633">
        <v>8.9282000000000004</v>
      </c>
      <c r="I1633" t="s">
        <v>1649</v>
      </c>
      <c r="J1633" t="s">
        <v>4838</v>
      </c>
      <c r="K1633">
        <v>41.059699999999999</v>
      </c>
      <c r="L1633">
        <v>17830.509999999998</v>
      </c>
      <c r="M1633">
        <v>16671.3</v>
      </c>
      <c r="N1633">
        <v>15512.1</v>
      </c>
      <c r="O1633">
        <v>13.906499999999999</v>
      </c>
      <c r="P1633">
        <v>0.31979999999999997</v>
      </c>
      <c r="Q1633">
        <v>23.952300000000001</v>
      </c>
      <c r="R1633">
        <v>17.04</v>
      </c>
      <c r="S1633">
        <v>37.008299999999998</v>
      </c>
      <c r="T1633">
        <v>44.262500000000003</v>
      </c>
      <c r="U1633">
        <v>42.695300000000003</v>
      </c>
      <c r="V1633">
        <v>43.204000000000001</v>
      </c>
      <c r="W1633">
        <v>17830.5</v>
      </c>
      <c r="X1633">
        <v>15512.1</v>
      </c>
    </row>
    <row r="1634" spans="1:24" x14ac:dyDescent="0.25">
      <c r="A1634" s="2">
        <v>42257</v>
      </c>
      <c r="B1634" s="4">
        <f>VLOOKUP(A1634,Prices!A:B,2,FALSE)</f>
        <v>16330.4</v>
      </c>
      <c r="C1634">
        <v>17274.95</v>
      </c>
      <c r="D1634">
        <v>17647.91</v>
      </c>
      <c r="E1634">
        <v>17731.05</v>
      </c>
      <c r="F1634">
        <v>-308.27269999999999</v>
      </c>
      <c r="G1634">
        <v>-327.88400000000001</v>
      </c>
      <c r="H1634">
        <v>19.6113</v>
      </c>
      <c r="I1634" t="s">
        <v>1648</v>
      </c>
      <c r="J1634" t="s">
        <v>4837</v>
      </c>
      <c r="K1634">
        <v>42.560200000000002</v>
      </c>
      <c r="L1634">
        <v>17735.09</v>
      </c>
      <c r="M1634">
        <v>16617.7</v>
      </c>
      <c r="N1634">
        <v>15500.31</v>
      </c>
      <c r="O1634">
        <v>13.4482</v>
      </c>
      <c r="P1634">
        <v>0.37140000000000001</v>
      </c>
      <c r="Q1634">
        <v>16.899100000000001</v>
      </c>
      <c r="R1634">
        <v>16.182500000000001</v>
      </c>
      <c r="S1634">
        <v>35.3215</v>
      </c>
      <c r="T1634">
        <v>43.755200000000002</v>
      </c>
      <c r="U1634">
        <v>41.874600000000001</v>
      </c>
      <c r="V1634">
        <v>42.625100000000003</v>
      </c>
      <c r="W1634">
        <v>17735.09</v>
      </c>
      <c r="X1634">
        <v>15500.31</v>
      </c>
    </row>
    <row r="1635" spans="1:24" x14ac:dyDescent="0.25">
      <c r="A1635" s="2">
        <v>42258</v>
      </c>
      <c r="B1635" s="4">
        <f>VLOOKUP(A1635,Prices!A:B,2,FALSE)</f>
        <v>16433.09</v>
      </c>
      <c r="C1635">
        <v>17248.45</v>
      </c>
      <c r="D1635">
        <v>17632.75</v>
      </c>
      <c r="E1635">
        <v>17724.13</v>
      </c>
      <c r="F1635">
        <v>-284.35669999999999</v>
      </c>
      <c r="G1635">
        <v>-319.17860000000002</v>
      </c>
      <c r="H1635">
        <v>34.821800000000003</v>
      </c>
      <c r="I1635" t="s">
        <v>1647</v>
      </c>
      <c r="J1635" t="s">
        <v>4836</v>
      </c>
      <c r="K1635">
        <v>44.590499999999999</v>
      </c>
      <c r="L1635">
        <v>17627.650000000001</v>
      </c>
      <c r="M1635">
        <v>16568.939999999999</v>
      </c>
      <c r="N1635">
        <v>15510.23</v>
      </c>
      <c r="O1635">
        <v>12.779500000000001</v>
      </c>
      <c r="P1635">
        <v>0.43580000000000002</v>
      </c>
      <c r="Q1635">
        <v>23.028600000000001</v>
      </c>
      <c r="R1635">
        <v>15.488300000000001</v>
      </c>
      <c r="S1635">
        <v>33.806199999999997</v>
      </c>
      <c r="T1635">
        <v>43.284199999999998</v>
      </c>
      <c r="U1635">
        <v>41.559399999999997</v>
      </c>
      <c r="V1635">
        <v>42.043100000000003</v>
      </c>
      <c r="W1635">
        <v>17627.66</v>
      </c>
      <c r="X1635">
        <v>15510.23</v>
      </c>
    </row>
    <row r="1636" spans="1:24" x14ac:dyDescent="0.25">
      <c r="A1636" s="2">
        <v>42261</v>
      </c>
      <c r="B1636" s="4">
        <f>VLOOKUP(A1636,Prices!A:B,2,FALSE)</f>
        <v>16370.96</v>
      </c>
      <c r="C1636">
        <v>17221.27</v>
      </c>
      <c r="D1636">
        <v>17616.07</v>
      </c>
      <c r="E1636">
        <v>17716.900000000001</v>
      </c>
      <c r="F1636">
        <v>-267.33479999999997</v>
      </c>
      <c r="G1636">
        <v>-308.8098</v>
      </c>
      <c r="H1636">
        <v>41.475000000000001</v>
      </c>
      <c r="I1636" t="s">
        <v>1646</v>
      </c>
      <c r="J1636" t="s">
        <v>4835</v>
      </c>
      <c r="K1636">
        <v>43.5867</v>
      </c>
      <c r="L1636">
        <v>17489.02</v>
      </c>
      <c r="M1636">
        <v>16513.62</v>
      </c>
      <c r="N1636">
        <v>15538.22</v>
      </c>
      <c r="O1636">
        <v>11.8133</v>
      </c>
      <c r="P1636">
        <v>0.4269</v>
      </c>
      <c r="Q1636">
        <v>16.1248</v>
      </c>
      <c r="R1636">
        <v>15.429600000000001</v>
      </c>
      <c r="S1636">
        <v>32.848399999999998</v>
      </c>
      <c r="T1636">
        <v>42.769599999999997</v>
      </c>
      <c r="U1636">
        <v>42.653199999999998</v>
      </c>
      <c r="V1636">
        <v>42.0291</v>
      </c>
      <c r="W1636">
        <v>17489.02</v>
      </c>
      <c r="X1636">
        <v>15538.22</v>
      </c>
    </row>
    <row r="1637" spans="1:24" x14ac:dyDescent="0.25">
      <c r="A1637" s="2">
        <v>42262</v>
      </c>
      <c r="B1637" s="4">
        <f>VLOOKUP(A1637,Prices!A:B,2,FALSE)</f>
        <v>16599.849999999999</v>
      </c>
      <c r="C1637">
        <v>17199.59</v>
      </c>
      <c r="D1637">
        <v>17601.490000000002</v>
      </c>
      <c r="E1637">
        <v>17710.77</v>
      </c>
      <c r="F1637">
        <v>-232.69300000000001</v>
      </c>
      <c r="G1637">
        <v>-293.5865</v>
      </c>
      <c r="H1637">
        <v>60.893500000000003</v>
      </c>
      <c r="I1637" t="s">
        <v>1645</v>
      </c>
      <c r="J1637" t="s">
        <v>4834</v>
      </c>
      <c r="K1637">
        <v>48.212200000000003</v>
      </c>
      <c r="L1637">
        <v>17321.419999999998</v>
      </c>
      <c r="M1637">
        <v>16466.349999999999</v>
      </c>
      <c r="N1637">
        <v>15611.28</v>
      </c>
      <c r="O1637">
        <v>10.3856</v>
      </c>
      <c r="P1637">
        <v>0.57809999999999995</v>
      </c>
      <c r="Q1637">
        <v>95.272900000000007</v>
      </c>
      <c r="R1637">
        <v>19.022500000000001</v>
      </c>
      <c r="S1637">
        <v>30.7149</v>
      </c>
      <c r="T1637">
        <v>41.393799999999999</v>
      </c>
      <c r="U1637">
        <v>43.967100000000002</v>
      </c>
      <c r="V1637">
        <v>42.726599999999998</v>
      </c>
      <c r="W1637">
        <v>17321.419999999998</v>
      </c>
      <c r="X1637">
        <v>15611.29</v>
      </c>
    </row>
    <row r="1638" spans="1:24" x14ac:dyDescent="0.25">
      <c r="A1638" s="2">
        <v>42263</v>
      </c>
      <c r="B1638" s="4">
        <f>VLOOKUP(A1638,Prices!A:B,2,FALSE)</f>
        <v>16739.95</v>
      </c>
      <c r="C1638">
        <v>17178.849999999999</v>
      </c>
      <c r="D1638">
        <v>17588.080000000002</v>
      </c>
      <c r="E1638">
        <v>17705.32</v>
      </c>
      <c r="F1638">
        <v>-191.72409999999999</v>
      </c>
      <c r="G1638">
        <v>-273.214</v>
      </c>
      <c r="H1638">
        <v>81.489900000000006</v>
      </c>
      <c r="I1638" t="s">
        <v>1644</v>
      </c>
      <c r="J1638" t="s">
        <v>4833</v>
      </c>
      <c r="K1638">
        <v>50.867800000000003</v>
      </c>
      <c r="L1638">
        <v>17150.11</v>
      </c>
      <c r="M1638">
        <v>16427.78</v>
      </c>
      <c r="N1638">
        <v>15705.45</v>
      </c>
      <c r="O1638">
        <v>8.7940000000000005</v>
      </c>
      <c r="P1638">
        <v>0.71609999999999996</v>
      </c>
      <c r="Q1638">
        <v>161.54810000000001</v>
      </c>
      <c r="R1638">
        <v>21.015000000000001</v>
      </c>
      <c r="S1638">
        <v>29.4909</v>
      </c>
      <c r="T1638">
        <v>39.635800000000003</v>
      </c>
      <c r="U1638">
        <v>45.819499999999998</v>
      </c>
      <c r="V1638">
        <v>44.146599999999999</v>
      </c>
      <c r="W1638">
        <v>17150.11</v>
      </c>
      <c r="X1638">
        <v>15705.45</v>
      </c>
    </row>
    <row r="1639" spans="1:24" x14ac:dyDescent="0.25">
      <c r="A1639" s="2">
        <v>42264</v>
      </c>
      <c r="B1639" s="4">
        <f>VLOOKUP(A1639,Prices!A:B,2,FALSE)</f>
        <v>16674.740000000002</v>
      </c>
      <c r="C1639">
        <v>17162.04</v>
      </c>
      <c r="D1639">
        <v>17574.45</v>
      </c>
      <c r="E1639">
        <v>17699.810000000001</v>
      </c>
      <c r="F1639">
        <v>-162.643</v>
      </c>
      <c r="G1639">
        <v>-251.09979999999999</v>
      </c>
      <c r="H1639">
        <v>88.456800000000001</v>
      </c>
      <c r="I1639" t="s">
        <v>1643</v>
      </c>
      <c r="J1639" t="s">
        <v>4832</v>
      </c>
      <c r="K1639">
        <v>49.5931</v>
      </c>
      <c r="L1639">
        <v>16993.900000000001</v>
      </c>
      <c r="M1639">
        <v>16394.080000000002</v>
      </c>
      <c r="N1639">
        <v>15794.26</v>
      </c>
      <c r="O1639">
        <v>7.3174999999999999</v>
      </c>
      <c r="P1639">
        <v>0.73399999999999999</v>
      </c>
      <c r="Q1639">
        <v>167.4949</v>
      </c>
      <c r="R1639">
        <v>23.859300000000001</v>
      </c>
      <c r="S1639">
        <v>27.3644</v>
      </c>
      <c r="T1639">
        <v>37.293399999999998</v>
      </c>
      <c r="U1639">
        <v>48.556800000000003</v>
      </c>
      <c r="V1639">
        <v>46.1145</v>
      </c>
      <c r="W1639">
        <v>16993.900000000001</v>
      </c>
      <c r="X1639">
        <v>15794.26</v>
      </c>
    </row>
    <row r="1640" spans="1:24" x14ac:dyDescent="0.25">
      <c r="A1640" s="2">
        <v>42265</v>
      </c>
      <c r="B1640" s="4">
        <f>VLOOKUP(A1640,Prices!A:B,2,FALSE)</f>
        <v>16384.580000000002</v>
      </c>
      <c r="C1640">
        <v>17138.759999999998</v>
      </c>
      <c r="D1640">
        <v>17557.2</v>
      </c>
      <c r="E1640">
        <v>17692.34</v>
      </c>
      <c r="F1640">
        <v>-161.15190000000001</v>
      </c>
      <c r="G1640">
        <v>-233.11019999999999</v>
      </c>
      <c r="H1640">
        <v>71.958299999999994</v>
      </c>
      <c r="I1640" t="s">
        <v>1642</v>
      </c>
      <c r="J1640" t="s">
        <v>4831</v>
      </c>
      <c r="K1640">
        <v>44.276400000000002</v>
      </c>
      <c r="L1640">
        <v>16897.580000000002</v>
      </c>
      <c r="M1640">
        <v>16363.78</v>
      </c>
      <c r="N1640">
        <v>15829.98</v>
      </c>
      <c r="O1640">
        <v>6.5242000000000004</v>
      </c>
      <c r="P1640">
        <v>0.51949999999999996</v>
      </c>
      <c r="Q1640">
        <v>30.988299999999999</v>
      </c>
      <c r="R1640">
        <v>21.938099999999999</v>
      </c>
      <c r="S1640">
        <v>32.366199999999999</v>
      </c>
      <c r="T1640">
        <v>36.001199999999997</v>
      </c>
      <c r="U1640">
        <v>51.7087</v>
      </c>
      <c r="V1640">
        <v>48.695</v>
      </c>
      <c r="W1640">
        <v>16897.580000000002</v>
      </c>
      <c r="X1640">
        <v>15829.98</v>
      </c>
    </row>
    <row r="1641" spans="1:24" x14ac:dyDescent="0.25">
      <c r="A1641" s="2">
        <v>42268</v>
      </c>
      <c r="B1641" s="4">
        <f>VLOOKUP(A1641,Prices!A:B,2,FALSE)</f>
        <v>16510.189999999999</v>
      </c>
      <c r="C1641">
        <v>17113.75</v>
      </c>
      <c r="D1641">
        <v>17541.939999999999</v>
      </c>
      <c r="E1641">
        <v>17685.330000000002</v>
      </c>
      <c r="F1641">
        <v>-148.12700000000001</v>
      </c>
      <c r="G1641">
        <v>-216.11359999999999</v>
      </c>
      <c r="H1641">
        <v>67.986599999999996</v>
      </c>
      <c r="I1641" t="s">
        <v>1641</v>
      </c>
      <c r="J1641" t="s">
        <v>4830</v>
      </c>
      <c r="K1641">
        <v>46.928899999999999</v>
      </c>
      <c r="L1641">
        <v>16902.36</v>
      </c>
      <c r="M1641">
        <v>16366.3</v>
      </c>
      <c r="N1641">
        <v>15830.24</v>
      </c>
      <c r="O1641">
        <v>6.5507999999999997</v>
      </c>
      <c r="P1641">
        <v>0.63419999999999999</v>
      </c>
      <c r="Q1641">
        <v>33.795699999999997</v>
      </c>
      <c r="R1641">
        <v>20.876899999999999</v>
      </c>
      <c r="S1641">
        <v>30.8005</v>
      </c>
      <c r="T1641">
        <v>34.801400000000001</v>
      </c>
      <c r="U1641">
        <v>55.431899999999999</v>
      </c>
      <c r="V1641">
        <v>51.899099999999997</v>
      </c>
      <c r="W1641">
        <v>16902.36</v>
      </c>
      <c r="X1641">
        <v>15830.24</v>
      </c>
    </row>
    <row r="1642" spans="1:24" x14ac:dyDescent="0.25">
      <c r="A1642" s="2">
        <v>42269</v>
      </c>
      <c r="B1642" s="4">
        <f>VLOOKUP(A1642,Prices!A:B,2,FALSE)</f>
        <v>16330.47</v>
      </c>
      <c r="C1642">
        <v>17080.810000000001</v>
      </c>
      <c r="D1642">
        <v>17526.84</v>
      </c>
      <c r="E1642">
        <v>17677.48</v>
      </c>
      <c r="F1642">
        <v>-150.57079999999999</v>
      </c>
      <c r="G1642">
        <v>-203.005</v>
      </c>
      <c r="H1642">
        <v>52.434199999999997</v>
      </c>
      <c r="I1642" t="s">
        <v>1640</v>
      </c>
      <c r="J1642" t="s">
        <v>4829</v>
      </c>
      <c r="K1642">
        <v>43.722099999999998</v>
      </c>
      <c r="L1642">
        <v>16875.59</v>
      </c>
      <c r="M1642">
        <v>16389.259999999998</v>
      </c>
      <c r="N1642">
        <v>15902.93</v>
      </c>
      <c r="O1642">
        <v>5.9347000000000003</v>
      </c>
      <c r="P1642">
        <v>0.43959999999999999</v>
      </c>
      <c r="Q1642">
        <v>-54.867899999999999</v>
      </c>
      <c r="R1642">
        <v>19.376200000000001</v>
      </c>
      <c r="S1642">
        <v>32.826599999999999</v>
      </c>
      <c r="T1642">
        <v>34.155999999999999</v>
      </c>
      <c r="U1642">
        <v>58.8185</v>
      </c>
      <c r="V1642">
        <v>55.319699999999997</v>
      </c>
      <c r="W1642">
        <v>16875.59</v>
      </c>
      <c r="X1642">
        <v>15902.93</v>
      </c>
    </row>
    <row r="1643" spans="1:24" x14ac:dyDescent="0.25">
      <c r="A1643" s="2">
        <v>42270</v>
      </c>
      <c r="B1643" s="4">
        <f>VLOOKUP(A1643,Prices!A:B,2,FALSE)</f>
        <v>16279.89</v>
      </c>
      <c r="C1643">
        <v>17045.34</v>
      </c>
      <c r="D1643">
        <v>17509.400000000001</v>
      </c>
      <c r="E1643">
        <v>17669.080000000002</v>
      </c>
      <c r="F1643">
        <v>-154.80449999999999</v>
      </c>
      <c r="G1643">
        <v>-193.36490000000001</v>
      </c>
      <c r="H1643">
        <v>38.560400000000001</v>
      </c>
      <c r="I1643" t="s">
        <v>1639</v>
      </c>
      <c r="J1643" t="s">
        <v>4828</v>
      </c>
      <c r="K1643">
        <v>42.834899999999998</v>
      </c>
      <c r="L1643">
        <v>16781.39</v>
      </c>
      <c r="M1643">
        <v>16419.93</v>
      </c>
      <c r="N1643">
        <v>16058.47</v>
      </c>
      <c r="O1643">
        <v>4.4027000000000003</v>
      </c>
      <c r="P1643">
        <v>0.30630000000000002</v>
      </c>
      <c r="Q1643">
        <v>-78.684100000000001</v>
      </c>
      <c r="R1643">
        <v>18.6586</v>
      </c>
      <c r="S1643">
        <v>31.8628</v>
      </c>
      <c r="T1643">
        <v>33.583100000000002</v>
      </c>
      <c r="U1643">
        <v>60.629300000000001</v>
      </c>
      <c r="V1643">
        <v>58.293199999999999</v>
      </c>
      <c r="W1643">
        <v>16781.39</v>
      </c>
      <c r="X1643">
        <v>16058.47</v>
      </c>
    </row>
    <row r="1644" spans="1:24" x14ac:dyDescent="0.25">
      <c r="A1644" s="2">
        <v>42271</v>
      </c>
      <c r="B1644" s="4">
        <f>VLOOKUP(A1644,Prices!A:B,2,FALSE)</f>
        <v>16201.32</v>
      </c>
      <c r="C1644">
        <v>17008.36</v>
      </c>
      <c r="D1644">
        <v>17490.71</v>
      </c>
      <c r="E1644">
        <v>17660.830000000002</v>
      </c>
      <c r="F1644">
        <v>-162.625</v>
      </c>
      <c r="G1644">
        <v>-187.21690000000001</v>
      </c>
      <c r="H1644">
        <v>24.591899999999999</v>
      </c>
      <c r="I1644" t="s">
        <v>1638</v>
      </c>
      <c r="J1644" t="s">
        <v>4827</v>
      </c>
      <c r="K1644">
        <v>41.428699999999999</v>
      </c>
      <c r="L1644">
        <v>16785.21</v>
      </c>
      <c r="M1644">
        <v>16415.72</v>
      </c>
      <c r="N1644">
        <v>16046.22</v>
      </c>
      <c r="O1644">
        <v>4.5016999999999996</v>
      </c>
      <c r="P1644">
        <v>0.2099</v>
      </c>
      <c r="Q1644">
        <v>-144.47470000000001</v>
      </c>
      <c r="R1644">
        <v>17.383700000000001</v>
      </c>
      <c r="S1644">
        <v>34.757800000000003</v>
      </c>
      <c r="T1644">
        <v>33.564399999999999</v>
      </c>
      <c r="U1644">
        <v>59.832099999999997</v>
      </c>
      <c r="V1644">
        <v>59.76</v>
      </c>
      <c r="W1644">
        <v>16785.21</v>
      </c>
      <c r="X1644">
        <v>16046.22</v>
      </c>
    </row>
    <row r="1645" spans="1:24" x14ac:dyDescent="0.25">
      <c r="A1645" s="2">
        <v>42272</v>
      </c>
      <c r="B1645" s="4">
        <f>VLOOKUP(A1645,Prices!A:B,2,FALSE)</f>
        <v>16314.67</v>
      </c>
      <c r="C1645">
        <v>16972.25</v>
      </c>
      <c r="D1645">
        <v>17474.57</v>
      </c>
      <c r="E1645">
        <v>17653.39</v>
      </c>
      <c r="F1645">
        <v>-157.85669999999999</v>
      </c>
      <c r="G1645">
        <v>-181.3449</v>
      </c>
      <c r="H1645">
        <v>23.488199999999999</v>
      </c>
      <c r="I1645" t="s">
        <v>1637</v>
      </c>
      <c r="J1645" t="s">
        <v>4826</v>
      </c>
      <c r="K1645">
        <v>44.271099999999997</v>
      </c>
      <c r="L1645">
        <v>16753.650000000001</v>
      </c>
      <c r="M1645">
        <v>16398.71</v>
      </c>
      <c r="N1645">
        <v>16043.77</v>
      </c>
      <c r="O1645">
        <v>4.3289</v>
      </c>
      <c r="P1645">
        <v>0.38159999999999999</v>
      </c>
      <c r="Q1645">
        <v>-50.768300000000004</v>
      </c>
      <c r="R1645">
        <v>21.603100000000001</v>
      </c>
      <c r="S1645">
        <v>32.372199999999999</v>
      </c>
      <c r="T1645">
        <v>32.592100000000002</v>
      </c>
      <c r="U1645">
        <v>57.365600000000001</v>
      </c>
      <c r="V1645">
        <v>59.275700000000001</v>
      </c>
      <c r="W1645">
        <v>16753.650000000001</v>
      </c>
      <c r="X1645">
        <v>16043.77</v>
      </c>
    </row>
    <row r="1646" spans="1:24" x14ac:dyDescent="0.25">
      <c r="A1646" s="2">
        <v>42275</v>
      </c>
      <c r="B1646" s="4">
        <f>VLOOKUP(A1646,Prices!A:B,2,FALSE)</f>
        <v>16001.89</v>
      </c>
      <c r="C1646">
        <v>16930.560000000001</v>
      </c>
      <c r="D1646">
        <v>17456.169999999998</v>
      </c>
      <c r="E1646">
        <v>17645.740000000002</v>
      </c>
      <c r="F1646">
        <v>-177.2731</v>
      </c>
      <c r="G1646">
        <v>-180.53049999999999</v>
      </c>
      <c r="H1646">
        <v>3.2574000000000001</v>
      </c>
      <c r="I1646" t="s">
        <v>1636</v>
      </c>
      <c r="J1646" t="s">
        <v>4825</v>
      </c>
      <c r="K1646">
        <v>38.691299999999998</v>
      </c>
      <c r="L1646">
        <v>16742.73</v>
      </c>
      <c r="M1646">
        <v>16366.66</v>
      </c>
      <c r="N1646">
        <v>15990.59</v>
      </c>
      <c r="O1646">
        <v>4.5956000000000001</v>
      </c>
      <c r="P1646">
        <v>1.4999999999999999E-2</v>
      </c>
      <c r="Q1646">
        <v>-141.43170000000001</v>
      </c>
      <c r="R1646">
        <v>19.761099999999999</v>
      </c>
      <c r="S1646">
        <v>35.3307</v>
      </c>
      <c r="T1646">
        <v>32.282699999999998</v>
      </c>
      <c r="U1646">
        <v>50.978299999999997</v>
      </c>
      <c r="V1646">
        <v>56.058700000000002</v>
      </c>
      <c r="W1646">
        <v>16742.73</v>
      </c>
      <c r="X1646">
        <v>15990.58</v>
      </c>
    </row>
    <row r="1647" spans="1:24" x14ac:dyDescent="0.25">
      <c r="A1647" s="2">
        <v>42276</v>
      </c>
      <c r="B1647" s="4">
        <f>VLOOKUP(A1647,Prices!A:B,2,FALSE)</f>
        <v>16049.13</v>
      </c>
      <c r="C1647">
        <v>16889.53</v>
      </c>
      <c r="D1647">
        <v>17437.419999999998</v>
      </c>
      <c r="E1647">
        <v>17638</v>
      </c>
      <c r="F1647">
        <v>-186.69669999999999</v>
      </c>
      <c r="G1647">
        <v>-181.7638</v>
      </c>
      <c r="H1647">
        <v>-4.9329999999999998</v>
      </c>
      <c r="I1647" t="s">
        <v>1635</v>
      </c>
      <c r="J1647" t="s">
        <v>4824</v>
      </c>
      <c r="K1647">
        <v>39.922899999999998</v>
      </c>
      <c r="L1647">
        <v>16735.259999999998</v>
      </c>
      <c r="M1647">
        <v>16342.71</v>
      </c>
      <c r="N1647">
        <v>15950.17</v>
      </c>
      <c r="O1647">
        <v>4.8038999999999996</v>
      </c>
      <c r="P1647">
        <v>0.12609999999999999</v>
      </c>
      <c r="Q1647">
        <v>-142.32149999999999</v>
      </c>
      <c r="R1647">
        <v>18.843399999999999</v>
      </c>
      <c r="S1647">
        <v>34.7286</v>
      </c>
      <c r="T1647">
        <v>32.094799999999999</v>
      </c>
      <c r="U1647">
        <v>43.021299999999997</v>
      </c>
      <c r="V1647">
        <v>50.455100000000002</v>
      </c>
      <c r="W1647">
        <v>16735.259999999998</v>
      </c>
      <c r="X1647">
        <v>15950.16</v>
      </c>
    </row>
    <row r="1648" spans="1:24" x14ac:dyDescent="0.25">
      <c r="A1648" s="2">
        <v>42277</v>
      </c>
      <c r="B1648" s="4">
        <f>VLOOKUP(A1648,Prices!A:B,2,FALSE)</f>
        <v>16284.7</v>
      </c>
      <c r="C1648">
        <v>16856.84</v>
      </c>
      <c r="D1648">
        <v>17418.36</v>
      </c>
      <c r="E1648">
        <v>17633.02</v>
      </c>
      <c r="F1648">
        <v>-173.16040000000001</v>
      </c>
      <c r="G1648">
        <v>-180.04310000000001</v>
      </c>
      <c r="H1648">
        <v>6.8826999999999998</v>
      </c>
      <c r="I1648" t="s">
        <v>1634</v>
      </c>
      <c r="J1648" t="s">
        <v>4823</v>
      </c>
      <c r="K1648">
        <v>45.7729</v>
      </c>
      <c r="L1648">
        <v>16725.62</v>
      </c>
      <c r="M1648">
        <v>16354.03</v>
      </c>
      <c r="N1648">
        <v>15982.44</v>
      </c>
      <c r="O1648">
        <v>4.5444000000000004</v>
      </c>
      <c r="P1648">
        <v>0.40670000000000001</v>
      </c>
      <c r="Q1648">
        <v>-60.205800000000004</v>
      </c>
      <c r="R1648">
        <v>22.334399999999999</v>
      </c>
      <c r="S1648">
        <v>32.444600000000001</v>
      </c>
      <c r="T1648">
        <v>31.120699999999999</v>
      </c>
      <c r="U1648">
        <v>35.156700000000001</v>
      </c>
      <c r="V1648">
        <v>43.052100000000003</v>
      </c>
      <c r="W1648">
        <v>16725.62</v>
      </c>
      <c r="X1648">
        <v>15982.43</v>
      </c>
    </row>
    <row r="1649" spans="1:24" x14ac:dyDescent="0.25">
      <c r="A1649" s="2">
        <v>42278</v>
      </c>
      <c r="B1649" s="4">
        <f>VLOOKUP(A1649,Prices!A:B,2,FALSE)</f>
        <v>16272.01</v>
      </c>
      <c r="C1649">
        <v>16825.259999999998</v>
      </c>
      <c r="D1649">
        <v>17400.03</v>
      </c>
      <c r="E1649">
        <v>17628.48</v>
      </c>
      <c r="F1649">
        <v>-161.59389999999999</v>
      </c>
      <c r="G1649">
        <v>-176.35329999999999</v>
      </c>
      <c r="H1649">
        <v>14.7593</v>
      </c>
      <c r="I1649" t="s">
        <v>1633</v>
      </c>
      <c r="J1649" t="s">
        <v>4822</v>
      </c>
      <c r="K1649">
        <v>45.515700000000002</v>
      </c>
      <c r="L1649">
        <v>16723.37</v>
      </c>
      <c r="M1649">
        <v>16350.06</v>
      </c>
      <c r="N1649">
        <v>15976.75</v>
      </c>
      <c r="O1649">
        <v>4.5664999999999996</v>
      </c>
      <c r="P1649">
        <v>0.39550000000000002</v>
      </c>
      <c r="Q1649">
        <v>-46.727899999999998</v>
      </c>
      <c r="R1649">
        <v>22.065799999999999</v>
      </c>
      <c r="S1649">
        <v>30.085799999999999</v>
      </c>
      <c r="T1649">
        <v>29.996200000000002</v>
      </c>
      <c r="U1649">
        <v>29.407</v>
      </c>
      <c r="V1649">
        <v>35.861699999999999</v>
      </c>
      <c r="W1649">
        <v>16723.37</v>
      </c>
      <c r="X1649">
        <v>15976.75</v>
      </c>
    </row>
    <row r="1650" spans="1:24" x14ac:dyDescent="0.25">
      <c r="A1650" s="2">
        <v>42279</v>
      </c>
      <c r="B1650" s="4">
        <f>VLOOKUP(A1650,Prices!A:B,2,FALSE)</f>
        <v>16472.37</v>
      </c>
      <c r="C1650">
        <v>16800.07</v>
      </c>
      <c r="D1650">
        <v>17384.07</v>
      </c>
      <c r="E1650">
        <v>17625.5</v>
      </c>
      <c r="F1650">
        <v>-134.7073</v>
      </c>
      <c r="G1650">
        <v>-168.0241</v>
      </c>
      <c r="H1650">
        <v>33.316699999999997</v>
      </c>
      <c r="I1650" t="s">
        <v>1632</v>
      </c>
      <c r="J1650" t="s">
        <v>4821</v>
      </c>
      <c r="K1650">
        <v>50.265900000000002</v>
      </c>
      <c r="L1650">
        <v>16731.95</v>
      </c>
      <c r="M1650">
        <v>16354.94</v>
      </c>
      <c r="N1650">
        <v>15977.93</v>
      </c>
      <c r="O1650">
        <v>4.6104000000000003</v>
      </c>
      <c r="P1650">
        <v>0.65569999999999995</v>
      </c>
      <c r="Q1650">
        <v>-8.3987999999999996</v>
      </c>
      <c r="R1650">
        <v>22.634599999999999</v>
      </c>
      <c r="S1650">
        <v>26.6083</v>
      </c>
      <c r="T1650">
        <v>28.43</v>
      </c>
      <c r="U1650">
        <v>25.491800000000001</v>
      </c>
      <c r="V1650">
        <v>30.0185</v>
      </c>
      <c r="W1650">
        <v>16731.95</v>
      </c>
      <c r="X1650">
        <v>15977.93</v>
      </c>
    </row>
    <row r="1651" spans="1:24" x14ac:dyDescent="0.25">
      <c r="A1651" s="2">
        <v>42282</v>
      </c>
      <c r="B1651" s="4">
        <f>VLOOKUP(A1651,Prices!A:B,2,FALSE)</f>
        <v>16776.43</v>
      </c>
      <c r="C1651">
        <v>16784.23</v>
      </c>
      <c r="D1651">
        <v>17371.23</v>
      </c>
      <c r="E1651">
        <v>17622.59</v>
      </c>
      <c r="F1651">
        <v>-87.851699999999994</v>
      </c>
      <c r="G1651">
        <v>-151.9896</v>
      </c>
      <c r="H1651">
        <v>64.137900000000002</v>
      </c>
      <c r="I1651" t="s">
        <v>1631</v>
      </c>
      <c r="J1651" t="s">
        <v>4820</v>
      </c>
      <c r="K1651">
        <v>56.468600000000002</v>
      </c>
      <c r="L1651">
        <v>16789.099999999999</v>
      </c>
      <c r="M1651">
        <v>16388.64</v>
      </c>
      <c r="N1651">
        <v>15988.19</v>
      </c>
      <c r="O1651">
        <v>4.8869999999999996</v>
      </c>
      <c r="P1651">
        <v>0.98419999999999996</v>
      </c>
      <c r="Q1651">
        <v>145.8271</v>
      </c>
      <c r="R1651">
        <v>28.907399999999999</v>
      </c>
      <c r="S1651">
        <v>24.447500000000002</v>
      </c>
      <c r="T1651">
        <v>26.996400000000001</v>
      </c>
      <c r="U1651">
        <v>27.675799999999999</v>
      </c>
      <c r="V1651">
        <v>27.524899999999999</v>
      </c>
      <c r="W1651">
        <v>16789.099999999999</v>
      </c>
      <c r="X1651">
        <v>15988.19</v>
      </c>
    </row>
    <row r="1652" spans="1:24" x14ac:dyDescent="0.25">
      <c r="A1652" s="2">
        <v>42283</v>
      </c>
      <c r="B1652" s="4">
        <f>VLOOKUP(A1652,Prices!A:B,2,FALSE)</f>
        <v>16790.189999999999</v>
      </c>
      <c r="C1652">
        <v>16771.22</v>
      </c>
      <c r="D1652">
        <v>17356.61</v>
      </c>
      <c r="E1652">
        <v>17617.650000000001</v>
      </c>
      <c r="F1652">
        <v>-49.0426</v>
      </c>
      <c r="G1652">
        <v>-131.40020000000001</v>
      </c>
      <c r="H1652">
        <v>82.357600000000005</v>
      </c>
      <c r="I1652" t="s">
        <v>1630</v>
      </c>
      <c r="J1652" t="s">
        <v>4819</v>
      </c>
      <c r="K1652">
        <v>56.7316</v>
      </c>
      <c r="L1652">
        <v>16838.91</v>
      </c>
      <c r="M1652">
        <v>16403.52</v>
      </c>
      <c r="N1652">
        <v>15968.13</v>
      </c>
      <c r="O1652">
        <v>5.3085000000000004</v>
      </c>
      <c r="P1652">
        <v>0.94410000000000005</v>
      </c>
      <c r="Q1652">
        <v>183.35730000000001</v>
      </c>
      <c r="R1652">
        <v>29.747199999999999</v>
      </c>
      <c r="S1652">
        <v>23.690799999999999</v>
      </c>
      <c r="T1652">
        <v>25.877600000000001</v>
      </c>
      <c r="U1652">
        <v>34.538899999999998</v>
      </c>
      <c r="V1652">
        <v>29.235499999999998</v>
      </c>
      <c r="W1652">
        <v>16838.91</v>
      </c>
      <c r="X1652">
        <v>15968.13</v>
      </c>
    </row>
    <row r="1653" spans="1:24" x14ac:dyDescent="0.25">
      <c r="A1653" s="2">
        <v>42284</v>
      </c>
      <c r="B1653" s="4">
        <f>VLOOKUP(A1653,Prices!A:B,2,FALSE)</f>
        <v>16912.29</v>
      </c>
      <c r="C1653">
        <v>16756.86</v>
      </c>
      <c r="D1653">
        <v>17343.009999999998</v>
      </c>
      <c r="E1653">
        <v>17613.189999999999</v>
      </c>
      <c r="F1653">
        <v>-8.3375000000000004</v>
      </c>
      <c r="G1653">
        <v>-106.7877</v>
      </c>
      <c r="H1653">
        <v>98.450100000000006</v>
      </c>
      <c r="I1653" t="s">
        <v>1629</v>
      </c>
      <c r="J1653" t="s">
        <v>4818</v>
      </c>
      <c r="K1653">
        <v>59.093200000000003</v>
      </c>
      <c r="L1653">
        <v>16918.63</v>
      </c>
      <c r="M1653">
        <v>16436.46</v>
      </c>
      <c r="N1653">
        <v>15954.28</v>
      </c>
      <c r="O1653">
        <v>5.8672000000000004</v>
      </c>
      <c r="P1653">
        <v>0.99339999999999995</v>
      </c>
      <c r="Q1653">
        <v>160.2492</v>
      </c>
      <c r="R1653">
        <v>30.787500000000001</v>
      </c>
      <c r="S1653">
        <v>22.444700000000001</v>
      </c>
      <c r="T1653">
        <v>25.148599999999998</v>
      </c>
      <c r="U1653">
        <v>44.359299999999998</v>
      </c>
      <c r="V1653">
        <v>35.524700000000003</v>
      </c>
      <c r="W1653">
        <v>16918.64</v>
      </c>
      <c r="X1653">
        <v>15954.28</v>
      </c>
    </row>
    <row r="1654" spans="1:24" x14ac:dyDescent="0.25">
      <c r="A1654" s="2">
        <v>42285</v>
      </c>
      <c r="B1654" s="4">
        <f>VLOOKUP(A1654,Prices!A:B,2,FALSE)</f>
        <v>17050.75</v>
      </c>
      <c r="C1654">
        <v>16742.849999999999</v>
      </c>
      <c r="D1654">
        <v>17330.53</v>
      </c>
      <c r="E1654">
        <v>17608.650000000001</v>
      </c>
      <c r="F1654">
        <v>34.694200000000002</v>
      </c>
      <c r="G1654">
        <v>-78.491299999999995</v>
      </c>
      <c r="H1654">
        <v>113.1855</v>
      </c>
      <c r="I1654" t="s">
        <v>1628</v>
      </c>
      <c r="J1654" t="s">
        <v>4817</v>
      </c>
      <c r="K1654">
        <v>61.649500000000003</v>
      </c>
      <c r="L1654">
        <v>17020.68</v>
      </c>
      <c r="M1654">
        <v>16472.47</v>
      </c>
      <c r="N1654">
        <v>15924.27</v>
      </c>
      <c r="O1654">
        <v>6.6559999999999997</v>
      </c>
      <c r="P1654">
        <v>1.0274000000000001</v>
      </c>
      <c r="Q1654">
        <v>147.42189999999999</v>
      </c>
      <c r="R1654">
        <v>32.121200000000002</v>
      </c>
      <c r="S1654">
        <v>21.1067</v>
      </c>
      <c r="T1654">
        <v>24.830400000000001</v>
      </c>
      <c r="U1654">
        <v>56.340299999999999</v>
      </c>
      <c r="V1654">
        <v>45.079500000000003</v>
      </c>
      <c r="W1654">
        <v>17020.68</v>
      </c>
      <c r="X1654">
        <v>15924.27</v>
      </c>
    </row>
    <row r="1655" spans="1:24" x14ac:dyDescent="0.25">
      <c r="A1655" s="2">
        <v>42286</v>
      </c>
      <c r="B1655" s="4">
        <f>VLOOKUP(A1655,Prices!A:B,2,FALSE)</f>
        <v>17084.490000000002</v>
      </c>
      <c r="C1655">
        <v>16729.62</v>
      </c>
      <c r="D1655">
        <v>17318.25</v>
      </c>
      <c r="E1655">
        <v>17603.95</v>
      </c>
      <c r="F1655">
        <v>70.704599999999999</v>
      </c>
      <c r="G1655">
        <v>-48.652099999999997</v>
      </c>
      <c r="H1655">
        <v>119.35680000000001</v>
      </c>
      <c r="I1655" t="s">
        <v>1627</v>
      </c>
      <c r="J1655" t="s">
        <v>4816</v>
      </c>
      <c r="K1655">
        <v>62.2682</v>
      </c>
      <c r="L1655">
        <v>17114.05</v>
      </c>
      <c r="M1655">
        <v>16505.04</v>
      </c>
      <c r="N1655">
        <v>15896.04</v>
      </c>
      <c r="O1655">
        <v>7.3796999999999997</v>
      </c>
      <c r="P1655">
        <v>0.97570000000000001</v>
      </c>
      <c r="Q1655">
        <v>125.0416</v>
      </c>
      <c r="R1655">
        <v>32.198300000000003</v>
      </c>
      <c r="S1655">
        <v>20.608000000000001</v>
      </c>
      <c r="T1655">
        <v>24.624600000000001</v>
      </c>
      <c r="U1655">
        <v>69.356899999999996</v>
      </c>
      <c r="V1655">
        <v>56.685499999999998</v>
      </c>
      <c r="W1655">
        <v>17114.05</v>
      </c>
      <c r="X1655">
        <v>15896.04</v>
      </c>
    </row>
    <row r="1656" spans="1:24" x14ac:dyDescent="0.25">
      <c r="A1656" s="2">
        <v>42289</v>
      </c>
      <c r="B1656" s="4">
        <f>VLOOKUP(A1656,Prices!A:B,2,FALSE)</f>
        <v>17131.86</v>
      </c>
      <c r="C1656">
        <v>16718.46</v>
      </c>
      <c r="D1656">
        <v>17306.71</v>
      </c>
      <c r="E1656">
        <v>17599.46</v>
      </c>
      <c r="F1656">
        <v>101.89100000000001</v>
      </c>
      <c r="G1656">
        <v>-18.543500000000002</v>
      </c>
      <c r="H1656">
        <v>120.4344</v>
      </c>
      <c r="I1656" t="s">
        <v>1626</v>
      </c>
      <c r="J1656" t="s">
        <v>4815</v>
      </c>
      <c r="K1656">
        <v>63.166699999999999</v>
      </c>
      <c r="L1656">
        <v>17206.48</v>
      </c>
      <c r="M1656">
        <v>16543.09</v>
      </c>
      <c r="N1656">
        <v>15879.7</v>
      </c>
      <c r="O1656">
        <v>8.0200999999999993</v>
      </c>
      <c r="P1656">
        <v>0.94379999999999997</v>
      </c>
      <c r="Q1656">
        <v>106.46850000000001</v>
      </c>
      <c r="R1656">
        <v>32.3262</v>
      </c>
      <c r="S1656">
        <v>20.150600000000001</v>
      </c>
      <c r="T1656">
        <v>24.523</v>
      </c>
      <c r="U1656">
        <v>79.708299999999994</v>
      </c>
      <c r="V1656">
        <v>68.468500000000006</v>
      </c>
      <c r="W1656">
        <v>17206.48</v>
      </c>
      <c r="X1656">
        <v>15879.7</v>
      </c>
    </row>
    <row r="1657" spans="1:24" x14ac:dyDescent="0.25">
      <c r="A1657" s="2">
        <v>42290</v>
      </c>
      <c r="B1657" s="4">
        <f>VLOOKUP(A1657,Prices!A:B,2,FALSE)</f>
        <v>17081.89</v>
      </c>
      <c r="C1657">
        <v>16708.13</v>
      </c>
      <c r="D1657">
        <v>17294.669999999998</v>
      </c>
      <c r="E1657">
        <v>17594.599999999999</v>
      </c>
      <c r="F1657">
        <v>121.17740000000001</v>
      </c>
      <c r="G1657">
        <v>9.4007000000000005</v>
      </c>
      <c r="H1657">
        <v>111.77670000000001</v>
      </c>
      <c r="I1657" t="s">
        <v>1625</v>
      </c>
      <c r="J1657" t="s">
        <v>4814</v>
      </c>
      <c r="K1657">
        <v>61.502899999999997</v>
      </c>
      <c r="L1657">
        <v>17270.88</v>
      </c>
      <c r="M1657">
        <v>16567.189999999999</v>
      </c>
      <c r="N1657">
        <v>15863.5</v>
      </c>
      <c r="O1657">
        <v>8.4949999999999992</v>
      </c>
      <c r="P1657">
        <v>0.86570000000000003</v>
      </c>
      <c r="Q1657">
        <v>88.171899999999994</v>
      </c>
      <c r="R1657">
        <v>31.9849</v>
      </c>
      <c r="S1657">
        <v>19.295500000000001</v>
      </c>
      <c r="T1657">
        <v>24.538799999999998</v>
      </c>
      <c r="U1657">
        <v>87.351200000000006</v>
      </c>
      <c r="V1657">
        <v>78.805499999999995</v>
      </c>
      <c r="W1657">
        <v>17270.88</v>
      </c>
      <c r="X1657">
        <v>15863.5</v>
      </c>
    </row>
    <row r="1658" spans="1:24" x14ac:dyDescent="0.25">
      <c r="A1658" s="2">
        <v>42291</v>
      </c>
      <c r="B1658" s="4">
        <f>VLOOKUP(A1658,Prices!A:B,2,FALSE)</f>
        <v>16924.75</v>
      </c>
      <c r="C1658">
        <v>16695.61</v>
      </c>
      <c r="D1658">
        <v>17281.599999999999</v>
      </c>
      <c r="E1658">
        <v>17589.03</v>
      </c>
      <c r="F1658">
        <v>122.3715</v>
      </c>
      <c r="G1658">
        <v>31.994900000000001</v>
      </c>
      <c r="H1658">
        <v>90.3767</v>
      </c>
      <c r="I1658" t="s">
        <v>1624</v>
      </c>
      <c r="J1658" t="s">
        <v>4813</v>
      </c>
      <c r="K1658">
        <v>56.465899999999998</v>
      </c>
      <c r="L1658">
        <v>17293.669999999998</v>
      </c>
      <c r="M1658">
        <v>16576.43</v>
      </c>
      <c r="N1658">
        <v>15859.19</v>
      </c>
      <c r="O1658">
        <v>8.6538000000000004</v>
      </c>
      <c r="P1658">
        <v>0.74280000000000002</v>
      </c>
      <c r="Q1658">
        <v>58.029200000000003</v>
      </c>
      <c r="R1658">
        <v>29.784199999999998</v>
      </c>
      <c r="S1658">
        <v>22.482299999999999</v>
      </c>
      <c r="T1658">
        <v>23.783999999999999</v>
      </c>
      <c r="U1658">
        <v>91.969200000000001</v>
      </c>
      <c r="V1658">
        <v>86.3429</v>
      </c>
      <c r="W1658">
        <v>17293.669999999998</v>
      </c>
      <c r="X1658">
        <v>15859.19</v>
      </c>
    </row>
    <row r="1659" spans="1:24" x14ac:dyDescent="0.25">
      <c r="A1659" s="2">
        <v>42292</v>
      </c>
      <c r="B1659" s="4">
        <f>VLOOKUP(A1659,Prices!A:B,2,FALSE)</f>
        <v>17141.75</v>
      </c>
      <c r="C1659">
        <v>16687.64</v>
      </c>
      <c r="D1659">
        <v>17272.599999999999</v>
      </c>
      <c r="E1659">
        <v>17584.82</v>
      </c>
      <c r="F1659">
        <v>139.22309999999999</v>
      </c>
      <c r="G1659">
        <v>53.4405</v>
      </c>
      <c r="H1659">
        <v>85.782600000000002</v>
      </c>
      <c r="I1659" t="s">
        <v>1623</v>
      </c>
      <c r="J1659" t="s">
        <v>429</v>
      </c>
      <c r="K1659">
        <v>61.192500000000003</v>
      </c>
      <c r="L1659">
        <v>17357.57</v>
      </c>
      <c r="M1659">
        <v>16599.78</v>
      </c>
      <c r="N1659">
        <v>15842</v>
      </c>
      <c r="O1659">
        <v>9.1301000000000005</v>
      </c>
      <c r="P1659">
        <v>0.85760000000000003</v>
      </c>
      <c r="Q1659">
        <v>68.6524</v>
      </c>
      <c r="R1659">
        <v>28.784199999999998</v>
      </c>
      <c r="S1659">
        <v>20.9574</v>
      </c>
      <c r="T1659">
        <v>23.209</v>
      </c>
      <c r="U1659">
        <v>94.031099999999995</v>
      </c>
      <c r="V1659">
        <v>91.117199999999997</v>
      </c>
      <c r="W1659">
        <v>17357.57</v>
      </c>
      <c r="X1659">
        <v>15842</v>
      </c>
    </row>
    <row r="1660" spans="1:24" x14ac:dyDescent="0.25">
      <c r="A1660" s="2">
        <v>42293</v>
      </c>
      <c r="B1660" s="4">
        <f>VLOOKUP(A1660,Prices!A:B,2,FALSE)</f>
        <v>17215.97</v>
      </c>
      <c r="C1660">
        <v>16683.560000000001</v>
      </c>
      <c r="D1660">
        <v>17263.13</v>
      </c>
      <c r="E1660">
        <v>17581.79</v>
      </c>
      <c r="F1660">
        <v>156.76</v>
      </c>
      <c r="G1660">
        <v>74.104399999999998</v>
      </c>
      <c r="H1660">
        <v>82.655600000000007</v>
      </c>
      <c r="I1660" t="s">
        <v>1622</v>
      </c>
      <c r="J1660" t="s">
        <v>4812</v>
      </c>
      <c r="K1660">
        <v>62.684800000000003</v>
      </c>
      <c r="L1660">
        <v>17437.59</v>
      </c>
      <c r="M1660">
        <v>16641.349999999999</v>
      </c>
      <c r="N1660">
        <v>15845.11</v>
      </c>
      <c r="O1660">
        <v>9.5694999999999997</v>
      </c>
      <c r="P1660">
        <v>0.86080000000000001</v>
      </c>
      <c r="Q1660">
        <v>85.418000000000006</v>
      </c>
      <c r="R1660">
        <v>30.1677</v>
      </c>
      <c r="S1660">
        <v>20.200600000000001</v>
      </c>
      <c r="T1660">
        <v>22.964700000000001</v>
      </c>
      <c r="U1660">
        <v>94.400099999999995</v>
      </c>
      <c r="V1660">
        <v>93.466800000000006</v>
      </c>
      <c r="W1660">
        <v>17437.599999999999</v>
      </c>
      <c r="X1660">
        <v>15845.11</v>
      </c>
    </row>
    <row r="1661" spans="1:24" x14ac:dyDescent="0.25">
      <c r="A1661" s="2">
        <v>42296</v>
      </c>
      <c r="B1661" s="4">
        <f>VLOOKUP(A1661,Prices!A:B,2,FALSE)</f>
        <v>17230.54</v>
      </c>
      <c r="C1661">
        <v>16680.7</v>
      </c>
      <c r="D1661">
        <v>17254.18</v>
      </c>
      <c r="E1661">
        <v>17578.78</v>
      </c>
      <c r="F1661">
        <v>169.87549999999999</v>
      </c>
      <c r="G1661">
        <v>93.258600000000001</v>
      </c>
      <c r="H1661">
        <v>76.616900000000001</v>
      </c>
      <c r="I1661" t="s">
        <v>1621</v>
      </c>
      <c r="J1661" t="s">
        <v>4811</v>
      </c>
      <c r="K1661">
        <v>62.985700000000001</v>
      </c>
      <c r="L1661">
        <v>17510.919999999998</v>
      </c>
      <c r="M1661">
        <v>16677.37</v>
      </c>
      <c r="N1661">
        <v>15843.82</v>
      </c>
      <c r="O1661">
        <v>9.9962</v>
      </c>
      <c r="P1661">
        <v>0.83179999999999998</v>
      </c>
      <c r="Q1661">
        <v>84.978300000000004</v>
      </c>
      <c r="R1661">
        <v>29.625900000000001</v>
      </c>
      <c r="S1661">
        <v>19.482700000000001</v>
      </c>
      <c r="T1661">
        <v>22.799700000000001</v>
      </c>
      <c r="U1661">
        <v>94.167900000000003</v>
      </c>
      <c r="V1661">
        <v>94.199700000000007</v>
      </c>
      <c r="W1661">
        <v>17510.91</v>
      </c>
      <c r="X1661">
        <v>15843.82</v>
      </c>
    </row>
    <row r="1662" spans="1:24" x14ac:dyDescent="0.25">
      <c r="A1662" s="2">
        <v>42297</v>
      </c>
      <c r="B1662" s="4">
        <f>VLOOKUP(A1662,Prices!A:B,2,FALSE)</f>
        <v>17217.11</v>
      </c>
      <c r="C1662">
        <v>16672.740000000002</v>
      </c>
      <c r="D1662">
        <v>17246.240000000002</v>
      </c>
      <c r="E1662">
        <v>17577.349999999999</v>
      </c>
      <c r="F1662">
        <v>177.1439</v>
      </c>
      <c r="G1662">
        <v>110.03570000000001</v>
      </c>
      <c r="H1662">
        <v>67.108199999999997</v>
      </c>
      <c r="I1662" t="s">
        <v>1620</v>
      </c>
      <c r="J1662" t="s">
        <v>4810</v>
      </c>
      <c r="K1662">
        <v>62.485500000000002</v>
      </c>
      <c r="L1662">
        <v>17570.900000000001</v>
      </c>
      <c r="M1662">
        <v>16721.7</v>
      </c>
      <c r="N1662">
        <v>15872.5</v>
      </c>
      <c r="O1662">
        <v>10.1568</v>
      </c>
      <c r="P1662">
        <v>0.79169999999999996</v>
      </c>
      <c r="Q1662">
        <v>87.597499999999997</v>
      </c>
      <c r="R1662">
        <v>29.4298</v>
      </c>
      <c r="S1662">
        <v>18.699100000000001</v>
      </c>
      <c r="T1662">
        <v>22.7637</v>
      </c>
      <c r="U1662">
        <v>93.804199999999994</v>
      </c>
      <c r="V1662">
        <v>94.124099999999999</v>
      </c>
      <c r="W1662">
        <v>17570.900000000001</v>
      </c>
      <c r="X1662">
        <v>15872.5</v>
      </c>
    </row>
    <row r="1663" spans="1:24" x14ac:dyDescent="0.25">
      <c r="A1663" s="2">
        <v>42298</v>
      </c>
      <c r="B1663" s="4">
        <f>VLOOKUP(A1663,Prices!A:B,2,FALSE)</f>
        <v>17168.61</v>
      </c>
      <c r="C1663">
        <v>16668.060000000001</v>
      </c>
      <c r="D1663">
        <v>17237.52</v>
      </c>
      <c r="E1663">
        <v>17576.34</v>
      </c>
      <c r="F1663">
        <v>176.95089999999999</v>
      </c>
      <c r="G1663">
        <v>123.4187</v>
      </c>
      <c r="H1663">
        <v>53.532200000000003</v>
      </c>
      <c r="I1663" t="s">
        <v>1619</v>
      </c>
      <c r="J1663" t="s">
        <v>4809</v>
      </c>
      <c r="K1663">
        <v>60.613500000000002</v>
      </c>
      <c r="L1663">
        <v>17611.21</v>
      </c>
      <c r="M1663">
        <v>16766.14</v>
      </c>
      <c r="N1663">
        <v>15921.07</v>
      </c>
      <c r="O1663">
        <v>10.0807</v>
      </c>
      <c r="P1663">
        <v>0.73809999999999998</v>
      </c>
      <c r="Q1663">
        <v>88.658299999999997</v>
      </c>
      <c r="R1663">
        <v>29.516300000000001</v>
      </c>
      <c r="S1663">
        <v>17.640999999999998</v>
      </c>
      <c r="T1663">
        <v>22.936499999999999</v>
      </c>
      <c r="U1663">
        <v>94.426900000000003</v>
      </c>
      <c r="V1663">
        <v>94.132999999999996</v>
      </c>
      <c r="W1663">
        <v>17611.21</v>
      </c>
      <c r="X1663">
        <v>15921.07</v>
      </c>
    </row>
    <row r="1664" spans="1:24" x14ac:dyDescent="0.25">
      <c r="A1664" s="2">
        <v>42299</v>
      </c>
      <c r="B1664" s="4">
        <f>VLOOKUP(A1664,Prices!A:B,2,FALSE)</f>
        <v>17489.16</v>
      </c>
      <c r="C1664">
        <v>16669.79</v>
      </c>
      <c r="D1664">
        <v>17232.29</v>
      </c>
      <c r="E1664">
        <v>17575.86</v>
      </c>
      <c r="F1664">
        <v>200.35409999999999</v>
      </c>
      <c r="G1664">
        <v>138.8058</v>
      </c>
      <c r="H1664">
        <v>61.548299999999998</v>
      </c>
      <c r="I1664" t="s">
        <v>1618</v>
      </c>
      <c r="J1664" t="s">
        <v>4808</v>
      </c>
      <c r="K1664">
        <v>67.536100000000005</v>
      </c>
      <c r="L1664">
        <v>17689.78</v>
      </c>
      <c r="M1664">
        <v>16830.53</v>
      </c>
      <c r="N1664">
        <v>15971.28</v>
      </c>
      <c r="O1664">
        <v>10.210599999999999</v>
      </c>
      <c r="P1664">
        <v>0.88329999999999997</v>
      </c>
      <c r="Q1664">
        <v>171.82060000000001</v>
      </c>
      <c r="R1664">
        <v>32.5518</v>
      </c>
      <c r="S1664">
        <v>15.6571</v>
      </c>
      <c r="T1664">
        <v>23.801300000000001</v>
      </c>
      <c r="U1664">
        <v>95.103300000000004</v>
      </c>
      <c r="V1664">
        <v>94.444800000000001</v>
      </c>
      <c r="W1664">
        <v>17689.78</v>
      </c>
      <c r="X1664">
        <v>15971.28</v>
      </c>
    </row>
    <row r="1665" spans="1:24" x14ac:dyDescent="0.25">
      <c r="A1665" s="2">
        <v>42300</v>
      </c>
      <c r="B1665" s="4">
        <f>VLOOKUP(A1665,Prices!A:B,2,FALSE)</f>
        <v>17646.7</v>
      </c>
      <c r="C1665">
        <v>16674.560000000001</v>
      </c>
      <c r="D1665">
        <v>17228</v>
      </c>
      <c r="E1665">
        <v>17574.560000000001</v>
      </c>
      <c r="F1665">
        <v>228.97389999999999</v>
      </c>
      <c r="G1665">
        <v>156.83940000000001</v>
      </c>
      <c r="H1665">
        <v>72.134500000000003</v>
      </c>
      <c r="I1665" t="s">
        <v>1617</v>
      </c>
      <c r="J1665" t="s">
        <v>4807</v>
      </c>
      <c r="K1665">
        <v>70.299000000000007</v>
      </c>
      <c r="L1665">
        <v>17791.88</v>
      </c>
      <c r="M1665">
        <v>16897.13</v>
      </c>
      <c r="N1665">
        <v>16002.38</v>
      </c>
      <c r="O1665">
        <v>10.5905</v>
      </c>
      <c r="P1665">
        <v>0.91890000000000005</v>
      </c>
      <c r="Q1665">
        <v>227.6164</v>
      </c>
      <c r="R1665">
        <v>36.332999999999998</v>
      </c>
      <c r="S1665">
        <v>14.654199999999999</v>
      </c>
      <c r="T1665">
        <v>25.138300000000001</v>
      </c>
      <c r="U1665">
        <v>95.639399999999995</v>
      </c>
      <c r="V1665">
        <v>95.0565</v>
      </c>
      <c r="W1665">
        <v>17791.88</v>
      </c>
      <c r="X1665">
        <v>16002.38</v>
      </c>
    </row>
    <row r="1666" spans="1:24" x14ac:dyDescent="0.25">
      <c r="A1666" s="2">
        <v>42303</v>
      </c>
      <c r="B1666" s="4">
        <f>VLOOKUP(A1666,Prices!A:B,2,FALSE)</f>
        <v>17623.05</v>
      </c>
      <c r="C1666">
        <v>16677.47</v>
      </c>
      <c r="D1666">
        <v>17225.169999999998</v>
      </c>
      <c r="E1666">
        <v>17573.98</v>
      </c>
      <c r="F1666">
        <v>246.90100000000001</v>
      </c>
      <c r="G1666">
        <v>174.85169999999999</v>
      </c>
      <c r="H1666">
        <v>72.049300000000002</v>
      </c>
      <c r="I1666" t="s">
        <v>1616</v>
      </c>
      <c r="J1666" t="s">
        <v>4806</v>
      </c>
      <c r="K1666">
        <v>69.344899999999996</v>
      </c>
      <c r="L1666">
        <v>17826.36</v>
      </c>
      <c r="M1666">
        <v>16978.189999999999</v>
      </c>
      <c r="N1666">
        <v>16130.02</v>
      </c>
      <c r="O1666">
        <v>9.9913000000000007</v>
      </c>
      <c r="P1666">
        <v>0.88009999999999999</v>
      </c>
      <c r="Q1666">
        <v>180.40219999999999</v>
      </c>
      <c r="R1666">
        <v>35.582000000000001</v>
      </c>
      <c r="S1666">
        <v>14.3513</v>
      </c>
      <c r="T1666">
        <v>26.3797</v>
      </c>
      <c r="U1666">
        <v>96.0548</v>
      </c>
      <c r="V1666">
        <v>95.599199999999996</v>
      </c>
      <c r="W1666">
        <v>17826.36</v>
      </c>
      <c r="X1666">
        <v>16130.02</v>
      </c>
    </row>
    <row r="1667" spans="1:24" x14ac:dyDescent="0.25">
      <c r="A1667" s="2">
        <v>42304</v>
      </c>
      <c r="B1667" s="4">
        <f>VLOOKUP(A1667,Prices!A:B,2,FALSE)</f>
        <v>17581.43</v>
      </c>
      <c r="C1667">
        <v>16678.2</v>
      </c>
      <c r="D1667">
        <v>17222.490000000002</v>
      </c>
      <c r="E1667">
        <v>17573.689999999999</v>
      </c>
      <c r="F1667">
        <v>254.8125</v>
      </c>
      <c r="G1667">
        <v>190.84389999999999</v>
      </c>
      <c r="H1667">
        <v>63.968699999999998</v>
      </c>
      <c r="I1667" t="s">
        <v>1615</v>
      </c>
      <c r="J1667" t="s">
        <v>4805</v>
      </c>
      <c r="K1667">
        <v>67.605900000000005</v>
      </c>
      <c r="L1667">
        <v>17826.86</v>
      </c>
      <c r="M1667">
        <v>17054.8</v>
      </c>
      <c r="N1667">
        <v>16282.75</v>
      </c>
      <c r="O1667">
        <v>9.0538000000000007</v>
      </c>
      <c r="P1667">
        <v>0.84109999999999996</v>
      </c>
      <c r="Q1667">
        <v>119.2165</v>
      </c>
      <c r="R1667">
        <v>34.339300000000001</v>
      </c>
      <c r="S1667">
        <v>16.136600000000001</v>
      </c>
      <c r="T1667">
        <v>27.071300000000001</v>
      </c>
      <c r="U1667">
        <v>96.228399999999993</v>
      </c>
      <c r="V1667">
        <v>95.974199999999996</v>
      </c>
      <c r="W1667">
        <v>17826.849999999999</v>
      </c>
      <c r="X1667">
        <v>16282.75</v>
      </c>
    </row>
    <row r="1668" spans="1:24" x14ac:dyDescent="0.25">
      <c r="A1668" s="2">
        <v>42305</v>
      </c>
      <c r="B1668" s="4">
        <f>VLOOKUP(A1668,Prices!A:B,2,FALSE)</f>
        <v>17779.52</v>
      </c>
      <c r="C1668">
        <v>16683.560000000001</v>
      </c>
      <c r="D1668">
        <v>17222.62</v>
      </c>
      <c r="E1668">
        <v>17574.52</v>
      </c>
      <c r="F1668">
        <v>273.9092</v>
      </c>
      <c r="G1668">
        <v>207.45699999999999</v>
      </c>
      <c r="H1668">
        <v>66.452299999999994</v>
      </c>
      <c r="I1668" t="s">
        <v>1614</v>
      </c>
      <c r="J1668" t="s">
        <v>4804</v>
      </c>
      <c r="K1668">
        <v>71.295500000000004</v>
      </c>
      <c r="L1668">
        <v>17877.97</v>
      </c>
      <c r="M1668">
        <v>17129.54</v>
      </c>
      <c r="N1668">
        <v>16381.11</v>
      </c>
      <c r="O1668">
        <v>8.7385000000000002</v>
      </c>
      <c r="P1668">
        <v>0.93420000000000003</v>
      </c>
      <c r="Q1668">
        <v>123.82729999999999</v>
      </c>
      <c r="R1668">
        <v>36.8264</v>
      </c>
      <c r="S1668">
        <v>14.821199999999999</v>
      </c>
      <c r="T1668">
        <v>28.180900000000001</v>
      </c>
      <c r="U1668">
        <v>96.447699999999998</v>
      </c>
      <c r="V1668">
        <v>96.243600000000001</v>
      </c>
      <c r="W1668">
        <v>17877.97</v>
      </c>
      <c r="X1668">
        <v>16381.11</v>
      </c>
    </row>
    <row r="1669" spans="1:24" x14ac:dyDescent="0.25">
      <c r="A1669" s="2">
        <v>42306</v>
      </c>
      <c r="B1669" s="4">
        <f>VLOOKUP(A1669,Prices!A:B,2,FALSE)</f>
        <v>17755.8</v>
      </c>
      <c r="C1669">
        <v>16691.7</v>
      </c>
      <c r="D1669">
        <v>17222.54</v>
      </c>
      <c r="E1669">
        <v>17576.16</v>
      </c>
      <c r="F1669">
        <v>283.85750000000002</v>
      </c>
      <c r="G1669">
        <v>222.7371</v>
      </c>
      <c r="H1669">
        <v>61.120399999999997</v>
      </c>
      <c r="I1669" t="s">
        <v>1613</v>
      </c>
      <c r="J1669" t="s">
        <v>4803</v>
      </c>
      <c r="K1669">
        <v>70.263499999999993</v>
      </c>
      <c r="L1669">
        <v>17888.93</v>
      </c>
      <c r="M1669">
        <v>17203.73</v>
      </c>
      <c r="N1669">
        <v>16518.53</v>
      </c>
      <c r="O1669">
        <v>7.9657</v>
      </c>
      <c r="P1669">
        <v>0.90290000000000004</v>
      </c>
      <c r="Q1669">
        <v>108.9072</v>
      </c>
      <c r="R1669">
        <v>35.6447</v>
      </c>
      <c r="S1669">
        <v>14.253500000000001</v>
      </c>
      <c r="T1669">
        <v>29.2301</v>
      </c>
      <c r="U1669">
        <v>96.58</v>
      </c>
      <c r="V1669">
        <v>96.418700000000001</v>
      </c>
      <c r="W1669">
        <v>17888.939999999999</v>
      </c>
      <c r="X1669">
        <v>16518.53</v>
      </c>
    </row>
    <row r="1670" spans="1:24" x14ac:dyDescent="0.25">
      <c r="A1670" s="2">
        <v>42307</v>
      </c>
      <c r="B1670" s="4">
        <f>VLOOKUP(A1670,Prices!A:B,2,FALSE)</f>
        <v>17663.54</v>
      </c>
      <c r="C1670">
        <v>16705.16</v>
      </c>
      <c r="D1670">
        <v>17219.169999999998</v>
      </c>
      <c r="E1670">
        <v>17577.87</v>
      </c>
      <c r="F1670">
        <v>281.05689999999998</v>
      </c>
      <c r="G1670">
        <v>234.40100000000001</v>
      </c>
      <c r="H1670">
        <v>46.655900000000003</v>
      </c>
      <c r="I1670" t="s">
        <v>1612</v>
      </c>
      <c r="J1670" t="s">
        <v>4802</v>
      </c>
      <c r="K1670">
        <v>66.246799999999993</v>
      </c>
      <c r="L1670">
        <v>17888.29</v>
      </c>
      <c r="M1670">
        <v>17263.29</v>
      </c>
      <c r="N1670">
        <v>16638.3</v>
      </c>
      <c r="O1670">
        <v>7.2407000000000004</v>
      </c>
      <c r="P1670">
        <v>0.82020000000000004</v>
      </c>
      <c r="Q1670">
        <v>84.372100000000003</v>
      </c>
      <c r="R1670">
        <v>33.759799999999998</v>
      </c>
      <c r="S1670">
        <v>14.342700000000001</v>
      </c>
      <c r="T1670">
        <v>30.025600000000001</v>
      </c>
      <c r="U1670">
        <v>96.429500000000004</v>
      </c>
      <c r="V1670">
        <v>96.485699999999994</v>
      </c>
      <c r="W1670">
        <v>17888.29</v>
      </c>
      <c r="X1670">
        <v>16638.3</v>
      </c>
    </row>
    <row r="1671" spans="1:24" x14ac:dyDescent="0.25">
      <c r="A1671" s="2">
        <v>42310</v>
      </c>
      <c r="B1671" s="4">
        <f>VLOOKUP(A1671,Prices!A:B,2,FALSE)</f>
        <v>17828.759999999998</v>
      </c>
      <c r="C1671">
        <v>16732.54</v>
      </c>
      <c r="D1671">
        <v>17217.07</v>
      </c>
      <c r="E1671">
        <v>17579.46</v>
      </c>
      <c r="F1671">
        <v>288.83980000000003</v>
      </c>
      <c r="G1671">
        <v>245.28880000000001</v>
      </c>
      <c r="H1671">
        <v>43.551099999999998</v>
      </c>
      <c r="I1671" t="s">
        <v>1611</v>
      </c>
      <c r="J1671" t="s">
        <v>4801</v>
      </c>
      <c r="K1671">
        <v>69.598500000000001</v>
      </c>
      <c r="L1671">
        <v>17945.259999999998</v>
      </c>
      <c r="M1671">
        <v>17315.91</v>
      </c>
      <c r="N1671">
        <v>16686.55</v>
      </c>
      <c r="O1671">
        <v>7.2690999999999999</v>
      </c>
      <c r="P1671">
        <v>0.90739999999999998</v>
      </c>
      <c r="Q1671">
        <v>89.309399999999997</v>
      </c>
      <c r="R1671">
        <v>33.047699999999999</v>
      </c>
      <c r="S1671">
        <v>13.289</v>
      </c>
      <c r="T1671">
        <v>30.9267</v>
      </c>
      <c r="U1671">
        <v>96.459400000000002</v>
      </c>
      <c r="V1671">
        <v>96.489599999999996</v>
      </c>
      <c r="W1671">
        <v>17945.259999999998</v>
      </c>
      <c r="X1671">
        <v>16686.55</v>
      </c>
    </row>
    <row r="1672" spans="1:24" x14ac:dyDescent="0.25">
      <c r="A1672" s="2">
        <v>42311</v>
      </c>
      <c r="B1672" s="4">
        <f>VLOOKUP(A1672,Prices!A:B,2,FALSE)</f>
        <v>17918.150000000001</v>
      </c>
      <c r="C1672">
        <v>16773.48</v>
      </c>
      <c r="D1672">
        <v>17217.259999999998</v>
      </c>
      <c r="E1672">
        <v>17581.47</v>
      </c>
      <c r="F1672">
        <v>298.77679999999998</v>
      </c>
      <c r="G1672">
        <v>255.9864</v>
      </c>
      <c r="H1672">
        <v>42.790399999999998</v>
      </c>
      <c r="I1672" t="s">
        <v>1610</v>
      </c>
      <c r="J1672" t="s">
        <v>4800</v>
      </c>
      <c r="K1672">
        <v>71.261300000000006</v>
      </c>
      <c r="L1672">
        <v>18005.259999999998</v>
      </c>
      <c r="M1672">
        <v>17372.310000000001</v>
      </c>
      <c r="N1672">
        <v>16739.349999999999</v>
      </c>
      <c r="O1672">
        <v>7.2869000000000002</v>
      </c>
      <c r="P1672">
        <v>0.93120000000000003</v>
      </c>
      <c r="Q1672">
        <v>111.1054</v>
      </c>
      <c r="R1672">
        <v>35.817399999999999</v>
      </c>
      <c r="S1672">
        <v>12.3576</v>
      </c>
      <c r="T1672">
        <v>32.195999999999998</v>
      </c>
      <c r="U1672">
        <v>96.618300000000005</v>
      </c>
      <c r="V1672">
        <v>96.502399999999994</v>
      </c>
      <c r="W1672">
        <v>18005.259999999998</v>
      </c>
      <c r="X1672">
        <v>16739.349999999999</v>
      </c>
    </row>
    <row r="1673" spans="1:24" x14ac:dyDescent="0.25">
      <c r="A1673" s="2">
        <v>42312</v>
      </c>
      <c r="B1673" s="4">
        <f>VLOOKUP(A1673,Prices!A:B,2,FALSE)</f>
        <v>17867.580000000002</v>
      </c>
      <c r="C1673">
        <v>16817.5</v>
      </c>
      <c r="D1673">
        <v>17218.02</v>
      </c>
      <c r="E1673">
        <v>17583.04</v>
      </c>
      <c r="F1673">
        <v>299.1232</v>
      </c>
      <c r="G1673">
        <v>264.61380000000003</v>
      </c>
      <c r="H1673">
        <v>34.509500000000003</v>
      </c>
      <c r="I1673" t="s">
        <v>1609</v>
      </c>
      <c r="J1673" t="s">
        <v>4799</v>
      </c>
      <c r="K1673">
        <v>68.963300000000004</v>
      </c>
      <c r="L1673">
        <v>18051.13</v>
      </c>
      <c r="M1673">
        <v>17420.07</v>
      </c>
      <c r="N1673">
        <v>16789.009999999998</v>
      </c>
      <c r="O1673">
        <v>7.2451999999999996</v>
      </c>
      <c r="P1673">
        <v>0.85460000000000003</v>
      </c>
      <c r="Q1673">
        <v>100.6558</v>
      </c>
      <c r="R1673">
        <v>33.912999999999997</v>
      </c>
      <c r="S1673">
        <v>11.7006</v>
      </c>
      <c r="T1673">
        <v>33.374699999999997</v>
      </c>
      <c r="U1673">
        <v>95.958200000000005</v>
      </c>
      <c r="V1673">
        <v>96.345299999999995</v>
      </c>
      <c r="W1673">
        <v>18051.13</v>
      </c>
      <c r="X1673">
        <v>16789.009999999998</v>
      </c>
    </row>
    <row r="1674" spans="1:24" x14ac:dyDescent="0.25">
      <c r="A1674" s="2">
        <v>42313</v>
      </c>
      <c r="B1674" s="4">
        <f>VLOOKUP(A1674,Prices!A:B,2,FALSE)</f>
        <v>17863.43</v>
      </c>
      <c r="C1674">
        <v>16849.060000000001</v>
      </c>
      <c r="D1674">
        <v>17217.61</v>
      </c>
      <c r="E1674">
        <v>17583.29</v>
      </c>
      <c r="F1674">
        <v>295.65469999999999</v>
      </c>
      <c r="G1674">
        <v>270.822</v>
      </c>
      <c r="H1674">
        <v>24.832799999999999</v>
      </c>
      <c r="I1674" t="s">
        <v>1608</v>
      </c>
      <c r="J1674" t="s">
        <v>4798</v>
      </c>
      <c r="K1674">
        <v>68.767300000000006</v>
      </c>
      <c r="L1674">
        <v>18096.05</v>
      </c>
      <c r="M1674">
        <v>17460.71</v>
      </c>
      <c r="N1674">
        <v>16825.36</v>
      </c>
      <c r="O1674">
        <v>7.2774999999999999</v>
      </c>
      <c r="P1674">
        <v>0.81689999999999996</v>
      </c>
      <c r="Q1674">
        <v>84.932100000000005</v>
      </c>
      <c r="R1674">
        <v>31.884399999999999</v>
      </c>
      <c r="S1674">
        <v>12.976000000000001</v>
      </c>
      <c r="T1674">
        <v>34.001399999999997</v>
      </c>
      <c r="U1674">
        <v>94.973600000000005</v>
      </c>
      <c r="V1674">
        <v>95.85</v>
      </c>
      <c r="W1674">
        <v>18096.05</v>
      </c>
      <c r="X1674">
        <v>16825.36</v>
      </c>
    </row>
    <row r="1675" spans="1:24" x14ac:dyDescent="0.25">
      <c r="A1675" s="2">
        <v>42314</v>
      </c>
      <c r="B1675" s="4">
        <f>VLOOKUP(A1675,Prices!A:B,2,FALSE)</f>
        <v>17910.330000000002</v>
      </c>
      <c r="C1675">
        <v>16874.169999999998</v>
      </c>
      <c r="D1675">
        <v>17217.36</v>
      </c>
      <c r="E1675">
        <v>17584.48</v>
      </c>
      <c r="F1675">
        <v>293.30930000000001</v>
      </c>
      <c r="G1675">
        <v>275.31939999999997</v>
      </c>
      <c r="H1675">
        <v>17.989899999999999</v>
      </c>
      <c r="I1675" t="s">
        <v>1607</v>
      </c>
      <c r="J1675" t="s">
        <v>4797</v>
      </c>
      <c r="K1675">
        <v>69.811400000000006</v>
      </c>
      <c r="L1675">
        <v>18141.509999999998</v>
      </c>
      <c r="M1675">
        <v>17502</v>
      </c>
      <c r="N1675">
        <v>16862.490000000002</v>
      </c>
      <c r="O1675">
        <v>7.3078000000000003</v>
      </c>
      <c r="P1675">
        <v>0.81930000000000003</v>
      </c>
      <c r="Q1675">
        <v>80.274799999999999</v>
      </c>
      <c r="R1675">
        <v>30.038</v>
      </c>
      <c r="S1675">
        <v>12.652100000000001</v>
      </c>
      <c r="T1675">
        <v>34.481699999999996</v>
      </c>
      <c r="U1675">
        <v>94.506900000000002</v>
      </c>
      <c r="V1675">
        <v>95.146199999999993</v>
      </c>
      <c r="W1675">
        <v>18141.509999999998</v>
      </c>
      <c r="X1675">
        <v>16862.490000000002</v>
      </c>
    </row>
    <row r="1676" spans="1:24" x14ac:dyDescent="0.25">
      <c r="A1676" s="2">
        <v>42317</v>
      </c>
      <c r="B1676" s="4">
        <f>VLOOKUP(A1676,Prices!A:B,2,FALSE)</f>
        <v>17730.48</v>
      </c>
      <c r="C1676">
        <v>16895.919999999998</v>
      </c>
      <c r="D1676">
        <v>17213.5</v>
      </c>
      <c r="E1676">
        <v>17584.740000000002</v>
      </c>
      <c r="F1676">
        <v>273.78219999999999</v>
      </c>
      <c r="G1676">
        <v>275.012</v>
      </c>
      <c r="H1676">
        <v>-1.2298</v>
      </c>
      <c r="I1676" t="s">
        <v>1606</v>
      </c>
      <c r="J1676" t="s">
        <v>4796</v>
      </c>
      <c r="K1676">
        <v>61.342700000000001</v>
      </c>
      <c r="L1676">
        <v>18155.169999999998</v>
      </c>
      <c r="M1676">
        <v>17531.93</v>
      </c>
      <c r="N1676">
        <v>16908.689999999999</v>
      </c>
      <c r="O1676">
        <v>7.1097999999999999</v>
      </c>
      <c r="P1676">
        <v>0.6593</v>
      </c>
      <c r="Q1676">
        <v>24.970500000000001</v>
      </c>
      <c r="R1676">
        <v>27.1724</v>
      </c>
      <c r="S1676">
        <v>15.410500000000001</v>
      </c>
      <c r="T1676">
        <v>33.991700000000002</v>
      </c>
      <c r="U1676">
        <v>93.127600000000001</v>
      </c>
      <c r="V1676">
        <v>94.202699999999993</v>
      </c>
      <c r="W1676">
        <v>18155.169999999998</v>
      </c>
      <c r="X1676">
        <v>16908.689999999999</v>
      </c>
    </row>
    <row r="1677" spans="1:24" x14ac:dyDescent="0.25">
      <c r="A1677" s="2">
        <v>42318</v>
      </c>
      <c r="B1677" s="4">
        <f>VLOOKUP(A1677,Prices!A:B,2,FALSE)</f>
        <v>17758.21</v>
      </c>
      <c r="C1677">
        <v>16920.52</v>
      </c>
      <c r="D1677">
        <v>17210.93</v>
      </c>
      <c r="E1677">
        <v>17586.59</v>
      </c>
      <c r="F1677">
        <v>257.57530000000003</v>
      </c>
      <c r="G1677">
        <v>271.5247</v>
      </c>
      <c r="H1677">
        <v>-13.949400000000001</v>
      </c>
      <c r="I1677" t="s">
        <v>1605</v>
      </c>
      <c r="J1677" t="s">
        <v>4795</v>
      </c>
      <c r="K1677">
        <v>62.106000000000002</v>
      </c>
      <c r="L1677">
        <v>18160.38</v>
      </c>
      <c r="M1677">
        <v>17565.740000000002</v>
      </c>
      <c r="N1677">
        <v>16971.11</v>
      </c>
      <c r="O1677">
        <v>6.7704000000000004</v>
      </c>
      <c r="P1677">
        <v>0.66180000000000005</v>
      </c>
      <c r="Q1677">
        <v>-18.320699999999999</v>
      </c>
      <c r="R1677">
        <v>25.9529</v>
      </c>
      <c r="S1677">
        <v>15.1258</v>
      </c>
      <c r="T1677">
        <v>33.446399999999997</v>
      </c>
      <c r="U1677">
        <v>91.100999999999999</v>
      </c>
      <c r="V1677">
        <v>92.911900000000003</v>
      </c>
      <c r="W1677">
        <v>18160.38</v>
      </c>
      <c r="X1677">
        <v>16971.11</v>
      </c>
    </row>
    <row r="1678" spans="1:24" x14ac:dyDescent="0.25">
      <c r="A1678" s="2">
        <v>42319</v>
      </c>
      <c r="B1678" s="4">
        <f>VLOOKUP(A1678,Prices!A:B,2,FALSE)</f>
        <v>17702.22</v>
      </c>
      <c r="C1678">
        <v>16953.400000000001</v>
      </c>
      <c r="D1678">
        <v>17206.75</v>
      </c>
      <c r="E1678">
        <v>17589.14</v>
      </c>
      <c r="F1678">
        <v>237.47569999999999</v>
      </c>
      <c r="G1678">
        <v>264.7149</v>
      </c>
      <c r="H1678">
        <v>-27.239100000000001</v>
      </c>
      <c r="I1678" t="s">
        <v>1604</v>
      </c>
      <c r="J1678" t="s">
        <v>4794</v>
      </c>
      <c r="K1678">
        <v>59.549300000000002</v>
      </c>
      <c r="L1678">
        <v>18123.36</v>
      </c>
      <c r="M1678">
        <v>17604.62</v>
      </c>
      <c r="N1678">
        <v>17085.87</v>
      </c>
      <c r="O1678">
        <v>5.8933</v>
      </c>
      <c r="P1678">
        <v>0.59409999999999996</v>
      </c>
      <c r="Q1678">
        <v>-22.0364</v>
      </c>
      <c r="R1678">
        <v>26.3645</v>
      </c>
      <c r="S1678">
        <v>14.432399999999999</v>
      </c>
      <c r="T1678">
        <v>33.146500000000003</v>
      </c>
      <c r="U1678">
        <v>88.806399999999996</v>
      </c>
      <c r="V1678">
        <v>91.011700000000005</v>
      </c>
      <c r="W1678">
        <v>18123.36</v>
      </c>
      <c r="X1678">
        <v>17085.87</v>
      </c>
    </row>
    <row r="1679" spans="1:24" x14ac:dyDescent="0.25">
      <c r="A1679" s="2">
        <v>42320</v>
      </c>
      <c r="B1679" s="4">
        <f>VLOOKUP(A1679,Prices!A:B,2,FALSE)</f>
        <v>17448.07</v>
      </c>
      <c r="C1679">
        <v>16975.330000000002</v>
      </c>
      <c r="D1679">
        <v>17199.79</v>
      </c>
      <c r="E1679">
        <v>17589.3</v>
      </c>
      <c r="F1679">
        <v>198.74789999999999</v>
      </c>
      <c r="G1679">
        <v>251.5215</v>
      </c>
      <c r="H1679">
        <v>-52.773600000000002</v>
      </c>
      <c r="I1679" t="s">
        <v>1603</v>
      </c>
      <c r="J1679" t="s">
        <v>4793</v>
      </c>
      <c r="K1679">
        <v>49.573300000000003</v>
      </c>
      <c r="L1679">
        <v>18099.740000000002</v>
      </c>
      <c r="M1679">
        <v>17619.93</v>
      </c>
      <c r="N1679">
        <v>17140.13</v>
      </c>
      <c r="O1679">
        <v>5.4461000000000004</v>
      </c>
      <c r="P1679">
        <v>0.32090000000000002</v>
      </c>
      <c r="Q1679">
        <v>-182.43199999999999</v>
      </c>
      <c r="R1679">
        <v>23.6279</v>
      </c>
      <c r="S1679">
        <v>23.101299999999998</v>
      </c>
      <c r="T1679">
        <v>30.859400000000001</v>
      </c>
      <c r="U1679">
        <v>84.848799999999997</v>
      </c>
      <c r="V1679">
        <v>88.252099999999999</v>
      </c>
      <c r="W1679">
        <v>18099.740000000002</v>
      </c>
      <c r="X1679">
        <v>17140.13</v>
      </c>
    </row>
    <row r="1680" spans="1:24" x14ac:dyDescent="0.25">
      <c r="A1680" s="2">
        <v>42321</v>
      </c>
      <c r="B1680" s="4">
        <f>VLOOKUP(A1680,Prices!A:B,2,FALSE)</f>
        <v>17245.240000000002</v>
      </c>
      <c r="C1680">
        <v>16992.740000000002</v>
      </c>
      <c r="D1680">
        <v>17192.580000000002</v>
      </c>
      <c r="E1680">
        <v>17589.7</v>
      </c>
      <c r="F1680">
        <v>149.96039999999999</v>
      </c>
      <c r="G1680">
        <v>231.20930000000001</v>
      </c>
      <c r="H1680">
        <v>-81.248900000000006</v>
      </c>
      <c r="I1680" t="s">
        <v>1602</v>
      </c>
      <c r="J1680" t="s">
        <v>4792</v>
      </c>
      <c r="K1680">
        <v>43.334000000000003</v>
      </c>
      <c r="L1680">
        <v>18096.419999999998</v>
      </c>
      <c r="M1680">
        <v>17621.400000000001</v>
      </c>
      <c r="N1680">
        <v>17146.38</v>
      </c>
      <c r="O1680">
        <v>5.3914</v>
      </c>
      <c r="P1680">
        <v>0.1041</v>
      </c>
      <c r="Q1680">
        <v>-270.80990000000003</v>
      </c>
      <c r="R1680">
        <v>21.6694</v>
      </c>
      <c r="S1680">
        <v>29.2942</v>
      </c>
      <c r="T1680">
        <v>29.723800000000001</v>
      </c>
      <c r="U1680">
        <v>77.513300000000001</v>
      </c>
      <c r="V1680">
        <v>83.722800000000007</v>
      </c>
      <c r="W1680">
        <v>18096.419999999998</v>
      </c>
      <c r="X1680">
        <v>17146.38</v>
      </c>
    </row>
    <row r="1681" spans="1:24" x14ac:dyDescent="0.25">
      <c r="A1681" s="2">
        <v>42324</v>
      </c>
      <c r="B1681" s="4">
        <f>VLOOKUP(A1681,Prices!A:B,2,FALSE)</f>
        <v>17483.009999999998</v>
      </c>
      <c r="C1681">
        <v>17020.36</v>
      </c>
      <c r="D1681">
        <v>17188.509999999998</v>
      </c>
      <c r="E1681">
        <v>17590.310000000001</v>
      </c>
      <c r="F1681">
        <v>128.995</v>
      </c>
      <c r="G1681">
        <v>210.7664</v>
      </c>
      <c r="H1681">
        <v>-81.7714</v>
      </c>
      <c r="I1681" t="s">
        <v>1601</v>
      </c>
      <c r="J1681" t="s">
        <v>4791</v>
      </c>
      <c r="K1681">
        <v>51.103200000000001</v>
      </c>
      <c r="L1681">
        <v>18079.310000000001</v>
      </c>
      <c r="M1681">
        <v>17634.02</v>
      </c>
      <c r="N1681">
        <v>17188.73</v>
      </c>
      <c r="O1681">
        <v>5.0503</v>
      </c>
      <c r="P1681">
        <v>0.33040000000000003</v>
      </c>
      <c r="Q1681">
        <v>-152.7483</v>
      </c>
      <c r="R1681">
        <v>21.084299999999999</v>
      </c>
      <c r="S1681">
        <v>26.241800000000001</v>
      </c>
      <c r="T1681">
        <v>28.379100000000001</v>
      </c>
      <c r="U1681">
        <v>69.545500000000004</v>
      </c>
      <c r="V1681">
        <v>77.302599999999998</v>
      </c>
      <c r="W1681">
        <v>18079.310000000001</v>
      </c>
      <c r="X1681">
        <v>17188.73</v>
      </c>
    </row>
    <row r="1682" spans="1:24" x14ac:dyDescent="0.25">
      <c r="A1682" s="2">
        <v>42325</v>
      </c>
      <c r="B1682" s="4">
        <f>VLOOKUP(A1682,Prices!A:B,2,FALSE)</f>
        <v>17489.5</v>
      </c>
      <c r="C1682">
        <v>17040.29</v>
      </c>
      <c r="D1682">
        <v>17183.939999999999</v>
      </c>
      <c r="E1682">
        <v>17589.43</v>
      </c>
      <c r="F1682">
        <v>111.6169</v>
      </c>
      <c r="G1682">
        <v>190.9365</v>
      </c>
      <c r="H1682">
        <v>-79.319599999999994</v>
      </c>
      <c r="I1682" t="s">
        <v>1600</v>
      </c>
      <c r="J1682" t="s">
        <v>4790</v>
      </c>
      <c r="K1682">
        <v>51.299500000000002</v>
      </c>
      <c r="L1682">
        <v>18056.240000000002</v>
      </c>
      <c r="M1682">
        <v>17647.64</v>
      </c>
      <c r="N1682">
        <v>17239.04</v>
      </c>
      <c r="O1682">
        <v>4.6307</v>
      </c>
      <c r="P1682">
        <v>0.30649999999999999</v>
      </c>
      <c r="Q1682">
        <v>-75.024100000000004</v>
      </c>
      <c r="R1682">
        <v>24.387799999999999</v>
      </c>
      <c r="S1682">
        <v>24.735499999999998</v>
      </c>
      <c r="T1682">
        <v>26.4026</v>
      </c>
      <c r="U1682">
        <v>60.624000000000002</v>
      </c>
      <c r="V1682">
        <v>69.227599999999995</v>
      </c>
      <c r="W1682">
        <v>18056.240000000002</v>
      </c>
      <c r="X1682">
        <v>17239.04</v>
      </c>
    </row>
    <row r="1683" spans="1:24" x14ac:dyDescent="0.25">
      <c r="A1683" s="2">
        <v>42326</v>
      </c>
      <c r="B1683" s="4">
        <f>VLOOKUP(A1683,Prices!A:B,2,FALSE)</f>
        <v>17737.16</v>
      </c>
      <c r="C1683">
        <v>17069.96</v>
      </c>
      <c r="D1683">
        <v>17185.349999999999</v>
      </c>
      <c r="E1683">
        <v>17589.75</v>
      </c>
      <c r="F1683">
        <v>116.4859</v>
      </c>
      <c r="G1683">
        <v>176.04640000000001</v>
      </c>
      <c r="H1683">
        <v>-59.560499999999998</v>
      </c>
      <c r="I1683" t="s">
        <v>1599</v>
      </c>
      <c r="J1683" t="s">
        <v>4789</v>
      </c>
      <c r="K1683">
        <v>58.195500000000003</v>
      </c>
      <c r="L1683">
        <v>18021.66</v>
      </c>
      <c r="M1683">
        <v>17676.07</v>
      </c>
      <c r="N1683">
        <v>17330.48</v>
      </c>
      <c r="O1683">
        <v>3.9102999999999999</v>
      </c>
      <c r="P1683">
        <v>0.58840000000000003</v>
      </c>
      <c r="Q1683">
        <v>-11.4702</v>
      </c>
      <c r="R1683">
        <v>27.688800000000001</v>
      </c>
      <c r="S1683">
        <v>22.255400000000002</v>
      </c>
      <c r="T1683">
        <v>25.293700000000001</v>
      </c>
      <c r="U1683">
        <v>52.2117</v>
      </c>
      <c r="V1683">
        <v>60.793799999999997</v>
      </c>
      <c r="W1683">
        <v>18021.66</v>
      </c>
      <c r="X1683">
        <v>17330.48</v>
      </c>
    </row>
    <row r="1684" spans="1:24" x14ac:dyDescent="0.25">
      <c r="A1684" s="2">
        <v>42327</v>
      </c>
      <c r="B1684" s="4">
        <f>VLOOKUP(A1684,Prices!A:B,2,FALSE)</f>
        <v>17732.75</v>
      </c>
      <c r="C1684">
        <v>17098.009999999998</v>
      </c>
      <c r="D1684">
        <v>17186.48</v>
      </c>
      <c r="E1684">
        <v>17588.990000000002</v>
      </c>
      <c r="F1684">
        <v>118.62139999999999</v>
      </c>
      <c r="G1684">
        <v>164.56139999999999</v>
      </c>
      <c r="H1684">
        <v>-45.94</v>
      </c>
      <c r="I1684" t="s">
        <v>1598</v>
      </c>
      <c r="J1684" t="s">
        <v>4788</v>
      </c>
      <c r="K1684">
        <v>58.0379</v>
      </c>
      <c r="L1684">
        <v>18023.650000000001</v>
      </c>
      <c r="M1684">
        <v>17688.25</v>
      </c>
      <c r="N1684">
        <v>17352.84</v>
      </c>
      <c r="O1684">
        <v>3.7924000000000002</v>
      </c>
      <c r="P1684">
        <v>0.56630000000000003</v>
      </c>
      <c r="Q1684">
        <v>20.340599999999998</v>
      </c>
      <c r="R1684">
        <v>27.517600000000002</v>
      </c>
      <c r="S1684">
        <v>21.464500000000001</v>
      </c>
      <c r="T1684">
        <v>24.369700000000002</v>
      </c>
      <c r="U1684">
        <v>46.970799999999997</v>
      </c>
      <c r="V1684">
        <v>53.268799999999999</v>
      </c>
      <c r="W1684">
        <v>18023.650000000001</v>
      </c>
      <c r="X1684">
        <v>17352.84</v>
      </c>
    </row>
    <row r="1685" spans="1:24" x14ac:dyDescent="0.25">
      <c r="A1685" s="2">
        <v>42328</v>
      </c>
      <c r="B1685" s="4">
        <f>VLOOKUP(A1685,Prices!A:B,2,FALSE)</f>
        <v>17823.810000000001</v>
      </c>
      <c r="C1685">
        <v>17125.82</v>
      </c>
      <c r="D1685">
        <v>17187.14</v>
      </c>
      <c r="E1685">
        <v>17588.990000000002</v>
      </c>
      <c r="F1685">
        <v>126.2067</v>
      </c>
      <c r="G1685">
        <v>156.8905</v>
      </c>
      <c r="H1685">
        <v>-30.683700000000002</v>
      </c>
      <c r="I1685" t="s">
        <v>1597</v>
      </c>
      <c r="J1685" t="s">
        <v>4787</v>
      </c>
      <c r="K1685">
        <v>60.421300000000002</v>
      </c>
      <c r="L1685">
        <v>18036.97</v>
      </c>
      <c r="M1685">
        <v>17697.099999999999</v>
      </c>
      <c r="N1685">
        <v>17357.23</v>
      </c>
      <c r="O1685">
        <v>3.8410000000000002</v>
      </c>
      <c r="P1685">
        <v>0.68640000000000001</v>
      </c>
      <c r="Q1685">
        <v>65.114500000000007</v>
      </c>
      <c r="R1685">
        <v>31.088899999999999</v>
      </c>
      <c r="S1685">
        <v>19.941600000000001</v>
      </c>
      <c r="T1685">
        <v>24.189399999999999</v>
      </c>
      <c r="U1685">
        <v>47.585299999999997</v>
      </c>
      <c r="V1685">
        <v>48.922600000000003</v>
      </c>
      <c r="W1685">
        <v>18036.97</v>
      </c>
      <c r="X1685">
        <v>17357.23</v>
      </c>
    </row>
    <row r="1686" spans="1:24" x14ac:dyDescent="0.25">
      <c r="A1686" s="2">
        <v>42331</v>
      </c>
      <c r="B1686" s="4">
        <f>VLOOKUP(A1686,Prices!A:B,2,FALSE)</f>
        <v>17792.68</v>
      </c>
      <c r="C1686">
        <v>17154.259999999998</v>
      </c>
      <c r="D1686">
        <v>17187.759999999998</v>
      </c>
      <c r="E1686">
        <v>17589.3</v>
      </c>
      <c r="F1686">
        <v>128.22810000000001</v>
      </c>
      <c r="G1686">
        <v>151.15799999999999</v>
      </c>
      <c r="H1686">
        <v>-22.9299</v>
      </c>
      <c r="I1686" t="s">
        <v>1596</v>
      </c>
      <c r="J1686" t="s">
        <v>4786</v>
      </c>
      <c r="K1686">
        <v>59.183700000000002</v>
      </c>
      <c r="L1686">
        <v>18046.099999999999</v>
      </c>
      <c r="M1686">
        <v>17705.580000000002</v>
      </c>
      <c r="N1686">
        <v>17365.060000000001</v>
      </c>
      <c r="O1686">
        <v>3.8464999999999998</v>
      </c>
      <c r="P1686">
        <v>0.62790000000000001</v>
      </c>
      <c r="Q1686">
        <v>61.3001</v>
      </c>
      <c r="R1686">
        <v>29.6343</v>
      </c>
      <c r="S1686">
        <v>19.008500000000002</v>
      </c>
      <c r="T1686">
        <v>24.021899999999999</v>
      </c>
      <c r="U1686">
        <v>51.097299999999997</v>
      </c>
      <c r="V1686">
        <v>48.551099999999998</v>
      </c>
      <c r="W1686">
        <v>18046.099999999999</v>
      </c>
      <c r="X1686">
        <v>17365.060000000001</v>
      </c>
    </row>
    <row r="1687" spans="1:24" x14ac:dyDescent="0.25">
      <c r="A1687" s="2">
        <v>42332</v>
      </c>
      <c r="B1687" s="4">
        <f>VLOOKUP(A1687,Prices!A:B,2,FALSE)</f>
        <v>17812.189999999999</v>
      </c>
      <c r="C1687">
        <v>17178.509999999998</v>
      </c>
      <c r="D1687">
        <v>17189.05</v>
      </c>
      <c r="E1687">
        <v>17589.02</v>
      </c>
      <c r="F1687">
        <v>129.9068</v>
      </c>
      <c r="G1687">
        <v>146.90770000000001</v>
      </c>
      <c r="H1687">
        <v>-17.000900000000001</v>
      </c>
      <c r="I1687" t="s">
        <v>1595</v>
      </c>
      <c r="J1687" t="s">
        <v>4785</v>
      </c>
      <c r="K1687">
        <v>59.740200000000002</v>
      </c>
      <c r="L1687">
        <v>18055.66</v>
      </c>
      <c r="M1687">
        <v>17717.12</v>
      </c>
      <c r="N1687">
        <v>17378.580000000002</v>
      </c>
      <c r="O1687">
        <v>3.8216000000000001</v>
      </c>
      <c r="P1687">
        <v>0.64039999999999997</v>
      </c>
      <c r="Q1687">
        <v>57.225000000000001</v>
      </c>
      <c r="R1687">
        <v>27.506499999999999</v>
      </c>
      <c r="S1687">
        <v>20.370799999999999</v>
      </c>
      <c r="T1687">
        <v>23.3706</v>
      </c>
      <c r="U1687">
        <v>57.677100000000003</v>
      </c>
      <c r="V1687">
        <v>52.119900000000001</v>
      </c>
      <c r="W1687">
        <v>18055.66</v>
      </c>
      <c r="X1687">
        <v>17378.580000000002</v>
      </c>
    </row>
    <row r="1688" spans="1:24" x14ac:dyDescent="0.25">
      <c r="A1688" s="2">
        <v>42333</v>
      </c>
      <c r="B1688" s="4">
        <f>VLOOKUP(A1688,Prices!A:B,2,FALSE)</f>
        <v>17813.39</v>
      </c>
      <c r="C1688">
        <v>17199.97</v>
      </c>
      <c r="D1688">
        <v>17189.41</v>
      </c>
      <c r="E1688">
        <v>17588.78</v>
      </c>
      <c r="F1688">
        <v>129.8374</v>
      </c>
      <c r="G1688">
        <v>143.49369999999999</v>
      </c>
      <c r="H1688">
        <v>-13.6563</v>
      </c>
      <c r="I1688" t="s">
        <v>1594</v>
      </c>
      <c r="J1688" t="s">
        <v>4784</v>
      </c>
      <c r="K1688">
        <v>59.776600000000002</v>
      </c>
      <c r="L1688">
        <v>18058.919999999998</v>
      </c>
      <c r="M1688">
        <v>17718.810000000001</v>
      </c>
      <c r="N1688">
        <v>17378.71</v>
      </c>
      <c r="O1688">
        <v>3.839</v>
      </c>
      <c r="P1688">
        <v>0.63900000000000001</v>
      </c>
      <c r="Q1688">
        <v>77.501499999999993</v>
      </c>
      <c r="R1688">
        <v>26.8901</v>
      </c>
      <c r="S1688">
        <v>19.914300000000001</v>
      </c>
      <c r="T1688">
        <v>22.765799999999999</v>
      </c>
      <c r="U1688">
        <v>64.760000000000005</v>
      </c>
      <c r="V1688">
        <v>57.844799999999999</v>
      </c>
      <c r="W1688">
        <v>18058.93</v>
      </c>
      <c r="X1688">
        <v>17378.71</v>
      </c>
    </row>
    <row r="1689" spans="1:24" x14ac:dyDescent="0.25">
      <c r="A1689" s="2">
        <v>42335</v>
      </c>
      <c r="B1689" s="4">
        <f>VLOOKUP(A1689,Prices!A:B,2,FALSE)</f>
        <v>17798.490000000002</v>
      </c>
      <c r="C1689">
        <v>17222.45</v>
      </c>
      <c r="D1689">
        <v>17192.240000000002</v>
      </c>
      <c r="E1689">
        <v>17587.91</v>
      </c>
      <c r="F1689">
        <v>127.1148</v>
      </c>
      <c r="G1689">
        <v>140.21789999999999</v>
      </c>
      <c r="H1689">
        <v>-13.1031</v>
      </c>
      <c r="I1689" t="s">
        <v>1593</v>
      </c>
      <c r="J1689" t="s">
        <v>4783</v>
      </c>
      <c r="K1689">
        <v>59.063899999999997</v>
      </c>
      <c r="L1689">
        <v>18062.490000000002</v>
      </c>
      <c r="M1689">
        <v>17720.95</v>
      </c>
      <c r="N1689">
        <v>17379.41</v>
      </c>
      <c r="O1689">
        <v>3.8546999999999998</v>
      </c>
      <c r="P1689">
        <v>0.61350000000000005</v>
      </c>
      <c r="Q1689">
        <v>61.194899999999997</v>
      </c>
      <c r="R1689">
        <v>25.934699999999999</v>
      </c>
      <c r="S1689">
        <v>21.508900000000001</v>
      </c>
      <c r="T1689">
        <v>21.806000000000001</v>
      </c>
      <c r="U1689">
        <v>71.028800000000004</v>
      </c>
      <c r="V1689">
        <v>64.488600000000005</v>
      </c>
      <c r="W1689">
        <v>18062.490000000002</v>
      </c>
      <c r="X1689">
        <v>17379.41</v>
      </c>
    </row>
    <row r="1690" spans="1:24" x14ac:dyDescent="0.25">
      <c r="A1690" s="2">
        <v>42338</v>
      </c>
      <c r="B1690" s="4">
        <f>VLOOKUP(A1690,Prices!A:B,2,FALSE)</f>
        <v>17719.919999999998</v>
      </c>
      <c r="C1690">
        <v>17249.16</v>
      </c>
      <c r="D1690">
        <v>17193.96</v>
      </c>
      <c r="E1690">
        <v>17586.41</v>
      </c>
      <c r="F1690">
        <v>117.2654</v>
      </c>
      <c r="G1690">
        <v>135.62739999999999</v>
      </c>
      <c r="H1690">
        <v>-18.361999999999998</v>
      </c>
      <c r="I1690" t="s">
        <v>1592</v>
      </c>
      <c r="J1690" t="s">
        <v>4782</v>
      </c>
      <c r="K1690">
        <v>55.318399999999997</v>
      </c>
      <c r="L1690">
        <v>18064.3</v>
      </c>
      <c r="M1690">
        <v>17723.77</v>
      </c>
      <c r="N1690">
        <v>17383.240000000002</v>
      </c>
      <c r="O1690">
        <v>3.8426999999999998</v>
      </c>
      <c r="P1690">
        <v>0.49430000000000002</v>
      </c>
      <c r="Q1690">
        <v>43.565800000000003</v>
      </c>
      <c r="R1690">
        <v>24.572099999999999</v>
      </c>
      <c r="S1690">
        <v>21.6999</v>
      </c>
      <c r="T1690">
        <v>20.691800000000001</v>
      </c>
      <c r="U1690">
        <v>74.105900000000005</v>
      </c>
      <c r="V1690">
        <v>69.9649</v>
      </c>
      <c r="W1690">
        <v>18064.3</v>
      </c>
      <c r="X1690">
        <v>17383.240000000002</v>
      </c>
    </row>
    <row r="1691" spans="1:24" x14ac:dyDescent="0.25">
      <c r="A1691" s="2">
        <v>42339</v>
      </c>
      <c r="B1691" s="4">
        <f>VLOOKUP(A1691,Prices!A:B,2,FALSE)</f>
        <v>17888.349999999999</v>
      </c>
      <c r="C1691">
        <v>17276.72</v>
      </c>
      <c r="D1691">
        <v>17195.240000000002</v>
      </c>
      <c r="E1691">
        <v>17585.61</v>
      </c>
      <c r="F1691">
        <v>121.6482</v>
      </c>
      <c r="G1691">
        <v>132.83160000000001</v>
      </c>
      <c r="H1691">
        <v>-11.183299999999999</v>
      </c>
      <c r="I1691" t="s">
        <v>1591</v>
      </c>
      <c r="J1691" t="s">
        <v>4781</v>
      </c>
      <c r="K1691">
        <v>61.024299999999997</v>
      </c>
      <c r="L1691">
        <v>18071.91</v>
      </c>
      <c r="M1691">
        <v>17726.75</v>
      </c>
      <c r="N1691">
        <v>17381.580000000002</v>
      </c>
      <c r="O1691">
        <v>3.8942999999999999</v>
      </c>
      <c r="P1691">
        <v>0.73409999999999997</v>
      </c>
      <c r="Q1691">
        <v>72.290700000000001</v>
      </c>
      <c r="R1691">
        <v>25.241299999999999</v>
      </c>
      <c r="S1691">
        <v>20.005800000000001</v>
      </c>
      <c r="T1691">
        <v>20.040299999999998</v>
      </c>
      <c r="U1691">
        <v>76.261600000000001</v>
      </c>
      <c r="V1691">
        <v>73.798699999999997</v>
      </c>
      <c r="W1691">
        <v>18071.91</v>
      </c>
      <c r="X1691">
        <v>17381.580000000002</v>
      </c>
    </row>
    <row r="1692" spans="1:24" x14ac:dyDescent="0.25">
      <c r="A1692" s="2">
        <v>42340</v>
      </c>
      <c r="B1692" s="4">
        <f>VLOOKUP(A1692,Prices!A:B,2,FALSE)</f>
        <v>17729.68</v>
      </c>
      <c r="C1692">
        <v>17304.71</v>
      </c>
      <c r="D1692">
        <v>17192.759999999998</v>
      </c>
      <c r="E1692">
        <v>17584.11</v>
      </c>
      <c r="F1692">
        <v>111.03830000000001</v>
      </c>
      <c r="G1692">
        <v>128.47290000000001</v>
      </c>
      <c r="H1692">
        <v>-17.4346</v>
      </c>
      <c r="I1692" t="s">
        <v>1590</v>
      </c>
      <c r="J1692" t="s">
        <v>4780</v>
      </c>
      <c r="K1692">
        <v>54.025100000000002</v>
      </c>
      <c r="L1692">
        <v>18051.18</v>
      </c>
      <c r="M1692">
        <v>17717.32</v>
      </c>
      <c r="N1692">
        <v>17383.47</v>
      </c>
      <c r="O1692">
        <v>3.7686999999999999</v>
      </c>
      <c r="P1692">
        <v>0.51849999999999996</v>
      </c>
      <c r="Q1692">
        <v>42.034799999999997</v>
      </c>
      <c r="R1692">
        <v>23.104199999999999</v>
      </c>
      <c r="S1692">
        <v>18.816400000000002</v>
      </c>
      <c r="T1692">
        <v>19.339500000000001</v>
      </c>
      <c r="U1692">
        <v>76.531400000000005</v>
      </c>
      <c r="V1692">
        <v>75.632999999999996</v>
      </c>
      <c r="W1692">
        <v>18051.18</v>
      </c>
      <c r="X1692">
        <v>17383.47</v>
      </c>
    </row>
    <row r="1693" spans="1:24" x14ac:dyDescent="0.25">
      <c r="A1693" s="2">
        <v>42341</v>
      </c>
      <c r="B1693" s="4">
        <f>VLOOKUP(A1693,Prices!A:B,2,FALSE)</f>
        <v>17477.669999999998</v>
      </c>
      <c r="C1693">
        <v>17328.66</v>
      </c>
      <c r="D1693">
        <v>17187</v>
      </c>
      <c r="E1693">
        <v>17581.57</v>
      </c>
      <c r="F1693">
        <v>81.356999999999999</v>
      </c>
      <c r="G1693">
        <v>119.0497</v>
      </c>
      <c r="H1693">
        <v>-37.692700000000002</v>
      </c>
      <c r="I1693" t="s">
        <v>1589</v>
      </c>
      <c r="J1693" t="s">
        <v>4779</v>
      </c>
      <c r="K1693">
        <v>45.164700000000003</v>
      </c>
      <c r="L1693">
        <v>18039.75</v>
      </c>
      <c r="M1693">
        <v>17697.830000000002</v>
      </c>
      <c r="N1693">
        <v>17355.91</v>
      </c>
      <c r="O1693">
        <v>3.8639999999999999</v>
      </c>
      <c r="P1693">
        <v>0.17810000000000001</v>
      </c>
      <c r="Q1693">
        <v>-90.363500000000002</v>
      </c>
      <c r="R1693">
        <v>19.7913</v>
      </c>
      <c r="S1693">
        <v>27.5335</v>
      </c>
      <c r="T1693">
        <v>19.1267</v>
      </c>
      <c r="U1693">
        <v>74.794300000000007</v>
      </c>
      <c r="V1693">
        <v>75.862399999999994</v>
      </c>
      <c r="W1693">
        <v>18039.75</v>
      </c>
      <c r="X1693">
        <v>17355.91</v>
      </c>
    </row>
    <row r="1694" spans="1:24" x14ac:dyDescent="0.25">
      <c r="A1694" s="2">
        <v>42342</v>
      </c>
      <c r="B1694" s="4">
        <f>VLOOKUP(A1694,Prices!A:B,2,FALSE)</f>
        <v>17847.63</v>
      </c>
      <c r="C1694">
        <v>17361.59</v>
      </c>
      <c r="D1694">
        <v>17184.97</v>
      </c>
      <c r="E1694">
        <v>17580.11</v>
      </c>
      <c r="F1694">
        <v>86.687799999999996</v>
      </c>
      <c r="G1694">
        <v>112.5774</v>
      </c>
      <c r="H1694">
        <v>-25.889500000000002</v>
      </c>
      <c r="I1694" t="s">
        <v>1588</v>
      </c>
      <c r="J1694" t="s">
        <v>4778</v>
      </c>
      <c r="K1694">
        <v>56.455300000000001</v>
      </c>
      <c r="L1694">
        <v>18037.490000000002</v>
      </c>
      <c r="M1694">
        <v>17697.04</v>
      </c>
      <c r="N1694">
        <v>17356.580000000002</v>
      </c>
      <c r="O1694">
        <v>3.8475999999999999</v>
      </c>
      <c r="P1694">
        <v>0.72119999999999995</v>
      </c>
      <c r="Q1694">
        <v>-5.2587999999999999</v>
      </c>
      <c r="R1694">
        <v>20.1236</v>
      </c>
      <c r="S1694">
        <v>23.550899999999999</v>
      </c>
      <c r="T1694">
        <v>18.321000000000002</v>
      </c>
      <c r="U1694">
        <v>73.270200000000003</v>
      </c>
      <c r="V1694">
        <v>74.865300000000005</v>
      </c>
      <c r="W1694">
        <v>18037.490000000002</v>
      </c>
      <c r="X1694">
        <v>17356.580000000002</v>
      </c>
    </row>
    <row r="1695" spans="1:24" x14ac:dyDescent="0.25">
      <c r="A1695" s="2">
        <v>42345</v>
      </c>
      <c r="B1695" s="4">
        <f>VLOOKUP(A1695,Prices!A:B,2,FALSE)</f>
        <v>17730.509999999998</v>
      </c>
      <c r="C1695">
        <v>17389.900000000001</v>
      </c>
      <c r="D1695">
        <v>17181.080000000002</v>
      </c>
      <c r="E1695">
        <v>17578.18</v>
      </c>
      <c r="F1695">
        <v>80.533500000000004</v>
      </c>
      <c r="G1695">
        <v>106.1686</v>
      </c>
      <c r="H1695">
        <v>-25.635100000000001</v>
      </c>
      <c r="I1695" t="s">
        <v>1587</v>
      </c>
      <c r="J1695" t="s">
        <v>4777</v>
      </c>
      <c r="K1695">
        <v>52.752200000000002</v>
      </c>
      <c r="L1695">
        <v>18014.72</v>
      </c>
      <c r="M1695">
        <v>17688.05</v>
      </c>
      <c r="N1695">
        <v>17361.38</v>
      </c>
      <c r="O1695">
        <v>3.6937000000000002</v>
      </c>
      <c r="P1695">
        <v>0.56499999999999995</v>
      </c>
      <c r="Q1695">
        <v>-20.769200000000001</v>
      </c>
      <c r="R1695">
        <v>18.573</v>
      </c>
      <c r="S1695">
        <v>21.7362</v>
      </c>
      <c r="T1695">
        <v>17.572900000000001</v>
      </c>
      <c r="U1695">
        <v>72.587500000000006</v>
      </c>
      <c r="V1695">
        <v>73.550700000000006</v>
      </c>
      <c r="W1695">
        <v>18014.71</v>
      </c>
      <c r="X1695">
        <v>17361.38</v>
      </c>
    </row>
    <row r="1696" spans="1:24" x14ac:dyDescent="0.25">
      <c r="A1696" s="2">
        <v>42346</v>
      </c>
      <c r="B1696" s="4">
        <f>VLOOKUP(A1696,Prices!A:B,2,FALSE)</f>
        <v>17568</v>
      </c>
      <c r="C1696">
        <v>17421.22</v>
      </c>
      <c r="D1696">
        <v>17175.89</v>
      </c>
      <c r="E1696">
        <v>17574.97</v>
      </c>
      <c r="F1696">
        <v>61.830199999999998</v>
      </c>
      <c r="G1696">
        <v>97.300899999999999</v>
      </c>
      <c r="H1696">
        <v>-35.470700000000001</v>
      </c>
      <c r="I1696" t="s">
        <v>1586</v>
      </c>
      <c r="J1696" t="s">
        <v>4776</v>
      </c>
      <c r="K1696">
        <v>48.043300000000002</v>
      </c>
      <c r="L1696">
        <v>18010.03</v>
      </c>
      <c r="M1696">
        <v>17679.919999999998</v>
      </c>
      <c r="N1696">
        <v>17349.82</v>
      </c>
      <c r="O1696">
        <v>3.7343000000000002</v>
      </c>
      <c r="P1696">
        <v>0.33050000000000002</v>
      </c>
      <c r="Q1696">
        <v>-176.53550000000001</v>
      </c>
      <c r="R1696">
        <v>16.921299999999999</v>
      </c>
      <c r="S1696">
        <v>25.385300000000001</v>
      </c>
      <c r="T1696">
        <v>17.746700000000001</v>
      </c>
      <c r="U1696">
        <v>69.904499999999999</v>
      </c>
      <c r="V1696">
        <v>71.920699999999997</v>
      </c>
      <c r="W1696">
        <v>18010.03</v>
      </c>
      <c r="X1696">
        <v>17349.82</v>
      </c>
    </row>
    <row r="1697" spans="1:24" x14ac:dyDescent="0.25">
      <c r="A1697" s="2">
        <v>42347</v>
      </c>
      <c r="B1697" s="4">
        <f>VLOOKUP(A1697,Prices!A:B,2,FALSE)</f>
        <v>17492.3</v>
      </c>
      <c r="C1697">
        <v>17450.09</v>
      </c>
      <c r="D1697">
        <v>17169.810000000001</v>
      </c>
      <c r="E1697">
        <v>17571.310000000001</v>
      </c>
      <c r="F1697">
        <v>40.433399999999999</v>
      </c>
      <c r="G1697">
        <v>85.927400000000006</v>
      </c>
      <c r="H1697">
        <v>-45.494</v>
      </c>
      <c r="I1697" t="s">
        <v>1585</v>
      </c>
      <c r="J1697" t="s">
        <v>4775</v>
      </c>
      <c r="K1697">
        <v>45.984200000000001</v>
      </c>
      <c r="L1697">
        <v>18004.38</v>
      </c>
      <c r="M1697">
        <v>17666.63</v>
      </c>
      <c r="N1697">
        <v>17328.88</v>
      </c>
      <c r="O1697">
        <v>3.8235999999999999</v>
      </c>
      <c r="P1697">
        <v>0.2419</v>
      </c>
      <c r="Q1697">
        <v>-153.96250000000001</v>
      </c>
      <c r="R1697">
        <v>14.813499999999999</v>
      </c>
      <c r="S1697">
        <v>25.023900000000001</v>
      </c>
      <c r="T1697">
        <v>18.309799999999999</v>
      </c>
      <c r="U1697">
        <v>66.4482</v>
      </c>
      <c r="V1697">
        <v>69.646699999999996</v>
      </c>
      <c r="W1697">
        <v>18004.38</v>
      </c>
      <c r="X1697">
        <v>17328.87</v>
      </c>
    </row>
    <row r="1698" spans="1:24" x14ac:dyDescent="0.25">
      <c r="A1698" s="2">
        <v>42348</v>
      </c>
      <c r="B1698" s="4">
        <f>VLOOKUP(A1698,Prices!A:B,2,FALSE)</f>
        <v>17574.75</v>
      </c>
      <c r="C1698">
        <v>17475.89</v>
      </c>
      <c r="D1698">
        <v>17166.37</v>
      </c>
      <c r="E1698">
        <v>17568.11</v>
      </c>
      <c r="F1698">
        <v>29.785799999999998</v>
      </c>
      <c r="G1698">
        <v>74.699100000000001</v>
      </c>
      <c r="H1698">
        <v>-44.9133</v>
      </c>
      <c r="I1698" t="s">
        <v>1584</v>
      </c>
      <c r="J1698" t="s">
        <v>4774</v>
      </c>
      <c r="K1698">
        <v>48.569699999999997</v>
      </c>
      <c r="L1698">
        <v>17999.89</v>
      </c>
      <c r="M1698">
        <v>17660.259999999998</v>
      </c>
      <c r="N1698">
        <v>17320.62</v>
      </c>
      <c r="O1698">
        <v>3.8462999999999998</v>
      </c>
      <c r="P1698">
        <v>0.37409999999999999</v>
      </c>
      <c r="Q1698">
        <v>-99.941100000000006</v>
      </c>
      <c r="R1698">
        <v>13.688599999999999</v>
      </c>
      <c r="S1698">
        <v>23.123699999999999</v>
      </c>
      <c r="T1698">
        <v>18.832699999999999</v>
      </c>
      <c r="U1698">
        <v>65.231800000000007</v>
      </c>
      <c r="V1698">
        <v>67.194800000000001</v>
      </c>
      <c r="W1698">
        <v>17999.89</v>
      </c>
      <c r="X1698">
        <v>17320.62</v>
      </c>
    </row>
    <row r="1699" spans="1:24" x14ac:dyDescent="0.25">
      <c r="A1699" s="2">
        <v>42349</v>
      </c>
      <c r="B1699" s="4">
        <f>VLOOKUP(A1699,Prices!A:B,2,FALSE)</f>
        <v>17265.21</v>
      </c>
      <c r="C1699">
        <v>17495.75</v>
      </c>
      <c r="D1699">
        <v>17160.509999999998</v>
      </c>
      <c r="E1699">
        <v>17563.77</v>
      </c>
      <c r="F1699">
        <v>-3.5882999999999998</v>
      </c>
      <c r="G1699">
        <v>59.041600000000003</v>
      </c>
      <c r="H1699">
        <v>-62.629899999999999</v>
      </c>
      <c r="I1699" t="s">
        <v>1583</v>
      </c>
      <c r="J1699" t="s">
        <v>4773</v>
      </c>
      <c r="K1699">
        <v>40.694299999999998</v>
      </c>
      <c r="L1699">
        <v>18021.55</v>
      </c>
      <c r="M1699">
        <v>17651.11</v>
      </c>
      <c r="N1699">
        <v>17280.669999999998</v>
      </c>
      <c r="O1699">
        <v>4.1973000000000003</v>
      </c>
      <c r="P1699">
        <v>-2.0899999999999998E-2</v>
      </c>
      <c r="Q1699">
        <v>-182.1825</v>
      </c>
      <c r="R1699">
        <v>12.1548</v>
      </c>
      <c r="S1699">
        <v>28.48</v>
      </c>
      <c r="T1699">
        <v>20.357199999999999</v>
      </c>
      <c r="U1699">
        <v>60.15</v>
      </c>
      <c r="V1699">
        <v>63.943300000000001</v>
      </c>
      <c r="W1699">
        <v>18021.55</v>
      </c>
      <c r="X1699">
        <v>17280.68</v>
      </c>
    </row>
    <row r="1700" spans="1:24" x14ac:dyDescent="0.25">
      <c r="A1700" s="2">
        <v>42352</v>
      </c>
      <c r="B1700" s="4">
        <f>VLOOKUP(A1700,Prices!A:B,2,FALSE)</f>
        <v>17368.5</v>
      </c>
      <c r="C1700">
        <v>17513.68</v>
      </c>
      <c r="D1700">
        <v>17156.87</v>
      </c>
      <c r="E1700">
        <v>17559.169999999998</v>
      </c>
      <c r="F1700">
        <v>-21.4556</v>
      </c>
      <c r="G1700">
        <v>42.9422</v>
      </c>
      <c r="H1700">
        <v>-64.397800000000004</v>
      </c>
      <c r="I1700" t="s">
        <v>1582</v>
      </c>
      <c r="J1700" t="s">
        <v>4772</v>
      </c>
      <c r="K1700">
        <v>43.959699999999998</v>
      </c>
      <c r="L1700">
        <v>18003.830000000002</v>
      </c>
      <c r="M1700">
        <v>17657.28</v>
      </c>
      <c r="N1700">
        <v>17310.72</v>
      </c>
      <c r="O1700">
        <v>3.9253</v>
      </c>
      <c r="P1700">
        <v>8.3400000000000002E-2</v>
      </c>
      <c r="Q1700">
        <v>-161.86369999999999</v>
      </c>
      <c r="R1700">
        <v>11.213200000000001</v>
      </c>
      <c r="S1700">
        <v>29.2498</v>
      </c>
      <c r="T1700">
        <v>22.087</v>
      </c>
      <c r="U1700">
        <v>52.999000000000002</v>
      </c>
      <c r="V1700">
        <v>59.460299999999997</v>
      </c>
      <c r="W1700">
        <v>18003.830000000002</v>
      </c>
      <c r="X1700">
        <v>17310.72</v>
      </c>
    </row>
    <row r="1701" spans="1:24" x14ac:dyDescent="0.25">
      <c r="A1701" s="2">
        <v>42353</v>
      </c>
      <c r="B1701" s="4">
        <f>VLOOKUP(A1701,Prices!A:B,2,FALSE)</f>
        <v>17524.91</v>
      </c>
      <c r="C1701">
        <v>17528.650000000001</v>
      </c>
      <c r="D1701">
        <v>17156.439999999999</v>
      </c>
      <c r="E1701">
        <v>17555.78</v>
      </c>
      <c r="F1701">
        <v>-22.732600000000001</v>
      </c>
      <c r="G1701">
        <v>29.807200000000002</v>
      </c>
      <c r="H1701">
        <v>-52.5398</v>
      </c>
      <c r="I1701" t="s">
        <v>1581</v>
      </c>
      <c r="J1701" t="s">
        <v>4771</v>
      </c>
      <c r="K1701">
        <v>48.576999999999998</v>
      </c>
      <c r="L1701">
        <v>18002.169999999998</v>
      </c>
      <c r="M1701">
        <v>17659.37</v>
      </c>
      <c r="N1701">
        <v>17316.57</v>
      </c>
      <c r="O1701">
        <v>3.8824000000000001</v>
      </c>
      <c r="P1701">
        <v>0.3039</v>
      </c>
      <c r="Q1701">
        <v>-58.396700000000003</v>
      </c>
      <c r="R1701">
        <v>18.1004</v>
      </c>
      <c r="S1701">
        <v>26.596599999999999</v>
      </c>
      <c r="T1701">
        <v>21.867100000000001</v>
      </c>
      <c r="U1701">
        <v>47.31</v>
      </c>
      <c r="V1701">
        <v>53.4863</v>
      </c>
      <c r="W1701">
        <v>18002.169999999998</v>
      </c>
      <c r="X1701">
        <v>17316.57</v>
      </c>
    </row>
    <row r="1702" spans="1:24" x14ac:dyDescent="0.25">
      <c r="A1702" s="2">
        <v>42354</v>
      </c>
      <c r="B1702" s="4">
        <f>VLOOKUP(A1702,Prices!A:B,2,FALSE)</f>
        <v>17749.09</v>
      </c>
      <c r="C1702">
        <v>17547.82</v>
      </c>
      <c r="D1702">
        <v>17159.52</v>
      </c>
      <c r="E1702">
        <v>17554.04</v>
      </c>
      <c r="F1702">
        <v>-5.5907</v>
      </c>
      <c r="G1702">
        <v>22.727599999999999</v>
      </c>
      <c r="H1702">
        <v>-28.318300000000001</v>
      </c>
      <c r="I1702" t="s">
        <v>1580</v>
      </c>
      <c r="J1702" t="s">
        <v>4770</v>
      </c>
      <c r="K1702">
        <v>54.378900000000002</v>
      </c>
      <c r="L1702">
        <v>18008.02</v>
      </c>
      <c r="M1702">
        <v>17672.349999999999</v>
      </c>
      <c r="N1702">
        <v>17336.68</v>
      </c>
      <c r="O1702">
        <v>3.7989000000000002</v>
      </c>
      <c r="P1702">
        <v>0.61429999999999996</v>
      </c>
      <c r="Q1702">
        <v>31.119800000000001</v>
      </c>
      <c r="R1702">
        <v>21.264800000000001</v>
      </c>
      <c r="S1702">
        <v>24.123000000000001</v>
      </c>
      <c r="T1702">
        <v>20.754999999999999</v>
      </c>
      <c r="U1702">
        <v>44.321300000000001</v>
      </c>
      <c r="V1702">
        <v>48.210099999999997</v>
      </c>
      <c r="W1702">
        <v>18008.02</v>
      </c>
      <c r="X1702">
        <v>17336.68</v>
      </c>
    </row>
    <row r="1703" spans="1:24" x14ac:dyDescent="0.25">
      <c r="A1703" s="2">
        <v>42355</v>
      </c>
      <c r="B1703" s="4">
        <f>VLOOKUP(A1703,Prices!A:B,2,FALSE)</f>
        <v>17495.84</v>
      </c>
      <c r="C1703">
        <v>17559.490000000002</v>
      </c>
      <c r="D1703">
        <v>17158.18</v>
      </c>
      <c r="E1703">
        <v>17550.84</v>
      </c>
      <c r="F1703">
        <v>-12.298999999999999</v>
      </c>
      <c r="G1703">
        <v>15.722300000000001</v>
      </c>
      <c r="H1703">
        <v>-28.0213</v>
      </c>
      <c r="I1703" t="s">
        <v>1579</v>
      </c>
      <c r="J1703" t="s">
        <v>4769</v>
      </c>
      <c r="K1703">
        <v>47.815600000000003</v>
      </c>
      <c r="L1703">
        <v>18003.04</v>
      </c>
      <c r="M1703">
        <v>17660.28</v>
      </c>
      <c r="N1703">
        <v>17317.52</v>
      </c>
      <c r="O1703">
        <v>3.8816999999999999</v>
      </c>
      <c r="P1703">
        <v>0.2601</v>
      </c>
      <c r="Q1703">
        <v>-2.0409000000000002</v>
      </c>
      <c r="R1703">
        <v>19.6889</v>
      </c>
      <c r="S1703">
        <v>21.909800000000001</v>
      </c>
      <c r="T1703">
        <v>19.6539</v>
      </c>
      <c r="U1703">
        <v>40.521000000000001</v>
      </c>
      <c r="V1703">
        <v>44.050800000000002</v>
      </c>
      <c r="W1703">
        <v>18003.05</v>
      </c>
      <c r="X1703">
        <v>17317.52</v>
      </c>
    </row>
    <row r="1704" spans="1:24" x14ac:dyDescent="0.25">
      <c r="A1704" s="2">
        <v>42356</v>
      </c>
      <c r="B1704" s="4">
        <f>VLOOKUP(A1704,Prices!A:B,2,FALSE)</f>
        <v>17128.55</v>
      </c>
      <c r="C1704">
        <v>17561.05</v>
      </c>
      <c r="D1704">
        <v>17151.95</v>
      </c>
      <c r="E1704">
        <v>17547.2</v>
      </c>
      <c r="F1704">
        <v>-46.714100000000002</v>
      </c>
      <c r="G1704">
        <v>3.2349999999999999</v>
      </c>
      <c r="H1704">
        <v>-49.949100000000001</v>
      </c>
      <c r="I1704" t="s">
        <v>1578</v>
      </c>
      <c r="J1704" t="s">
        <v>4768</v>
      </c>
      <c r="K1704">
        <v>40.2316</v>
      </c>
      <c r="L1704">
        <v>18041.57</v>
      </c>
      <c r="M1704">
        <v>17630.07</v>
      </c>
      <c r="N1704">
        <v>17218.57</v>
      </c>
      <c r="O1704">
        <v>4.6681999999999997</v>
      </c>
      <c r="P1704">
        <v>-0.1094</v>
      </c>
      <c r="Q1704">
        <v>-161.4503</v>
      </c>
      <c r="R1704">
        <v>17.559200000000001</v>
      </c>
      <c r="S1704">
        <v>30.267299999999999</v>
      </c>
      <c r="T1704">
        <v>20.148</v>
      </c>
      <c r="U1704">
        <v>39.740600000000001</v>
      </c>
      <c r="V1704">
        <v>41.5276</v>
      </c>
      <c r="W1704">
        <v>18041.57</v>
      </c>
      <c r="X1704">
        <v>17218.57</v>
      </c>
    </row>
    <row r="1705" spans="1:24" x14ac:dyDescent="0.25">
      <c r="A1705" s="2">
        <v>42359</v>
      </c>
      <c r="B1705" s="4">
        <f>VLOOKUP(A1705,Prices!A:B,2,FALSE)</f>
        <v>17251.62</v>
      </c>
      <c r="C1705">
        <v>17564.39</v>
      </c>
      <c r="D1705">
        <v>17147</v>
      </c>
      <c r="E1705">
        <v>17543.48</v>
      </c>
      <c r="F1705">
        <v>-63.3277</v>
      </c>
      <c r="G1705">
        <v>-10.077500000000001</v>
      </c>
      <c r="H1705">
        <v>-53.2502</v>
      </c>
      <c r="I1705" t="s">
        <v>1577</v>
      </c>
      <c r="J1705" t="s">
        <v>4767</v>
      </c>
      <c r="K1705">
        <v>43.467199999999998</v>
      </c>
      <c r="L1705">
        <v>18034.13</v>
      </c>
      <c r="M1705">
        <v>17601.46</v>
      </c>
      <c r="N1705">
        <v>17168.8</v>
      </c>
      <c r="O1705">
        <v>4.9161999999999999</v>
      </c>
      <c r="P1705">
        <v>9.5699999999999993E-2</v>
      </c>
      <c r="Q1705">
        <v>-136.99279999999999</v>
      </c>
      <c r="R1705">
        <v>16.7438</v>
      </c>
      <c r="S1705">
        <v>29.087900000000001</v>
      </c>
      <c r="T1705">
        <v>20.6327</v>
      </c>
      <c r="U1705">
        <v>40.231200000000001</v>
      </c>
      <c r="V1705">
        <v>40.164299999999997</v>
      </c>
      <c r="W1705">
        <v>18034.13</v>
      </c>
      <c r="X1705">
        <v>17168.8</v>
      </c>
    </row>
    <row r="1706" spans="1:24" x14ac:dyDescent="0.25">
      <c r="A1706" s="2">
        <v>42360</v>
      </c>
      <c r="B1706" s="4">
        <f>VLOOKUP(A1706,Prices!A:B,2,FALSE)</f>
        <v>17417.27</v>
      </c>
      <c r="C1706">
        <v>17570.099999999999</v>
      </c>
      <c r="D1706">
        <v>17144.28</v>
      </c>
      <c r="E1706">
        <v>17542.25</v>
      </c>
      <c r="F1706">
        <v>-62.408099999999997</v>
      </c>
      <c r="G1706">
        <v>-20.543600000000001</v>
      </c>
      <c r="H1706">
        <v>-41.864400000000003</v>
      </c>
      <c r="I1706" t="s">
        <v>1576</v>
      </c>
      <c r="J1706" t="s">
        <v>4766</v>
      </c>
      <c r="K1706">
        <v>47.580599999999997</v>
      </c>
      <c r="L1706">
        <v>18013.11</v>
      </c>
      <c r="M1706">
        <v>17582.689999999999</v>
      </c>
      <c r="N1706">
        <v>17152.27</v>
      </c>
      <c r="O1706">
        <v>4.8959000000000001</v>
      </c>
      <c r="P1706">
        <v>0.30780000000000002</v>
      </c>
      <c r="Q1706">
        <v>-54.686100000000003</v>
      </c>
      <c r="R1706">
        <v>21.077300000000001</v>
      </c>
      <c r="S1706">
        <v>27.263500000000001</v>
      </c>
      <c r="T1706">
        <v>20.073</v>
      </c>
      <c r="U1706">
        <v>40.300800000000002</v>
      </c>
      <c r="V1706">
        <v>40.090800000000002</v>
      </c>
      <c r="W1706">
        <v>18013.12</v>
      </c>
      <c r="X1706">
        <v>17152.28</v>
      </c>
    </row>
    <row r="1707" spans="1:24" x14ac:dyDescent="0.25">
      <c r="A1707" s="2">
        <v>42361</v>
      </c>
      <c r="B1707" s="4">
        <f>VLOOKUP(A1707,Prices!A:B,2,FALSE)</f>
        <v>17602.61</v>
      </c>
      <c r="C1707">
        <v>17580.52</v>
      </c>
      <c r="D1707">
        <v>17144.32</v>
      </c>
      <c r="E1707">
        <v>17542.09</v>
      </c>
      <c r="F1707">
        <v>-46.191400000000002</v>
      </c>
      <c r="G1707">
        <v>-25.673200000000001</v>
      </c>
      <c r="H1707">
        <v>-20.5182</v>
      </c>
      <c r="I1707" t="s">
        <v>1575</v>
      </c>
      <c r="J1707" t="s">
        <v>4765</v>
      </c>
      <c r="K1707">
        <v>51.805900000000001</v>
      </c>
      <c r="L1707">
        <v>17989.79</v>
      </c>
      <c r="M1707">
        <v>17572.21</v>
      </c>
      <c r="N1707">
        <v>17154.64</v>
      </c>
      <c r="O1707">
        <v>4.7526999999999999</v>
      </c>
      <c r="P1707">
        <v>0.53639999999999999</v>
      </c>
      <c r="Q1707">
        <v>30.3964</v>
      </c>
      <c r="R1707">
        <v>24.639800000000001</v>
      </c>
      <c r="S1707">
        <v>25.675699999999999</v>
      </c>
      <c r="T1707">
        <v>18.786300000000001</v>
      </c>
      <c r="U1707">
        <v>38.152299999999997</v>
      </c>
      <c r="V1707">
        <v>39.561399999999999</v>
      </c>
      <c r="W1707">
        <v>17989.79</v>
      </c>
      <c r="X1707">
        <v>17154.64</v>
      </c>
    </row>
    <row r="1708" spans="1:24" x14ac:dyDescent="0.25">
      <c r="A1708" s="2">
        <v>42362</v>
      </c>
      <c r="B1708" s="4">
        <f>VLOOKUP(A1708,Prices!A:B,2,FALSE)</f>
        <v>17552.169999999998</v>
      </c>
      <c r="C1708">
        <v>17593.060000000001</v>
      </c>
      <c r="D1708">
        <v>17144.34</v>
      </c>
      <c r="E1708">
        <v>17540.37</v>
      </c>
      <c r="F1708">
        <v>-36.9833</v>
      </c>
      <c r="G1708">
        <v>-27.935199999999998</v>
      </c>
      <c r="H1708">
        <v>-9.0480999999999998</v>
      </c>
      <c r="I1708" t="s">
        <v>1574</v>
      </c>
      <c r="J1708" t="s">
        <v>4764</v>
      </c>
      <c r="K1708">
        <v>50.610300000000002</v>
      </c>
      <c r="L1708">
        <v>17961.810000000001</v>
      </c>
      <c r="M1708">
        <v>17559.150000000001</v>
      </c>
      <c r="N1708">
        <v>17156.5</v>
      </c>
      <c r="O1708">
        <v>4.5862999999999996</v>
      </c>
      <c r="P1708">
        <v>0.49130000000000001</v>
      </c>
      <c r="Q1708">
        <v>50.243699999999997</v>
      </c>
      <c r="R1708">
        <v>24.144300000000001</v>
      </c>
      <c r="S1708">
        <v>25.159300000000002</v>
      </c>
      <c r="T1708">
        <v>17.5914</v>
      </c>
      <c r="U1708">
        <v>36.608400000000003</v>
      </c>
      <c r="V1708">
        <v>38.3538</v>
      </c>
      <c r="W1708">
        <v>17961.810000000001</v>
      </c>
      <c r="X1708">
        <v>17156.5</v>
      </c>
    </row>
    <row r="1709" spans="1:24" x14ac:dyDescent="0.25">
      <c r="A1709" s="2">
        <v>42366</v>
      </c>
      <c r="B1709" s="4">
        <f>VLOOKUP(A1709,Prices!A:B,2,FALSE)</f>
        <v>17528.27</v>
      </c>
      <c r="C1709">
        <v>17600.79</v>
      </c>
      <c r="D1709">
        <v>17144.21</v>
      </c>
      <c r="E1709">
        <v>17539.27</v>
      </c>
      <c r="F1709">
        <v>-31.254200000000001</v>
      </c>
      <c r="G1709">
        <v>-28.599</v>
      </c>
      <c r="H1709">
        <v>-2.6551</v>
      </c>
      <c r="I1709" t="s">
        <v>1573</v>
      </c>
      <c r="J1709" t="s">
        <v>4763</v>
      </c>
      <c r="K1709">
        <v>50.0212</v>
      </c>
      <c r="L1709">
        <v>17933.12</v>
      </c>
      <c r="M1709">
        <v>17545.64</v>
      </c>
      <c r="N1709">
        <v>17158.169999999998</v>
      </c>
      <c r="O1709">
        <v>4.4168000000000003</v>
      </c>
      <c r="P1709">
        <v>0.47760000000000002</v>
      </c>
      <c r="Q1709">
        <v>20.588000000000001</v>
      </c>
      <c r="R1709">
        <v>23.218699999999998</v>
      </c>
      <c r="S1709">
        <v>27.753900000000002</v>
      </c>
      <c r="T1709">
        <v>16.970400000000001</v>
      </c>
      <c r="U1709">
        <v>37.430399999999999</v>
      </c>
      <c r="V1709">
        <v>37.396999999999998</v>
      </c>
      <c r="W1709">
        <v>17933.12</v>
      </c>
      <c r="X1709">
        <v>17158.169999999998</v>
      </c>
    </row>
    <row r="1710" spans="1:24" x14ac:dyDescent="0.25">
      <c r="A1710" s="2">
        <v>42367</v>
      </c>
      <c r="B1710" s="4">
        <f>VLOOKUP(A1710,Prices!A:B,2,FALSE)</f>
        <v>17720.98</v>
      </c>
      <c r="C1710">
        <v>17610.89</v>
      </c>
      <c r="D1710">
        <v>17147.23</v>
      </c>
      <c r="E1710">
        <v>17537.990000000002</v>
      </c>
      <c r="F1710">
        <v>-11.0364</v>
      </c>
      <c r="G1710">
        <v>-25.086500000000001</v>
      </c>
      <c r="H1710">
        <v>14.0501</v>
      </c>
      <c r="I1710" t="s">
        <v>1572</v>
      </c>
      <c r="J1710" t="s">
        <v>4762</v>
      </c>
      <c r="K1710">
        <v>54.609000000000002</v>
      </c>
      <c r="L1710">
        <v>17933.27</v>
      </c>
      <c r="M1710">
        <v>17545.7</v>
      </c>
      <c r="N1710">
        <v>17158.13</v>
      </c>
      <c r="O1710">
        <v>4.4177999999999997</v>
      </c>
      <c r="P1710">
        <v>0.72609999999999997</v>
      </c>
      <c r="Q1710">
        <v>100.7611</v>
      </c>
      <c r="R1710">
        <v>28.6006</v>
      </c>
      <c r="S1710">
        <v>25.704599999999999</v>
      </c>
      <c r="T1710">
        <v>16.139199999999999</v>
      </c>
      <c r="U1710">
        <v>41.142899999999997</v>
      </c>
      <c r="V1710">
        <v>38.393900000000002</v>
      </c>
      <c r="W1710">
        <v>17933.27</v>
      </c>
      <c r="X1710">
        <v>17158.13</v>
      </c>
    </row>
    <row r="1711" spans="1:24" x14ac:dyDescent="0.25">
      <c r="A1711" s="2">
        <v>42368</v>
      </c>
      <c r="B1711" s="4">
        <f>VLOOKUP(A1711,Prices!A:B,2,FALSE)</f>
        <v>17603.87</v>
      </c>
      <c r="C1711">
        <v>17618.36</v>
      </c>
      <c r="D1711">
        <v>17149.53</v>
      </c>
      <c r="E1711">
        <v>17536.759999999998</v>
      </c>
      <c r="F1711">
        <v>-4.4126000000000003</v>
      </c>
      <c r="G1711">
        <v>-20.951699999999999</v>
      </c>
      <c r="H1711">
        <v>16.539100000000001</v>
      </c>
      <c r="I1711" t="s">
        <v>1571</v>
      </c>
      <c r="J1711" t="s">
        <v>4761</v>
      </c>
      <c r="K1711">
        <v>51.514299999999999</v>
      </c>
      <c r="L1711">
        <v>17887.27</v>
      </c>
      <c r="M1711">
        <v>17531.47</v>
      </c>
      <c r="N1711">
        <v>17175.669999999998</v>
      </c>
      <c r="O1711">
        <v>4.0590000000000002</v>
      </c>
      <c r="P1711">
        <v>0.60170000000000001</v>
      </c>
      <c r="Q1711">
        <v>78.327299999999994</v>
      </c>
      <c r="R1711">
        <v>27.306899999999999</v>
      </c>
      <c r="S1711">
        <v>24.542000000000002</v>
      </c>
      <c r="T1711">
        <v>15.3673</v>
      </c>
      <c r="U1711">
        <v>46.267000000000003</v>
      </c>
      <c r="V1711">
        <v>41.613399999999999</v>
      </c>
      <c r="W1711">
        <v>17887.27</v>
      </c>
      <c r="X1711">
        <v>17175.669999999998</v>
      </c>
    </row>
    <row r="1712" spans="1:24" x14ac:dyDescent="0.25">
      <c r="A1712" s="2">
        <v>42369</v>
      </c>
      <c r="B1712" s="4">
        <f>VLOOKUP(A1712,Prices!A:B,2,FALSE)</f>
        <v>17425.03</v>
      </c>
      <c r="C1712">
        <v>17622.52</v>
      </c>
      <c r="D1712">
        <v>17147.63</v>
      </c>
      <c r="E1712">
        <v>17533.5</v>
      </c>
      <c r="F1712">
        <v>-13.4392</v>
      </c>
      <c r="G1712">
        <v>-19.449200000000001</v>
      </c>
      <c r="H1712">
        <v>6.01</v>
      </c>
      <c r="I1712" t="s">
        <v>1570</v>
      </c>
      <c r="J1712" t="s">
        <v>4760</v>
      </c>
      <c r="K1712">
        <v>47.122500000000002</v>
      </c>
      <c r="L1712">
        <v>17862.759999999998</v>
      </c>
      <c r="M1712">
        <v>17516.240000000002</v>
      </c>
      <c r="N1712">
        <v>17169.72</v>
      </c>
      <c r="O1712">
        <v>3.9565999999999999</v>
      </c>
      <c r="P1712">
        <v>0.36840000000000001</v>
      </c>
      <c r="Q1712">
        <v>-2.8607999999999998</v>
      </c>
      <c r="R1712">
        <v>25.583500000000001</v>
      </c>
      <c r="S1712">
        <v>28.786300000000001</v>
      </c>
      <c r="T1712">
        <v>14.6904</v>
      </c>
      <c r="U1712">
        <v>51.231400000000001</v>
      </c>
      <c r="V1712">
        <v>46.213799999999999</v>
      </c>
      <c r="W1712">
        <v>17862.759999999998</v>
      </c>
      <c r="X1712">
        <v>17169.72</v>
      </c>
    </row>
    <row r="1713" spans="1:24" x14ac:dyDescent="0.25">
      <c r="A1713" s="2">
        <v>42373</v>
      </c>
      <c r="B1713" s="4">
        <f>VLOOKUP(A1713,Prices!A:B,2,FALSE)</f>
        <v>17148.939999999999</v>
      </c>
      <c r="C1713">
        <v>17622.13</v>
      </c>
      <c r="D1713">
        <v>17145.09</v>
      </c>
      <c r="E1713">
        <v>17529.45</v>
      </c>
      <c r="F1713">
        <v>-42.3825</v>
      </c>
      <c r="G1713">
        <v>-24.035900000000002</v>
      </c>
      <c r="H1713">
        <v>-18.346599999999999</v>
      </c>
      <c r="I1713" t="s">
        <v>1569</v>
      </c>
      <c r="J1713" t="s">
        <v>4759</v>
      </c>
      <c r="K1713">
        <v>41.2727</v>
      </c>
      <c r="L1713">
        <v>17881.48</v>
      </c>
      <c r="M1713">
        <v>17499.8</v>
      </c>
      <c r="N1713">
        <v>17118.12</v>
      </c>
      <c r="O1713">
        <v>4.3620999999999999</v>
      </c>
      <c r="P1713">
        <v>4.0399999999999998E-2</v>
      </c>
      <c r="Q1713">
        <v>-147.3005</v>
      </c>
      <c r="R1713">
        <v>21.7941</v>
      </c>
      <c r="S1713">
        <v>39.211799999999997</v>
      </c>
      <c r="T1713">
        <v>15.680400000000001</v>
      </c>
      <c r="U1713">
        <v>54.441800000000001</v>
      </c>
      <c r="V1713">
        <v>50.646700000000003</v>
      </c>
      <c r="W1713">
        <v>17881.48</v>
      </c>
      <c r="X1713">
        <v>17118.12</v>
      </c>
    </row>
    <row r="1714" spans="1:24" x14ac:dyDescent="0.25">
      <c r="A1714" s="2">
        <v>42374</v>
      </c>
      <c r="B1714" s="4">
        <f>VLOOKUP(A1714,Prices!A:B,2,FALSE)</f>
        <v>17158.66</v>
      </c>
      <c r="C1714">
        <v>17615.52</v>
      </c>
      <c r="D1714">
        <v>17142.650000000001</v>
      </c>
      <c r="E1714">
        <v>17524.61</v>
      </c>
      <c r="F1714">
        <v>-63.800400000000003</v>
      </c>
      <c r="G1714">
        <v>-31.988800000000001</v>
      </c>
      <c r="H1714">
        <v>-31.811599999999999</v>
      </c>
      <c r="I1714" t="s">
        <v>1568</v>
      </c>
      <c r="J1714" t="s">
        <v>4758</v>
      </c>
      <c r="K1714">
        <v>41.547800000000002</v>
      </c>
      <c r="L1714">
        <v>17839.54</v>
      </c>
      <c r="M1714">
        <v>17465.349999999999</v>
      </c>
      <c r="N1714">
        <v>17091.169999999998</v>
      </c>
      <c r="O1714">
        <v>4.2847999999999997</v>
      </c>
      <c r="P1714">
        <v>9.0200000000000002E-2</v>
      </c>
      <c r="Q1714">
        <v>-124.6097</v>
      </c>
      <c r="R1714">
        <v>20.684200000000001</v>
      </c>
      <c r="S1714">
        <v>37.214799999999997</v>
      </c>
      <c r="T1714">
        <v>16.599699999999999</v>
      </c>
      <c r="U1714">
        <v>54.384500000000003</v>
      </c>
      <c r="V1714">
        <v>53.352600000000002</v>
      </c>
      <c r="W1714">
        <v>17839.54</v>
      </c>
      <c r="X1714">
        <v>17091.169999999998</v>
      </c>
    </row>
    <row r="1715" spans="1:24" x14ac:dyDescent="0.25">
      <c r="A1715" s="2">
        <v>42375</v>
      </c>
      <c r="B1715" s="4">
        <f>VLOOKUP(A1715,Prices!A:B,2,FALSE)</f>
        <v>16906.509999999998</v>
      </c>
      <c r="C1715">
        <v>17600.71</v>
      </c>
      <c r="D1715">
        <v>17137.64</v>
      </c>
      <c r="E1715">
        <v>17518.560000000001</v>
      </c>
      <c r="F1715">
        <v>-99.968299999999999</v>
      </c>
      <c r="G1715">
        <v>-45.584699999999998</v>
      </c>
      <c r="H1715">
        <v>-54.383600000000001</v>
      </c>
      <c r="I1715" t="s">
        <v>1567</v>
      </c>
      <c r="J1715" t="s">
        <v>4757</v>
      </c>
      <c r="K1715">
        <v>36.739600000000003</v>
      </c>
      <c r="L1715">
        <v>17850.330000000002</v>
      </c>
      <c r="M1715">
        <v>17424.150000000001</v>
      </c>
      <c r="N1715">
        <v>16997.98</v>
      </c>
      <c r="O1715">
        <v>4.8917000000000002</v>
      </c>
      <c r="P1715">
        <v>-0.10730000000000001</v>
      </c>
      <c r="Q1715">
        <v>-149.17099999999999</v>
      </c>
      <c r="R1715">
        <v>18.485199999999999</v>
      </c>
      <c r="S1715">
        <v>40.147399999999998</v>
      </c>
      <c r="T1715">
        <v>18.053000000000001</v>
      </c>
      <c r="U1715">
        <v>49.218600000000002</v>
      </c>
      <c r="V1715">
        <v>52.681600000000003</v>
      </c>
      <c r="W1715">
        <v>17850.32</v>
      </c>
      <c r="X1715">
        <v>16997.98</v>
      </c>
    </row>
    <row r="1716" spans="1:24" x14ac:dyDescent="0.25">
      <c r="A1716" s="2">
        <v>42376</v>
      </c>
      <c r="B1716" s="4">
        <f>VLOOKUP(A1716,Prices!A:B,2,FALSE)</f>
        <v>16514.099999999999</v>
      </c>
      <c r="C1716">
        <v>17578.53</v>
      </c>
      <c r="D1716">
        <v>17128</v>
      </c>
      <c r="E1716">
        <v>17511.080000000002</v>
      </c>
      <c r="F1716">
        <v>-158.4691</v>
      </c>
      <c r="G1716">
        <v>-68.161600000000007</v>
      </c>
      <c r="H1716">
        <v>-90.307500000000005</v>
      </c>
      <c r="I1716" t="s">
        <v>1566</v>
      </c>
      <c r="J1716" t="s">
        <v>4756</v>
      </c>
      <c r="K1716">
        <v>30.7713</v>
      </c>
      <c r="L1716">
        <v>17947.669999999998</v>
      </c>
      <c r="M1716">
        <v>17371.46</v>
      </c>
      <c r="N1716">
        <v>16795.25</v>
      </c>
      <c r="O1716">
        <v>6.6340000000000003</v>
      </c>
      <c r="P1716">
        <v>-0.24399999999999999</v>
      </c>
      <c r="Q1716">
        <v>-193.71549999999999</v>
      </c>
      <c r="R1716">
        <v>16.092600000000001</v>
      </c>
      <c r="S1716">
        <v>45.296500000000002</v>
      </c>
      <c r="T1716">
        <v>20.1615</v>
      </c>
      <c r="U1716">
        <v>40.770499999999998</v>
      </c>
      <c r="V1716">
        <v>48.124499999999998</v>
      </c>
      <c r="W1716">
        <v>17947.669999999998</v>
      </c>
      <c r="X1716">
        <v>16795.25</v>
      </c>
    </row>
    <row r="1717" spans="1:24" x14ac:dyDescent="0.25">
      <c r="A1717" s="2">
        <v>42377</v>
      </c>
      <c r="B1717" s="4">
        <f>VLOOKUP(A1717,Prices!A:B,2,FALSE)</f>
        <v>16346.45</v>
      </c>
      <c r="C1717">
        <v>17553.830000000002</v>
      </c>
      <c r="D1717">
        <v>17116.02</v>
      </c>
      <c r="E1717">
        <v>17504.21</v>
      </c>
      <c r="F1717">
        <v>-215.87090000000001</v>
      </c>
      <c r="G1717">
        <v>-97.703400000000002</v>
      </c>
      <c r="H1717">
        <v>-118.1675</v>
      </c>
      <c r="I1717" t="s">
        <v>1565</v>
      </c>
      <c r="J1717" t="s">
        <v>4755</v>
      </c>
      <c r="K1717">
        <v>28.6313</v>
      </c>
      <c r="L1717">
        <v>18039.490000000002</v>
      </c>
      <c r="M1717">
        <v>17314.169999999998</v>
      </c>
      <c r="N1717">
        <v>16588.84</v>
      </c>
      <c r="O1717">
        <v>8.3783999999999992</v>
      </c>
      <c r="P1717">
        <v>-0.1671</v>
      </c>
      <c r="Q1717">
        <v>-177.70570000000001</v>
      </c>
      <c r="R1717">
        <v>14.5481</v>
      </c>
      <c r="S1717">
        <v>45.190199999999997</v>
      </c>
      <c r="T1717">
        <v>22.385200000000001</v>
      </c>
      <c r="U1717">
        <v>31.594999999999999</v>
      </c>
      <c r="V1717">
        <v>40.527999999999999</v>
      </c>
      <c r="W1717">
        <v>18039.490000000002</v>
      </c>
      <c r="X1717">
        <v>16588.84</v>
      </c>
    </row>
    <row r="1718" spans="1:24" x14ac:dyDescent="0.25">
      <c r="A1718" s="2">
        <v>42380</v>
      </c>
      <c r="B1718" s="4">
        <f>VLOOKUP(A1718,Prices!A:B,2,FALSE)</f>
        <v>16398.57</v>
      </c>
      <c r="C1718">
        <v>17526.21</v>
      </c>
      <c r="D1718">
        <v>17104.89</v>
      </c>
      <c r="E1718">
        <v>17497.82</v>
      </c>
      <c r="F1718">
        <v>-254.226</v>
      </c>
      <c r="G1718">
        <v>-129.00790000000001</v>
      </c>
      <c r="H1718">
        <v>-125.21810000000001</v>
      </c>
      <c r="I1718" t="s">
        <v>1564</v>
      </c>
      <c r="J1718" t="s">
        <v>4754</v>
      </c>
      <c r="K1718">
        <v>30.255199999999999</v>
      </c>
      <c r="L1718">
        <v>18071.66</v>
      </c>
      <c r="M1718">
        <v>17255.36</v>
      </c>
      <c r="N1718">
        <v>16439.060000000001</v>
      </c>
      <c r="O1718">
        <v>9.4613999999999994</v>
      </c>
      <c r="P1718">
        <v>-2.4799999999999999E-2</v>
      </c>
      <c r="Q1718">
        <v>-145.95820000000001</v>
      </c>
      <c r="R1718">
        <v>13.590999999999999</v>
      </c>
      <c r="S1718">
        <v>44.58</v>
      </c>
      <c r="T1718">
        <v>24.5914</v>
      </c>
      <c r="U1718">
        <v>23.380500000000001</v>
      </c>
      <c r="V1718">
        <v>31.915299999999998</v>
      </c>
      <c r="W1718">
        <v>18071.650000000001</v>
      </c>
      <c r="X1718">
        <v>16439.060000000001</v>
      </c>
    </row>
    <row r="1719" spans="1:24" x14ac:dyDescent="0.25">
      <c r="A1719" s="2">
        <v>42381</v>
      </c>
      <c r="B1719" s="4">
        <f>VLOOKUP(A1719,Prices!A:B,2,FALSE)</f>
        <v>16516.22</v>
      </c>
      <c r="C1719">
        <v>17501.419999999998</v>
      </c>
      <c r="D1719">
        <v>17096.560000000001</v>
      </c>
      <c r="E1719">
        <v>17491.830000000002</v>
      </c>
      <c r="F1719">
        <v>-271.9939</v>
      </c>
      <c r="G1719">
        <v>-157.60509999999999</v>
      </c>
      <c r="H1719">
        <v>-114.3888</v>
      </c>
      <c r="I1719" t="s">
        <v>1563</v>
      </c>
      <c r="J1719" t="s">
        <v>4753</v>
      </c>
      <c r="K1719">
        <v>33.910800000000002</v>
      </c>
      <c r="L1719">
        <v>18095.39</v>
      </c>
      <c r="M1719">
        <v>17217.91</v>
      </c>
      <c r="N1719">
        <v>16340.42</v>
      </c>
      <c r="O1719">
        <v>10.1927</v>
      </c>
      <c r="P1719">
        <v>0.1002</v>
      </c>
      <c r="Q1719">
        <v>-101.7564</v>
      </c>
      <c r="R1719">
        <v>16.235399999999998</v>
      </c>
      <c r="S1719">
        <v>41.162999999999997</v>
      </c>
      <c r="T1719">
        <v>25.937000000000001</v>
      </c>
      <c r="U1719">
        <v>16.1785</v>
      </c>
      <c r="V1719">
        <v>23.718</v>
      </c>
      <c r="W1719">
        <v>18095.39</v>
      </c>
      <c r="X1719">
        <v>16340.42</v>
      </c>
    </row>
    <row r="1720" spans="1:24" x14ac:dyDescent="0.25">
      <c r="A1720" s="2">
        <v>42382</v>
      </c>
      <c r="B1720" s="4">
        <f>VLOOKUP(A1720,Prices!A:B,2,FALSE)</f>
        <v>16151.41</v>
      </c>
      <c r="C1720">
        <v>17471.18</v>
      </c>
      <c r="D1720">
        <v>17088.169999999998</v>
      </c>
      <c r="E1720">
        <v>17482.71</v>
      </c>
      <c r="F1720">
        <v>-311.91669999999999</v>
      </c>
      <c r="G1720">
        <v>-188.4675</v>
      </c>
      <c r="H1720">
        <v>-123.44929999999999</v>
      </c>
      <c r="I1720" t="s">
        <v>1562</v>
      </c>
      <c r="J1720" t="s">
        <v>4752</v>
      </c>
      <c r="K1720">
        <v>28.8596</v>
      </c>
      <c r="L1720">
        <v>18146.05</v>
      </c>
      <c r="M1720">
        <v>17157.05</v>
      </c>
      <c r="N1720">
        <v>16168.06</v>
      </c>
      <c r="O1720">
        <v>11.528700000000001</v>
      </c>
      <c r="P1720">
        <v>-8.3999999999999995E-3</v>
      </c>
      <c r="Q1720">
        <v>-106.3313</v>
      </c>
      <c r="R1720">
        <v>14.1897</v>
      </c>
      <c r="S1720">
        <v>41.304299999999998</v>
      </c>
      <c r="T1720">
        <v>27.574400000000001</v>
      </c>
      <c r="U1720">
        <v>11.3973</v>
      </c>
      <c r="V1720">
        <v>16.985399999999998</v>
      </c>
      <c r="W1720">
        <v>18146.05</v>
      </c>
      <c r="X1720">
        <v>16168.06</v>
      </c>
    </row>
    <row r="1721" spans="1:24" x14ac:dyDescent="0.25">
      <c r="A1721" s="2">
        <v>42383</v>
      </c>
      <c r="B1721" s="4">
        <f>VLOOKUP(A1721,Prices!A:B,2,FALSE)</f>
        <v>16379.05</v>
      </c>
      <c r="C1721">
        <v>17442.189999999999</v>
      </c>
      <c r="D1721">
        <v>17087.36</v>
      </c>
      <c r="E1721">
        <v>17475.72</v>
      </c>
      <c r="F1721">
        <v>-321.48140000000001</v>
      </c>
      <c r="G1721">
        <v>-215.0702</v>
      </c>
      <c r="H1721">
        <v>-106.4111</v>
      </c>
      <c r="I1721" t="s">
        <v>1561</v>
      </c>
      <c r="J1721" t="s">
        <v>4751</v>
      </c>
      <c r="K1721">
        <v>35.332599999999999</v>
      </c>
      <c r="L1721">
        <v>18128.830000000002</v>
      </c>
      <c r="M1721">
        <v>17099.759999999998</v>
      </c>
      <c r="N1721">
        <v>16070.69</v>
      </c>
      <c r="O1721">
        <v>12.036</v>
      </c>
      <c r="P1721">
        <v>0.14979999999999999</v>
      </c>
      <c r="Q1721">
        <v>-87.075000000000003</v>
      </c>
      <c r="R1721">
        <v>12.698700000000001</v>
      </c>
      <c r="S1721">
        <v>38.205800000000004</v>
      </c>
      <c r="T1721">
        <v>29.183900000000001</v>
      </c>
      <c r="U1721">
        <v>9.5021000000000004</v>
      </c>
      <c r="V1721">
        <v>12.359299999999999</v>
      </c>
      <c r="W1721">
        <v>18128.830000000002</v>
      </c>
      <c r="X1721">
        <v>16070.7</v>
      </c>
    </row>
    <row r="1722" spans="1:24" x14ac:dyDescent="0.25">
      <c r="A1722" s="2">
        <v>42384</v>
      </c>
      <c r="B1722" s="4">
        <f>VLOOKUP(A1722,Prices!A:B,2,FALSE)</f>
        <v>15988.08</v>
      </c>
      <c r="C1722">
        <v>17403.59</v>
      </c>
      <c r="D1722">
        <v>17088.53</v>
      </c>
      <c r="E1722">
        <v>17467.169999999998</v>
      </c>
      <c r="F1722">
        <v>-356.49990000000003</v>
      </c>
      <c r="G1722">
        <v>-243.3562</v>
      </c>
      <c r="H1722">
        <v>-113.1437</v>
      </c>
      <c r="I1722" t="s">
        <v>1560</v>
      </c>
      <c r="J1722" t="s">
        <v>4750</v>
      </c>
      <c r="K1722">
        <v>30.242899999999999</v>
      </c>
      <c r="L1722">
        <v>18102.95</v>
      </c>
      <c r="M1722">
        <v>17011.71</v>
      </c>
      <c r="N1722">
        <v>15920.47</v>
      </c>
      <c r="O1722">
        <v>12.8293</v>
      </c>
      <c r="P1722">
        <v>3.1E-2</v>
      </c>
      <c r="Q1722">
        <v>-103.80710000000001</v>
      </c>
      <c r="R1722">
        <v>11.048999999999999</v>
      </c>
      <c r="S1722">
        <v>38.880099999999999</v>
      </c>
      <c r="T1722">
        <v>31.0809</v>
      </c>
      <c r="U1722">
        <v>9.3782999999999994</v>
      </c>
      <c r="V1722">
        <v>10.092499999999999</v>
      </c>
      <c r="W1722">
        <v>18102.95</v>
      </c>
      <c r="X1722">
        <v>15920.47</v>
      </c>
    </row>
    <row r="1723" spans="1:24" x14ac:dyDescent="0.25">
      <c r="A1723" s="2">
        <v>42388</v>
      </c>
      <c r="B1723" s="4">
        <f>VLOOKUP(A1723,Prices!A:B,2,FALSE)</f>
        <v>16016.02</v>
      </c>
      <c r="C1723">
        <v>17366.55</v>
      </c>
      <c r="D1723">
        <v>17092.03</v>
      </c>
      <c r="E1723">
        <v>17458.439999999999</v>
      </c>
      <c r="F1723">
        <v>-377.64460000000003</v>
      </c>
      <c r="G1723">
        <v>-270.21390000000002</v>
      </c>
      <c r="H1723">
        <v>-107.4307</v>
      </c>
      <c r="I1723" t="s">
        <v>1559</v>
      </c>
      <c r="J1723" t="s">
        <v>4749</v>
      </c>
      <c r="K1723">
        <v>31.0078</v>
      </c>
      <c r="L1723">
        <v>18086.77</v>
      </c>
      <c r="M1723">
        <v>16937.72</v>
      </c>
      <c r="N1723">
        <v>15788.67</v>
      </c>
      <c r="O1723">
        <v>13.5679</v>
      </c>
      <c r="P1723">
        <v>9.8900000000000002E-2</v>
      </c>
      <c r="Q1723">
        <v>-97.801599999999993</v>
      </c>
      <c r="R1723">
        <v>10.3185</v>
      </c>
      <c r="S1723">
        <v>36.3095</v>
      </c>
      <c r="T1723">
        <v>32.842300000000002</v>
      </c>
      <c r="U1723">
        <v>9.6096000000000004</v>
      </c>
      <c r="V1723">
        <v>9.4967000000000006</v>
      </c>
      <c r="W1723">
        <v>18086.77</v>
      </c>
      <c r="X1723">
        <v>15788.67</v>
      </c>
    </row>
    <row r="1724" spans="1:24" x14ac:dyDescent="0.25">
      <c r="A1724" s="2">
        <v>42389</v>
      </c>
      <c r="B1724" s="4">
        <f>VLOOKUP(A1724,Prices!A:B,2,FALSE)</f>
        <v>15766.74</v>
      </c>
      <c r="C1724">
        <v>17324.62</v>
      </c>
      <c r="D1724">
        <v>17086.84</v>
      </c>
      <c r="E1724">
        <v>17447.87</v>
      </c>
      <c r="F1724">
        <v>-409.7928</v>
      </c>
      <c r="G1724">
        <v>-298.12970000000001</v>
      </c>
      <c r="H1724">
        <v>-111.6632</v>
      </c>
      <c r="I1724" t="s">
        <v>1558</v>
      </c>
      <c r="J1724" t="s">
        <v>4748</v>
      </c>
      <c r="K1724">
        <v>28.052399999999999</v>
      </c>
      <c r="L1724">
        <v>18122.12</v>
      </c>
      <c r="M1724">
        <v>16869.63</v>
      </c>
      <c r="N1724">
        <v>15617.14</v>
      </c>
      <c r="O1724">
        <v>14.849</v>
      </c>
      <c r="P1724">
        <v>5.9700000000000003E-2</v>
      </c>
      <c r="Q1724">
        <v>-132.4692</v>
      </c>
      <c r="R1724">
        <v>8.9868000000000006</v>
      </c>
      <c r="S1724">
        <v>41.886899999999997</v>
      </c>
      <c r="T1724">
        <v>35.115699999999997</v>
      </c>
      <c r="U1724">
        <v>9.8437000000000001</v>
      </c>
      <c r="V1724">
        <v>9.6105</v>
      </c>
      <c r="W1724">
        <v>18122.12</v>
      </c>
      <c r="X1724">
        <v>15617.14</v>
      </c>
    </row>
    <row r="1725" spans="1:24" x14ac:dyDescent="0.25">
      <c r="A1725" s="2">
        <v>42390</v>
      </c>
      <c r="B1725" s="4">
        <f>VLOOKUP(A1725,Prices!A:B,2,FALSE)</f>
        <v>15882.68</v>
      </c>
      <c r="C1725">
        <v>17284.07</v>
      </c>
      <c r="D1725">
        <v>17079.12</v>
      </c>
      <c r="E1725">
        <v>17437.900000000001</v>
      </c>
      <c r="F1725">
        <v>-421.06150000000002</v>
      </c>
      <c r="G1725">
        <v>-322.71600000000001</v>
      </c>
      <c r="H1725">
        <v>-98.345500000000001</v>
      </c>
      <c r="I1725" t="s">
        <v>1557</v>
      </c>
      <c r="J1725" t="s">
        <v>4747</v>
      </c>
      <c r="K1725">
        <v>31.3306</v>
      </c>
      <c r="L1725">
        <v>18110.990000000002</v>
      </c>
      <c r="M1725">
        <v>16801.18</v>
      </c>
      <c r="N1725">
        <v>15491.37</v>
      </c>
      <c r="O1725">
        <v>15.591900000000001</v>
      </c>
      <c r="P1725">
        <v>0.14940000000000001</v>
      </c>
      <c r="Q1725">
        <v>-103.81100000000001</v>
      </c>
      <c r="R1725">
        <v>9.4214000000000002</v>
      </c>
      <c r="S1725">
        <v>38.709800000000001</v>
      </c>
      <c r="T1725">
        <v>36.954000000000001</v>
      </c>
      <c r="U1725">
        <v>11.0578</v>
      </c>
      <c r="V1725">
        <v>10.170400000000001</v>
      </c>
      <c r="W1725">
        <v>18111</v>
      </c>
      <c r="X1725">
        <v>15491.37</v>
      </c>
    </row>
    <row r="1726" spans="1:24" x14ac:dyDescent="0.25">
      <c r="A1726" s="2">
        <v>42391</v>
      </c>
      <c r="B1726" s="4">
        <f>VLOOKUP(A1726,Prices!A:B,2,FALSE)</f>
        <v>16093.51</v>
      </c>
      <c r="C1726">
        <v>17251.330000000002</v>
      </c>
      <c r="D1726">
        <v>17073.62</v>
      </c>
      <c r="E1726">
        <v>17428.86</v>
      </c>
      <c r="F1726">
        <v>-408.27339999999998</v>
      </c>
      <c r="G1726">
        <v>-339.82749999999999</v>
      </c>
      <c r="H1726">
        <v>-68.445899999999995</v>
      </c>
      <c r="I1726" t="s">
        <v>1556</v>
      </c>
      <c r="J1726" t="s">
        <v>4746</v>
      </c>
      <c r="K1726">
        <v>36.9559</v>
      </c>
      <c r="L1726">
        <v>18047.37</v>
      </c>
      <c r="M1726">
        <v>16734.990000000002</v>
      </c>
      <c r="N1726">
        <v>15422.62</v>
      </c>
      <c r="O1726">
        <v>15.684200000000001</v>
      </c>
      <c r="P1726">
        <v>0.25559999999999999</v>
      </c>
      <c r="Q1726">
        <v>-61.918999999999997</v>
      </c>
      <c r="R1726">
        <v>11.131600000000001</v>
      </c>
      <c r="S1726">
        <v>36.444400000000002</v>
      </c>
      <c r="T1726">
        <v>38.114800000000002</v>
      </c>
      <c r="U1726">
        <v>12.1294</v>
      </c>
      <c r="V1726">
        <v>11.010300000000001</v>
      </c>
      <c r="W1726">
        <v>18047.37</v>
      </c>
      <c r="X1726">
        <v>15422.62</v>
      </c>
    </row>
    <row r="1727" spans="1:24" x14ac:dyDescent="0.25">
      <c r="A1727" s="2">
        <v>42394</v>
      </c>
      <c r="B1727" s="4">
        <f>VLOOKUP(A1727,Prices!A:B,2,FALSE)</f>
        <v>15885.22</v>
      </c>
      <c r="C1727">
        <v>17213.87</v>
      </c>
      <c r="D1727">
        <v>17067.2</v>
      </c>
      <c r="E1727">
        <v>17418.490000000002</v>
      </c>
      <c r="F1727">
        <v>-410.21730000000002</v>
      </c>
      <c r="G1727">
        <v>-353.90550000000002</v>
      </c>
      <c r="H1727">
        <v>-56.311799999999998</v>
      </c>
      <c r="I1727" t="s">
        <v>1555</v>
      </c>
      <c r="J1727" t="s">
        <v>4745</v>
      </c>
      <c r="K1727">
        <v>33.993099999999998</v>
      </c>
      <c r="L1727">
        <v>17947.86</v>
      </c>
      <c r="M1727">
        <v>16649.12</v>
      </c>
      <c r="N1727">
        <v>15350.39</v>
      </c>
      <c r="O1727">
        <v>15.6012</v>
      </c>
      <c r="P1727">
        <v>0.2059</v>
      </c>
      <c r="Q1727">
        <v>-72.190700000000007</v>
      </c>
      <c r="R1727">
        <v>10.572100000000001</v>
      </c>
      <c r="S1727">
        <v>35.577300000000001</v>
      </c>
      <c r="T1727">
        <v>39.262500000000003</v>
      </c>
      <c r="U1727">
        <v>13.4457</v>
      </c>
      <c r="V1727">
        <v>12.211</v>
      </c>
      <c r="W1727">
        <v>17947.86</v>
      </c>
      <c r="X1727">
        <v>15350.39</v>
      </c>
    </row>
    <row r="1728" spans="1:24" x14ac:dyDescent="0.25">
      <c r="A1728" s="2">
        <v>42395</v>
      </c>
      <c r="B1728" s="4">
        <f>VLOOKUP(A1728,Prices!A:B,2,FALSE)</f>
        <v>16167.23</v>
      </c>
      <c r="C1728">
        <v>17183.169999999998</v>
      </c>
      <c r="D1728">
        <v>17068.28</v>
      </c>
      <c r="E1728">
        <v>17409.04</v>
      </c>
      <c r="F1728">
        <v>-384.56889999999999</v>
      </c>
      <c r="G1728">
        <v>-360.03820000000002</v>
      </c>
      <c r="H1728">
        <v>-24.5307</v>
      </c>
      <c r="I1728" t="s">
        <v>1554</v>
      </c>
      <c r="J1728" t="s">
        <v>4744</v>
      </c>
      <c r="K1728">
        <v>40.901400000000002</v>
      </c>
      <c r="L1728">
        <v>17825.22</v>
      </c>
      <c r="M1728">
        <v>16579.88</v>
      </c>
      <c r="N1728">
        <v>15334.54</v>
      </c>
      <c r="O1728">
        <v>15.0223</v>
      </c>
      <c r="P1728">
        <v>0.33429999999999999</v>
      </c>
      <c r="Q1728">
        <v>-28.1159</v>
      </c>
      <c r="R1728">
        <v>12.164400000000001</v>
      </c>
      <c r="S1728">
        <v>33.056899999999999</v>
      </c>
      <c r="T1728">
        <v>39.758099999999999</v>
      </c>
      <c r="U1728">
        <v>15.705299999999999</v>
      </c>
      <c r="V1728">
        <v>13.7601</v>
      </c>
      <c r="W1728">
        <v>17825.22</v>
      </c>
      <c r="X1728">
        <v>15334.53</v>
      </c>
    </row>
    <row r="1729" spans="1:24" x14ac:dyDescent="0.25">
      <c r="A1729" s="2">
        <v>42396</v>
      </c>
      <c r="B1729" s="4">
        <f>VLOOKUP(A1729,Prices!A:B,2,FALSE)</f>
        <v>15944.46</v>
      </c>
      <c r="C1729">
        <v>17153.099999999999</v>
      </c>
      <c r="D1729">
        <v>17064.21</v>
      </c>
      <c r="E1729">
        <v>17398.88</v>
      </c>
      <c r="F1729">
        <v>-377.8623</v>
      </c>
      <c r="G1729">
        <v>-363.60300000000001</v>
      </c>
      <c r="H1729">
        <v>-14.2593</v>
      </c>
      <c r="I1729" t="s">
        <v>1553</v>
      </c>
      <c r="J1729" t="s">
        <v>4743</v>
      </c>
      <c r="K1729">
        <v>37.557499999999997</v>
      </c>
      <c r="L1729">
        <v>17695.11</v>
      </c>
      <c r="M1729">
        <v>16500.689999999999</v>
      </c>
      <c r="N1729">
        <v>15306.26</v>
      </c>
      <c r="O1729">
        <v>14.4773</v>
      </c>
      <c r="P1729">
        <v>0.26719999999999999</v>
      </c>
      <c r="Q1729">
        <v>-38.784700000000001</v>
      </c>
      <c r="R1729">
        <v>12.3004</v>
      </c>
      <c r="S1729">
        <v>30.312100000000001</v>
      </c>
      <c r="T1729">
        <v>39.937399999999997</v>
      </c>
      <c r="U1729">
        <v>18.450500000000002</v>
      </c>
      <c r="V1729">
        <v>15.8672</v>
      </c>
      <c r="W1729">
        <v>17695.11</v>
      </c>
      <c r="X1729">
        <v>15306.26</v>
      </c>
    </row>
    <row r="1730" spans="1:24" x14ac:dyDescent="0.25">
      <c r="A1730" s="2">
        <v>42397</v>
      </c>
      <c r="B1730" s="4">
        <f>VLOOKUP(A1730,Prices!A:B,2,FALSE)</f>
        <v>16069.64</v>
      </c>
      <c r="C1730">
        <v>17129.580000000002</v>
      </c>
      <c r="D1730">
        <v>17061.16</v>
      </c>
      <c r="E1730">
        <v>17389.04</v>
      </c>
      <c r="F1730">
        <v>-358.3159</v>
      </c>
      <c r="G1730">
        <v>-362.54559999999998</v>
      </c>
      <c r="H1730">
        <v>4.2297000000000002</v>
      </c>
      <c r="I1730" t="s">
        <v>1552</v>
      </c>
      <c r="J1730" t="s">
        <v>4742</v>
      </c>
      <c r="K1730">
        <v>40.501199999999997</v>
      </c>
      <c r="L1730">
        <v>17485.23</v>
      </c>
      <c r="M1730">
        <v>16418.12</v>
      </c>
      <c r="N1730">
        <v>15351.01</v>
      </c>
      <c r="O1730">
        <v>12.9992</v>
      </c>
      <c r="P1730">
        <v>0.3367</v>
      </c>
      <c r="Q1730">
        <v>-34.892699999999998</v>
      </c>
      <c r="R1730">
        <v>11.6068</v>
      </c>
      <c r="S1730">
        <v>28.947600000000001</v>
      </c>
      <c r="T1730">
        <v>40.139000000000003</v>
      </c>
      <c r="U1730">
        <v>20.8537</v>
      </c>
      <c r="V1730">
        <v>18.336500000000001</v>
      </c>
      <c r="W1730">
        <v>17485.23</v>
      </c>
      <c r="X1730">
        <v>15351.01</v>
      </c>
    </row>
    <row r="1731" spans="1:24" x14ac:dyDescent="0.25">
      <c r="A1731" s="2">
        <v>42398</v>
      </c>
      <c r="B1731" s="4">
        <f>VLOOKUP(A1731,Prices!A:B,2,FALSE)</f>
        <v>16466.3</v>
      </c>
      <c r="C1731">
        <v>17109.25</v>
      </c>
      <c r="D1731">
        <v>17064.8</v>
      </c>
      <c r="E1731">
        <v>17380.810000000001</v>
      </c>
      <c r="F1731">
        <v>-307.2758</v>
      </c>
      <c r="G1731">
        <v>-351.49160000000001</v>
      </c>
      <c r="H1731">
        <v>44.215800000000002</v>
      </c>
      <c r="I1731" t="s">
        <v>1551</v>
      </c>
      <c r="J1731" t="s">
        <v>4741</v>
      </c>
      <c r="K1731">
        <v>48.746400000000001</v>
      </c>
      <c r="L1731">
        <v>17280.5</v>
      </c>
      <c r="M1731">
        <v>16361.24</v>
      </c>
      <c r="N1731">
        <v>15441.98</v>
      </c>
      <c r="O1731">
        <v>11.2371</v>
      </c>
      <c r="P1731">
        <v>0.55710000000000004</v>
      </c>
      <c r="Q1731">
        <v>102.583</v>
      </c>
      <c r="R1731">
        <v>18.9664</v>
      </c>
      <c r="S1731">
        <v>26.2912</v>
      </c>
      <c r="T1731">
        <v>38.427999999999997</v>
      </c>
      <c r="U1731">
        <v>23.624600000000001</v>
      </c>
      <c r="V1731">
        <v>20.976199999999999</v>
      </c>
      <c r="W1731">
        <v>17280.5</v>
      </c>
      <c r="X1731">
        <v>15441.98</v>
      </c>
    </row>
    <row r="1732" spans="1:24" x14ac:dyDescent="0.25">
      <c r="A1732" s="2">
        <v>42401</v>
      </c>
      <c r="B1732" s="4">
        <f>VLOOKUP(A1732,Prices!A:B,2,FALSE)</f>
        <v>16449.18</v>
      </c>
      <c r="C1732">
        <v>17088.439999999999</v>
      </c>
      <c r="D1732">
        <v>17064.37</v>
      </c>
      <c r="E1732">
        <v>17372.53</v>
      </c>
      <c r="F1732">
        <v>-265.15129999999999</v>
      </c>
      <c r="G1732">
        <v>-334.2235</v>
      </c>
      <c r="H1732">
        <v>69.072199999999995</v>
      </c>
      <c r="I1732" t="s">
        <v>1550</v>
      </c>
      <c r="J1732" t="s">
        <v>4740</v>
      </c>
      <c r="K1732">
        <v>48.434399999999997</v>
      </c>
      <c r="L1732">
        <v>17093.95</v>
      </c>
      <c r="M1732">
        <v>16312.45</v>
      </c>
      <c r="N1732">
        <v>15530.95</v>
      </c>
      <c r="O1732">
        <v>9.5815999999999999</v>
      </c>
      <c r="P1732">
        <v>0.58750000000000002</v>
      </c>
      <c r="Q1732">
        <v>142.70820000000001</v>
      </c>
      <c r="R1732">
        <v>19.074400000000001</v>
      </c>
      <c r="S1732">
        <v>24.975100000000001</v>
      </c>
      <c r="T1732">
        <v>36.64</v>
      </c>
      <c r="U1732">
        <v>27.2254</v>
      </c>
      <c r="V1732">
        <v>23.901199999999999</v>
      </c>
      <c r="W1732">
        <v>17093.95</v>
      </c>
      <c r="X1732">
        <v>15530.95</v>
      </c>
    </row>
    <row r="1733" spans="1:24" x14ac:dyDescent="0.25">
      <c r="A1733" s="2">
        <v>42402</v>
      </c>
      <c r="B1733" s="4">
        <f>VLOOKUP(A1733,Prices!A:B,2,FALSE)</f>
        <v>16153.54</v>
      </c>
      <c r="C1733">
        <v>17056.77</v>
      </c>
      <c r="D1733">
        <v>17063.37</v>
      </c>
      <c r="E1733">
        <v>17364.16</v>
      </c>
      <c r="F1733">
        <v>-252.7099</v>
      </c>
      <c r="G1733">
        <v>-317.92079999999999</v>
      </c>
      <c r="H1733">
        <v>65.210999999999999</v>
      </c>
      <c r="I1733" t="s">
        <v>1549</v>
      </c>
      <c r="J1733" t="s">
        <v>4739</v>
      </c>
      <c r="K1733">
        <v>43.282899999999998</v>
      </c>
      <c r="L1733">
        <v>16945.28</v>
      </c>
      <c r="M1733">
        <v>16262.68</v>
      </c>
      <c r="N1733">
        <v>15580.08</v>
      </c>
      <c r="O1733">
        <v>8.3946000000000005</v>
      </c>
      <c r="P1733">
        <v>0.42009999999999997</v>
      </c>
      <c r="Q1733">
        <v>64.0959</v>
      </c>
      <c r="R1733">
        <v>17.5502</v>
      </c>
      <c r="S1733">
        <v>27.459299999999999</v>
      </c>
      <c r="T1733">
        <v>35.595399999999998</v>
      </c>
      <c r="U1733">
        <v>30.308599999999998</v>
      </c>
      <c r="V1733">
        <v>27.052900000000001</v>
      </c>
      <c r="W1733">
        <v>16945.27</v>
      </c>
      <c r="X1733">
        <v>15580.08</v>
      </c>
    </row>
    <row r="1734" spans="1:24" x14ac:dyDescent="0.25">
      <c r="A1734" s="2">
        <v>42403</v>
      </c>
      <c r="B1734" s="4">
        <f>VLOOKUP(A1734,Prices!A:B,2,FALSE)</f>
        <v>16336.66</v>
      </c>
      <c r="C1734">
        <v>17028.849999999999</v>
      </c>
      <c r="D1734">
        <v>17063.43</v>
      </c>
      <c r="E1734">
        <v>17355.669999999998</v>
      </c>
      <c r="F1734">
        <v>-225.47450000000001</v>
      </c>
      <c r="G1734">
        <v>-299.43150000000003</v>
      </c>
      <c r="H1734">
        <v>73.956999999999994</v>
      </c>
      <c r="I1734" t="s">
        <v>1548</v>
      </c>
      <c r="J1734" t="s">
        <v>4738</v>
      </c>
      <c r="K1734">
        <v>47.040300000000002</v>
      </c>
      <c r="L1734">
        <v>16769.04</v>
      </c>
      <c r="M1734">
        <v>16221.58</v>
      </c>
      <c r="N1734">
        <v>15674.11</v>
      </c>
      <c r="O1734">
        <v>6.7499000000000002</v>
      </c>
      <c r="P1734">
        <v>0.60509999999999997</v>
      </c>
      <c r="Q1734">
        <v>70.759600000000006</v>
      </c>
      <c r="R1734">
        <v>15.8627</v>
      </c>
      <c r="S1734">
        <v>28.196999999999999</v>
      </c>
      <c r="T1734">
        <v>35.052399999999999</v>
      </c>
      <c r="U1734">
        <v>34.303199999999997</v>
      </c>
      <c r="V1734">
        <v>30.612400000000001</v>
      </c>
      <c r="W1734">
        <v>16769.04</v>
      </c>
      <c r="X1734">
        <v>15674.11</v>
      </c>
    </row>
    <row r="1735" spans="1:24" x14ac:dyDescent="0.25">
      <c r="A1735" s="2">
        <v>42404</v>
      </c>
      <c r="B1735" s="4">
        <f>VLOOKUP(A1735,Prices!A:B,2,FALSE)</f>
        <v>16416.580000000002</v>
      </c>
      <c r="C1735">
        <v>17000.71</v>
      </c>
      <c r="D1735">
        <v>17063.27</v>
      </c>
      <c r="E1735">
        <v>17348.009999999998</v>
      </c>
      <c r="F1735">
        <v>-195.19139999999999</v>
      </c>
      <c r="G1735">
        <v>-278.58350000000002</v>
      </c>
      <c r="H1735">
        <v>83.392099999999999</v>
      </c>
      <c r="I1735" t="s">
        <v>1547</v>
      </c>
      <c r="J1735" t="s">
        <v>4737</v>
      </c>
      <c r="K1735">
        <v>48.639499999999998</v>
      </c>
      <c r="L1735">
        <v>16656.54</v>
      </c>
      <c r="M1735">
        <v>16197.08</v>
      </c>
      <c r="N1735">
        <v>15737.63</v>
      </c>
      <c r="O1735">
        <v>5.6733000000000002</v>
      </c>
      <c r="P1735">
        <v>0.7389</v>
      </c>
      <c r="Q1735">
        <v>114.2009</v>
      </c>
      <c r="R1735">
        <v>17.478999999999999</v>
      </c>
      <c r="S1735">
        <v>26.752400000000002</v>
      </c>
      <c r="T1735">
        <v>34.046199999999999</v>
      </c>
      <c r="U1735">
        <v>39.548900000000003</v>
      </c>
      <c r="V1735">
        <v>34.720199999999998</v>
      </c>
      <c r="W1735">
        <v>16656.54</v>
      </c>
      <c r="X1735">
        <v>15737.63</v>
      </c>
    </row>
    <row r="1736" spans="1:24" x14ac:dyDescent="0.25">
      <c r="A1736" s="2">
        <v>42405</v>
      </c>
      <c r="B1736" s="4">
        <f>VLOOKUP(A1736,Prices!A:B,2,FALSE)</f>
        <v>16204.97</v>
      </c>
      <c r="C1736">
        <v>16968.95</v>
      </c>
      <c r="D1736">
        <v>17061.61</v>
      </c>
      <c r="E1736">
        <v>17338.84</v>
      </c>
      <c r="F1736">
        <v>-186.1216</v>
      </c>
      <c r="G1736">
        <v>-260.09109999999998</v>
      </c>
      <c r="H1736">
        <v>73.9696</v>
      </c>
      <c r="I1736" t="s">
        <v>1546</v>
      </c>
      <c r="J1736" t="s">
        <v>2581</v>
      </c>
      <c r="K1736">
        <v>44.7834</v>
      </c>
      <c r="L1736">
        <v>16617.580000000002</v>
      </c>
      <c r="M1736">
        <v>16181.63</v>
      </c>
      <c r="N1736">
        <v>15745.67</v>
      </c>
      <c r="O1736">
        <v>5.3882000000000003</v>
      </c>
      <c r="P1736">
        <v>0.52680000000000005</v>
      </c>
      <c r="Q1736">
        <v>50.427300000000002</v>
      </c>
      <c r="R1736">
        <v>16.277699999999999</v>
      </c>
      <c r="S1736">
        <v>28.103100000000001</v>
      </c>
      <c r="T1736">
        <v>33.517600000000002</v>
      </c>
      <c r="U1736">
        <v>44.628100000000003</v>
      </c>
      <c r="V1736">
        <v>39.493400000000001</v>
      </c>
      <c r="W1736">
        <v>16617.580000000002</v>
      </c>
      <c r="X1736">
        <v>15745.67</v>
      </c>
    </row>
    <row r="1737" spans="1:24" x14ac:dyDescent="0.25">
      <c r="A1737" s="2">
        <v>42408</v>
      </c>
      <c r="B1737" s="4">
        <f>VLOOKUP(A1737,Prices!A:B,2,FALSE)</f>
        <v>16027.05</v>
      </c>
      <c r="C1737">
        <v>16933.25</v>
      </c>
      <c r="D1737">
        <v>17055.88</v>
      </c>
      <c r="E1737">
        <v>17328.68</v>
      </c>
      <c r="F1737">
        <v>-191.08750000000001</v>
      </c>
      <c r="G1737">
        <v>-246.29040000000001</v>
      </c>
      <c r="H1737">
        <v>55.2029</v>
      </c>
      <c r="I1737" t="s">
        <v>1545</v>
      </c>
      <c r="J1737" t="s">
        <v>4736</v>
      </c>
      <c r="K1737">
        <v>41.783999999999999</v>
      </c>
      <c r="L1737">
        <v>16599.68</v>
      </c>
      <c r="M1737">
        <v>16165.66</v>
      </c>
      <c r="N1737">
        <v>15731.63</v>
      </c>
      <c r="O1737">
        <v>5.3697999999999997</v>
      </c>
      <c r="P1737">
        <v>0.34029999999999999</v>
      </c>
      <c r="Q1737">
        <v>-63.9512</v>
      </c>
      <c r="R1737">
        <v>14.7829</v>
      </c>
      <c r="S1737">
        <v>32.9861</v>
      </c>
      <c r="T1737">
        <v>33.845399999999998</v>
      </c>
      <c r="U1737">
        <v>48.394300000000001</v>
      </c>
      <c r="V1737">
        <v>44.1905</v>
      </c>
      <c r="W1737">
        <v>16599.689999999999</v>
      </c>
      <c r="X1737">
        <v>15731.63</v>
      </c>
    </row>
    <row r="1738" spans="1:24" x14ac:dyDescent="0.25">
      <c r="A1738" s="2">
        <v>42409</v>
      </c>
      <c r="B1738" s="4">
        <f>VLOOKUP(A1738,Prices!A:B,2,FALSE)</f>
        <v>16014.38</v>
      </c>
      <c r="C1738">
        <v>16897.27</v>
      </c>
      <c r="D1738">
        <v>17048.62</v>
      </c>
      <c r="E1738">
        <v>17318.349999999999</v>
      </c>
      <c r="F1738">
        <v>-193.81129999999999</v>
      </c>
      <c r="G1738">
        <v>-235.7946</v>
      </c>
      <c r="H1738">
        <v>41.9833</v>
      </c>
      <c r="I1738" t="s">
        <v>1544</v>
      </c>
      <c r="J1738" t="s">
        <v>4735</v>
      </c>
      <c r="K1738">
        <v>41.570500000000003</v>
      </c>
      <c r="L1738">
        <v>16571.45</v>
      </c>
      <c r="M1738">
        <v>16146.45</v>
      </c>
      <c r="N1738">
        <v>15721.44</v>
      </c>
      <c r="O1738">
        <v>5.2644000000000002</v>
      </c>
      <c r="P1738">
        <v>0.34460000000000002</v>
      </c>
      <c r="Q1738">
        <v>-64.701499999999996</v>
      </c>
      <c r="R1738">
        <v>13.907500000000001</v>
      </c>
      <c r="S1738">
        <v>31.032599999999999</v>
      </c>
      <c r="T1738">
        <v>34.149799999999999</v>
      </c>
      <c r="U1738">
        <v>52.158099999999997</v>
      </c>
      <c r="V1738">
        <v>48.393500000000003</v>
      </c>
      <c r="W1738">
        <v>16571.46</v>
      </c>
      <c r="X1738">
        <v>15721.44</v>
      </c>
    </row>
    <row r="1739" spans="1:24" x14ac:dyDescent="0.25">
      <c r="A1739" s="2">
        <v>42410</v>
      </c>
      <c r="B1739" s="4">
        <f>VLOOKUP(A1739,Prices!A:B,2,FALSE)</f>
        <v>15914.74</v>
      </c>
      <c r="C1739">
        <v>16859.59</v>
      </c>
      <c r="D1739">
        <v>17041.02</v>
      </c>
      <c r="E1739">
        <v>17307.740000000002</v>
      </c>
      <c r="F1739">
        <v>-201.68510000000001</v>
      </c>
      <c r="G1739">
        <v>-228.9727</v>
      </c>
      <c r="H1739">
        <v>27.287600000000001</v>
      </c>
      <c r="I1739" t="s">
        <v>1543</v>
      </c>
      <c r="J1739" t="s">
        <v>4734</v>
      </c>
      <c r="K1739">
        <v>39.845999999999997</v>
      </c>
      <c r="L1739">
        <v>16516.88</v>
      </c>
      <c r="M1739">
        <v>16116.37</v>
      </c>
      <c r="N1739">
        <v>15715.87</v>
      </c>
      <c r="O1739">
        <v>4.9702000000000002</v>
      </c>
      <c r="P1739">
        <v>0.24829999999999999</v>
      </c>
      <c r="Q1739">
        <v>-64.089100000000002</v>
      </c>
      <c r="R1739">
        <v>14.4476</v>
      </c>
      <c r="S1739">
        <v>28.857500000000002</v>
      </c>
      <c r="T1739">
        <v>34.087299999999999</v>
      </c>
      <c r="U1739">
        <v>54.246099999999998</v>
      </c>
      <c r="V1739">
        <v>51.599499999999999</v>
      </c>
      <c r="W1739">
        <v>16516.88</v>
      </c>
      <c r="X1739">
        <v>15715.87</v>
      </c>
    </row>
    <row r="1740" spans="1:24" x14ac:dyDescent="0.25">
      <c r="A1740" s="2">
        <v>42411</v>
      </c>
      <c r="B1740" s="4">
        <f>VLOOKUP(A1740,Prices!A:B,2,FALSE)</f>
        <v>15660.18</v>
      </c>
      <c r="C1740">
        <v>16818.400000000001</v>
      </c>
      <c r="D1740">
        <v>17033.78</v>
      </c>
      <c r="E1740">
        <v>17295.490000000002</v>
      </c>
      <c r="F1740">
        <v>-225.86240000000001</v>
      </c>
      <c r="G1740">
        <v>-228.35059999999999</v>
      </c>
      <c r="H1740">
        <v>2.4882</v>
      </c>
      <c r="I1740" t="s">
        <v>1542</v>
      </c>
      <c r="J1740" t="s">
        <v>4733</v>
      </c>
      <c r="K1740">
        <v>35.764200000000002</v>
      </c>
      <c r="L1740">
        <v>16538.32</v>
      </c>
      <c r="M1740">
        <v>16091.81</v>
      </c>
      <c r="N1740">
        <v>15645.3</v>
      </c>
      <c r="O1740">
        <v>5.5495000000000001</v>
      </c>
      <c r="P1740">
        <v>1.67E-2</v>
      </c>
      <c r="Q1740">
        <v>-175.70920000000001</v>
      </c>
      <c r="R1740">
        <v>13.099500000000001</v>
      </c>
      <c r="S1740">
        <v>35.1599</v>
      </c>
      <c r="T1740">
        <v>34.9176</v>
      </c>
      <c r="U1740">
        <v>52.843899999999998</v>
      </c>
      <c r="V1740">
        <v>53.082700000000003</v>
      </c>
      <c r="W1740">
        <v>16538.32</v>
      </c>
      <c r="X1740">
        <v>15645.3</v>
      </c>
    </row>
    <row r="1741" spans="1:24" x14ac:dyDescent="0.25">
      <c r="A1741" s="2">
        <v>42412</v>
      </c>
      <c r="B1741" s="4">
        <f>VLOOKUP(A1741,Prices!A:B,2,FALSE)</f>
        <v>15973.84</v>
      </c>
      <c r="C1741">
        <v>16780.11</v>
      </c>
      <c r="D1741">
        <v>17028.41</v>
      </c>
      <c r="E1741">
        <v>17285.18</v>
      </c>
      <c r="F1741">
        <v>-217.20959999999999</v>
      </c>
      <c r="G1741">
        <v>-226.1224</v>
      </c>
      <c r="H1741">
        <v>8.9129000000000005</v>
      </c>
      <c r="I1741" t="s">
        <v>1541</v>
      </c>
      <c r="J1741" t="s">
        <v>4732</v>
      </c>
      <c r="K1741">
        <v>43.451099999999997</v>
      </c>
      <c r="L1741">
        <v>16500.509999999998</v>
      </c>
      <c r="M1741">
        <v>16071.55</v>
      </c>
      <c r="N1741">
        <v>15642.59</v>
      </c>
      <c r="O1741">
        <v>5.3380999999999998</v>
      </c>
      <c r="P1741">
        <v>0.3861</v>
      </c>
      <c r="Q1741">
        <v>-85.383300000000006</v>
      </c>
      <c r="R1741">
        <v>13.895300000000001</v>
      </c>
      <c r="S1741">
        <v>32.658200000000001</v>
      </c>
      <c r="T1741">
        <v>35.302399999999999</v>
      </c>
      <c r="U1741">
        <v>50.290100000000002</v>
      </c>
      <c r="V1741">
        <v>52.46</v>
      </c>
      <c r="W1741">
        <v>16500.509999999998</v>
      </c>
      <c r="X1741">
        <v>15642.59</v>
      </c>
    </row>
    <row r="1742" spans="1:24" x14ac:dyDescent="0.25">
      <c r="A1742" s="2">
        <v>42416</v>
      </c>
      <c r="B1742" s="4">
        <f>VLOOKUP(A1742,Prices!A:B,2,FALSE)</f>
        <v>16196.41</v>
      </c>
      <c r="C1742">
        <v>16749.439999999999</v>
      </c>
      <c r="D1742">
        <v>17027.07</v>
      </c>
      <c r="E1742">
        <v>17276.96</v>
      </c>
      <c r="F1742">
        <v>-190.2</v>
      </c>
      <c r="G1742">
        <v>-218.93790000000001</v>
      </c>
      <c r="H1742">
        <v>28.7379</v>
      </c>
      <c r="I1742" t="s">
        <v>1540</v>
      </c>
      <c r="J1742" t="s">
        <v>4731</v>
      </c>
      <c r="K1742">
        <v>48.189</v>
      </c>
      <c r="L1742">
        <v>16512.43</v>
      </c>
      <c r="M1742">
        <v>16081.97</v>
      </c>
      <c r="N1742">
        <v>15651.5</v>
      </c>
      <c r="O1742">
        <v>5.3533999999999997</v>
      </c>
      <c r="P1742">
        <v>0.63290000000000002</v>
      </c>
      <c r="Q1742">
        <v>5.1527000000000003</v>
      </c>
      <c r="R1742">
        <v>18.328399999999998</v>
      </c>
      <c r="S1742">
        <v>30.975000000000001</v>
      </c>
      <c r="T1742">
        <v>34.613</v>
      </c>
      <c r="U1742">
        <v>48.558</v>
      </c>
      <c r="V1742">
        <v>50.564</v>
      </c>
      <c r="W1742">
        <v>16512.43</v>
      </c>
      <c r="X1742">
        <v>15651.5</v>
      </c>
    </row>
    <row r="1743" spans="1:24" x14ac:dyDescent="0.25">
      <c r="A1743" s="2">
        <v>42417</v>
      </c>
      <c r="B1743" s="4">
        <f>VLOOKUP(A1743,Prices!A:B,2,FALSE)</f>
        <v>16453.830000000002</v>
      </c>
      <c r="C1743">
        <v>16728.96</v>
      </c>
      <c r="D1743">
        <v>17028.810000000001</v>
      </c>
      <c r="E1743">
        <v>17269.11</v>
      </c>
      <c r="F1743">
        <v>-146.33629999999999</v>
      </c>
      <c r="G1743">
        <v>-204.41759999999999</v>
      </c>
      <c r="H1743">
        <v>58.081299999999999</v>
      </c>
      <c r="I1743" t="s">
        <v>1539</v>
      </c>
      <c r="J1743" t="s">
        <v>4730</v>
      </c>
      <c r="K1743">
        <v>53.085000000000001</v>
      </c>
      <c r="L1743">
        <v>16562.3</v>
      </c>
      <c r="M1743">
        <v>16103.86</v>
      </c>
      <c r="N1743">
        <v>15645.42</v>
      </c>
      <c r="O1743">
        <v>5.6936</v>
      </c>
      <c r="P1743">
        <v>0.88170000000000004</v>
      </c>
      <c r="Q1743">
        <v>85.767700000000005</v>
      </c>
      <c r="R1743">
        <v>23.831299999999999</v>
      </c>
      <c r="S1743">
        <v>28.888000000000002</v>
      </c>
      <c r="T1743">
        <v>32.825699999999998</v>
      </c>
      <c r="U1743">
        <v>48.274999999999999</v>
      </c>
      <c r="V1743">
        <v>49.040999999999997</v>
      </c>
      <c r="W1743">
        <v>16562.3</v>
      </c>
      <c r="X1743">
        <v>15645.42</v>
      </c>
    </row>
    <row r="1744" spans="1:24" x14ac:dyDescent="0.25">
      <c r="A1744" s="2">
        <v>42418</v>
      </c>
      <c r="B1744" s="4">
        <f>VLOOKUP(A1744,Prices!A:B,2,FALSE)</f>
        <v>16413.43</v>
      </c>
      <c r="C1744">
        <v>16700.28</v>
      </c>
      <c r="D1744">
        <v>17030.93</v>
      </c>
      <c r="E1744">
        <v>17260.82</v>
      </c>
      <c r="F1744">
        <v>-113.5252</v>
      </c>
      <c r="G1744">
        <v>-186.23910000000001</v>
      </c>
      <c r="H1744">
        <v>72.713899999999995</v>
      </c>
      <c r="I1744" t="s">
        <v>1538</v>
      </c>
      <c r="J1744" t="s">
        <v>4729</v>
      </c>
      <c r="K1744">
        <v>52.250500000000002</v>
      </c>
      <c r="L1744">
        <v>16586.11</v>
      </c>
      <c r="M1744">
        <v>16136.19</v>
      </c>
      <c r="N1744">
        <v>15686.28</v>
      </c>
      <c r="O1744">
        <v>5.5765000000000002</v>
      </c>
      <c r="P1744">
        <v>0.80810000000000004</v>
      </c>
      <c r="Q1744">
        <v>98.447299999999998</v>
      </c>
      <c r="R1744">
        <v>23.7532</v>
      </c>
      <c r="S1744">
        <v>28.035499999999999</v>
      </c>
      <c r="T1744">
        <v>31.0717</v>
      </c>
      <c r="U1744">
        <v>50.432499999999997</v>
      </c>
      <c r="V1744">
        <v>49.088500000000003</v>
      </c>
      <c r="W1744">
        <v>16586.11</v>
      </c>
      <c r="X1744">
        <v>15686.28</v>
      </c>
    </row>
    <row r="1745" spans="1:24" x14ac:dyDescent="0.25">
      <c r="A1745" s="2">
        <v>42419</v>
      </c>
      <c r="B1745" s="4">
        <f>VLOOKUP(A1745,Prices!A:B,2,FALSE)</f>
        <v>16391.990000000002</v>
      </c>
      <c r="C1745">
        <v>16673.509999999998</v>
      </c>
      <c r="D1745">
        <v>17031.71</v>
      </c>
      <c r="E1745">
        <v>17253.14</v>
      </c>
      <c r="F1745">
        <v>-88.235100000000003</v>
      </c>
      <c r="G1745">
        <v>-166.63829999999999</v>
      </c>
      <c r="H1745">
        <v>78.403199999999998</v>
      </c>
      <c r="I1745" t="s">
        <v>1537</v>
      </c>
      <c r="J1745" t="s">
        <v>4728</v>
      </c>
      <c r="K1745">
        <v>51.785200000000003</v>
      </c>
      <c r="L1745">
        <v>16608.939999999999</v>
      </c>
      <c r="M1745">
        <v>16161.66</v>
      </c>
      <c r="N1745">
        <v>15714.37</v>
      </c>
      <c r="O1745">
        <v>5.5350999999999999</v>
      </c>
      <c r="P1745">
        <v>0.75749999999999995</v>
      </c>
      <c r="Q1745">
        <v>74.269900000000007</v>
      </c>
      <c r="R1745">
        <v>22.939900000000002</v>
      </c>
      <c r="S1745">
        <v>29.917899999999999</v>
      </c>
      <c r="T1745">
        <v>29.795200000000001</v>
      </c>
      <c r="U1745">
        <v>57.2209</v>
      </c>
      <c r="V1745">
        <v>51.976100000000002</v>
      </c>
      <c r="W1745">
        <v>16608.939999999999</v>
      </c>
      <c r="X1745">
        <v>15714.38</v>
      </c>
    </row>
    <row r="1746" spans="1:24" x14ac:dyDescent="0.25">
      <c r="A1746" s="2">
        <v>42422</v>
      </c>
      <c r="B1746" s="4">
        <f>VLOOKUP(A1746,Prices!A:B,2,FALSE)</f>
        <v>16620.66</v>
      </c>
      <c r="C1746">
        <v>16654.560000000001</v>
      </c>
      <c r="D1746">
        <v>17037.89</v>
      </c>
      <c r="E1746">
        <v>17247.03</v>
      </c>
      <c r="F1746">
        <v>-49.173900000000003</v>
      </c>
      <c r="G1746">
        <v>-143.1454</v>
      </c>
      <c r="H1746">
        <v>93.971500000000006</v>
      </c>
      <c r="I1746" t="s">
        <v>1536</v>
      </c>
      <c r="J1746" t="s">
        <v>4727</v>
      </c>
      <c r="K1746">
        <v>56.258800000000001</v>
      </c>
      <c r="L1746">
        <v>16676.37</v>
      </c>
      <c r="M1746">
        <v>16188.01</v>
      </c>
      <c r="N1746">
        <v>15699.66</v>
      </c>
      <c r="O1746">
        <v>6.0335999999999999</v>
      </c>
      <c r="P1746">
        <v>0.94299999999999995</v>
      </c>
      <c r="Q1746">
        <v>123.1427</v>
      </c>
      <c r="R1746">
        <v>27.776700000000002</v>
      </c>
      <c r="S1746">
        <v>27.853400000000001</v>
      </c>
      <c r="T1746">
        <v>27.6768</v>
      </c>
      <c r="U1746">
        <v>66.423400000000001</v>
      </c>
      <c r="V1746">
        <v>58.025599999999997</v>
      </c>
      <c r="W1746">
        <v>16676.37</v>
      </c>
      <c r="X1746">
        <v>15699.66</v>
      </c>
    </row>
    <row r="1747" spans="1:24" x14ac:dyDescent="0.25">
      <c r="A1747" s="2">
        <v>42423</v>
      </c>
      <c r="B1747" s="4">
        <f>VLOOKUP(A1747,Prices!A:B,2,FALSE)</f>
        <v>16431.78</v>
      </c>
      <c r="C1747">
        <v>16633.349999999999</v>
      </c>
      <c r="D1747">
        <v>17041.72</v>
      </c>
      <c r="E1747">
        <v>17239.57</v>
      </c>
      <c r="F1747">
        <v>-33.077500000000001</v>
      </c>
      <c r="G1747">
        <v>-121.1319</v>
      </c>
      <c r="H1747">
        <v>88.054400000000001</v>
      </c>
      <c r="I1747" t="s">
        <v>1535</v>
      </c>
      <c r="J1747" t="s">
        <v>4726</v>
      </c>
      <c r="K1747">
        <v>51.969499999999996</v>
      </c>
      <c r="L1747">
        <v>16693.939999999999</v>
      </c>
      <c r="M1747">
        <v>16215.34</v>
      </c>
      <c r="N1747">
        <v>15736.75</v>
      </c>
      <c r="O1747">
        <v>5.9029999999999996</v>
      </c>
      <c r="P1747">
        <v>0.72609999999999997</v>
      </c>
      <c r="Q1747">
        <v>82.641499999999994</v>
      </c>
      <c r="R1747">
        <v>26.2225</v>
      </c>
      <c r="S1747">
        <v>26.645399999999999</v>
      </c>
      <c r="T1747">
        <v>25.757100000000001</v>
      </c>
      <c r="U1747">
        <v>75.215900000000005</v>
      </c>
      <c r="V1747">
        <v>66.286699999999996</v>
      </c>
      <c r="W1747">
        <v>16693.939999999999</v>
      </c>
      <c r="X1747">
        <v>15736.75</v>
      </c>
    </row>
    <row r="1748" spans="1:24" x14ac:dyDescent="0.25">
      <c r="A1748" s="2">
        <v>42424</v>
      </c>
      <c r="B1748" s="4">
        <f>VLOOKUP(A1748,Prices!A:B,2,FALSE)</f>
        <v>16484.990000000002</v>
      </c>
      <c r="C1748">
        <v>16611.560000000001</v>
      </c>
      <c r="D1748">
        <v>17043.72</v>
      </c>
      <c r="E1748">
        <v>17231.04</v>
      </c>
      <c r="F1748">
        <v>-15.8446</v>
      </c>
      <c r="G1748">
        <v>-100.0744</v>
      </c>
      <c r="H1748">
        <v>84.229799999999997</v>
      </c>
      <c r="I1748" t="s">
        <v>1534</v>
      </c>
      <c r="J1748" t="s">
        <v>4725</v>
      </c>
      <c r="K1748">
        <v>53.055399999999999</v>
      </c>
      <c r="L1748">
        <v>16723.29</v>
      </c>
      <c r="M1748">
        <v>16231.23</v>
      </c>
      <c r="N1748">
        <v>15739.17</v>
      </c>
      <c r="O1748">
        <v>6.0631000000000004</v>
      </c>
      <c r="P1748">
        <v>0.75790000000000002</v>
      </c>
      <c r="Q1748">
        <v>54.784100000000002</v>
      </c>
      <c r="R1748">
        <v>23.952300000000001</v>
      </c>
      <c r="S1748">
        <v>30.363199999999999</v>
      </c>
      <c r="T1748">
        <v>24.760400000000001</v>
      </c>
      <c r="U1748">
        <v>81.795299999999997</v>
      </c>
      <c r="V1748">
        <v>74.478200000000001</v>
      </c>
      <c r="W1748">
        <v>16723.29</v>
      </c>
      <c r="X1748">
        <v>15739.17</v>
      </c>
    </row>
    <row r="1749" spans="1:24" x14ac:dyDescent="0.25">
      <c r="A1749" s="2">
        <v>42425</v>
      </c>
      <c r="B1749" s="4">
        <f>VLOOKUP(A1749,Prices!A:B,2,FALSE)</f>
        <v>16697.29</v>
      </c>
      <c r="C1749">
        <v>16600.2</v>
      </c>
      <c r="D1749">
        <v>17047.98</v>
      </c>
      <c r="E1749">
        <v>17224</v>
      </c>
      <c r="F1749">
        <v>14.773099999999999</v>
      </c>
      <c r="G1749">
        <v>-77.104900000000001</v>
      </c>
      <c r="H1749">
        <v>91.878</v>
      </c>
      <c r="I1749" t="s">
        <v>1533</v>
      </c>
      <c r="J1749" t="s">
        <v>4724</v>
      </c>
      <c r="K1749">
        <v>57.211799999999997</v>
      </c>
      <c r="L1749">
        <v>16782.14</v>
      </c>
      <c r="M1749">
        <v>16268.87</v>
      </c>
      <c r="N1749">
        <v>15755.6</v>
      </c>
      <c r="O1749">
        <v>6.3098999999999998</v>
      </c>
      <c r="P1749">
        <v>0.9173</v>
      </c>
      <c r="Q1749">
        <v>102.6888</v>
      </c>
      <c r="R1749">
        <v>27.365500000000001</v>
      </c>
      <c r="S1749">
        <v>28.499500000000001</v>
      </c>
      <c r="T1749">
        <v>23.136700000000001</v>
      </c>
      <c r="U1749">
        <v>86.777299999999997</v>
      </c>
      <c r="V1749">
        <v>81.262799999999999</v>
      </c>
      <c r="W1749">
        <v>16782.14</v>
      </c>
      <c r="X1749">
        <v>15755.6</v>
      </c>
    </row>
    <row r="1750" spans="1:24" x14ac:dyDescent="0.25">
      <c r="A1750" s="2">
        <v>42426</v>
      </c>
      <c r="B1750" s="4">
        <f>VLOOKUP(A1750,Prices!A:B,2,FALSE)</f>
        <v>16639.97</v>
      </c>
      <c r="C1750">
        <v>16585.63</v>
      </c>
      <c r="D1750">
        <v>17049.650000000001</v>
      </c>
      <c r="E1750">
        <v>17216.86</v>
      </c>
      <c r="F1750">
        <v>34.020499999999998</v>
      </c>
      <c r="G1750">
        <v>-54.879800000000003</v>
      </c>
      <c r="H1750">
        <v>88.900300000000001</v>
      </c>
      <c r="I1750" t="s">
        <v>1532</v>
      </c>
      <c r="J1750" t="s">
        <v>4723</v>
      </c>
      <c r="K1750">
        <v>55.776000000000003</v>
      </c>
      <c r="L1750">
        <v>16826.349999999999</v>
      </c>
      <c r="M1750">
        <v>16297.39</v>
      </c>
      <c r="N1750">
        <v>15768.43</v>
      </c>
      <c r="O1750">
        <v>6.4913999999999996</v>
      </c>
      <c r="P1750">
        <v>0.82379999999999998</v>
      </c>
      <c r="Q1750">
        <v>104.6409</v>
      </c>
      <c r="R1750">
        <v>28.706700000000001</v>
      </c>
      <c r="S1750">
        <v>27.207599999999999</v>
      </c>
      <c r="T1750">
        <v>21.675599999999999</v>
      </c>
      <c r="U1750">
        <v>89.017700000000005</v>
      </c>
      <c r="V1750">
        <v>85.863399999999999</v>
      </c>
      <c r="W1750">
        <v>16826.349999999999</v>
      </c>
      <c r="X1750">
        <v>15768.42</v>
      </c>
    </row>
    <row r="1751" spans="1:24" x14ac:dyDescent="0.25">
      <c r="A1751" s="2">
        <v>42429</v>
      </c>
      <c r="B1751" s="4">
        <f>VLOOKUP(A1751,Prices!A:B,2,FALSE)</f>
        <v>16516.5</v>
      </c>
      <c r="C1751">
        <v>16565.46</v>
      </c>
      <c r="D1751">
        <v>17047.05</v>
      </c>
      <c r="E1751">
        <v>17209.14</v>
      </c>
      <c r="F1751">
        <v>38.863199999999999</v>
      </c>
      <c r="G1751">
        <v>-36.1312</v>
      </c>
      <c r="H1751">
        <v>74.994399999999999</v>
      </c>
      <c r="I1751" t="s">
        <v>1531</v>
      </c>
      <c r="J1751" t="s">
        <v>4722</v>
      </c>
      <c r="K1751">
        <v>52.707299999999996</v>
      </c>
      <c r="L1751">
        <v>16832.509999999998</v>
      </c>
      <c r="M1751">
        <v>16299.9</v>
      </c>
      <c r="N1751">
        <v>15767.29</v>
      </c>
      <c r="O1751">
        <v>6.5350999999999999</v>
      </c>
      <c r="P1751">
        <v>0.70330000000000004</v>
      </c>
      <c r="Q1751">
        <v>70.860799999999998</v>
      </c>
      <c r="R1751">
        <v>27.051200000000001</v>
      </c>
      <c r="S1751">
        <v>28.673100000000002</v>
      </c>
      <c r="T1751">
        <v>20.3353</v>
      </c>
      <c r="U1751">
        <v>88.667599999999993</v>
      </c>
      <c r="V1751">
        <v>88.154200000000003</v>
      </c>
      <c r="W1751">
        <v>16832.5</v>
      </c>
      <c r="X1751">
        <v>15767.29</v>
      </c>
    </row>
    <row r="1752" spans="1:24" x14ac:dyDescent="0.25">
      <c r="A1752" s="2">
        <v>42430</v>
      </c>
      <c r="B1752" s="4">
        <f>VLOOKUP(A1752,Prices!A:B,2,FALSE)</f>
        <v>16865.080000000002</v>
      </c>
      <c r="C1752">
        <v>16547.78</v>
      </c>
      <c r="D1752">
        <v>17047.8</v>
      </c>
      <c r="E1752">
        <v>17202.21</v>
      </c>
      <c r="F1752">
        <v>70.021299999999997</v>
      </c>
      <c r="G1752">
        <v>-14.900700000000001</v>
      </c>
      <c r="H1752">
        <v>84.9221</v>
      </c>
      <c r="I1752" t="s">
        <v>1530</v>
      </c>
      <c r="J1752" t="s">
        <v>4721</v>
      </c>
      <c r="K1752">
        <v>59.484499999999997</v>
      </c>
      <c r="L1752">
        <v>16904.96</v>
      </c>
      <c r="M1752">
        <v>16320.69</v>
      </c>
      <c r="N1752">
        <v>15736.42</v>
      </c>
      <c r="O1752">
        <v>7.1597999999999997</v>
      </c>
      <c r="P1752">
        <v>0.96589999999999998</v>
      </c>
      <c r="Q1752">
        <v>111.215</v>
      </c>
      <c r="R1752">
        <v>28.228899999999999</v>
      </c>
      <c r="S1752">
        <v>26.0547</v>
      </c>
      <c r="T1752">
        <v>19.168800000000001</v>
      </c>
      <c r="U1752">
        <v>88.730999999999995</v>
      </c>
      <c r="V1752">
        <v>88.805499999999995</v>
      </c>
      <c r="W1752">
        <v>16904.96</v>
      </c>
      <c r="X1752">
        <v>15736.42</v>
      </c>
    </row>
    <row r="1753" spans="1:24" x14ac:dyDescent="0.25">
      <c r="A1753" s="2">
        <v>42431</v>
      </c>
      <c r="B1753" s="4">
        <f>VLOOKUP(A1753,Prices!A:B,2,FALSE)</f>
        <v>16899.32</v>
      </c>
      <c r="C1753">
        <v>16535.849999999999</v>
      </c>
      <c r="D1753">
        <v>17047.669999999998</v>
      </c>
      <c r="E1753">
        <v>17195.34</v>
      </c>
      <c r="F1753">
        <v>96.366500000000002</v>
      </c>
      <c r="G1753">
        <v>7.3526999999999996</v>
      </c>
      <c r="H1753">
        <v>89.013800000000003</v>
      </c>
      <c r="I1753" t="s">
        <v>1529</v>
      </c>
      <c r="J1753" t="s">
        <v>4720</v>
      </c>
      <c r="K1753">
        <v>60.089500000000001</v>
      </c>
      <c r="L1753">
        <v>16988.21</v>
      </c>
      <c r="M1753">
        <v>16357.98</v>
      </c>
      <c r="N1753">
        <v>15727.76</v>
      </c>
      <c r="O1753">
        <v>7.7054</v>
      </c>
      <c r="P1753">
        <v>0.92949999999999999</v>
      </c>
      <c r="Q1753">
        <v>133.12629999999999</v>
      </c>
      <c r="R1753">
        <v>28.142700000000001</v>
      </c>
      <c r="S1753">
        <v>25.107900000000001</v>
      </c>
      <c r="T1753">
        <v>18.206700000000001</v>
      </c>
      <c r="U1753">
        <v>89.811300000000003</v>
      </c>
      <c r="V1753">
        <v>89.07</v>
      </c>
      <c r="W1753">
        <v>16988.21</v>
      </c>
      <c r="X1753">
        <v>15727.76</v>
      </c>
    </row>
    <row r="1754" spans="1:24" x14ac:dyDescent="0.25">
      <c r="A1754" s="2">
        <v>42432</v>
      </c>
      <c r="B1754" s="4">
        <f>VLOOKUP(A1754,Prices!A:B,2,FALSE)</f>
        <v>16943.900000000001</v>
      </c>
      <c r="C1754">
        <v>16532.16</v>
      </c>
      <c r="D1754">
        <v>17046.599999999999</v>
      </c>
      <c r="E1754">
        <v>17188.560000000001</v>
      </c>
      <c r="F1754">
        <v>119.4653</v>
      </c>
      <c r="G1754">
        <v>29.775200000000002</v>
      </c>
      <c r="H1754">
        <v>89.690100000000001</v>
      </c>
      <c r="I1754" t="s">
        <v>1528</v>
      </c>
      <c r="J1754" t="s">
        <v>4719</v>
      </c>
      <c r="K1754">
        <v>60.908000000000001</v>
      </c>
      <c r="L1754">
        <v>17068.099999999999</v>
      </c>
      <c r="M1754">
        <v>16388.34</v>
      </c>
      <c r="N1754">
        <v>15708.59</v>
      </c>
      <c r="O1754">
        <v>8.2956000000000003</v>
      </c>
      <c r="P1754">
        <v>0.90859999999999996</v>
      </c>
      <c r="Q1754">
        <v>136.5762</v>
      </c>
      <c r="R1754">
        <v>28.4069</v>
      </c>
      <c r="S1754">
        <v>24.232399999999998</v>
      </c>
      <c r="T1754">
        <v>17.4727</v>
      </c>
      <c r="U1754">
        <v>90.504900000000006</v>
      </c>
      <c r="V1754">
        <v>89.682400000000001</v>
      </c>
      <c r="W1754">
        <v>17068.099999999999</v>
      </c>
      <c r="X1754">
        <v>15708.59</v>
      </c>
    </row>
    <row r="1755" spans="1:24" x14ac:dyDescent="0.25">
      <c r="A1755" s="2">
        <v>42433</v>
      </c>
      <c r="B1755" s="4">
        <f>VLOOKUP(A1755,Prices!A:B,2,FALSE)</f>
        <v>17006.77</v>
      </c>
      <c r="C1755">
        <v>16527.259999999998</v>
      </c>
      <c r="D1755">
        <v>17045.830000000002</v>
      </c>
      <c r="E1755">
        <v>17182.04</v>
      </c>
      <c r="F1755">
        <v>141.2165</v>
      </c>
      <c r="G1755">
        <v>52.063499999999998</v>
      </c>
      <c r="H1755">
        <v>89.153000000000006</v>
      </c>
      <c r="I1755" t="s">
        <v>1527</v>
      </c>
      <c r="J1755" t="s">
        <v>4718</v>
      </c>
      <c r="K1755">
        <v>62.088799999999999</v>
      </c>
      <c r="L1755">
        <v>17149.23</v>
      </c>
      <c r="M1755">
        <v>16417.849999999999</v>
      </c>
      <c r="N1755">
        <v>15686.48</v>
      </c>
      <c r="O1755">
        <v>8.9094999999999995</v>
      </c>
      <c r="P1755">
        <v>0.90259999999999996</v>
      </c>
      <c r="Q1755">
        <v>145.33199999999999</v>
      </c>
      <c r="R1755">
        <v>30.4801</v>
      </c>
      <c r="S1755">
        <v>23.085100000000001</v>
      </c>
      <c r="T1755">
        <v>17.210699999999999</v>
      </c>
      <c r="U1755">
        <v>91.545900000000003</v>
      </c>
      <c r="V1755">
        <v>90.620699999999999</v>
      </c>
      <c r="W1755">
        <v>17149.23</v>
      </c>
      <c r="X1755">
        <v>15686.48</v>
      </c>
    </row>
    <row r="1756" spans="1:24" x14ac:dyDescent="0.25">
      <c r="A1756" s="2">
        <v>42436</v>
      </c>
      <c r="B1756" s="4">
        <f>VLOOKUP(A1756,Prices!A:B,2,FALSE)</f>
        <v>17073.95</v>
      </c>
      <c r="C1756">
        <v>16520.39</v>
      </c>
      <c r="D1756">
        <v>17045.25</v>
      </c>
      <c r="E1756">
        <v>17175.98</v>
      </c>
      <c r="F1756">
        <v>162.0077</v>
      </c>
      <c r="G1756">
        <v>74.052300000000002</v>
      </c>
      <c r="H1756">
        <v>87.955399999999997</v>
      </c>
      <c r="I1756" t="s">
        <v>1526</v>
      </c>
      <c r="J1756" t="s">
        <v>4717</v>
      </c>
      <c r="K1756">
        <v>63.362299999999998</v>
      </c>
      <c r="L1756">
        <v>17238.73</v>
      </c>
      <c r="M1756">
        <v>16461.3</v>
      </c>
      <c r="N1756">
        <v>15683.88</v>
      </c>
      <c r="O1756">
        <v>9.4454999999999991</v>
      </c>
      <c r="P1756">
        <v>0.89400000000000002</v>
      </c>
      <c r="Q1756">
        <v>130.70699999999999</v>
      </c>
      <c r="R1756">
        <v>30.137799999999999</v>
      </c>
      <c r="S1756">
        <v>21.996300000000002</v>
      </c>
      <c r="T1756">
        <v>17.096900000000002</v>
      </c>
      <c r="U1756">
        <v>94.102599999999995</v>
      </c>
      <c r="V1756">
        <v>92.051199999999994</v>
      </c>
      <c r="W1756">
        <v>17238.73</v>
      </c>
      <c r="X1756">
        <v>15683.88</v>
      </c>
    </row>
    <row r="1757" spans="1:24" x14ac:dyDescent="0.25">
      <c r="A1757" s="2">
        <v>42437</v>
      </c>
      <c r="B1757" s="4">
        <f>VLOOKUP(A1757,Prices!A:B,2,FALSE)</f>
        <v>16964.099999999999</v>
      </c>
      <c r="C1757">
        <v>16507.62</v>
      </c>
      <c r="D1757">
        <v>17044.07</v>
      </c>
      <c r="E1757">
        <v>17169.37</v>
      </c>
      <c r="F1757">
        <v>167.68799999999999</v>
      </c>
      <c r="G1757">
        <v>92.779499999999999</v>
      </c>
      <c r="H1757">
        <v>74.908500000000004</v>
      </c>
      <c r="I1757" t="s">
        <v>1525</v>
      </c>
      <c r="J1757" t="s">
        <v>4716</v>
      </c>
      <c r="K1757">
        <v>59.823500000000003</v>
      </c>
      <c r="L1757">
        <v>17288.189999999999</v>
      </c>
      <c r="M1757">
        <v>16508.16</v>
      </c>
      <c r="N1757">
        <v>15728.12</v>
      </c>
      <c r="O1757">
        <v>9.4503000000000004</v>
      </c>
      <c r="P1757">
        <v>0.7923</v>
      </c>
      <c r="Q1757">
        <v>94.07</v>
      </c>
      <c r="R1757">
        <v>28.7363</v>
      </c>
      <c r="S1757">
        <v>21.552099999999999</v>
      </c>
      <c r="T1757">
        <v>16.896100000000001</v>
      </c>
      <c r="U1757">
        <v>95.522800000000004</v>
      </c>
      <c r="V1757">
        <v>93.723799999999997</v>
      </c>
      <c r="W1757">
        <v>17288.189999999999</v>
      </c>
      <c r="X1757">
        <v>15728.12</v>
      </c>
    </row>
    <row r="1758" spans="1:24" x14ac:dyDescent="0.25">
      <c r="A1758" s="2">
        <v>42438</v>
      </c>
      <c r="B1758" s="4">
        <f>VLOOKUP(A1758,Prices!A:B,2,FALSE)</f>
        <v>17000.36</v>
      </c>
      <c r="C1758">
        <v>16496.59</v>
      </c>
      <c r="D1758">
        <v>17044.830000000002</v>
      </c>
      <c r="E1758">
        <v>17163.21</v>
      </c>
      <c r="F1758">
        <v>173.1199</v>
      </c>
      <c r="G1758">
        <v>108.8475</v>
      </c>
      <c r="H1758">
        <v>64.272300000000001</v>
      </c>
      <c r="I1758" t="s">
        <v>1524</v>
      </c>
      <c r="J1758" t="s">
        <v>4715</v>
      </c>
      <c r="K1758">
        <v>60.605600000000003</v>
      </c>
      <c r="L1758">
        <v>17331.03</v>
      </c>
      <c r="M1758">
        <v>16557.46</v>
      </c>
      <c r="N1758">
        <v>15783.88</v>
      </c>
      <c r="O1758">
        <v>9.3440999999999992</v>
      </c>
      <c r="P1758">
        <v>0.7863</v>
      </c>
      <c r="Q1758">
        <v>85.339399999999998</v>
      </c>
      <c r="R1758">
        <v>27.817399999999999</v>
      </c>
      <c r="S1758">
        <v>20.8629</v>
      </c>
      <c r="T1758">
        <v>16.709700000000002</v>
      </c>
      <c r="U1758">
        <v>96.082499999999996</v>
      </c>
      <c r="V1758">
        <v>95.236000000000004</v>
      </c>
      <c r="W1758">
        <v>17331.03</v>
      </c>
      <c r="X1758">
        <v>15783.88</v>
      </c>
    </row>
    <row r="1759" spans="1:24" x14ac:dyDescent="0.25">
      <c r="A1759" s="2">
        <v>42439</v>
      </c>
      <c r="B1759" s="4">
        <f>VLOOKUP(A1759,Prices!A:B,2,FALSE)</f>
        <v>16995.13</v>
      </c>
      <c r="C1759">
        <v>16485.93</v>
      </c>
      <c r="D1759">
        <v>17043.36</v>
      </c>
      <c r="E1759">
        <v>17157.98</v>
      </c>
      <c r="F1759">
        <v>174.98570000000001</v>
      </c>
      <c r="G1759">
        <v>122.0752</v>
      </c>
      <c r="H1759">
        <v>52.910499999999999</v>
      </c>
      <c r="I1759" t="s">
        <v>1523</v>
      </c>
      <c r="J1759" t="s">
        <v>4714</v>
      </c>
      <c r="K1759">
        <v>60.423000000000002</v>
      </c>
      <c r="L1759">
        <v>17347.98</v>
      </c>
      <c r="M1759">
        <v>16611.47</v>
      </c>
      <c r="N1759">
        <v>15874.97</v>
      </c>
      <c r="O1759">
        <v>8.8674999999999997</v>
      </c>
      <c r="P1759">
        <v>0.76049999999999995</v>
      </c>
      <c r="Q1759">
        <v>68.160399999999996</v>
      </c>
      <c r="R1759">
        <v>25.161300000000001</v>
      </c>
      <c r="S1759">
        <v>22.776299999999999</v>
      </c>
      <c r="T1759">
        <v>15.871499999999999</v>
      </c>
      <c r="U1759">
        <v>96.310400000000001</v>
      </c>
      <c r="V1759">
        <v>95.971900000000005</v>
      </c>
      <c r="W1759">
        <v>17347.98</v>
      </c>
      <c r="X1759">
        <v>15874.97</v>
      </c>
    </row>
    <row r="1760" spans="1:24" x14ac:dyDescent="0.25">
      <c r="A1760" s="2">
        <v>42440</v>
      </c>
      <c r="B1760" s="4">
        <f>VLOOKUP(A1760,Prices!A:B,2,FALSE)</f>
        <v>17213.310000000001</v>
      </c>
      <c r="C1760">
        <v>16475.77</v>
      </c>
      <c r="D1760">
        <v>17043.330000000002</v>
      </c>
      <c r="E1760">
        <v>17153.23</v>
      </c>
      <c r="F1760">
        <v>191.858</v>
      </c>
      <c r="G1760">
        <v>136.0317</v>
      </c>
      <c r="H1760">
        <v>55.826300000000003</v>
      </c>
      <c r="I1760" t="s">
        <v>1522</v>
      </c>
      <c r="J1760" t="s">
        <v>2044</v>
      </c>
      <c r="K1760">
        <v>65.143900000000002</v>
      </c>
      <c r="L1760">
        <v>17329.27</v>
      </c>
      <c r="M1760">
        <v>16689.13</v>
      </c>
      <c r="N1760">
        <v>16049</v>
      </c>
      <c r="O1760">
        <v>7.6712999999999996</v>
      </c>
      <c r="P1760">
        <v>0.90939999999999999</v>
      </c>
      <c r="Q1760">
        <v>113.9165</v>
      </c>
      <c r="R1760">
        <v>26.196999999999999</v>
      </c>
      <c r="S1760">
        <v>21.186399999999999</v>
      </c>
      <c r="T1760">
        <v>15.4931</v>
      </c>
      <c r="U1760">
        <v>96.3232</v>
      </c>
      <c r="V1760">
        <v>96.238699999999994</v>
      </c>
      <c r="W1760">
        <v>17329.27</v>
      </c>
      <c r="X1760">
        <v>16049</v>
      </c>
    </row>
    <row r="1761" spans="1:24" x14ac:dyDescent="0.25">
      <c r="A1761" s="2">
        <v>42443</v>
      </c>
      <c r="B1761" s="4">
        <f>VLOOKUP(A1761,Prices!A:B,2,FALSE)</f>
        <v>17229.13</v>
      </c>
      <c r="C1761">
        <v>16468.28</v>
      </c>
      <c r="D1761">
        <v>17043.32</v>
      </c>
      <c r="E1761">
        <v>17148.75</v>
      </c>
      <c r="F1761">
        <v>204.15260000000001</v>
      </c>
      <c r="G1761">
        <v>149.6559</v>
      </c>
      <c r="H1761">
        <v>54.496699999999997</v>
      </c>
      <c r="I1761" t="s">
        <v>1521</v>
      </c>
      <c r="J1761" t="s">
        <v>4713</v>
      </c>
      <c r="K1761">
        <v>65.465599999999995</v>
      </c>
      <c r="L1761">
        <v>17343.509999999998</v>
      </c>
      <c r="M1761">
        <v>16751.89</v>
      </c>
      <c r="N1761">
        <v>16160.28</v>
      </c>
      <c r="O1761">
        <v>7.0632000000000001</v>
      </c>
      <c r="P1761">
        <v>0.90329999999999999</v>
      </c>
      <c r="Q1761">
        <v>133.4126</v>
      </c>
      <c r="R1761">
        <v>27.0063</v>
      </c>
      <c r="S1761">
        <v>20.409500000000001</v>
      </c>
      <c r="T1761">
        <v>15.3802</v>
      </c>
      <c r="U1761">
        <v>95.452699999999993</v>
      </c>
      <c r="V1761">
        <v>96.028700000000001</v>
      </c>
      <c r="W1761">
        <v>17343.509999999998</v>
      </c>
      <c r="X1761">
        <v>16160.28</v>
      </c>
    </row>
    <row r="1762" spans="1:24" x14ac:dyDescent="0.25">
      <c r="A1762" s="2">
        <v>42444</v>
      </c>
      <c r="B1762" s="4">
        <f>VLOOKUP(A1762,Prices!A:B,2,FALSE)</f>
        <v>17251.53</v>
      </c>
      <c r="C1762">
        <v>16464.810000000001</v>
      </c>
      <c r="D1762">
        <v>17043.66</v>
      </c>
      <c r="E1762">
        <v>17144.95</v>
      </c>
      <c r="F1762">
        <v>213.24549999999999</v>
      </c>
      <c r="G1762">
        <v>162.37379999999999</v>
      </c>
      <c r="H1762">
        <v>50.871600000000001</v>
      </c>
      <c r="I1762" t="s">
        <v>1520</v>
      </c>
      <c r="J1762" t="s">
        <v>4712</v>
      </c>
      <c r="K1762">
        <v>65.944699999999997</v>
      </c>
      <c r="L1762">
        <v>17376.57</v>
      </c>
      <c r="M1762">
        <v>16804.650000000001</v>
      </c>
      <c r="N1762">
        <v>16232.74</v>
      </c>
      <c r="O1762">
        <v>6.8066000000000004</v>
      </c>
      <c r="P1762">
        <v>0.89070000000000005</v>
      </c>
      <c r="Q1762">
        <v>115.20189999999999</v>
      </c>
      <c r="R1762">
        <v>25.830100000000002</v>
      </c>
      <c r="S1762">
        <v>20.873799999999999</v>
      </c>
      <c r="T1762">
        <v>15.0397</v>
      </c>
      <c r="U1762">
        <v>95.173100000000005</v>
      </c>
      <c r="V1762">
        <v>95.649699999999996</v>
      </c>
      <c r="W1762">
        <v>17376.57</v>
      </c>
      <c r="X1762">
        <v>16232.74</v>
      </c>
    </row>
    <row r="1763" spans="1:24" x14ac:dyDescent="0.25">
      <c r="A1763" s="2">
        <v>42445</v>
      </c>
      <c r="B1763" s="4">
        <f>VLOOKUP(A1763,Prices!A:B,2,FALSE)</f>
        <v>17325.759999999998</v>
      </c>
      <c r="C1763">
        <v>16468.34</v>
      </c>
      <c r="D1763">
        <v>17045.23</v>
      </c>
      <c r="E1763">
        <v>17141.38</v>
      </c>
      <c r="F1763">
        <v>223.86080000000001</v>
      </c>
      <c r="G1763">
        <v>174.6712</v>
      </c>
      <c r="H1763">
        <v>49.189599999999999</v>
      </c>
      <c r="I1763" t="s">
        <v>1519</v>
      </c>
      <c r="J1763" t="s">
        <v>4711</v>
      </c>
      <c r="K1763">
        <v>67.551699999999997</v>
      </c>
      <c r="L1763">
        <v>17439.16</v>
      </c>
      <c r="M1763">
        <v>16848.25</v>
      </c>
      <c r="N1763">
        <v>16257.33</v>
      </c>
      <c r="O1763">
        <v>7.0145999999999997</v>
      </c>
      <c r="P1763">
        <v>0.90400000000000003</v>
      </c>
      <c r="Q1763">
        <v>142.1164</v>
      </c>
      <c r="R1763">
        <v>28.5943</v>
      </c>
      <c r="S1763">
        <v>19.645399999999999</v>
      </c>
      <c r="T1763">
        <v>15.2905</v>
      </c>
      <c r="U1763">
        <v>95.210700000000003</v>
      </c>
      <c r="V1763">
        <v>95.278800000000004</v>
      </c>
      <c r="W1763">
        <v>17439.16</v>
      </c>
      <c r="X1763">
        <v>16257.33</v>
      </c>
    </row>
    <row r="1764" spans="1:24" x14ac:dyDescent="0.25">
      <c r="A1764" s="2">
        <v>42446</v>
      </c>
      <c r="B1764" s="4">
        <f>VLOOKUP(A1764,Prices!A:B,2,FALSE)</f>
        <v>17481.490000000002</v>
      </c>
      <c r="C1764">
        <v>16474.8</v>
      </c>
      <c r="D1764">
        <v>17045.16</v>
      </c>
      <c r="E1764">
        <v>17138.73</v>
      </c>
      <c r="F1764">
        <v>242.04949999999999</v>
      </c>
      <c r="G1764">
        <v>188.14689999999999</v>
      </c>
      <c r="H1764">
        <v>53.9026</v>
      </c>
      <c r="I1764" t="s">
        <v>1518</v>
      </c>
      <c r="J1764" t="s">
        <v>4710</v>
      </c>
      <c r="K1764">
        <v>70.677700000000002</v>
      </c>
      <c r="L1764">
        <v>17518.22</v>
      </c>
      <c r="M1764">
        <v>16901.650000000001</v>
      </c>
      <c r="N1764">
        <v>16285.08</v>
      </c>
      <c r="O1764">
        <v>7.2960000000000003</v>
      </c>
      <c r="P1764">
        <v>0.97019999999999995</v>
      </c>
      <c r="Q1764">
        <v>161.45570000000001</v>
      </c>
      <c r="R1764">
        <v>31.3887</v>
      </c>
      <c r="S1764">
        <v>18.127500000000001</v>
      </c>
      <c r="T1764">
        <v>16.1113</v>
      </c>
      <c r="U1764">
        <v>95.7714</v>
      </c>
      <c r="V1764">
        <v>95.385099999999994</v>
      </c>
      <c r="W1764">
        <v>17518.22</v>
      </c>
      <c r="X1764">
        <v>16285.08</v>
      </c>
    </row>
    <row r="1765" spans="1:24" x14ac:dyDescent="0.25">
      <c r="A1765" s="2">
        <v>42447</v>
      </c>
      <c r="B1765" s="4">
        <f>VLOOKUP(A1765,Prices!A:B,2,FALSE)</f>
        <v>17602.3</v>
      </c>
      <c r="C1765">
        <v>16488.71</v>
      </c>
      <c r="D1765">
        <v>17044.71</v>
      </c>
      <c r="E1765">
        <v>17136.36</v>
      </c>
      <c r="F1765">
        <v>263.17880000000002</v>
      </c>
      <c r="G1765">
        <v>203.1533</v>
      </c>
      <c r="H1765">
        <v>60.025599999999997</v>
      </c>
      <c r="I1765" t="s">
        <v>1517</v>
      </c>
      <c r="J1765" t="s">
        <v>4709</v>
      </c>
      <c r="K1765">
        <v>72.861900000000006</v>
      </c>
      <c r="L1765">
        <v>17603.84</v>
      </c>
      <c r="M1765">
        <v>16962.169999999998</v>
      </c>
      <c r="N1765">
        <v>16320.5</v>
      </c>
      <c r="O1765">
        <v>7.5659000000000001</v>
      </c>
      <c r="P1765">
        <v>0.99880000000000002</v>
      </c>
      <c r="Q1765">
        <v>169.55109999999999</v>
      </c>
      <c r="R1765">
        <v>33.029800000000002</v>
      </c>
      <c r="S1765">
        <v>17.2639</v>
      </c>
      <c r="T1765">
        <v>17.1996</v>
      </c>
      <c r="U1765">
        <v>96.174599999999998</v>
      </c>
      <c r="V1765">
        <v>95.718900000000005</v>
      </c>
      <c r="W1765">
        <v>17603.84</v>
      </c>
      <c r="X1765">
        <v>16320.5</v>
      </c>
    </row>
    <row r="1766" spans="1:24" x14ac:dyDescent="0.25">
      <c r="A1766" s="2">
        <v>42450</v>
      </c>
      <c r="B1766" s="4">
        <f>VLOOKUP(A1766,Prices!A:B,2,FALSE)</f>
        <v>17623.87</v>
      </c>
      <c r="C1766">
        <v>16510.91</v>
      </c>
      <c r="D1766">
        <v>17044.72</v>
      </c>
      <c r="E1766">
        <v>17134.95</v>
      </c>
      <c r="F1766">
        <v>278.4545</v>
      </c>
      <c r="G1766">
        <v>218.21350000000001</v>
      </c>
      <c r="H1766">
        <v>60.241</v>
      </c>
      <c r="I1766" t="s">
        <v>1516</v>
      </c>
      <c r="J1766" t="s">
        <v>4708</v>
      </c>
      <c r="K1766">
        <v>73.245099999999994</v>
      </c>
      <c r="L1766">
        <v>17694.91</v>
      </c>
      <c r="M1766">
        <v>17012.330000000002</v>
      </c>
      <c r="N1766">
        <v>16329.74</v>
      </c>
      <c r="O1766">
        <v>8.0245999999999995</v>
      </c>
      <c r="P1766">
        <v>0.94799999999999995</v>
      </c>
      <c r="Q1766">
        <v>147.7371</v>
      </c>
      <c r="R1766">
        <v>32.795999999999999</v>
      </c>
      <c r="S1766">
        <v>16.687200000000001</v>
      </c>
      <c r="T1766">
        <v>18.296299999999999</v>
      </c>
      <c r="U1766">
        <v>96.748400000000004</v>
      </c>
      <c r="V1766">
        <v>96.231399999999994</v>
      </c>
      <c r="W1766">
        <v>17694.91</v>
      </c>
      <c r="X1766">
        <v>16329.74</v>
      </c>
    </row>
    <row r="1767" spans="1:24" x14ac:dyDescent="0.25">
      <c r="A1767" s="2">
        <v>42451</v>
      </c>
      <c r="B1767" s="4">
        <f>VLOOKUP(A1767,Prices!A:B,2,FALSE)</f>
        <v>17582.57</v>
      </c>
      <c r="C1767">
        <v>16535.63</v>
      </c>
      <c r="D1767">
        <v>17044.73</v>
      </c>
      <c r="E1767">
        <v>17133.61</v>
      </c>
      <c r="F1767">
        <v>283.95490000000001</v>
      </c>
      <c r="G1767">
        <v>231.36179999999999</v>
      </c>
      <c r="H1767">
        <v>52.5931</v>
      </c>
      <c r="I1767" t="s">
        <v>1515</v>
      </c>
      <c r="J1767" t="s">
        <v>4707</v>
      </c>
      <c r="K1767">
        <v>71.172899999999998</v>
      </c>
      <c r="L1767">
        <v>17740.919999999998</v>
      </c>
      <c r="M1767">
        <v>17069.87</v>
      </c>
      <c r="N1767">
        <v>16398.810000000001</v>
      </c>
      <c r="O1767">
        <v>7.8624000000000001</v>
      </c>
      <c r="P1767">
        <v>0.88200000000000001</v>
      </c>
      <c r="Q1767">
        <v>116.11360000000001</v>
      </c>
      <c r="R1767">
        <v>31.484100000000002</v>
      </c>
      <c r="S1767">
        <v>16.420000000000002</v>
      </c>
      <c r="T1767">
        <v>19.235600000000002</v>
      </c>
      <c r="U1767">
        <v>96.974299999999999</v>
      </c>
      <c r="V1767">
        <v>96.632400000000004</v>
      </c>
      <c r="W1767">
        <v>17740.919999999998</v>
      </c>
      <c r="X1767">
        <v>16398.810000000001</v>
      </c>
    </row>
    <row r="1768" spans="1:24" x14ac:dyDescent="0.25">
      <c r="A1768" s="2">
        <v>42452</v>
      </c>
      <c r="B1768" s="4">
        <f>VLOOKUP(A1768,Prices!A:B,2,FALSE)</f>
        <v>17502.59</v>
      </c>
      <c r="C1768">
        <v>16557.71</v>
      </c>
      <c r="D1768">
        <v>17041.96</v>
      </c>
      <c r="E1768">
        <v>17132.29</v>
      </c>
      <c r="F1768">
        <v>278.6481</v>
      </c>
      <c r="G1768">
        <v>240.81909999999999</v>
      </c>
      <c r="H1768">
        <v>37.829000000000001</v>
      </c>
      <c r="I1768" t="s">
        <v>1514</v>
      </c>
      <c r="J1768" t="s">
        <v>4706</v>
      </c>
      <c r="K1768">
        <v>67.207300000000004</v>
      </c>
      <c r="L1768">
        <v>17760.27</v>
      </c>
      <c r="M1768">
        <v>17120.75</v>
      </c>
      <c r="N1768">
        <v>16481.22</v>
      </c>
      <c r="O1768">
        <v>7.4706999999999999</v>
      </c>
      <c r="P1768">
        <v>0.79849999999999999</v>
      </c>
      <c r="Q1768">
        <v>78.845799999999997</v>
      </c>
      <c r="R1768">
        <v>30.252700000000001</v>
      </c>
      <c r="S1768">
        <v>17.8432</v>
      </c>
      <c r="T1768">
        <v>19.704599999999999</v>
      </c>
      <c r="U1768">
        <v>96.812899999999999</v>
      </c>
      <c r="V1768">
        <v>96.845200000000006</v>
      </c>
      <c r="W1768">
        <v>17760.27</v>
      </c>
      <c r="X1768">
        <v>16481.22</v>
      </c>
    </row>
    <row r="1769" spans="1:24" x14ac:dyDescent="0.25">
      <c r="A1769" s="2">
        <v>42453</v>
      </c>
      <c r="B1769" s="4">
        <f>VLOOKUP(A1769,Prices!A:B,2,FALSE)</f>
        <v>17515.73</v>
      </c>
      <c r="C1769">
        <v>16577.7</v>
      </c>
      <c r="D1769">
        <v>17039.560000000001</v>
      </c>
      <c r="E1769">
        <v>17131.05</v>
      </c>
      <c r="F1769">
        <v>272.36320000000001</v>
      </c>
      <c r="G1769">
        <v>247.12790000000001</v>
      </c>
      <c r="H1769">
        <v>25.235299999999999</v>
      </c>
      <c r="I1769" t="s">
        <v>1513</v>
      </c>
      <c r="J1769" t="s">
        <v>4705</v>
      </c>
      <c r="K1769">
        <v>67.5274</v>
      </c>
      <c r="L1769">
        <v>17792.25</v>
      </c>
      <c r="M1769">
        <v>17161.669999999998</v>
      </c>
      <c r="N1769">
        <v>16531.09</v>
      </c>
      <c r="O1769">
        <v>7.3487</v>
      </c>
      <c r="P1769">
        <v>0.78069999999999995</v>
      </c>
      <c r="Q1769">
        <v>53.756799999999998</v>
      </c>
      <c r="R1769">
        <v>28.852599999999999</v>
      </c>
      <c r="S1769">
        <v>20.436</v>
      </c>
      <c r="T1769">
        <v>19.5169</v>
      </c>
      <c r="U1769">
        <v>96.130600000000001</v>
      </c>
      <c r="V1769">
        <v>96.639300000000006</v>
      </c>
      <c r="W1769">
        <v>17792.25</v>
      </c>
      <c r="X1769">
        <v>16531.09</v>
      </c>
    </row>
    <row r="1770" spans="1:24" x14ac:dyDescent="0.25">
      <c r="A1770" s="2">
        <v>42457</v>
      </c>
      <c r="B1770" s="4">
        <f>VLOOKUP(A1770,Prices!A:B,2,FALSE)</f>
        <v>17535.39</v>
      </c>
      <c r="C1770">
        <v>16605.38</v>
      </c>
      <c r="D1770">
        <v>17038.28</v>
      </c>
      <c r="E1770">
        <v>17128.73</v>
      </c>
      <c r="F1770">
        <v>265.90350000000001</v>
      </c>
      <c r="G1770">
        <v>250.88300000000001</v>
      </c>
      <c r="H1770">
        <v>15.0205</v>
      </c>
      <c r="I1770" t="s">
        <v>1512</v>
      </c>
      <c r="J1770" t="s">
        <v>4704</v>
      </c>
      <c r="K1770">
        <v>68.030299999999997</v>
      </c>
      <c r="L1770">
        <v>17809.03</v>
      </c>
      <c r="M1770">
        <v>17206.439999999999</v>
      </c>
      <c r="N1770">
        <v>16603.849999999999</v>
      </c>
      <c r="O1770">
        <v>7.0042</v>
      </c>
      <c r="P1770">
        <v>0.77290000000000003</v>
      </c>
      <c r="Q1770">
        <v>62.873699999999999</v>
      </c>
      <c r="R1770">
        <v>30.497399999999999</v>
      </c>
      <c r="S1770">
        <v>19.682200000000002</v>
      </c>
      <c r="T1770">
        <v>19.662299999999998</v>
      </c>
      <c r="U1770">
        <v>95.132099999999994</v>
      </c>
      <c r="V1770">
        <v>96.025199999999998</v>
      </c>
      <c r="W1770">
        <v>17809.02</v>
      </c>
      <c r="X1770">
        <v>16603.849999999999</v>
      </c>
    </row>
    <row r="1771" spans="1:24" x14ac:dyDescent="0.25">
      <c r="A1771" s="2">
        <v>42458</v>
      </c>
      <c r="B1771" s="4">
        <f>VLOOKUP(A1771,Prices!A:B,2,FALSE)</f>
        <v>17633.11</v>
      </c>
      <c r="C1771">
        <v>16630.46</v>
      </c>
      <c r="D1771">
        <v>17036.330000000002</v>
      </c>
      <c r="E1771">
        <v>17126.7</v>
      </c>
      <c r="F1771">
        <v>265.60759999999999</v>
      </c>
      <c r="G1771">
        <v>253.8279</v>
      </c>
      <c r="H1771">
        <v>11.7796</v>
      </c>
      <c r="I1771" t="s">
        <v>1511</v>
      </c>
      <c r="J1771" t="s">
        <v>4703</v>
      </c>
      <c r="K1771">
        <v>70.477400000000003</v>
      </c>
      <c r="L1771">
        <v>17802.5</v>
      </c>
      <c r="M1771">
        <v>17262.27</v>
      </c>
      <c r="N1771">
        <v>16722.04</v>
      </c>
      <c r="O1771">
        <v>6.2591000000000001</v>
      </c>
      <c r="P1771">
        <v>0.84319999999999995</v>
      </c>
      <c r="Q1771">
        <v>66.106399999999994</v>
      </c>
      <c r="R1771">
        <v>30.312899999999999</v>
      </c>
      <c r="S1771">
        <v>18.036200000000001</v>
      </c>
      <c r="T1771">
        <v>20.0716</v>
      </c>
      <c r="U1771">
        <v>94.044799999999995</v>
      </c>
      <c r="V1771">
        <v>95.102500000000006</v>
      </c>
      <c r="W1771">
        <v>17802.5</v>
      </c>
      <c r="X1771">
        <v>16722.04</v>
      </c>
    </row>
    <row r="1772" spans="1:24" x14ac:dyDescent="0.25">
      <c r="A1772" s="2">
        <v>42459</v>
      </c>
      <c r="B1772" s="4">
        <f>VLOOKUP(A1772,Prices!A:B,2,FALSE)</f>
        <v>17716.66</v>
      </c>
      <c r="C1772">
        <v>16665.04</v>
      </c>
      <c r="D1772">
        <v>17034.310000000001</v>
      </c>
      <c r="E1772">
        <v>17125.79</v>
      </c>
      <c r="F1772">
        <v>269.0138</v>
      </c>
      <c r="G1772">
        <v>256.86509999999998</v>
      </c>
      <c r="H1772">
        <v>12.1487</v>
      </c>
      <c r="I1772" t="s">
        <v>1510</v>
      </c>
      <c r="J1772" t="s">
        <v>4702</v>
      </c>
      <c r="K1772">
        <v>72.421199999999999</v>
      </c>
      <c r="L1772">
        <v>17847.38</v>
      </c>
      <c r="M1772">
        <v>17304.849999999999</v>
      </c>
      <c r="N1772">
        <v>16762.32</v>
      </c>
      <c r="O1772">
        <v>6.2702999999999998</v>
      </c>
      <c r="P1772">
        <v>0.87949999999999995</v>
      </c>
      <c r="Q1772">
        <v>119.96510000000001</v>
      </c>
      <c r="R1772">
        <v>34.345399999999998</v>
      </c>
      <c r="S1772">
        <v>16.890999999999998</v>
      </c>
      <c r="T1772">
        <v>21.071200000000001</v>
      </c>
      <c r="U1772">
        <v>92.943700000000007</v>
      </c>
      <c r="V1772">
        <v>94.040199999999999</v>
      </c>
      <c r="W1772">
        <v>17847.38</v>
      </c>
      <c r="X1772">
        <v>16762.32</v>
      </c>
    </row>
    <row r="1773" spans="1:24" x14ac:dyDescent="0.25">
      <c r="A1773" s="2">
        <v>42460</v>
      </c>
      <c r="B1773" s="4">
        <f>VLOOKUP(A1773,Prices!A:B,2,FALSE)</f>
        <v>17685.09</v>
      </c>
      <c r="C1773">
        <v>16698.419999999998</v>
      </c>
      <c r="D1773">
        <v>17032.490000000002</v>
      </c>
      <c r="E1773">
        <v>17125.25</v>
      </c>
      <c r="F1773">
        <v>266.09840000000003</v>
      </c>
      <c r="G1773">
        <v>258.71179999999998</v>
      </c>
      <c r="H1773">
        <v>7.3867000000000003</v>
      </c>
      <c r="I1773" t="s">
        <v>1509</v>
      </c>
      <c r="J1773" t="s">
        <v>4701</v>
      </c>
      <c r="K1773">
        <v>70.531499999999994</v>
      </c>
      <c r="L1773">
        <v>17877.23</v>
      </c>
      <c r="M1773">
        <v>17344.14</v>
      </c>
      <c r="N1773">
        <v>16811.04</v>
      </c>
      <c r="O1773">
        <v>6.1473000000000004</v>
      </c>
      <c r="P1773">
        <v>0.81979999999999997</v>
      </c>
      <c r="Q1773">
        <v>106.0341</v>
      </c>
      <c r="R1773">
        <v>33.105699999999999</v>
      </c>
      <c r="S1773">
        <v>16.281300000000002</v>
      </c>
      <c r="T1773">
        <v>21.999400000000001</v>
      </c>
      <c r="U1773">
        <v>92.2166</v>
      </c>
      <c r="V1773">
        <v>93.068399999999997</v>
      </c>
      <c r="W1773">
        <v>17877.23</v>
      </c>
      <c r="X1773">
        <v>16811.04</v>
      </c>
    </row>
    <row r="1774" spans="1:24" x14ac:dyDescent="0.25">
      <c r="A1774" s="2">
        <v>42461</v>
      </c>
      <c r="B1774" s="4">
        <f>VLOOKUP(A1774,Prices!A:B,2,FALSE)</f>
        <v>17792.75</v>
      </c>
      <c r="C1774">
        <v>16738.939999999999</v>
      </c>
      <c r="D1774">
        <v>17031.78</v>
      </c>
      <c r="E1774">
        <v>17124.7</v>
      </c>
      <c r="F1774">
        <v>269.37009999999998</v>
      </c>
      <c r="G1774">
        <v>260.84339999999997</v>
      </c>
      <c r="H1774">
        <v>8.5266999999999999</v>
      </c>
      <c r="I1774" t="s">
        <v>1508</v>
      </c>
      <c r="J1774" t="s">
        <v>4700</v>
      </c>
      <c r="K1774">
        <v>73.108400000000003</v>
      </c>
      <c r="L1774">
        <v>17920.62</v>
      </c>
      <c r="M1774">
        <v>17386.580000000002</v>
      </c>
      <c r="N1774">
        <v>16852.54</v>
      </c>
      <c r="O1774">
        <v>6.1430999999999996</v>
      </c>
      <c r="P1774">
        <v>0.88029999999999997</v>
      </c>
      <c r="Q1774">
        <v>111.41930000000001</v>
      </c>
      <c r="R1774">
        <v>29.823</v>
      </c>
      <c r="S1774">
        <v>18.809000000000001</v>
      </c>
      <c r="T1774">
        <v>22.0457</v>
      </c>
      <c r="U1774">
        <v>92.210300000000004</v>
      </c>
      <c r="V1774">
        <v>92.456800000000001</v>
      </c>
      <c r="W1774">
        <v>17920.62</v>
      </c>
      <c r="X1774">
        <v>16852.54</v>
      </c>
    </row>
    <row r="1775" spans="1:24" x14ac:dyDescent="0.25">
      <c r="A1775" s="2">
        <v>42464</v>
      </c>
      <c r="B1775" s="4">
        <f>VLOOKUP(A1775,Prices!A:B,2,FALSE)</f>
        <v>17737</v>
      </c>
      <c r="C1775">
        <v>16776.02</v>
      </c>
      <c r="D1775">
        <v>17030.04</v>
      </c>
      <c r="E1775">
        <v>17123.7</v>
      </c>
      <c r="F1775">
        <v>264.41640000000001</v>
      </c>
      <c r="G1775">
        <v>261.55799999999999</v>
      </c>
      <c r="H1775">
        <v>2.8582999999999998</v>
      </c>
      <c r="I1775" t="s">
        <v>1507</v>
      </c>
      <c r="J1775" t="s">
        <v>4699</v>
      </c>
      <c r="K1775">
        <v>69.709000000000003</v>
      </c>
      <c r="L1775">
        <v>17948.04</v>
      </c>
      <c r="M1775">
        <v>17423.09</v>
      </c>
      <c r="N1775">
        <v>16898.14</v>
      </c>
      <c r="O1775">
        <v>6.0259</v>
      </c>
      <c r="P1775">
        <v>0.79900000000000004</v>
      </c>
      <c r="Q1775">
        <v>119.6114</v>
      </c>
      <c r="R1775">
        <v>28.621500000000001</v>
      </c>
      <c r="S1775">
        <v>18.051200000000001</v>
      </c>
      <c r="T1775">
        <v>22.088699999999999</v>
      </c>
      <c r="U1775">
        <v>92.650499999999994</v>
      </c>
      <c r="V1775">
        <v>92.359099999999998</v>
      </c>
      <c r="W1775">
        <v>17948.04</v>
      </c>
      <c r="X1775">
        <v>16898.14</v>
      </c>
    </row>
    <row r="1776" spans="1:24" x14ac:dyDescent="0.25">
      <c r="A1776" s="2">
        <v>42465</v>
      </c>
      <c r="B1776" s="4">
        <f>VLOOKUP(A1776,Prices!A:B,2,FALSE)</f>
        <v>17603.32</v>
      </c>
      <c r="C1776">
        <v>16806.22</v>
      </c>
      <c r="D1776">
        <v>17028.77</v>
      </c>
      <c r="E1776">
        <v>17121.14</v>
      </c>
      <c r="F1776">
        <v>246.858</v>
      </c>
      <c r="G1776">
        <v>258.61799999999999</v>
      </c>
      <c r="H1776">
        <v>-11.76</v>
      </c>
      <c r="I1776" t="s">
        <v>1506</v>
      </c>
      <c r="J1776" t="s">
        <v>4698</v>
      </c>
      <c r="K1776">
        <v>62.2361</v>
      </c>
      <c r="L1776">
        <v>17954.419999999998</v>
      </c>
      <c r="M1776">
        <v>17449.560000000001</v>
      </c>
      <c r="N1776">
        <v>16944.7</v>
      </c>
      <c r="O1776">
        <v>5.7865000000000002</v>
      </c>
      <c r="P1776">
        <v>0.65229999999999999</v>
      </c>
      <c r="Q1776">
        <v>25.256699999999999</v>
      </c>
      <c r="R1776">
        <v>26.7148</v>
      </c>
      <c r="S1776">
        <v>22.3962</v>
      </c>
      <c r="T1776">
        <v>21.139099999999999</v>
      </c>
      <c r="U1776">
        <v>92.307100000000005</v>
      </c>
      <c r="V1776">
        <v>92.389300000000006</v>
      </c>
      <c r="W1776">
        <v>17954.419999999998</v>
      </c>
      <c r="X1776">
        <v>16944.7</v>
      </c>
    </row>
    <row r="1777" spans="1:24" x14ac:dyDescent="0.25">
      <c r="A1777" s="2">
        <v>42466</v>
      </c>
      <c r="B1777" s="4">
        <f>VLOOKUP(A1777,Prices!A:B,2,FALSE)</f>
        <v>17716.05</v>
      </c>
      <c r="C1777">
        <v>16842.84</v>
      </c>
      <c r="D1777">
        <v>17028.349999999999</v>
      </c>
      <c r="E1777">
        <v>17119.64</v>
      </c>
      <c r="F1777">
        <v>239.28100000000001</v>
      </c>
      <c r="G1777">
        <v>254.75059999999999</v>
      </c>
      <c r="H1777">
        <v>-15.4696</v>
      </c>
      <c r="I1777" t="s">
        <v>1505</v>
      </c>
      <c r="J1777" t="s">
        <v>4697</v>
      </c>
      <c r="K1777">
        <v>65.586500000000001</v>
      </c>
      <c r="L1777">
        <v>17952.240000000002</v>
      </c>
      <c r="M1777">
        <v>17487.16</v>
      </c>
      <c r="N1777">
        <v>17022.07</v>
      </c>
      <c r="O1777">
        <v>5.3190999999999997</v>
      </c>
      <c r="P1777">
        <v>0.74609999999999999</v>
      </c>
      <c r="Q1777">
        <v>36.985799999999998</v>
      </c>
      <c r="R1777">
        <v>24.679200000000002</v>
      </c>
      <c r="S1777">
        <v>22.248100000000001</v>
      </c>
      <c r="T1777">
        <v>19.999199999999998</v>
      </c>
      <c r="U1777">
        <v>91.972899999999996</v>
      </c>
      <c r="V1777">
        <v>92.310199999999995</v>
      </c>
      <c r="W1777">
        <v>17952.240000000002</v>
      </c>
      <c r="X1777">
        <v>17022.07</v>
      </c>
    </row>
    <row r="1778" spans="1:24" x14ac:dyDescent="0.25">
      <c r="A1778" s="2">
        <v>42467</v>
      </c>
      <c r="B1778" s="4">
        <f>VLOOKUP(A1778,Prices!A:B,2,FALSE)</f>
        <v>17541.96</v>
      </c>
      <c r="C1778">
        <v>16870.330000000002</v>
      </c>
      <c r="D1778">
        <v>17026.75</v>
      </c>
      <c r="E1778">
        <v>17116.75</v>
      </c>
      <c r="F1778">
        <v>216.7303</v>
      </c>
      <c r="G1778">
        <v>247.14660000000001</v>
      </c>
      <c r="H1778">
        <v>-30.4163</v>
      </c>
      <c r="I1778" t="s">
        <v>1504</v>
      </c>
      <c r="J1778" t="s">
        <v>4696</v>
      </c>
      <c r="K1778">
        <v>57.153599999999997</v>
      </c>
      <c r="L1778">
        <v>17922.37</v>
      </c>
      <c r="M1778">
        <v>17514.240000000002</v>
      </c>
      <c r="N1778">
        <v>17106.099999999999</v>
      </c>
      <c r="O1778">
        <v>4.6605999999999996</v>
      </c>
      <c r="P1778">
        <v>0.53400000000000003</v>
      </c>
      <c r="Q1778">
        <v>-46.1524</v>
      </c>
      <c r="R1778">
        <v>22.3323</v>
      </c>
      <c r="S1778">
        <v>22.5243</v>
      </c>
      <c r="T1778">
        <v>18.601199999999999</v>
      </c>
      <c r="U1778">
        <v>90.924300000000002</v>
      </c>
      <c r="V1778">
        <v>91.734800000000007</v>
      </c>
      <c r="W1778">
        <v>17922.38</v>
      </c>
      <c r="X1778">
        <v>17106.099999999999</v>
      </c>
    </row>
    <row r="1779" spans="1:24" x14ac:dyDescent="0.25">
      <c r="A1779" s="2">
        <v>42468</v>
      </c>
      <c r="B1779" s="4">
        <f>VLOOKUP(A1779,Prices!A:B,2,FALSE)</f>
        <v>17576.96</v>
      </c>
      <c r="C1779">
        <v>16902.98</v>
      </c>
      <c r="D1779">
        <v>17028.04</v>
      </c>
      <c r="E1779">
        <v>17113.919999999998</v>
      </c>
      <c r="F1779">
        <v>199.3845</v>
      </c>
      <c r="G1779">
        <v>237.5942</v>
      </c>
      <c r="H1779">
        <v>-38.209699999999998</v>
      </c>
      <c r="I1779" t="s">
        <v>1503</v>
      </c>
      <c r="J1779" t="s">
        <v>4695</v>
      </c>
      <c r="K1779">
        <v>58.314100000000003</v>
      </c>
      <c r="L1779">
        <v>17875.12</v>
      </c>
      <c r="M1779">
        <v>17543.330000000002</v>
      </c>
      <c r="N1779">
        <v>17211.54</v>
      </c>
      <c r="O1779">
        <v>3.7825000000000002</v>
      </c>
      <c r="P1779">
        <v>0.55069999999999997</v>
      </c>
      <c r="Q1779">
        <v>-18.909700000000001</v>
      </c>
      <c r="R1779">
        <v>21.100999999999999</v>
      </c>
      <c r="S1779">
        <v>20.982399999999998</v>
      </c>
      <c r="T1779">
        <v>17.2927</v>
      </c>
      <c r="U1779">
        <v>88.381399999999999</v>
      </c>
      <c r="V1779">
        <v>90.426199999999994</v>
      </c>
      <c r="W1779">
        <v>17875.12</v>
      </c>
      <c r="X1779">
        <v>17211.54</v>
      </c>
    </row>
    <row r="1780" spans="1:24" x14ac:dyDescent="0.25">
      <c r="A1780" s="2">
        <v>42471</v>
      </c>
      <c r="B1780" s="4">
        <f>VLOOKUP(A1780,Prices!A:B,2,FALSE)</f>
        <v>17556.41</v>
      </c>
      <c r="C1780">
        <v>16932.72</v>
      </c>
      <c r="D1780">
        <v>17031.150000000001</v>
      </c>
      <c r="E1780">
        <v>17111.87</v>
      </c>
      <c r="F1780">
        <v>181.88290000000001</v>
      </c>
      <c r="G1780">
        <v>226.45189999999999</v>
      </c>
      <c r="H1780">
        <v>-44.569000000000003</v>
      </c>
      <c r="I1780" t="s">
        <v>1502</v>
      </c>
      <c r="J1780" t="s">
        <v>4694</v>
      </c>
      <c r="K1780">
        <v>57.3322</v>
      </c>
      <c r="L1780">
        <v>17855.71</v>
      </c>
      <c r="M1780">
        <v>17560.48</v>
      </c>
      <c r="N1780">
        <v>17265.259999999998</v>
      </c>
      <c r="O1780">
        <v>3.3624000000000001</v>
      </c>
      <c r="P1780">
        <v>0.49309999999999998</v>
      </c>
      <c r="Q1780">
        <v>-7.1784999999999997</v>
      </c>
      <c r="R1780">
        <v>21.102699999999999</v>
      </c>
      <c r="S1780">
        <v>19.4663</v>
      </c>
      <c r="T1780">
        <v>16.345600000000001</v>
      </c>
      <c r="U1780">
        <v>84.565299999999993</v>
      </c>
      <c r="V1780">
        <v>87.956999999999994</v>
      </c>
      <c r="W1780">
        <v>17855.71</v>
      </c>
      <c r="X1780">
        <v>17265.259999999998</v>
      </c>
    </row>
    <row r="1781" spans="1:24" x14ac:dyDescent="0.25">
      <c r="A1781" s="2">
        <v>42472</v>
      </c>
      <c r="B1781" s="4">
        <f>VLOOKUP(A1781,Prices!A:B,2,FALSE)</f>
        <v>17721.25</v>
      </c>
      <c r="C1781">
        <v>16957.82</v>
      </c>
      <c r="D1781">
        <v>17033.53</v>
      </c>
      <c r="E1781">
        <v>17111.02</v>
      </c>
      <c r="F1781">
        <v>179.24770000000001</v>
      </c>
      <c r="G1781">
        <v>217.0111</v>
      </c>
      <c r="H1781">
        <v>-37.763399999999997</v>
      </c>
      <c r="I1781" t="s">
        <v>1501</v>
      </c>
      <c r="J1781" t="s">
        <v>4693</v>
      </c>
      <c r="K1781">
        <v>62.750100000000003</v>
      </c>
      <c r="L1781">
        <v>17845.75</v>
      </c>
      <c r="M1781">
        <v>17585.09</v>
      </c>
      <c r="N1781">
        <v>17324.43</v>
      </c>
      <c r="O1781">
        <v>2.9645999999999999</v>
      </c>
      <c r="P1781">
        <v>0.76119999999999999</v>
      </c>
      <c r="Q1781">
        <v>39.715200000000003</v>
      </c>
      <c r="R1781">
        <v>19.980799999999999</v>
      </c>
      <c r="S1781">
        <v>17.949400000000001</v>
      </c>
      <c r="T1781">
        <v>15.560600000000001</v>
      </c>
      <c r="U1781">
        <v>81.852400000000003</v>
      </c>
      <c r="V1781">
        <v>84.933000000000007</v>
      </c>
      <c r="W1781">
        <v>17845.75</v>
      </c>
      <c r="X1781">
        <v>17324.43</v>
      </c>
    </row>
    <row r="1782" spans="1:24" x14ac:dyDescent="0.25">
      <c r="A1782" s="2">
        <v>42473</v>
      </c>
      <c r="B1782" s="4">
        <f>VLOOKUP(A1782,Prices!A:B,2,FALSE)</f>
        <v>17908.28</v>
      </c>
      <c r="C1782">
        <v>16987</v>
      </c>
      <c r="D1782">
        <v>17037.72</v>
      </c>
      <c r="E1782">
        <v>17110.830000000002</v>
      </c>
      <c r="F1782">
        <v>190.06010000000001</v>
      </c>
      <c r="G1782">
        <v>211.62090000000001</v>
      </c>
      <c r="H1782">
        <v>-21.5608</v>
      </c>
      <c r="I1782" t="s">
        <v>1500</v>
      </c>
      <c r="J1782" t="s">
        <v>4692</v>
      </c>
      <c r="K1782">
        <v>67.753200000000007</v>
      </c>
      <c r="L1782">
        <v>17867.47</v>
      </c>
      <c r="M1782">
        <v>17617.93</v>
      </c>
      <c r="N1782">
        <v>17368.39</v>
      </c>
      <c r="O1782">
        <v>2.8328000000000002</v>
      </c>
      <c r="P1782">
        <v>1.0818000000000001</v>
      </c>
      <c r="Q1782">
        <v>185.5874</v>
      </c>
      <c r="R1782">
        <v>25.424600000000002</v>
      </c>
      <c r="S1782">
        <v>16.517900000000001</v>
      </c>
      <c r="T1782">
        <v>15.965999999999999</v>
      </c>
      <c r="U1782">
        <v>79.567599999999999</v>
      </c>
      <c r="V1782">
        <v>81.995099999999994</v>
      </c>
      <c r="W1782">
        <v>17867.47</v>
      </c>
      <c r="X1782">
        <v>17368.39</v>
      </c>
    </row>
    <row r="1783" spans="1:24" x14ac:dyDescent="0.25">
      <c r="A1783" s="2">
        <v>42474</v>
      </c>
      <c r="B1783" s="4">
        <f>VLOOKUP(A1783,Prices!A:B,2,FALSE)</f>
        <v>17926.43</v>
      </c>
      <c r="C1783">
        <v>17022.46</v>
      </c>
      <c r="D1783">
        <v>17039.61</v>
      </c>
      <c r="E1783">
        <v>17112.48</v>
      </c>
      <c r="F1783">
        <v>197.8133</v>
      </c>
      <c r="G1783">
        <v>208.85939999999999</v>
      </c>
      <c r="H1783">
        <v>-11.045999999999999</v>
      </c>
      <c r="I1783" t="s">
        <v>1499</v>
      </c>
      <c r="J1783" t="s">
        <v>4691</v>
      </c>
      <c r="K1783">
        <v>68.199600000000004</v>
      </c>
      <c r="L1783">
        <v>17894.18</v>
      </c>
      <c r="M1783">
        <v>17647.96</v>
      </c>
      <c r="N1783">
        <v>17401.740000000002</v>
      </c>
      <c r="O1783">
        <v>2.7904</v>
      </c>
      <c r="P1783">
        <v>1.0654999999999999</v>
      </c>
      <c r="Q1783">
        <v>191.85730000000001</v>
      </c>
      <c r="R1783">
        <v>26.448799999999999</v>
      </c>
      <c r="S1783">
        <v>15.983599999999999</v>
      </c>
      <c r="T1783">
        <v>16.587199999999999</v>
      </c>
      <c r="U1783">
        <v>78.813299999999998</v>
      </c>
      <c r="V1783">
        <v>80.077799999999996</v>
      </c>
      <c r="W1783">
        <v>17894.18</v>
      </c>
      <c r="X1783">
        <v>17401.740000000002</v>
      </c>
    </row>
    <row r="1784" spans="1:24" x14ac:dyDescent="0.25">
      <c r="A1784" s="2">
        <v>42475</v>
      </c>
      <c r="B1784" s="4">
        <f>VLOOKUP(A1784,Prices!A:B,2,FALSE)</f>
        <v>17897.46</v>
      </c>
      <c r="C1784">
        <v>17053.669999999998</v>
      </c>
      <c r="D1784">
        <v>17041.259999999998</v>
      </c>
      <c r="E1784">
        <v>17113.87</v>
      </c>
      <c r="F1784">
        <v>199.32259999999999</v>
      </c>
      <c r="G1784">
        <v>206.952</v>
      </c>
      <c r="H1784">
        <v>-7.6294000000000004</v>
      </c>
      <c r="I1784" t="s">
        <v>1498</v>
      </c>
      <c r="J1784" t="s">
        <v>4690</v>
      </c>
      <c r="K1784">
        <v>66.614599999999996</v>
      </c>
      <c r="L1784">
        <v>17925.28</v>
      </c>
      <c r="M1784">
        <v>17668.759999999998</v>
      </c>
      <c r="N1784">
        <v>17412.240000000002</v>
      </c>
      <c r="O1784">
        <v>2.9037000000000002</v>
      </c>
      <c r="P1784">
        <v>0.94579999999999997</v>
      </c>
      <c r="Q1784">
        <v>139.27369999999999</v>
      </c>
      <c r="R1784">
        <v>25.6313</v>
      </c>
      <c r="S1784">
        <v>16.283000000000001</v>
      </c>
      <c r="T1784">
        <v>16.9955</v>
      </c>
      <c r="U1784">
        <v>79.879300000000001</v>
      </c>
      <c r="V1784">
        <v>79.420100000000005</v>
      </c>
      <c r="W1784">
        <v>17925.28</v>
      </c>
      <c r="X1784">
        <v>17412.240000000002</v>
      </c>
    </row>
    <row r="1785" spans="1:24" x14ac:dyDescent="0.25">
      <c r="A1785" s="2">
        <v>42478</v>
      </c>
      <c r="B1785" s="4">
        <f>VLOOKUP(A1785,Prices!A:B,2,FALSE)</f>
        <v>18004.16</v>
      </c>
      <c r="C1785">
        <v>17085.419999999998</v>
      </c>
      <c r="D1785">
        <v>17043.060000000001</v>
      </c>
      <c r="E1785">
        <v>17115.099999999999</v>
      </c>
      <c r="F1785">
        <v>206.74520000000001</v>
      </c>
      <c r="G1785">
        <v>206.91069999999999</v>
      </c>
      <c r="H1785">
        <v>-0.16539999999999999</v>
      </c>
      <c r="I1785" t="s">
        <v>1497</v>
      </c>
      <c r="J1785" t="s">
        <v>4689</v>
      </c>
      <c r="K1785">
        <v>69.432500000000005</v>
      </c>
      <c r="L1785">
        <v>17981.77</v>
      </c>
      <c r="M1785">
        <v>17688.849999999999</v>
      </c>
      <c r="N1785">
        <v>17395.93</v>
      </c>
      <c r="O1785">
        <v>3.3119000000000001</v>
      </c>
      <c r="P1785">
        <v>1.0382</v>
      </c>
      <c r="Q1785">
        <v>133.60140000000001</v>
      </c>
      <c r="R1785">
        <v>26.9755</v>
      </c>
      <c r="S1785">
        <v>15.1266</v>
      </c>
      <c r="T1785">
        <v>17.791799999999999</v>
      </c>
      <c r="U1785">
        <v>83.561599999999999</v>
      </c>
      <c r="V1785">
        <v>80.751400000000004</v>
      </c>
      <c r="W1785">
        <v>17981.77</v>
      </c>
      <c r="X1785">
        <v>17395.93</v>
      </c>
    </row>
    <row r="1786" spans="1:24" x14ac:dyDescent="0.25">
      <c r="A1786" s="2">
        <v>42479</v>
      </c>
      <c r="B1786" s="4">
        <f>VLOOKUP(A1786,Prices!A:B,2,FALSE)</f>
        <v>18053.599999999999</v>
      </c>
      <c r="C1786">
        <v>17122.400000000001</v>
      </c>
      <c r="D1786">
        <v>17045.669999999998</v>
      </c>
      <c r="E1786">
        <v>17116.72</v>
      </c>
      <c r="F1786">
        <v>214.14850000000001</v>
      </c>
      <c r="G1786">
        <v>208.35820000000001</v>
      </c>
      <c r="H1786">
        <v>5.7903000000000002</v>
      </c>
      <c r="I1786" t="s">
        <v>1496</v>
      </c>
      <c r="J1786" t="s">
        <v>4688</v>
      </c>
      <c r="K1786">
        <v>70.667900000000003</v>
      </c>
      <c r="L1786">
        <v>18041.580000000002</v>
      </c>
      <c r="M1786">
        <v>17710.34</v>
      </c>
      <c r="N1786">
        <v>17379.099999999999</v>
      </c>
      <c r="O1786">
        <v>3.7406000000000001</v>
      </c>
      <c r="P1786">
        <v>1.0181</v>
      </c>
      <c r="Q1786">
        <v>141.7182</v>
      </c>
      <c r="R1786">
        <v>29.7501</v>
      </c>
      <c r="S1786">
        <v>14.3186</v>
      </c>
      <c r="T1786">
        <v>19.022200000000002</v>
      </c>
      <c r="U1786">
        <v>87.163899999999998</v>
      </c>
      <c r="V1786">
        <v>83.534899999999993</v>
      </c>
      <c r="W1786">
        <v>18041.580000000002</v>
      </c>
      <c r="X1786">
        <v>17379.099999999999</v>
      </c>
    </row>
    <row r="1787" spans="1:24" x14ac:dyDescent="0.25">
      <c r="A1787" s="2">
        <v>42480</v>
      </c>
      <c r="B1787" s="4">
        <f>VLOOKUP(A1787,Prices!A:B,2,FALSE)</f>
        <v>18096.27</v>
      </c>
      <c r="C1787">
        <v>17163.78</v>
      </c>
      <c r="D1787">
        <v>17048.509999999998</v>
      </c>
      <c r="E1787">
        <v>17118.78</v>
      </c>
      <c r="F1787">
        <v>220.91220000000001</v>
      </c>
      <c r="G1787">
        <v>210.869</v>
      </c>
      <c r="H1787">
        <v>10.043200000000001</v>
      </c>
      <c r="I1787" t="s">
        <v>1495</v>
      </c>
      <c r="J1787" t="s">
        <v>4687</v>
      </c>
      <c r="K1787">
        <v>71.729799999999997</v>
      </c>
      <c r="L1787">
        <v>18101.54</v>
      </c>
      <c r="M1787">
        <v>17736.02</v>
      </c>
      <c r="N1787">
        <v>17370.5</v>
      </c>
      <c r="O1787">
        <v>4.1218000000000004</v>
      </c>
      <c r="P1787">
        <v>0.99280000000000002</v>
      </c>
      <c r="Q1787">
        <v>128.74029999999999</v>
      </c>
      <c r="R1787">
        <v>30.819500000000001</v>
      </c>
      <c r="S1787">
        <v>13.4329</v>
      </c>
      <c r="T1787">
        <v>20.469799999999999</v>
      </c>
      <c r="U1787">
        <v>90.121799999999993</v>
      </c>
      <c r="V1787">
        <v>86.949100000000001</v>
      </c>
      <c r="W1787">
        <v>18101.54</v>
      </c>
      <c r="X1787">
        <v>17370.509999999998</v>
      </c>
    </row>
    <row r="1788" spans="1:24" x14ac:dyDescent="0.25">
      <c r="A1788" s="2">
        <v>42481</v>
      </c>
      <c r="B1788" s="4">
        <f>VLOOKUP(A1788,Prices!A:B,2,FALSE)</f>
        <v>17982.52</v>
      </c>
      <c r="C1788">
        <v>17203.14</v>
      </c>
      <c r="D1788">
        <v>17050.21</v>
      </c>
      <c r="E1788">
        <v>17119.810000000001</v>
      </c>
      <c r="F1788">
        <v>214.6198</v>
      </c>
      <c r="G1788">
        <v>211.61920000000001</v>
      </c>
      <c r="H1788">
        <v>3.0005999999999999</v>
      </c>
      <c r="I1788" t="s">
        <v>1494</v>
      </c>
      <c r="J1788" t="s">
        <v>4686</v>
      </c>
      <c r="K1788">
        <v>64.976299999999995</v>
      </c>
      <c r="L1788">
        <v>18124.099999999999</v>
      </c>
      <c r="M1788">
        <v>17760.02</v>
      </c>
      <c r="N1788">
        <v>17395.939999999999</v>
      </c>
      <c r="O1788">
        <v>4.0999999999999996</v>
      </c>
      <c r="P1788">
        <v>0.80559999999999998</v>
      </c>
      <c r="Q1788">
        <v>79.985900000000001</v>
      </c>
      <c r="R1788">
        <v>28.802700000000002</v>
      </c>
      <c r="S1788">
        <v>15.625999999999999</v>
      </c>
      <c r="T1788">
        <v>21.126200000000001</v>
      </c>
      <c r="U1788">
        <v>91.456900000000005</v>
      </c>
      <c r="V1788">
        <v>89.5809</v>
      </c>
      <c r="W1788">
        <v>18124.099999999999</v>
      </c>
      <c r="X1788">
        <v>17395.939999999999</v>
      </c>
    </row>
    <row r="1789" spans="1:24" x14ac:dyDescent="0.25">
      <c r="A1789" s="2">
        <v>42482</v>
      </c>
      <c r="B1789" s="4">
        <f>VLOOKUP(A1789,Prices!A:B,2,FALSE)</f>
        <v>18003.75</v>
      </c>
      <c r="C1789">
        <v>17244.919999999998</v>
      </c>
      <c r="D1789">
        <v>17052.259999999998</v>
      </c>
      <c r="E1789">
        <v>17122.25</v>
      </c>
      <c r="F1789">
        <v>208.93770000000001</v>
      </c>
      <c r="G1789">
        <v>211.0829</v>
      </c>
      <c r="H1789">
        <v>-2.1452</v>
      </c>
      <c r="I1789" t="s">
        <v>1493</v>
      </c>
      <c r="J1789" t="s">
        <v>4685</v>
      </c>
      <c r="K1789">
        <v>65.626800000000003</v>
      </c>
      <c r="L1789">
        <v>18145.14</v>
      </c>
      <c r="M1789">
        <v>17784.419999999998</v>
      </c>
      <c r="N1789">
        <v>17423.7</v>
      </c>
      <c r="O1789">
        <v>4.0566000000000004</v>
      </c>
      <c r="P1789">
        <v>0.80400000000000005</v>
      </c>
      <c r="Q1789">
        <v>57.304900000000004</v>
      </c>
      <c r="R1789">
        <v>27.237100000000002</v>
      </c>
      <c r="S1789">
        <v>17.286200000000001</v>
      </c>
      <c r="T1789">
        <v>21.2136</v>
      </c>
      <c r="U1789">
        <v>91.639300000000006</v>
      </c>
      <c r="V1789">
        <v>91.072699999999998</v>
      </c>
      <c r="W1789">
        <v>18145.14</v>
      </c>
      <c r="X1789">
        <v>17423.71</v>
      </c>
    </row>
    <row r="1790" spans="1:24" x14ac:dyDescent="0.25">
      <c r="A1790" s="2">
        <v>42485</v>
      </c>
      <c r="B1790" s="4">
        <f>VLOOKUP(A1790,Prices!A:B,2,FALSE)</f>
        <v>17977.240000000002</v>
      </c>
      <c r="C1790">
        <v>17291.27</v>
      </c>
      <c r="D1790">
        <v>17054.830000000002</v>
      </c>
      <c r="E1790">
        <v>17124.39</v>
      </c>
      <c r="F1790">
        <v>199.99</v>
      </c>
      <c r="G1790">
        <v>208.86429999999999</v>
      </c>
      <c r="H1790">
        <v>-8.8742999999999999</v>
      </c>
      <c r="I1790" t="s">
        <v>1492</v>
      </c>
      <c r="J1790" t="s">
        <v>4684</v>
      </c>
      <c r="K1790">
        <v>64.027699999999996</v>
      </c>
      <c r="L1790">
        <v>18157.509999999998</v>
      </c>
      <c r="M1790">
        <v>17806.509999999998</v>
      </c>
      <c r="N1790">
        <v>17455.52</v>
      </c>
      <c r="O1790">
        <v>3.9422999999999999</v>
      </c>
      <c r="P1790">
        <v>0.74319999999999997</v>
      </c>
      <c r="Q1790">
        <v>35.775700000000001</v>
      </c>
      <c r="R1790">
        <v>25.356400000000001</v>
      </c>
      <c r="S1790">
        <v>18.624400000000001</v>
      </c>
      <c r="T1790">
        <v>20.791599999999999</v>
      </c>
      <c r="U1790">
        <v>89.377399999999994</v>
      </c>
      <c r="V1790">
        <v>90.8245</v>
      </c>
      <c r="W1790">
        <v>18157.509999999998</v>
      </c>
      <c r="X1790">
        <v>17455.52</v>
      </c>
    </row>
    <row r="1791" spans="1:24" x14ac:dyDescent="0.25">
      <c r="A1791" s="2">
        <v>42486</v>
      </c>
      <c r="B1791" s="4">
        <f>VLOOKUP(A1791,Prices!A:B,2,FALSE)</f>
        <v>17990.32</v>
      </c>
      <c r="C1791">
        <v>17331.59</v>
      </c>
      <c r="D1791">
        <v>17055.849999999999</v>
      </c>
      <c r="E1791">
        <v>17125.54</v>
      </c>
      <c r="F1791">
        <v>191.7441</v>
      </c>
      <c r="G1791">
        <v>205.44030000000001</v>
      </c>
      <c r="H1791">
        <v>-13.696099999999999</v>
      </c>
      <c r="I1791" t="s">
        <v>1491</v>
      </c>
      <c r="J1791" t="s">
        <v>4683</v>
      </c>
      <c r="K1791">
        <v>64.487499999999997</v>
      </c>
      <c r="L1791">
        <v>18174.61</v>
      </c>
      <c r="M1791">
        <v>17824.38</v>
      </c>
      <c r="N1791">
        <v>17474.14</v>
      </c>
      <c r="O1791">
        <v>3.9298999999999999</v>
      </c>
      <c r="P1791">
        <v>0.7369</v>
      </c>
      <c r="Q1791">
        <v>51.126800000000003</v>
      </c>
      <c r="R1791">
        <v>26.5473</v>
      </c>
      <c r="S1791">
        <v>17.653600000000001</v>
      </c>
      <c r="T1791">
        <v>20.7437</v>
      </c>
      <c r="U1791">
        <v>86.121600000000001</v>
      </c>
      <c r="V1791">
        <v>89.046099999999996</v>
      </c>
      <c r="W1791">
        <v>18174.61</v>
      </c>
      <c r="X1791">
        <v>17474.14</v>
      </c>
    </row>
    <row r="1792" spans="1:24" x14ac:dyDescent="0.25">
      <c r="A1792" s="2">
        <v>42487</v>
      </c>
      <c r="B1792" s="4">
        <f>VLOOKUP(A1792,Prices!A:B,2,FALSE)</f>
        <v>18041.55</v>
      </c>
      <c r="C1792">
        <v>17368.5</v>
      </c>
      <c r="D1792">
        <v>17058.97</v>
      </c>
      <c r="E1792">
        <v>17125.86</v>
      </c>
      <c r="F1792">
        <v>187.18530000000001</v>
      </c>
      <c r="G1792">
        <v>201.7893</v>
      </c>
      <c r="H1792">
        <v>-14.603999999999999</v>
      </c>
      <c r="I1792" t="s">
        <v>1490</v>
      </c>
      <c r="J1792" t="s">
        <v>4682</v>
      </c>
      <c r="K1792">
        <v>66.304199999999994</v>
      </c>
      <c r="L1792">
        <v>18199.400000000001</v>
      </c>
      <c r="M1792">
        <v>17840.62</v>
      </c>
      <c r="N1792">
        <v>17481.84</v>
      </c>
      <c r="O1792">
        <v>4.0220000000000002</v>
      </c>
      <c r="P1792">
        <v>0.78</v>
      </c>
      <c r="Q1792">
        <v>60.783700000000003</v>
      </c>
      <c r="R1792">
        <v>26.417200000000001</v>
      </c>
      <c r="S1792">
        <v>16.282499999999999</v>
      </c>
      <c r="T1792">
        <v>20.9574</v>
      </c>
      <c r="U1792">
        <v>82.8142</v>
      </c>
      <c r="V1792">
        <v>86.104399999999998</v>
      </c>
      <c r="W1792">
        <v>18199.400000000001</v>
      </c>
      <c r="X1792">
        <v>17481.84</v>
      </c>
    </row>
    <row r="1793" spans="1:24" x14ac:dyDescent="0.25">
      <c r="A1793" s="2">
        <v>42488</v>
      </c>
      <c r="B1793" s="4">
        <f>VLOOKUP(A1793,Prices!A:B,2,FALSE)</f>
        <v>17830.759999999998</v>
      </c>
      <c r="C1793">
        <v>17396.04</v>
      </c>
      <c r="D1793">
        <v>17062.5</v>
      </c>
      <c r="E1793">
        <v>17124.75</v>
      </c>
      <c r="F1793">
        <v>164.6652</v>
      </c>
      <c r="G1793">
        <v>194.36449999999999</v>
      </c>
      <c r="H1793">
        <v>-29.699300000000001</v>
      </c>
      <c r="I1793" t="s">
        <v>1489</v>
      </c>
      <c r="J1793" t="s">
        <v>4681</v>
      </c>
      <c r="K1793">
        <v>54.051900000000003</v>
      </c>
      <c r="L1793">
        <v>18199.599999999999</v>
      </c>
      <c r="M1793">
        <v>17847.900000000001</v>
      </c>
      <c r="N1793">
        <v>17496.2</v>
      </c>
      <c r="O1793">
        <v>3.9411</v>
      </c>
      <c r="P1793">
        <v>0.47560000000000002</v>
      </c>
      <c r="Q1793">
        <v>-51.093600000000002</v>
      </c>
      <c r="R1793">
        <v>23.4894</v>
      </c>
      <c r="S1793">
        <v>20.074100000000001</v>
      </c>
      <c r="T1793">
        <v>20.020399999999999</v>
      </c>
      <c r="U1793">
        <v>79.246899999999997</v>
      </c>
      <c r="V1793">
        <v>82.727599999999995</v>
      </c>
      <c r="W1793">
        <v>18199.599999999999</v>
      </c>
      <c r="X1793">
        <v>17496.2</v>
      </c>
    </row>
    <row r="1794" spans="1:24" x14ac:dyDescent="0.25">
      <c r="A1794" s="2">
        <v>42489</v>
      </c>
      <c r="B1794" s="4">
        <f>VLOOKUP(A1794,Prices!A:B,2,FALSE)</f>
        <v>17773.64</v>
      </c>
      <c r="C1794">
        <v>17423.240000000002</v>
      </c>
      <c r="D1794">
        <v>17061.759999999998</v>
      </c>
      <c r="E1794">
        <v>17123.37</v>
      </c>
      <c r="F1794">
        <v>140.5882</v>
      </c>
      <c r="G1794">
        <v>183.60919999999999</v>
      </c>
      <c r="H1794">
        <v>-43.021000000000001</v>
      </c>
      <c r="I1794" t="s">
        <v>1488</v>
      </c>
      <c r="J1794" t="s">
        <v>4680</v>
      </c>
      <c r="K1794">
        <v>51.286200000000001</v>
      </c>
      <c r="L1794">
        <v>18199.34</v>
      </c>
      <c r="M1794">
        <v>17846.95</v>
      </c>
      <c r="N1794">
        <v>17494.55</v>
      </c>
      <c r="O1794">
        <v>3.9491000000000001</v>
      </c>
      <c r="P1794">
        <v>0.39600000000000002</v>
      </c>
      <c r="Q1794">
        <v>-197.61940000000001</v>
      </c>
      <c r="R1794">
        <v>21.607500000000002</v>
      </c>
      <c r="S1794">
        <v>24.944600000000001</v>
      </c>
      <c r="T1794">
        <v>19.102399999999999</v>
      </c>
      <c r="U1794">
        <v>74.701700000000002</v>
      </c>
      <c r="V1794">
        <v>78.921000000000006</v>
      </c>
      <c r="W1794">
        <v>18199.34</v>
      </c>
      <c r="X1794">
        <v>17494.55</v>
      </c>
    </row>
    <row r="1795" spans="1:24" x14ac:dyDescent="0.25">
      <c r="A1795" s="2">
        <v>42492</v>
      </c>
      <c r="B1795" s="4">
        <f>VLOOKUP(A1795,Prices!A:B,2,FALSE)</f>
        <v>17891.16</v>
      </c>
      <c r="C1795">
        <v>17453.22</v>
      </c>
      <c r="D1795">
        <v>17063.37</v>
      </c>
      <c r="E1795">
        <v>17122.22</v>
      </c>
      <c r="F1795">
        <v>129.49700000000001</v>
      </c>
      <c r="G1795">
        <v>172.7868</v>
      </c>
      <c r="H1795">
        <v>-43.289700000000003</v>
      </c>
      <c r="I1795" t="s">
        <v>1487</v>
      </c>
      <c r="J1795" t="s">
        <v>4679</v>
      </c>
      <c r="K1795">
        <v>56.246499999999997</v>
      </c>
      <c r="L1795">
        <v>18203.82</v>
      </c>
      <c r="M1795">
        <v>17854.650000000001</v>
      </c>
      <c r="N1795">
        <v>17505.490000000002</v>
      </c>
      <c r="O1795">
        <v>3.9112</v>
      </c>
      <c r="P1795">
        <v>0.55230000000000001</v>
      </c>
      <c r="Q1795">
        <v>-89.383200000000002</v>
      </c>
      <c r="R1795">
        <v>24.6629</v>
      </c>
      <c r="S1795">
        <v>23.3795</v>
      </c>
      <c r="T1795">
        <v>17.928799999999999</v>
      </c>
      <c r="U1795">
        <v>70.580100000000002</v>
      </c>
      <c r="V1795">
        <v>74.8429</v>
      </c>
      <c r="W1795">
        <v>18203.82</v>
      </c>
      <c r="X1795">
        <v>17505.490000000002</v>
      </c>
    </row>
    <row r="1796" spans="1:24" x14ac:dyDescent="0.25">
      <c r="A1796" s="2">
        <v>42493</v>
      </c>
      <c r="B1796" s="4">
        <f>VLOOKUP(A1796,Prices!A:B,2,FALSE)</f>
        <v>17750.91</v>
      </c>
      <c r="C1796">
        <v>17475.830000000002</v>
      </c>
      <c r="D1796">
        <v>17065.2</v>
      </c>
      <c r="E1796">
        <v>17120.54</v>
      </c>
      <c r="F1796">
        <v>108.14360000000001</v>
      </c>
      <c r="G1796">
        <v>159.85810000000001</v>
      </c>
      <c r="H1796">
        <v>-51.714500000000001</v>
      </c>
      <c r="I1796" t="s">
        <v>1486</v>
      </c>
      <c r="J1796" t="s">
        <v>4678</v>
      </c>
      <c r="K1796">
        <v>49.737499999999997</v>
      </c>
      <c r="L1796">
        <v>18195.53</v>
      </c>
      <c r="M1796">
        <v>17862.04</v>
      </c>
      <c r="N1796">
        <v>17528.54</v>
      </c>
      <c r="O1796">
        <v>3.7341000000000002</v>
      </c>
      <c r="P1796">
        <v>0.33339999999999997</v>
      </c>
      <c r="Q1796">
        <v>-141.40880000000001</v>
      </c>
      <c r="R1796">
        <v>22.2729</v>
      </c>
      <c r="S1796">
        <v>25.637599999999999</v>
      </c>
      <c r="T1796">
        <v>17.149799999999999</v>
      </c>
      <c r="U1796">
        <v>65.811899999999994</v>
      </c>
      <c r="V1796">
        <v>70.364599999999996</v>
      </c>
      <c r="W1796">
        <v>18195.53</v>
      </c>
      <c r="X1796">
        <v>17528.54</v>
      </c>
    </row>
    <row r="1797" spans="1:24" x14ac:dyDescent="0.25">
      <c r="A1797" s="2">
        <v>42494</v>
      </c>
      <c r="B1797" s="4">
        <f>VLOOKUP(A1797,Prices!A:B,2,FALSE)</f>
        <v>17651.259999999998</v>
      </c>
      <c r="C1797">
        <v>17500.22</v>
      </c>
      <c r="D1797">
        <v>17066.79</v>
      </c>
      <c r="E1797">
        <v>17118.3</v>
      </c>
      <c r="F1797">
        <v>82.231999999999999</v>
      </c>
      <c r="G1797">
        <v>144.3329</v>
      </c>
      <c r="H1797">
        <v>-62.100900000000003</v>
      </c>
      <c r="I1797" t="s">
        <v>1485</v>
      </c>
      <c r="J1797" t="s">
        <v>4677</v>
      </c>
      <c r="K1797">
        <v>45.691600000000001</v>
      </c>
      <c r="L1797">
        <v>18199.09</v>
      </c>
      <c r="M1797">
        <v>17858.79</v>
      </c>
      <c r="N1797">
        <v>17518.5</v>
      </c>
      <c r="O1797">
        <v>3.8109999999999999</v>
      </c>
      <c r="P1797">
        <v>0.1951</v>
      </c>
      <c r="Q1797">
        <v>-162.39089999999999</v>
      </c>
      <c r="R1797">
        <v>20.869900000000001</v>
      </c>
      <c r="S1797">
        <v>26.769200000000001</v>
      </c>
      <c r="T1797">
        <v>16.8093</v>
      </c>
      <c r="U1797">
        <v>59.125900000000001</v>
      </c>
      <c r="V1797">
        <v>65.172600000000003</v>
      </c>
      <c r="W1797">
        <v>18199.09</v>
      </c>
      <c r="X1797">
        <v>17518.5</v>
      </c>
    </row>
    <row r="1798" spans="1:24" x14ac:dyDescent="0.25">
      <c r="A1798" s="2">
        <v>42495</v>
      </c>
      <c r="B1798" s="4">
        <f>VLOOKUP(A1798,Prices!A:B,2,FALSE)</f>
        <v>17660.71</v>
      </c>
      <c r="C1798">
        <v>17523.73</v>
      </c>
      <c r="D1798">
        <v>17067.64</v>
      </c>
      <c r="E1798">
        <v>17117.009999999998</v>
      </c>
      <c r="F1798">
        <v>61.747700000000002</v>
      </c>
      <c r="G1798">
        <v>127.8159</v>
      </c>
      <c r="H1798">
        <v>-66.068200000000004</v>
      </c>
      <c r="I1798" t="s">
        <v>1484</v>
      </c>
      <c r="J1798" t="s">
        <v>4676</v>
      </c>
      <c r="K1798">
        <v>46.139099999999999</v>
      </c>
      <c r="L1798">
        <v>18186.34</v>
      </c>
      <c r="M1798">
        <v>17864.73</v>
      </c>
      <c r="N1798">
        <v>17543.13</v>
      </c>
      <c r="O1798">
        <v>3.6004999999999998</v>
      </c>
      <c r="P1798">
        <v>0.18279999999999999</v>
      </c>
      <c r="Q1798">
        <v>-123.7547</v>
      </c>
      <c r="R1798">
        <v>19.734999999999999</v>
      </c>
      <c r="S1798">
        <v>25.313500000000001</v>
      </c>
      <c r="T1798">
        <v>16.493200000000002</v>
      </c>
      <c r="U1798">
        <v>52.249099999999999</v>
      </c>
      <c r="V1798">
        <v>59.0623</v>
      </c>
      <c r="W1798">
        <v>18186.34</v>
      </c>
      <c r="X1798">
        <v>17543.13</v>
      </c>
    </row>
    <row r="1799" spans="1:24" x14ac:dyDescent="0.25">
      <c r="A1799" s="2">
        <v>42496</v>
      </c>
      <c r="B1799" s="4">
        <f>VLOOKUP(A1799,Prices!A:B,2,FALSE)</f>
        <v>17740.63</v>
      </c>
      <c r="C1799">
        <v>17544.599999999999</v>
      </c>
      <c r="D1799">
        <v>17072.400000000001</v>
      </c>
      <c r="E1799">
        <v>17116.45</v>
      </c>
      <c r="F1799">
        <v>51.3705</v>
      </c>
      <c r="G1799">
        <v>112.52679999999999</v>
      </c>
      <c r="H1799">
        <v>-61.156300000000002</v>
      </c>
      <c r="I1799" t="s">
        <v>1483</v>
      </c>
      <c r="J1799" t="s">
        <v>4675</v>
      </c>
      <c r="K1799">
        <v>49.898600000000002</v>
      </c>
      <c r="L1799">
        <v>18172.38</v>
      </c>
      <c r="M1799">
        <v>17872.919999999998</v>
      </c>
      <c r="N1799">
        <v>17573.45</v>
      </c>
      <c r="O1799">
        <v>3.3511000000000002</v>
      </c>
      <c r="P1799">
        <v>0.27910000000000001</v>
      </c>
      <c r="Q1799">
        <v>-95.188400000000001</v>
      </c>
      <c r="R1799">
        <v>18.2745</v>
      </c>
      <c r="S1799">
        <v>25.0379</v>
      </c>
      <c r="T1799">
        <v>16.430499999999999</v>
      </c>
      <c r="U1799">
        <v>46.309100000000001</v>
      </c>
      <c r="V1799">
        <v>52.561300000000003</v>
      </c>
      <c r="W1799">
        <v>18172.38</v>
      </c>
      <c r="X1799">
        <v>17573.45</v>
      </c>
    </row>
    <row r="1800" spans="1:24" x14ac:dyDescent="0.25">
      <c r="A1800" s="2">
        <v>42499</v>
      </c>
      <c r="B1800" s="4">
        <f>VLOOKUP(A1800,Prices!A:B,2,FALSE)</f>
        <v>17705.91</v>
      </c>
      <c r="C1800">
        <v>17565.919999999998</v>
      </c>
      <c r="D1800">
        <v>17075.77</v>
      </c>
      <c r="E1800">
        <v>17116.32</v>
      </c>
      <c r="F1800">
        <v>39.884999999999998</v>
      </c>
      <c r="G1800">
        <v>97.998400000000004</v>
      </c>
      <c r="H1800">
        <v>-58.113399999999999</v>
      </c>
      <c r="I1800" t="s">
        <v>1482</v>
      </c>
      <c r="J1800" t="s">
        <v>4674</v>
      </c>
      <c r="K1800">
        <v>48.320599999999999</v>
      </c>
      <c r="L1800">
        <v>18154.25</v>
      </c>
      <c r="M1800">
        <v>17880.39</v>
      </c>
      <c r="N1800">
        <v>17606.53</v>
      </c>
      <c r="O1800">
        <v>3.0632999999999999</v>
      </c>
      <c r="P1800">
        <v>0.18140000000000001</v>
      </c>
      <c r="Q1800">
        <v>-66.852500000000006</v>
      </c>
      <c r="R1800">
        <v>19.085999999999999</v>
      </c>
      <c r="S1800">
        <v>23.7163</v>
      </c>
      <c r="T1800">
        <v>16.029599999999999</v>
      </c>
      <c r="U1800">
        <v>39.559399999999997</v>
      </c>
      <c r="V1800">
        <v>46.039200000000001</v>
      </c>
      <c r="W1800">
        <v>18154.25</v>
      </c>
      <c r="X1800">
        <v>17606.53</v>
      </c>
    </row>
    <row r="1801" spans="1:24" x14ac:dyDescent="0.25">
      <c r="A1801" s="2">
        <v>42500</v>
      </c>
      <c r="B1801" s="4">
        <f>VLOOKUP(A1801,Prices!A:B,2,FALSE)</f>
        <v>17928.349999999999</v>
      </c>
      <c r="C1801">
        <v>17594.150000000001</v>
      </c>
      <c r="D1801">
        <v>17079.810000000001</v>
      </c>
      <c r="E1801">
        <v>17118.12</v>
      </c>
      <c r="F1801">
        <v>48.176299999999998</v>
      </c>
      <c r="G1801">
        <v>88.034000000000006</v>
      </c>
      <c r="H1801">
        <v>-39.857700000000001</v>
      </c>
      <c r="I1801" t="s">
        <v>1481</v>
      </c>
      <c r="J1801" t="s">
        <v>4673</v>
      </c>
      <c r="K1801">
        <v>57.576799999999999</v>
      </c>
      <c r="L1801">
        <v>18155.259999999998</v>
      </c>
      <c r="M1801">
        <v>17890.75</v>
      </c>
      <c r="N1801">
        <v>17626.240000000002</v>
      </c>
      <c r="O1801">
        <v>2.9569000000000001</v>
      </c>
      <c r="P1801">
        <v>0.57110000000000005</v>
      </c>
      <c r="Q1801">
        <v>19.750399999999999</v>
      </c>
      <c r="R1801">
        <v>23.881499999999999</v>
      </c>
      <c r="S1801">
        <v>21.3034</v>
      </c>
      <c r="T1801">
        <v>15.2921</v>
      </c>
      <c r="U1801">
        <v>35.020200000000003</v>
      </c>
      <c r="V1801">
        <v>40.296199999999999</v>
      </c>
      <c r="W1801">
        <v>18155.259999999998</v>
      </c>
      <c r="X1801">
        <v>17626.240000000002</v>
      </c>
    </row>
    <row r="1802" spans="1:24" x14ac:dyDescent="0.25">
      <c r="A1802" s="2">
        <v>42501</v>
      </c>
      <c r="B1802" s="4">
        <f>VLOOKUP(A1802,Prices!A:B,2,FALSE)</f>
        <v>17711.12</v>
      </c>
      <c r="C1802">
        <v>17611.080000000002</v>
      </c>
      <c r="D1802">
        <v>17079.43</v>
      </c>
      <c r="E1802">
        <v>17119.47</v>
      </c>
      <c r="F1802">
        <v>36.794400000000003</v>
      </c>
      <c r="G1802">
        <v>77.786100000000005</v>
      </c>
      <c r="H1802">
        <v>-40.991700000000002</v>
      </c>
      <c r="I1802" t="s">
        <v>1480</v>
      </c>
      <c r="J1802" t="s">
        <v>4672</v>
      </c>
      <c r="K1802">
        <v>48.450299999999999</v>
      </c>
      <c r="L1802">
        <v>18156.509999999998</v>
      </c>
      <c r="M1802">
        <v>17880.89</v>
      </c>
      <c r="N1802">
        <v>17605.259999999998</v>
      </c>
      <c r="O1802">
        <v>3.0829</v>
      </c>
      <c r="P1802">
        <v>0.192</v>
      </c>
      <c r="Q1802">
        <v>-22.3261</v>
      </c>
      <c r="R1802">
        <v>21.629799999999999</v>
      </c>
      <c r="S1802">
        <v>19.972100000000001</v>
      </c>
      <c r="T1802">
        <v>14.484500000000001</v>
      </c>
      <c r="U1802">
        <v>32.6783</v>
      </c>
      <c r="V1802">
        <v>35.752600000000001</v>
      </c>
      <c r="W1802">
        <v>18156.509999999998</v>
      </c>
      <c r="X1802">
        <v>17605.259999999998</v>
      </c>
    </row>
    <row r="1803" spans="1:24" x14ac:dyDescent="0.25">
      <c r="A1803" s="2">
        <v>42502</v>
      </c>
      <c r="B1803" s="4">
        <f>VLOOKUP(A1803,Prices!A:B,2,FALSE)</f>
        <v>17720.5</v>
      </c>
      <c r="C1803">
        <v>17627.5</v>
      </c>
      <c r="D1803">
        <v>17081.68</v>
      </c>
      <c r="E1803">
        <v>17119.93</v>
      </c>
      <c r="F1803">
        <v>28.206</v>
      </c>
      <c r="G1803">
        <v>67.870099999999994</v>
      </c>
      <c r="H1803">
        <v>-39.664099999999998</v>
      </c>
      <c r="I1803" t="s">
        <v>1479</v>
      </c>
      <c r="J1803" t="s">
        <v>4671</v>
      </c>
      <c r="K1803">
        <v>48.827500000000001</v>
      </c>
      <c r="L1803">
        <v>18153.919999999998</v>
      </c>
      <c r="M1803">
        <v>17870.59</v>
      </c>
      <c r="N1803">
        <v>17587.259999999998</v>
      </c>
      <c r="O1803">
        <v>3.1709000000000001</v>
      </c>
      <c r="P1803">
        <v>0.2351</v>
      </c>
      <c r="Q1803">
        <v>-57.032699999999998</v>
      </c>
      <c r="R1803">
        <v>20.0137</v>
      </c>
      <c r="S1803">
        <v>22.183900000000001</v>
      </c>
      <c r="T1803">
        <v>13.8172</v>
      </c>
      <c r="U1803">
        <v>31.660900000000002</v>
      </c>
      <c r="V1803">
        <v>33.119799999999998</v>
      </c>
      <c r="W1803">
        <v>18153.919999999998</v>
      </c>
      <c r="X1803">
        <v>17587.259999999998</v>
      </c>
    </row>
    <row r="1804" spans="1:24" x14ac:dyDescent="0.25">
      <c r="A1804" s="2">
        <v>42503</v>
      </c>
      <c r="B1804" s="4">
        <f>VLOOKUP(A1804,Prices!A:B,2,FALSE)</f>
        <v>17535.32</v>
      </c>
      <c r="C1804">
        <v>17639.330000000002</v>
      </c>
      <c r="D1804">
        <v>17085.740000000002</v>
      </c>
      <c r="E1804">
        <v>17118.849999999999</v>
      </c>
      <c r="F1804">
        <v>6.3836000000000004</v>
      </c>
      <c r="G1804">
        <v>55.572800000000001</v>
      </c>
      <c r="H1804">
        <v>-49.1892</v>
      </c>
      <c r="I1804" t="s">
        <v>1478</v>
      </c>
      <c r="J1804" t="s">
        <v>4670</v>
      </c>
      <c r="K1804">
        <v>42.254199999999997</v>
      </c>
      <c r="L1804">
        <v>18170.759999999998</v>
      </c>
      <c r="M1804">
        <v>17852.48</v>
      </c>
      <c r="N1804">
        <v>17534.21</v>
      </c>
      <c r="O1804">
        <v>3.5655999999999999</v>
      </c>
      <c r="P1804">
        <v>1.6999999999999999E-3</v>
      </c>
      <c r="Q1804">
        <v>-131.0976</v>
      </c>
      <c r="R1804">
        <v>18.136700000000001</v>
      </c>
      <c r="S1804">
        <v>24.8674</v>
      </c>
      <c r="T1804">
        <v>13.9482</v>
      </c>
      <c r="U1804">
        <v>30.0398</v>
      </c>
      <c r="V1804">
        <v>31.459700000000002</v>
      </c>
      <c r="W1804">
        <v>18170.759999999998</v>
      </c>
      <c r="X1804">
        <v>17534.21</v>
      </c>
    </row>
    <row r="1805" spans="1:24" x14ac:dyDescent="0.25">
      <c r="A1805" s="2">
        <v>42506</v>
      </c>
      <c r="B1805" s="4">
        <f>VLOOKUP(A1805,Prices!A:B,2,FALSE)</f>
        <v>17710.71</v>
      </c>
      <c r="C1805">
        <v>17653.41</v>
      </c>
      <c r="D1805">
        <v>17090.330000000002</v>
      </c>
      <c r="E1805">
        <v>17118.669999999998</v>
      </c>
      <c r="F1805">
        <v>3.2048000000000001</v>
      </c>
      <c r="G1805">
        <v>45.099200000000003</v>
      </c>
      <c r="H1805">
        <v>-41.894399999999997</v>
      </c>
      <c r="I1805" t="s">
        <v>1477</v>
      </c>
      <c r="J1805" t="s">
        <v>4669</v>
      </c>
      <c r="K1805">
        <v>49.226199999999999</v>
      </c>
      <c r="L1805">
        <v>18153.82</v>
      </c>
      <c r="M1805">
        <v>17837.810000000001</v>
      </c>
      <c r="N1805">
        <v>17521.810000000001</v>
      </c>
      <c r="O1805">
        <v>3.5430999999999999</v>
      </c>
      <c r="P1805">
        <v>0.2989</v>
      </c>
      <c r="Q1805">
        <v>-69.559899999999999</v>
      </c>
      <c r="R1805">
        <v>17.329499999999999</v>
      </c>
      <c r="S1805">
        <v>22.569600000000001</v>
      </c>
      <c r="T1805">
        <v>13.89</v>
      </c>
      <c r="U1805">
        <v>30.0261</v>
      </c>
      <c r="V1805">
        <v>30.575600000000001</v>
      </c>
      <c r="W1805">
        <v>18153.810000000001</v>
      </c>
      <c r="X1805">
        <v>17521.810000000001</v>
      </c>
    </row>
    <row r="1806" spans="1:24" x14ac:dyDescent="0.25">
      <c r="A1806" s="2">
        <v>42507</v>
      </c>
      <c r="B1806" s="4">
        <f>VLOOKUP(A1806,Prices!A:B,2,FALSE)</f>
        <v>17529.98</v>
      </c>
      <c r="C1806">
        <v>17662.53</v>
      </c>
      <c r="D1806">
        <v>17091.46</v>
      </c>
      <c r="E1806">
        <v>17117.87</v>
      </c>
      <c r="F1806">
        <v>-13.7395</v>
      </c>
      <c r="G1806">
        <v>33.331400000000002</v>
      </c>
      <c r="H1806">
        <v>-47.070900000000002</v>
      </c>
      <c r="I1806" t="s">
        <v>1476</v>
      </c>
      <c r="J1806" t="s">
        <v>4668</v>
      </c>
      <c r="K1806">
        <v>43.41</v>
      </c>
      <c r="L1806">
        <v>18138.37</v>
      </c>
      <c r="M1806">
        <v>17811.63</v>
      </c>
      <c r="N1806">
        <v>17484.900000000001</v>
      </c>
      <c r="O1806">
        <v>3.6688000000000001</v>
      </c>
      <c r="P1806">
        <v>6.9000000000000006E-2</v>
      </c>
      <c r="Q1806">
        <v>-145.94110000000001</v>
      </c>
      <c r="R1806">
        <v>15.655200000000001</v>
      </c>
      <c r="S1806">
        <v>22.8703</v>
      </c>
      <c r="T1806">
        <v>14.2356</v>
      </c>
      <c r="U1806">
        <v>27.177299999999999</v>
      </c>
      <c r="V1806">
        <v>29.081</v>
      </c>
      <c r="W1806">
        <v>18138.36</v>
      </c>
      <c r="X1806">
        <v>17484.89</v>
      </c>
    </row>
    <row r="1807" spans="1:24" x14ac:dyDescent="0.25">
      <c r="A1807" s="2">
        <v>42508</v>
      </c>
      <c r="B1807" s="4">
        <f>VLOOKUP(A1807,Prices!A:B,2,FALSE)</f>
        <v>17526.62</v>
      </c>
      <c r="C1807">
        <v>17673.78</v>
      </c>
      <c r="D1807">
        <v>17090.7</v>
      </c>
      <c r="E1807">
        <v>17117.509999999998</v>
      </c>
      <c r="F1807">
        <v>-27.1265</v>
      </c>
      <c r="G1807">
        <v>21.239799999999999</v>
      </c>
      <c r="H1807">
        <v>-48.366399999999999</v>
      </c>
      <c r="I1807" t="s">
        <v>1475</v>
      </c>
      <c r="J1807" t="s">
        <v>4667</v>
      </c>
      <c r="K1807">
        <v>43.307600000000001</v>
      </c>
      <c r="L1807">
        <v>18104.95</v>
      </c>
      <c r="M1807">
        <v>17783.150000000001</v>
      </c>
      <c r="N1807">
        <v>17461.349999999999</v>
      </c>
      <c r="O1807">
        <v>3.6191</v>
      </c>
      <c r="P1807">
        <v>0.1014</v>
      </c>
      <c r="Q1807">
        <v>-145.815</v>
      </c>
      <c r="R1807">
        <v>14.307399999999999</v>
      </c>
      <c r="S1807">
        <v>22.943300000000001</v>
      </c>
      <c r="T1807">
        <v>14.874700000000001</v>
      </c>
      <c r="U1807">
        <v>24.154399999999999</v>
      </c>
      <c r="V1807">
        <v>27.119199999999999</v>
      </c>
      <c r="W1807">
        <v>18104.939999999999</v>
      </c>
      <c r="X1807">
        <v>17461.349999999999</v>
      </c>
    </row>
    <row r="1808" spans="1:24" x14ac:dyDescent="0.25">
      <c r="A1808" s="2">
        <v>42509</v>
      </c>
      <c r="B1808" s="4">
        <f>VLOOKUP(A1808,Prices!A:B,2,FALSE)</f>
        <v>17435.400000000001</v>
      </c>
      <c r="C1808">
        <v>17682.48</v>
      </c>
      <c r="D1808">
        <v>17089.53</v>
      </c>
      <c r="E1808">
        <v>17116.939999999999</v>
      </c>
      <c r="F1808">
        <v>-44.582500000000003</v>
      </c>
      <c r="G1808">
        <v>8.0754000000000001</v>
      </c>
      <c r="H1808">
        <v>-52.657899999999998</v>
      </c>
      <c r="I1808" t="s">
        <v>1474</v>
      </c>
      <c r="J1808" t="s">
        <v>1641</v>
      </c>
      <c r="K1808">
        <v>40.512300000000003</v>
      </c>
      <c r="L1808">
        <v>18097.55</v>
      </c>
      <c r="M1808">
        <v>17755.79</v>
      </c>
      <c r="N1808">
        <v>17414.04</v>
      </c>
      <c r="O1808">
        <v>3.8494999999999999</v>
      </c>
      <c r="P1808">
        <v>3.1300000000000001E-2</v>
      </c>
      <c r="Q1808">
        <v>-189.24549999999999</v>
      </c>
      <c r="R1808">
        <v>13.2089</v>
      </c>
      <c r="S1808">
        <v>24.603200000000001</v>
      </c>
      <c r="T1808">
        <v>15.964700000000001</v>
      </c>
      <c r="U1808">
        <v>20.605599999999999</v>
      </c>
      <c r="V1808">
        <v>23.979099999999999</v>
      </c>
      <c r="W1808">
        <v>18097.55</v>
      </c>
      <c r="X1808">
        <v>17414.04</v>
      </c>
    </row>
    <row r="1809" spans="1:24" x14ac:dyDescent="0.25">
      <c r="A1809" s="2">
        <v>42510</v>
      </c>
      <c r="B1809" s="4">
        <f>VLOOKUP(A1809,Prices!A:B,2,FALSE)</f>
        <v>17500.939999999999</v>
      </c>
      <c r="C1809">
        <v>17692.59</v>
      </c>
      <c r="D1809">
        <v>17089.259999999998</v>
      </c>
      <c r="E1809">
        <v>17116.740000000002</v>
      </c>
      <c r="F1809">
        <v>-52.522599999999997</v>
      </c>
      <c r="G1809">
        <v>-4.0442</v>
      </c>
      <c r="H1809">
        <v>-48.478400000000001</v>
      </c>
      <c r="I1809" t="s">
        <v>1473</v>
      </c>
      <c r="J1809" t="s">
        <v>4413</v>
      </c>
      <c r="K1809">
        <v>43.341900000000003</v>
      </c>
      <c r="L1809">
        <v>18069.71</v>
      </c>
      <c r="M1809">
        <v>17730.650000000001</v>
      </c>
      <c r="N1809">
        <v>17391.59</v>
      </c>
      <c r="O1809">
        <v>3.8245</v>
      </c>
      <c r="P1809">
        <v>0.16120000000000001</v>
      </c>
      <c r="Q1809">
        <v>-101.197</v>
      </c>
      <c r="R1809">
        <v>14.7912</v>
      </c>
      <c r="S1809">
        <v>23.2621</v>
      </c>
      <c r="T1809">
        <v>16.414400000000001</v>
      </c>
      <c r="U1809">
        <v>18.898099999999999</v>
      </c>
      <c r="V1809">
        <v>21.2193</v>
      </c>
      <c r="W1809">
        <v>18069.71</v>
      </c>
      <c r="X1809">
        <v>17391.59</v>
      </c>
    </row>
    <row r="1810" spans="1:24" x14ac:dyDescent="0.25">
      <c r="A1810" s="2">
        <v>42513</v>
      </c>
      <c r="B1810" s="4">
        <f>VLOOKUP(A1810,Prices!A:B,2,FALSE)</f>
        <v>17492.93</v>
      </c>
      <c r="C1810">
        <v>17698.189999999999</v>
      </c>
      <c r="D1810">
        <v>17086.98</v>
      </c>
      <c r="E1810">
        <v>17117.099999999999</v>
      </c>
      <c r="F1810">
        <v>-58.783799999999999</v>
      </c>
      <c r="G1810">
        <v>-14.992100000000001</v>
      </c>
      <c r="H1810">
        <v>-43.791699999999999</v>
      </c>
      <c r="I1810" t="s">
        <v>1472</v>
      </c>
      <c r="J1810" t="s">
        <v>4666</v>
      </c>
      <c r="K1810">
        <v>43.072200000000002</v>
      </c>
      <c r="L1810">
        <v>18040.73</v>
      </c>
      <c r="M1810">
        <v>17706.439999999999</v>
      </c>
      <c r="N1810">
        <v>17372.14</v>
      </c>
      <c r="O1810">
        <v>3.7759999999999998</v>
      </c>
      <c r="P1810">
        <v>0.1807</v>
      </c>
      <c r="Q1810">
        <v>-80.722999999999999</v>
      </c>
      <c r="R1810">
        <v>14.3546</v>
      </c>
      <c r="S1810">
        <v>22.575399999999998</v>
      </c>
      <c r="T1810">
        <v>16.832000000000001</v>
      </c>
      <c r="U1810">
        <v>16.621400000000001</v>
      </c>
      <c r="V1810">
        <v>18.708400000000001</v>
      </c>
      <c r="W1810">
        <v>18040.73</v>
      </c>
      <c r="X1810">
        <v>17372.14</v>
      </c>
    </row>
    <row r="1811" spans="1:24" x14ac:dyDescent="0.25">
      <c r="A1811" s="2">
        <v>42514</v>
      </c>
      <c r="B1811" s="4">
        <f>VLOOKUP(A1811,Prices!A:B,2,FALSE)</f>
        <v>17706.05</v>
      </c>
      <c r="C1811">
        <v>17707.72</v>
      </c>
      <c r="D1811">
        <v>17088</v>
      </c>
      <c r="E1811">
        <v>17118.77</v>
      </c>
      <c r="F1811">
        <v>-46.0184</v>
      </c>
      <c r="G1811">
        <v>-21.197399999999998</v>
      </c>
      <c r="H1811">
        <v>-24.821000000000002</v>
      </c>
      <c r="I1811" t="s">
        <v>1471</v>
      </c>
      <c r="J1811" t="s">
        <v>4665</v>
      </c>
      <c r="K1811">
        <v>51.685299999999998</v>
      </c>
      <c r="L1811">
        <v>18000.169999999998</v>
      </c>
      <c r="M1811">
        <v>17692.22</v>
      </c>
      <c r="N1811">
        <v>17384.28</v>
      </c>
      <c r="O1811">
        <v>3.4811000000000001</v>
      </c>
      <c r="P1811">
        <v>0.52249999999999996</v>
      </c>
      <c r="Q1811">
        <v>16.8643</v>
      </c>
      <c r="R1811">
        <v>20.667300000000001</v>
      </c>
      <c r="S1811">
        <v>20.295400000000001</v>
      </c>
      <c r="T1811">
        <v>15.6945</v>
      </c>
      <c r="U1811">
        <v>18.0167</v>
      </c>
      <c r="V1811">
        <v>17.845400000000001</v>
      </c>
      <c r="W1811">
        <v>18000.169999999998</v>
      </c>
      <c r="X1811">
        <v>17384.28</v>
      </c>
    </row>
    <row r="1812" spans="1:24" x14ac:dyDescent="0.25">
      <c r="A1812" s="2">
        <v>42515</v>
      </c>
      <c r="B1812" s="4">
        <f>VLOOKUP(A1812,Prices!A:B,2,FALSE)</f>
        <v>17851.509999999998</v>
      </c>
      <c r="C1812">
        <v>17719.72</v>
      </c>
      <c r="D1812">
        <v>17092.27</v>
      </c>
      <c r="E1812">
        <v>17119.95</v>
      </c>
      <c r="F1812">
        <v>-23.8889</v>
      </c>
      <c r="G1812">
        <v>-21.735700000000001</v>
      </c>
      <c r="H1812">
        <v>-2.1532</v>
      </c>
      <c r="I1812" t="s">
        <v>1470</v>
      </c>
      <c r="J1812" t="s">
        <v>4664</v>
      </c>
      <c r="K1812">
        <v>56.520499999999998</v>
      </c>
      <c r="L1812">
        <v>17956.830000000002</v>
      </c>
      <c r="M1812">
        <v>17682.72</v>
      </c>
      <c r="N1812">
        <v>17408.61</v>
      </c>
      <c r="O1812">
        <v>3.1002999999999998</v>
      </c>
      <c r="P1812">
        <v>0.80789999999999995</v>
      </c>
      <c r="Q1812">
        <v>109.0286</v>
      </c>
      <c r="R1812">
        <v>25.131</v>
      </c>
      <c r="S1812">
        <v>18.776700000000002</v>
      </c>
      <c r="T1812">
        <v>15.607200000000001</v>
      </c>
      <c r="U1812">
        <v>21.998100000000001</v>
      </c>
      <c r="V1812">
        <v>18.878699999999998</v>
      </c>
      <c r="W1812">
        <v>17956.830000000002</v>
      </c>
      <c r="X1812">
        <v>17408.61</v>
      </c>
    </row>
    <row r="1813" spans="1:24" x14ac:dyDescent="0.25">
      <c r="A1813" s="2">
        <v>42516</v>
      </c>
      <c r="B1813" s="4">
        <f>VLOOKUP(A1813,Prices!A:B,2,FALSE)</f>
        <v>17828.29</v>
      </c>
      <c r="C1813">
        <v>17729.78</v>
      </c>
      <c r="D1813">
        <v>17099.060000000001</v>
      </c>
      <c r="E1813">
        <v>17122.080000000002</v>
      </c>
      <c r="F1813">
        <v>-8.1311999999999998</v>
      </c>
      <c r="G1813">
        <v>-19.014800000000001</v>
      </c>
      <c r="H1813">
        <v>10.883599999999999</v>
      </c>
      <c r="I1813" t="s">
        <v>1469</v>
      </c>
      <c r="J1813" t="s">
        <v>4663</v>
      </c>
      <c r="K1813">
        <v>55.564500000000002</v>
      </c>
      <c r="L1813">
        <v>17956.439999999999</v>
      </c>
      <c r="M1813">
        <v>17682.599999999999</v>
      </c>
      <c r="N1813">
        <v>17408.75</v>
      </c>
      <c r="O1813">
        <v>3.0973000000000002</v>
      </c>
      <c r="P1813">
        <v>0.76600000000000001</v>
      </c>
      <c r="Q1813">
        <v>103.9361</v>
      </c>
      <c r="R1813">
        <v>24.238399999999999</v>
      </c>
      <c r="S1813">
        <v>18.1099</v>
      </c>
      <c r="T1813">
        <v>15.5261</v>
      </c>
      <c r="U1813">
        <v>29.1218</v>
      </c>
      <c r="V1813">
        <v>23.045500000000001</v>
      </c>
      <c r="W1813">
        <v>17956.45</v>
      </c>
      <c r="X1813">
        <v>17408.75</v>
      </c>
    </row>
    <row r="1814" spans="1:24" x14ac:dyDescent="0.25">
      <c r="A1814" s="2">
        <v>42517</v>
      </c>
      <c r="B1814" s="4">
        <f>VLOOKUP(A1814,Prices!A:B,2,FALSE)</f>
        <v>17873.22</v>
      </c>
      <c r="C1814">
        <v>17737.61</v>
      </c>
      <c r="D1814">
        <v>17106.21</v>
      </c>
      <c r="E1814">
        <v>17124.43</v>
      </c>
      <c r="F1814">
        <v>7.8916000000000004</v>
      </c>
      <c r="G1814">
        <v>-13.6335</v>
      </c>
      <c r="H1814">
        <v>21.525099999999998</v>
      </c>
      <c r="I1814" t="s">
        <v>1468</v>
      </c>
      <c r="J1814" t="s">
        <v>4662</v>
      </c>
      <c r="K1814">
        <v>57.077399999999997</v>
      </c>
      <c r="L1814">
        <v>17971.310000000001</v>
      </c>
      <c r="M1814">
        <v>17687.580000000002</v>
      </c>
      <c r="N1814">
        <v>17403.849999999999</v>
      </c>
      <c r="O1814">
        <v>3.2082000000000002</v>
      </c>
      <c r="P1814">
        <v>0.82709999999999995</v>
      </c>
      <c r="Q1814">
        <v>113.8809</v>
      </c>
      <c r="R1814">
        <v>23.719899999999999</v>
      </c>
      <c r="S1814">
        <v>17.7224</v>
      </c>
      <c r="T1814">
        <v>15.450799999999999</v>
      </c>
      <c r="U1814">
        <v>38.174700000000001</v>
      </c>
      <c r="V1814">
        <v>29.764900000000001</v>
      </c>
      <c r="W1814">
        <v>17971.310000000001</v>
      </c>
      <c r="X1814">
        <v>17403.849999999999</v>
      </c>
    </row>
    <row r="1815" spans="1:24" x14ac:dyDescent="0.25">
      <c r="A1815" s="2">
        <v>42521</v>
      </c>
      <c r="B1815" s="4">
        <f>VLOOKUP(A1815,Prices!A:B,2,FALSE)</f>
        <v>17787.2</v>
      </c>
      <c r="C1815">
        <v>17741.310000000001</v>
      </c>
      <c r="D1815">
        <v>17115.009999999998</v>
      </c>
      <c r="E1815">
        <v>17126.32</v>
      </c>
      <c r="F1815">
        <v>13.493</v>
      </c>
      <c r="G1815">
        <v>-8.2081999999999997</v>
      </c>
      <c r="H1815">
        <v>21.7012</v>
      </c>
      <c r="I1815" t="s">
        <v>1467</v>
      </c>
      <c r="J1815" t="s">
        <v>4661</v>
      </c>
      <c r="K1815">
        <v>53.333599999999997</v>
      </c>
      <c r="L1815">
        <v>17954.57</v>
      </c>
      <c r="M1815">
        <v>17682.38</v>
      </c>
      <c r="N1815">
        <v>17410.18</v>
      </c>
      <c r="O1815">
        <v>3.0787</v>
      </c>
      <c r="P1815">
        <v>0.6925</v>
      </c>
      <c r="Q1815">
        <v>82.1083</v>
      </c>
      <c r="R1815">
        <v>21.896999999999998</v>
      </c>
      <c r="S1815">
        <v>20.7773</v>
      </c>
      <c r="T1815">
        <v>14.534599999999999</v>
      </c>
      <c r="U1815">
        <v>49.742699999999999</v>
      </c>
      <c r="V1815">
        <v>39.012999999999998</v>
      </c>
      <c r="W1815">
        <v>17954.57</v>
      </c>
      <c r="X1815">
        <v>17410.18</v>
      </c>
    </row>
    <row r="1816" spans="1:24" x14ac:dyDescent="0.25">
      <c r="A1816" s="2">
        <v>42522</v>
      </c>
      <c r="B1816" s="4">
        <f>VLOOKUP(A1816,Prices!A:B,2,FALSE)</f>
        <v>17789.669999999998</v>
      </c>
      <c r="C1816">
        <v>17744.63</v>
      </c>
      <c r="D1816">
        <v>17127.77</v>
      </c>
      <c r="E1816">
        <v>17127.88</v>
      </c>
      <c r="F1816">
        <v>17.924900000000001</v>
      </c>
      <c r="G1816">
        <v>-2.9815999999999998</v>
      </c>
      <c r="H1816">
        <v>20.906500000000001</v>
      </c>
      <c r="I1816" t="s">
        <v>1466</v>
      </c>
      <c r="J1816" t="s">
        <v>4660</v>
      </c>
      <c r="K1816">
        <v>53.428100000000001</v>
      </c>
      <c r="L1816">
        <v>17958.98</v>
      </c>
      <c r="M1816">
        <v>17684.32</v>
      </c>
      <c r="N1816">
        <v>17409.66</v>
      </c>
      <c r="O1816">
        <v>3.1063000000000001</v>
      </c>
      <c r="P1816">
        <v>0.69179999999999997</v>
      </c>
      <c r="Q1816">
        <v>52.470100000000002</v>
      </c>
      <c r="R1816">
        <v>20.498899999999999</v>
      </c>
      <c r="S1816">
        <v>22.0703</v>
      </c>
      <c r="T1816">
        <v>13.7601</v>
      </c>
      <c r="U1816">
        <v>60.7136</v>
      </c>
      <c r="V1816">
        <v>49.543700000000001</v>
      </c>
      <c r="W1816">
        <v>17958.98</v>
      </c>
      <c r="X1816">
        <v>17409.66</v>
      </c>
    </row>
    <row r="1817" spans="1:24" x14ac:dyDescent="0.25">
      <c r="A1817" s="2">
        <v>42523</v>
      </c>
      <c r="B1817" s="4">
        <f>VLOOKUP(A1817,Prices!A:B,2,FALSE)</f>
        <v>17838.560000000001</v>
      </c>
      <c r="C1817">
        <v>17749.740000000002</v>
      </c>
      <c r="D1817">
        <v>17142.689999999999</v>
      </c>
      <c r="E1817">
        <v>17129.349999999999</v>
      </c>
      <c r="F1817">
        <v>25.093</v>
      </c>
      <c r="G1817">
        <v>2.6333000000000002</v>
      </c>
      <c r="H1817">
        <v>22.459700000000002</v>
      </c>
      <c r="I1817" t="s">
        <v>1465</v>
      </c>
      <c r="J1817" t="s">
        <v>4659</v>
      </c>
      <c r="K1817">
        <v>55.354399999999998</v>
      </c>
      <c r="L1817">
        <v>17975.86</v>
      </c>
      <c r="M1817">
        <v>17693.68</v>
      </c>
      <c r="N1817">
        <v>17411.5</v>
      </c>
      <c r="O1817">
        <v>3.1896</v>
      </c>
      <c r="P1817">
        <v>0.75670000000000004</v>
      </c>
      <c r="Q1817">
        <v>62.509399999999999</v>
      </c>
      <c r="R1817">
        <v>20.575199999999999</v>
      </c>
      <c r="S1817">
        <v>20.737100000000002</v>
      </c>
      <c r="T1817">
        <v>12.805199999999999</v>
      </c>
      <c r="U1817">
        <v>69.768799999999999</v>
      </c>
      <c r="V1817">
        <v>60.075000000000003</v>
      </c>
      <c r="W1817">
        <v>17975.86</v>
      </c>
      <c r="X1817">
        <v>17411.5</v>
      </c>
    </row>
    <row r="1818" spans="1:24" x14ac:dyDescent="0.25">
      <c r="A1818" s="2">
        <v>42524</v>
      </c>
      <c r="B1818" s="4">
        <f>VLOOKUP(A1818,Prices!A:B,2,FALSE)</f>
        <v>17807.060000000001</v>
      </c>
      <c r="C1818">
        <v>17755.830000000002</v>
      </c>
      <c r="D1818">
        <v>17156.77</v>
      </c>
      <c r="E1818">
        <v>17130.830000000002</v>
      </c>
      <c r="F1818">
        <v>27.9102</v>
      </c>
      <c r="G1818">
        <v>7.6886999999999999</v>
      </c>
      <c r="H1818">
        <v>20.221499999999999</v>
      </c>
      <c r="I1818" t="s">
        <v>1464</v>
      </c>
      <c r="J1818" t="s">
        <v>4658</v>
      </c>
      <c r="K1818">
        <v>53.810099999999998</v>
      </c>
      <c r="L1818">
        <v>17986.95</v>
      </c>
      <c r="M1818">
        <v>17701</v>
      </c>
      <c r="N1818">
        <v>17415.05</v>
      </c>
      <c r="O1818">
        <v>3.2309000000000001</v>
      </c>
      <c r="P1818">
        <v>0.6855</v>
      </c>
      <c r="Q1818">
        <v>46.948300000000003</v>
      </c>
      <c r="R1818">
        <v>19.198</v>
      </c>
      <c r="S1818">
        <v>19.9726</v>
      </c>
      <c r="T1818">
        <v>12.0318</v>
      </c>
      <c r="U1818">
        <v>75.941699999999997</v>
      </c>
      <c r="V1818">
        <v>68.808000000000007</v>
      </c>
      <c r="W1818">
        <v>17986.939999999999</v>
      </c>
      <c r="X1818">
        <v>17415.05</v>
      </c>
    </row>
    <row r="1819" spans="1:24" x14ac:dyDescent="0.25">
      <c r="A1819" s="2">
        <v>42527</v>
      </c>
      <c r="B1819" s="4">
        <f>VLOOKUP(A1819,Prices!A:B,2,FALSE)</f>
        <v>17920.330000000002</v>
      </c>
      <c r="C1819">
        <v>17763.93</v>
      </c>
      <c r="D1819">
        <v>17170.810000000001</v>
      </c>
      <c r="E1819">
        <v>17133.689999999999</v>
      </c>
      <c r="F1819">
        <v>38.8352</v>
      </c>
      <c r="G1819">
        <v>13.917999999999999</v>
      </c>
      <c r="H1819">
        <v>24.917200000000001</v>
      </c>
      <c r="I1819" t="s">
        <v>1463</v>
      </c>
      <c r="J1819" t="s">
        <v>4657</v>
      </c>
      <c r="K1819">
        <v>58.313800000000001</v>
      </c>
      <c r="L1819">
        <v>18011.23</v>
      </c>
      <c r="M1819">
        <v>17709.98</v>
      </c>
      <c r="N1819">
        <v>17408.740000000002</v>
      </c>
      <c r="O1819">
        <v>3.4020000000000001</v>
      </c>
      <c r="P1819">
        <v>0.84909999999999997</v>
      </c>
      <c r="Q1819">
        <v>91.979799999999997</v>
      </c>
      <c r="R1819">
        <v>23.2348</v>
      </c>
      <c r="S1819">
        <v>18.682500000000001</v>
      </c>
      <c r="T1819">
        <v>11.9481</v>
      </c>
      <c r="U1819">
        <v>79.640100000000004</v>
      </c>
      <c r="V1819">
        <v>75.116900000000001</v>
      </c>
      <c r="W1819">
        <v>18011.23</v>
      </c>
      <c r="X1819">
        <v>17408.73</v>
      </c>
    </row>
    <row r="1820" spans="1:24" x14ac:dyDescent="0.25">
      <c r="A1820" s="2">
        <v>42528</v>
      </c>
      <c r="B1820" s="4">
        <f>VLOOKUP(A1820,Prices!A:B,2,FALSE)</f>
        <v>17938.28</v>
      </c>
      <c r="C1820">
        <v>17771.98</v>
      </c>
      <c r="D1820">
        <v>17188.68</v>
      </c>
      <c r="E1820">
        <v>17138.43</v>
      </c>
      <c r="F1820">
        <v>48.383899999999997</v>
      </c>
      <c r="G1820">
        <v>20.811199999999999</v>
      </c>
      <c r="H1820">
        <v>27.572700000000001</v>
      </c>
      <c r="I1820" t="s">
        <v>1462</v>
      </c>
      <c r="J1820" t="s">
        <v>4656</v>
      </c>
      <c r="K1820">
        <v>58.996000000000002</v>
      </c>
      <c r="L1820">
        <v>18038.830000000002</v>
      </c>
      <c r="M1820">
        <v>17721.599999999999</v>
      </c>
      <c r="N1820">
        <v>17404.38</v>
      </c>
      <c r="O1820">
        <v>3.5800999999999998</v>
      </c>
      <c r="P1820">
        <v>0.84150000000000003</v>
      </c>
      <c r="Q1820">
        <v>111.17440000000001</v>
      </c>
      <c r="R1820">
        <v>24.842300000000002</v>
      </c>
      <c r="S1820">
        <v>17.956399999999999</v>
      </c>
      <c r="T1820">
        <v>12.2439</v>
      </c>
      <c r="U1820">
        <v>81.765199999999993</v>
      </c>
      <c r="V1820">
        <v>79.115700000000004</v>
      </c>
      <c r="W1820">
        <v>18038.830000000002</v>
      </c>
      <c r="X1820">
        <v>17404.38</v>
      </c>
    </row>
    <row r="1821" spans="1:24" x14ac:dyDescent="0.25">
      <c r="A1821" s="2">
        <v>42529</v>
      </c>
      <c r="B1821" s="4">
        <f>VLOOKUP(A1821,Prices!A:B,2,FALSE)</f>
        <v>18005.05</v>
      </c>
      <c r="C1821">
        <v>17779.419999999998</v>
      </c>
      <c r="D1821">
        <v>17204.939999999999</v>
      </c>
      <c r="E1821">
        <v>17146.150000000001</v>
      </c>
      <c r="F1821">
        <v>60.6402</v>
      </c>
      <c r="G1821">
        <v>28.777000000000001</v>
      </c>
      <c r="H1821">
        <v>31.863199999999999</v>
      </c>
      <c r="I1821" t="s">
        <v>1461</v>
      </c>
      <c r="J1821" t="s">
        <v>4655</v>
      </c>
      <c r="K1821">
        <v>61.519199999999998</v>
      </c>
      <c r="L1821">
        <v>18054.21</v>
      </c>
      <c r="M1821">
        <v>17725.439999999999</v>
      </c>
      <c r="N1821">
        <v>17396.66</v>
      </c>
      <c r="O1821">
        <v>3.7096</v>
      </c>
      <c r="P1821">
        <v>0.92520000000000002</v>
      </c>
      <c r="Q1821">
        <v>124.00109999999999</v>
      </c>
      <c r="R1821">
        <v>24.449000000000002</v>
      </c>
      <c r="S1821">
        <v>17.225200000000001</v>
      </c>
      <c r="T1821">
        <v>12.6074</v>
      </c>
      <c r="U1821">
        <v>83.737799999999993</v>
      </c>
      <c r="V1821">
        <v>81.714399999999998</v>
      </c>
      <c r="W1821">
        <v>18054.21</v>
      </c>
      <c r="X1821">
        <v>17396.66</v>
      </c>
    </row>
    <row r="1822" spans="1:24" x14ac:dyDescent="0.25">
      <c r="A1822" s="2">
        <v>42530</v>
      </c>
      <c r="B1822" s="4">
        <f>VLOOKUP(A1822,Prices!A:B,2,FALSE)</f>
        <v>17985.189999999999</v>
      </c>
      <c r="C1822">
        <v>17784.79</v>
      </c>
      <c r="D1822">
        <v>17224.91</v>
      </c>
      <c r="E1822">
        <v>17156.72</v>
      </c>
      <c r="F1822">
        <v>67.967200000000005</v>
      </c>
      <c r="G1822">
        <v>36.615000000000002</v>
      </c>
      <c r="H1822">
        <v>31.3522</v>
      </c>
      <c r="I1822" t="s">
        <v>1460</v>
      </c>
      <c r="J1822" t="s">
        <v>4654</v>
      </c>
      <c r="K1822">
        <v>60.33</v>
      </c>
      <c r="L1822">
        <v>18086.7</v>
      </c>
      <c r="M1822">
        <v>17739.14</v>
      </c>
      <c r="N1822">
        <v>17391.59</v>
      </c>
      <c r="O1822">
        <v>3.9184999999999999</v>
      </c>
      <c r="P1822">
        <v>0.85399999999999998</v>
      </c>
      <c r="Q1822">
        <v>107.3019</v>
      </c>
      <c r="R1822">
        <v>23.360499999999998</v>
      </c>
      <c r="S1822">
        <v>17.257100000000001</v>
      </c>
      <c r="T1822">
        <v>12.780200000000001</v>
      </c>
      <c r="U1822">
        <v>85.757900000000006</v>
      </c>
      <c r="V1822">
        <v>83.753600000000006</v>
      </c>
      <c r="W1822">
        <v>18086.7</v>
      </c>
      <c r="X1822">
        <v>17391.59</v>
      </c>
    </row>
    <row r="1823" spans="1:24" x14ac:dyDescent="0.25">
      <c r="A1823" s="2">
        <v>42531</v>
      </c>
      <c r="B1823" s="4">
        <f>VLOOKUP(A1823,Prices!A:B,2,FALSE)</f>
        <v>17865.34</v>
      </c>
      <c r="C1823">
        <v>17788.400000000001</v>
      </c>
      <c r="D1823">
        <v>17243.41</v>
      </c>
      <c r="E1823">
        <v>17167.72</v>
      </c>
      <c r="F1823">
        <v>63.372599999999998</v>
      </c>
      <c r="G1823">
        <v>41.966500000000003</v>
      </c>
      <c r="H1823">
        <v>21.406099999999999</v>
      </c>
      <c r="I1823" t="s">
        <v>1459</v>
      </c>
      <c r="J1823" t="s">
        <v>4653</v>
      </c>
      <c r="K1823">
        <v>53.597200000000001</v>
      </c>
      <c r="L1823">
        <v>18098.09</v>
      </c>
      <c r="M1823">
        <v>17746.38</v>
      </c>
      <c r="N1823">
        <v>17394.669999999998</v>
      </c>
      <c r="O1823">
        <v>3.9636999999999998</v>
      </c>
      <c r="P1823">
        <v>0.66910000000000003</v>
      </c>
      <c r="Q1823">
        <v>24.776599999999998</v>
      </c>
      <c r="R1823">
        <v>21.377500000000001</v>
      </c>
      <c r="S1823">
        <v>20.877199999999998</v>
      </c>
      <c r="T1823">
        <v>11.9519</v>
      </c>
      <c r="U1823">
        <v>87.884200000000007</v>
      </c>
      <c r="V1823">
        <v>85.793300000000002</v>
      </c>
      <c r="W1823">
        <v>18098.099999999999</v>
      </c>
      <c r="X1823">
        <v>17394.669999999998</v>
      </c>
    </row>
    <row r="1824" spans="1:24" x14ac:dyDescent="0.25">
      <c r="A1824" s="2">
        <v>42534</v>
      </c>
      <c r="B1824" s="4">
        <f>VLOOKUP(A1824,Prices!A:B,2,FALSE)</f>
        <v>17732.48</v>
      </c>
      <c r="C1824">
        <v>17787.189999999999</v>
      </c>
      <c r="D1824">
        <v>17263.060000000001</v>
      </c>
      <c r="E1824">
        <v>17174.95</v>
      </c>
      <c r="F1824">
        <v>48.452199999999998</v>
      </c>
      <c r="G1824">
        <v>43.2637</v>
      </c>
      <c r="H1824">
        <v>5.1885000000000003</v>
      </c>
      <c r="I1824" t="s">
        <v>1458</v>
      </c>
      <c r="J1824" t="s">
        <v>4652</v>
      </c>
      <c r="K1824">
        <v>47.295900000000003</v>
      </c>
      <c r="L1824">
        <v>18094.53</v>
      </c>
      <c r="M1824">
        <v>17756.240000000002</v>
      </c>
      <c r="N1824">
        <v>17417.95</v>
      </c>
      <c r="O1824">
        <v>3.8104</v>
      </c>
      <c r="P1824">
        <v>0.46489999999999998</v>
      </c>
      <c r="Q1824">
        <v>-74.127600000000001</v>
      </c>
      <c r="R1824">
        <v>19.691099999999999</v>
      </c>
      <c r="S1824">
        <v>23.175799999999999</v>
      </c>
      <c r="T1824">
        <v>11.678900000000001</v>
      </c>
      <c r="U1824">
        <v>88.327500000000001</v>
      </c>
      <c r="V1824">
        <v>87.3232</v>
      </c>
      <c r="W1824">
        <v>18094.53</v>
      </c>
      <c r="X1824">
        <v>17417.95</v>
      </c>
    </row>
    <row r="1825" spans="1:24" x14ac:dyDescent="0.25">
      <c r="A1825" s="2">
        <v>42535</v>
      </c>
      <c r="B1825" s="4">
        <f>VLOOKUP(A1825,Prices!A:B,2,FALSE)</f>
        <v>17674.82</v>
      </c>
      <c r="C1825">
        <v>17785.95</v>
      </c>
      <c r="D1825">
        <v>17280.990000000002</v>
      </c>
      <c r="E1825">
        <v>17180.05</v>
      </c>
      <c r="F1825">
        <v>31.610600000000002</v>
      </c>
      <c r="G1825">
        <v>40.933</v>
      </c>
      <c r="H1825">
        <v>-9.3224999999999998</v>
      </c>
      <c r="I1825" t="s">
        <v>1457</v>
      </c>
      <c r="J1825" t="s">
        <v>454</v>
      </c>
      <c r="K1825">
        <v>44.8324</v>
      </c>
      <c r="L1825">
        <v>18094.060000000001</v>
      </c>
      <c r="M1825">
        <v>17754.45</v>
      </c>
      <c r="N1825">
        <v>17414.830000000002</v>
      </c>
      <c r="O1825">
        <v>3.8256999999999999</v>
      </c>
      <c r="P1825">
        <v>0.38279999999999997</v>
      </c>
      <c r="Q1825">
        <v>-158.00450000000001</v>
      </c>
      <c r="R1825">
        <v>18.360499999999998</v>
      </c>
      <c r="S1825">
        <v>28.241199999999999</v>
      </c>
      <c r="T1825">
        <v>12.3591</v>
      </c>
      <c r="U1825">
        <v>86.574299999999994</v>
      </c>
      <c r="V1825">
        <v>87.595299999999995</v>
      </c>
      <c r="W1825">
        <v>18094.060000000001</v>
      </c>
      <c r="X1825">
        <v>17414.830000000002</v>
      </c>
    </row>
    <row r="1826" spans="1:24" x14ac:dyDescent="0.25">
      <c r="A1826" s="2">
        <v>42536</v>
      </c>
      <c r="B1826" s="4">
        <f>VLOOKUP(A1826,Prices!A:B,2,FALSE)</f>
        <v>17640.169999999998</v>
      </c>
      <c r="C1826">
        <v>17786.689999999999</v>
      </c>
      <c r="D1826">
        <v>17296.45</v>
      </c>
      <c r="E1826">
        <v>17185.04</v>
      </c>
      <c r="F1826">
        <v>15.2912</v>
      </c>
      <c r="G1826">
        <v>35.804699999999997</v>
      </c>
      <c r="H1826">
        <v>-20.513500000000001</v>
      </c>
      <c r="I1826" t="s">
        <v>1456</v>
      </c>
      <c r="J1826" t="s">
        <v>4651</v>
      </c>
      <c r="K1826">
        <v>43.3705</v>
      </c>
      <c r="L1826">
        <v>18088.21</v>
      </c>
      <c r="M1826">
        <v>17759.96</v>
      </c>
      <c r="N1826">
        <v>17431.7</v>
      </c>
      <c r="O1826">
        <v>3.6966000000000001</v>
      </c>
      <c r="P1826">
        <v>0.3175</v>
      </c>
      <c r="Q1826">
        <v>-119.6465</v>
      </c>
      <c r="R1826">
        <v>18.5793</v>
      </c>
      <c r="S1826">
        <v>26.3797</v>
      </c>
      <c r="T1826">
        <v>12.7156</v>
      </c>
      <c r="U1826">
        <v>81.793499999999995</v>
      </c>
      <c r="V1826">
        <v>85.565100000000001</v>
      </c>
      <c r="W1826">
        <v>18088.21</v>
      </c>
      <c r="X1826">
        <v>17431.7</v>
      </c>
    </row>
    <row r="1827" spans="1:24" x14ac:dyDescent="0.25">
      <c r="A1827" s="2">
        <v>42537</v>
      </c>
      <c r="B1827" s="4">
        <f>VLOOKUP(A1827,Prices!A:B,2,FALSE)</f>
        <v>17733.099999999999</v>
      </c>
      <c r="C1827">
        <v>17787.03</v>
      </c>
      <c r="D1827">
        <v>17314.93</v>
      </c>
      <c r="E1827">
        <v>17191.060000000001</v>
      </c>
      <c r="F1827">
        <v>9.7443000000000008</v>
      </c>
      <c r="G1827">
        <v>30.592600000000001</v>
      </c>
      <c r="H1827">
        <v>-20.848299999999998</v>
      </c>
      <c r="I1827" t="s">
        <v>1455</v>
      </c>
      <c r="J1827" t="s">
        <v>4650</v>
      </c>
      <c r="K1827">
        <v>48.244900000000001</v>
      </c>
      <c r="L1827">
        <v>18081.05</v>
      </c>
      <c r="M1827">
        <v>17770.28</v>
      </c>
      <c r="N1827">
        <v>17459.5</v>
      </c>
      <c r="O1827">
        <v>3.4977</v>
      </c>
      <c r="P1827">
        <v>0.44019999999999998</v>
      </c>
      <c r="Q1827">
        <v>-115.5213</v>
      </c>
      <c r="R1827">
        <v>16.151700000000002</v>
      </c>
      <c r="S1827">
        <v>30.199000000000002</v>
      </c>
      <c r="T1827">
        <v>13.972099999999999</v>
      </c>
      <c r="U1827">
        <v>75.084000000000003</v>
      </c>
      <c r="V1827">
        <v>81.150599999999997</v>
      </c>
      <c r="W1827">
        <v>18081.05</v>
      </c>
      <c r="X1827">
        <v>17459.5</v>
      </c>
    </row>
    <row r="1828" spans="1:24" x14ac:dyDescent="0.25">
      <c r="A1828" s="2">
        <v>42538</v>
      </c>
      <c r="B1828" s="4">
        <f>VLOOKUP(A1828,Prices!A:B,2,FALSE)</f>
        <v>17675.16</v>
      </c>
      <c r="C1828">
        <v>17789.689999999999</v>
      </c>
      <c r="D1828">
        <v>17330.009999999998</v>
      </c>
      <c r="E1828">
        <v>17199.150000000001</v>
      </c>
      <c r="F1828">
        <v>0.66539999999999999</v>
      </c>
      <c r="G1828">
        <v>24.607199999999999</v>
      </c>
      <c r="H1828">
        <v>-23.941700000000001</v>
      </c>
      <c r="I1828" t="s">
        <v>1454</v>
      </c>
      <c r="J1828" t="s">
        <v>4649</v>
      </c>
      <c r="K1828">
        <v>45.609000000000002</v>
      </c>
      <c r="L1828">
        <v>18056.830000000002</v>
      </c>
      <c r="M1828">
        <v>17782.27</v>
      </c>
      <c r="N1828">
        <v>17507.7</v>
      </c>
      <c r="O1828">
        <v>3.0880999999999998</v>
      </c>
      <c r="P1828">
        <v>0.30499999999999999</v>
      </c>
      <c r="Q1828">
        <v>-88.382300000000001</v>
      </c>
      <c r="R1828">
        <v>15.1684</v>
      </c>
      <c r="S1828">
        <v>28.360499999999998</v>
      </c>
      <c r="T1828">
        <v>15.1388</v>
      </c>
      <c r="U1828">
        <v>66.9328</v>
      </c>
      <c r="V1828">
        <v>74.603399999999993</v>
      </c>
      <c r="W1828">
        <v>18056.830000000002</v>
      </c>
      <c r="X1828">
        <v>17507.7</v>
      </c>
    </row>
    <row r="1829" spans="1:24" x14ac:dyDescent="0.25">
      <c r="A1829" s="2">
        <v>42541</v>
      </c>
      <c r="B1829" s="4">
        <f>VLOOKUP(A1829,Prices!A:B,2,FALSE)</f>
        <v>17804.87</v>
      </c>
      <c r="C1829">
        <v>17794.25</v>
      </c>
      <c r="D1829">
        <v>17348.62</v>
      </c>
      <c r="E1829">
        <v>17206.41</v>
      </c>
      <c r="F1829">
        <v>3.8919000000000001</v>
      </c>
      <c r="G1829">
        <v>20.464099999999998</v>
      </c>
      <c r="H1829">
        <v>-16.572199999999999</v>
      </c>
      <c r="I1829" t="s">
        <v>1453</v>
      </c>
      <c r="J1829" t="s">
        <v>4648</v>
      </c>
      <c r="K1829">
        <v>51.939700000000002</v>
      </c>
      <c r="L1829">
        <v>18039.82</v>
      </c>
      <c r="M1829">
        <v>17797.46</v>
      </c>
      <c r="N1829">
        <v>17555.11</v>
      </c>
      <c r="O1829">
        <v>2.7235</v>
      </c>
      <c r="P1829">
        <v>0.51529999999999998</v>
      </c>
      <c r="Q1829">
        <v>12.609</v>
      </c>
      <c r="R1829">
        <v>22.755600000000001</v>
      </c>
      <c r="S1829">
        <v>24.9634</v>
      </c>
      <c r="T1829">
        <v>14.388</v>
      </c>
      <c r="U1829">
        <v>60.352899999999998</v>
      </c>
      <c r="V1829">
        <v>67.456500000000005</v>
      </c>
      <c r="W1829">
        <v>18039.82</v>
      </c>
      <c r="X1829">
        <v>17555.11</v>
      </c>
    </row>
    <row r="1830" spans="1:24" x14ac:dyDescent="0.25">
      <c r="A1830" s="2">
        <v>42542</v>
      </c>
      <c r="B1830" s="4">
        <f>VLOOKUP(A1830,Prices!A:B,2,FALSE)</f>
        <v>17829.73</v>
      </c>
      <c r="C1830">
        <v>17799.71</v>
      </c>
      <c r="D1830">
        <v>17366.22</v>
      </c>
      <c r="E1830">
        <v>17213.689999999999</v>
      </c>
      <c r="F1830">
        <v>8.3587000000000007</v>
      </c>
      <c r="G1830">
        <v>18.042999999999999</v>
      </c>
      <c r="H1830">
        <v>-9.6843000000000004</v>
      </c>
      <c r="I1830" t="s">
        <v>1452</v>
      </c>
      <c r="J1830" t="s">
        <v>1807</v>
      </c>
      <c r="K1830">
        <v>53.067300000000003</v>
      </c>
      <c r="L1830">
        <v>18012.45</v>
      </c>
      <c r="M1830">
        <v>17814.3</v>
      </c>
      <c r="N1830">
        <v>17616.16</v>
      </c>
      <c r="O1830">
        <v>2.2246000000000001</v>
      </c>
      <c r="P1830">
        <v>0.53890000000000005</v>
      </c>
      <c r="Q1830">
        <v>14.673400000000001</v>
      </c>
      <c r="R1830">
        <v>21.941099999999999</v>
      </c>
      <c r="S1830">
        <v>24.07</v>
      </c>
      <c r="T1830">
        <v>13.690799999999999</v>
      </c>
      <c r="U1830">
        <v>56.003700000000002</v>
      </c>
      <c r="V1830">
        <v>61.096400000000003</v>
      </c>
      <c r="W1830">
        <v>18012.45</v>
      </c>
      <c r="X1830">
        <v>17616.16</v>
      </c>
    </row>
    <row r="1831" spans="1:24" x14ac:dyDescent="0.25">
      <c r="A1831" s="2">
        <v>42543</v>
      </c>
      <c r="B1831" s="4">
        <f>VLOOKUP(A1831,Prices!A:B,2,FALSE)</f>
        <v>17780.830000000002</v>
      </c>
      <c r="C1831">
        <v>17800.91</v>
      </c>
      <c r="D1831">
        <v>17379.36</v>
      </c>
      <c r="E1831">
        <v>17222.080000000002</v>
      </c>
      <c r="F1831">
        <v>7.8621999999999996</v>
      </c>
      <c r="G1831">
        <v>16.006799999999998</v>
      </c>
      <c r="H1831">
        <v>-8.1447000000000003</v>
      </c>
      <c r="I1831" t="s">
        <v>1451</v>
      </c>
      <c r="J1831" t="s">
        <v>4647</v>
      </c>
      <c r="K1831">
        <v>50.554900000000004</v>
      </c>
      <c r="L1831">
        <v>18010.62</v>
      </c>
      <c r="M1831">
        <v>17818.04</v>
      </c>
      <c r="N1831">
        <v>17625.46</v>
      </c>
      <c r="O1831">
        <v>2.1616</v>
      </c>
      <c r="P1831">
        <v>0.40339999999999998</v>
      </c>
      <c r="Q1831">
        <v>4.3948</v>
      </c>
      <c r="R1831">
        <v>22.375800000000002</v>
      </c>
      <c r="S1831">
        <v>22.411799999999999</v>
      </c>
      <c r="T1831">
        <v>12.7186</v>
      </c>
      <c r="U1831">
        <v>54.2532</v>
      </c>
      <c r="V1831">
        <v>56.869900000000001</v>
      </c>
      <c r="W1831">
        <v>18010.62</v>
      </c>
      <c r="X1831">
        <v>17625.46</v>
      </c>
    </row>
    <row r="1832" spans="1:24" x14ac:dyDescent="0.25">
      <c r="A1832" s="2">
        <v>42544</v>
      </c>
      <c r="B1832" s="4">
        <f>VLOOKUP(A1832,Prices!A:B,2,FALSE)</f>
        <v>18011.07</v>
      </c>
      <c r="C1832">
        <v>17802.96</v>
      </c>
      <c r="D1832">
        <v>17394.98</v>
      </c>
      <c r="E1832">
        <v>17229.669999999998</v>
      </c>
      <c r="F1832">
        <v>25.750299999999999</v>
      </c>
      <c r="G1832">
        <v>17.955500000000001</v>
      </c>
      <c r="H1832">
        <v>7.7946999999999997</v>
      </c>
      <c r="I1832" t="s">
        <v>1450</v>
      </c>
      <c r="J1832" t="s">
        <v>4646</v>
      </c>
      <c r="K1832">
        <v>60.126800000000003</v>
      </c>
      <c r="L1832">
        <v>18035.93</v>
      </c>
      <c r="M1832">
        <v>17826.02</v>
      </c>
      <c r="N1832">
        <v>17616.12</v>
      </c>
      <c r="O1832">
        <v>2.355</v>
      </c>
      <c r="P1832">
        <v>0.94079999999999997</v>
      </c>
      <c r="Q1832">
        <v>88.479699999999994</v>
      </c>
      <c r="R1832">
        <v>24.126999999999999</v>
      </c>
      <c r="S1832">
        <v>20.117799999999999</v>
      </c>
      <c r="T1832">
        <v>12.4574</v>
      </c>
      <c r="U1832">
        <v>55.591000000000001</v>
      </c>
      <c r="V1832">
        <v>55.282600000000002</v>
      </c>
      <c r="W1832">
        <v>18035.93</v>
      </c>
      <c r="X1832">
        <v>17616.12</v>
      </c>
    </row>
    <row r="1833" spans="1:24" x14ac:dyDescent="0.25">
      <c r="A1833" s="2">
        <v>42545</v>
      </c>
      <c r="B1833" s="4">
        <f>VLOOKUP(A1833,Prices!A:B,2,FALSE)</f>
        <v>17400.75</v>
      </c>
      <c r="C1833">
        <v>17792.45</v>
      </c>
      <c r="D1833">
        <v>17407.45</v>
      </c>
      <c r="E1833">
        <v>17235.41</v>
      </c>
      <c r="F1833">
        <v>-9.2148000000000003</v>
      </c>
      <c r="G1833">
        <v>12.5215</v>
      </c>
      <c r="H1833">
        <v>-21.7362</v>
      </c>
      <c r="I1833" t="s">
        <v>1449</v>
      </c>
      <c r="J1833" t="s">
        <v>4645</v>
      </c>
      <c r="K1833">
        <v>38.725700000000003</v>
      </c>
      <c r="L1833">
        <v>18084.650000000001</v>
      </c>
      <c r="M1833">
        <v>17804.64</v>
      </c>
      <c r="N1833">
        <v>17524.64</v>
      </c>
      <c r="O1833">
        <v>3.1453000000000002</v>
      </c>
      <c r="P1833">
        <v>-0.22120000000000001</v>
      </c>
      <c r="Q1833">
        <v>-133.29859999999999</v>
      </c>
      <c r="R1833">
        <v>18.3691</v>
      </c>
      <c r="S1833">
        <v>33.095999999999997</v>
      </c>
      <c r="T1833">
        <v>13.611499999999999</v>
      </c>
      <c r="U1833">
        <v>57.030099999999997</v>
      </c>
      <c r="V1833">
        <v>55.6248</v>
      </c>
      <c r="W1833">
        <v>18084.650000000001</v>
      </c>
      <c r="X1833">
        <v>17524.64</v>
      </c>
    </row>
    <row r="1834" spans="1:24" x14ac:dyDescent="0.25">
      <c r="A1834" s="2">
        <v>42548</v>
      </c>
      <c r="B1834" s="4">
        <f>VLOOKUP(A1834,Prices!A:B,2,FALSE)</f>
        <v>17140.240000000002</v>
      </c>
      <c r="C1834">
        <v>17777.3</v>
      </c>
      <c r="D1834">
        <v>17415.490000000002</v>
      </c>
      <c r="E1834">
        <v>17239.46</v>
      </c>
      <c r="F1834">
        <v>-57.285400000000003</v>
      </c>
      <c r="G1834">
        <v>-1.4399</v>
      </c>
      <c r="H1834">
        <v>-55.845500000000001</v>
      </c>
      <c r="I1834" t="s">
        <v>1448</v>
      </c>
      <c r="J1834" t="s">
        <v>4644</v>
      </c>
      <c r="K1834">
        <v>33.2806</v>
      </c>
      <c r="L1834">
        <v>18168.46</v>
      </c>
      <c r="M1834">
        <v>17767.990000000002</v>
      </c>
      <c r="N1834">
        <v>17367.53</v>
      </c>
      <c r="O1834">
        <v>4.5077999999999996</v>
      </c>
      <c r="P1834">
        <v>-0.2838</v>
      </c>
      <c r="Q1834">
        <v>-245.94669999999999</v>
      </c>
      <c r="R1834">
        <v>16.2193</v>
      </c>
      <c r="S1834">
        <v>39.386899999999997</v>
      </c>
      <c r="T1834">
        <v>15.6152</v>
      </c>
      <c r="U1834">
        <v>56.238199999999999</v>
      </c>
      <c r="V1834">
        <v>56.2864</v>
      </c>
      <c r="W1834">
        <v>18168.46</v>
      </c>
      <c r="X1834">
        <v>17367.53</v>
      </c>
    </row>
    <row r="1835" spans="1:24" x14ac:dyDescent="0.25">
      <c r="A1835" s="2">
        <v>42549</v>
      </c>
      <c r="B1835" s="4">
        <f>VLOOKUP(A1835,Prices!A:B,2,FALSE)</f>
        <v>17409.72</v>
      </c>
      <c r="C1835">
        <v>17765.419999999998</v>
      </c>
      <c r="D1835">
        <v>17425.419999999998</v>
      </c>
      <c r="E1835">
        <v>17244.34</v>
      </c>
      <c r="F1835">
        <v>-72.797799999999995</v>
      </c>
      <c r="G1835">
        <v>-15.711499999999999</v>
      </c>
      <c r="H1835">
        <v>-57.086300000000001</v>
      </c>
      <c r="I1835" t="s">
        <v>1447</v>
      </c>
      <c r="J1835" t="s">
        <v>4643</v>
      </c>
      <c r="K1835">
        <v>42.316099999999999</v>
      </c>
      <c r="L1835">
        <v>18178.71</v>
      </c>
      <c r="M1835">
        <v>17749.12</v>
      </c>
      <c r="N1835">
        <v>17319.53</v>
      </c>
      <c r="O1835">
        <v>4.8407</v>
      </c>
      <c r="P1835">
        <v>0.105</v>
      </c>
      <c r="Q1835">
        <v>-147.74289999999999</v>
      </c>
      <c r="R1835">
        <v>16.585599999999999</v>
      </c>
      <c r="S1835">
        <v>35.787199999999999</v>
      </c>
      <c r="T1835">
        <v>17.1187</v>
      </c>
      <c r="U1835">
        <v>53.644599999999997</v>
      </c>
      <c r="V1835">
        <v>55.637599999999999</v>
      </c>
      <c r="W1835">
        <v>18178.71</v>
      </c>
      <c r="X1835">
        <v>17319.53</v>
      </c>
    </row>
    <row r="1836" spans="1:24" x14ac:dyDescent="0.25">
      <c r="A1836" s="2">
        <v>42550</v>
      </c>
      <c r="B1836" s="4">
        <f>VLOOKUP(A1836,Prices!A:B,2,FALSE)</f>
        <v>17694.68</v>
      </c>
      <c r="C1836">
        <v>17758.240000000002</v>
      </c>
      <c r="D1836">
        <v>17440.32</v>
      </c>
      <c r="E1836">
        <v>17250.96</v>
      </c>
      <c r="F1836">
        <v>-61.39</v>
      </c>
      <c r="G1836">
        <v>-24.847200000000001</v>
      </c>
      <c r="H1836">
        <v>-36.5428</v>
      </c>
      <c r="I1836" t="s">
        <v>1446</v>
      </c>
      <c r="J1836" t="s">
        <v>4642</v>
      </c>
      <c r="K1836">
        <v>50.023400000000002</v>
      </c>
      <c r="L1836">
        <v>18174.16</v>
      </c>
      <c r="M1836">
        <v>17744.37</v>
      </c>
      <c r="N1836">
        <v>17314.580000000002</v>
      </c>
      <c r="O1836">
        <v>4.8442999999999996</v>
      </c>
      <c r="P1836">
        <v>0.44219999999999998</v>
      </c>
      <c r="Q1836">
        <v>-19.996099999999998</v>
      </c>
      <c r="R1836">
        <v>24.6936</v>
      </c>
      <c r="S1836">
        <v>32.308599999999998</v>
      </c>
      <c r="T1836">
        <v>16.850100000000001</v>
      </c>
      <c r="U1836">
        <v>50.961100000000002</v>
      </c>
      <c r="V1836">
        <v>53.614600000000003</v>
      </c>
      <c r="W1836">
        <v>18174.169999999998</v>
      </c>
      <c r="X1836">
        <v>17314.580000000002</v>
      </c>
    </row>
    <row r="1837" spans="1:24" x14ac:dyDescent="0.25">
      <c r="A1837" s="2">
        <v>42551</v>
      </c>
      <c r="B1837" s="4">
        <f>VLOOKUP(A1837,Prices!A:B,2,FALSE)</f>
        <v>17929.990000000002</v>
      </c>
      <c r="C1837">
        <v>17754.91</v>
      </c>
      <c r="D1837">
        <v>17459.349999999999</v>
      </c>
      <c r="E1837">
        <v>17257.61</v>
      </c>
      <c r="F1837">
        <v>-32.981400000000001</v>
      </c>
      <c r="G1837">
        <v>-26.474</v>
      </c>
      <c r="H1837">
        <v>-6.5073999999999996</v>
      </c>
      <c r="I1837" t="s">
        <v>1445</v>
      </c>
      <c r="J1837" t="s">
        <v>4641</v>
      </c>
      <c r="K1837">
        <v>55.331099999999999</v>
      </c>
      <c r="L1837">
        <v>18184.55</v>
      </c>
      <c r="M1837">
        <v>17748.939999999999</v>
      </c>
      <c r="N1837">
        <v>17313.330000000002</v>
      </c>
      <c r="O1837">
        <v>4.9085999999999999</v>
      </c>
      <c r="P1837">
        <v>0.70779999999999998</v>
      </c>
      <c r="Q1837">
        <v>84.233000000000004</v>
      </c>
      <c r="R1837">
        <v>30.192900000000002</v>
      </c>
      <c r="S1837">
        <v>29.8111</v>
      </c>
      <c r="T1837">
        <v>15.692</v>
      </c>
      <c r="U1837">
        <v>46.3369</v>
      </c>
      <c r="V1837">
        <v>50.3142</v>
      </c>
      <c r="W1837">
        <v>18184.55</v>
      </c>
      <c r="X1837">
        <v>17313.34</v>
      </c>
    </row>
    <row r="1838" spans="1:24" x14ac:dyDescent="0.25">
      <c r="A1838" s="2">
        <v>42552</v>
      </c>
      <c r="B1838" s="4">
        <f>VLOOKUP(A1838,Prices!A:B,2,FALSE)</f>
        <v>17949.37</v>
      </c>
      <c r="C1838">
        <v>17754.25</v>
      </c>
      <c r="D1838">
        <v>17478.7</v>
      </c>
      <c r="E1838">
        <v>17263.66</v>
      </c>
      <c r="F1838">
        <v>-8.8023000000000007</v>
      </c>
      <c r="G1838">
        <v>-22.939699999999998</v>
      </c>
      <c r="H1838">
        <v>14.1374</v>
      </c>
      <c r="I1838" t="s">
        <v>1444</v>
      </c>
      <c r="J1838" t="s">
        <v>4640</v>
      </c>
      <c r="K1838">
        <v>55.747900000000001</v>
      </c>
      <c r="L1838">
        <v>18199.8</v>
      </c>
      <c r="M1838">
        <v>17756.060000000001</v>
      </c>
      <c r="N1838">
        <v>17312.310000000001</v>
      </c>
      <c r="O1838">
        <v>4.9983000000000004</v>
      </c>
      <c r="P1838">
        <v>0.71779999999999999</v>
      </c>
      <c r="Q1838">
        <v>103.15770000000001</v>
      </c>
      <c r="R1838">
        <v>31.767299999999999</v>
      </c>
      <c r="S1838">
        <v>28.938400000000001</v>
      </c>
      <c r="T1838">
        <v>14.904</v>
      </c>
      <c r="U1838">
        <v>46.538499999999999</v>
      </c>
      <c r="V1838">
        <v>47.945500000000003</v>
      </c>
      <c r="W1838">
        <v>18199.8</v>
      </c>
      <c r="X1838">
        <v>17312.310000000001</v>
      </c>
    </row>
    <row r="1839" spans="1:24" x14ac:dyDescent="0.25">
      <c r="A1839" s="2">
        <v>42556</v>
      </c>
      <c r="B1839" s="4">
        <f>VLOOKUP(A1839,Prices!A:B,2,FALSE)</f>
        <v>17840.62</v>
      </c>
      <c r="C1839">
        <v>17750.990000000002</v>
      </c>
      <c r="D1839">
        <v>17497.96</v>
      </c>
      <c r="E1839">
        <v>17269.490000000002</v>
      </c>
      <c r="F1839">
        <v>1.5666</v>
      </c>
      <c r="G1839">
        <v>-18.038399999999999</v>
      </c>
      <c r="H1839">
        <v>19.605</v>
      </c>
      <c r="I1839" t="s">
        <v>1443</v>
      </c>
      <c r="J1839" t="s">
        <v>4639</v>
      </c>
      <c r="K1839">
        <v>52.771999999999998</v>
      </c>
      <c r="L1839">
        <v>18191.25</v>
      </c>
      <c r="M1839">
        <v>17752.07</v>
      </c>
      <c r="N1839">
        <v>17312.89</v>
      </c>
      <c r="O1839">
        <v>4.9478999999999997</v>
      </c>
      <c r="P1839">
        <v>0.6008</v>
      </c>
      <c r="Q1839">
        <v>51.577599999999997</v>
      </c>
      <c r="R1839">
        <v>29.9542</v>
      </c>
      <c r="S1839">
        <v>31.865100000000002</v>
      </c>
      <c r="T1839">
        <v>14.0602</v>
      </c>
      <c r="U1839">
        <v>51.805599999999998</v>
      </c>
      <c r="V1839">
        <v>48.226999999999997</v>
      </c>
      <c r="W1839">
        <v>18191.259999999998</v>
      </c>
      <c r="X1839">
        <v>17312.89</v>
      </c>
    </row>
    <row r="1840" spans="1:24" x14ac:dyDescent="0.25">
      <c r="A1840" s="2">
        <v>42557</v>
      </c>
      <c r="B1840" s="4">
        <f>VLOOKUP(A1840,Prices!A:B,2,FALSE)</f>
        <v>17918.62</v>
      </c>
      <c r="C1840">
        <v>17749.810000000001</v>
      </c>
      <c r="D1840">
        <v>17520.54</v>
      </c>
      <c r="E1840">
        <v>17277.16</v>
      </c>
      <c r="F1840">
        <v>15.8948</v>
      </c>
      <c r="G1840">
        <v>-11.251799999999999</v>
      </c>
      <c r="H1840">
        <v>27.146599999999999</v>
      </c>
      <c r="I1840" t="s">
        <v>1442</v>
      </c>
      <c r="J1840" t="s">
        <v>2492</v>
      </c>
      <c r="K1840">
        <v>54.642200000000003</v>
      </c>
      <c r="L1840">
        <v>18188.689999999999</v>
      </c>
      <c r="M1840">
        <v>17751.09</v>
      </c>
      <c r="N1840">
        <v>17313.490000000002</v>
      </c>
      <c r="O1840">
        <v>4.9303999999999997</v>
      </c>
      <c r="P1840">
        <v>0.69140000000000001</v>
      </c>
      <c r="Q1840">
        <v>48.324399999999997</v>
      </c>
      <c r="R1840">
        <v>27.736499999999999</v>
      </c>
      <c r="S1840">
        <v>31.997299999999999</v>
      </c>
      <c r="T1840">
        <v>13.5654</v>
      </c>
      <c r="U1840">
        <v>60.386099999999999</v>
      </c>
      <c r="V1840">
        <v>52.91</v>
      </c>
      <c r="W1840">
        <v>18188.689999999999</v>
      </c>
      <c r="X1840">
        <v>17313.5</v>
      </c>
    </row>
    <row r="1841" spans="1:24" x14ac:dyDescent="0.25">
      <c r="A1841" s="2">
        <v>42558</v>
      </c>
      <c r="B1841" s="4">
        <f>VLOOKUP(A1841,Prices!A:B,2,FALSE)</f>
        <v>17895.88</v>
      </c>
      <c r="C1841">
        <v>17747.93</v>
      </c>
      <c r="D1841">
        <v>17539.759999999998</v>
      </c>
      <c r="E1841">
        <v>17284.09</v>
      </c>
      <c r="F1841">
        <v>25.125499999999999</v>
      </c>
      <c r="G1841">
        <v>-3.9763000000000002</v>
      </c>
      <c r="H1841">
        <v>29.101800000000001</v>
      </c>
      <c r="I1841" t="s">
        <v>1441</v>
      </c>
      <c r="J1841" t="s">
        <v>4638</v>
      </c>
      <c r="K1841">
        <v>53.971200000000003</v>
      </c>
      <c r="L1841">
        <v>18173.02</v>
      </c>
      <c r="M1841">
        <v>17745.63</v>
      </c>
      <c r="N1841">
        <v>17318.240000000002</v>
      </c>
      <c r="O1841">
        <v>4.8169000000000004</v>
      </c>
      <c r="P1841">
        <v>0.67579999999999996</v>
      </c>
      <c r="Q1841">
        <v>57.471600000000002</v>
      </c>
      <c r="R1841">
        <v>28.1357</v>
      </c>
      <c r="S1841">
        <v>30.104800000000001</v>
      </c>
      <c r="T1841">
        <v>12.837899999999999</v>
      </c>
      <c r="U1841">
        <v>69.451099999999997</v>
      </c>
      <c r="V1841">
        <v>60.547600000000003</v>
      </c>
      <c r="W1841">
        <v>18173.03</v>
      </c>
      <c r="X1841">
        <v>17318.240000000002</v>
      </c>
    </row>
    <row r="1842" spans="1:24" x14ac:dyDescent="0.25">
      <c r="A1842" s="2">
        <v>42559</v>
      </c>
      <c r="B1842" s="4">
        <f>VLOOKUP(A1842,Prices!A:B,2,FALSE)</f>
        <v>18146.740000000002</v>
      </c>
      <c r="C1842">
        <v>17750.03</v>
      </c>
      <c r="D1842">
        <v>17559.259999999998</v>
      </c>
      <c r="E1842">
        <v>17293.169999999998</v>
      </c>
      <c r="F1842">
        <v>52.082799999999999</v>
      </c>
      <c r="G1842">
        <v>7.2355</v>
      </c>
      <c r="H1842">
        <v>44.847299999999997</v>
      </c>
      <c r="I1842" t="s">
        <v>1440</v>
      </c>
      <c r="J1842" t="s">
        <v>4637</v>
      </c>
      <c r="K1842">
        <v>59.831499999999998</v>
      </c>
      <c r="L1842">
        <v>18204.38</v>
      </c>
      <c r="M1842">
        <v>17753.71</v>
      </c>
      <c r="N1842">
        <v>17303.04</v>
      </c>
      <c r="O1842">
        <v>5.0769000000000002</v>
      </c>
      <c r="P1842">
        <v>0.93610000000000004</v>
      </c>
      <c r="Q1842">
        <v>111.6769</v>
      </c>
      <c r="R1842">
        <v>31.7608</v>
      </c>
      <c r="S1842">
        <v>27.305399999999999</v>
      </c>
      <c r="T1842">
        <v>12.4597</v>
      </c>
      <c r="U1842">
        <v>79.129400000000004</v>
      </c>
      <c r="V1842">
        <v>69.655500000000004</v>
      </c>
      <c r="W1842">
        <v>18204.38</v>
      </c>
      <c r="X1842">
        <v>17303.04</v>
      </c>
    </row>
    <row r="1843" spans="1:24" x14ac:dyDescent="0.25">
      <c r="A1843" s="2">
        <v>42562</v>
      </c>
      <c r="B1843" s="4">
        <f>VLOOKUP(A1843,Prices!A:B,2,FALSE)</f>
        <v>18226.93</v>
      </c>
      <c r="C1843">
        <v>17757.95</v>
      </c>
      <c r="D1843">
        <v>17576.990000000002</v>
      </c>
      <c r="E1843">
        <v>17302.900000000001</v>
      </c>
      <c r="F1843">
        <v>79.006500000000003</v>
      </c>
      <c r="G1843">
        <v>21.589700000000001</v>
      </c>
      <c r="H1843">
        <v>57.416800000000002</v>
      </c>
      <c r="I1843" t="s">
        <v>1439</v>
      </c>
      <c r="J1843" t="s">
        <v>4636</v>
      </c>
      <c r="K1843">
        <v>61.5182</v>
      </c>
      <c r="L1843">
        <v>18265.849999999999</v>
      </c>
      <c r="M1843">
        <v>17771.79</v>
      </c>
      <c r="N1843">
        <v>17277.73</v>
      </c>
      <c r="O1843">
        <v>5.56</v>
      </c>
      <c r="P1843">
        <v>0.96060000000000001</v>
      </c>
      <c r="Q1843">
        <v>132.38290000000001</v>
      </c>
      <c r="R1843">
        <v>34.3491</v>
      </c>
      <c r="S1843">
        <v>25.9877</v>
      </c>
      <c r="T1843">
        <v>12.5596</v>
      </c>
      <c r="U1843">
        <v>85.449700000000007</v>
      </c>
      <c r="V1843">
        <v>78.010000000000005</v>
      </c>
      <c r="W1843">
        <v>18265.84</v>
      </c>
      <c r="X1843">
        <v>17277.73</v>
      </c>
    </row>
    <row r="1844" spans="1:24" x14ac:dyDescent="0.25">
      <c r="A1844" s="2">
        <v>42563</v>
      </c>
      <c r="B1844" s="4">
        <f>VLOOKUP(A1844,Prices!A:B,2,FALSE)</f>
        <v>18347.669999999998</v>
      </c>
      <c r="C1844">
        <v>17769.43</v>
      </c>
      <c r="D1844">
        <v>17596.34</v>
      </c>
      <c r="E1844">
        <v>17313.63</v>
      </c>
      <c r="F1844">
        <v>108.83199999999999</v>
      </c>
      <c r="G1844">
        <v>39.038200000000003</v>
      </c>
      <c r="H1844">
        <v>69.793800000000005</v>
      </c>
      <c r="I1844" t="s">
        <v>1438</v>
      </c>
      <c r="J1844" t="s">
        <v>4635</v>
      </c>
      <c r="K1844">
        <v>63.971200000000003</v>
      </c>
      <c r="L1844">
        <v>18356.02</v>
      </c>
      <c r="M1844">
        <v>17802.55</v>
      </c>
      <c r="N1844">
        <v>17249.080000000002</v>
      </c>
      <c r="O1844">
        <v>6.2178000000000004</v>
      </c>
      <c r="P1844">
        <v>0.99250000000000005</v>
      </c>
      <c r="Q1844">
        <v>136.81319999999999</v>
      </c>
      <c r="R1844">
        <v>35.7224</v>
      </c>
      <c r="S1844">
        <v>24.6341</v>
      </c>
      <c r="T1844">
        <v>12.9747</v>
      </c>
      <c r="U1844">
        <v>89.492099999999994</v>
      </c>
      <c r="V1844">
        <v>84.690399999999997</v>
      </c>
      <c r="W1844">
        <v>18356.009999999998</v>
      </c>
      <c r="X1844">
        <v>17249.080000000002</v>
      </c>
    </row>
    <row r="1845" spans="1:24" x14ac:dyDescent="0.25">
      <c r="A1845" s="2">
        <v>42564</v>
      </c>
      <c r="B1845" s="4">
        <f>VLOOKUP(A1845,Prices!A:B,2,FALSE)</f>
        <v>18372.12</v>
      </c>
      <c r="C1845">
        <v>17779.05</v>
      </c>
      <c r="D1845">
        <v>17616.14</v>
      </c>
      <c r="E1845">
        <v>17323.919999999998</v>
      </c>
      <c r="F1845">
        <v>132.90960000000001</v>
      </c>
      <c r="G1845">
        <v>57.8125</v>
      </c>
      <c r="H1845">
        <v>75.097200000000001</v>
      </c>
      <c r="I1845" t="s">
        <v>1437</v>
      </c>
      <c r="J1845" t="s">
        <v>4634</v>
      </c>
      <c r="K1845">
        <v>64.465199999999996</v>
      </c>
      <c r="L1845">
        <v>18439.98</v>
      </c>
      <c r="M1845">
        <v>17837.41</v>
      </c>
      <c r="N1845">
        <v>17234.849999999999</v>
      </c>
      <c r="O1845">
        <v>6.7561999999999998</v>
      </c>
      <c r="P1845">
        <v>0.94369999999999998</v>
      </c>
      <c r="Q1845">
        <v>126.3103</v>
      </c>
      <c r="R1845">
        <v>35.407800000000002</v>
      </c>
      <c r="S1845">
        <v>23.9451</v>
      </c>
      <c r="T1845">
        <v>13.4275</v>
      </c>
      <c r="U1845">
        <v>91.752600000000001</v>
      </c>
      <c r="V1845">
        <v>88.898099999999999</v>
      </c>
      <c r="W1845">
        <v>18439.98</v>
      </c>
      <c r="X1845">
        <v>17234.849999999999</v>
      </c>
    </row>
    <row r="1846" spans="1:24" x14ac:dyDescent="0.25">
      <c r="A1846" s="2">
        <v>42565</v>
      </c>
      <c r="B1846" s="4">
        <f>VLOOKUP(A1846,Prices!A:B,2,FALSE)</f>
        <v>18506.41</v>
      </c>
      <c r="C1846">
        <v>17794.16</v>
      </c>
      <c r="D1846">
        <v>17635</v>
      </c>
      <c r="E1846">
        <v>17336.45</v>
      </c>
      <c r="F1846">
        <v>160.97190000000001</v>
      </c>
      <c r="G1846">
        <v>78.444299999999998</v>
      </c>
      <c r="H1846">
        <v>82.527500000000003</v>
      </c>
      <c r="I1846" t="s">
        <v>1436</v>
      </c>
      <c r="J1846" t="s">
        <v>4633</v>
      </c>
      <c r="K1846">
        <v>67.130799999999994</v>
      </c>
      <c r="L1846">
        <v>18542.02</v>
      </c>
      <c r="M1846">
        <v>17880.72</v>
      </c>
      <c r="N1846">
        <v>17219.43</v>
      </c>
      <c r="O1846">
        <v>7.3967000000000001</v>
      </c>
      <c r="P1846">
        <v>0.97309999999999997</v>
      </c>
      <c r="Q1846">
        <v>128.39699999999999</v>
      </c>
      <c r="R1846">
        <v>38.778599999999997</v>
      </c>
      <c r="S1846">
        <v>22.441700000000001</v>
      </c>
      <c r="T1846">
        <v>14.374499999999999</v>
      </c>
      <c r="U1846">
        <v>93.552000000000007</v>
      </c>
      <c r="V1846">
        <v>91.5989</v>
      </c>
      <c r="W1846">
        <v>18542.02</v>
      </c>
      <c r="X1846">
        <v>17219.43</v>
      </c>
    </row>
    <row r="1847" spans="1:24" x14ac:dyDescent="0.25">
      <c r="A1847" s="2">
        <v>42566</v>
      </c>
      <c r="B1847" s="4">
        <f>VLOOKUP(A1847,Prices!A:B,2,FALSE)</f>
        <v>18516.55</v>
      </c>
      <c r="C1847">
        <v>17811.47</v>
      </c>
      <c r="D1847">
        <v>17655.84</v>
      </c>
      <c r="E1847">
        <v>17348.78</v>
      </c>
      <c r="F1847">
        <v>181.9325</v>
      </c>
      <c r="G1847">
        <v>99.141999999999996</v>
      </c>
      <c r="H1847">
        <v>82.790499999999994</v>
      </c>
      <c r="I1847" t="s">
        <v>1435</v>
      </c>
      <c r="J1847" t="s">
        <v>4632</v>
      </c>
      <c r="K1847">
        <v>67.330100000000002</v>
      </c>
      <c r="L1847">
        <v>18632.41</v>
      </c>
      <c r="M1847">
        <v>17919.900000000001</v>
      </c>
      <c r="N1847">
        <v>17207.39</v>
      </c>
      <c r="O1847">
        <v>7.9520999999999997</v>
      </c>
      <c r="P1847">
        <v>0.91869999999999996</v>
      </c>
      <c r="Q1847">
        <v>114.9358</v>
      </c>
      <c r="R1847">
        <v>38.248899999999999</v>
      </c>
      <c r="S1847">
        <v>21.6814</v>
      </c>
      <c r="T1847">
        <v>15.3223</v>
      </c>
      <c r="U1847">
        <v>95.0261</v>
      </c>
      <c r="V1847">
        <v>93.443600000000004</v>
      </c>
      <c r="W1847">
        <v>18632.41</v>
      </c>
      <c r="X1847">
        <v>17207.39</v>
      </c>
    </row>
    <row r="1848" spans="1:24" x14ac:dyDescent="0.25">
      <c r="A1848" s="2">
        <v>42569</v>
      </c>
      <c r="B1848" s="4">
        <f>VLOOKUP(A1848,Prices!A:B,2,FALSE)</f>
        <v>18533.05</v>
      </c>
      <c r="C1848">
        <v>17828.91</v>
      </c>
      <c r="D1848">
        <v>17676.32</v>
      </c>
      <c r="E1848">
        <v>17360.02</v>
      </c>
      <c r="F1848">
        <v>197.5975</v>
      </c>
      <c r="G1848">
        <v>118.8331</v>
      </c>
      <c r="H1848">
        <v>78.764499999999998</v>
      </c>
      <c r="I1848" t="s">
        <v>1434</v>
      </c>
      <c r="J1848" t="s">
        <v>4631</v>
      </c>
      <c r="K1848">
        <v>67.673599999999993</v>
      </c>
      <c r="L1848">
        <v>18713.47</v>
      </c>
      <c r="M1848">
        <v>17962.79</v>
      </c>
      <c r="N1848">
        <v>17212.11</v>
      </c>
      <c r="O1848">
        <v>8.3582000000000001</v>
      </c>
      <c r="P1848">
        <v>0.87980000000000003</v>
      </c>
      <c r="Q1848">
        <v>102.52970000000001</v>
      </c>
      <c r="R1848">
        <v>37.200400000000002</v>
      </c>
      <c r="S1848">
        <v>21.087</v>
      </c>
      <c r="T1848">
        <v>16.202500000000001</v>
      </c>
      <c r="U1848">
        <v>96.528499999999994</v>
      </c>
      <c r="V1848">
        <v>95.035499999999999</v>
      </c>
      <c r="W1848">
        <v>18713.47</v>
      </c>
      <c r="X1848">
        <v>17212.11</v>
      </c>
    </row>
    <row r="1849" spans="1:24" x14ac:dyDescent="0.25">
      <c r="A1849" s="2">
        <v>42570</v>
      </c>
      <c r="B1849" s="4">
        <f>VLOOKUP(A1849,Prices!A:B,2,FALSE)</f>
        <v>18559.009999999998</v>
      </c>
      <c r="C1849">
        <v>17845.28</v>
      </c>
      <c r="D1849">
        <v>17694.939999999999</v>
      </c>
      <c r="E1849">
        <v>17371.46</v>
      </c>
      <c r="F1849">
        <v>209.68969999999999</v>
      </c>
      <c r="G1849">
        <v>137.0044</v>
      </c>
      <c r="H1849">
        <v>72.685299999999998</v>
      </c>
      <c r="I1849" t="s">
        <v>1433</v>
      </c>
      <c r="J1849" t="s">
        <v>4630</v>
      </c>
      <c r="K1849">
        <v>68.2393</v>
      </c>
      <c r="L1849">
        <v>18790.400000000001</v>
      </c>
      <c r="M1849">
        <v>18000.5</v>
      </c>
      <c r="N1849">
        <v>17210.599999999999</v>
      </c>
      <c r="O1849">
        <v>8.7764000000000006</v>
      </c>
      <c r="P1849">
        <v>0.85350000000000004</v>
      </c>
      <c r="Q1849">
        <v>91.938000000000002</v>
      </c>
      <c r="R1849">
        <v>36.392600000000002</v>
      </c>
      <c r="S1849">
        <v>20.472300000000001</v>
      </c>
      <c r="T1849">
        <v>17.044899999999998</v>
      </c>
      <c r="U1849">
        <v>97.433800000000005</v>
      </c>
      <c r="V1849">
        <v>96.329499999999996</v>
      </c>
      <c r="W1849">
        <v>18790.400000000001</v>
      </c>
      <c r="X1849">
        <v>17210.599999999999</v>
      </c>
    </row>
    <row r="1850" spans="1:24" x14ac:dyDescent="0.25">
      <c r="A1850" s="2">
        <v>42571</v>
      </c>
      <c r="B1850" s="4">
        <f>VLOOKUP(A1850,Prices!A:B,2,FALSE)</f>
        <v>18595.03</v>
      </c>
      <c r="C1850">
        <v>17863.060000000001</v>
      </c>
      <c r="D1850">
        <v>17714.490000000002</v>
      </c>
      <c r="E1850">
        <v>17382.07</v>
      </c>
      <c r="F1850">
        <v>219.6474</v>
      </c>
      <c r="G1850">
        <v>153.53299999999999</v>
      </c>
      <c r="H1850">
        <v>66.114400000000003</v>
      </c>
      <c r="I1850" t="s">
        <v>1432</v>
      </c>
      <c r="J1850" t="s">
        <v>4629</v>
      </c>
      <c r="K1850">
        <v>69.048699999999997</v>
      </c>
      <c r="L1850">
        <v>18865.169999999998</v>
      </c>
      <c r="M1850">
        <v>18038.759999999998</v>
      </c>
      <c r="N1850">
        <v>17212.36</v>
      </c>
      <c r="O1850">
        <v>9.1624999999999996</v>
      </c>
      <c r="P1850">
        <v>0.83660000000000001</v>
      </c>
      <c r="Q1850">
        <v>92.359200000000001</v>
      </c>
      <c r="R1850">
        <v>37.988399999999999</v>
      </c>
      <c r="S1850">
        <v>19.858699999999999</v>
      </c>
      <c r="T1850">
        <v>18.065999999999999</v>
      </c>
      <c r="U1850">
        <v>97.969899999999996</v>
      </c>
      <c r="V1850">
        <v>97.310699999999997</v>
      </c>
      <c r="W1850">
        <v>18865.169999999998</v>
      </c>
      <c r="X1850">
        <v>17212.36</v>
      </c>
    </row>
    <row r="1851" spans="1:24" x14ac:dyDescent="0.25">
      <c r="A1851" s="2">
        <v>42572</v>
      </c>
      <c r="B1851" s="4">
        <f>VLOOKUP(A1851,Prices!A:B,2,FALSE)</f>
        <v>18517.23</v>
      </c>
      <c r="C1851">
        <v>17874.84</v>
      </c>
      <c r="D1851">
        <v>17734.5</v>
      </c>
      <c r="E1851">
        <v>17390.78</v>
      </c>
      <c r="F1851">
        <v>218.7397</v>
      </c>
      <c r="G1851">
        <v>166.57429999999999</v>
      </c>
      <c r="H1851">
        <v>52.165300000000002</v>
      </c>
      <c r="I1851" t="s">
        <v>1431</v>
      </c>
      <c r="J1851" t="s">
        <v>4628</v>
      </c>
      <c r="K1851">
        <v>65.184700000000007</v>
      </c>
      <c r="L1851">
        <v>18918.2</v>
      </c>
      <c r="M1851">
        <v>18075.580000000002</v>
      </c>
      <c r="N1851">
        <v>17232.97</v>
      </c>
      <c r="O1851">
        <v>9.3231999999999999</v>
      </c>
      <c r="P1851">
        <v>0.7621</v>
      </c>
      <c r="Q1851">
        <v>66.031499999999994</v>
      </c>
      <c r="R1851">
        <v>35.805100000000003</v>
      </c>
      <c r="S1851">
        <v>22.659199999999998</v>
      </c>
      <c r="T1851">
        <v>18.381699999999999</v>
      </c>
      <c r="U1851">
        <v>97.920100000000005</v>
      </c>
      <c r="V1851">
        <v>97.774600000000007</v>
      </c>
      <c r="W1851">
        <v>18918.2</v>
      </c>
      <c r="X1851">
        <v>17232.97</v>
      </c>
    </row>
    <row r="1852" spans="1:24" x14ac:dyDescent="0.25">
      <c r="A1852" s="2">
        <v>42573</v>
      </c>
      <c r="B1852" s="4">
        <f>VLOOKUP(A1852,Prices!A:B,2,FALSE)</f>
        <v>18570.849999999999</v>
      </c>
      <c r="C1852">
        <v>17892.04</v>
      </c>
      <c r="D1852">
        <v>17751.560000000001</v>
      </c>
      <c r="E1852">
        <v>17399.68</v>
      </c>
      <c r="F1852">
        <v>219.81309999999999</v>
      </c>
      <c r="G1852">
        <v>177.22210000000001</v>
      </c>
      <c r="H1852">
        <v>42.591000000000001</v>
      </c>
      <c r="I1852" t="s">
        <v>1430</v>
      </c>
      <c r="J1852" t="s">
        <v>4627</v>
      </c>
      <c r="K1852">
        <v>66.573099999999997</v>
      </c>
      <c r="L1852">
        <v>18972.53</v>
      </c>
      <c r="M1852">
        <v>18103.57</v>
      </c>
      <c r="N1852">
        <v>17234.61</v>
      </c>
      <c r="O1852">
        <v>9.5998999999999999</v>
      </c>
      <c r="P1852">
        <v>0.76890000000000003</v>
      </c>
      <c r="Q1852">
        <v>65.164699999999996</v>
      </c>
      <c r="R1852">
        <v>34.449399999999997</v>
      </c>
      <c r="S1852">
        <v>21.801200000000001</v>
      </c>
      <c r="T1852">
        <v>18.674800000000001</v>
      </c>
      <c r="U1852">
        <v>97.885300000000001</v>
      </c>
      <c r="V1852">
        <v>97.9251</v>
      </c>
      <c r="W1852">
        <v>18972.53</v>
      </c>
      <c r="X1852">
        <v>17234.61</v>
      </c>
    </row>
    <row r="1853" spans="1:24" x14ac:dyDescent="0.25">
      <c r="A1853" s="2">
        <v>42576</v>
      </c>
      <c r="B1853" s="4">
        <f>VLOOKUP(A1853,Prices!A:B,2,FALSE)</f>
        <v>18493.060000000001</v>
      </c>
      <c r="C1853">
        <v>17907.490000000002</v>
      </c>
      <c r="D1853">
        <v>17767.490000000002</v>
      </c>
      <c r="E1853">
        <v>17407.580000000002</v>
      </c>
      <c r="F1853">
        <v>211.94370000000001</v>
      </c>
      <c r="G1853">
        <v>184.16640000000001</v>
      </c>
      <c r="H1853">
        <v>27.7773</v>
      </c>
      <c r="I1853" t="s">
        <v>1429</v>
      </c>
      <c r="J1853" t="s">
        <v>4626</v>
      </c>
      <c r="K1853">
        <v>62.668500000000002</v>
      </c>
      <c r="L1853">
        <v>18979.59</v>
      </c>
      <c r="M1853">
        <v>18158.189999999999</v>
      </c>
      <c r="N1853">
        <v>17336.78</v>
      </c>
      <c r="O1853">
        <v>9.0472000000000001</v>
      </c>
      <c r="P1853">
        <v>0.70379999999999998</v>
      </c>
      <c r="Q1853">
        <v>42.797699999999999</v>
      </c>
      <c r="R1853">
        <v>32.4846</v>
      </c>
      <c r="S1853">
        <v>22.437799999999999</v>
      </c>
      <c r="T1853">
        <v>18.647500000000001</v>
      </c>
      <c r="U1853">
        <v>97.463499999999996</v>
      </c>
      <c r="V1853">
        <v>97.756299999999996</v>
      </c>
      <c r="W1853">
        <v>18979.59</v>
      </c>
      <c r="X1853">
        <v>17336.78</v>
      </c>
    </row>
    <row r="1854" spans="1:24" x14ac:dyDescent="0.25">
      <c r="A1854" s="2">
        <v>42577</v>
      </c>
      <c r="B1854" s="4">
        <f>VLOOKUP(A1854,Prices!A:B,2,FALSE)</f>
        <v>18473.75</v>
      </c>
      <c r="C1854">
        <v>17926.259999999998</v>
      </c>
      <c r="D1854">
        <v>17782.79</v>
      </c>
      <c r="E1854">
        <v>17414.7</v>
      </c>
      <c r="F1854">
        <v>201.82239999999999</v>
      </c>
      <c r="G1854">
        <v>187.69759999999999</v>
      </c>
      <c r="H1854">
        <v>14.1248</v>
      </c>
      <c r="I1854" t="s">
        <v>1428</v>
      </c>
      <c r="J1854" t="s">
        <v>4625</v>
      </c>
      <c r="K1854">
        <v>61.701099999999997</v>
      </c>
      <c r="L1854">
        <v>18910.14</v>
      </c>
      <c r="M1854">
        <v>18224.86</v>
      </c>
      <c r="N1854">
        <v>17539.59</v>
      </c>
      <c r="O1854">
        <v>7.5202</v>
      </c>
      <c r="P1854">
        <v>0.68159999999999998</v>
      </c>
      <c r="Q1854">
        <v>13.420500000000001</v>
      </c>
      <c r="R1854">
        <v>30.3521</v>
      </c>
      <c r="S1854">
        <v>24.139099999999999</v>
      </c>
      <c r="T1854">
        <v>18.13</v>
      </c>
      <c r="U1854">
        <v>96.571899999999999</v>
      </c>
      <c r="V1854">
        <v>97.306899999999999</v>
      </c>
      <c r="W1854">
        <v>18910.14</v>
      </c>
      <c r="X1854">
        <v>17539.59</v>
      </c>
    </row>
    <row r="1855" spans="1:24" x14ac:dyDescent="0.25">
      <c r="A1855" s="2">
        <v>42578</v>
      </c>
      <c r="B1855" s="4">
        <f>VLOOKUP(A1855,Prices!A:B,2,FALSE)</f>
        <v>18472.169999999998</v>
      </c>
      <c r="C1855">
        <v>17941.490000000002</v>
      </c>
      <c r="D1855">
        <v>17797.45</v>
      </c>
      <c r="E1855">
        <v>17421.64</v>
      </c>
      <c r="F1855">
        <v>191.4666</v>
      </c>
      <c r="G1855">
        <v>188.45140000000001</v>
      </c>
      <c r="H1855">
        <v>3.0152000000000001</v>
      </c>
      <c r="I1855" t="s">
        <v>1427</v>
      </c>
      <c r="J1855" t="s">
        <v>4624</v>
      </c>
      <c r="K1855">
        <v>61.6173</v>
      </c>
      <c r="L1855">
        <v>18859.060000000001</v>
      </c>
      <c r="M1855">
        <v>18277.990000000002</v>
      </c>
      <c r="N1855">
        <v>17696.91</v>
      </c>
      <c r="O1855">
        <v>6.3582000000000001</v>
      </c>
      <c r="P1855">
        <v>0.66710000000000003</v>
      </c>
      <c r="Q1855">
        <v>12.1896</v>
      </c>
      <c r="R1855">
        <v>29.665099999999999</v>
      </c>
      <c r="S1855">
        <v>22.810199999999998</v>
      </c>
      <c r="T1855">
        <v>17.7681</v>
      </c>
      <c r="U1855">
        <v>95.250500000000002</v>
      </c>
      <c r="V1855">
        <v>96.428600000000003</v>
      </c>
      <c r="W1855">
        <v>18859.060000000001</v>
      </c>
      <c r="X1855">
        <v>17696.91</v>
      </c>
    </row>
    <row r="1856" spans="1:24" x14ac:dyDescent="0.25">
      <c r="A1856" s="2">
        <v>42579</v>
      </c>
      <c r="B1856" s="4">
        <f>VLOOKUP(A1856,Prices!A:B,2,FALSE)</f>
        <v>18456.349999999999</v>
      </c>
      <c r="C1856">
        <v>17960.009999999998</v>
      </c>
      <c r="D1856">
        <v>17811.27</v>
      </c>
      <c r="E1856">
        <v>17428.259999999998</v>
      </c>
      <c r="F1856">
        <v>179.9092</v>
      </c>
      <c r="G1856">
        <v>186.74299999999999</v>
      </c>
      <c r="H1856">
        <v>-6.8338000000000001</v>
      </c>
      <c r="I1856" t="s">
        <v>1426</v>
      </c>
      <c r="J1856" t="s">
        <v>4623</v>
      </c>
      <c r="K1856">
        <v>60.727699999999999</v>
      </c>
      <c r="L1856">
        <v>18835.84</v>
      </c>
      <c r="M1856">
        <v>18316.07</v>
      </c>
      <c r="N1856">
        <v>17796.3</v>
      </c>
      <c r="O1856">
        <v>5.6756000000000002</v>
      </c>
      <c r="P1856">
        <v>0.63490000000000002</v>
      </c>
      <c r="Q1856">
        <v>-58.3994</v>
      </c>
      <c r="R1856">
        <v>27.962800000000001</v>
      </c>
      <c r="S1856">
        <v>24.616099999999999</v>
      </c>
      <c r="T1856">
        <v>16.953600000000002</v>
      </c>
      <c r="U1856">
        <v>93.654200000000003</v>
      </c>
      <c r="V1856">
        <v>95.158900000000003</v>
      </c>
      <c r="W1856">
        <v>18835.84</v>
      </c>
      <c r="X1856">
        <v>17796.29</v>
      </c>
    </row>
    <row r="1857" spans="1:24" x14ac:dyDescent="0.25">
      <c r="A1857" s="2">
        <v>42580</v>
      </c>
      <c r="B1857" s="4">
        <f>VLOOKUP(A1857,Prices!A:B,2,FALSE)</f>
        <v>18432.240000000002</v>
      </c>
      <c r="C1857">
        <v>17978.13</v>
      </c>
      <c r="D1857">
        <v>17825.95</v>
      </c>
      <c r="E1857">
        <v>17435.009999999998</v>
      </c>
      <c r="F1857">
        <v>166.88069999999999</v>
      </c>
      <c r="G1857">
        <v>182.7705</v>
      </c>
      <c r="H1857">
        <v>-15.889799999999999</v>
      </c>
      <c r="I1857" t="s">
        <v>1425</v>
      </c>
      <c r="J1857" t="s">
        <v>4622</v>
      </c>
      <c r="K1857">
        <v>59.322200000000002</v>
      </c>
      <c r="L1857">
        <v>18831.62</v>
      </c>
      <c r="M1857">
        <v>18341.18</v>
      </c>
      <c r="N1857">
        <v>17850.740000000002</v>
      </c>
      <c r="O1857">
        <v>5.3479000000000001</v>
      </c>
      <c r="P1857">
        <v>0.59279999999999999</v>
      </c>
      <c r="Q1857">
        <v>-98.114900000000006</v>
      </c>
      <c r="R1857">
        <v>26.592400000000001</v>
      </c>
      <c r="S1857">
        <v>23.409700000000001</v>
      </c>
      <c r="T1857">
        <v>16.197299999999998</v>
      </c>
      <c r="U1857">
        <v>91.375500000000002</v>
      </c>
      <c r="V1857">
        <v>93.426699999999997</v>
      </c>
      <c r="W1857">
        <v>18831.62</v>
      </c>
      <c r="X1857">
        <v>17850.75</v>
      </c>
    </row>
    <row r="1858" spans="1:24" x14ac:dyDescent="0.25">
      <c r="A1858" s="2">
        <v>42583</v>
      </c>
      <c r="B1858" s="4">
        <f>VLOOKUP(A1858,Prices!A:B,2,FALSE)</f>
        <v>18404.509999999998</v>
      </c>
      <c r="C1858">
        <v>17997.509999999998</v>
      </c>
      <c r="D1858">
        <v>17839.990000000002</v>
      </c>
      <c r="E1858">
        <v>17442.41</v>
      </c>
      <c r="F1858">
        <v>152.55930000000001</v>
      </c>
      <c r="G1858">
        <v>176.72829999999999</v>
      </c>
      <c r="H1858">
        <v>-24.169</v>
      </c>
      <c r="I1858" t="s">
        <v>1424</v>
      </c>
      <c r="J1858" t="s">
        <v>4621</v>
      </c>
      <c r="K1858">
        <v>57.668999999999997</v>
      </c>
      <c r="L1858">
        <v>18820.62</v>
      </c>
      <c r="M1858">
        <v>18363.939999999999</v>
      </c>
      <c r="N1858">
        <v>17907.259999999998</v>
      </c>
      <c r="O1858">
        <v>4.9737</v>
      </c>
      <c r="P1858">
        <v>0.5444</v>
      </c>
      <c r="Q1858">
        <v>-136.15020000000001</v>
      </c>
      <c r="R1858">
        <v>25.050799999999999</v>
      </c>
      <c r="S1858">
        <v>22.853300000000001</v>
      </c>
      <c r="T1858">
        <v>15.368</v>
      </c>
      <c r="U1858">
        <v>88.735699999999994</v>
      </c>
      <c r="V1858">
        <v>91.255099999999999</v>
      </c>
      <c r="W1858">
        <v>18820.62</v>
      </c>
      <c r="X1858">
        <v>17907.259999999998</v>
      </c>
    </row>
    <row r="1859" spans="1:24" x14ac:dyDescent="0.25">
      <c r="A1859" s="2">
        <v>42584</v>
      </c>
      <c r="B1859" s="4">
        <f>VLOOKUP(A1859,Prices!A:B,2,FALSE)</f>
        <v>18313.77</v>
      </c>
      <c r="C1859">
        <v>18013.759999999998</v>
      </c>
      <c r="D1859">
        <v>17853.18</v>
      </c>
      <c r="E1859">
        <v>17448.27</v>
      </c>
      <c r="F1859">
        <v>132.36170000000001</v>
      </c>
      <c r="G1859">
        <v>167.85489999999999</v>
      </c>
      <c r="H1859">
        <v>-35.493299999999998</v>
      </c>
      <c r="I1859" t="s">
        <v>1423</v>
      </c>
      <c r="J1859" t="s">
        <v>4620</v>
      </c>
      <c r="K1859">
        <v>52.511800000000001</v>
      </c>
      <c r="L1859">
        <v>18777.53</v>
      </c>
      <c r="M1859">
        <v>18387.599999999999</v>
      </c>
      <c r="N1859">
        <v>17997.66</v>
      </c>
      <c r="O1859">
        <v>4.2412999999999998</v>
      </c>
      <c r="P1859">
        <v>0.40529999999999999</v>
      </c>
      <c r="Q1859">
        <v>-192.13849999999999</v>
      </c>
      <c r="R1859">
        <v>23.026199999999999</v>
      </c>
      <c r="S1859">
        <v>26.573799999999999</v>
      </c>
      <c r="T1859">
        <v>14.7812</v>
      </c>
      <c r="U1859">
        <v>85.558099999999996</v>
      </c>
      <c r="V1859">
        <v>88.556399999999996</v>
      </c>
      <c r="W1859">
        <v>18777.53</v>
      </c>
      <c r="X1859">
        <v>17997.66</v>
      </c>
    </row>
    <row r="1860" spans="1:24" x14ac:dyDescent="0.25">
      <c r="A1860" s="2">
        <v>42585</v>
      </c>
      <c r="B1860" s="4">
        <f>VLOOKUP(A1860,Prices!A:B,2,FALSE)</f>
        <v>18355</v>
      </c>
      <c r="C1860">
        <v>18031.009999999998</v>
      </c>
      <c r="D1860">
        <v>17864.599999999999</v>
      </c>
      <c r="E1860">
        <v>17453.96</v>
      </c>
      <c r="F1860">
        <v>118.318</v>
      </c>
      <c r="G1860">
        <v>157.94759999999999</v>
      </c>
      <c r="H1860">
        <v>-39.629600000000003</v>
      </c>
      <c r="I1860" t="s">
        <v>1422</v>
      </c>
      <c r="J1860" t="s">
        <v>4619</v>
      </c>
      <c r="K1860">
        <v>54.502699999999997</v>
      </c>
      <c r="L1860">
        <v>18735.560000000001</v>
      </c>
      <c r="M1860">
        <v>18409.419999999998</v>
      </c>
      <c r="N1860">
        <v>18083.28</v>
      </c>
      <c r="O1860">
        <v>3.5432000000000001</v>
      </c>
      <c r="P1860">
        <v>0.41660000000000003</v>
      </c>
      <c r="Q1860">
        <v>-138.9186</v>
      </c>
      <c r="R1860">
        <v>22.143599999999999</v>
      </c>
      <c r="S1860">
        <v>25.555199999999999</v>
      </c>
      <c r="T1860">
        <v>14.2363</v>
      </c>
      <c r="U1860">
        <v>82.013099999999994</v>
      </c>
      <c r="V1860">
        <v>85.435699999999997</v>
      </c>
      <c r="W1860">
        <v>18735.560000000001</v>
      </c>
      <c r="X1860">
        <v>18083.28</v>
      </c>
    </row>
    <row r="1861" spans="1:24" x14ac:dyDescent="0.25">
      <c r="A1861" s="2">
        <v>42586</v>
      </c>
      <c r="B1861" s="4">
        <f>VLOOKUP(A1861,Prices!A:B,2,FALSE)</f>
        <v>18352.05</v>
      </c>
      <c r="C1861">
        <v>18043.93</v>
      </c>
      <c r="D1861">
        <v>17875.830000000002</v>
      </c>
      <c r="E1861">
        <v>17459.57</v>
      </c>
      <c r="F1861">
        <v>105.7315</v>
      </c>
      <c r="G1861">
        <v>147.5044</v>
      </c>
      <c r="H1861">
        <v>-41.772799999999997</v>
      </c>
      <c r="I1861" t="s">
        <v>1421</v>
      </c>
      <c r="J1861" t="s">
        <v>4618</v>
      </c>
      <c r="K1861">
        <v>54.327300000000001</v>
      </c>
      <c r="L1861">
        <v>18660.7</v>
      </c>
      <c r="M1861">
        <v>18432.22</v>
      </c>
      <c r="N1861">
        <v>18203.75</v>
      </c>
      <c r="O1861">
        <v>2.4790999999999999</v>
      </c>
      <c r="P1861">
        <v>0.32450000000000001</v>
      </c>
      <c r="Q1861">
        <v>-92.825100000000006</v>
      </c>
      <c r="R1861">
        <v>23.621500000000001</v>
      </c>
      <c r="S1861">
        <v>24.529499999999999</v>
      </c>
      <c r="T1861">
        <v>13.354100000000001</v>
      </c>
      <c r="U1861">
        <v>77.996099999999998</v>
      </c>
      <c r="V1861">
        <v>81.855800000000002</v>
      </c>
      <c r="W1861">
        <v>18660.7</v>
      </c>
      <c r="X1861">
        <v>18203.75</v>
      </c>
    </row>
    <row r="1862" spans="1:24" x14ac:dyDescent="0.25">
      <c r="A1862" s="2">
        <v>42587</v>
      </c>
      <c r="B1862" s="4">
        <f>VLOOKUP(A1862,Prices!A:B,2,FALSE)</f>
        <v>18543.53</v>
      </c>
      <c r="C1862">
        <v>18057.77</v>
      </c>
      <c r="D1862">
        <v>17888.75</v>
      </c>
      <c r="E1862">
        <v>17466.21</v>
      </c>
      <c r="F1862">
        <v>109.94</v>
      </c>
      <c r="G1862">
        <v>139.9915</v>
      </c>
      <c r="H1862">
        <v>-30.051500000000001</v>
      </c>
      <c r="I1862" t="s">
        <v>1420</v>
      </c>
      <c r="J1862" t="s">
        <v>4617</v>
      </c>
      <c r="K1862">
        <v>62.718699999999998</v>
      </c>
      <c r="L1862">
        <v>18643.91</v>
      </c>
      <c r="M1862">
        <v>18452.060000000001</v>
      </c>
      <c r="N1862">
        <v>18260.22</v>
      </c>
      <c r="O1862">
        <v>2.0794000000000001</v>
      </c>
      <c r="P1862">
        <v>0.73839999999999995</v>
      </c>
      <c r="Q1862">
        <v>44.101399999999998</v>
      </c>
      <c r="R1862">
        <v>28.982299999999999</v>
      </c>
      <c r="S1862">
        <v>22.022400000000001</v>
      </c>
      <c r="T1862">
        <v>13.3749</v>
      </c>
      <c r="U1862">
        <v>74.837000000000003</v>
      </c>
      <c r="V1862">
        <v>78.2821</v>
      </c>
      <c r="W1862">
        <v>18643.91</v>
      </c>
      <c r="X1862">
        <v>18260.22</v>
      </c>
    </row>
    <row r="1863" spans="1:24" x14ac:dyDescent="0.25">
      <c r="A1863" s="2">
        <v>42590</v>
      </c>
      <c r="B1863" s="4">
        <f>VLOOKUP(A1863,Prices!A:B,2,FALSE)</f>
        <v>18529.29</v>
      </c>
      <c r="C1863">
        <v>18071.79</v>
      </c>
      <c r="D1863">
        <v>17900.78</v>
      </c>
      <c r="E1863">
        <v>17473.009999999998</v>
      </c>
      <c r="F1863">
        <v>110.8484</v>
      </c>
      <c r="G1863">
        <v>134.16290000000001</v>
      </c>
      <c r="H1863">
        <v>-23.314399999999999</v>
      </c>
      <c r="I1863" t="s">
        <v>1419</v>
      </c>
      <c r="J1863" t="s">
        <v>4616</v>
      </c>
      <c r="K1863">
        <v>61.809199999999997</v>
      </c>
      <c r="L1863">
        <v>18631.330000000002</v>
      </c>
      <c r="M1863">
        <v>18467.18</v>
      </c>
      <c r="N1863">
        <v>18303.03</v>
      </c>
      <c r="O1863">
        <v>1.7778</v>
      </c>
      <c r="P1863">
        <v>0.68920000000000003</v>
      </c>
      <c r="Q1863">
        <v>90.850200000000001</v>
      </c>
      <c r="R1863">
        <v>29.329899999999999</v>
      </c>
      <c r="S1863">
        <v>21.202400000000001</v>
      </c>
      <c r="T1863">
        <v>13.5684</v>
      </c>
      <c r="U1863">
        <v>72.271000000000001</v>
      </c>
      <c r="V1863">
        <v>75.034700000000001</v>
      </c>
      <c r="W1863">
        <v>18631.330000000002</v>
      </c>
      <c r="X1863">
        <v>18303.03</v>
      </c>
    </row>
    <row r="1864" spans="1:24" x14ac:dyDescent="0.25">
      <c r="A1864" s="2">
        <v>42591</v>
      </c>
      <c r="B1864" s="4">
        <f>VLOOKUP(A1864,Prices!A:B,2,FALSE)</f>
        <v>18533.05</v>
      </c>
      <c r="C1864">
        <v>18084.98</v>
      </c>
      <c r="D1864">
        <v>17911.3</v>
      </c>
      <c r="E1864">
        <v>17478.23</v>
      </c>
      <c r="F1864">
        <v>110.59699999999999</v>
      </c>
      <c r="G1864">
        <v>129.44970000000001</v>
      </c>
      <c r="H1864">
        <v>-18.852699999999999</v>
      </c>
      <c r="I1864" t="s">
        <v>1418</v>
      </c>
      <c r="J1864" t="s">
        <v>4615</v>
      </c>
      <c r="K1864">
        <v>61.966099999999997</v>
      </c>
      <c r="L1864">
        <v>18633.34</v>
      </c>
      <c r="M1864">
        <v>18476.45</v>
      </c>
      <c r="N1864">
        <v>18319.560000000001</v>
      </c>
      <c r="O1864">
        <v>1.6981999999999999</v>
      </c>
      <c r="P1864">
        <v>0.6804</v>
      </c>
      <c r="Q1864">
        <v>96.764399999999995</v>
      </c>
      <c r="R1864">
        <v>28.945900000000002</v>
      </c>
      <c r="S1864">
        <v>20.265499999999999</v>
      </c>
      <c r="T1864">
        <v>13.8592</v>
      </c>
      <c r="U1864">
        <v>71.054100000000005</v>
      </c>
      <c r="V1864">
        <v>72.720699999999994</v>
      </c>
      <c r="W1864">
        <v>18633.34</v>
      </c>
      <c r="X1864">
        <v>18319.560000000001</v>
      </c>
    </row>
    <row r="1865" spans="1:24" x14ac:dyDescent="0.25">
      <c r="A1865" s="2">
        <v>42592</v>
      </c>
      <c r="B1865" s="4">
        <f>VLOOKUP(A1865,Prices!A:B,2,FALSE)</f>
        <v>18495.66</v>
      </c>
      <c r="C1865">
        <v>18099.150000000001</v>
      </c>
      <c r="D1865">
        <v>17920.23</v>
      </c>
      <c r="E1865">
        <v>17482.47</v>
      </c>
      <c r="F1865">
        <v>106.15689999999999</v>
      </c>
      <c r="G1865">
        <v>124.7912</v>
      </c>
      <c r="H1865">
        <v>-18.6342</v>
      </c>
      <c r="I1865" t="s">
        <v>1417</v>
      </c>
      <c r="J1865" t="s">
        <v>4614</v>
      </c>
      <c r="K1865">
        <v>59.355699999999999</v>
      </c>
      <c r="L1865">
        <v>18632.150000000001</v>
      </c>
      <c r="M1865">
        <v>18482.63</v>
      </c>
      <c r="N1865">
        <v>18333.11</v>
      </c>
      <c r="O1865">
        <v>1.6180000000000001</v>
      </c>
      <c r="P1865">
        <v>0.54359999999999997</v>
      </c>
      <c r="Q1865">
        <v>67.603899999999996</v>
      </c>
      <c r="R1865">
        <v>27.384</v>
      </c>
      <c r="S1865">
        <v>21.433800000000002</v>
      </c>
      <c r="T1865">
        <v>13.739800000000001</v>
      </c>
      <c r="U1865">
        <v>70.624799999999993</v>
      </c>
      <c r="V1865">
        <v>71.316599999999994</v>
      </c>
      <c r="W1865">
        <v>18632.150000000001</v>
      </c>
      <c r="X1865">
        <v>18333.11</v>
      </c>
    </row>
    <row r="1866" spans="1:24" x14ac:dyDescent="0.25">
      <c r="A1866" s="2">
        <v>42593</v>
      </c>
      <c r="B1866" s="4">
        <f>VLOOKUP(A1866,Prices!A:B,2,FALSE)</f>
        <v>18613.52</v>
      </c>
      <c r="C1866">
        <v>18115.63</v>
      </c>
      <c r="D1866">
        <v>17930.13</v>
      </c>
      <c r="E1866">
        <v>17487.419999999998</v>
      </c>
      <c r="F1866">
        <v>110.8704</v>
      </c>
      <c r="G1866">
        <v>122.00700000000001</v>
      </c>
      <c r="H1866">
        <v>-11.1366</v>
      </c>
      <c r="I1866" t="s">
        <v>1416</v>
      </c>
      <c r="J1866" t="s">
        <v>4613</v>
      </c>
      <c r="K1866">
        <v>64.440700000000007</v>
      </c>
      <c r="L1866">
        <v>18647.849999999999</v>
      </c>
      <c r="M1866">
        <v>18487.98</v>
      </c>
      <c r="N1866">
        <v>18328.12</v>
      </c>
      <c r="O1866">
        <v>1.7294</v>
      </c>
      <c r="P1866">
        <v>0.89259999999999995</v>
      </c>
      <c r="Q1866">
        <v>134.68440000000001</v>
      </c>
      <c r="R1866">
        <v>29.536999999999999</v>
      </c>
      <c r="S1866">
        <v>19.678799999999999</v>
      </c>
      <c r="T1866">
        <v>14.1892</v>
      </c>
      <c r="U1866">
        <v>72.531899999999993</v>
      </c>
      <c r="V1866">
        <v>71.403599999999997</v>
      </c>
      <c r="W1866">
        <v>18647.849999999999</v>
      </c>
      <c r="X1866">
        <v>18328.12</v>
      </c>
    </row>
    <row r="1867" spans="1:24" x14ac:dyDescent="0.25">
      <c r="A1867" s="2">
        <v>42594</v>
      </c>
      <c r="B1867" s="4">
        <f>VLOOKUP(A1867,Prices!A:B,2,FALSE)</f>
        <v>18576.47</v>
      </c>
      <c r="C1867">
        <v>18130.39</v>
      </c>
      <c r="D1867">
        <v>17940.07</v>
      </c>
      <c r="E1867">
        <v>17492.400000000001</v>
      </c>
      <c r="F1867">
        <v>110.3443</v>
      </c>
      <c r="G1867">
        <v>119.67449999999999</v>
      </c>
      <c r="H1867">
        <v>-9.3301999999999996</v>
      </c>
      <c r="I1867" t="s">
        <v>1415</v>
      </c>
      <c r="J1867" t="s">
        <v>4612</v>
      </c>
      <c r="K1867">
        <v>61.822299999999998</v>
      </c>
      <c r="L1867">
        <v>18655.060000000001</v>
      </c>
      <c r="M1867">
        <v>18490.98</v>
      </c>
      <c r="N1867">
        <v>18326.900000000001</v>
      </c>
      <c r="O1867">
        <v>1.7746999999999999</v>
      </c>
      <c r="P1867">
        <v>0.76049999999999995</v>
      </c>
      <c r="Q1867">
        <v>97.592299999999994</v>
      </c>
      <c r="R1867">
        <v>28.1843</v>
      </c>
      <c r="S1867">
        <v>18.7776</v>
      </c>
      <c r="T1867">
        <v>14.606400000000001</v>
      </c>
      <c r="U1867">
        <v>74.333299999999994</v>
      </c>
      <c r="V1867">
        <v>72.496700000000004</v>
      </c>
      <c r="W1867">
        <v>18655.060000000001</v>
      </c>
      <c r="X1867">
        <v>18326.900000000001</v>
      </c>
    </row>
    <row r="1868" spans="1:24" x14ac:dyDescent="0.25">
      <c r="A1868" s="2">
        <v>42597</v>
      </c>
      <c r="B1868" s="4">
        <f>VLOOKUP(A1868,Prices!A:B,2,FALSE)</f>
        <v>18636.05</v>
      </c>
      <c r="C1868">
        <v>18146.97</v>
      </c>
      <c r="D1868">
        <v>17951.400000000001</v>
      </c>
      <c r="E1868">
        <v>17496.68</v>
      </c>
      <c r="F1868">
        <v>113.42740000000001</v>
      </c>
      <c r="G1868">
        <v>118.425</v>
      </c>
      <c r="H1868">
        <v>-4.9976000000000003</v>
      </c>
      <c r="I1868" t="s">
        <v>1414</v>
      </c>
      <c r="J1868" t="s">
        <v>4611</v>
      </c>
      <c r="K1868">
        <v>64.3322</v>
      </c>
      <c r="L1868">
        <v>18671.259999999998</v>
      </c>
      <c r="M1868">
        <v>18496.13</v>
      </c>
      <c r="N1868">
        <v>18320.990000000002</v>
      </c>
      <c r="O1868">
        <v>1.8936999999999999</v>
      </c>
      <c r="P1868">
        <v>0.89949999999999997</v>
      </c>
      <c r="Q1868">
        <v>121.7298</v>
      </c>
      <c r="R1868">
        <v>30.3719</v>
      </c>
      <c r="S1868">
        <v>17.741399999999999</v>
      </c>
      <c r="T1868">
        <v>15.4382</v>
      </c>
      <c r="U1868">
        <v>76.851399999999998</v>
      </c>
      <c r="V1868">
        <v>74.572199999999995</v>
      </c>
      <c r="W1868">
        <v>18671.27</v>
      </c>
      <c r="X1868">
        <v>18321</v>
      </c>
    </row>
    <row r="1869" spans="1:24" x14ac:dyDescent="0.25">
      <c r="A1869" s="2">
        <v>42598</v>
      </c>
      <c r="B1869" s="4">
        <f>VLOOKUP(A1869,Prices!A:B,2,FALSE)</f>
        <v>18552.02</v>
      </c>
      <c r="C1869">
        <v>18159.599999999999</v>
      </c>
      <c r="D1869">
        <v>17961.759999999998</v>
      </c>
      <c r="E1869">
        <v>17500.66</v>
      </c>
      <c r="F1869">
        <v>107.8471</v>
      </c>
      <c r="G1869">
        <v>116.3094</v>
      </c>
      <c r="H1869">
        <v>-8.4624000000000006</v>
      </c>
      <c r="I1869" t="s">
        <v>1413</v>
      </c>
      <c r="J1869" t="s">
        <v>4610</v>
      </c>
      <c r="K1869">
        <v>58.491500000000002</v>
      </c>
      <c r="L1869">
        <v>18670.439999999999</v>
      </c>
      <c r="M1869">
        <v>18495.78</v>
      </c>
      <c r="N1869">
        <v>18321.12</v>
      </c>
      <c r="O1869">
        <v>1.8886000000000001</v>
      </c>
      <c r="P1869">
        <v>0.66100000000000003</v>
      </c>
      <c r="Q1869">
        <v>66.623000000000005</v>
      </c>
      <c r="R1869">
        <v>28.7835</v>
      </c>
      <c r="S1869">
        <v>19.136900000000001</v>
      </c>
      <c r="T1869">
        <v>15.773400000000001</v>
      </c>
      <c r="U1869">
        <v>78.807000000000002</v>
      </c>
      <c r="V1869">
        <v>76.663899999999998</v>
      </c>
      <c r="W1869">
        <v>18670.439999999999</v>
      </c>
      <c r="X1869">
        <v>18321.13</v>
      </c>
    </row>
    <row r="1870" spans="1:24" x14ac:dyDescent="0.25">
      <c r="A1870" s="2">
        <v>42599</v>
      </c>
      <c r="B1870" s="4">
        <f>VLOOKUP(A1870,Prices!A:B,2,FALSE)</f>
        <v>18573.939999999999</v>
      </c>
      <c r="C1870">
        <v>18172.310000000001</v>
      </c>
      <c r="D1870">
        <v>17972.150000000001</v>
      </c>
      <c r="E1870">
        <v>17505.21</v>
      </c>
      <c r="F1870">
        <v>103.9945</v>
      </c>
      <c r="G1870">
        <v>113.84650000000001</v>
      </c>
      <c r="H1870">
        <v>-9.8519000000000005</v>
      </c>
      <c r="I1870" t="s">
        <v>1412</v>
      </c>
      <c r="J1870" t="s">
        <v>1133</v>
      </c>
      <c r="K1870">
        <v>59.523800000000001</v>
      </c>
      <c r="L1870">
        <v>18667.21</v>
      </c>
      <c r="M1870">
        <v>18494.72</v>
      </c>
      <c r="N1870">
        <v>18322.23</v>
      </c>
      <c r="O1870">
        <v>1.8653</v>
      </c>
      <c r="P1870">
        <v>0.72960000000000003</v>
      </c>
      <c r="Q1870">
        <v>38.1736</v>
      </c>
      <c r="R1870">
        <v>26.776299999999999</v>
      </c>
      <c r="S1870">
        <v>22.831299999999999</v>
      </c>
      <c r="T1870">
        <v>15.214700000000001</v>
      </c>
      <c r="U1870">
        <v>81.239000000000004</v>
      </c>
      <c r="V1870">
        <v>78.965800000000002</v>
      </c>
      <c r="W1870">
        <v>18667.22</v>
      </c>
      <c r="X1870">
        <v>18322.240000000002</v>
      </c>
    </row>
    <row r="1871" spans="1:24" x14ac:dyDescent="0.25">
      <c r="A1871" s="2">
        <v>42600</v>
      </c>
      <c r="B1871" s="4">
        <f>VLOOKUP(A1871,Prices!A:B,2,FALSE)</f>
        <v>18597.7</v>
      </c>
      <c r="C1871">
        <v>18184.169999999998</v>
      </c>
      <c r="D1871">
        <v>17981.79</v>
      </c>
      <c r="E1871">
        <v>17509.060000000001</v>
      </c>
      <c r="F1871">
        <v>101.68640000000001</v>
      </c>
      <c r="G1871">
        <v>111.4145</v>
      </c>
      <c r="H1871">
        <v>-9.7279999999999998</v>
      </c>
      <c r="I1871" t="s">
        <v>1411</v>
      </c>
      <c r="J1871" t="s">
        <v>4609</v>
      </c>
      <c r="K1871">
        <v>60.665799999999997</v>
      </c>
      <c r="L1871">
        <v>18676.810000000001</v>
      </c>
      <c r="M1871">
        <v>18498.75</v>
      </c>
      <c r="N1871">
        <v>18320.68</v>
      </c>
      <c r="O1871">
        <v>1.9252</v>
      </c>
      <c r="P1871">
        <v>0.77780000000000005</v>
      </c>
      <c r="Q1871">
        <v>59.859099999999998</v>
      </c>
      <c r="R1871">
        <v>26.800799999999999</v>
      </c>
      <c r="S1871">
        <v>21.856100000000001</v>
      </c>
      <c r="T1871">
        <v>14.8538</v>
      </c>
      <c r="U1871">
        <v>81.847499999999997</v>
      </c>
      <c r="V1871">
        <v>80.631200000000007</v>
      </c>
      <c r="W1871">
        <v>18676.810000000001</v>
      </c>
      <c r="X1871">
        <v>18320.68</v>
      </c>
    </row>
    <row r="1872" spans="1:24" x14ac:dyDescent="0.25">
      <c r="A1872" s="2">
        <v>42601</v>
      </c>
      <c r="B1872" s="4">
        <f>VLOOKUP(A1872,Prices!A:B,2,FALSE)</f>
        <v>18552.57</v>
      </c>
      <c r="C1872">
        <v>18195.509999999998</v>
      </c>
      <c r="D1872">
        <v>17990.150000000001</v>
      </c>
      <c r="E1872">
        <v>17512.23</v>
      </c>
      <c r="F1872">
        <v>95.119200000000006</v>
      </c>
      <c r="G1872">
        <v>108.1554</v>
      </c>
      <c r="H1872">
        <v>-13.036199999999999</v>
      </c>
      <c r="I1872" t="s">
        <v>1410</v>
      </c>
      <c r="J1872" t="s">
        <v>4608</v>
      </c>
      <c r="K1872">
        <v>57.355899999999998</v>
      </c>
      <c r="L1872">
        <v>18674.599999999999</v>
      </c>
      <c r="M1872">
        <v>18497.84</v>
      </c>
      <c r="N1872">
        <v>18321.080000000002</v>
      </c>
      <c r="O1872">
        <v>1.9111</v>
      </c>
      <c r="P1872">
        <v>0.65480000000000005</v>
      </c>
      <c r="Q1872">
        <v>21.817699999999999</v>
      </c>
      <c r="R1872">
        <v>24.988900000000001</v>
      </c>
      <c r="S1872">
        <v>23.0488</v>
      </c>
      <c r="T1872">
        <v>14.081300000000001</v>
      </c>
      <c r="U1872">
        <v>81.939700000000002</v>
      </c>
      <c r="V1872">
        <v>81.675399999999996</v>
      </c>
      <c r="W1872">
        <v>18674.59</v>
      </c>
      <c r="X1872">
        <v>18321.07</v>
      </c>
    </row>
    <row r="1873" spans="1:24" x14ac:dyDescent="0.25">
      <c r="A1873" s="2">
        <v>42604</v>
      </c>
      <c r="B1873" s="4">
        <f>VLOOKUP(A1873,Prices!A:B,2,FALSE)</f>
        <v>18529.419999999998</v>
      </c>
      <c r="C1873">
        <v>18208.8</v>
      </c>
      <c r="D1873">
        <v>17998.599999999999</v>
      </c>
      <c r="E1873">
        <v>17515.54</v>
      </c>
      <c r="F1873">
        <v>87.043199999999999</v>
      </c>
      <c r="G1873">
        <v>103.93300000000001</v>
      </c>
      <c r="H1873">
        <v>-16.889700000000001</v>
      </c>
      <c r="I1873" t="s">
        <v>1409</v>
      </c>
      <c r="J1873" t="s">
        <v>4607</v>
      </c>
      <c r="K1873">
        <v>55.677700000000002</v>
      </c>
      <c r="L1873">
        <v>18676.919999999998</v>
      </c>
      <c r="M1873">
        <v>18499.650000000001</v>
      </c>
      <c r="N1873">
        <v>18322.38</v>
      </c>
      <c r="O1873">
        <v>1.9165000000000001</v>
      </c>
      <c r="P1873">
        <v>0.58399999999999996</v>
      </c>
      <c r="Q1873">
        <v>-24.678899999999999</v>
      </c>
      <c r="R1873">
        <v>23.328600000000002</v>
      </c>
      <c r="S1873">
        <v>23.074100000000001</v>
      </c>
      <c r="T1873">
        <v>13.114699999999999</v>
      </c>
      <c r="U1873">
        <v>80.334900000000005</v>
      </c>
      <c r="V1873">
        <v>81.373999999999995</v>
      </c>
      <c r="W1873">
        <v>18676.919999999998</v>
      </c>
      <c r="X1873">
        <v>18322.38</v>
      </c>
    </row>
    <row r="1874" spans="1:24" x14ac:dyDescent="0.25">
      <c r="A1874" s="2">
        <v>42605</v>
      </c>
      <c r="B1874" s="4">
        <f>VLOOKUP(A1874,Prices!A:B,2,FALSE)</f>
        <v>18547.3</v>
      </c>
      <c r="C1874">
        <v>18225.09</v>
      </c>
      <c r="D1874">
        <v>18006.14</v>
      </c>
      <c r="E1874">
        <v>17518.96</v>
      </c>
      <c r="F1874">
        <v>81.150400000000005</v>
      </c>
      <c r="G1874">
        <v>99.376400000000004</v>
      </c>
      <c r="H1874">
        <v>-18.226099999999999</v>
      </c>
      <c r="I1874" t="s">
        <v>1408</v>
      </c>
      <c r="J1874" t="s">
        <v>4606</v>
      </c>
      <c r="K1874">
        <v>56.730699999999999</v>
      </c>
      <c r="L1874">
        <v>18681.349999999999</v>
      </c>
      <c r="M1874">
        <v>18503.330000000002</v>
      </c>
      <c r="N1874">
        <v>18325.310000000001</v>
      </c>
      <c r="O1874">
        <v>1.9241999999999999</v>
      </c>
      <c r="P1874">
        <v>0.62350000000000005</v>
      </c>
      <c r="Q1874">
        <v>46.002699999999997</v>
      </c>
      <c r="R1874">
        <v>25.695599999999999</v>
      </c>
      <c r="S1874">
        <v>21.5594</v>
      </c>
      <c r="T1874">
        <v>12.803100000000001</v>
      </c>
      <c r="U1874">
        <v>78.841300000000004</v>
      </c>
      <c r="V1874">
        <v>80.372</v>
      </c>
      <c r="W1874">
        <v>18681.349999999999</v>
      </c>
      <c r="X1874">
        <v>18325.310000000001</v>
      </c>
    </row>
    <row r="1875" spans="1:24" x14ac:dyDescent="0.25">
      <c r="A1875" s="2">
        <v>42606</v>
      </c>
      <c r="B1875" s="4">
        <f>VLOOKUP(A1875,Prices!A:B,2,FALSE)</f>
        <v>18481.48</v>
      </c>
      <c r="C1875">
        <v>18241.23</v>
      </c>
      <c r="D1875">
        <v>18013.59</v>
      </c>
      <c r="E1875">
        <v>17521.82</v>
      </c>
      <c r="F1875">
        <v>70.358000000000004</v>
      </c>
      <c r="G1875">
        <v>93.572800000000001</v>
      </c>
      <c r="H1875">
        <v>-23.214700000000001</v>
      </c>
      <c r="I1875" t="s">
        <v>1407</v>
      </c>
      <c r="J1875" t="s">
        <v>4605</v>
      </c>
      <c r="K1875">
        <v>51.8474</v>
      </c>
      <c r="L1875">
        <v>18681.54</v>
      </c>
      <c r="M1875">
        <v>18503.8</v>
      </c>
      <c r="N1875">
        <v>18326.060000000001</v>
      </c>
      <c r="O1875">
        <v>1.9211</v>
      </c>
      <c r="P1875">
        <v>0.43719999999999998</v>
      </c>
      <c r="Q1875">
        <v>-142.08619999999999</v>
      </c>
      <c r="R1875">
        <v>24.047899999999998</v>
      </c>
      <c r="S1875">
        <v>26.474</v>
      </c>
      <c r="T1875">
        <v>12.2316</v>
      </c>
      <c r="U1875">
        <v>76.0167</v>
      </c>
      <c r="V1875">
        <v>78.397599999999997</v>
      </c>
      <c r="W1875">
        <v>18681.53</v>
      </c>
      <c r="X1875">
        <v>18326.05</v>
      </c>
    </row>
    <row r="1876" spans="1:24" x14ac:dyDescent="0.25">
      <c r="A1876" s="2">
        <v>42607</v>
      </c>
      <c r="B1876" s="4">
        <f>VLOOKUP(A1876,Prices!A:B,2,FALSE)</f>
        <v>18448.41</v>
      </c>
      <c r="C1876">
        <v>18257.39</v>
      </c>
      <c r="D1876">
        <v>18022.04</v>
      </c>
      <c r="E1876">
        <v>17525.41</v>
      </c>
      <c r="F1876">
        <v>58.462600000000002</v>
      </c>
      <c r="G1876">
        <v>86.550700000000006</v>
      </c>
      <c r="H1876">
        <v>-28.088100000000001</v>
      </c>
      <c r="I1876" t="s">
        <v>1406</v>
      </c>
      <c r="J1876" t="s">
        <v>631</v>
      </c>
      <c r="K1876">
        <v>49.54</v>
      </c>
      <c r="L1876">
        <v>18681.599999999999</v>
      </c>
      <c r="M1876">
        <v>18503.400000000001</v>
      </c>
      <c r="N1876">
        <v>18325.2</v>
      </c>
      <c r="O1876">
        <v>1.9260999999999999</v>
      </c>
      <c r="P1876">
        <v>0.34570000000000001</v>
      </c>
      <c r="Q1876">
        <v>-167.46799999999999</v>
      </c>
      <c r="R1876">
        <v>22.986499999999999</v>
      </c>
      <c r="S1876">
        <v>26.425799999999999</v>
      </c>
      <c r="T1876">
        <v>11.8551</v>
      </c>
      <c r="U1876">
        <v>72.190899999999999</v>
      </c>
      <c r="V1876">
        <v>75.683000000000007</v>
      </c>
      <c r="W1876">
        <v>18681.59</v>
      </c>
      <c r="X1876">
        <v>18325.2</v>
      </c>
    </row>
    <row r="1877" spans="1:24" x14ac:dyDescent="0.25">
      <c r="A1877" s="2">
        <v>42608</v>
      </c>
      <c r="B1877" s="4">
        <f>VLOOKUP(A1877,Prices!A:B,2,FALSE)</f>
        <v>18395.400000000001</v>
      </c>
      <c r="C1877">
        <v>18270.64</v>
      </c>
      <c r="D1877">
        <v>18028.830000000002</v>
      </c>
      <c r="E1877">
        <v>17528.59</v>
      </c>
      <c r="F1877">
        <v>44.247900000000001</v>
      </c>
      <c r="G1877">
        <v>78.090199999999996</v>
      </c>
      <c r="H1877">
        <v>-33.842300000000002</v>
      </c>
      <c r="I1877" t="s">
        <v>1405</v>
      </c>
      <c r="J1877" t="s">
        <v>4604</v>
      </c>
      <c r="K1877">
        <v>46.005699999999997</v>
      </c>
      <c r="L1877">
        <v>18683.38</v>
      </c>
      <c r="M1877">
        <v>18501.560000000001</v>
      </c>
      <c r="N1877">
        <v>18319.73</v>
      </c>
      <c r="O1877">
        <v>1.9655</v>
      </c>
      <c r="P1877">
        <v>0.20810000000000001</v>
      </c>
      <c r="Q1877">
        <v>-160.56049999999999</v>
      </c>
      <c r="R1877">
        <v>19.647500000000001</v>
      </c>
      <c r="S1877">
        <v>28.4848</v>
      </c>
      <c r="T1877">
        <v>12.319800000000001</v>
      </c>
      <c r="U1877">
        <v>67.338700000000003</v>
      </c>
      <c r="V1877">
        <v>71.848799999999997</v>
      </c>
      <c r="W1877">
        <v>18683.38</v>
      </c>
      <c r="X1877">
        <v>18319.73</v>
      </c>
    </row>
    <row r="1878" spans="1:24" x14ac:dyDescent="0.25">
      <c r="A1878" s="2">
        <v>42611</v>
      </c>
      <c r="B1878" s="4">
        <f>VLOOKUP(A1878,Prices!A:B,2,FALSE)</f>
        <v>18502.990000000002</v>
      </c>
      <c r="C1878">
        <v>18287.189999999999</v>
      </c>
      <c r="D1878">
        <v>18038.439999999999</v>
      </c>
      <c r="E1878">
        <v>17532.599999999999</v>
      </c>
      <c r="F1878">
        <v>41.189399999999999</v>
      </c>
      <c r="G1878">
        <v>70.709999999999994</v>
      </c>
      <c r="H1878">
        <v>-29.520600000000002</v>
      </c>
      <c r="I1878" t="s">
        <v>1404</v>
      </c>
      <c r="J1878" t="s">
        <v>4603</v>
      </c>
      <c r="K1878">
        <v>53.2896</v>
      </c>
      <c r="L1878">
        <v>18682.78</v>
      </c>
      <c r="M1878">
        <v>18506.48</v>
      </c>
      <c r="N1878">
        <v>18330.18</v>
      </c>
      <c r="O1878">
        <v>1.9052</v>
      </c>
      <c r="P1878">
        <v>0.49009999999999998</v>
      </c>
      <c r="Q1878">
        <v>-80.197800000000001</v>
      </c>
      <c r="R1878">
        <v>18.1188</v>
      </c>
      <c r="S1878">
        <v>26.2685</v>
      </c>
      <c r="T1878">
        <v>12.751300000000001</v>
      </c>
      <c r="U1878">
        <v>63.249200000000002</v>
      </c>
      <c r="V1878">
        <v>67.5929</v>
      </c>
      <c r="W1878">
        <v>18682.78</v>
      </c>
      <c r="X1878">
        <v>18330.18</v>
      </c>
    </row>
    <row r="1879" spans="1:24" x14ac:dyDescent="0.25">
      <c r="A1879" s="2">
        <v>42612</v>
      </c>
      <c r="B1879" s="4">
        <f>VLOOKUP(A1879,Prices!A:B,2,FALSE)</f>
        <v>18454.3</v>
      </c>
      <c r="C1879">
        <v>18300.18</v>
      </c>
      <c r="D1879">
        <v>18047.21</v>
      </c>
      <c r="E1879">
        <v>17537.63</v>
      </c>
      <c r="F1879">
        <v>34.439700000000002</v>
      </c>
      <c r="G1879">
        <v>63.4559</v>
      </c>
      <c r="H1879">
        <v>-29.016200000000001</v>
      </c>
      <c r="I1879" t="s">
        <v>1403</v>
      </c>
      <c r="J1879" t="s">
        <v>4602</v>
      </c>
      <c r="K1879">
        <v>50.002200000000002</v>
      </c>
      <c r="L1879">
        <v>18668.43</v>
      </c>
      <c r="M1879">
        <v>18513.509999999998</v>
      </c>
      <c r="N1879">
        <v>18358.59</v>
      </c>
      <c r="O1879">
        <v>1.6736</v>
      </c>
      <c r="P1879">
        <v>0.30890000000000001</v>
      </c>
      <c r="Q1879">
        <v>-93.094499999999996</v>
      </c>
      <c r="R1879">
        <v>16.942900000000002</v>
      </c>
      <c r="S1879">
        <v>25.263200000000001</v>
      </c>
      <c r="T1879">
        <v>13.2486</v>
      </c>
      <c r="U1879">
        <v>58.132800000000003</v>
      </c>
      <c r="V1879">
        <v>62.9069</v>
      </c>
      <c r="W1879">
        <v>18668.43</v>
      </c>
      <c r="X1879">
        <v>18358.59</v>
      </c>
    </row>
    <row r="1880" spans="1:24" x14ac:dyDescent="0.25">
      <c r="A1880" s="2">
        <v>42613</v>
      </c>
      <c r="B1880" s="4">
        <f>VLOOKUP(A1880,Prices!A:B,2,FALSE)</f>
        <v>18400.88</v>
      </c>
      <c r="C1880">
        <v>18311.61</v>
      </c>
      <c r="D1880">
        <v>18055.66</v>
      </c>
      <c r="E1880">
        <v>17543.41</v>
      </c>
      <c r="F1880">
        <v>24.497599999999998</v>
      </c>
      <c r="G1880">
        <v>55.664299999999997</v>
      </c>
      <c r="H1880">
        <v>-31.166699999999999</v>
      </c>
      <c r="I1880" t="s">
        <v>1402</v>
      </c>
      <c r="J1880" t="s">
        <v>4601</v>
      </c>
      <c r="K1880">
        <v>46.605200000000004</v>
      </c>
      <c r="L1880">
        <v>18662.400000000001</v>
      </c>
      <c r="M1880">
        <v>18515.8</v>
      </c>
      <c r="N1880">
        <v>18369.2</v>
      </c>
      <c r="O1880">
        <v>1.5834999999999999</v>
      </c>
      <c r="P1880">
        <v>0.108</v>
      </c>
      <c r="Q1880">
        <v>-144.55099999999999</v>
      </c>
      <c r="R1880">
        <v>15.691000000000001</v>
      </c>
      <c r="S1880">
        <v>27.983799999999999</v>
      </c>
      <c r="T1880">
        <v>14.3127</v>
      </c>
      <c r="U1880">
        <v>52.555700000000002</v>
      </c>
      <c r="V1880">
        <v>57.979199999999999</v>
      </c>
      <c r="W1880">
        <v>18662.400000000001</v>
      </c>
      <c r="X1880">
        <v>18369.2</v>
      </c>
    </row>
    <row r="1881" spans="1:24" x14ac:dyDescent="0.25">
      <c r="A1881" s="2">
        <v>42614</v>
      </c>
      <c r="B1881" s="4">
        <f>VLOOKUP(A1881,Prices!A:B,2,FALSE)</f>
        <v>18419.3</v>
      </c>
      <c r="C1881">
        <v>18324.38</v>
      </c>
      <c r="D1881">
        <v>18062.64</v>
      </c>
      <c r="E1881">
        <v>17548.09</v>
      </c>
      <c r="F1881">
        <v>17.898399999999999</v>
      </c>
      <c r="G1881">
        <v>48.1111</v>
      </c>
      <c r="H1881">
        <v>-30.212700000000002</v>
      </c>
      <c r="I1881" t="s">
        <v>1401</v>
      </c>
      <c r="J1881" t="s">
        <v>4600</v>
      </c>
      <c r="K1881">
        <v>47.918999999999997</v>
      </c>
      <c r="L1881">
        <v>18653.13</v>
      </c>
      <c r="M1881">
        <v>18519.16</v>
      </c>
      <c r="N1881">
        <v>18385.2</v>
      </c>
      <c r="O1881">
        <v>1.4467000000000001</v>
      </c>
      <c r="P1881">
        <v>0.1273</v>
      </c>
      <c r="Q1881">
        <v>-134.22290000000001</v>
      </c>
      <c r="R1881">
        <v>14.412699999999999</v>
      </c>
      <c r="S1881">
        <v>28.009399999999999</v>
      </c>
      <c r="T1881">
        <v>15.579700000000001</v>
      </c>
      <c r="U1881">
        <v>47.8185</v>
      </c>
      <c r="V1881">
        <v>52.835700000000003</v>
      </c>
      <c r="W1881">
        <v>18653.13</v>
      </c>
      <c r="X1881">
        <v>18385.21</v>
      </c>
    </row>
    <row r="1882" spans="1:24" x14ac:dyDescent="0.25">
      <c r="A1882" s="2">
        <v>42615</v>
      </c>
      <c r="B1882" s="4">
        <f>VLOOKUP(A1882,Prices!A:B,2,FALSE)</f>
        <v>18491.96</v>
      </c>
      <c r="C1882">
        <v>18333.990000000002</v>
      </c>
      <c r="D1882">
        <v>18068.48</v>
      </c>
      <c r="E1882">
        <v>17553.099999999999</v>
      </c>
      <c r="F1882">
        <v>18.320399999999999</v>
      </c>
      <c r="G1882">
        <v>42.152999999999999</v>
      </c>
      <c r="H1882">
        <v>-23.832599999999999</v>
      </c>
      <c r="I1882" t="s">
        <v>1400</v>
      </c>
      <c r="J1882" t="s">
        <v>4599</v>
      </c>
      <c r="K1882">
        <v>52.847999999999999</v>
      </c>
      <c r="L1882">
        <v>18650.560000000001</v>
      </c>
      <c r="M1882">
        <v>18516.59</v>
      </c>
      <c r="N1882">
        <v>18382.62</v>
      </c>
      <c r="O1882">
        <v>1.4470000000000001</v>
      </c>
      <c r="P1882">
        <v>0.40810000000000002</v>
      </c>
      <c r="Q1882">
        <v>4.8611000000000004</v>
      </c>
      <c r="R1882">
        <v>20.235900000000001</v>
      </c>
      <c r="S1882">
        <v>25.8917</v>
      </c>
      <c r="T1882">
        <v>15.342700000000001</v>
      </c>
      <c r="U1882">
        <v>45.279299999999999</v>
      </c>
      <c r="V1882">
        <v>48.551200000000001</v>
      </c>
      <c r="W1882">
        <v>18650.560000000001</v>
      </c>
      <c r="X1882">
        <v>18382.62</v>
      </c>
    </row>
    <row r="1883" spans="1:24" x14ac:dyDescent="0.25">
      <c r="A1883" s="2">
        <v>42619</v>
      </c>
      <c r="B1883" s="4">
        <f>VLOOKUP(A1883,Prices!A:B,2,FALSE)</f>
        <v>18538.12</v>
      </c>
      <c r="C1883">
        <v>18356.740000000002</v>
      </c>
      <c r="D1883">
        <v>18074.59</v>
      </c>
      <c r="E1883">
        <v>17557.099999999999</v>
      </c>
      <c r="F1883">
        <v>22.124300000000002</v>
      </c>
      <c r="G1883">
        <v>38.147199999999998</v>
      </c>
      <c r="H1883">
        <v>-16.0229</v>
      </c>
      <c r="I1883" t="s">
        <v>1399</v>
      </c>
      <c r="J1883" t="s">
        <v>4598</v>
      </c>
      <c r="K1883">
        <v>55.715200000000003</v>
      </c>
      <c r="L1883">
        <v>18651.22</v>
      </c>
      <c r="M1883">
        <v>18517.03</v>
      </c>
      <c r="N1883">
        <v>18382.830000000002</v>
      </c>
      <c r="O1883">
        <v>1.4494</v>
      </c>
      <c r="P1883">
        <v>0.5786</v>
      </c>
      <c r="Q1883">
        <v>38.075600000000001</v>
      </c>
      <c r="R1883">
        <v>19.401399999999999</v>
      </c>
      <c r="S1883">
        <v>24.2956</v>
      </c>
      <c r="T1883">
        <v>15.046799999999999</v>
      </c>
      <c r="U1883">
        <v>43.167099999999998</v>
      </c>
      <c r="V1883">
        <v>45.421599999999998</v>
      </c>
      <c r="W1883">
        <v>18651.22</v>
      </c>
      <c r="X1883">
        <v>18382.830000000002</v>
      </c>
    </row>
    <row r="1884" spans="1:24" x14ac:dyDescent="0.25">
      <c r="A1884" s="2">
        <v>42620</v>
      </c>
      <c r="B1884" s="4">
        <f>VLOOKUP(A1884,Prices!A:B,2,FALSE)</f>
        <v>18526.14</v>
      </c>
      <c r="C1884">
        <v>18384.46</v>
      </c>
      <c r="D1884">
        <v>18080.88</v>
      </c>
      <c r="E1884">
        <v>17561.07</v>
      </c>
      <c r="F1884">
        <v>23.896999999999998</v>
      </c>
      <c r="G1884">
        <v>35.297199999999997</v>
      </c>
      <c r="H1884">
        <v>-11.4002</v>
      </c>
      <c r="I1884" t="s">
        <v>1398</v>
      </c>
      <c r="J1884" t="s">
        <v>4597</v>
      </c>
      <c r="K1884">
        <v>54.784199999999998</v>
      </c>
      <c r="L1884">
        <v>18650.740000000002</v>
      </c>
      <c r="M1884">
        <v>18516.68</v>
      </c>
      <c r="N1884">
        <v>18382.62</v>
      </c>
      <c r="O1884">
        <v>1.448</v>
      </c>
      <c r="P1884">
        <v>0.5353</v>
      </c>
      <c r="Q1884">
        <v>48.5822</v>
      </c>
      <c r="R1884">
        <v>18.627400000000002</v>
      </c>
      <c r="S1884">
        <v>23.326499999999999</v>
      </c>
      <c r="T1884">
        <v>14.7721</v>
      </c>
      <c r="U1884">
        <v>42.824100000000001</v>
      </c>
      <c r="V1884">
        <v>43.756900000000002</v>
      </c>
      <c r="W1884">
        <v>18650.75</v>
      </c>
      <c r="X1884">
        <v>18382.62</v>
      </c>
    </row>
    <row r="1885" spans="1:24" x14ac:dyDescent="0.25">
      <c r="A1885" s="2">
        <v>42621</v>
      </c>
      <c r="B1885" s="4">
        <f>VLOOKUP(A1885,Prices!A:B,2,FALSE)</f>
        <v>18479.91</v>
      </c>
      <c r="C1885">
        <v>18405.86</v>
      </c>
      <c r="D1885">
        <v>18085.64</v>
      </c>
      <c r="E1885">
        <v>17564.349999999999</v>
      </c>
      <c r="F1885">
        <v>21.325600000000001</v>
      </c>
      <c r="G1885">
        <v>32.502899999999997</v>
      </c>
      <c r="H1885">
        <v>-11.177300000000001</v>
      </c>
      <c r="I1885" t="s">
        <v>1397</v>
      </c>
      <c r="J1885" t="s">
        <v>4596</v>
      </c>
      <c r="K1885">
        <v>51.226300000000002</v>
      </c>
      <c r="L1885">
        <v>18650.63</v>
      </c>
      <c r="M1885">
        <v>18515.89</v>
      </c>
      <c r="N1885">
        <v>18381.16</v>
      </c>
      <c r="O1885">
        <v>1.4553</v>
      </c>
      <c r="P1885">
        <v>0.36649999999999999</v>
      </c>
      <c r="Q1885">
        <v>2.5038</v>
      </c>
      <c r="R1885">
        <v>17.6752</v>
      </c>
      <c r="S1885">
        <v>23.940799999999999</v>
      </c>
      <c r="T1885">
        <v>14.792299999999999</v>
      </c>
      <c r="U1885">
        <v>44.916800000000002</v>
      </c>
      <c r="V1885">
        <v>43.636000000000003</v>
      </c>
      <c r="W1885">
        <v>18650.63</v>
      </c>
      <c r="X1885">
        <v>18381.16</v>
      </c>
    </row>
    <row r="1886" spans="1:24" x14ac:dyDescent="0.25">
      <c r="A1886" s="2">
        <v>42622</v>
      </c>
      <c r="B1886" s="4">
        <f>VLOOKUP(A1886,Prices!A:B,2,FALSE)</f>
        <v>18085.45</v>
      </c>
      <c r="C1886">
        <v>18413.68</v>
      </c>
      <c r="D1886">
        <v>18085.96</v>
      </c>
      <c r="E1886">
        <v>17565.810000000001</v>
      </c>
      <c r="F1886">
        <v>-12.399100000000001</v>
      </c>
      <c r="G1886">
        <v>23.522500000000001</v>
      </c>
      <c r="H1886">
        <v>-35.921500000000002</v>
      </c>
      <c r="I1886" t="s">
        <v>1396</v>
      </c>
      <c r="J1886" t="s">
        <v>4595</v>
      </c>
      <c r="K1886">
        <v>32.081600000000002</v>
      </c>
      <c r="L1886">
        <v>18714.240000000002</v>
      </c>
      <c r="M1886">
        <v>18489.490000000002</v>
      </c>
      <c r="N1886">
        <v>18264.740000000002</v>
      </c>
      <c r="O1886">
        <v>2.4312</v>
      </c>
      <c r="P1886">
        <v>-0.39889999999999998</v>
      </c>
      <c r="Q1886">
        <v>-277.9212</v>
      </c>
      <c r="R1886">
        <v>13.8809</v>
      </c>
      <c r="S1886">
        <v>38.4602</v>
      </c>
      <c r="T1886">
        <v>17.09</v>
      </c>
      <c r="U1886">
        <v>46.261200000000002</v>
      </c>
      <c r="V1886">
        <v>44.667400000000001</v>
      </c>
      <c r="W1886">
        <v>18714.25</v>
      </c>
      <c r="X1886">
        <v>18264.740000000002</v>
      </c>
    </row>
    <row r="1887" spans="1:24" x14ac:dyDescent="0.25">
      <c r="A1887" s="2">
        <v>42625</v>
      </c>
      <c r="B1887" s="4">
        <f>VLOOKUP(A1887,Prices!A:B,2,FALSE)</f>
        <v>18325.07</v>
      </c>
      <c r="C1887">
        <v>18421.580000000002</v>
      </c>
      <c r="D1887">
        <v>18088.240000000002</v>
      </c>
      <c r="E1887">
        <v>17568.38</v>
      </c>
      <c r="F1887">
        <v>-19.565100000000001</v>
      </c>
      <c r="G1887">
        <v>14.904999999999999</v>
      </c>
      <c r="H1887">
        <v>-34.470100000000002</v>
      </c>
      <c r="I1887" t="s">
        <v>1395</v>
      </c>
      <c r="J1887" t="s">
        <v>4594</v>
      </c>
      <c r="K1887">
        <v>45.424700000000001</v>
      </c>
      <c r="L1887">
        <v>18708.82</v>
      </c>
      <c r="M1887">
        <v>18476.919999999998</v>
      </c>
      <c r="N1887">
        <v>18245.02</v>
      </c>
      <c r="O1887">
        <v>2.5101</v>
      </c>
      <c r="P1887">
        <v>0.1726</v>
      </c>
      <c r="Q1887">
        <v>-169.7457</v>
      </c>
      <c r="R1887">
        <v>11.4412</v>
      </c>
      <c r="S1887">
        <v>36.077399999999997</v>
      </c>
      <c r="T1887">
        <v>19.572500000000002</v>
      </c>
      <c r="U1887">
        <v>46.755800000000001</v>
      </c>
      <c r="V1887">
        <v>45.977899999999998</v>
      </c>
      <c r="W1887">
        <v>18708.82</v>
      </c>
      <c r="X1887">
        <v>18245.02</v>
      </c>
    </row>
    <row r="1888" spans="1:24" x14ac:dyDescent="0.25">
      <c r="A1888" s="2">
        <v>42626</v>
      </c>
      <c r="B1888" s="4">
        <f>VLOOKUP(A1888,Prices!A:B,2,FALSE)</f>
        <v>18066.75</v>
      </c>
      <c r="C1888">
        <v>18423.93</v>
      </c>
      <c r="D1888">
        <v>18089.09</v>
      </c>
      <c r="E1888">
        <v>17569.650000000001</v>
      </c>
      <c r="F1888">
        <v>-45.563400000000001</v>
      </c>
      <c r="G1888">
        <v>2.8113000000000001</v>
      </c>
      <c r="H1888">
        <v>-48.374600000000001</v>
      </c>
      <c r="I1888" t="s">
        <v>1394</v>
      </c>
      <c r="J1888" t="s">
        <v>4593</v>
      </c>
      <c r="K1888">
        <v>36.988399999999999</v>
      </c>
      <c r="L1888">
        <v>18729.73</v>
      </c>
      <c r="M1888">
        <v>18448.46</v>
      </c>
      <c r="N1888">
        <v>18167.18</v>
      </c>
      <c r="O1888">
        <v>3.0493999999999999</v>
      </c>
      <c r="P1888">
        <v>-0.17849999999999999</v>
      </c>
      <c r="Q1888">
        <v>-179.44040000000001</v>
      </c>
      <c r="R1888">
        <v>9.91</v>
      </c>
      <c r="S1888">
        <v>31.249099999999999</v>
      </c>
      <c r="T1888">
        <v>21.877700000000001</v>
      </c>
      <c r="U1888">
        <v>44.924199999999999</v>
      </c>
      <c r="V1888">
        <v>45.980400000000003</v>
      </c>
      <c r="W1888">
        <v>18729.73</v>
      </c>
      <c r="X1888">
        <v>18167.18</v>
      </c>
    </row>
    <row r="1889" spans="1:24" x14ac:dyDescent="0.25">
      <c r="A1889" s="2">
        <v>42627</v>
      </c>
      <c r="B1889" s="4">
        <f>VLOOKUP(A1889,Prices!A:B,2,FALSE)</f>
        <v>18034.77</v>
      </c>
      <c r="C1889">
        <v>18427.810000000001</v>
      </c>
      <c r="D1889">
        <v>18089.400000000001</v>
      </c>
      <c r="E1889">
        <v>17570.830000000002</v>
      </c>
      <c r="F1889">
        <v>-67.964200000000005</v>
      </c>
      <c r="G1889">
        <v>-11.3438</v>
      </c>
      <c r="H1889">
        <v>-56.620399999999997</v>
      </c>
      <c r="I1889" t="s">
        <v>1393</v>
      </c>
      <c r="J1889" t="s">
        <v>4592</v>
      </c>
      <c r="K1889">
        <v>36.094700000000003</v>
      </c>
      <c r="L1889">
        <v>18752.03</v>
      </c>
      <c r="M1889">
        <v>18422.59</v>
      </c>
      <c r="N1889">
        <v>18093.16</v>
      </c>
      <c r="O1889">
        <v>3.5764</v>
      </c>
      <c r="P1889">
        <v>-8.8599999999999998E-2</v>
      </c>
      <c r="Q1889">
        <v>-152.048</v>
      </c>
      <c r="R1889">
        <v>9.1495999999999995</v>
      </c>
      <c r="S1889">
        <v>30.4574</v>
      </c>
      <c r="T1889">
        <v>24.157800000000002</v>
      </c>
      <c r="U1889">
        <v>40.1875</v>
      </c>
      <c r="V1889">
        <v>43.955800000000004</v>
      </c>
      <c r="W1889">
        <v>18752.03</v>
      </c>
      <c r="X1889">
        <v>18093.16</v>
      </c>
    </row>
    <row r="1890" spans="1:24" x14ac:dyDescent="0.25">
      <c r="A1890" s="2">
        <v>42628</v>
      </c>
      <c r="B1890" s="4">
        <f>VLOOKUP(A1890,Prices!A:B,2,FALSE)</f>
        <v>18212.48</v>
      </c>
      <c r="C1890">
        <v>18433.689999999999</v>
      </c>
      <c r="D1890">
        <v>18091.75</v>
      </c>
      <c r="E1890">
        <v>17573.29</v>
      </c>
      <c r="F1890">
        <v>-70.563900000000004</v>
      </c>
      <c r="G1890">
        <v>-23.187799999999999</v>
      </c>
      <c r="H1890">
        <v>-47.376100000000001</v>
      </c>
      <c r="I1890" t="s">
        <v>1392</v>
      </c>
      <c r="J1890" t="s">
        <v>4591</v>
      </c>
      <c r="K1890">
        <v>44.167900000000003</v>
      </c>
      <c r="L1890">
        <v>18738.39</v>
      </c>
      <c r="M1890">
        <v>18404.52</v>
      </c>
      <c r="N1890">
        <v>18070.650000000001</v>
      </c>
      <c r="O1890">
        <v>3.6280999999999999</v>
      </c>
      <c r="P1890">
        <v>0.21240000000000001</v>
      </c>
      <c r="Q1890">
        <v>-83.341200000000001</v>
      </c>
      <c r="R1890">
        <v>11.9739</v>
      </c>
      <c r="S1890">
        <v>27.360299999999999</v>
      </c>
      <c r="T1890">
        <v>25.226299999999998</v>
      </c>
      <c r="U1890">
        <v>33.755099999999999</v>
      </c>
      <c r="V1890">
        <v>39.622300000000003</v>
      </c>
      <c r="W1890">
        <v>18738.39</v>
      </c>
      <c r="X1890">
        <v>18070.650000000001</v>
      </c>
    </row>
    <row r="1891" spans="1:24" x14ac:dyDescent="0.25">
      <c r="A1891" s="2">
        <v>42629</v>
      </c>
      <c r="B1891" s="4">
        <f>VLOOKUP(A1891,Prices!A:B,2,FALSE)</f>
        <v>18123.8</v>
      </c>
      <c r="C1891">
        <v>18438.240000000002</v>
      </c>
      <c r="D1891">
        <v>18093.080000000002</v>
      </c>
      <c r="E1891">
        <v>17574.47</v>
      </c>
      <c r="F1891">
        <v>-78.870699999999999</v>
      </c>
      <c r="G1891">
        <v>-34.324399999999997</v>
      </c>
      <c r="H1891">
        <v>-44.546300000000002</v>
      </c>
      <c r="I1891" t="s">
        <v>1391</v>
      </c>
      <c r="J1891" t="s">
        <v>4590</v>
      </c>
      <c r="K1891">
        <v>41.36</v>
      </c>
      <c r="L1891">
        <v>18723.63</v>
      </c>
      <c r="M1891">
        <v>18380.830000000002</v>
      </c>
      <c r="N1891">
        <v>18038.02</v>
      </c>
      <c r="O1891">
        <v>3.7301000000000002</v>
      </c>
      <c r="P1891">
        <v>0.12509999999999999</v>
      </c>
      <c r="Q1891">
        <v>-77.577200000000005</v>
      </c>
      <c r="R1891">
        <v>11.2051</v>
      </c>
      <c r="S1891">
        <v>25.6035</v>
      </c>
      <c r="T1891">
        <v>26.218499999999999</v>
      </c>
      <c r="U1891">
        <v>29.473800000000001</v>
      </c>
      <c r="V1891">
        <v>34.472200000000001</v>
      </c>
      <c r="W1891">
        <v>18723.63</v>
      </c>
      <c r="X1891">
        <v>18038.02</v>
      </c>
    </row>
    <row r="1892" spans="1:24" x14ac:dyDescent="0.25">
      <c r="A1892" s="2">
        <v>42632</v>
      </c>
      <c r="B1892" s="4">
        <f>VLOOKUP(A1892,Prices!A:B,2,FALSE)</f>
        <v>18120.169999999998</v>
      </c>
      <c r="C1892">
        <v>18437.71</v>
      </c>
      <c r="D1892">
        <v>18093.87</v>
      </c>
      <c r="E1892">
        <v>17576.419999999998</v>
      </c>
      <c r="F1892">
        <v>-84.7697</v>
      </c>
      <c r="G1892">
        <v>-44.413499999999999</v>
      </c>
      <c r="H1892">
        <v>-40.356200000000001</v>
      </c>
      <c r="I1892" t="s">
        <v>1390</v>
      </c>
      <c r="J1892" t="s">
        <v>4589</v>
      </c>
      <c r="K1892">
        <v>41.244399999999999</v>
      </c>
      <c r="L1892">
        <v>18710.400000000001</v>
      </c>
      <c r="M1892">
        <v>18359.21</v>
      </c>
      <c r="N1892">
        <v>18008.009999999998</v>
      </c>
      <c r="O1892">
        <v>3.8258000000000001</v>
      </c>
      <c r="P1892">
        <v>0.15970000000000001</v>
      </c>
      <c r="Q1892">
        <v>-59.494799999999998</v>
      </c>
      <c r="R1892">
        <v>12.058999999999999</v>
      </c>
      <c r="S1892">
        <v>23.792400000000001</v>
      </c>
      <c r="T1892">
        <v>26.683399999999999</v>
      </c>
      <c r="U1892">
        <v>24.1784</v>
      </c>
      <c r="V1892">
        <v>29.1358</v>
      </c>
      <c r="W1892">
        <v>18710.400000000001</v>
      </c>
      <c r="X1892">
        <v>18008.009999999998</v>
      </c>
    </row>
    <row r="1893" spans="1:24" x14ac:dyDescent="0.25">
      <c r="A1893" s="2">
        <v>42633</v>
      </c>
      <c r="B1893" s="4">
        <f>VLOOKUP(A1893,Prices!A:B,2,FALSE)</f>
        <v>18129.96</v>
      </c>
      <c r="C1893">
        <v>18435.77</v>
      </c>
      <c r="D1893">
        <v>18096.86</v>
      </c>
      <c r="E1893">
        <v>17579.68</v>
      </c>
      <c r="F1893">
        <v>-87.644300000000001</v>
      </c>
      <c r="G1893">
        <v>-53.059600000000003</v>
      </c>
      <c r="H1893">
        <v>-34.584699999999998</v>
      </c>
      <c r="I1893" t="s">
        <v>1389</v>
      </c>
      <c r="J1893" t="s">
        <v>4588</v>
      </c>
      <c r="K1893">
        <v>41.717500000000001</v>
      </c>
      <c r="L1893">
        <v>18694.84</v>
      </c>
      <c r="M1893">
        <v>18339.23</v>
      </c>
      <c r="N1893">
        <v>17983.62</v>
      </c>
      <c r="O1893">
        <v>3.8780999999999999</v>
      </c>
      <c r="P1893">
        <v>0.20580000000000001</v>
      </c>
      <c r="Q1893">
        <v>-49.768999999999998</v>
      </c>
      <c r="R1893">
        <v>11.480499999999999</v>
      </c>
      <c r="S1893">
        <v>22.651</v>
      </c>
      <c r="T1893">
        <v>27.115200000000002</v>
      </c>
      <c r="U1893">
        <v>21.4436</v>
      </c>
      <c r="V1893">
        <v>25.0319</v>
      </c>
      <c r="W1893">
        <v>18694.84</v>
      </c>
      <c r="X1893">
        <v>17983.62</v>
      </c>
    </row>
    <row r="1894" spans="1:24" x14ac:dyDescent="0.25">
      <c r="A1894" s="2">
        <v>42634</v>
      </c>
      <c r="B1894" s="4">
        <f>VLOOKUP(A1894,Prices!A:B,2,FALSE)</f>
        <v>18293.7</v>
      </c>
      <c r="C1894">
        <v>18434.689999999999</v>
      </c>
      <c r="D1894">
        <v>18102.060000000001</v>
      </c>
      <c r="E1894">
        <v>17581.91</v>
      </c>
      <c r="F1894">
        <v>-75.835999999999999</v>
      </c>
      <c r="G1894">
        <v>-57.614899999999999</v>
      </c>
      <c r="H1894">
        <v>-18.2211</v>
      </c>
      <c r="I1894" t="s">
        <v>1388</v>
      </c>
      <c r="J1894" t="s">
        <v>4587</v>
      </c>
      <c r="K1894">
        <v>49.099200000000003</v>
      </c>
      <c r="L1894">
        <v>18669.439999999999</v>
      </c>
      <c r="M1894">
        <v>18326.55</v>
      </c>
      <c r="N1894">
        <v>17983.669999999998</v>
      </c>
      <c r="O1894">
        <v>3.7418999999999998</v>
      </c>
      <c r="P1894">
        <v>0.4521</v>
      </c>
      <c r="Q1894">
        <v>-11.4194</v>
      </c>
      <c r="R1894">
        <v>14.0884</v>
      </c>
      <c r="S1894">
        <v>20.7865</v>
      </c>
      <c r="T1894">
        <v>26.5502</v>
      </c>
      <c r="U1894">
        <v>22.729700000000001</v>
      </c>
      <c r="V1894">
        <v>22.783899999999999</v>
      </c>
      <c r="W1894">
        <v>18669.439999999999</v>
      </c>
      <c r="X1894">
        <v>17983.669999999998</v>
      </c>
    </row>
    <row r="1895" spans="1:24" x14ac:dyDescent="0.25">
      <c r="A1895" s="2">
        <v>42635</v>
      </c>
      <c r="B1895" s="4">
        <f>VLOOKUP(A1895,Prices!A:B,2,FALSE)</f>
        <v>18392.46</v>
      </c>
      <c r="C1895">
        <v>18435.099999999999</v>
      </c>
      <c r="D1895">
        <v>18107.080000000002</v>
      </c>
      <c r="E1895">
        <v>17585.22</v>
      </c>
      <c r="F1895">
        <v>-57.841799999999999</v>
      </c>
      <c r="G1895">
        <v>-57.660299999999999</v>
      </c>
      <c r="H1895">
        <v>-0.18149999999999999</v>
      </c>
      <c r="I1895" t="s">
        <v>1387</v>
      </c>
      <c r="J1895" t="s">
        <v>4586</v>
      </c>
      <c r="K1895">
        <v>52.968499999999999</v>
      </c>
      <c r="L1895">
        <v>18659.09</v>
      </c>
      <c r="M1895">
        <v>18322.099999999999</v>
      </c>
      <c r="N1895">
        <v>17985.12</v>
      </c>
      <c r="O1895">
        <v>3.6785000000000001</v>
      </c>
      <c r="P1895">
        <v>0.60440000000000005</v>
      </c>
      <c r="Q1895">
        <v>68.651600000000002</v>
      </c>
      <c r="R1895">
        <v>19.435099999999998</v>
      </c>
      <c r="S1895">
        <v>19.345400000000001</v>
      </c>
      <c r="T1895">
        <v>24.670300000000001</v>
      </c>
      <c r="U1895">
        <v>25.998899999999999</v>
      </c>
      <c r="V1895">
        <v>23.390699999999999</v>
      </c>
      <c r="W1895">
        <v>18659.09</v>
      </c>
      <c r="X1895">
        <v>17985.12</v>
      </c>
    </row>
    <row r="1896" spans="1:24" x14ac:dyDescent="0.25">
      <c r="A1896" s="2">
        <v>42636</v>
      </c>
      <c r="B1896" s="4">
        <f>VLOOKUP(A1896,Prices!A:B,2,FALSE)</f>
        <v>18261.45</v>
      </c>
      <c r="C1896">
        <v>18430.2</v>
      </c>
      <c r="D1896">
        <v>18112.18</v>
      </c>
      <c r="E1896">
        <v>17588.689999999999</v>
      </c>
      <c r="F1896">
        <v>-53.535699999999999</v>
      </c>
      <c r="G1896">
        <v>-56.8354</v>
      </c>
      <c r="H1896">
        <v>3.2997000000000001</v>
      </c>
      <c r="I1896" t="s">
        <v>1386</v>
      </c>
      <c r="J1896" t="s">
        <v>4585</v>
      </c>
      <c r="K1896">
        <v>47.779800000000002</v>
      </c>
      <c r="L1896">
        <v>18645.55</v>
      </c>
      <c r="M1896">
        <v>18312.75</v>
      </c>
      <c r="N1896">
        <v>17979.96</v>
      </c>
      <c r="O1896">
        <v>3.6345999999999998</v>
      </c>
      <c r="P1896">
        <v>0.4229</v>
      </c>
      <c r="Q1896">
        <v>35.173999999999999</v>
      </c>
      <c r="R1896">
        <v>18.235399999999998</v>
      </c>
      <c r="S1896">
        <v>22.139600000000002</v>
      </c>
      <c r="T1896">
        <v>23.5989</v>
      </c>
      <c r="U1896">
        <v>29.4787</v>
      </c>
      <c r="V1896">
        <v>26.069099999999999</v>
      </c>
      <c r="W1896">
        <v>18645.55</v>
      </c>
      <c r="X1896">
        <v>17979.96</v>
      </c>
    </row>
    <row r="1897" spans="1:24" x14ac:dyDescent="0.25">
      <c r="A1897" s="2">
        <v>42639</v>
      </c>
      <c r="B1897" s="4">
        <f>VLOOKUP(A1897,Prices!A:B,2,FALSE)</f>
        <v>18094.830000000002</v>
      </c>
      <c r="C1897">
        <v>18421.77</v>
      </c>
      <c r="D1897">
        <v>18116.62</v>
      </c>
      <c r="E1897">
        <v>17591.7</v>
      </c>
      <c r="F1897">
        <v>-62.843400000000003</v>
      </c>
      <c r="G1897">
        <v>-58.036999999999999</v>
      </c>
      <c r="H1897">
        <v>-4.8064</v>
      </c>
      <c r="I1897" t="s">
        <v>1385</v>
      </c>
      <c r="J1897" t="s">
        <v>4584</v>
      </c>
      <c r="K1897">
        <v>42.127699999999997</v>
      </c>
      <c r="L1897">
        <v>18641.21</v>
      </c>
      <c r="M1897">
        <v>18297.72</v>
      </c>
      <c r="N1897">
        <v>17954.240000000002</v>
      </c>
      <c r="O1897">
        <v>3.7544</v>
      </c>
      <c r="P1897">
        <v>0.20469999999999999</v>
      </c>
      <c r="Q1897">
        <v>-60.266500000000001</v>
      </c>
      <c r="R1897">
        <v>16.790700000000001</v>
      </c>
      <c r="S1897">
        <v>28.014299999999999</v>
      </c>
      <c r="T1897">
        <v>23.702500000000001</v>
      </c>
      <c r="U1897">
        <v>34.052500000000002</v>
      </c>
      <c r="V1897">
        <v>29.843299999999999</v>
      </c>
      <c r="W1897">
        <v>18641.21</v>
      </c>
      <c r="X1897">
        <v>17954.240000000002</v>
      </c>
    </row>
    <row r="1898" spans="1:24" x14ac:dyDescent="0.25">
      <c r="A1898" s="2">
        <v>42640</v>
      </c>
      <c r="B1898" s="4">
        <f>VLOOKUP(A1898,Prices!A:B,2,FALSE)</f>
        <v>18228.3</v>
      </c>
      <c r="C1898">
        <v>18415.669999999998</v>
      </c>
      <c r="D1898">
        <v>18122.29</v>
      </c>
      <c r="E1898">
        <v>17594.97</v>
      </c>
      <c r="F1898">
        <v>-58.772399999999998</v>
      </c>
      <c r="G1898">
        <v>-58.183999999999997</v>
      </c>
      <c r="H1898">
        <v>-0.58830000000000005</v>
      </c>
      <c r="I1898" t="s">
        <v>1384</v>
      </c>
      <c r="J1898" t="s">
        <v>4583</v>
      </c>
      <c r="K1898">
        <v>47.486699999999999</v>
      </c>
      <c r="L1898">
        <v>18615.3</v>
      </c>
      <c r="M1898">
        <v>18283.990000000002</v>
      </c>
      <c r="N1898">
        <v>17952.68</v>
      </c>
      <c r="O1898">
        <v>3.6240999999999999</v>
      </c>
      <c r="P1898">
        <v>0.41599999999999998</v>
      </c>
      <c r="Q1898">
        <v>-17.024999999999999</v>
      </c>
      <c r="R1898">
        <v>15.4175</v>
      </c>
      <c r="S1898">
        <v>27.093800000000002</v>
      </c>
      <c r="T1898">
        <v>23.971299999999999</v>
      </c>
      <c r="U1898">
        <v>39.0428</v>
      </c>
      <c r="V1898">
        <v>34.191299999999998</v>
      </c>
      <c r="W1898">
        <v>18615.3</v>
      </c>
      <c r="X1898">
        <v>17952.68</v>
      </c>
    </row>
    <row r="1899" spans="1:24" x14ac:dyDescent="0.25">
      <c r="A1899" s="2">
        <v>42641</v>
      </c>
      <c r="B1899" s="4">
        <f>VLOOKUP(A1899,Prices!A:B,2,FALSE)</f>
        <v>18339.240000000002</v>
      </c>
      <c r="C1899">
        <v>18411.28</v>
      </c>
      <c r="D1899">
        <v>18128.28</v>
      </c>
      <c r="E1899">
        <v>17600.34</v>
      </c>
      <c r="F1899">
        <v>-46.063200000000002</v>
      </c>
      <c r="G1899">
        <v>-55.759900000000002</v>
      </c>
      <c r="H1899">
        <v>9.6966999999999999</v>
      </c>
      <c r="I1899" t="s">
        <v>1383</v>
      </c>
      <c r="J1899" t="s">
        <v>3333</v>
      </c>
      <c r="K1899">
        <v>51.5062</v>
      </c>
      <c r="L1899">
        <v>18601.41</v>
      </c>
      <c r="M1899">
        <v>18278.240000000002</v>
      </c>
      <c r="N1899">
        <v>17955.060000000001</v>
      </c>
      <c r="O1899">
        <v>3.5362</v>
      </c>
      <c r="P1899">
        <v>0.59440000000000004</v>
      </c>
      <c r="Q1899">
        <v>85.821299999999994</v>
      </c>
      <c r="R1899">
        <v>19.1633</v>
      </c>
      <c r="S1899">
        <v>25.068999999999999</v>
      </c>
      <c r="T1899">
        <v>23.212800000000001</v>
      </c>
      <c r="U1899">
        <v>42.621699999999997</v>
      </c>
      <c r="V1899">
        <v>38.572299999999998</v>
      </c>
      <c r="W1899">
        <v>18601.41</v>
      </c>
      <c r="X1899">
        <v>17955.060000000001</v>
      </c>
    </row>
    <row r="1900" spans="1:24" x14ac:dyDescent="0.25">
      <c r="A1900" s="2">
        <v>42642</v>
      </c>
      <c r="B1900" s="4">
        <f>VLOOKUP(A1900,Prices!A:B,2,FALSE)</f>
        <v>18143.45</v>
      </c>
      <c r="C1900">
        <v>18402.25</v>
      </c>
      <c r="D1900">
        <v>18132.650000000001</v>
      </c>
      <c r="E1900">
        <v>17604.21</v>
      </c>
      <c r="F1900">
        <v>-51.199599999999997</v>
      </c>
      <c r="G1900">
        <v>-54.847799999999999</v>
      </c>
      <c r="H1900">
        <v>3.6482000000000001</v>
      </c>
      <c r="I1900" t="s">
        <v>1382</v>
      </c>
      <c r="J1900" t="s">
        <v>4582</v>
      </c>
      <c r="K1900">
        <v>44.964799999999997</v>
      </c>
      <c r="L1900">
        <v>18588.48</v>
      </c>
      <c r="M1900">
        <v>18265.37</v>
      </c>
      <c r="N1900">
        <v>17942.25</v>
      </c>
      <c r="O1900">
        <v>3.5381</v>
      </c>
      <c r="P1900">
        <v>0.31130000000000002</v>
      </c>
      <c r="Q1900">
        <v>5.6901999999999999</v>
      </c>
      <c r="R1900">
        <v>16.964700000000001</v>
      </c>
      <c r="S1900">
        <v>25.857099999999999</v>
      </c>
      <c r="T1900">
        <v>23.038</v>
      </c>
      <c r="U1900">
        <v>43.138500000000001</v>
      </c>
      <c r="V1900">
        <v>41.600999999999999</v>
      </c>
      <c r="W1900">
        <v>18588.490000000002</v>
      </c>
      <c r="X1900">
        <v>17942.25</v>
      </c>
    </row>
    <row r="1901" spans="1:24" x14ac:dyDescent="0.25">
      <c r="A1901" s="2">
        <v>42643</v>
      </c>
      <c r="B1901" s="4">
        <f>VLOOKUP(A1901,Prices!A:B,2,FALSE)</f>
        <v>18308.150000000001</v>
      </c>
      <c r="C1901">
        <v>18398.060000000001</v>
      </c>
      <c r="D1901">
        <v>18136.45</v>
      </c>
      <c r="E1901">
        <v>17608.13</v>
      </c>
      <c r="F1901">
        <v>-41.501800000000003</v>
      </c>
      <c r="G1901">
        <v>-52.178600000000003</v>
      </c>
      <c r="H1901">
        <v>10.6768</v>
      </c>
      <c r="I1901" t="s">
        <v>1381</v>
      </c>
      <c r="J1901" t="s">
        <v>4581</v>
      </c>
      <c r="K1901">
        <v>50.6434</v>
      </c>
      <c r="L1901">
        <v>18575.89</v>
      </c>
      <c r="M1901">
        <v>18259.810000000001</v>
      </c>
      <c r="N1901">
        <v>17943.72</v>
      </c>
      <c r="O1901">
        <v>3.4621</v>
      </c>
      <c r="P1901">
        <v>0.57650000000000001</v>
      </c>
      <c r="Q1901">
        <v>72.145200000000003</v>
      </c>
      <c r="R1901">
        <v>15.536099999999999</v>
      </c>
      <c r="S1901">
        <v>23.468800000000002</v>
      </c>
      <c r="T1901">
        <v>22.845099999999999</v>
      </c>
      <c r="U1901">
        <v>43.023400000000002</v>
      </c>
      <c r="V1901">
        <v>42.927900000000001</v>
      </c>
      <c r="W1901">
        <v>18575.89</v>
      </c>
      <c r="X1901">
        <v>17943.72</v>
      </c>
    </row>
    <row r="1902" spans="1:24" x14ac:dyDescent="0.25">
      <c r="A1902" s="2">
        <v>42646</v>
      </c>
      <c r="B1902" s="4">
        <f>VLOOKUP(A1902,Prices!A:B,2,FALSE)</f>
        <v>18253.849999999999</v>
      </c>
      <c r="C1902">
        <v>18391.72</v>
      </c>
      <c r="D1902">
        <v>18141.88</v>
      </c>
      <c r="E1902">
        <v>17610.650000000001</v>
      </c>
      <c r="F1902">
        <v>-37.762500000000003</v>
      </c>
      <c r="G1902">
        <v>-49.295400000000001</v>
      </c>
      <c r="H1902">
        <v>11.5329</v>
      </c>
      <c r="I1902" t="s">
        <v>1380</v>
      </c>
      <c r="J1902" t="s">
        <v>4580</v>
      </c>
      <c r="K1902">
        <v>48.853700000000003</v>
      </c>
      <c r="L1902">
        <v>18545.509999999998</v>
      </c>
      <c r="M1902">
        <v>18247.900000000001</v>
      </c>
      <c r="N1902">
        <v>17950.29</v>
      </c>
      <c r="O1902">
        <v>3.2618</v>
      </c>
      <c r="P1902">
        <v>0.51</v>
      </c>
      <c r="Q1902">
        <v>24.622599999999998</v>
      </c>
      <c r="R1902">
        <v>14.854100000000001</v>
      </c>
      <c r="S1902">
        <v>22.438500000000001</v>
      </c>
      <c r="T1902">
        <v>22.666</v>
      </c>
      <c r="U1902">
        <v>44.112200000000001</v>
      </c>
      <c r="V1902">
        <v>43.424700000000001</v>
      </c>
      <c r="W1902">
        <v>18545.509999999998</v>
      </c>
      <c r="X1902">
        <v>17950.29</v>
      </c>
    </row>
    <row r="1903" spans="1:24" x14ac:dyDescent="0.25">
      <c r="A1903" s="2">
        <v>42647</v>
      </c>
      <c r="B1903" s="4">
        <f>VLOOKUP(A1903,Prices!A:B,2,FALSE)</f>
        <v>18168.45</v>
      </c>
      <c r="C1903">
        <v>18385.23</v>
      </c>
      <c r="D1903">
        <v>18146.36</v>
      </c>
      <c r="E1903">
        <v>17614.02</v>
      </c>
      <c r="F1903">
        <v>-41.2151</v>
      </c>
      <c r="G1903">
        <v>-47.679299999999998</v>
      </c>
      <c r="H1903">
        <v>6.4641999999999999</v>
      </c>
      <c r="I1903" t="s">
        <v>1379</v>
      </c>
      <c r="J1903" t="s">
        <v>4579</v>
      </c>
      <c r="K1903">
        <v>46.0946</v>
      </c>
      <c r="L1903">
        <v>18497.04</v>
      </c>
      <c r="M1903">
        <v>18229.419999999998</v>
      </c>
      <c r="N1903">
        <v>17961.8</v>
      </c>
      <c r="O1903">
        <v>2.9361000000000002</v>
      </c>
      <c r="P1903">
        <v>0.3861</v>
      </c>
      <c r="Q1903">
        <v>-26.299299999999999</v>
      </c>
      <c r="R1903">
        <v>13.634600000000001</v>
      </c>
      <c r="S1903">
        <v>24.233000000000001</v>
      </c>
      <c r="T1903">
        <v>23.046199999999999</v>
      </c>
      <c r="U1903">
        <v>43.9803</v>
      </c>
      <c r="V1903">
        <v>43.705300000000001</v>
      </c>
      <c r="W1903">
        <v>18497.04</v>
      </c>
      <c r="X1903">
        <v>17961.8</v>
      </c>
    </row>
    <row r="1904" spans="1:24" x14ac:dyDescent="0.25">
      <c r="A1904" s="2">
        <v>42648</v>
      </c>
      <c r="B1904" s="4">
        <f>VLOOKUP(A1904,Prices!A:B,2,FALSE)</f>
        <v>18281.03</v>
      </c>
      <c r="C1904">
        <v>18381.38</v>
      </c>
      <c r="D1904">
        <v>18153.82</v>
      </c>
      <c r="E1904">
        <v>17619.78</v>
      </c>
      <c r="F1904">
        <v>-34.469700000000003</v>
      </c>
      <c r="G1904">
        <v>-45.037399999999998</v>
      </c>
      <c r="H1904">
        <v>10.5677</v>
      </c>
      <c r="I1904" t="s">
        <v>1378</v>
      </c>
      <c r="J1904" t="s">
        <v>4578</v>
      </c>
      <c r="K1904">
        <v>50.095799999999997</v>
      </c>
      <c r="L1904">
        <v>18449.419999999998</v>
      </c>
      <c r="M1904">
        <v>18217.16</v>
      </c>
      <c r="N1904">
        <v>17984.900000000001</v>
      </c>
      <c r="O1904">
        <v>2.5499000000000001</v>
      </c>
      <c r="P1904">
        <v>0.63749999999999996</v>
      </c>
      <c r="Q1904">
        <v>37.186799999999998</v>
      </c>
      <c r="R1904">
        <v>12.876899999999999</v>
      </c>
      <c r="S1904">
        <v>22.7333</v>
      </c>
      <c r="T1904">
        <v>23.377099999999999</v>
      </c>
      <c r="U1904">
        <v>43.2119</v>
      </c>
      <c r="V1904">
        <v>43.768099999999997</v>
      </c>
      <c r="W1904">
        <v>18449.419999999998</v>
      </c>
      <c r="X1904">
        <v>17984.900000000001</v>
      </c>
    </row>
    <row r="1905" spans="1:24" x14ac:dyDescent="0.25">
      <c r="A1905" s="2">
        <v>42649</v>
      </c>
      <c r="B1905" s="4">
        <f>VLOOKUP(A1905,Prices!A:B,2,FALSE)</f>
        <v>18268.5</v>
      </c>
      <c r="C1905">
        <v>18377.3</v>
      </c>
      <c r="D1905">
        <v>18159.39</v>
      </c>
      <c r="E1905">
        <v>17624.86</v>
      </c>
      <c r="F1905">
        <v>-29.791499999999999</v>
      </c>
      <c r="G1905">
        <v>-41.988199999999999</v>
      </c>
      <c r="H1905">
        <v>12.1967</v>
      </c>
      <c r="I1905" t="s">
        <v>1377</v>
      </c>
      <c r="J1905" t="s">
        <v>4577</v>
      </c>
      <c r="K1905">
        <v>49.6541</v>
      </c>
      <c r="L1905">
        <v>18407.14</v>
      </c>
      <c r="M1905">
        <v>18206.59</v>
      </c>
      <c r="N1905">
        <v>18006.05</v>
      </c>
      <c r="O1905">
        <v>2.2029999999999998</v>
      </c>
      <c r="P1905">
        <v>0.65429999999999999</v>
      </c>
      <c r="Q1905">
        <v>-1.3705000000000001</v>
      </c>
      <c r="R1905">
        <v>12.187099999999999</v>
      </c>
      <c r="S1905">
        <v>23.335899999999999</v>
      </c>
      <c r="T1905">
        <v>23.949000000000002</v>
      </c>
      <c r="U1905">
        <v>45.456099999999999</v>
      </c>
      <c r="V1905">
        <v>44.216099999999997</v>
      </c>
      <c r="W1905">
        <v>18407.13</v>
      </c>
      <c r="X1905">
        <v>18006.05</v>
      </c>
    </row>
    <row r="1906" spans="1:24" x14ac:dyDescent="0.25">
      <c r="A1906" s="2">
        <v>42650</v>
      </c>
      <c r="B1906" s="4">
        <f>VLOOKUP(A1906,Prices!A:B,2,FALSE)</f>
        <v>18240.490000000002</v>
      </c>
      <c r="C1906">
        <v>18372.990000000002</v>
      </c>
      <c r="D1906">
        <v>18166.5</v>
      </c>
      <c r="E1906">
        <v>17628.98</v>
      </c>
      <c r="F1906">
        <v>-28.0212</v>
      </c>
      <c r="G1906">
        <v>-39.194800000000001</v>
      </c>
      <c r="H1906">
        <v>11.1736</v>
      </c>
      <c r="I1906" t="s">
        <v>1376</v>
      </c>
      <c r="J1906" t="s">
        <v>4576</v>
      </c>
      <c r="K1906">
        <v>48.621899999999997</v>
      </c>
      <c r="L1906">
        <v>18407.400000000001</v>
      </c>
      <c r="M1906">
        <v>18214.349999999999</v>
      </c>
      <c r="N1906">
        <v>18021.29</v>
      </c>
      <c r="O1906">
        <v>2.1198999999999999</v>
      </c>
      <c r="P1906">
        <v>0.56769999999999998</v>
      </c>
      <c r="Q1906">
        <v>-14.386799999999999</v>
      </c>
      <c r="R1906">
        <v>12.650700000000001</v>
      </c>
      <c r="S1906">
        <v>21.636700000000001</v>
      </c>
      <c r="T1906">
        <v>24.110399999999998</v>
      </c>
      <c r="U1906">
        <v>47.2087</v>
      </c>
      <c r="V1906">
        <v>45.292200000000001</v>
      </c>
      <c r="W1906">
        <v>18407.400000000001</v>
      </c>
      <c r="X1906">
        <v>18021.29</v>
      </c>
    </row>
    <row r="1907" spans="1:24" x14ac:dyDescent="0.25">
      <c r="A1907" s="2">
        <v>42653</v>
      </c>
      <c r="B1907" s="4">
        <f>VLOOKUP(A1907,Prices!A:B,2,FALSE)</f>
        <v>18329.04</v>
      </c>
      <c r="C1907">
        <v>18370.919999999998</v>
      </c>
      <c r="D1907">
        <v>18174.52</v>
      </c>
      <c r="E1907">
        <v>17632.61</v>
      </c>
      <c r="F1907">
        <v>-19.251100000000001</v>
      </c>
      <c r="G1907">
        <v>-35.206099999999999</v>
      </c>
      <c r="H1907">
        <v>15.955</v>
      </c>
      <c r="I1907" t="s">
        <v>1375</v>
      </c>
      <c r="J1907" t="s">
        <v>4575</v>
      </c>
      <c r="K1907">
        <v>52.017699999999998</v>
      </c>
      <c r="L1907">
        <v>18408.060000000001</v>
      </c>
      <c r="M1907">
        <v>18214.54</v>
      </c>
      <c r="N1907">
        <v>18021.02</v>
      </c>
      <c r="O1907">
        <v>2.1248999999999998</v>
      </c>
      <c r="P1907">
        <v>0.79579999999999995</v>
      </c>
      <c r="Q1907">
        <v>102.56659999999999</v>
      </c>
      <c r="R1907">
        <v>15.2258</v>
      </c>
      <c r="S1907">
        <v>20.1572</v>
      </c>
      <c r="T1907">
        <v>23.383700000000001</v>
      </c>
      <c r="U1907">
        <v>48.896700000000003</v>
      </c>
      <c r="V1907">
        <v>47.187199999999997</v>
      </c>
      <c r="W1907">
        <v>18408.060000000001</v>
      </c>
      <c r="X1907">
        <v>18021.02</v>
      </c>
    </row>
    <row r="1908" spans="1:24" x14ac:dyDescent="0.25">
      <c r="A1908" s="2">
        <v>42654</v>
      </c>
      <c r="B1908" s="4">
        <f>VLOOKUP(A1908,Prices!A:B,2,FALSE)</f>
        <v>18128.66</v>
      </c>
      <c r="C1908">
        <v>18365.41</v>
      </c>
      <c r="D1908">
        <v>18181.46</v>
      </c>
      <c r="E1908">
        <v>17635.490000000002</v>
      </c>
      <c r="F1908">
        <v>-28.145199999999999</v>
      </c>
      <c r="G1908">
        <v>-33.793900000000001</v>
      </c>
      <c r="H1908">
        <v>5.6486999999999998</v>
      </c>
      <c r="I1908" t="s">
        <v>1374</v>
      </c>
      <c r="J1908" t="s">
        <v>1108</v>
      </c>
      <c r="K1908">
        <v>44.801400000000001</v>
      </c>
      <c r="L1908">
        <v>18403.43</v>
      </c>
      <c r="M1908">
        <v>18217.64</v>
      </c>
      <c r="N1908">
        <v>18031.849999999999</v>
      </c>
      <c r="O1908">
        <v>2.0396999999999998</v>
      </c>
      <c r="P1908">
        <v>0.26050000000000001</v>
      </c>
      <c r="Q1908">
        <v>-96.189400000000006</v>
      </c>
      <c r="R1908">
        <v>13.5542</v>
      </c>
      <c r="S1908">
        <v>27.028300000000002</v>
      </c>
      <c r="T1908">
        <v>24.085000000000001</v>
      </c>
      <c r="U1908">
        <v>50.877200000000002</v>
      </c>
      <c r="V1908">
        <v>48.994199999999999</v>
      </c>
      <c r="W1908">
        <v>18403.43</v>
      </c>
      <c r="X1908">
        <v>18031.849999999999</v>
      </c>
    </row>
    <row r="1909" spans="1:24" x14ac:dyDescent="0.25">
      <c r="A1909" s="2">
        <v>42655</v>
      </c>
      <c r="B1909" s="4">
        <f>VLOOKUP(A1909,Prices!A:B,2,FALSE)</f>
        <v>18144.2</v>
      </c>
      <c r="C1909">
        <v>18362.009999999998</v>
      </c>
      <c r="D1909">
        <v>18187.89</v>
      </c>
      <c r="E1909">
        <v>17638.57</v>
      </c>
      <c r="F1909">
        <v>-33.553199999999997</v>
      </c>
      <c r="G1909">
        <v>-33.745800000000003</v>
      </c>
      <c r="H1909">
        <v>0.19259999999999999</v>
      </c>
      <c r="I1909" t="s">
        <v>562</v>
      </c>
      <c r="J1909" t="s">
        <v>4574</v>
      </c>
      <c r="K1909">
        <v>45.433599999999998</v>
      </c>
      <c r="L1909">
        <v>18392.79</v>
      </c>
      <c r="M1909">
        <v>18223.11</v>
      </c>
      <c r="N1909">
        <v>18053.439999999999</v>
      </c>
      <c r="O1909">
        <v>1.8622000000000001</v>
      </c>
      <c r="P1909">
        <v>0.26750000000000002</v>
      </c>
      <c r="Q1909">
        <v>-109.51009999999999</v>
      </c>
      <c r="R1909">
        <v>12.9146</v>
      </c>
      <c r="S1909">
        <v>25.7529</v>
      </c>
      <c r="T1909">
        <v>24.7362</v>
      </c>
      <c r="U1909">
        <v>52.029699999999998</v>
      </c>
      <c r="V1909">
        <v>50.601199999999999</v>
      </c>
      <c r="W1909">
        <v>18392.78</v>
      </c>
      <c r="X1909">
        <v>18053.439999999999</v>
      </c>
    </row>
    <row r="1910" spans="1:24" x14ac:dyDescent="0.25">
      <c r="A1910" s="2">
        <v>42656</v>
      </c>
      <c r="B1910" s="4">
        <f>VLOOKUP(A1910,Prices!A:B,2,FALSE)</f>
        <v>18098.939999999999</v>
      </c>
      <c r="C1910">
        <v>18356.89</v>
      </c>
      <c r="D1910">
        <v>18193.95</v>
      </c>
      <c r="E1910">
        <v>17640.46</v>
      </c>
      <c r="F1910">
        <v>-41.018300000000004</v>
      </c>
      <c r="G1910">
        <v>-35.200299999999999</v>
      </c>
      <c r="H1910">
        <v>-5.8179999999999996</v>
      </c>
      <c r="I1910" t="s">
        <v>1373</v>
      </c>
      <c r="J1910" t="s">
        <v>4573</v>
      </c>
      <c r="K1910">
        <v>43.8581</v>
      </c>
      <c r="L1910">
        <v>18395.54</v>
      </c>
      <c r="M1910">
        <v>18217.43</v>
      </c>
      <c r="N1910">
        <v>18039.330000000002</v>
      </c>
      <c r="O1910">
        <v>1.9553</v>
      </c>
      <c r="P1910">
        <v>0.1673</v>
      </c>
      <c r="Q1910">
        <v>-180.4727</v>
      </c>
      <c r="R1910">
        <v>11.917199999999999</v>
      </c>
      <c r="S1910">
        <v>28.883700000000001</v>
      </c>
      <c r="T1910">
        <v>25.939599999999999</v>
      </c>
      <c r="U1910">
        <v>50.569000000000003</v>
      </c>
      <c r="V1910">
        <v>51.1586</v>
      </c>
      <c r="W1910">
        <v>18395.54</v>
      </c>
      <c r="X1910">
        <v>18039.330000000002</v>
      </c>
    </row>
    <row r="1911" spans="1:24" x14ac:dyDescent="0.25">
      <c r="A1911" s="2">
        <v>42657</v>
      </c>
      <c r="B1911" s="4">
        <f>VLOOKUP(A1911,Prices!A:B,2,FALSE)</f>
        <v>18138.38</v>
      </c>
      <c r="C1911">
        <v>18352.62</v>
      </c>
      <c r="D1911">
        <v>18198.27</v>
      </c>
      <c r="E1911">
        <v>17643.14</v>
      </c>
      <c r="F1911">
        <v>-43.253300000000003</v>
      </c>
      <c r="G1911">
        <v>-36.810899999999997</v>
      </c>
      <c r="H1911">
        <v>-6.4424000000000001</v>
      </c>
      <c r="I1911" t="s">
        <v>1372</v>
      </c>
      <c r="J1911" t="s">
        <v>4572</v>
      </c>
      <c r="K1911">
        <v>45.627600000000001</v>
      </c>
      <c r="L1911">
        <v>18394.84</v>
      </c>
      <c r="M1911">
        <v>18218.16</v>
      </c>
      <c r="N1911">
        <v>18041.48</v>
      </c>
      <c r="O1911">
        <v>1.9396</v>
      </c>
      <c r="P1911">
        <v>0.2742</v>
      </c>
      <c r="Q1911">
        <v>-47.861699999999999</v>
      </c>
      <c r="R1911">
        <v>16.295200000000001</v>
      </c>
      <c r="S1911">
        <v>26.913499999999999</v>
      </c>
      <c r="T1911">
        <v>25.842099999999999</v>
      </c>
      <c r="U1911">
        <v>48.4846</v>
      </c>
      <c r="V1911">
        <v>50.3611</v>
      </c>
      <c r="W1911">
        <v>18394.84</v>
      </c>
      <c r="X1911">
        <v>18041.48</v>
      </c>
    </row>
    <row r="1912" spans="1:24" x14ac:dyDescent="0.25">
      <c r="A1912" s="2">
        <v>42660</v>
      </c>
      <c r="B1912" s="4">
        <f>VLOOKUP(A1912,Prices!A:B,2,FALSE)</f>
        <v>18086.400000000001</v>
      </c>
      <c r="C1912">
        <v>18343.48</v>
      </c>
      <c r="D1912">
        <v>18200.62</v>
      </c>
      <c r="E1912">
        <v>17646.439999999999</v>
      </c>
      <c r="F1912">
        <v>-48.658000000000001</v>
      </c>
      <c r="G1912">
        <v>-39.180300000000003</v>
      </c>
      <c r="H1912">
        <v>-9.4777000000000005</v>
      </c>
      <c r="I1912" t="s">
        <v>1371</v>
      </c>
      <c r="J1912" t="s">
        <v>4571</v>
      </c>
      <c r="K1912">
        <v>43.673900000000003</v>
      </c>
      <c r="L1912">
        <v>18397.46</v>
      </c>
      <c r="M1912">
        <v>18216.47</v>
      </c>
      <c r="N1912">
        <v>18035.490000000002</v>
      </c>
      <c r="O1912">
        <v>1.9871000000000001</v>
      </c>
      <c r="P1912">
        <v>0.14069999999999999</v>
      </c>
      <c r="Q1912">
        <v>-115.34480000000001</v>
      </c>
      <c r="R1912">
        <v>15.593999999999999</v>
      </c>
      <c r="S1912">
        <v>29.022300000000001</v>
      </c>
      <c r="T1912">
        <v>26.146000000000001</v>
      </c>
      <c r="U1912">
        <v>43.415999999999997</v>
      </c>
      <c r="V1912">
        <v>47.489899999999999</v>
      </c>
      <c r="W1912">
        <v>18397.46</v>
      </c>
      <c r="X1912">
        <v>18035.490000000002</v>
      </c>
    </row>
    <row r="1913" spans="1:24" x14ac:dyDescent="0.25">
      <c r="A1913" s="2">
        <v>42661</v>
      </c>
      <c r="B1913" s="4">
        <f>VLOOKUP(A1913,Prices!A:B,2,FALSE)</f>
        <v>18161.939999999999</v>
      </c>
      <c r="C1913">
        <v>18336.13</v>
      </c>
      <c r="D1913">
        <v>18203.96</v>
      </c>
      <c r="E1913">
        <v>17651.509999999998</v>
      </c>
      <c r="F1913">
        <v>-46.312100000000001</v>
      </c>
      <c r="G1913">
        <v>-40.606699999999996</v>
      </c>
      <c r="H1913">
        <v>-5.7054</v>
      </c>
      <c r="I1913" t="s">
        <v>1370</v>
      </c>
      <c r="J1913" t="s">
        <v>4570</v>
      </c>
      <c r="K1913">
        <v>47.211399999999998</v>
      </c>
      <c r="L1913">
        <v>18396.52</v>
      </c>
      <c r="M1913">
        <v>18218.07</v>
      </c>
      <c r="N1913">
        <v>18039.63</v>
      </c>
      <c r="O1913">
        <v>1.9590000000000001</v>
      </c>
      <c r="P1913">
        <v>0.3427</v>
      </c>
      <c r="Q1913">
        <v>-33.8842</v>
      </c>
      <c r="R1913">
        <v>17.4254</v>
      </c>
      <c r="S1913">
        <v>27.248999999999999</v>
      </c>
      <c r="T1913">
        <v>25.8491</v>
      </c>
      <c r="U1913">
        <v>38.905700000000003</v>
      </c>
      <c r="V1913">
        <v>43.6021</v>
      </c>
      <c r="W1913">
        <v>18396.52</v>
      </c>
      <c r="X1913">
        <v>18039.63</v>
      </c>
    </row>
    <row r="1914" spans="1:24" x14ac:dyDescent="0.25">
      <c r="A1914" s="2">
        <v>42662</v>
      </c>
      <c r="B1914" s="4">
        <f>VLOOKUP(A1914,Prices!A:B,2,FALSE)</f>
        <v>18202.62</v>
      </c>
      <c r="C1914">
        <v>18329.52</v>
      </c>
      <c r="D1914">
        <v>18207.25</v>
      </c>
      <c r="E1914">
        <v>17656.73</v>
      </c>
      <c r="F1914">
        <v>-40.7012</v>
      </c>
      <c r="G1914">
        <v>-40.625599999999999</v>
      </c>
      <c r="H1914">
        <v>-7.5600000000000001E-2</v>
      </c>
      <c r="I1914" t="s">
        <v>1369</v>
      </c>
      <c r="J1914" t="s">
        <v>4569</v>
      </c>
      <c r="K1914">
        <v>49.066499999999998</v>
      </c>
      <c r="L1914">
        <v>18388.63</v>
      </c>
      <c r="M1914">
        <v>18213.52</v>
      </c>
      <c r="N1914">
        <v>18038.41</v>
      </c>
      <c r="O1914">
        <v>1.9229000000000001</v>
      </c>
      <c r="P1914">
        <v>0.46889999999999998</v>
      </c>
      <c r="Q1914">
        <v>13.268000000000001</v>
      </c>
      <c r="R1914">
        <v>17.9085</v>
      </c>
      <c r="S1914">
        <v>26.1355</v>
      </c>
      <c r="T1914">
        <v>25.337</v>
      </c>
      <c r="U1914">
        <v>36.253799999999998</v>
      </c>
      <c r="V1914">
        <v>39.525199999999998</v>
      </c>
      <c r="W1914">
        <v>18388.63</v>
      </c>
      <c r="X1914">
        <v>18038.41</v>
      </c>
    </row>
    <row r="1915" spans="1:24" x14ac:dyDescent="0.25">
      <c r="A1915" s="2">
        <v>42663</v>
      </c>
      <c r="B1915" s="4">
        <f>VLOOKUP(A1915,Prices!A:B,2,FALSE)</f>
        <v>18162.349999999999</v>
      </c>
      <c r="C1915">
        <v>18322.86</v>
      </c>
      <c r="D1915">
        <v>18211</v>
      </c>
      <c r="E1915">
        <v>17663.009999999998</v>
      </c>
      <c r="F1915">
        <v>-39.053800000000003</v>
      </c>
      <c r="G1915">
        <v>-40.311199999999999</v>
      </c>
      <c r="H1915">
        <v>1.2574000000000001</v>
      </c>
      <c r="I1915" t="s">
        <v>1368</v>
      </c>
      <c r="J1915" t="s">
        <v>4568</v>
      </c>
      <c r="K1915">
        <v>47.294600000000003</v>
      </c>
      <c r="L1915">
        <v>18357.75</v>
      </c>
      <c r="M1915">
        <v>18202.009999999998</v>
      </c>
      <c r="N1915">
        <v>18046.27</v>
      </c>
      <c r="O1915">
        <v>1.7112000000000001</v>
      </c>
      <c r="P1915">
        <v>0.37269999999999998</v>
      </c>
      <c r="Q1915">
        <v>-15.445600000000001</v>
      </c>
      <c r="R1915">
        <v>16.918800000000001</v>
      </c>
      <c r="S1915">
        <v>26.541899999999998</v>
      </c>
      <c r="T1915">
        <v>25.108799999999999</v>
      </c>
      <c r="U1915">
        <v>35.587000000000003</v>
      </c>
      <c r="V1915">
        <v>36.915500000000002</v>
      </c>
      <c r="W1915">
        <v>18357.75</v>
      </c>
      <c r="X1915">
        <v>18046.27</v>
      </c>
    </row>
    <row r="1916" spans="1:24" x14ac:dyDescent="0.25">
      <c r="A1916" s="2">
        <v>42664</v>
      </c>
      <c r="B1916" s="4">
        <f>VLOOKUP(A1916,Prices!A:B,2,FALSE)</f>
        <v>18145.71</v>
      </c>
      <c r="C1916">
        <v>18313.5</v>
      </c>
      <c r="D1916">
        <v>18214.560000000001</v>
      </c>
      <c r="E1916">
        <v>17671.169999999998</v>
      </c>
      <c r="F1916">
        <v>-38.645299999999999</v>
      </c>
      <c r="G1916">
        <v>-39.978000000000002</v>
      </c>
      <c r="H1916">
        <v>1.3327</v>
      </c>
      <c r="I1916" t="s">
        <v>1367</v>
      </c>
      <c r="J1916" t="s">
        <v>4567</v>
      </c>
      <c r="K1916">
        <v>46.546700000000001</v>
      </c>
      <c r="L1916">
        <v>18351.3</v>
      </c>
      <c r="M1916">
        <v>18196.23</v>
      </c>
      <c r="N1916">
        <v>18041.150000000001</v>
      </c>
      <c r="O1916">
        <v>1.7044999999999999</v>
      </c>
      <c r="P1916">
        <v>0.33710000000000001</v>
      </c>
      <c r="Q1916">
        <v>-78.202500000000001</v>
      </c>
      <c r="R1916">
        <v>15.9758</v>
      </c>
      <c r="S1916">
        <v>28.777000000000001</v>
      </c>
      <c r="T1916">
        <v>25.358499999999999</v>
      </c>
      <c r="U1916">
        <v>35.865299999999998</v>
      </c>
      <c r="V1916">
        <v>35.902000000000001</v>
      </c>
      <c r="W1916">
        <v>18351.3</v>
      </c>
      <c r="X1916">
        <v>18041.150000000001</v>
      </c>
    </row>
    <row r="1917" spans="1:24" x14ac:dyDescent="0.25">
      <c r="A1917" s="2">
        <v>42667</v>
      </c>
      <c r="B1917" s="4">
        <f>VLOOKUP(A1917,Prices!A:B,2,FALSE)</f>
        <v>18223.03</v>
      </c>
      <c r="C1917">
        <v>18306.43</v>
      </c>
      <c r="D1917">
        <v>18218.41</v>
      </c>
      <c r="E1917">
        <v>17680.55</v>
      </c>
      <c r="F1917">
        <v>-31.716999999999999</v>
      </c>
      <c r="G1917">
        <v>-38.325800000000001</v>
      </c>
      <c r="H1917">
        <v>6.6087999999999996</v>
      </c>
      <c r="I1917" t="s">
        <v>1366</v>
      </c>
      <c r="J1917" t="s">
        <v>4566</v>
      </c>
      <c r="K1917">
        <v>50.466799999999999</v>
      </c>
      <c r="L1917">
        <v>18350.86</v>
      </c>
      <c r="M1917">
        <v>18202.64</v>
      </c>
      <c r="N1917">
        <v>18054.41</v>
      </c>
      <c r="O1917">
        <v>1.6286</v>
      </c>
      <c r="P1917">
        <v>0.56879999999999997</v>
      </c>
      <c r="Q1917">
        <v>60.119599999999998</v>
      </c>
      <c r="R1917">
        <v>20.030100000000001</v>
      </c>
      <c r="S1917">
        <v>27.014700000000001</v>
      </c>
      <c r="T1917">
        <v>24.607600000000001</v>
      </c>
      <c r="U1917">
        <v>39.414200000000001</v>
      </c>
      <c r="V1917">
        <v>36.955500000000001</v>
      </c>
      <c r="W1917">
        <v>18350.86</v>
      </c>
      <c r="X1917">
        <v>18054.41</v>
      </c>
    </row>
    <row r="1918" spans="1:24" x14ac:dyDescent="0.25">
      <c r="A1918" s="2">
        <v>42668</v>
      </c>
      <c r="B1918" s="4">
        <f>VLOOKUP(A1918,Prices!A:B,2,FALSE)</f>
        <v>18169.27</v>
      </c>
      <c r="C1918">
        <v>18297.09</v>
      </c>
      <c r="D1918">
        <v>18222.03</v>
      </c>
      <c r="E1918">
        <v>17689.400000000001</v>
      </c>
      <c r="F1918">
        <v>-30.216000000000001</v>
      </c>
      <c r="G1918">
        <v>-36.703899999999997</v>
      </c>
      <c r="H1918">
        <v>6.4878999999999998</v>
      </c>
      <c r="I1918" t="s">
        <v>1365</v>
      </c>
      <c r="J1918" t="s">
        <v>4565</v>
      </c>
      <c r="K1918">
        <v>47.839700000000001</v>
      </c>
      <c r="L1918">
        <v>18348.099999999999</v>
      </c>
      <c r="M1918">
        <v>18199.689999999999</v>
      </c>
      <c r="N1918">
        <v>18051.27</v>
      </c>
      <c r="O1918">
        <v>1.631</v>
      </c>
      <c r="P1918">
        <v>0.39750000000000002</v>
      </c>
      <c r="Q1918">
        <v>11.8988</v>
      </c>
      <c r="R1918">
        <v>19.151299999999999</v>
      </c>
      <c r="S1918">
        <v>27.754300000000001</v>
      </c>
      <c r="T1918">
        <v>24.16</v>
      </c>
      <c r="U1918">
        <v>42.760300000000001</v>
      </c>
      <c r="V1918">
        <v>39.346600000000002</v>
      </c>
      <c r="W1918">
        <v>18348.099999999999</v>
      </c>
      <c r="X1918">
        <v>18051.27</v>
      </c>
    </row>
    <row r="1919" spans="1:24" x14ac:dyDescent="0.25">
      <c r="A1919" s="2">
        <v>42669</v>
      </c>
      <c r="B1919" s="4">
        <f>VLOOKUP(A1919,Prices!A:B,2,FALSE)</f>
        <v>18199.330000000002</v>
      </c>
      <c r="C1919">
        <v>18290.04</v>
      </c>
      <c r="D1919">
        <v>18224.82</v>
      </c>
      <c r="E1919">
        <v>17697.82</v>
      </c>
      <c r="F1919">
        <v>-26.297599999999999</v>
      </c>
      <c r="G1919">
        <v>-34.622599999999998</v>
      </c>
      <c r="H1919">
        <v>8.3249999999999993</v>
      </c>
      <c r="I1919" t="s">
        <v>1364</v>
      </c>
      <c r="J1919" t="s">
        <v>4564</v>
      </c>
      <c r="K1919">
        <v>49.4251</v>
      </c>
      <c r="L1919">
        <v>18326.62</v>
      </c>
      <c r="M1919">
        <v>18192.689999999999</v>
      </c>
      <c r="N1919">
        <v>18058.759999999998</v>
      </c>
      <c r="O1919">
        <v>1.4722999999999999</v>
      </c>
      <c r="P1919">
        <v>0.52480000000000004</v>
      </c>
      <c r="Q1919">
        <v>-12.2095</v>
      </c>
      <c r="R1919">
        <v>17.5502</v>
      </c>
      <c r="S1919">
        <v>29.735800000000001</v>
      </c>
      <c r="T1919">
        <v>24.274999999999999</v>
      </c>
      <c r="U1919">
        <v>45.505099999999999</v>
      </c>
      <c r="V1919">
        <v>42.559899999999999</v>
      </c>
      <c r="W1919">
        <v>18326.62</v>
      </c>
      <c r="X1919">
        <v>18058.759999999998</v>
      </c>
    </row>
    <row r="1920" spans="1:24" x14ac:dyDescent="0.25">
      <c r="A1920" s="2">
        <v>42670</v>
      </c>
      <c r="B1920" s="4">
        <f>VLOOKUP(A1920,Prices!A:B,2,FALSE)</f>
        <v>18169.68</v>
      </c>
      <c r="C1920">
        <v>18281.96</v>
      </c>
      <c r="D1920">
        <v>18227.13</v>
      </c>
      <c r="E1920">
        <v>17707.91</v>
      </c>
      <c r="F1920">
        <v>-25.293199999999999</v>
      </c>
      <c r="G1920">
        <v>-32.756700000000002</v>
      </c>
      <c r="H1920">
        <v>7.4634999999999998</v>
      </c>
      <c r="I1920" t="s">
        <v>1363</v>
      </c>
      <c r="J1920" t="s">
        <v>4563</v>
      </c>
      <c r="K1920">
        <v>47.879300000000001</v>
      </c>
      <c r="L1920">
        <v>18326.48</v>
      </c>
      <c r="M1920">
        <v>18194</v>
      </c>
      <c r="N1920">
        <v>18061.52</v>
      </c>
      <c r="O1920">
        <v>1.4562999999999999</v>
      </c>
      <c r="P1920">
        <v>0.40820000000000001</v>
      </c>
      <c r="Q1920">
        <v>55.807000000000002</v>
      </c>
      <c r="R1920">
        <v>17.496500000000001</v>
      </c>
      <c r="S1920">
        <v>28.215199999999999</v>
      </c>
      <c r="T1920">
        <v>24.216000000000001</v>
      </c>
      <c r="U1920">
        <v>47.611499999999999</v>
      </c>
      <c r="V1920">
        <v>45.292299999999997</v>
      </c>
      <c r="W1920">
        <v>18326.48</v>
      </c>
      <c r="X1920">
        <v>18061.53</v>
      </c>
    </row>
    <row r="1921" spans="1:24" x14ac:dyDescent="0.25">
      <c r="A1921" s="2">
        <v>42671</v>
      </c>
      <c r="B1921" s="4">
        <f>VLOOKUP(A1921,Prices!A:B,2,FALSE)</f>
        <v>18161.189999999999</v>
      </c>
      <c r="C1921">
        <v>18273.22</v>
      </c>
      <c r="D1921">
        <v>18228.7</v>
      </c>
      <c r="E1921">
        <v>17716.82</v>
      </c>
      <c r="F1921">
        <v>-24.895399999999999</v>
      </c>
      <c r="G1921">
        <v>-31.1845</v>
      </c>
      <c r="H1921">
        <v>6.2891000000000004</v>
      </c>
      <c r="I1921" t="s">
        <v>1362</v>
      </c>
      <c r="J1921" t="s">
        <v>4562</v>
      </c>
      <c r="K1921">
        <v>47.421900000000001</v>
      </c>
      <c r="L1921">
        <v>18308.900000000001</v>
      </c>
      <c r="M1921">
        <v>18186.650000000001</v>
      </c>
      <c r="N1921">
        <v>18064.41</v>
      </c>
      <c r="O1921">
        <v>1.3443000000000001</v>
      </c>
      <c r="P1921">
        <v>0.39589999999999997</v>
      </c>
      <c r="Q1921">
        <v>16.386700000000001</v>
      </c>
      <c r="R1921">
        <v>16.113399999999999</v>
      </c>
      <c r="S1921">
        <v>28.6295</v>
      </c>
      <c r="T1921">
        <v>24.484400000000001</v>
      </c>
      <c r="U1921">
        <v>49.626600000000003</v>
      </c>
      <c r="V1921">
        <v>47.581099999999999</v>
      </c>
      <c r="W1921">
        <v>18308.900000000001</v>
      </c>
      <c r="X1921">
        <v>18064.41</v>
      </c>
    </row>
    <row r="1922" spans="1:24" x14ac:dyDescent="0.25">
      <c r="A1922" s="2">
        <v>42674</v>
      </c>
      <c r="B1922" s="4">
        <f>VLOOKUP(A1922,Prices!A:B,2,FALSE)</f>
        <v>18142.419999999998</v>
      </c>
      <c r="C1922">
        <v>18265.02</v>
      </c>
      <c r="D1922">
        <v>18230.27</v>
      </c>
      <c r="E1922">
        <v>17727.59</v>
      </c>
      <c r="F1922">
        <v>-25.7972</v>
      </c>
      <c r="G1922">
        <v>-30.106999999999999</v>
      </c>
      <c r="H1922">
        <v>4.3098000000000001</v>
      </c>
      <c r="I1922" t="s">
        <v>1361</v>
      </c>
      <c r="J1922" t="s">
        <v>4561</v>
      </c>
      <c r="K1922">
        <v>46.367400000000004</v>
      </c>
      <c r="L1922">
        <v>18300.7</v>
      </c>
      <c r="M1922">
        <v>18181.080000000002</v>
      </c>
      <c r="N1922">
        <v>18061.46</v>
      </c>
      <c r="O1922">
        <v>1.3158000000000001</v>
      </c>
      <c r="P1922">
        <v>0.33839999999999998</v>
      </c>
      <c r="Q1922">
        <v>-17.346800000000002</v>
      </c>
      <c r="R1922">
        <v>15.5966</v>
      </c>
      <c r="S1922">
        <v>27.711099999999998</v>
      </c>
      <c r="T1922">
        <v>24.733599999999999</v>
      </c>
      <c r="U1922">
        <v>49.549799999999998</v>
      </c>
      <c r="V1922">
        <v>48.929299999999998</v>
      </c>
      <c r="W1922">
        <v>18300.7</v>
      </c>
      <c r="X1922">
        <v>18061.46</v>
      </c>
    </row>
    <row r="1923" spans="1:24" x14ac:dyDescent="0.25">
      <c r="A1923" s="2">
        <v>42675</v>
      </c>
      <c r="B1923" s="4">
        <f>VLOOKUP(A1923,Prices!A:B,2,FALSE)</f>
        <v>18037.099999999999</v>
      </c>
      <c r="C1923">
        <v>18255.18</v>
      </c>
      <c r="D1923">
        <v>18231.990000000002</v>
      </c>
      <c r="E1923">
        <v>17737.7</v>
      </c>
      <c r="F1923">
        <v>-34.611499999999999</v>
      </c>
      <c r="G1923">
        <v>-31.007899999999999</v>
      </c>
      <c r="H1923">
        <v>-3.6036000000000001</v>
      </c>
      <c r="I1923" t="s">
        <v>1360</v>
      </c>
      <c r="J1923" t="s">
        <v>4560</v>
      </c>
      <c r="K1923">
        <v>40.875</v>
      </c>
      <c r="L1923">
        <v>18309.61</v>
      </c>
      <c r="M1923">
        <v>18174.509999999998</v>
      </c>
      <c r="N1923">
        <v>18039.419999999998</v>
      </c>
      <c r="O1923">
        <v>1.4865999999999999</v>
      </c>
      <c r="P1923">
        <v>-8.6E-3</v>
      </c>
      <c r="Q1923">
        <v>-220.11539999999999</v>
      </c>
      <c r="R1923">
        <v>13.811</v>
      </c>
      <c r="S1923">
        <v>33.736600000000003</v>
      </c>
      <c r="T1923">
        <v>25.9602</v>
      </c>
      <c r="U1923">
        <v>48.155000000000001</v>
      </c>
      <c r="V1923">
        <v>49.110399999999998</v>
      </c>
      <c r="W1923">
        <v>18309.61</v>
      </c>
      <c r="X1923">
        <v>18039.419999999998</v>
      </c>
    </row>
    <row r="1924" spans="1:24" x14ac:dyDescent="0.25">
      <c r="A1924" s="2">
        <v>42676</v>
      </c>
      <c r="B1924" s="4">
        <f>VLOOKUP(A1924,Prices!A:B,2,FALSE)</f>
        <v>17959.64</v>
      </c>
      <c r="C1924">
        <v>18243.419999999998</v>
      </c>
      <c r="D1924">
        <v>18234.259999999998</v>
      </c>
      <c r="E1924">
        <v>17748.66</v>
      </c>
      <c r="F1924">
        <v>-47.3018</v>
      </c>
      <c r="G1924">
        <v>-34.2667</v>
      </c>
      <c r="H1924">
        <v>-13.0351</v>
      </c>
      <c r="I1924" t="s">
        <v>1359</v>
      </c>
      <c r="J1924" t="s">
        <v>4559</v>
      </c>
      <c r="K1924">
        <v>37.369</v>
      </c>
      <c r="L1924">
        <v>18313.95</v>
      </c>
      <c r="M1924">
        <v>18158.45</v>
      </c>
      <c r="N1924">
        <v>18002.939999999999</v>
      </c>
      <c r="O1924">
        <v>1.7128000000000001</v>
      </c>
      <c r="P1924">
        <v>-0.13919999999999999</v>
      </c>
      <c r="Q1924">
        <v>-218.96420000000001</v>
      </c>
      <c r="R1924">
        <v>13.0464</v>
      </c>
      <c r="S1924">
        <v>32.310200000000002</v>
      </c>
      <c r="T1924">
        <v>27.139600000000002</v>
      </c>
      <c r="U1924">
        <v>44.626300000000001</v>
      </c>
      <c r="V1924">
        <v>47.4437</v>
      </c>
      <c r="W1924">
        <v>18313.95</v>
      </c>
      <c r="X1924">
        <v>18002.939999999999</v>
      </c>
    </row>
    <row r="1925" spans="1:24" x14ac:dyDescent="0.25">
      <c r="A1925" s="2">
        <v>42677</v>
      </c>
      <c r="B1925" s="4">
        <f>VLOOKUP(A1925,Prices!A:B,2,FALSE)</f>
        <v>17930.669999999998</v>
      </c>
      <c r="C1925">
        <v>18232.41</v>
      </c>
      <c r="D1925">
        <v>18236.82</v>
      </c>
      <c r="E1925">
        <v>17758.900000000001</v>
      </c>
      <c r="F1925">
        <v>-59.016399999999997</v>
      </c>
      <c r="G1925">
        <v>-39.2166</v>
      </c>
      <c r="H1925">
        <v>-19.799800000000001</v>
      </c>
      <c r="I1925" t="s">
        <v>1358</v>
      </c>
      <c r="J1925" t="s">
        <v>4558</v>
      </c>
      <c r="K1925">
        <v>36.121099999999998</v>
      </c>
      <c r="L1925">
        <v>18317.61</v>
      </c>
      <c r="M1925">
        <v>18141.55</v>
      </c>
      <c r="N1925">
        <v>17965.5</v>
      </c>
      <c r="O1925">
        <v>1.9409000000000001</v>
      </c>
      <c r="P1925">
        <v>-9.8900000000000002E-2</v>
      </c>
      <c r="Q1925">
        <v>-184.18369999999999</v>
      </c>
      <c r="R1925">
        <v>12.3704</v>
      </c>
      <c r="S1925">
        <v>32.037100000000002</v>
      </c>
      <c r="T1925">
        <v>28.3644</v>
      </c>
      <c r="U1925">
        <v>39.338999999999999</v>
      </c>
      <c r="V1925">
        <v>44.040100000000002</v>
      </c>
      <c r="W1925">
        <v>18317.599999999999</v>
      </c>
      <c r="X1925">
        <v>17965.5</v>
      </c>
    </row>
    <row r="1926" spans="1:24" x14ac:dyDescent="0.25">
      <c r="A1926" s="2">
        <v>42678</v>
      </c>
      <c r="B1926" s="4">
        <f>VLOOKUP(A1926,Prices!A:B,2,FALSE)</f>
        <v>17888.28</v>
      </c>
      <c r="C1926">
        <v>18221.2</v>
      </c>
      <c r="D1926">
        <v>18239.3</v>
      </c>
      <c r="E1926">
        <v>17767.88</v>
      </c>
      <c r="F1926">
        <v>-70.903599999999997</v>
      </c>
      <c r="G1926">
        <v>-45.554000000000002</v>
      </c>
      <c r="H1926">
        <v>-25.349499999999999</v>
      </c>
      <c r="I1926" t="s">
        <v>1357</v>
      </c>
      <c r="J1926" t="s">
        <v>4557</v>
      </c>
      <c r="K1926">
        <v>34.315399999999997</v>
      </c>
      <c r="L1926">
        <v>18325.5</v>
      </c>
      <c r="M1926">
        <v>18123.939999999999</v>
      </c>
      <c r="N1926">
        <v>17922.38</v>
      </c>
      <c r="O1926">
        <v>2.2242000000000002</v>
      </c>
      <c r="P1926">
        <v>-8.4599999999999995E-2</v>
      </c>
      <c r="Q1926">
        <v>-150.16810000000001</v>
      </c>
      <c r="R1926">
        <v>11.7148</v>
      </c>
      <c r="S1926">
        <v>31.392399999999999</v>
      </c>
      <c r="T1926">
        <v>29.599</v>
      </c>
      <c r="U1926">
        <v>32.118099999999998</v>
      </c>
      <c r="V1926">
        <v>38.694499999999998</v>
      </c>
      <c r="W1926">
        <v>18325.5</v>
      </c>
      <c r="X1926">
        <v>17922.38</v>
      </c>
    </row>
    <row r="1927" spans="1:24" x14ac:dyDescent="0.25">
      <c r="A1927" s="2">
        <v>42681</v>
      </c>
      <c r="B1927" s="4">
        <f>VLOOKUP(A1927,Prices!A:B,2,FALSE)</f>
        <v>18259.599999999999</v>
      </c>
      <c r="C1927">
        <v>18218.490000000002</v>
      </c>
      <c r="D1927">
        <v>18244.560000000001</v>
      </c>
      <c r="E1927">
        <v>17779.75</v>
      </c>
      <c r="F1927">
        <v>-49.787799999999997</v>
      </c>
      <c r="G1927">
        <v>-46.400799999999997</v>
      </c>
      <c r="H1927">
        <v>-3.387</v>
      </c>
      <c r="I1927" t="s">
        <v>1356</v>
      </c>
      <c r="J1927" t="s">
        <v>4556</v>
      </c>
      <c r="K1927">
        <v>55.364699999999999</v>
      </c>
      <c r="L1927">
        <v>18309.8</v>
      </c>
      <c r="M1927">
        <v>18120.47</v>
      </c>
      <c r="N1927">
        <v>17931.14</v>
      </c>
      <c r="O1927">
        <v>2.0897000000000001</v>
      </c>
      <c r="P1927">
        <v>0.86739999999999995</v>
      </c>
      <c r="Q1927">
        <v>46.243699999999997</v>
      </c>
      <c r="R1927">
        <v>22.369700000000002</v>
      </c>
      <c r="S1927">
        <v>25.999700000000001</v>
      </c>
      <c r="T1927">
        <v>28.020800000000001</v>
      </c>
      <c r="U1927">
        <v>27.479299999999999</v>
      </c>
      <c r="V1927">
        <v>32.9788</v>
      </c>
      <c r="W1927">
        <v>18309.79</v>
      </c>
      <c r="X1927">
        <v>17931.14</v>
      </c>
    </row>
    <row r="1928" spans="1:24" x14ac:dyDescent="0.25">
      <c r="A1928" s="2">
        <v>42682</v>
      </c>
      <c r="B1928" s="4">
        <f>VLOOKUP(A1928,Prices!A:B,2,FALSE)</f>
        <v>18332.740000000002</v>
      </c>
      <c r="C1928">
        <v>18215.080000000002</v>
      </c>
      <c r="D1928">
        <v>18251.14</v>
      </c>
      <c r="E1928">
        <v>17790.57</v>
      </c>
      <c r="F1928">
        <v>-26.842199999999998</v>
      </c>
      <c r="G1928">
        <v>-42.489100000000001</v>
      </c>
      <c r="H1928">
        <v>15.6469</v>
      </c>
      <c r="I1928" t="s">
        <v>1355</v>
      </c>
      <c r="J1928" t="s">
        <v>4555</v>
      </c>
      <c r="K1928">
        <v>58.2057</v>
      </c>
      <c r="L1928">
        <v>18341.45</v>
      </c>
      <c r="M1928">
        <v>18130.669999999998</v>
      </c>
      <c r="N1928">
        <v>17919.900000000001</v>
      </c>
      <c r="O1928">
        <v>2.3250999999999999</v>
      </c>
      <c r="P1928">
        <v>0.97929999999999995</v>
      </c>
      <c r="Q1928">
        <v>136.2491</v>
      </c>
      <c r="R1928">
        <v>26.5242</v>
      </c>
      <c r="S1928">
        <v>23.6676</v>
      </c>
      <c r="T1928">
        <v>26.425899999999999</v>
      </c>
      <c r="U1928">
        <v>26.541799999999999</v>
      </c>
      <c r="V1928">
        <v>28.713100000000001</v>
      </c>
      <c r="W1928">
        <v>18341.45</v>
      </c>
      <c r="X1928">
        <v>17919.900000000001</v>
      </c>
    </row>
    <row r="1929" spans="1:24" x14ac:dyDescent="0.25">
      <c r="A1929" s="2">
        <v>42683</v>
      </c>
      <c r="B1929" s="4">
        <f>VLOOKUP(A1929,Prices!A:B,2,FALSE)</f>
        <v>18589.689999999999</v>
      </c>
      <c r="C1929">
        <v>18217.79</v>
      </c>
      <c r="D1929">
        <v>18258.990000000002</v>
      </c>
      <c r="E1929">
        <v>17803.8</v>
      </c>
      <c r="F1929">
        <v>11.9384</v>
      </c>
      <c r="G1929">
        <v>-31.6036</v>
      </c>
      <c r="H1929">
        <v>43.542000000000002</v>
      </c>
      <c r="I1929" t="s">
        <v>1354</v>
      </c>
      <c r="J1929" t="s">
        <v>4554</v>
      </c>
      <c r="K1929">
        <v>66.316999999999993</v>
      </c>
      <c r="L1929">
        <v>18443.71</v>
      </c>
      <c r="M1929">
        <v>18152.95</v>
      </c>
      <c r="N1929">
        <v>17862.18</v>
      </c>
      <c r="O1929">
        <v>3.2035</v>
      </c>
      <c r="P1929">
        <v>1.2509999999999999</v>
      </c>
      <c r="Q1929">
        <v>210.14189999999999</v>
      </c>
      <c r="R1929">
        <v>32.370100000000001</v>
      </c>
      <c r="S1929">
        <v>19.851500000000001</v>
      </c>
      <c r="T1929">
        <v>26.250599999999999</v>
      </c>
      <c r="U1929">
        <v>30.991</v>
      </c>
      <c r="V1929">
        <v>28.337399999999999</v>
      </c>
      <c r="W1929">
        <v>18443.71</v>
      </c>
      <c r="X1929">
        <v>17862.18</v>
      </c>
    </row>
    <row r="1930" spans="1:24" x14ac:dyDescent="0.25">
      <c r="A1930" s="2">
        <v>42684</v>
      </c>
      <c r="B1930" s="4">
        <f>VLOOKUP(A1930,Prices!A:B,2,FALSE)</f>
        <v>18807.88</v>
      </c>
      <c r="C1930">
        <v>18225.93</v>
      </c>
      <c r="D1930">
        <v>18268.77</v>
      </c>
      <c r="E1930">
        <v>17817.490000000002</v>
      </c>
      <c r="F1930">
        <v>59.5916</v>
      </c>
      <c r="G1930">
        <v>-13.3645</v>
      </c>
      <c r="H1930">
        <v>72.956100000000006</v>
      </c>
      <c r="I1930" t="s">
        <v>1353</v>
      </c>
      <c r="J1930" t="s">
        <v>4553</v>
      </c>
      <c r="K1930">
        <v>71.394000000000005</v>
      </c>
      <c r="L1930">
        <v>18594.259999999998</v>
      </c>
      <c r="M1930">
        <v>18188.400000000001</v>
      </c>
      <c r="N1930">
        <v>17782.54</v>
      </c>
      <c r="O1930">
        <v>4.4627999999999997</v>
      </c>
      <c r="P1930">
        <v>1.2632000000000001</v>
      </c>
      <c r="Q1930">
        <v>248.56970000000001</v>
      </c>
      <c r="R1930">
        <v>37.487400000000001</v>
      </c>
      <c r="S1930">
        <v>17.660699999999999</v>
      </c>
      <c r="T1930">
        <v>26.9435</v>
      </c>
      <c r="U1930">
        <v>40.652000000000001</v>
      </c>
      <c r="V1930">
        <v>32.728299999999997</v>
      </c>
      <c r="W1930">
        <v>18594.25</v>
      </c>
      <c r="X1930">
        <v>17782.54</v>
      </c>
    </row>
    <row r="1931" spans="1:24" x14ac:dyDescent="0.25">
      <c r="A1931" s="2">
        <v>42685</v>
      </c>
      <c r="B1931" s="4">
        <f>VLOOKUP(A1931,Prices!A:B,2,FALSE)</f>
        <v>18847.66</v>
      </c>
      <c r="C1931">
        <v>18234.5</v>
      </c>
      <c r="D1931">
        <v>18279.439999999999</v>
      </c>
      <c r="E1931">
        <v>17829.400000000001</v>
      </c>
      <c r="F1931">
        <v>99.420900000000003</v>
      </c>
      <c r="G1931">
        <v>9.1925000000000008</v>
      </c>
      <c r="H1931">
        <v>90.228300000000004</v>
      </c>
      <c r="I1931" t="s">
        <v>1352</v>
      </c>
      <c r="J1931" t="s">
        <v>4552</v>
      </c>
      <c r="K1931">
        <v>72.216200000000001</v>
      </c>
      <c r="L1931">
        <v>18719.96</v>
      </c>
      <c r="M1931">
        <v>18223.86</v>
      </c>
      <c r="N1931">
        <v>17727.759999999998</v>
      </c>
      <c r="O1931">
        <v>5.4444999999999997</v>
      </c>
      <c r="P1931">
        <v>1.1287</v>
      </c>
      <c r="Q1931">
        <v>174.7713</v>
      </c>
      <c r="R1931">
        <v>35.711500000000001</v>
      </c>
      <c r="S1931">
        <v>16.824100000000001</v>
      </c>
      <c r="T1931">
        <v>27.587</v>
      </c>
      <c r="U1931">
        <v>55.964300000000001</v>
      </c>
      <c r="V1931">
        <v>42.535800000000002</v>
      </c>
      <c r="W1931">
        <v>18719.96</v>
      </c>
      <c r="X1931">
        <v>17727.759999999998</v>
      </c>
    </row>
    <row r="1932" spans="1:24" x14ac:dyDescent="0.25">
      <c r="A1932" s="2">
        <v>42688</v>
      </c>
      <c r="B1932" s="4">
        <f>VLOOKUP(A1932,Prices!A:B,2,FALSE)</f>
        <v>18868.689999999999</v>
      </c>
      <c r="C1932">
        <v>18242.03</v>
      </c>
      <c r="D1932">
        <v>18288.009999999998</v>
      </c>
      <c r="E1932">
        <v>17841.5</v>
      </c>
      <c r="F1932">
        <v>131.17070000000001</v>
      </c>
      <c r="G1932">
        <v>33.588200000000001</v>
      </c>
      <c r="H1932">
        <v>97.582599999999999</v>
      </c>
      <c r="I1932" t="s">
        <v>1351</v>
      </c>
      <c r="J1932" t="s">
        <v>4551</v>
      </c>
      <c r="K1932">
        <v>72.663499999999999</v>
      </c>
      <c r="L1932">
        <v>18828.11</v>
      </c>
      <c r="M1932">
        <v>18262.97</v>
      </c>
      <c r="N1932">
        <v>17697.84</v>
      </c>
      <c r="O1932">
        <v>6.1889000000000003</v>
      </c>
      <c r="P1932">
        <v>1.0359</v>
      </c>
      <c r="Q1932">
        <v>140.64019999999999</v>
      </c>
      <c r="R1932">
        <v>37.183500000000002</v>
      </c>
      <c r="S1932">
        <v>16.010899999999999</v>
      </c>
      <c r="T1932">
        <v>28.459499999999998</v>
      </c>
      <c r="U1932">
        <v>69.670199999999994</v>
      </c>
      <c r="V1932">
        <v>55.428800000000003</v>
      </c>
      <c r="W1932">
        <v>18828.11</v>
      </c>
      <c r="X1932">
        <v>17697.84</v>
      </c>
    </row>
    <row r="1933" spans="1:24" x14ac:dyDescent="0.25">
      <c r="A1933" s="2">
        <v>42689</v>
      </c>
      <c r="B1933" s="4">
        <f>VLOOKUP(A1933,Prices!A:B,2,FALSE)</f>
        <v>18923.060000000001</v>
      </c>
      <c r="C1933">
        <v>18249.73</v>
      </c>
      <c r="D1933">
        <v>18303.240000000002</v>
      </c>
      <c r="E1933">
        <v>17855.34</v>
      </c>
      <c r="F1933">
        <v>158.88839999999999</v>
      </c>
      <c r="G1933">
        <v>58.648200000000003</v>
      </c>
      <c r="H1933">
        <v>100.2402</v>
      </c>
      <c r="I1933" t="s">
        <v>1350</v>
      </c>
      <c r="J1933" t="s">
        <v>4550</v>
      </c>
      <c r="K1933">
        <v>73.836399999999998</v>
      </c>
      <c r="L1933">
        <v>18932.45</v>
      </c>
      <c r="M1933">
        <v>18301.03</v>
      </c>
      <c r="N1933">
        <v>17669.61</v>
      </c>
      <c r="O1933">
        <v>6.9004000000000003</v>
      </c>
      <c r="P1933">
        <v>0.99260000000000004</v>
      </c>
      <c r="Q1933">
        <v>111.35380000000001</v>
      </c>
      <c r="R1933">
        <v>35.330399999999997</v>
      </c>
      <c r="S1933">
        <v>15.6181</v>
      </c>
      <c r="T1933">
        <v>29.190300000000001</v>
      </c>
      <c r="U1933">
        <v>81.221699999999998</v>
      </c>
      <c r="V1933">
        <v>68.952100000000002</v>
      </c>
      <c r="W1933">
        <v>18932.45</v>
      </c>
      <c r="X1933">
        <v>17669.61</v>
      </c>
    </row>
    <row r="1934" spans="1:24" x14ac:dyDescent="0.25">
      <c r="A1934" s="2">
        <v>42690</v>
      </c>
      <c r="B1934" s="4">
        <f>VLOOKUP(A1934,Prices!A:B,2,FALSE)</f>
        <v>18868.14</v>
      </c>
      <c r="C1934">
        <v>18256.57</v>
      </c>
      <c r="D1934">
        <v>18320.509999999998</v>
      </c>
      <c r="E1934">
        <v>17868</v>
      </c>
      <c r="F1934">
        <v>174.4128</v>
      </c>
      <c r="G1934">
        <v>81.801100000000005</v>
      </c>
      <c r="H1934">
        <v>92.611699999999999</v>
      </c>
      <c r="I1934" t="s">
        <v>1349</v>
      </c>
      <c r="J1934" t="s">
        <v>4549</v>
      </c>
      <c r="K1934">
        <v>70.543999999999997</v>
      </c>
      <c r="L1934">
        <v>19010.060000000001</v>
      </c>
      <c r="M1934">
        <v>18334.310000000001</v>
      </c>
      <c r="N1934">
        <v>17658.55</v>
      </c>
      <c r="O1934">
        <v>7.3715000000000002</v>
      </c>
      <c r="P1934">
        <v>0.89500000000000002</v>
      </c>
      <c r="Q1934">
        <v>88.352699999999999</v>
      </c>
      <c r="R1934">
        <v>33.849400000000003</v>
      </c>
      <c r="S1934">
        <v>14.9634</v>
      </c>
      <c r="T1934">
        <v>29.8689</v>
      </c>
      <c r="U1934">
        <v>89.389399999999995</v>
      </c>
      <c r="V1934">
        <v>80.093800000000002</v>
      </c>
      <c r="W1934">
        <v>19010.060000000001</v>
      </c>
      <c r="X1934">
        <v>17658.55</v>
      </c>
    </row>
    <row r="1935" spans="1:24" x14ac:dyDescent="0.25">
      <c r="A1935" s="2">
        <v>42691</v>
      </c>
      <c r="B1935" s="4">
        <f>VLOOKUP(A1935,Prices!A:B,2,FALSE)</f>
        <v>18903.82</v>
      </c>
      <c r="C1935">
        <v>18265.05</v>
      </c>
      <c r="D1935">
        <v>18335.46</v>
      </c>
      <c r="E1935">
        <v>17880.439999999999</v>
      </c>
      <c r="F1935">
        <v>187.43440000000001</v>
      </c>
      <c r="G1935">
        <v>102.9278</v>
      </c>
      <c r="H1935">
        <v>84.506600000000006</v>
      </c>
      <c r="I1935" t="s">
        <v>1348</v>
      </c>
      <c r="J1935" t="s">
        <v>4548</v>
      </c>
      <c r="K1935">
        <v>71.435100000000006</v>
      </c>
      <c r="L1935">
        <v>19085.599999999999</v>
      </c>
      <c r="M1935">
        <v>18371.38</v>
      </c>
      <c r="N1935">
        <v>17657.169999999998</v>
      </c>
      <c r="O1935">
        <v>7.7752999999999997</v>
      </c>
      <c r="P1935">
        <v>0.87270000000000003</v>
      </c>
      <c r="Q1935">
        <v>77.780900000000003</v>
      </c>
      <c r="R1935">
        <v>32.9499</v>
      </c>
      <c r="S1935">
        <v>14.565799999999999</v>
      </c>
      <c r="T1935">
        <v>30.498999999999999</v>
      </c>
      <c r="U1935">
        <v>94.188000000000002</v>
      </c>
      <c r="V1935">
        <v>88.266300000000001</v>
      </c>
      <c r="W1935">
        <v>19085.59</v>
      </c>
      <c r="X1935">
        <v>17657.16</v>
      </c>
    </row>
    <row r="1936" spans="1:24" x14ac:dyDescent="0.25">
      <c r="A1936" s="2">
        <v>42692</v>
      </c>
      <c r="B1936" s="4">
        <f>VLOOKUP(A1936,Prices!A:B,2,FALSE)</f>
        <v>18867.93</v>
      </c>
      <c r="C1936">
        <v>18280.7</v>
      </c>
      <c r="D1936">
        <v>18347.189999999999</v>
      </c>
      <c r="E1936">
        <v>17893.75</v>
      </c>
      <c r="F1936">
        <v>192.63749999999999</v>
      </c>
      <c r="G1936">
        <v>120.86969999999999</v>
      </c>
      <c r="H1936">
        <v>71.767700000000005</v>
      </c>
      <c r="I1936" t="s">
        <v>1347</v>
      </c>
      <c r="J1936" t="s">
        <v>4547</v>
      </c>
      <c r="K1936">
        <v>69.168199999999999</v>
      </c>
      <c r="L1936">
        <v>19145.060000000001</v>
      </c>
      <c r="M1936">
        <v>18407.490000000002</v>
      </c>
      <c r="N1936">
        <v>17669.919999999998</v>
      </c>
      <c r="O1936">
        <v>8.0137999999999998</v>
      </c>
      <c r="P1936">
        <v>0.81210000000000004</v>
      </c>
      <c r="Q1936">
        <v>67.001800000000003</v>
      </c>
      <c r="R1936">
        <v>32.539200000000001</v>
      </c>
      <c r="S1936">
        <v>14.1395</v>
      </c>
      <c r="T1936">
        <v>31.136099999999999</v>
      </c>
      <c r="U1936">
        <v>94.981499999999997</v>
      </c>
      <c r="V1936">
        <v>92.852999999999994</v>
      </c>
      <c r="W1936">
        <v>19145.060000000001</v>
      </c>
      <c r="X1936">
        <v>17669.919999999998</v>
      </c>
    </row>
    <row r="1937" spans="1:24" x14ac:dyDescent="0.25">
      <c r="A1937" s="2">
        <v>42695</v>
      </c>
      <c r="B1937" s="4">
        <f>VLOOKUP(A1937,Prices!A:B,2,FALSE)</f>
        <v>18956.689999999999</v>
      </c>
      <c r="C1937">
        <v>18293.330000000002</v>
      </c>
      <c r="D1937">
        <v>18357.46</v>
      </c>
      <c r="E1937">
        <v>17908.400000000001</v>
      </c>
      <c r="F1937">
        <v>201.5992</v>
      </c>
      <c r="G1937">
        <v>137.01560000000001</v>
      </c>
      <c r="H1937">
        <v>64.583500000000001</v>
      </c>
      <c r="I1937" t="s">
        <v>1346</v>
      </c>
      <c r="J1937" t="s">
        <v>4546</v>
      </c>
      <c r="K1937">
        <v>71.570899999999995</v>
      </c>
      <c r="L1937">
        <v>19213.689999999999</v>
      </c>
      <c r="M1937">
        <v>18444.169999999998</v>
      </c>
      <c r="N1937">
        <v>17674.66</v>
      </c>
      <c r="O1937">
        <v>8.3442000000000007</v>
      </c>
      <c r="P1937">
        <v>0.83299999999999996</v>
      </c>
      <c r="Q1937">
        <v>68.665899999999993</v>
      </c>
      <c r="R1937">
        <v>33.259300000000003</v>
      </c>
      <c r="S1937">
        <v>13.5014</v>
      </c>
      <c r="T1937">
        <v>31.930199999999999</v>
      </c>
      <c r="U1937">
        <v>95.765699999999995</v>
      </c>
      <c r="V1937">
        <v>94.978399999999993</v>
      </c>
      <c r="W1937">
        <v>19213.68</v>
      </c>
      <c r="X1937">
        <v>17674.66</v>
      </c>
    </row>
    <row r="1938" spans="1:24" x14ac:dyDescent="0.25">
      <c r="A1938" s="2">
        <v>42696</v>
      </c>
      <c r="B1938" s="4">
        <f>VLOOKUP(A1938,Prices!A:B,2,FALSE)</f>
        <v>19023.87</v>
      </c>
      <c r="C1938">
        <v>18312.47</v>
      </c>
      <c r="D1938">
        <v>18368.2</v>
      </c>
      <c r="E1938">
        <v>17923.45</v>
      </c>
      <c r="F1938">
        <v>211.68209999999999</v>
      </c>
      <c r="G1938">
        <v>151.94890000000001</v>
      </c>
      <c r="H1938">
        <v>59.733199999999997</v>
      </c>
      <c r="I1938" t="s">
        <v>1345</v>
      </c>
      <c r="J1938" t="s">
        <v>4545</v>
      </c>
      <c r="K1938">
        <v>73.268900000000002</v>
      </c>
      <c r="L1938">
        <v>19284.990000000002</v>
      </c>
      <c r="M1938">
        <v>18486.900000000001</v>
      </c>
      <c r="N1938">
        <v>17688.82</v>
      </c>
      <c r="O1938">
        <v>8.6341000000000001</v>
      </c>
      <c r="P1938">
        <v>0.83640000000000003</v>
      </c>
      <c r="Q1938">
        <v>79.649000000000001</v>
      </c>
      <c r="R1938">
        <v>35.969799999999999</v>
      </c>
      <c r="S1938">
        <v>12.911799999999999</v>
      </c>
      <c r="T1938">
        <v>33.018799999999999</v>
      </c>
      <c r="U1938">
        <v>96.040300000000002</v>
      </c>
      <c r="V1938">
        <v>95.595799999999997</v>
      </c>
      <c r="W1938">
        <v>19284.990000000002</v>
      </c>
      <c r="X1938">
        <v>17688.82</v>
      </c>
    </row>
    <row r="1939" spans="1:24" x14ac:dyDescent="0.25">
      <c r="A1939" s="2">
        <v>42697</v>
      </c>
      <c r="B1939" s="4">
        <f>VLOOKUP(A1939,Prices!A:B,2,FALSE)</f>
        <v>19083.18</v>
      </c>
      <c r="C1939">
        <v>18333.439999999999</v>
      </c>
      <c r="D1939">
        <v>18380.63</v>
      </c>
      <c r="E1939">
        <v>17939.29</v>
      </c>
      <c r="F1939">
        <v>221.9008</v>
      </c>
      <c r="G1939">
        <v>165.9393</v>
      </c>
      <c r="H1939">
        <v>55.961500000000001</v>
      </c>
      <c r="I1939" t="s">
        <v>1344</v>
      </c>
      <c r="J1939" t="s">
        <v>4544</v>
      </c>
      <c r="K1939">
        <v>74.705299999999994</v>
      </c>
      <c r="L1939">
        <v>19357.96</v>
      </c>
      <c r="M1939">
        <v>18531.099999999999</v>
      </c>
      <c r="N1939">
        <v>17704.240000000002</v>
      </c>
      <c r="O1939">
        <v>8.9239999999999995</v>
      </c>
      <c r="P1939">
        <v>0.83379999999999999</v>
      </c>
      <c r="Q1939">
        <v>95.665199999999999</v>
      </c>
      <c r="R1939">
        <v>36.478999999999999</v>
      </c>
      <c r="S1939">
        <v>12.356299999999999</v>
      </c>
      <c r="T1939">
        <v>34.188600000000001</v>
      </c>
      <c r="U1939">
        <v>96.499799999999993</v>
      </c>
      <c r="V1939">
        <v>96.101900000000001</v>
      </c>
      <c r="W1939">
        <v>19357.96</v>
      </c>
      <c r="X1939">
        <v>17704.240000000002</v>
      </c>
    </row>
    <row r="1940" spans="1:24" x14ac:dyDescent="0.25">
      <c r="A1940" s="2">
        <v>42699</v>
      </c>
      <c r="B1940" s="4">
        <f>VLOOKUP(A1940,Prices!A:B,2,FALSE)</f>
        <v>19152.14</v>
      </c>
      <c r="C1940">
        <v>18352.23</v>
      </c>
      <c r="D1940">
        <v>18392.96</v>
      </c>
      <c r="E1940">
        <v>17956.75</v>
      </c>
      <c r="F1940">
        <v>232.8793</v>
      </c>
      <c r="G1940">
        <v>179.32730000000001</v>
      </c>
      <c r="H1940">
        <v>53.552</v>
      </c>
      <c r="I1940" t="s">
        <v>1343</v>
      </c>
      <c r="J1940" t="s">
        <v>4543</v>
      </c>
      <c r="K1940">
        <v>76.3</v>
      </c>
      <c r="L1940">
        <v>19431.72</v>
      </c>
      <c r="M1940">
        <v>18580.22</v>
      </c>
      <c r="N1940">
        <v>17728.71</v>
      </c>
      <c r="O1940">
        <v>9.1656999999999993</v>
      </c>
      <c r="P1940">
        <v>0.83579999999999999</v>
      </c>
      <c r="Q1940">
        <v>131.03899999999999</v>
      </c>
      <c r="R1940">
        <v>38.792299999999997</v>
      </c>
      <c r="S1940">
        <v>11.9003</v>
      </c>
      <c r="T1940">
        <v>35.535800000000002</v>
      </c>
      <c r="U1940">
        <v>96.923699999999997</v>
      </c>
      <c r="V1940">
        <v>96.487899999999996</v>
      </c>
      <c r="W1940">
        <v>19431.72</v>
      </c>
      <c r="X1940">
        <v>17728.71</v>
      </c>
    </row>
    <row r="1941" spans="1:24" x14ac:dyDescent="0.25">
      <c r="A1941" s="2">
        <v>42702</v>
      </c>
      <c r="B1941" s="4">
        <f>VLOOKUP(A1941,Prices!A:B,2,FALSE)</f>
        <v>19097.900000000001</v>
      </c>
      <c r="C1941">
        <v>18371.72</v>
      </c>
      <c r="D1941">
        <v>18404.98</v>
      </c>
      <c r="E1941">
        <v>17972.37</v>
      </c>
      <c r="F1941">
        <v>234.4999</v>
      </c>
      <c r="G1941">
        <v>190.36179999999999</v>
      </c>
      <c r="H1941">
        <v>44.138100000000001</v>
      </c>
      <c r="I1941" t="s">
        <v>1342</v>
      </c>
      <c r="J1941" t="s">
        <v>4542</v>
      </c>
      <c r="K1941">
        <v>72.432100000000005</v>
      </c>
      <c r="L1941">
        <v>19484.240000000002</v>
      </c>
      <c r="M1941">
        <v>18627.05</v>
      </c>
      <c r="N1941">
        <v>17769.87</v>
      </c>
      <c r="O1941">
        <v>9.2036999999999995</v>
      </c>
      <c r="P1941">
        <v>0.77459999999999996</v>
      </c>
      <c r="Q1941">
        <v>119.5796</v>
      </c>
      <c r="R1941">
        <v>37.084699999999998</v>
      </c>
      <c r="S1941">
        <v>12.5594</v>
      </c>
      <c r="T1941">
        <v>36.526299999999999</v>
      </c>
      <c r="U1941">
        <v>97.575199999999995</v>
      </c>
      <c r="V1941">
        <v>96.999600000000001</v>
      </c>
      <c r="W1941">
        <v>19484.240000000002</v>
      </c>
      <c r="X1941">
        <v>17769.87</v>
      </c>
    </row>
    <row r="1942" spans="1:24" x14ac:dyDescent="0.25">
      <c r="A1942" s="2">
        <v>42703</v>
      </c>
      <c r="B1942" s="4">
        <f>VLOOKUP(A1942,Prices!A:B,2,FALSE)</f>
        <v>19121.599999999999</v>
      </c>
      <c r="C1942">
        <v>18391.75</v>
      </c>
      <c r="D1942">
        <v>18414.73</v>
      </c>
      <c r="E1942">
        <v>17987</v>
      </c>
      <c r="F1942">
        <v>234.98779999999999</v>
      </c>
      <c r="G1942">
        <v>199.28700000000001</v>
      </c>
      <c r="H1942">
        <v>35.700800000000001</v>
      </c>
      <c r="I1942" t="s">
        <v>1341</v>
      </c>
      <c r="J1942" t="s">
        <v>4541</v>
      </c>
      <c r="K1942">
        <v>73.074399999999997</v>
      </c>
      <c r="L1942">
        <v>19528.73</v>
      </c>
      <c r="M1942">
        <v>18676.009999999998</v>
      </c>
      <c r="N1942">
        <v>17823.3</v>
      </c>
      <c r="O1942">
        <v>9.1316000000000006</v>
      </c>
      <c r="P1942">
        <v>0.76129999999999998</v>
      </c>
      <c r="Q1942">
        <v>104.0823</v>
      </c>
      <c r="R1942">
        <v>35.360500000000002</v>
      </c>
      <c r="S1942">
        <v>12.542899999999999</v>
      </c>
      <c r="T1942">
        <v>37.319499999999998</v>
      </c>
      <c r="U1942">
        <v>97.911699999999996</v>
      </c>
      <c r="V1942">
        <v>97.470200000000006</v>
      </c>
      <c r="W1942">
        <v>19528.73</v>
      </c>
      <c r="X1942">
        <v>17823.3</v>
      </c>
    </row>
    <row r="1943" spans="1:24" x14ac:dyDescent="0.25">
      <c r="A1943" s="2">
        <v>42704</v>
      </c>
      <c r="B1943" s="4">
        <f>VLOOKUP(A1943,Prices!A:B,2,FALSE)</f>
        <v>19123.580000000002</v>
      </c>
      <c r="C1943">
        <v>18411.62</v>
      </c>
      <c r="D1943">
        <v>18423.7</v>
      </c>
      <c r="E1943">
        <v>18000.349999999999</v>
      </c>
      <c r="F1943">
        <v>232.8501</v>
      </c>
      <c r="G1943">
        <v>205.99959999999999</v>
      </c>
      <c r="H1943">
        <v>26.8505</v>
      </c>
      <c r="I1943" t="s">
        <v>1340</v>
      </c>
      <c r="J1943" t="s">
        <v>4540</v>
      </c>
      <c r="K1943">
        <v>73.130700000000004</v>
      </c>
      <c r="L1943">
        <v>19551.150000000001</v>
      </c>
      <c r="M1943">
        <v>18730.34</v>
      </c>
      <c r="N1943">
        <v>17909.52</v>
      </c>
      <c r="O1943">
        <v>8.7645</v>
      </c>
      <c r="P1943">
        <v>0.73950000000000005</v>
      </c>
      <c r="Q1943">
        <v>110.7591</v>
      </c>
      <c r="R1943">
        <v>37.8949</v>
      </c>
      <c r="S1943">
        <v>11.797599999999999</v>
      </c>
      <c r="T1943">
        <v>38.405099999999997</v>
      </c>
      <c r="U1943">
        <v>98.041200000000003</v>
      </c>
      <c r="V1943">
        <v>97.842699999999994</v>
      </c>
      <c r="W1943">
        <v>19551.150000000001</v>
      </c>
      <c r="X1943">
        <v>17909.53</v>
      </c>
    </row>
    <row r="1944" spans="1:24" x14ac:dyDescent="0.25">
      <c r="A1944" s="2">
        <v>42705</v>
      </c>
      <c r="B1944" s="4">
        <f>VLOOKUP(A1944,Prices!A:B,2,FALSE)</f>
        <v>19191.93</v>
      </c>
      <c r="C1944">
        <v>18429.580000000002</v>
      </c>
      <c r="D1944">
        <v>18432.14</v>
      </c>
      <c r="E1944">
        <v>18014.240000000002</v>
      </c>
      <c r="F1944">
        <v>233.97409999999999</v>
      </c>
      <c r="G1944">
        <v>211.59450000000001</v>
      </c>
      <c r="H1944">
        <v>22.3796</v>
      </c>
      <c r="I1944" t="s">
        <v>1339</v>
      </c>
      <c r="J1944" t="s">
        <v>4539</v>
      </c>
      <c r="K1944">
        <v>75.069400000000002</v>
      </c>
      <c r="L1944">
        <v>19555.080000000002</v>
      </c>
      <c r="M1944">
        <v>18791.95</v>
      </c>
      <c r="N1944">
        <v>18028.82</v>
      </c>
      <c r="O1944">
        <v>8.1219000000000001</v>
      </c>
      <c r="P1944">
        <v>0.7621</v>
      </c>
      <c r="Q1944">
        <v>107.32470000000001</v>
      </c>
      <c r="R1944">
        <v>35.885599999999997</v>
      </c>
      <c r="S1944">
        <v>11.1721</v>
      </c>
      <c r="T1944">
        <v>39.413200000000003</v>
      </c>
      <c r="U1944">
        <v>97.824200000000005</v>
      </c>
      <c r="V1944">
        <v>97.925700000000006</v>
      </c>
      <c r="W1944">
        <v>19555.09</v>
      </c>
      <c r="X1944">
        <v>18028.82</v>
      </c>
    </row>
    <row r="1945" spans="1:24" x14ac:dyDescent="0.25">
      <c r="A1945" s="2">
        <v>42706</v>
      </c>
      <c r="B1945" s="4">
        <f>VLOOKUP(A1945,Prices!A:B,2,FALSE)</f>
        <v>19170.419999999998</v>
      </c>
      <c r="C1945">
        <v>18445.14</v>
      </c>
      <c r="D1945">
        <v>18440.12</v>
      </c>
      <c r="E1945">
        <v>18028.13</v>
      </c>
      <c r="F1945">
        <v>230.4725</v>
      </c>
      <c r="G1945">
        <v>215.37010000000001</v>
      </c>
      <c r="H1945">
        <v>15.102399999999999</v>
      </c>
      <c r="I1945" t="s">
        <v>1338</v>
      </c>
      <c r="J1945" t="s">
        <v>4538</v>
      </c>
      <c r="K1945">
        <v>73.277500000000003</v>
      </c>
      <c r="L1945">
        <v>19522.73</v>
      </c>
      <c r="M1945">
        <v>18853.939999999999</v>
      </c>
      <c r="N1945">
        <v>18185.14</v>
      </c>
      <c r="O1945">
        <v>7.0945</v>
      </c>
      <c r="P1945">
        <v>0.73660000000000003</v>
      </c>
      <c r="Q1945">
        <v>85.921199999999999</v>
      </c>
      <c r="R1945">
        <v>34.685699999999997</v>
      </c>
      <c r="S1945">
        <v>10.798500000000001</v>
      </c>
      <c r="T1945">
        <v>40.349200000000003</v>
      </c>
      <c r="U1945">
        <v>97.328500000000005</v>
      </c>
      <c r="V1945">
        <v>97.731300000000005</v>
      </c>
      <c r="W1945">
        <v>19522.740000000002</v>
      </c>
      <c r="X1945">
        <v>18185.150000000001</v>
      </c>
    </row>
    <row r="1946" spans="1:24" x14ac:dyDescent="0.25">
      <c r="A1946" s="2">
        <v>42709</v>
      </c>
      <c r="B1946" s="4">
        <f>VLOOKUP(A1946,Prices!A:B,2,FALSE)</f>
        <v>19216.240000000002</v>
      </c>
      <c r="C1946">
        <v>18464.240000000002</v>
      </c>
      <c r="D1946">
        <v>18447.22</v>
      </c>
      <c r="E1946">
        <v>18041.11</v>
      </c>
      <c r="F1946">
        <v>228.7578</v>
      </c>
      <c r="G1946">
        <v>218.04769999999999</v>
      </c>
      <c r="H1946">
        <v>10.710100000000001</v>
      </c>
      <c r="I1946" t="s">
        <v>1337</v>
      </c>
      <c r="J1946" t="s">
        <v>4537</v>
      </c>
      <c r="K1946">
        <v>74.6648</v>
      </c>
      <c r="L1946">
        <v>19439.38</v>
      </c>
      <c r="M1946">
        <v>18920.34</v>
      </c>
      <c r="N1946">
        <v>18401.3</v>
      </c>
      <c r="O1946">
        <v>5.4866000000000001</v>
      </c>
      <c r="P1946">
        <v>0.78500000000000003</v>
      </c>
      <c r="Q1946">
        <v>106.3509</v>
      </c>
      <c r="R1946">
        <v>37.290999999999997</v>
      </c>
      <c r="S1946">
        <v>10.106999999999999</v>
      </c>
      <c r="T1946">
        <v>41.563699999999997</v>
      </c>
      <c r="U1946">
        <v>96.74</v>
      </c>
      <c r="V1946">
        <v>97.297600000000003</v>
      </c>
      <c r="W1946">
        <v>19439.38</v>
      </c>
      <c r="X1946">
        <v>18401.3</v>
      </c>
    </row>
    <row r="1947" spans="1:24" x14ac:dyDescent="0.25">
      <c r="A1947" s="2">
        <v>42710</v>
      </c>
      <c r="B1947" s="4">
        <f>VLOOKUP(A1947,Prices!A:B,2,FALSE)</f>
        <v>19251.78</v>
      </c>
      <c r="C1947">
        <v>18487.38</v>
      </c>
      <c r="D1947">
        <v>18454.57</v>
      </c>
      <c r="E1947">
        <v>18055.21</v>
      </c>
      <c r="F1947">
        <v>227.64250000000001</v>
      </c>
      <c r="G1947">
        <v>219.9666</v>
      </c>
      <c r="H1947">
        <v>7.6757999999999997</v>
      </c>
      <c r="I1947" t="s">
        <v>1336</v>
      </c>
      <c r="J1947" t="s">
        <v>4536</v>
      </c>
      <c r="K1947">
        <v>75.717799999999997</v>
      </c>
      <c r="L1947">
        <v>19410.64</v>
      </c>
      <c r="M1947">
        <v>18969.95</v>
      </c>
      <c r="N1947">
        <v>18529.25</v>
      </c>
      <c r="O1947">
        <v>4.6463000000000001</v>
      </c>
      <c r="P1947">
        <v>0.81979999999999997</v>
      </c>
      <c r="Q1947">
        <v>98.879900000000006</v>
      </c>
      <c r="R1947">
        <v>35.6175</v>
      </c>
      <c r="S1947">
        <v>9.7789999999999999</v>
      </c>
      <c r="T1947">
        <v>42.660400000000003</v>
      </c>
      <c r="U1947">
        <v>96.242999999999995</v>
      </c>
      <c r="V1947">
        <v>96.770499999999998</v>
      </c>
      <c r="W1947">
        <v>19410.650000000001</v>
      </c>
      <c r="X1947">
        <v>18529.25</v>
      </c>
    </row>
    <row r="1948" spans="1:24" x14ac:dyDescent="0.25">
      <c r="A1948" s="2">
        <v>42711</v>
      </c>
      <c r="B1948" s="4">
        <f>VLOOKUP(A1948,Prices!A:B,2,FALSE)</f>
        <v>19549.62</v>
      </c>
      <c r="C1948">
        <v>18513.8</v>
      </c>
      <c r="D1948">
        <v>18464.740000000002</v>
      </c>
      <c r="E1948">
        <v>18070.53</v>
      </c>
      <c r="F1948">
        <v>247.93369999999999</v>
      </c>
      <c r="G1948">
        <v>225.56</v>
      </c>
      <c r="H1948">
        <v>22.373699999999999</v>
      </c>
      <c r="I1948" t="s">
        <v>1335</v>
      </c>
      <c r="J1948" t="s">
        <v>4535</v>
      </c>
      <c r="K1948">
        <v>82.341499999999996</v>
      </c>
      <c r="L1948">
        <v>19437.490000000002</v>
      </c>
      <c r="M1948">
        <v>19030.79</v>
      </c>
      <c r="N1948">
        <v>18624.09</v>
      </c>
      <c r="O1948">
        <v>4.2740999999999998</v>
      </c>
      <c r="P1948">
        <v>1.1378999999999999</v>
      </c>
      <c r="Q1948">
        <v>209.1369</v>
      </c>
      <c r="R1948">
        <v>45.918199999999999</v>
      </c>
      <c r="S1948">
        <v>7.9946000000000002</v>
      </c>
      <c r="T1948">
        <v>44.637700000000002</v>
      </c>
      <c r="U1948">
        <v>96.256399999999999</v>
      </c>
      <c r="V1948">
        <v>96.4131</v>
      </c>
      <c r="W1948">
        <v>19437.490000000002</v>
      </c>
      <c r="X1948">
        <v>18624.09</v>
      </c>
    </row>
    <row r="1949" spans="1:24" x14ac:dyDescent="0.25">
      <c r="A1949" s="2">
        <v>42712</v>
      </c>
      <c r="B1949" s="4">
        <f>VLOOKUP(A1949,Prices!A:B,2,FALSE)</f>
        <v>19614.810000000001</v>
      </c>
      <c r="C1949">
        <v>18539.310000000001</v>
      </c>
      <c r="D1949">
        <v>18475.29</v>
      </c>
      <c r="E1949">
        <v>18085.12</v>
      </c>
      <c r="F1949">
        <v>266.20639999999997</v>
      </c>
      <c r="G1949">
        <v>233.6893</v>
      </c>
      <c r="H1949">
        <v>32.517099999999999</v>
      </c>
      <c r="I1949" t="s">
        <v>1334</v>
      </c>
      <c r="J1949" t="s">
        <v>1646</v>
      </c>
      <c r="K1949">
        <v>83.4084</v>
      </c>
      <c r="L1949">
        <v>19511.23</v>
      </c>
      <c r="M1949">
        <v>19082.05</v>
      </c>
      <c r="N1949">
        <v>18652.87</v>
      </c>
      <c r="O1949">
        <v>4.4983000000000004</v>
      </c>
      <c r="P1949">
        <v>1.1207</v>
      </c>
      <c r="Q1949">
        <v>233.98429999999999</v>
      </c>
      <c r="R1949">
        <v>48.326799999999999</v>
      </c>
      <c r="S1949">
        <v>7.3886000000000003</v>
      </c>
      <c r="T1949">
        <v>46.697699999999998</v>
      </c>
      <c r="U1949">
        <v>96.277900000000002</v>
      </c>
      <c r="V1949">
        <v>96.259100000000004</v>
      </c>
      <c r="W1949">
        <v>19511.23</v>
      </c>
      <c r="X1949">
        <v>18652.87</v>
      </c>
    </row>
    <row r="1950" spans="1:24" x14ac:dyDescent="0.25">
      <c r="A1950" s="2">
        <v>42713</v>
      </c>
      <c r="B1950" s="4">
        <f>VLOOKUP(A1950,Prices!A:B,2,FALSE)</f>
        <v>19756.849999999999</v>
      </c>
      <c r="C1950">
        <v>18571.580000000002</v>
      </c>
      <c r="D1950">
        <v>18486.91</v>
      </c>
      <c r="E1950">
        <v>18100.7</v>
      </c>
      <c r="F1950">
        <v>288.81970000000001</v>
      </c>
      <c r="G1950">
        <v>244.71539999999999</v>
      </c>
      <c r="H1950">
        <v>44.104300000000002</v>
      </c>
      <c r="I1950" t="s">
        <v>1333</v>
      </c>
      <c r="J1950" t="s">
        <v>4534</v>
      </c>
      <c r="K1950">
        <v>85.468299999999999</v>
      </c>
      <c r="L1950">
        <v>19630.72</v>
      </c>
      <c r="M1950">
        <v>19129.5</v>
      </c>
      <c r="N1950">
        <v>18628.27</v>
      </c>
      <c r="O1950">
        <v>5.2404000000000002</v>
      </c>
      <c r="P1950">
        <v>1.1257999999999999</v>
      </c>
      <c r="Q1950">
        <v>196.91040000000001</v>
      </c>
      <c r="R1950">
        <v>49.6267</v>
      </c>
      <c r="S1950">
        <v>6.8093000000000004</v>
      </c>
      <c r="T1950">
        <v>48.781399999999998</v>
      </c>
      <c r="U1950">
        <v>96.623000000000005</v>
      </c>
      <c r="V1950">
        <v>96.385800000000003</v>
      </c>
      <c r="W1950">
        <v>19630.72</v>
      </c>
      <c r="X1950">
        <v>18628.27</v>
      </c>
    </row>
    <row r="1951" spans="1:24" x14ac:dyDescent="0.25">
      <c r="A1951" s="2">
        <v>42716</v>
      </c>
      <c r="B1951" s="4">
        <f>VLOOKUP(A1951,Prices!A:B,2,FALSE)</f>
        <v>19796.43</v>
      </c>
      <c r="C1951">
        <v>18601.349999999999</v>
      </c>
      <c r="D1951">
        <v>18499.71</v>
      </c>
      <c r="E1951">
        <v>18117.099999999999</v>
      </c>
      <c r="F1951">
        <v>306.40260000000001</v>
      </c>
      <c r="G1951">
        <v>257.05279999999999</v>
      </c>
      <c r="H1951">
        <v>49.349800000000002</v>
      </c>
      <c r="I1951" t="s">
        <v>1332</v>
      </c>
      <c r="J1951" t="s">
        <v>4533</v>
      </c>
      <c r="K1951">
        <v>85.990300000000005</v>
      </c>
      <c r="L1951">
        <v>19738.45</v>
      </c>
      <c r="M1951">
        <v>19176.93</v>
      </c>
      <c r="N1951">
        <v>18615.419999999998</v>
      </c>
      <c r="O1951">
        <v>5.8562000000000003</v>
      </c>
      <c r="P1951">
        <v>1.0516000000000001</v>
      </c>
      <c r="Q1951">
        <v>157.2586</v>
      </c>
      <c r="R1951">
        <v>51.249099999999999</v>
      </c>
      <c r="S1951">
        <v>6.5136000000000003</v>
      </c>
      <c r="T1951">
        <v>50.828899999999997</v>
      </c>
      <c r="U1951">
        <v>97.052800000000005</v>
      </c>
      <c r="V1951">
        <v>96.651200000000003</v>
      </c>
      <c r="W1951">
        <v>19738.45</v>
      </c>
      <c r="X1951">
        <v>18615.419999999998</v>
      </c>
    </row>
    <row r="1952" spans="1:24" x14ac:dyDescent="0.25">
      <c r="A1952" s="2">
        <v>42717</v>
      </c>
      <c r="B1952" s="4">
        <f>VLOOKUP(A1952,Prices!A:B,2,FALSE)</f>
        <v>19911.21</v>
      </c>
      <c r="C1952">
        <v>18634.5</v>
      </c>
      <c r="D1952">
        <v>18513.11</v>
      </c>
      <c r="E1952">
        <v>18132.330000000002</v>
      </c>
      <c r="F1952">
        <v>325.84300000000002</v>
      </c>
      <c r="G1952">
        <v>270.8109</v>
      </c>
      <c r="H1952">
        <v>55.032200000000003</v>
      </c>
      <c r="I1952" t="s">
        <v>1331</v>
      </c>
      <c r="J1952" t="s">
        <v>4532</v>
      </c>
      <c r="K1952">
        <v>87.403400000000005</v>
      </c>
      <c r="L1952">
        <v>19856.169999999998</v>
      </c>
      <c r="M1952">
        <v>19229.060000000001</v>
      </c>
      <c r="N1952">
        <v>18601.95</v>
      </c>
      <c r="O1952">
        <v>6.5225</v>
      </c>
      <c r="P1952">
        <v>1.0439000000000001</v>
      </c>
      <c r="Q1952">
        <v>143.54939999999999</v>
      </c>
      <c r="R1952">
        <v>53.944699999999997</v>
      </c>
      <c r="S1952">
        <v>5.9444999999999997</v>
      </c>
      <c r="T1952">
        <v>52.923200000000001</v>
      </c>
      <c r="U1952">
        <v>97.409800000000004</v>
      </c>
      <c r="V1952">
        <v>97.028599999999997</v>
      </c>
      <c r="W1952">
        <v>19856.169999999998</v>
      </c>
      <c r="X1952">
        <v>18601.95</v>
      </c>
    </row>
    <row r="1953" spans="1:24" x14ac:dyDescent="0.25">
      <c r="A1953" s="2">
        <v>42718</v>
      </c>
      <c r="B1953" s="4">
        <f>VLOOKUP(A1953,Prices!A:B,2,FALSE)</f>
        <v>19792.53</v>
      </c>
      <c r="C1953">
        <v>18666.98</v>
      </c>
      <c r="D1953">
        <v>18526.099999999999</v>
      </c>
      <c r="E1953">
        <v>18146.8</v>
      </c>
      <c r="F1953">
        <v>327.89330000000001</v>
      </c>
      <c r="G1953">
        <v>282.22730000000001</v>
      </c>
      <c r="H1953">
        <v>45.665999999999997</v>
      </c>
      <c r="I1953" t="s">
        <v>1330</v>
      </c>
      <c r="J1953" t="s">
        <v>4531</v>
      </c>
      <c r="K1953">
        <v>78.5779</v>
      </c>
      <c r="L1953">
        <v>19928.64</v>
      </c>
      <c r="M1953">
        <v>19272.53</v>
      </c>
      <c r="N1953">
        <v>18616.43</v>
      </c>
      <c r="O1953">
        <v>6.8087</v>
      </c>
      <c r="P1953">
        <v>0.89629999999999999</v>
      </c>
      <c r="Q1953">
        <v>101.85599999999999</v>
      </c>
      <c r="R1953">
        <v>47.728400000000001</v>
      </c>
      <c r="S1953">
        <v>10.4338</v>
      </c>
      <c r="T1953">
        <v>53.723100000000002</v>
      </c>
      <c r="U1953">
        <v>96.907700000000006</v>
      </c>
      <c r="V1953">
        <v>97.123400000000004</v>
      </c>
      <c r="W1953">
        <v>19928.64</v>
      </c>
      <c r="X1953">
        <v>18616.43</v>
      </c>
    </row>
    <row r="1954" spans="1:24" x14ac:dyDescent="0.25">
      <c r="A1954" s="2">
        <v>42719</v>
      </c>
      <c r="B1954" s="4">
        <f>VLOOKUP(A1954,Prices!A:B,2,FALSE)</f>
        <v>19852.240000000002</v>
      </c>
      <c r="C1954">
        <v>18698.400000000001</v>
      </c>
      <c r="D1954">
        <v>18539.89</v>
      </c>
      <c r="E1954">
        <v>18161.34</v>
      </c>
      <c r="F1954">
        <v>330.52620000000002</v>
      </c>
      <c r="G1954">
        <v>291.88709999999998</v>
      </c>
      <c r="H1954">
        <v>38.639099999999999</v>
      </c>
      <c r="I1954" t="s">
        <v>1329</v>
      </c>
      <c r="J1954" t="s">
        <v>4530</v>
      </c>
      <c r="K1954">
        <v>79.689099999999996</v>
      </c>
      <c r="L1954">
        <v>19996.5</v>
      </c>
      <c r="M1954">
        <v>19321.740000000002</v>
      </c>
      <c r="N1954">
        <v>18646.98</v>
      </c>
      <c r="O1954">
        <v>6.9843999999999999</v>
      </c>
      <c r="P1954">
        <v>0.8931</v>
      </c>
      <c r="Q1954">
        <v>92.422399999999996</v>
      </c>
      <c r="R1954">
        <v>43.7684</v>
      </c>
      <c r="S1954">
        <v>9.5680999999999994</v>
      </c>
      <c r="T1954">
        <v>54.465800000000002</v>
      </c>
      <c r="U1954">
        <v>96.276600000000002</v>
      </c>
      <c r="V1954">
        <v>96.864699999999999</v>
      </c>
      <c r="W1954">
        <v>19996.5</v>
      </c>
      <c r="X1954">
        <v>18646.98</v>
      </c>
    </row>
    <row r="1955" spans="1:24" x14ac:dyDescent="0.25">
      <c r="A1955" s="2">
        <v>42720</v>
      </c>
      <c r="B1955" s="4">
        <f>VLOOKUP(A1955,Prices!A:B,2,FALSE)</f>
        <v>19843.41</v>
      </c>
      <c r="C1955">
        <v>18729.900000000001</v>
      </c>
      <c r="D1955">
        <v>18553.599999999999</v>
      </c>
      <c r="E1955">
        <v>18175.52</v>
      </c>
      <c r="F1955">
        <v>328.11799999999999</v>
      </c>
      <c r="G1955">
        <v>299.13330000000002</v>
      </c>
      <c r="H1955">
        <v>28.9847</v>
      </c>
      <c r="I1955" t="s">
        <v>1328</v>
      </c>
      <c r="J1955" t="s">
        <v>4529</v>
      </c>
      <c r="K1955">
        <v>79.036199999999994</v>
      </c>
      <c r="L1955">
        <v>20051.34</v>
      </c>
      <c r="M1955">
        <v>19368.72</v>
      </c>
      <c r="N1955">
        <v>18686.099999999999</v>
      </c>
      <c r="O1955">
        <v>7.0487000000000002</v>
      </c>
      <c r="P1955">
        <v>0.84770000000000001</v>
      </c>
      <c r="Q1955">
        <v>77.563599999999994</v>
      </c>
      <c r="R1955">
        <v>41.388399999999997</v>
      </c>
      <c r="S1955">
        <v>9.0479000000000003</v>
      </c>
      <c r="T1955">
        <v>55.155500000000004</v>
      </c>
      <c r="U1955">
        <v>95.046599999999998</v>
      </c>
      <c r="V1955">
        <v>96.076999999999998</v>
      </c>
      <c r="W1955">
        <v>20051.34</v>
      </c>
      <c r="X1955">
        <v>18686.099999999999</v>
      </c>
    </row>
    <row r="1956" spans="1:24" x14ac:dyDescent="0.25">
      <c r="A1956" s="2">
        <v>42723</v>
      </c>
      <c r="B1956" s="4">
        <f>VLOOKUP(A1956,Prices!A:B,2,FALSE)</f>
        <v>19883.060000000001</v>
      </c>
      <c r="C1956">
        <v>18762.75</v>
      </c>
      <c r="D1956">
        <v>18567.87</v>
      </c>
      <c r="E1956">
        <v>18189.57</v>
      </c>
      <c r="F1956">
        <v>325.6549</v>
      </c>
      <c r="G1956">
        <v>304.43759999999997</v>
      </c>
      <c r="H1956">
        <v>21.217300000000002</v>
      </c>
      <c r="I1956" t="s">
        <v>1327</v>
      </c>
      <c r="J1956" t="s">
        <v>1038</v>
      </c>
      <c r="K1956">
        <v>79.835099999999997</v>
      </c>
      <c r="L1956">
        <v>20096.54</v>
      </c>
      <c r="M1956">
        <v>19419.47</v>
      </c>
      <c r="N1956">
        <v>18742.41</v>
      </c>
      <c r="O1956">
        <v>6.9729999999999999</v>
      </c>
      <c r="P1956">
        <v>0.84240000000000004</v>
      </c>
      <c r="Q1956">
        <v>72.104900000000001</v>
      </c>
      <c r="R1956">
        <v>39.4694</v>
      </c>
      <c r="S1956">
        <v>8.6282999999999994</v>
      </c>
      <c r="T1956">
        <v>55.795999999999999</v>
      </c>
      <c r="U1956">
        <v>93.546899999999994</v>
      </c>
      <c r="V1956">
        <v>94.956699999999998</v>
      </c>
      <c r="W1956">
        <v>20096.54</v>
      </c>
      <c r="X1956">
        <v>18742.41</v>
      </c>
    </row>
    <row r="1957" spans="1:24" x14ac:dyDescent="0.25">
      <c r="A1957" s="2">
        <v>42724</v>
      </c>
      <c r="B1957" s="4">
        <f>VLOOKUP(A1957,Prices!A:B,2,FALSE)</f>
        <v>19974.62</v>
      </c>
      <c r="C1957">
        <v>18795.66</v>
      </c>
      <c r="D1957">
        <v>18583.29</v>
      </c>
      <c r="E1957">
        <v>18204.62</v>
      </c>
      <c r="F1957">
        <v>327.31790000000001</v>
      </c>
      <c r="G1957">
        <v>309.01369999999997</v>
      </c>
      <c r="H1957">
        <v>18.304200000000002</v>
      </c>
      <c r="I1957" t="s">
        <v>1326</v>
      </c>
      <c r="J1957" t="s">
        <v>4528</v>
      </c>
      <c r="K1957">
        <v>81.580799999999996</v>
      </c>
      <c r="L1957">
        <v>20153.64</v>
      </c>
      <c r="M1957">
        <v>19470.37</v>
      </c>
      <c r="N1957">
        <v>18787.099999999999</v>
      </c>
      <c r="O1957">
        <v>7.0185000000000004</v>
      </c>
      <c r="P1957">
        <v>0.86899999999999999</v>
      </c>
      <c r="Q1957">
        <v>83.868899999999996</v>
      </c>
      <c r="R1957">
        <v>41.054099999999998</v>
      </c>
      <c r="S1957">
        <v>8.1280999999999999</v>
      </c>
      <c r="T1957">
        <v>56.592500000000001</v>
      </c>
      <c r="U1957">
        <v>92.206900000000005</v>
      </c>
      <c r="V1957">
        <v>93.600099999999998</v>
      </c>
      <c r="W1957">
        <v>20153.64</v>
      </c>
      <c r="X1957">
        <v>18787.099999999999</v>
      </c>
    </row>
    <row r="1958" spans="1:24" x14ac:dyDescent="0.25">
      <c r="A1958" s="2">
        <v>42725</v>
      </c>
      <c r="B1958" s="4">
        <f>VLOOKUP(A1958,Prices!A:B,2,FALSE)</f>
        <v>19941.96</v>
      </c>
      <c r="C1958">
        <v>18831.93</v>
      </c>
      <c r="D1958">
        <v>18598.669999999998</v>
      </c>
      <c r="E1958">
        <v>18219.330000000002</v>
      </c>
      <c r="F1958">
        <v>322.28539999999998</v>
      </c>
      <c r="G1958">
        <v>311.66800000000001</v>
      </c>
      <c r="H1958">
        <v>10.6174</v>
      </c>
      <c r="I1958" t="s">
        <v>1325</v>
      </c>
      <c r="J1958" t="s">
        <v>4527</v>
      </c>
      <c r="K1958">
        <v>78.955200000000005</v>
      </c>
      <c r="L1958">
        <v>20196.740000000002</v>
      </c>
      <c r="M1958">
        <v>19516.28</v>
      </c>
      <c r="N1958">
        <v>18835.810000000001</v>
      </c>
      <c r="O1958">
        <v>6.9733000000000001</v>
      </c>
      <c r="P1958">
        <v>0.81279999999999997</v>
      </c>
      <c r="Q1958">
        <v>78.056399999999996</v>
      </c>
      <c r="R1958">
        <v>39.989100000000001</v>
      </c>
      <c r="S1958">
        <v>7.9172000000000002</v>
      </c>
      <c r="T1958">
        <v>57.332099999999997</v>
      </c>
      <c r="U1958">
        <v>91.874799999999993</v>
      </c>
      <c r="V1958">
        <v>92.542900000000003</v>
      </c>
      <c r="W1958">
        <v>20196.740000000002</v>
      </c>
      <c r="X1958">
        <v>18835.810000000001</v>
      </c>
    </row>
    <row r="1959" spans="1:24" x14ac:dyDescent="0.25">
      <c r="A1959" s="2">
        <v>42726</v>
      </c>
      <c r="B1959" s="4">
        <f>VLOOKUP(A1959,Prices!A:B,2,FALSE)</f>
        <v>19918.88</v>
      </c>
      <c r="C1959">
        <v>18867.419999999998</v>
      </c>
      <c r="D1959">
        <v>18614.72</v>
      </c>
      <c r="E1959">
        <v>18233.95</v>
      </c>
      <c r="F1959">
        <v>312.82870000000003</v>
      </c>
      <c r="G1959">
        <v>311.90010000000001</v>
      </c>
      <c r="H1959">
        <v>0.92849999999999999</v>
      </c>
      <c r="I1959" t="s">
        <v>1324</v>
      </c>
      <c r="J1959" t="s">
        <v>4526</v>
      </c>
      <c r="K1959">
        <v>77.067499999999995</v>
      </c>
      <c r="L1959">
        <v>20229.59</v>
      </c>
      <c r="M1959">
        <v>19558.060000000001</v>
      </c>
      <c r="N1959">
        <v>18886.53</v>
      </c>
      <c r="O1959">
        <v>6.867</v>
      </c>
      <c r="P1959">
        <v>0.76870000000000005</v>
      </c>
      <c r="Q1959">
        <v>58.6404</v>
      </c>
      <c r="R1959">
        <v>38.545900000000003</v>
      </c>
      <c r="S1959">
        <v>11.240399999999999</v>
      </c>
      <c r="T1959">
        <v>57.154499999999999</v>
      </c>
      <c r="U1959">
        <v>91.871300000000005</v>
      </c>
      <c r="V1959">
        <v>91.984399999999994</v>
      </c>
      <c r="W1959">
        <v>20229.59</v>
      </c>
      <c r="X1959">
        <v>18886.53</v>
      </c>
    </row>
    <row r="1960" spans="1:24" x14ac:dyDescent="0.25">
      <c r="A1960" s="2">
        <v>42727</v>
      </c>
      <c r="B1960" s="4">
        <f>VLOOKUP(A1960,Prices!A:B,2,FALSE)</f>
        <v>19933.810000000001</v>
      </c>
      <c r="C1960">
        <v>18904.12</v>
      </c>
      <c r="D1960">
        <v>18630.509999999998</v>
      </c>
      <c r="E1960">
        <v>18247.55</v>
      </c>
      <c r="F1960">
        <v>303.0455</v>
      </c>
      <c r="G1960">
        <v>310.12920000000003</v>
      </c>
      <c r="H1960">
        <v>-7.0837000000000003</v>
      </c>
      <c r="I1960" t="s">
        <v>1323</v>
      </c>
      <c r="J1960" t="s">
        <v>4525</v>
      </c>
      <c r="K1960">
        <v>77.443200000000004</v>
      </c>
      <c r="L1960">
        <v>20260.560000000001</v>
      </c>
      <c r="M1960">
        <v>19597.14</v>
      </c>
      <c r="N1960">
        <v>18933.72</v>
      </c>
      <c r="O1960">
        <v>6.7706</v>
      </c>
      <c r="P1960">
        <v>0.75370000000000004</v>
      </c>
      <c r="Q1960">
        <v>61.222999999999999</v>
      </c>
      <c r="R1960">
        <v>37.706400000000002</v>
      </c>
      <c r="S1960">
        <v>10.989599999999999</v>
      </c>
      <c r="T1960">
        <v>56.990900000000003</v>
      </c>
      <c r="U1960">
        <v>92.516300000000001</v>
      </c>
      <c r="V1960">
        <v>92.087500000000006</v>
      </c>
      <c r="W1960">
        <v>20260.560000000001</v>
      </c>
      <c r="X1960">
        <v>18933.72</v>
      </c>
    </row>
    <row r="1961" spans="1:24" x14ac:dyDescent="0.25">
      <c r="A1961" s="2">
        <v>42731</v>
      </c>
      <c r="B1961" s="4">
        <f>VLOOKUP(A1961,Prices!A:B,2,FALSE)</f>
        <v>19945.04</v>
      </c>
      <c r="C1961">
        <v>18940.25</v>
      </c>
      <c r="D1961">
        <v>18646.439999999999</v>
      </c>
      <c r="E1961">
        <v>18261.13</v>
      </c>
      <c r="F1961">
        <v>292.8229</v>
      </c>
      <c r="G1961">
        <v>306.66789999999997</v>
      </c>
      <c r="H1961">
        <v>-13.8451</v>
      </c>
      <c r="I1961" t="s">
        <v>1322</v>
      </c>
      <c r="J1961" t="s">
        <v>4524</v>
      </c>
      <c r="K1961">
        <v>77.738600000000005</v>
      </c>
      <c r="L1961">
        <v>20277.71</v>
      </c>
      <c r="M1961">
        <v>19639.5</v>
      </c>
      <c r="N1961">
        <v>19001.29</v>
      </c>
      <c r="O1961">
        <v>6.4992000000000001</v>
      </c>
      <c r="P1961">
        <v>0.73939999999999995</v>
      </c>
      <c r="Q1961">
        <v>84.442099999999996</v>
      </c>
      <c r="R1961">
        <v>39.603000000000002</v>
      </c>
      <c r="S1961">
        <v>10.6511</v>
      </c>
      <c r="T1961">
        <v>57.035200000000003</v>
      </c>
      <c r="U1961">
        <v>93.482200000000006</v>
      </c>
      <c r="V1961">
        <v>92.6233</v>
      </c>
      <c r="W1961">
        <v>20277.71</v>
      </c>
      <c r="X1961">
        <v>19001.3</v>
      </c>
    </row>
    <row r="1962" spans="1:24" x14ac:dyDescent="0.25">
      <c r="A1962" s="2">
        <v>42732</v>
      </c>
      <c r="B1962" s="4">
        <f>VLOOKUP(A1962,Prices!A:B,2,FALSE)</f>
        <v>19833.68</v>
      </c>
      <c r="C1962">
        <v>18975.2</v>
      </c>
      <c r="D1962">
        <v>18659.34</v>
      </c>
      <c r="E1962">
        <v>18274.04</v>
      </c>
      <c r="F1962">
        <v>272.5933</v>
      </c>
      <c r="G1962">
        <v>299.85300000000001</v>
      </c>
      <c r="H1962">
        <v>-27.259699999999999</v>
      </c>
      <c r="I1962" t="s">
        <v>1321</v>
      </c>
      <c r="J1962" t="s">
        <v>4523</v>
      </c>
      <c r="K1962">
        <v>68.200100000000006</v>
      </c>
      <c r="L1962">
        <v>20271.87</v>
      </c>
      <c r="M1962">
        <v>19675.11</v>
      </c>
      <c r="N1962">
        <v>19078.34</v>
      </c>
      <c r="O1962">
        <v>6.0662000000000003</v>
      </c>
      <c r="P1962">
        <v>0.63290000000000002</v>
      </c>
      <c r="Q1962">
        <v>0.77600000000000002</v>
      </c>
      <c r="R1962">
        <v>35.6815</v>
      </c>
      <c r="S1962">
        <v>16.838799999999999</v>
      </c>
      <c r="T1962">
        <v>55.523899999999998</v>
      </c>
      <c r="U1962">
        <v>93.688900000000004</v>
      </c>
      <c r="V1962">
        <v>93.229200000000006</v>
      </c>
      <c r="W1962">
        <v>20271.87</v>
      </c>
      <c r="X1962">
        <v>19078.34</v>
      </c>
    </row>
    <row r="1963" spans="1:24" x14ac:dyDescent="0.25">
      <c r="A1963" s="2">
        <v>42733</v>
      </c>
      <c r="B1963" s="4">
        <f>VLOOKUP(A1963,Prices!A:B,2,FALSE)</f>
        <v>19819.78</v>
      </c>
      <c r="C1963">
        <v>19008.36</v>
      </c>
      <c r="D1963">
        <v>18672.240000000002</v>
      </c>
      <c r="E1963">
        <v>18286.509999999998</v>
      </c>
      <c r="F1963">
        <v>252.52860000000001</v>
      </c>
      <c r="G1963">
        <v>290.38810000000001</v>
      </c>
      <c r="H1963">
        <v>-37.8596</v>
      </c>
      <c r="I1963" t="s">
        <v>1320</v>
      </c>
      <c r="J1963" t="s">
        <v>4522</v>
      </c>
      <c r="K1963">
        <v>67.093400000000003</v>
      </c>
      <c r="L1963">
        <v>20252.72</v>
      </c>
      <c r="M1963">
        <v>19709.91</v>
      </c>
      <c r="N1963">
        <v>19167.11</v>
      </c>
      <c r="O1963">
        <v>5.5079000000000002</v>
      </c>
      <c r="P1963">
        <v>0.60119999999999996</v>
      </c>
      <c r="Q1963">
        <v>-94.186800000000005</v>
      </c>
      <c r="R1963">
        <v>33.596699999999998</v>
      </c>
      <c r="S1963">
        <v>18.3599</v>
      </c>
      <c r="T1963">
        <v>53.6526</v>
      </c>
      <c r="U1963">
        <v>92.864900000000006</v>
      </c>
      <c r="V1963">
        <v>93.345299999999995</v>
      </c>
      <c r="W1963">
        <v>20252.72</v>
      </c>
      <c r="X1963">
        <v>19167.11</v>
      </c>
    </row>
    <row r="1964" spans="1:24" x14ac:dyDescent="0.25">
      <c r="A1964" s="2">
        <v>42734</v>
      </c>
      <c r="B1964" s="4">
        <f>VLOOKUP(A1964,Prices!A:B,2,FALSE)</f>
        <v>19762.599999999999</v>
      </c>
      <c r="C1964">
        <v>19039.55</v>
      </c>
      <c r="D1964">
        <v>18684.54</v>
      </c>
      <c r="E1964">
        <v>18297.919999999998</v>
      </c>
      <c r="F1964">
        <v>229.36920000000001</v>
      </c>
      <c r="G1964">
        <v>278.18430000000001</v>
      </c>
      <c r="H1964">
        <v>-48.815199999999997</v>
      </c>
      <c r="I1964" t="s">
        <v>1319</v>
      </c>
      <c r="J1964" t="s">
        <v>4521</v>
      </c>
      <c r="K1964">
        <v>62.594000000000001</v>
      </c>
      <c r="L1964">
        <v>20226.580000000002</v>
      </c>
      <c r="M1964">
        <v>19738.45</v>
      </c>
      <c r="N1964">
        <v>19250.32</v>
      </c>
      <c r="O1964">
        <v>4.9459999999999997</v>
      </c>
      <c r="P1964">
        <v>0.52470000000000006</v>
      </c>
      <c r="Q1964">
        <v>-169.69229999999999</v>
      </c>
      <c r="R1964">
        <v>30.706499999999998</v>
      </c>
      <c r="S1964">
        <v>21.2957</v>
      </c>
      <c r="T1964">
        <v>51.112900000000003</v>
      </c>
      <c r="U1964">
        <v>91.164299999999997</v>
      </c>
      <c r="V1964">
        <v>92.572699999999998</v>
      </c>
      <c r="W1964">
        <v>20226.580000000002</v>
      </c>
      <c r="X1964">
        <v>19250.32</v>
      </c>
    </row>
    <row r="1965" spans="1:24" x14ac:dyDescent="0.25">
      <c r="A1965" s="2">
        <v>42738</v>
      </c>
      <c r="B1965" s="4">
        <f>VLOOKUP(A1965,Prices!A:B,2,FALSE)</f>
        <v>19881.759999999998</v>
      </c>
      <c r="C1965">
        <v>19073.939999999999</v>
      </c>
      <c r="D1965">
        <v>18698.400000000001</v>
      </c>
      <c r="E1965">
        <v>18309.310000000001</v>
      </c>
      <c r="F1965">
        <v>218.11609999999999</v>
      </c>
      <c r="G1965">
        <v>266.17070000000001</v>
      </c>
      <c r="H1965">
        <v>-48.054600000000001</v>
      </c>
      <c r="I1965" t="s">
        <v>1318</v>
      </c>
      <c r="J1965" t="s">
        <v>4520</v>
      </c>
      <c r="K1965">
        <v>67.487300000000005</v>
      </c>
      <c r="L1965">
        <v>20189.689999999999</v>
      </c>
      <c r="M1965">
        <v>19774.02</v>
      </c>
      <c r="N1965">
        <v>19358.34</v>
      </c>
      <c r="O1965">
        <v>4.2042999999999999</v>
      </c>
      <c r="P1965">
        <v>0.62960000000000005</v>
      </c>
      <c r="Q1965">
        <v>-30.5932</v>
      </c>
      <c r="R1965">
        <v>32.677900000000001</v>
      </c>
      <c r="S1965">
        <v>18.984500000000001</v>
      </c>
      <c r="T1965">
        <v>49.3553</v>
      </c>
      <c r="U1965">
        <v>88.959299999999999</v>
      </c>
      <c r="V1965">
        <v>90.996200000000002</v>
      </c>
      <c r="W1965">
        <v>20189.689999999999</v>
      </c>
      <c r="X1965">
        <v>19358.34</v>
      </c>
    </row>
    <row r="1966" spans="1:24" x14ac:dyDescent="0.25">
      <c r="A1966" s="2">
        <v>42739</v>
      </c>
      <c r="B1966" s="4">
        <f>VLOOKUP(A1966,Prices!A:B,2,FALSE)</f>
        <v>19942.16</v>
      </c>
      <c r="C1966">
        <v>19109.87</v>
      </c>
      <c r="D1966">
        <v>18711.689999999999</v>
      </c>
      <c r="E1966">
        <v>18320.91</v>
      </c>
      <c r="F1966">
        <v>211.63220000000001</v>
      </c>
      <c r="G1966">
        <v>255.26300000000001</v>
      </c>
      <c r="H1966">
        <v>-43.630800000000001</v>
      </c>
      <c r="I1966" t="s">
        <v>1317</v>
      </c>
      <c r="J1966" t="s">
        <v>4519</v>
      </c>
      <c r="K1966">
        <v>69.654300000000006</v>
      </c>
      <c r="L1966">
        <v>20143.400000000001</v>
      </c>
      <c r="M1966">
        <v>19810.310000000001</v>
      </c>
      <c r="N1966">
        <v>19477.22</v>
      </c>
      <c r="O1966">
        <v>3.3628</v>
      </c>
      <c r="P1966">
        <v>0.69789999999999996</v>
      </c>
      <c r="Q1966">
        <v>52.0321</v>
      </c>
      <c r="R1966">
        <v>32.194299999999998</v>
      </c>
      <c r="S1966">
        <v>18.057099999999998</v>
      </c>
      <c r="T1966">
        <v>47.839399999999998</v>
      </c>
      <c r="U1966">
        <v>86.588099999999997</v>
      </c>
      <c r="V1966">
        <v>88.903899999999993</v>
      </c>
      <c r="W1966">
        <v>20143.400000000001</v>
      </c>
      <c r="X1966">
        <v>19477.22</v>
      </c>
    </row>
    <row r="1967" spans="1:24" x14ac:dyDescent="0.25">
      <c r="A1967" s="2">
        <v>42740</v>
      </c>
      <c r="B1967" s="4">
        <f>VLOOKUP(A1967,Prices!A:B,2,FALSE)</f>
        <v>19899.29</v>
      </c>
      <c r="C1967">
        <v>19143.400000000001</v>
      </c>
      <c r="D1967">
        <v>18724.91</v>
      </c>
      <c r="E1967">
        <v>18332.490000000002</v>
      </c>
      <c r="F1967">
        <v>200.72059999999999</v>
      </c>
      <c r="G1967">
        <v>244.3545</v>
      </c>
      <c r="H1967">
        <v>-43.633899999999997</v>
      </c>
      <c r="I1967" t="s">
        <v>1316</v>
      </c>
      <c r="J1967" t="s">
        <v>4322</v>
      </c>
      <c r="K1967">
        <v>66.277699999999996</v>
      </c>
      <c r="L1967">
        <v>20057.05</v>
      </c>
      <c r="M1967">
        <v>19842.689999999999</v>
      </c>
      <c r="N1967">
        <v>19628.330000000002</v>
      </c>
      <c r="O1967">
        <v>2.1606000000000001</v>
      </c>
      <c r="P1967">
        <v>0.63200000000000001</v>
      </c>
      <c r="Q1967">
        <v>-10.988200000000001</v>
      </c>
      <c r="R1967">
        <v>29.440100000000001</v>
      </c>
      <c r="S1967">
        <v>20.7258</v>
      </c>
      <c r="T1967">
        <v>45.6631</v>
      </c>
      <c r="U1967">
        <v>85.124899999999997</v>
      </c>
      <c r="V1967">
        <v>86.890799999999999</v>
      </c>
      <c r="W1967">
        <v>20057.04</v>
      </c>
      <c r="X1967">
        <v>19628.330000000002</v>
      </c>
    </row>
    <row r="1968" spans="1:24" x14ac:dyDescent="0.25">
      <c r="A1968" s="2">
        <v>42741</v>
      </c>
      <c r="B1968" s="4">
        <f>VLOOKUP(A1968,Prices!A:B,2,FALSE)</f>
        <v>19963.8</v>
      </c>
      <c r="C1968">
        <v>19179.29</v>
      </c>
      <c r="D1968">
        <v>18738.189999999999</v>
      </c>
      <c r="E1968">
        <v>18344.79</v>
      </c>
      <c r="F1968">
        <v>195.03039999999999</v>
      </c>
      <c r="G1968">
        <v>234.4897</v>
      </c>
      <c r="H1968">
        <v>-39.459299999999999</v>
      </c>
      <c r="I1968" t="s">
        <v>1315</v>
      </c>
      <c r="J1968" t="s">
        <v>4518</v>
      </c>
      <c r="K1968">
        <v>68.733900000000006</v>
      </c>
      <c r="L1968">
        <v>20036.57</v>
      </c>
      <c r="M1968">
        <v>19863.400000000001</v>
      </c>
      <c r="N1968">
        <v>19690.22</v>
      </c>
      <c r="O1968">
        <v>1.7437</v>
      </c>
      <c r="P1968">
        <v>0.78990000000000005</v>
      </c>
      <c r="Q1968">
        <v>53.467599999999997</v>
      </c>
      <c r="R1968">
        <v>29.578399999999998</v>
      </c>
      <c r="S1968">
        <v>18.655999999999999</v>
      </c>
      <c r="T1968">
        <v>44.018900000000002</v>
      </c>
      <c r="U1968">
        <v>84.754900000000006</v>
      </c>
      <c r="V1968">
        <v>85.4893</v>
      </c>
      <c r="W1968">
        <v>20036.57</v>
      </c>
      <c r="X1968">
        <v>19690.22</v>
      </c>
    </row>
    <row r="1969" spans="1:24" x14ac:dyDescent="0.25">
      <c r="A1969" s="2">
        <v>42744</v>
      </c>
      <c r="B1969" s="4">
        <f>VLOOKUP(A1969,Prices!A:B,2,FALSE)</f>
        <v>19887.38</v>
      </c>
      <c r="C1969">
        <v>19213.05</v>
      </c>
      <c r="D1969">
        <v>18751.54</v>
      </c>
      <c r="E1969">
        <v>18356.650000000001</v>
      </c>
      <c r="F1969">
        <v>182.2535</v>
      </c>
      <c r="G1969">
        <v>224.04249999999999</v>
      </c>
      <c r="H1969">
        <v>-41.788899999999998</v>
      </c>
      <c r="I1969" t="s">
        <v>1314</v>
      </c>
      <c r="J1969" t="s">
        <v>4517</v>
      </c>
      <c r="K1969">
        <v>62.890300000000003</v>
      </c>
      <c r="L1969">
        <v>20007.419999999998</v>
      </c>
      <c r="M1969">
        <v>19877.03</v>
      </c>
      <c r="N1969">
        <v>19746.63</v>
      </c>
      <c r="O1969">
        <v>1.3120000000000001</v>
      </c>
      <c r="P1969">
        <v>0.53969999999999996</v>
      </c>
      <c r="Q1969">
        <v>8.7922999999999991</v>
      </c>
      <c r="R1969">
        <v>28.179400000000001</v>
      </c>
      <c r="S1969">
        <v>17.773599999999998</v>
      </c>
      <c r="T1969">
        <v>42.492100000000001</v>
      </c>
      <c r="U1969">
        <v>85.021699999999996</v>
      </c>
      <c r="V1969">
        <v>84.967200000000005</v>
      </c>
      <c r="W1969">
        <v>20007.419999999998</v>
      </c>
      <c r="X1969">
        <v>19746.63</v>
      </c>
    </row>
    <row r="1970" spans="1:24" x14ac:dyDescent="0.25">
      <c r="A1970" s="2">
        <v>42745</v>
      </c>
      <c r="B1970" s="4">
        <f>VLOOKUP(A1970,Prices!A:B,2,FALSE)</f>
        <v>19855.53</v>
      </c>
      <c r="C1970">
        <v>19246.77</v>
      </c>
      <c r="D1970">
        <v>18764.36</v>
      </c>
      <c r="E1970">
        <v>18368.25</v>
      </c>
      <c r="F1970">
        <v>167.62530000000001</v>
      </c>
      <c r="G1970">
        <v>212.75899999999999</v>
      </c>
      <c r="H1970">
        <v>-45.133699999999997</v>
      </c>
      <c r="I1970" t="s">
        <v>1313</v>
      </c>
      <c r="J1970" t="s">
        <v>4516</v>
      </c>
      <c r="K1970">
        <v>60.578600000000002</v>
      </c>
      <c r="L1970">
        <v>20000.740000000002</v>
      </c>
      <c r="M1970">
        <v>19881.96</v>
      </c>
      <c r="N1970">
        <v>19763.169999999998</v>
      </c>
      <c r="O1970">
        <v>1.1949000000000001</v>
      </c>
      <c r="P1970">
        <v>0.38879999999999998</v>
      </c>
      <c r="Q1970">
        <v>-20.9512</v>
      </c>
      <c r="R1970">
        <v>26.074999999999999</v>
      </c>
      <c r="S1970">
        <v>19.613299999999999</v>
      </c>
      <c r="T1970">
        <v>40.467199999999998</v>
      </c>
      <c r="U1970">
        <v>84.059200000000004</v>
      </c>
      <c r="V1970">
        <v>84.611900000000006</v>
      </c>
      <c r="W1970">
        <v>20000.740000000002</v>
      </c>
      <c r="X1970">
        <v>19763.169999999998</v>
      </c>
    </row>
    <row r="1971" spans="1:24" x14ac:dyDescent="0.25">
      <c r="A1971" s="2">
        <v>42746</v>
      </c>
      <c r="B1971" s="4">
        <f>VLOOKUP(A1971,Prices!A:B,2,FALSE)</f>
        <v>19954.28</v>
      </c>
      <c r="C1971">
        <v>19282.63</v>
      </c>
      <c r="D1971">
        <v>18777.93</v>
      </c>
      <c r="E1971">
        <v>18379.86</v>
      </c>
      <c r="F1971">
        <v>162.1317</v>
      </c>
      <c r="G1971">
        <v>202.6336</v>
      </c>
      <c r="H1971">
        <v>-40.501899999999999</v>
      </c>
      <c r="I1971" t="s">
        <v>1312</v>
      </c>
      <c r="J1971" t="s">
        <v>4515</v>
      </c>
      <c r="K1971">
        <v>64.887799999999999</v>
      </c>
      <c r="L1971">
        <v>20005.8</v>
      </c>
      <c r="M1971">
        <v>19889.849999999999</v>
      </c>
      <c r="N1971">
        <v>19773.900000000001</v>
      </c>
      <c r="O1971">
        <v>1.1658999999999999</v>
      </c>
      <c r="P1971">
        <v>0.77780000000000005</v>
      </c>
      <c r="Q1971">
        <v>53.369799999999998</v>
      </c>
      <c r="R1971">
        <v>24.843299999999999</v>
      </c>
      <c r="S1971">
        <v>17.9419</v>
      </c>
      <c r="T1971">
        <v>38.728900000000003</v>
      </c>
      <c r="U1971">
        <v>82.720100000000002</v>
      </c>
      <c r="V1971">
        <v>83.933700000000002</v>
      </c>
      <c r="W1971">
        <v>20005.8</v>
      </c>
      <c r="X1971">
        <v>19773.900000000001</v>
      </c>
    </row>
    <row r="1972" spans="1:24" x14ac:dyDescent="0.25">
      <c r="A1972" s="2">
        <v>42747</v>
      </c>
      <c r="B1972" s="4">
        <f>VLOOKUP(A1972,Prices!A:B,2,FALSE)</f>
        <v>19891</v>
      </c>
      <c r="C1972">
        <v>19317.599999999999</v>
      </c>
      <c r="D1972">
        <v>18791.310000000001</v>
      </c>
      <c r="E1972">
        <v>18390.73</v>
      </c>
      <c r="F1972">
        <v>150.93199999999999</v>
      </c>
      <c r="G1972">
        <v>192.29329999999999</v>
      </c>
      <c r="H1972">
        <v>-41.361199999999997</v>
      </c>
      <c r="I1972" t="s">
        <v>1311</v>
      </c>
      <c r="J1972" t="s">
        <v>4514</v>
      </c>
      <c r="K1972">
        <v>60.336300000000001</v>
      </c>
      <c r="L1972">
        <v>20004.38</v>
      </c>
      <c r="M1972">
        <v>19888.84</v>
      </c>
      <c r="N1972">
        <v>19773.3</v>
      </c>
      <c r="O1972">
        <v>1.1617999999999999</v>
      </c>
      <c r="P1972">
        <v>0.50929999999999997</v>
      </c>
      <c r="Q1972">
        <v>-46.123100000000001</v>
      </c>
      <c r="R1972">
        <v>22.176200000000001</v>
      </c>
      <c r="S1972">
        <v>19.677199999999999</v>
      </c>
      <c r="T1972">
        <v>36.389000000000003</v>
      </c>
      <c r="U1972">
        <v>80.054500000000004</v>
      </c>
      <c r="V1972">
        <v>82.277900000000002</v>
      </c>
      <c r="W1972">
        <v>20004.38</v>
      </c>
      <c r="X1972">
        <v>19773.3</v>
      </c>
    </row>
    <row r="1973" spans="1:24" x14ac:dyDescent="0.25">
      <c r="A1973" s="2">
        <v>42748</v>
      </c>
      <c r="B1973" s="4">
        <f>VLOOKUP(A1973,Prices!A:B,2,FALSE)</f>
        <v>19885.73</v>
      </c>
      <c r="C1973">
        <v>19354.57</v>
      </c>
      <c r="D1973">
        <v>18804.87</v>
      </c>
      <c r="E1973">
        <v>18401.740000000002</v>
      </c>
      <c r="F1973">
        <v>140.017</v>
      </c>
      <c r="G1973">
        <v>181.83799999999999</v>
      </c>
      <c r="H1973">
        <v>-41.820999999999998</v>
      </c>
      <c r="I1973" t="s">
        <v>1310</v>
      </c>
      <c r="J1973" t="s">
        <v>4513</v>
      </c>
      <c r="K1973">
        <v>59.959099999999999</v>
      </c>
      <c r="L1973">
        <v>20000.310000000001</v>
      </c>
      <c r="M1973">
        <v>19893.5</v>
      </c>
      <c r="N1973">
        <v>19786.689999999999</v>
      </c>
      <c r="O1973">
        <v>1.0738000000000001</v>
      </c>
      <c r="P1973">
        <v>0.46360000000000001</v>
      </c>
      <c r="Q1973">
        <v>18.8018</v>
      </c>
      <c r="R1973">
        <v>22.174800000000001</v>
      </c>
      <c r="S1973">
        <v>18.483799999999999</v>
      </c>
      <c r="T1973">
        <v>34.438200000000002</v>
      </c>
      <c r="U1973">
        <v>75.583799999999997</v>
      </c>
      <c r="V1973">
        <v>79.452799999999996</v>
      </c>
      <c r="W1973">
        <v>20000.310000000001</v>
      </c>
      <c r="X1973">
        <v>19786.689999999999</v>
      </c>
    </row>
    <row r="1974" spans="1:24" x14ac:dyDescent="0.25">
      <c r="A1974" s="2">
        <v>42752</v>
      </c>
      <c r="B1974" s="4">
        <f>VLOOKUP(A1974,Prices!A:B,2,FALSE)</f>
        <v>19826.77</v>
      </c>
      <c r="C1974">
        <v>19391.91</v>
      </c>
      <c r="D1974">
        <v>18817.669999999998</v>
      </c>
      <c r="E1974">
        <v>18411.91</v>
      </c>
      <c r="F1974">
        <v>125.1662</v>
      </c>
      <c r="G1974">
        <v>170.50360000000001</v>
      </c>
      <c r="H1974">
        <v>-45.337400000000002</v>
      </c>
      <c r="I1974" t="s">
        <v>1309</v>
      </c>
      <c r="J1974" t="s">
        <v>4512</v>
      </c>
      <c r="K1974">
        <v>55.759</v>
      </c>
      <c r="L1974">
        <v>20001.55</v>
      </c>
      <c r="M1974">
        <v>19892.23</v>
      </c>
      <c r="N1974">
        <v>19782.900000000001</v>
      </c>
      <c r="O1974">
        <v>1.0992</v>
      </c>
      <c r="P1974">
        <v>0.2006</v>
      </c>
      <c r="Q1974">
        <v>-95.611500000000007</v>
      </c>
      <c r="R1974">
        <v>20.7196</v>
      </c>
      <c r="S1974">
        <v>21.6722</v>
      </c>
      <c r="T1974">
        <v>32.1389</v>
      </c>
      <c r="U1974">
        <v>69.974299999999999</v>
      </c>
      <c r="V1974">
        <v>75.2042</v>
      </c>
      <c r="W1974">
        <v>20001.560000000001</v>
      </c>
      <c r="X1974">
        <v>19782.900000000001</v>
      </c>
    </row>
    <row r="1975" spans="1:24" x14ac:dyDescent="0.25">
      <c r="A1975" s="2">
        <v>42753</v>
      </c>
      <c r="B1975" s="4">
        <f>VLOOKUP(A1975,Prices!A:B,2,FALSE)</f>
        <v>19804.72</v>
      </c>
      <c r="C1975">
        <v>19429.39</v>
      </c>
      <c r="D1975">
        <v>18830.900000000001</v>
      </c>
      <c r="E1975">
        <v>18422.240000000002</v>
      </c>
      <c r="F1975">
        <v>110.34569999999999</v>
      </c>
      <c r="G1975">
        <v>158.47200000000001</v>
      </c>
      <c r="H1975">
        <v>-48.126300000000001</v>
      </c>
      <c r="I1975" t="s">
        <v>1308</v>
      </c>
      <c r="J1975" t="s">
        <v>4511</v>
      </c>
      <c r="K1975">
        <v>54.229199999999999</v>
      </c>
      <c r="L1975">
        <v>20004.28</v>
      </c>
      <c r="M1975">
        <v>19890.29</v>
      </c>
      <c r="N1975">
        <v>19776.310000000001</v>
      </c>
      <c r="O1975">
        <v>1.1460999999999999</v>
      </c>
      <c r="P1975">
        <v>0.1246</v>
      </c>
      <c r="Q1975">
        <v>-130.31219999999999</v>
      </c>
      <c r="R1975">
        <v>19.600200000000001</v>
      </c>
      <c r="S1975">
        <v>22.702999999999999</v>
      </c>
      <c r="T1975">
        <v>30.367100000000001</v>
      </c>
      <c r="U1975">
        <v>65.165499999999994</v>
      </c>
      <c r="V1975">
        <v>70.241200000000006</v>
      </c>
      <c r="W1975">
        <v>20004.28</v>
      </c>
      <c r="X1975">
        <v>19776.310000000001</v>
      </c>
    </row>
    <row r="1976" spans="1:24" x14ac:dyDescent="0.25">
      <c r="A1976" s="2">
        <v>42754</v>
      </c>
      <c r="B1976" s="4">
        <f>VLOOKUP(A1976,Prices!A:B,2,FALSE)</f>
        <v>19732.400000000001</v>
      </c>
      <c r="C1976">
        <v>19466.28</v>
      </c>
      <c r="D1976">
        <v>18843.740000000002</v>
      </c>
      <c r="E1976">
        <v>18432.89</v>
      </c>
      <c r="F1976">
        <v>91.707599999999999</v>
      </c>
      <c r="G1976">
        <v>145.11920000000001</v>
      </c>
      <c r="H1976">
        <v>-53.4116</v>
      </c>
      <c r="I1976" t="s">
        <v>1307</v>
      </c>
      <c r="J1976" t="s">
        <v>4510</v>
      </c>
      <c r="K1976">
        <v>49.437899999999999</v>
      </c>
      <c r="L1976">
        <v>20015.96</v>
      </c>
      <c r="M1976">
        <v>19882.759999999998</v>
      </c>
      <c r="N1976">
        <v>19749.560000000001</v>
      </c>
      <c r="O1976">
        <v>1.3398000000000001</v>
      </c>
      <c r="P1976">
        <v>-6.4399999999999999E-2</v>
      </c>
      <c r="Q1976">
        <v>-164.99850000000001</v>
      </c>
      <c r="R1976">
        <v>17.893799999999999</v>
      </c>
      <c r="S1976">
        <v>24.362500000000001</v>
      </c>
      <c r="T1976">
        <v>29.291499999999999</v>
      </c>
      <c r="U1976">
        <v>58.098599999999998</v>
      </c>
      <c r="V1976">
        <v>64.412800000000004</v>
      </c>
      <c r="W1976">
        <v>20015.95</v>
      </c>
      <c r="X1976">
        <v>19749.560000000001</v>
      </c>
    </row>
    <row r="1977" spans="1:24" x14ac:dyDescent="0.25">
      <c r="A1977" s="2">
        <v>42755</v>
      </c>
      <c r="B1977" s="4">
        <f>VLOOKUP(A1977,Prices!A:B,2,FALSE)</f>
        <v>19827.25</v>
      </c>
      <c r="C1977">
        <v>19497.63</v>
      </c>
      <c r="D1977">
        <v>18858.060000000001</v>
      </c>
      <c r="E1977">
        <v>18443.45</v>
      </c>
      <c r="F1977">
        <v>83.626300000000001</v>
      </c>
      <c r="G1977">
        <v>132.82060000000001</v>
      </c>
      <c r="H1977">
        <v>-49.194299999999998</v>
      </c>
      <c r="I1977" t="s">
        <v>1306</v>
      </c>
      <c r="J1977" t="s">
        <v>4509</v>
      </c>
      <c r="K1977">
        <v>55.047499999999999</v>
      </c>
      <c r="L1977">
        <v>20003.66</v>
      </c>
      <c r="M1977">
        <v>19875.39</v>
      </c>
      <c r="N1977">
        <v>19747.13</v>
      </c>
      <c r="O1977">
        <v>1.2907</v>
      </c>
      <c r="P1977">
        <v>0.31230000000000002</v>
      </c>
      <c r="Q1977">
        <v>-82.736199999999997</v>
      </c>
      <c r="R1977">
        <v>17.8842</v>
      </c>
      <c r="S1977">
        <v>22.7362</v>
      </c>
      <c r="T1977">
        <v>28.052499999999998</v>
      </c>
      <c r="U1977">
        <v>51.5152</v>
      </c>
      <c r="V1977">
        <v>58.259799999999998</v>
      </c>
      <c r="W1977">
        <v>20003.66</v>
      </c>
      <c r="X1977">
        <v>19747.13</v>
      </c>
    </row>
    <row r="1978" spans="1:24" x14ac:dyDescent="0.25">
      <c r="A1978" s="2">
        <v>42758</v>
      </c>
      <c r="B1978" s="4">
        <f>VLOOKUP(A1978,Prices!A:B,2,FALSE)</f>
        <v>19799.849999999999</v>
      </c>
      <c r="C1978">
        <v>19526.97</v>
      </c>
      <c r="D1978">
        <v>18871.03</v>
      </c>
      <c r="E1978">
        <v>18454.73</v>
      </c>
      <c r="F1978">
        <v>74.156000000000006</v>
      </c>
      <c r="G1978">
        <v>121.0877</v>
      </c>
      <c r="H1978">
        <v>-46.931699999999999</v>
      </c>
      <c r="I1978" t="s">
        <v>1305</v>
      </c>
      <c r="J1978" t="s">
        <v>4508</v>
      </c>
      <c r="K1978">
        <v>53.210900000000002</v>
      </c>
      <c r="L1978">
        <v>19996.759999999998</v>
      </c>
      <c r="M1978">
        <v>19868.29</v>
      </c>
      <c r="N1978">
        <v>19739.810000000001</v>
      </c>
      <c r="O1978">
        <v>1.2931999999999999</v>
      </c>
      <c r="P1978">
        <v>0.23369999999999999</v>
      </c>
      <c r="Q1978">
        <v>-91.583399999999997</v>
      </c>
      <c r="R1978">
        <v>16.7849</v>
      </c>
      <c r="S1978">
        <v>22.958600000000001</v>
      </c>
      <c r="T1978">
        <v>27.158300000000001</v>
      </c>
      <c r="U1978">
        <v>45.387</v>
      </c>
      <c r="V1978">
        <v>51.667000000000002</v>
      </c>
      <c r="W1978">
        <v>19996.759999999998</v>
      </c>
      <c r="X1978">
        <v>19739.810000000001</v>
      </c>
    </row>
    <row r="1979" spans="1:24" x14ac:dyDescent="0.25">
      <c r="A1979" s="2">
        <v>42759</v>
      </c>
      <c r="B1979" s="4">
        <f>VLOOKUP(A1979,Prices!A:B,2,FALSE)</f>
        <v>19912.71</v>
      </c>
      <c r="C1979">
        <v>19553.43</v>
      </c>
      <c r="D1979">
        <v>18885.61</v>
      </c>
      <c r="E1979">
        <v>18466.41</v>
      </c>
      <c r="F1979">
        <v>74.894400000000005</v>
      </c>
      <c r="G1979">
        <v>111.849</v>
      </c>
      <c r="H1979">
        <v>-36.954599999999999</v>
      </c>
      <c r="I1979" t="s">
        <v>1304</v>
      </c>
      <c r="J1979" t="s">
        <v>4507</v>
      </c>
      <c r="K1979">
        <v>59.242800000000003</v>
      </c>
      <c r="L1979">
        <v>19995.990000000002</v>
      </c>
      <c r="M1979">
        <v>19867.98</v>
      </c>
      <c r="N1979">
        <v>19739.96</v>
      </c>
      <c r="O1979">
        <v>1.2886</v>
      </c>
      <c r="P1979">
        <v>0.67469999999999997</v>
      </c>
      <c r="Q1979">
        <v>35.964799999999997</v>
      </c>
      <c r="R1979">
        <v>21.967400000000001</v>
      </c>
      <c r="S1979">
        <v>20.7606</v>
      </c>
      <c r="T1979">
        <v>25.420200000000001</v>
      </c>
      <c r="U1979">
        <v>41.907299999999999</v>
      </c>
      <c r="V1979">
        <v>46.269799999999996</v>
      </c>
      <c r="W1979">
        <v>19995.990000000002</v>
      </c>
      <c r="X1979">
        <v>19739.96</v>
      </c>
    </row>
    <row r="1980" spans="1:24" x14ac:dyDescent="0.25">
      <c r="A1980" s="2">
        <v>42760</v>
      </c>
      <c r="B1980" s="4">
        <f>VLOOKUP(A1980,Prices!A:B,2,FALSE)</f>
        <v>20068.509999999998</v>
      </c>
      <c r="C1980">
        <v>19578.650000000001</v>
      </c>
      <c r="D1980">
        <v>18902.29</v>
      </c>
      <c r="E1980">
        <v>18478.97</v>
      </c>
      <c r="F1980">
        <v>87.047799999999995</v>
      </c>
      <c r="G1980">
        <v>106.8888</v>
      </c>
      <c r="H1980">
        <v>-19.841000000000001</v>
      </c>
      <c r="I1980" t="s">
        <v>1303</v>
      </c>
      <c r="J1980" t="s">
        <v>4506</v>
      </c>
      <c r="K1980">
        <v>65.797700000000006</v>
      </c>
      <c r="L1980">
        <v>20027.62</v>
      </c>
      <c r="M1980">
        <v>19874.71</v>
      </c>
      <c r="N1980">
        <v>19721.8</v>
      </c>
      <c r="O1980">
        <v>1.5387999999999999</v>
      </c>
      <c r="P1980">
        <v>1.1336999999999999</v>
      </c>
      <c r="Q1980">
        <v>201.04859999999999</v>
      </c>
      <c r="R1980">
        <v>27.442299999999999</v>
      </c>
      <c r="S1980">
        <v>18.747199999999999</v>
      </c>
      <c r="T1980">
        <v>24.949100000000001</v>
      </c>
      <c r="U1980">
        <v>41.792299999999997</v>
      </c>
      <c r="V1980">
        <v>43.0289</v>
      </c>
      <c r="W1980">
        <v>20027.63</v>
      </c>
      <c r="X1980">
        <v>19721.8</v>
      </c>
    </row>
    <row r="1981" spans="1:24" x14ac:dyDescent="0.25">
      <c r="A1981" s="2">
        <v>42761</v>
      </c>
      <c r="B1981" s="4">
        <f>VLOOKUP(A1981,Prices!A:B,2,FALSE)</f>
        <v>20100.91</v>
      </c>
      <c r="C1981">
        <v>19603.71</v>
      </c>
      <c r="D1981">
        <v>18919.099999999999</v>
      </c>
      <c r="E1981">
        <v>18490.87</v>
      </c>
      <c r="F1981">
        <v>98.162300000000002</v>
      </c>
      <c r="G1981">
        <v>105.1435</v>
      </c>
      <c r="H1981">
        <v>-6.9812000000000003</v>
      </c>
      <c r="I1981" t="s">
        <v>1302</v>
      </c>
      <c r="J1981" t="s">
        <v>4505</v>
      </c>
      <c r="K1981">
        <v>66.986800000000002</v>
      </c>
      <c r="L1981">
        <v>20062.46</v>
      </c>
      <c r="M1981">
        <v>19882.509999999998</v>
      </c>
      <c r="N1981">
        <v>19702.55</v>
      </c>
      <c r="O1981">
        <v>1.8102</v>
      </c>
      <c r="P1981">
        <v>1.1068</v>
      </c>
      <c r="Q1981">
        <v>202.45699999999999</v>
      </c>
      <c r="R1981">
        <v>29.089099999999998</v>
      </c>
      <c r="S1981">
        <v>18.0991</v>
      </c>
      <c r="T1981">
        <v>24.830500000000001</v>
      </c>
      <c r="U1981">
        <v>47.456800000000001</v>
      </c>
      <c r="V1981">
        <v>43.718800000000002</v>
      </c>
      <c r="W1981">
        <v>20062.46</v>
      </c>
      <c r="X1981">
        <v>19702.55</v>
      </c>
    </row>
    <row r="1982" spans="1:24" x14ac:dyDescent="0.25">
      <c r="A1982" s="2">
        <v>42762</v>
      </c>
      <c r="B1982" s="4">
        <f>VLOOKUP(A1982,Prices!A:B,2,FALSE)</f>
        <v>20093.78</v>
      </c>
      <c r="C1982">
        <v>19628.21</v>
      </c>
      <c r="D1982">
        <v>18935.12</v>
      </c>
      <c r="E1982">
        <v>18501.8</v>
      </c>
      <c r="F1982">
        <v>105.1828</v>
      </c>
      <c r="G1982">
        <v>105.15130000000001</v>
      </c>
      <c r="H1982">
        <v>3.1399999999999997E-2</v>
      </c>
      <c r="I1982" t="s">
        <v>1301</v>
      </c>
      <c r="J1982" t="s">
        <v>4504</v>
      </c>
      <c r="K1982">
        <v>66.439300000000003</v>
      </c>
      <c r="L1982">
        <v>20095.900000000001</v>
      </c>
      <c r="M1982">
        <v>19895.509999999998</v>
      </c>
      <c r="N1982">
        <v>19695.12</v>
      </c>
      <c r="O1982">
        <v>2.0145</v>
      </c>
      <c r="P1982">
        <v>0.99470000000000003</v>
      </c>
      <c r="Q1982">
        <v>148.87289999999999</v>
      </c>
      <c r="R1982">
        <v>28.302499999999998</v>
      </c>
      <c r="S1982">
        <v>17.6096</v>
      </c>
      <c r="T1982">
        <v>24.720500000000001</v>
      </c>
      <c r="U1982">
        <v>55.577500000000001</v>
      </c>
      <c r="V1982">
        <v>48.275500000000001</v>
      </c>
      <c r="W1982">
        <v>20095.900000000001</v>
      </c>
      <c r="X1982">
        <v>19695.12</v>
      </c>
    </row>
    <row r="1983" spans="1:24" x14ac:dyDescent="0.25">
      <c r="A1983" s="2">
        <v>42765</v>
      </c>
      <c r="B1983" s="4">
        <f>VLOOKUP(A1983,Prices!A:B,2,FALSE)</f>
        <v>19971.13</v>
      </c>
      <c r="C1983">
        <v>19649.169999999998</v>
      </c>
      <c r="D1983">
        <v>18949.45</v>
      </c>
      <c r="E1983">
        <v>18512.02</v>
      </c>
      <c r="F1983">
        <v>99.700599999999994</v>
      </c>
      <c r="G1983">
        <v>104.0612</v>
      </c>
      <c r="H1983">
        <v>-4.3605999999999998</v>
      </c>
      <c r="I1983" t="s">
        <v>1300</v>
      </c>
      <c r="J1983" t="s">
        <v>4503</v>
      </c>
      <c r="K1983">
        <v>57.703800000000001</v>
      </c>
      <c r="L1983">
        <v>20102.89</v>
      </c>
      <c r="M1983">
        <v>19903.080000000002</v>
      </c>
      <c r="N1983">
        <v>19703.27</v>
      </c>
      <c r="O1983">
        <v>2.0078999999999998</v>
      </c>
      <c r="P1983">
        <v>0.67030000000000001</v>
      </c>
      <c r="Q1983">
        <v>39.1387</v>
      </c>
      <c r="R1983">
        <v>24.608000000000001</v>
      </c>
      <c r="S1983">
        <v>27.129200000000001</v>
      </c>
      <c r="T1983">
        <v>23.302800000000001</v>
      </c>
      <c r="U1983">
        <v>65.664699999999996</v>
      </c>
      <c r="V1983">
        <v>56.232999999999997</v>
      </c>
      <c r="W1983">
        <v>20102.89</v>
      </c>
      <c r="X1983">
        <v>19703.27</v>
      </c>
    </row>
    <row r="1984" spans="1:24" x14ac:dyDescent="0.25">
      <c r="A1984" s="2">
        <v>42766</v>
      </c>
      <c r="B1984" s="4">
        <f>VLOOKUP(A1984,Prices!A:B,2,FALSE)</f>
        <v>19864.09</v>
      </c>
      <c r="C1984">
        <v>19669.09</v>
      </c>
      <c r="D1984">
        <v>18962.830000000002</v>
      </c>
      <c r="E1984">
        <v>18521.86</v>
      </c>
      <c r="F1984">
        <v>85.7303</v>
      </c>
      <c r="G1984">
        <v>100.395</v>
      </c>
      <c r="H1984">
        <v>-14.6647</v>
      </c>
      <c r="I1984" t="s">
        <v>1299</v>
      </c>
      <c r="J1984" t="s">
        <v>4502</v>
      </c>
      <c r="K1984">
        <v>51.357300000000002</v>
      </c>
      <c r="L1984">
        <v>20098.36</v>
      </c>
      <c r="M1984">
        <v>19908.150000000001</v>
      </c>
      <c r="N1984">
        <v>19717.95</v>
      </c>
      <c r="O1984">
        <v>1.9108000000000001</v>
      </c>
      <c r="P1984">
        <v>0.38419999999999999</v>
      </c>
      <c r="Q1984">
        <v>-29.167899999999999</v>
      </c>
      <c r="R1984">
        <v>22.024999999999999</v>
      </c>
      <c r="S1984">
        <v>29.104099999999999</v>
      </c>
      <c r="T1984">
        <v>22.627300000000002</v>
      </c>
      <c r="U1984">
        <v>73.115899999999996</v>
      </c>
      <c r="V1984">
        <v>64.786000000000001</v>
      </c>
      <c r="W1984">
        <v>20098.36</v>
      </c>
      <c r="X1984">
        <v>19717.95</v>
      </c>
    </row>
    <row r="1985" spans="1:24" x14ac:dyDescent="0.25">
      <c r="A1985" s="2">
        <v>42767</v>
      </c>
      <c r="B1985" s="4">
        <f>VLOOKUP(A1985,Prices!A:B,2,FALSE)</f>
        <v>19890.939999999999</v>
      </c>
      <c r="C1985">
        <v>19688.84</v>
      </c>
      <c r="D1985">
        <v>18976.939999999999</v>
      </c>
      <c r="E1985">
        <v>18531.29</v>
      </c>
      <c r="F1985">
        <v>75.949799999999996</v>
      </c>
      <c r="G1985">
        <v>95.506</v>
      </c>
      <c r="H1985">
        <v>-19.5562</v>
      </c>
      <c r="I1985" t="s">
        <v>1298</v>
      </c>
      <c r="J1985" t="s">
        <v>4501</v>
      </c>
      <c r="K1985">
        <v>52.760800000000003</v>
      </c>
      <c r="L1985">
        <v>20098.61</v>
      </c>
      <c r="M1985">
        <v>19908.61</v>
      </c>
      <c r="N1985">
        <v>19718.62</v>
      </c>
      <c r="O1985">
        <v>1.9087000000000001</v>
      </c>
      <c r="P1985">
        <v>0.45350000000000001</v>
      </c>
      <c r="Q1985">
        <v>1.3616999999999999</v>
      </c>
      <c r="R1985">
        <v>23.309899999999999</v>
      </c>
      <c r="S1985">
        <v>27.102699999999999</v>
      </c>
      <c r="T1985">
        <v>21.548500000000001</v>
      </c>
      <c r="U1985">
        <v>75.962599999999995</v>
      </c>
      <c r="V1985">
        <v>71.581100000000006</v>
      </c>
      <c r="W1985">
        <v>20098.61</v>
      </c>
      <c r="X1985">
        <v>19718.62</v>
      </c>
    </row>
    <row r="1986" spans="1:24" x14ac:dyDescent="0.25">
      <c r="A1986" s="2">
        <v>42768</v>
      </c>
      <c r="B1986" s="4">
        <f>VLOOKUP(A1986,Prices!A:B,2,FALSE)</f>
        <v>19884.91</v>
      </c>
      <c r="C1986">
        <v>19709.18</v>
      </c>
      <c r="D1986">
        <v>18994.939999999999</v>
      </c>
      <c r="E1986">
        <v>18540.45</v>
      </c>
      <c r="F1986">
        <v>66.9405</v>
      </c>
      <c r="G1986">
        <v>89.792900000000003</v>
      </c>
      <c r="H1986">
        <v>-22.8523</v>
      </c>
      <c r="I1986" t="s">
        <v>1297</v>
      </c>
      <c r="J1986" t="s">
        <v>1287</v>
      </c>
      <c r="K1986">
        <v>52.395200000000003</v>
      </c>
      <c r="L1986">
        <v>20095.36</v>
      </c>
      <c r="M1986">
        <v>19905.75</v>
      </c>
      <c r="N1986">
        <v>19716.14</v>
      </c>
      <c r="O1986">
        <v>1.9051</v>
      </c>
      <c r="P1986">
        <v>0.44500000000000001</v>
      </c>
      <c r="Q1986">
        <v>-13.46</v>
      </c>
      <c r="R1986">
        <v>22.078900000000001</v>
      </c>
      <c r="S1986">
        <v>26.529900000000001</v>
      </c>
      <c r="T1986">
        <v>20.6633</v>
      </c>
      <c r="U1986">
        <v>73.776799999999994</v>
      </c>
      <c r="V1986">
        <v>74.2851</v>
      </c>
      <c r="W1986">
        <v>20095.36</v>
      </c>
      <c r="X1986">
        <v>19716.14</v>
      </c>
    </row>
    <row r="1987" spans="1:24" x14ac:dyDescent="0.25">
      <c r="A1987" s="2">
        <v>42769</v>
      </c>
      <c r="B1987" s="4">
        <f>VLOOKUP(A1987,Prices!A:B,2,FALSE)</f>
        <v>20071.46</v>
      </c>
      <c r="C1987">
        <v>19731.47</v>
      </c>
      <c r="D1987">
        <v>19012.400000000001</v>
      </c>
      <c r="E1987">
        <v>18550.32</v>
      </c>
      <c r="F1987">
        <v>74.000699999999995</v>
      </c>
      <c r="G1987">
        <v>86.634399999999999</v>
      </c>
      <c r="H1987">
        <v>-12.633800000000001</v>
      </c>
      <c r="I1987" t="s">
        <v>1296</v>
      </c>
      <c r="J1987" t="s">
        <v>4500</v>
      </c>
      <c r="K1987">
        <v>61.324800000000003</v>
      </c>
      <c r="L1987">
        <v>20117.189999999999</v>
      </c>
      <c r="M1987">
        <v>19914.36</v>
      </c>
      <c r="N1987">
        <v>19711.53</v>
      </c>
      <c r="O1987">
        <v>2.0369999999999999</v>
      </c>
      <c r="P1987">
        <v>0.88729999999999998</v>
      </c>
      <c r="Q1987">
        <v>81.311400000000006</v>
      </c>
      <c r="R1987">
        <v>28.457100000000001</v>
      </c>
      <c r="S1987">
        <v>23.645800000000001</v>
      </c>
      <c r="T1987">
        <v>19.847000000000001</v>
      </c>
      <c r="U1987">
        <v>69.532300000000006</v>
      </c>
      <c r="V1987">
        <v>73.090599999999995</v>
      </c>
      <c r="W1987">
        <v>20117.189999999999</v>
      </c>
      <c r="X1987">
        <v>19711.53</v>
      </c>
    </row>
    <row r="1988" spans="1:24" x14ac:dyDescent="0.25">
      <c r="A1988" s="2">
        <v>42772</v>
      </c>
      <c r="B1988" s="4">
        <f>VLOOKUP(A1988,Prices!A:B,2,FALSE)</f>
        <v>20052.419999999998</v>
      </c>
      <c r="C1988">
        <v>19752.04</v>
      </c>
      <c r="D1988">
        <v>19032.259999999998</v>
      </c>
      <c r="E1988">
        <v>18560.669999999998</v>
      </c>
      <c r="F1988">
        <v>77.169899999999998</v>
      </c>
      <c r="G1988">
        <v>84.741500000000002</v>
      </c>
      <c r="H1988">
        <v>-7.5716000000000001</v>
      </c>
      <c r="I1988" t="s">
        <v>1295</v>
      </c>
      <c r="J1988" t="s">
        <v>4499</v>
      </c>
      <c r="K1988">
        <v>60.085900000000002</v>
      </c>
      <c r="L1988">
        <v>20129.46</v>
      </c>
      <c r="M1988">
        <v>19918.79</v>
      </c>
      <c r="N1988">
        <v>19708.11</v>
      </c>
      <c r="O1988">
        <v>2.1153</v>
      </c>
      <c r="P1988">
        <v>0.81710000000000005</v>
      </c>
      <c r="Q1988">
        <v>73.720299999999995</v>
      </c>
      <c r="R1988">
        <v>27.737200000000001</v>
      </c>
      <c r="S1988">
        <v>22.415700000000001</v>
      </c>
      <c r="T1988">
        <v>19.187200000000001</v>
      </c>
      <c r="U1988">
        <v>64.910200000000003</v>
      </c>
      <c r="V1988">
        <v>69.406400000000005</v>
      </c>
      <c r="W1988">
        <v>20129.46</v>
      </c>
      <c r="X1988">
        <v>19708.11</v>
      </c>
    </row>
    <row r="1989" spans="1:24" x14ac:dyDescent="0.25">
      <c r="A1989" s="2">
        <v>42773</v>
      </c>
      <c r="B1989" s="4">
        <f>VLOOKUP(A1989,Prices!A:B,2,FALSE)</f>
        <v>20090.29</v>
      </c>
      <c r="C1989">
        <v>19772.18</v>
      </c>
      <c r="D1989">
        <v>19052.810000000001</v>
      </c>
      <c r="E1989">
        <v>18571.11</v>
      </c>
      <c r="F1989">
        <v>81.794300000000007</v>
      </c>
      <c r="G1989">
        <v>84.152100000000004</v>
      </c>
      <c r="H1989">
        <v>-2.3576999999999999</v>
      </c>
      <c r="I1989" t="s">
        <v>1294</v>
      </c>
      <c r="J1989" t="s">
        <v>4498</v>
      </c>
      <c r="K1989">
        <v>61.741300000000003</v>
      </c>
      <c r="L1989">
        <v>20151.77</v>
      </c>
      <c r="M1989">
        <v>19928.93</v>
      </c>
      <c r="N1989">
        <v>19706.09</v>
      </c>
      <c r="O1989">
        <v>2.2363</v>
      </c>
      <c r="P1989">
        <v>0.86199999999999999</v>
      </c>
      <c r="Q1989">
        <v>93.460499999999996</v>
      </c>
      <c r="R1989">
        <v>29.559699999999999</v>
      </c>
      <c r="S1989">
        <v>21.095500000000001</v>
      </c>
      <c r="T1989">
        <v>19.010200000000001</v>
      </c>
      <c r="U1989">
        <v>63.3354</v>
      </c>
      <c r="V1989">
        <v>65.926000000000002</v>
      </c>
      <c r="W1989">
        <v>20151.77</v>
      </c>
      <c r="X1989">
        <v>19706.09</v>
      </c>
    </row>
    <row r="1990" spans="1:24" x14ac:dyDescent="0.25">
      <c r="A1990" s="2">
        <v>42774</v>
      </c>
      <c r="B1990" s="4">
        <f>VLOOKUP(A1990,Prices!A:B,2,FALSE)</f>
        <v>20054.34</v>
      </c>
      <c r="C1990">
        <v>19790.23</v>
      </c>
      <c r="D1990">
        <v>19071.23</v>
      </c>
      <c r="E1990">
        <v>18581.490000000002</v>
      </c>
      <c r="F1990">
        <v>81.617599999999996</v>
      </c>
      <c r="G1990">
        <v>83.645200000000003</v>
      </c>
      <c r="H1990">
        <v>-2.0276000000000001</v>
      </c>
      <c r="I1990" t="s">
        <v>1293</v>
      </c>
      <c r="J1990" t="s">
        <v>4497</v>
      </c>
      <c r="K1990">
        <v>59.229900000000001</v>
      </c>
      <c r="L1990">
        <v>20165.439999999999</v>
      </c>
      <c r="M1990">
        <v>19938.88</v>
      </c>
      <c r="N1990">
        <v>19712.310000000001</v>
      </c>
      <c r="O1990">
        <v>2.2726000000000002</v>
      </c>
      <c r="P1990">
        <v>0.75480000000000003</v>
      </c>
      <c r="Q1990">
        <v>46.017299999999999</v>
      </c>
      <c r="R1990">
        <v>28.2546</v>
      </c>
      <c r="S1990">
        <v>23.3065</v>
      </c>
      <c r="T1990">
        <v>18.337800000000001</v>
      </c>
      <c r="U1990">
        <v>64.974100000000007</v>
      </c>
      <c r="V1990">
        <v>64.406499999999994</v>
      </c>
      <c r="W1990">
        <v>20165.439999999999</v>
      </c>
      <c r="X1990">
        <v>19712.310000000001</v>
      </c>
    </row>
    <row r="1991" spans="1:24" x14ac:dyDescent="0.25">
      <c r="A1991" s="2">
        <v>42775</v>
      </c>
      <c r="B1991" s="4">
        <f>VLOOKUP(A1991,Prices!A:B,2,FALSE)</f>
        <v>20172.400000000001</v>
      </c>
      <c r="C1991">
        <v>19811.72</v>
      </c>
      <c r="D1991">
        <v>19091.72</v>
      </c>
      <c r="E1991">
        <v>18592.400000000001</v>
      </c>
      <c r="F1991">
        <v>89.966999999999999</v>
      </c>
      <c r="G1991">
        <v>84.909499999999994</v>
      </c>
      <c r="H1991">
        <v>5.0574000000000003</v>
      </c>
      <c r="I1991" t="s">
        <v>1292</v>
      </c>
      <c r="J1991" t="s">
        <v>4496</v>
      </c>
      <c r="K1991">
        <v>64.357399999999998</v>
      </c>
      <c r="L1991">
        <v>20198.21</v>
      </c>
      <c r="M1991">
        <v>19949.78</v>
      </c>
      <c r="N1991">
        <v>19701.36</v>
      </c>
      <c r="O1991">
        <v>2.4904999999999999</v>
      </c>
      <c r="P1991">
        <v>0.94810000000000005</v>
      </c>
      <c r="Q1991">
        <v>106.8006</v>
      </c>
      <c r="R1991">
        <v>33.758099999999999</v>
      </c>
      <c r="S1991">
        <v>21.256699999999999</v>
      </c>
      <c r="T1991">
        <v>18.6511</v>
      </c>
      <c r="U1991">
        <v>70.436400000000006</v>
      </c>
      <c r="V1991">
        <v>66.248599999999996</v>
      </c>
      <c r="W1991">
        <v>20198.21</v>
      </c>
      <c r="X1991">
        <v>19701.36</v>
      </c>
    </row>
    <row r="1992" spans="1:24" x14ac:dyDescent="0.25">
      <c r="A1992" s="2">
        <v>42776</v>
      </c>
      <c r="B1992" s="4">
        <f>VLOOKUP(A1992,Prices!A:B,2,FALSE)</f>
        <v>20269.37</v>
      </c>
      <c r="C1992">
        <v>19834.669999999998</v>
      </c>
      <c r="D1992">
        <v>19113.21</v>
      </c>
      <c r="E1992">
        <v>18603.54</v>
      </c>
      <c r="F1992">
        <v>103.2186</v>
      </c>
      <c r="G1992">
        <v>88.571399999999997</v>
      </c>
      <c r="H1992">
        <v>14.6473</v>
      </c>
      <c r="I1992" t="s">
        <v>1291</v>
      </c>
      <c r="J1992" t="s">
        <v>4495</v>
      </c>
      <c r="K1992">
        <v>67.925399999999996</v>
      </c>
      <c r="L1992">
        <v>20251.57</v>
      </c>
      <c r="M1992">
        <v>19968.7</v>
      </c>
      <c r="N1992">
        <v>19685.82</v>
      </c>
      <c r="O1992">
        <v>2.8332000000000002</v>
      </c>
      <c r="P1992">
        <v>1.0315000000000001</v>
      </c>
      <c r="Q1992">
        <v>172.7294</v>
      </c>
      <c r="R1992">
        <v>36.6111</v>
      </c>
      <c r="S1992">
        <v>19.711600000000001</v>
      </c>
      <c r="T1992">
        <v>19.4621</v>
      </c>
      <c r="U1992">
        <v>76.395700000000005</v>
      </c>
      <c r="V1992">
        <v>70.602099999999993</v>
      </c>
      <c r="W1992">
        <v>20251.57</v>
      </c>
      <c r="X1992">
        <v>19685.82</v>
      </c>
    </row>
    <row r="1993" spans="1:24" x14ac:dyDescent="0.25">
      <c r="A1993" s="2">
        <v>42779</v>
      </c>
      <c r="B1993" s="4">
        <f>VLOOKUP(A1993,Prices!A:B,2,FALSE)</f>
        <v>20412.16</v>
      </c>
      <c r="C1993">
        <v>19860.45</v>
      </c>
      <c r="D1993">
        <v>19136.03</v>
      </c>
      <c r="E1993">
        <v>18616.45</v>
      </c>
      <c r="F1993">
        <v>123.8154</v>
      </c>
      <c r="G1993">
        <v>95.620199999999997</v>
      </c>
      <c r="H1993">
        <v>28.1953</v>
      </c>
      <c r="I1993" t="s">
        <v>1290</v>
      </c>
      <c r="J1993" t="s">
        <v>4494</v>
      </c>
      <c r="K1993">
        <v>72.319699999999997</v>
      </c>
      <c r="L1993">
        <v>20334.43</v>
      </c>
      <c r="M1993">
        <v>19995.02</v>
      </c>
      <c r="N1993">
        <v>19655.61</v>
      </c>
      <c r="O1993">
        <v>3.395</v>
      </c>
      <c r="P1993">
        <v>1.1145</v>
      </c>
      <c r="Q1993">
        <v>199.6524</v>
      </c>
      <c r="R1993">
        <v>41.1218</v>
      </c>
      <c r="S1993">
        <v>17.8049</v>
      </c>
      <c r="T1993">
        <v>20.898299999999999</v>
      </c>
      <c r="U1993">
        <v>82.128799999999998</v>
      </c>
      <c r="V1993">
        <v>76.320300000000003</v>
      </c>
      <c r="W1993">
        <v>20334.43</v>
      </c>
      <c r="X1993">
        <v>19655.61</v>
      </c>
    </row>
    <row r="1994" spans="1:24" x14ac:dyDescent="0.25">
      <c r="A1994" s="2">
        <v>42780</v>
      </c>
      <c r="B1994" s="4">
        <f>VLOOKUP(A1994,Prices!A:B,2,FALSE)</f>
        <v>20504.41</v>
      </c>
      <c r="C1994">
        <v>19886.7</v>
      </c>
      <c r="D1994">
        <v>19158.14</v>
      </c>
      <c r="E1994">
        <v>18630.099999999999</v>
      </c>
      <c r="F1994">
        <v>145.90049999999999</v>
      </c>
      <c r="G1994">
        <v>105.67619999999999</v>
      </c>
      <c r="H1994">
        <v>40.224299999999999</v>
      </c>
      <c r="I1994" t="s">
        <v>1289</v>
      </c>
      <c r="J1994" t="s">
        <v>4493</v>
      </c>
      <c r="K1994">
        <v>74.7286</v>
      </c>
      <c r="L1994">
        <v>20424.939999999999</v>
      </c>
      <c r="M1994">
        <v>20028.900000000001</v>
      </c>
      <c r="N1994">
        <v>19632.87</v>
      </c>
      <c r="O1994">
        <v>3.9546000000000001</v>
      </c>
      <c r="P1994">
        <v>1.1003000000000001</v>
      </c>
      <c r="Q1994">
        <v>176.2046</v>
      </c>
      <c r="R1994">
        <v>41.644100000000002</v>
      </c>
      <c r="S1994">
        <v>16.502500000000001</v>
      </c>
      <c r="T1994">
        <v>22.4941</v>
      </c>
      <c r="U1994">
        <v>86.615600000000001</v>
      </c>
      <c r="V1994">
        <v>81.713399999999993</v>
      </c>
      <c r="W1994">
        <v>20424.939999999999</v>
      </c>
      <c r="X1994">
        <v>19632.87</v>
      </c>
    </row>
    <row r="1995" spans="1:24" x14ac:dyDescent="0.25">
      <c r="A1995" s="2">
        <v>42781</v>
      </c>
      <c r="B1995" s="4">
        <f>VLOOKUP(A1995,Prices!A:B,2,FALSE)</f>
        <v>20611.86</v>
      </c>
      <c r="C1995">
        <v>19915.52</v>
      </c>
      <c r="D1995">
        <v>19180.330000000002</v>
      </c>
      <c r="E1995">
        <v>18643.71</v>
      </c>
      <c r="F1995">
        <v>170.11240000000001</v>
      </c>
      <c r="G1995">
        <v>118.5635</v>
      </c>
      <c r="H1995">
        <v>51.548900000000003</v>
      </c>
      <c r="I1995" t="s">
        <v>1288</v>
      </c>
      <c r="J1995" t="s">
        <v>4492</v>
      </c>
      <c r="K1995">
        <v>77.215699999999998</v>
      </c>
      <c r="L1995">
        <v>20525.599999999999</v>
      </c>
      <c r="M1995">
        <v>20069.259999999998</v>
      </c>
      <c r="N1995">
        <v>19612.919999999998</v>
      </c>
      <c r="O1995">
        <v>4.5476000000000001</v>
      </c>
      <c r="P1995">
        <v>1.0945</v>
      </c>
      <c r="Q1995">
        <v>162.76689999999999</v>
      </c>
      <c r="R1995">
        <v>45.252899999999997</v>
      </c>
      <c r="S1995">
        <v>15.348800000000001</v>
      </c>
      <c r="T1995">
        <v>24.411999999999999</v>
      </c>
      <c r="U1995">
        <v>90.661799999999999</v>
      </c>
      <c r="V1995">
        <v>86.468699999999998</v>
      </c>
      <c r="W1995">
        <v>20525.599999999999</v>
      </c>
      <c r="X1995">
        <v>19612.919999999998</v>
      </c>
    </row>
    <row r="1996" spans="1:24" x14ac:dyDescent="0.25">
      <c r="A1996" s="2">
        <v>42782</v>
      </c>
      <c r="B1996" s="4">
        <f>VLOOKUP(A1996,Prices!A:B,2,FALSE)</f>
        <v>20619.77</v>
      </c>
      <c r="C1996">
        <v>19943.59</v>
      </c>
      <c r="D1996">
        <v>19203.919999999998</v>
      </c>
      <c r="E1996">
        <v>18658.05</v>
      </c>
      <c r="F1996">
        <v>187.77420000000001</v>
      </c>
      <c r="G1996">
        <v>132.40559999999999</v>
      </c>
      <c r="H1996">
        <v>55.368600000000001</v>
      </c>
      <c r="I1996" t="s">
        <v>1287</v>
      </c>
      <c r="J1996" t="s">
        <v>4491</v>
      </c>
      <c r="K1996">
        <v>77.392099999999999</v>
      </c>
      <c r="L1996">
        <v>20601.78</v>
      </c>
      <c r="M1996">
        <v>20113.63</v>
      </c>
      <c r="N1996">
        <v>19625.48</v>
      </c>
      <c r="O1996">
        <v>4.8539000000000003</v>
      </c>
      <c r="P1996">
        <v>1.0184</v>
      </c>
      <c r="Q1996">
        <v>132.1328</v>
      </c>
      <c r="R1996">
        <v>44.206699999999998</v>
      </c>
      <c r="S1996">
        <v>14.6144</v>
      </c>
      <c r="T1996">
        <v>26.261800000000001</v>
      </c>
      <c r="U1996">
        <v>92.983000000000004</v>
      </c>
      <c r="V1996">
        <v>90.086799999999997</v>
      </c>
      <c r="W1996">
        <v>20601.78</v>
      </c>
      <c r="X1996">
        <v>19625.48</v>
      </c>
    </row>
    <row r="1997" spans="1:24" x14ac:dyDescent="0.25">
      <c r="A1997" s="2">
        <v>42783</v>
      </c>
      <c r="B1997" s="4">
        <f>VLOOKUP(A1997,Prices!A:B,2,FALSE)</f>
        <v>20624.05</v>
      </c>
      <c r="C1997">
        <v>19971.04</v>
      </c>
      <c r="D1997">
        <v>19229.21</v>
      </c>
      <c r="E1997">
        <v>18672.91</v>
      </c>
      <c r="F1997">
        <v>199.8135</v>
      </c>
      <c r="G1997">
        <v>145.88720000000001</v>
      </c>
      <c r="H1997">
        <v>53.926299999999998</v>
      </c>
      <c r="I1997" t="s">
        <v>1286</v>
      </c>
      <c r="J1997" t="s">
        <v>1695</v>
      </c>
      <c r="K1997">
        <v>77.493600000000001</v>
      </c>
      <c r="L1997">
        <v>20670.810000000001</v>
      </c>
      <c r="M1997">
        <v>20153.47</v>
      </c>
      <c r="N1997">
        <v>19636.13</v>
      </c>
      <c r="O1997">
        <v>5.1340000000000003</v>
      </c>
      <c r="P1997">
        <v>0.95479999999999998</v>
      </c>
      <c r="Q1997">
        <v>105.2736</v>
      </c>
      <c r="R1997">
        <v>41.833100000000002</v>
      </c>
      <c r="S1997">
        <v>15.251899999999999</v>
      </c>
      <c r="T1997">
        <v>27.712</v>
      </c>
      <c r="U1997">
        <v>95.122799999999998</v>
      </c>
      <c r="V1997">
        <v>92.922499999999999</v>
      </c>
      <c r="W1997">
        <v>20670.810000000001</v>
      </c>
      <c r="X1997">
        <v>19636.13</v>
      </c>
    </row>
    <row r="1998" spans="1:24" x14ac:dyDescent="0.25">
      <c r="A1998" s="2">
        <v>42787</v>
      </c>
      <c r="B1998" s="4">
        <f>VLOOKUP(A1998,Prices!A:B,2,FALSE)</f>
        <v>20743</v>
      </c>
      <c r="C1998">
        <v>19994.91</v>
      </c>
      <c r="D1998">
        <v>19254.36</v>
      </c>
      <c r="E1998">
        <v>18688.32</v>
      </c>
      <c r="F1998">
        <v>216.45769999999999</v>
      </c>
      <c r="G1998">
        <v>160.00129999999999</v>
      </c>
      <c r="H1998">
        <v>56.456400000000002</v>
      </c>
      <c r="I1998" t="s">
        <v>1285</v>
      </c>
      <c r="J1998" t="s">
        <v>4490</v>
      </c>
      <c r="K1998">
        <v>80.160399999999996</v>
      </c>
      <c r="L1998">
        <v>20751.3</v>
      </c>
      <c r="M1998">
        <v>20200.63</v>
      </c>
      <c r="N1998">
        <v>19649.95</v>
      </c>
      <c r="O1998">
        <v>5.4520999999999997</v>
      </c>
      <c r="P1998">
        <v>0.99250000000000005</v>
      </c>
      <c r="Q1998">
        <v>117.4603</v>
      </c>
      <c r="R1998">
        <v>46.363999999999997</v>
      </c>
      <c r="S1998">
        <v>14.0639</v>
      </c>
      <c r="T1998">
        <v>29.5505</v>
      </c>
      <c r="U1998">
        <v>96.855900000000005</v>
      </c>
      <c r="V1998">
        <v>94.987200000000001</v>
      </c>
      <c r="W1998">
        <v>20751.310000000001</v>
      </c>
      <c r="X1998">
        <v>19649.95</v>
      </c>
    </row>
    <row r="1999" spans="1:24" x14ac:dyDescent="0.25">
      <c r="A1999" s="2">
        <v>42788</v>
      </c>
      <c r="B1999" s="4">
        <f>VLOOKUP(A1999,Prices!A:B,2,FALSE)</f>
        <v>20775.599999999999</v>
      </c>
      <c r="C1999">
        <v>20018.12</v>
      </c>
      <c r="D1999">
        <v>19278.72</v>
      </c>
      <c r="E1999">
        <v>18703.5</v>
      </c>
      <c r="F1999">
        <v>229.6318</v>
      </c>
      <c r="G1999">
        <v>173.92740000000001</v>
      </c>
      <c r="H1999">
        <v>55.7044</v>
      </c>
      <c r="I1999" t="s">
        <v>1284</v>
      </c>
      <c r="J1999" t="s">
        <v>4489</v>
      </c>
      <c r="K1999">
        <v>80.830699999999993</v>
      </c>
      <c r="L1999">
        <v>20831.43</v>
      </c>
      <c r="M1999">
        <v>20243.77</v>
      </c>
      <c r="N1999">
        <v>19656.11</v>
      </c>
      <c r="O1999">
        <v>5.8057999999999996</v>
      </c>
      <c r="P1999">
        <v>0.95250000000000001</v>
      </c>
      <c r="Q1999">
        <v>107.95489999999999</v>
      </c>
      <c r="R1999">
        <v>45.328899999999997</v>
      </c>
      <c r="S1999">
        <v>13.3179</v>
      </c>
      <c r="T1999">
        <v>31.3386</v>
      </c>
      <c r="U1999">
        <v>98.019900000000007</v>
      </c>
      <c r="V1999">
        <v>96.666200000000003</v>
      </c>
      <c r="W1999">
        <v>20831.43</v>
      </c>
      <c r="X1999">
        <v>19656.11</v>
      </c>
    </row>
    <row r="2000" spans="1:24" x14ac:dyDescent="0.25">
      <c r="A2000" s="2">
        <v>42789</v>
      </c>
      <c r="B2000" s="4">
        <f>VLOOKUP(A2000,Prices!A:B,2,FALSE)</f>
        <v>20810.32</v>
      </c>
      <c r="C2000">
        <v>20039.189999999999</v>
      </c>
      <c r="D2000">
        <v>19305.39</v>
      </c>
      <c r="E2000">
        <v>18719.02</v>
      </c>
      <c r="F2000">
        <v>240.1063</v>
      </c>
      <c r="G2000">
        <v>187.16319999999999</v>
      </c>
      <c r="H2000">
        <v>52.943100000000001</v>
      </c>
      <c r="I2000" t="s">
        <v>1283</v>
      </c>
      <c r="J2000" t="s">
        <v>4488</v>
      </c>
      <c r="K2000">
        <v>81.545900000000003</v>
      </c>
      <c r="L2000">
        <v>20911.650000000001</v>
      </c>
      <c r="M2000">
        <v>20280.86</v>
      </c>
      <c r="N2000">
        <v>19650.07</v>
      </c>
      <c r="O2000">
        <v>6.2205000000000004</v>
      </c>
      <c r="P2000">
        <v>0.91969999999999996</v>
      </c>
      <c r="Q2000">
        <v>105.5394</v>
      </c>
      <c r="R2000">
        <v>46.317500000000003</v>
      </c>
      <c r="S2000">
        <v>12.5596</v>
      </c>
      <c r="T2000">
        <v>33.195500000000003</v>
      </c>
      <c r="U2000">
        <v>98.295400000000001</v>
      </c>
      <c r="V2000">
        <v>97.723699999999994</v>
      </c>
      <c r="W2000">
        <v>20911.650000000001</v>
      </c>
      <c r="X2000">
        <v>19650.080000000002</v>
      </c>
    </row>
    <row r="2001" spans="1:24" x14ac:dyDescent="0.25">
      <c r="A2001" s="2">
        <v>42790</v>
      </c>
      <c r="B2001" s="4">
        <f>VLOOKUP(A2001,Prices!A:B,2,FALSE)</f>
        <v>20821.759999999998</v>
      </c>
      <c r="C2001">
        <v>20059.7</v>
      </c>
      <c r="D2001">
        <v>19330.52</v>
      </c>
      <c r="E2001">
        <v>18733.490000000002</v>
      </c>
      <c r="F2001">
        <v>246.48910000000001</v>
      </c>
      <c r="G2001">
        <v>199.0284</v>
      </c>
      <c r="H2001">
        <v>47.460700000000003</v>
      </c>
      <c r="I2001" t="s">
        <v>1282</v>
      </c>
      <c r="J2001" t="s">
        <v>4487</v>
      </c>
      <c r="K2001">
        <v>81.787000000000006</v>
      </c>
      <c r="L2001">
        <v>20983.79</v>
      </c>
      <c r="M2001">
        <v>20316.900000000001</v>
      </c>
      <c r="N2001">
        <v>19650.02</v>
      </c>
      <c r="O2001">
        <v>6.5648</v>
      </c>
      <c r="P2001">
        <v>0.87849999999999995</v>
      </c>
      <c r="Q2001">
        <v>91.685299999999998</v>
      </c>
      <c r="R2001">
        <v>43.815199999999997</v>
      </c>
      <c r="S2001">
        <v>12.6477</v>
      </c>
      <c r="T2001">
        <v>34.767299999999999</v>
      </c>
      <c r="U2001">
        <v>98.419300000000007</v>
      </c>
      <c r="V2001">
        <v>98.244900000000001</v>
      </c>
      <c r="W2001">
        <v>20983.79</v>
      </c>
      <c r="X2001">
        <v>19650.02</v>
      </c>
    </row>
    <row r="2002" spans="1:24" x14ac:dyDescent="0.25">
      <c r="A2002" s="2">
        <v>42793</v>
      </c>
      <c r="B2002" s="4">
        <f>VLOOKUP(A2002,Prices!A:B,2,FALSE)</f>
        <v>20837.439999999999</v>
      </c>
      <c r="C2002">
        <v>20078.22</v>
      </c>
      <c r="D2002">
        <v>19356.36</v>
      </c>
      <c r="E2002">
        <v>18749.12</v>
      </c>
      <c r="F2002">
        <v>249.93170000000001</v>
      </c>
      <c r="G2002">
        <v>209.209</v>
      </c>
      <c r="H2002">
        <v>40.7226</v>
      </c>
      <c r="I2002" t="s">
        <v>1281</v>
      </c>
      <c r="J2002" t="s">
        <v>4486</v>
      </c>
      <c r="K2002">
        <v>82.131600000000006</v>
      </c>
      <c r="L2002">
        <v>21049.38</v>
      </c>
      <c r="M2002">
        <v>20354.09</v>
      </c>
      <c r="N2002">
        <v>19658.79</v>
      </c>
      <c r="O2002">
        <v>6.8319999999999999</v>
      </c>
      <c r="P2002">
        <v>0.84760000000000002</v>
      </c>
      <c r="Q2002">
        <v>90.037700000000001</v>
      </c>
      <c r="R2002">
        <v>43.564300000000003</v>
      </c>
      <c r="S2002">
        <v>12.037100000000001</v>
      </c>
      <c r="T2002">
        <v>36.334099999999999</v>
      </c>
      <c r="U2002">
        <v>98.444500000000005</v>
      </c>
      <c r="V2002">
        <v>98.386399999999995</v>
      </c>
      <c r="W2002">
        <v>21049.38</v>
      </c>
      <c r="X2002">
        <v>19658.79</v>
      </c>
    </row>
    <row r="2003" spans="1:24" x14ac:dyDescent="0.25">
      <c r="A2003" s="2">
        <v>42794</v>
      </c>
      <c r="B2003" s="4">
        <f>VLOOKUP(A2003,Prices!A:B,2,FALSE)</f>
        <v>20812.240000000002</v>
      </c>
      <c r="C2003">
        <v>20098.62</v>
      </c>
      <c r="D2003">
        <v>19382.8</v>
      </c>
      <c r="E2003">
        <v>18764.580000000002</v>
      </c>
      <c r="F2003">
        <v>247.7704</v>
      </c>
      <c r="G2003">
        <v>216.9213</v>
      </c>
      <c r="H2003">
        <v>30.8491</v>
      </c>
      <c r="I2003" t="s">
        <v>1280</v>
      </c>
      <c r="J2003" t="s">
        <v>4485</v>
      </c>
      <c r="K2003">
        <v>79.527299999999997</v>
      </c>
      <c r="L2003">
        <v>21095.439999999999</v>
      </c>
      <c r="M2003">
        <v>20396.14</v>
      </c>
      <c r="N2003">
        <v>19696.84</v>
      </c>
      <c r="O2003">
        <v>6.8571</v>
      </c>
      <c r="P2003">
        <v>0.79749999999999999</v>
      </c>
      <c r="Q2003">
        <v>82.538200000000003</v>
      </c>
      <c r="R2003">
        <v>41.857999999999997</v>
      </c>
      <c r="S2003">
        <v>11.5656</v>
      </c>
      <c r="T2003">
        <v>37.788899999999998</v>
      </c>
      <c r="U2003">
        <v>98.289900000000003</v>
      </c>
      <c r="V2003">
        <v>98.384500000000003</v>
      </c>
      <c r="W2003">
        <v>21095.439999999999</v>
      </c>
      <c r="X2003">
        <v>19696.849999999999</v>
      </c>
    </row>
    <row r="2004" spans="1:24" x14ac:dyDescent="0.25">
      <c r="A2004" s="2">
        <v>42795</v>
      </c>
      <c r="B2004" s="4">
        <f>VLOOKUP(A2004,Prices!A:B,2,FALSE)</f>
        <v>21115.55</v>
      </c>
      <c r="C2004">
        <v>20123.88</v>
      </c>
      <c r="D2004">
        <v>19411.14</v>
      </c>
      <c r="E2004">
        <v>18782.48</v>
      </c>
      <c r="F2004">
        <v>267.44920000000002</v>
      </c>
      <c r="G2004">
        <v>227.02690000000001</v>
      </c>
      <c r="H2004">
        <v>40.4223</v>
      </c>
      <c r="I2004" t="s">
        <v>1279</v>
      </c>
      <c r="J2004" t="s">
        <v>4484</v>
      </c>
      <c r="K2004">
        <v>85.490899999999996</v>
      </c>
      <c r="L2004">
        <v>21180</v>
      </c>
      <c r="M2004">
        <v>20458.71</v>
      </c>
      <c r="N2004">
        <v>19737.43</v>
      </c>
      <c r="O2004">
        <v>7.0510999999999999</v>
      </c>
      <c r="P2004">
        <v>0.95530000000000004</v>
      </c>
      <c r="Q2004">
        <v>161.4538</v>
      </c>
      <c r="R2004">
        <v>51.885399999999997</v>
      </c>
      <c r="S2004">
        <v>9.2469000000000001</v>
      </c>
      <c r="T2004">
        <v>40.0717</v>
      </c>
      <c r="U2004">
        <v>98.023200000000003</v>
      </c>
      <c r="V2004">
        <v>98.252499999999998</v>
      </c>
      <c r="W2004">
        <v>21180</v>
      </c>
      <c r="X2004">
        <v>19737.43</v>
      </c>
    </row>
    <row r="2005" spans="1:24" x14ac:dyDescent="0.25">
      <c r="A2005" s="2">
        <v>42796</v>
      </c>
      <c r="B2005" s="4">
        <f>VLOOKUP(A2005,Prices!A:B,2,FALSE)</f>
        <v>21002.97</v>
      </c>
      <c r="C2005">
        <v>20147.07</v>
      </c>
      <c r="D2005">
        <v>19438.490000000002</v>
      </c>
      <c r="E2005">
        <v>18798.939999999999</v>
      </c>
      <c r="F2005">
        <v>270.83850000000001</v>
      </c>
      <c r="G2005">
        <v>235.78919999999999</v>
      </c>
      <c r="H2005">
        <v>35.049300000000002</v>
      </c>
      <c r="I2005" t="s">
        <v>1278</v>
      </c>
      <c r="J2005" t="s">
        <v>4483</v>
      </c>
      <c r="K2005">
        <v>76.574799999999996</v>
      </c>
      <c r="L2005">
        <v>21223.29</v>
      </c>
      <c r="M2005">
        <v>20514.32</v>
      </c>
      <c r="N2005">
        <v>19805.34</v>
      </c>
      <c r="O2005">
        <v>6.9119999999999999</v>
      </c>
      <c r="P2005">
        <v>0.84460000000000002</v>
      </c>
      <c r="Q2005">
        <v>135.5669</v>
      </c>
      <c r="R2005">
        <v>48.032400000000003</v>
      </c>
      <c r="S2005">
        <v>8.5602</v>
      </c>
      <c r="T2005">
        <v>42.191499999999998</v>
      </c>
      <c r="U2005">
        <v>97.453699999999998</v>
      </c>
      <c r="V2005">
        <v>97.922300000000007</v>
      </c>
      <c r="W2005">
        <v>21223.29</v>
      </c>
      <c r="X2005">
        <v>19805.34</v>
      </c>
    </row>
    <row r="2006" spans="1:24" x14ac:dyDescent="0.25">
      <c r="A2006" s="2">
        <v>42797</v>
      </c>
      <c r="B2006" s="4">
        <f>VLOOKUP(A2006,Prices!A:B,2,FALSE)</f>
        <v>21005.71</v>
      </c>
      <c r="C2006">
        <v>20169.53</v>
      </c>
      <c r="D2006">
        <v>19466.14</v>
      </c>
      <c r="E2006">
        <v>18816.32</v>
      </c>
      <c r="F2006">
        <v>270.62610000000001</v>
      </c>
      <c r="G2006">
        <v>242.75659999999999</v>
      </c>
      <c r="H2006">
        <v>27.869499999999999</v>
      </c>
      <c r="I2006" t="s">
        <v>1277</v>
      </c>
      <c r="J2006" t="s">
        <v>4482</v>
      </c>
      <c r="K2006">
        <v>76.6387</v>
      </c>
      <c r="L2006">
        <v>21247.96</v>
      </c>
      <c r="M2006">
        <v>20570.36</v>
      </c>
      <c r="N2006">
        <v>19892.75</v>
      </c>
      <c r="O2006">
        <v>6.5881999999999996</v>
      </c>
      <c r="P2006">
        <v>0.82120000000000004</v>
      </c>
      <c r="Q2006">
        <v>105.0831</v>
      </c>
      <c r="R2006">
        <v>45.661099999999998</v>
      </c>
      <c r="S2006">
        <v>10.588800000000001</v>
      </c>
      <c r="T2006">
        <v>43.631399999999999</v>
      </c>
      <c r="U2006">
        <v>96.396500000000003</v>
      </c>
      <c r="V2006">
        <v>97.2911</v>
      </c>
      <c r="W2006">
        <v>21247.96</v>
      </c>
      <c r="X2006">
        <v>19892.75</v>
      </c>
    </row>
    <row r="2007" spans="1:24" x14ac:dyDescent="0.25">
      <c r="A2007" s="2">
        <v>42800</v>
      </c>
      <c r="B2007" s="4">
        <f>VLOOKUP(A2007,Prices!A:B,2,FALSE)</f>
        <v>20954.34</v>
      </c>
      <c r="C2007">
        <v>20189.12</v>
      </c>
      <c r="D2007">
        <v>19492.39</v>
      </c>
      <c r="E2007">
        <v>18833.46</v>
      </c>
      <c r="F2007">
        <v>263.27760000000001</v>
      </c>
      <c r="G2007">
        <v>246.86080000000001</v>
      </c>
      <c r="H2007">
        <v>16.416799999999999</v>
      </c>
      <c r="I2007" t="s">
        <v>1276</v>
      </c>
      <c r="J2007" t="s">
        <v>4481</v>
      </c>
      <c r="K2007">
        <v>72.6404</v>
      </c>
      <c r="L2007">
        <v>21271.06</v>
      </c>
      <c r="M2007">
        <v>20614.5</v>
      </c>
      <c r="N2007">
        <v>19957.939999999999</v>
      </c>
      <c r="O2007">
        <v>6.3699000000000003</v>
      </c>
      <c r="P2007">
        <v>0.75880000000000003</v>
      </c>
      <c r="Q2007">
        <v>72.104100000000003</v>
      </c>
      <c r="R2007">
        <v>43.166200000000003</v>
      </c>
      <c r="S2007">
        <v>12.4474</v>
      </c>
      <c r="T2007">
        <v>44.4604</v>
      </c>
      <c r="U2007">
        <v>94.637200000000007</v>
      </c>
      <c r="V2007">
        <v>96.162499999999994</v>
      </c>
      <c r="W2007">
        <v>21271.06</v>
      </c>
      <c r="X2007">
        <v>19957.939999999999</v>
      </c>
    </row>
    <row r="2008" spans="1:24" x14ac:dyDescent="0.25">
      <c r="A2008" s="2">
        <v>42801</v>
      </c>
      <c r="B2008" s="4">
        <f>VLOOKUP(A2008,Prices!A:B,2,FALSE)</f>
        <v>20924.759999999998</v>
      </c>
      <c r="C2008">
        <v>20208.78</v>
      </c>
      <c r="D2008">
        <v>19520.349999999999</v>
      </c>
      <c r="E2008">
        <v>18850.900000000001</v>
      </c>
      <c r="F2008">
        <v>252.1602</v>
      </c>
      <c r="G2008">
        <v>247.92070000000001</v>
      </c>
      <c r="H2008">
        <v>4.2396000000000003</v>
      </c>
      <c r="I2008" t="s">
        <v>1275</v>
      </c>
      <c r="J2008" t="s">
        <v>4480</v>
      </c>
      <c r="K2008">
        <v>70.364000000000004</v>
      </c>
      <c r="L2008">
        <v>21274.17</v>
      </c>
      <c r="M2008">
        <v>20658.12</v>
      </c>
      <c r="N2008">
        <v>20042.060000000001</v>
      </c>
      <c r="O2008">
        <v>5.9642999999999997</v>
      </c>
      <c r="P2008">
        <v>0.71640000000000004</v>
      </c>
      <c r="Q2008">
        <v>49.857900000000001</v>
      </c>
      <c r="R2008">
        <v>41.364699999999999</v>
      </c>
      <c r="S2008">
        <v>12.5815</v>
      </c>
      <c r="T2008">
        <v>45.095700000000001</v>
      </c>
      <c r="U2008">
        <v>92.263800000000003</v>
      </c>
      <c r="V2008">
        <v>94.432500000000005</v>
      </c>
      <c r="W2008">
        <v>21274.17</v>
      </c>
      <c r="X2008">
        <v>20042.060000000001</v>
      </c>
    </row>
    <row r="2009" spans="1:24" x14ac:dyDescent="0.25">
      <c r="A2009" s="2">
        <v>42802</v>
      </c>
      <c r="B2009" s="4">
        <f>VLOOKUP(A2009,Prices!A:B,2,FALSE)</f>
        <v>20855.73</v>
      </c>
      <c r="C2009">
        <v>20227.52</v>
      </c>
      <c r="D2009">
        <v>19547.47</v>
      </c>
      <c r="E2009">
        <v>18867.68</v>
      </c>
      <c r="F2009">
        <v>235.06979999999999</v>
      </c>
      <c r="G2009">
        <v>245.35050000000001</v>
      </c>
      <c r="H2009">
        <v>-10.2807</v>
      </c>
      <c r="I2009" t="s">
        <v>1274</v>
      </c>
      <c r="J2009" t="s">
        <v>4479</v>
      </c>
      <c r="K2009">
        <v>65.227000000000004</v>
      </c>
      <c r="L2009">
        <v>21259.41</v>
      </c>
      <c r="M2009">
        <v>20696.39</v>
      </c>
      <c r="N2009">
        <v>20133.37</v>
      </c>
      <c r="O2009">
        <v>5.4406999999999996</v>
      </c>
      <c r="P2009">
        <v>0.64149999999999996</v>
      </c>
      <c r="Q2009">
        <v>12.586600000000001</v>
      </c>
      <c r="R2009">
        <v>38.472900000000003</v>
      </c>
      <c r="S2009">
        <v>15.664999999999999</v>
      </c>
      <c r="T2009">
        <v>44.883800000000001</v>
      </c>
      <c r="U2009">
        <v>89.100200000000001</v>
      </c>
      <c r="V2009">
        <v>92.000399999999999</v>
      </c>
      <c r="W2009">
        <v>21259.41</v>
      </c>
      <c r="X2009">
        <v>20133.37</v>
      </c>
    </row>
    <row r="2010" spans="1:24" x14ac:dyDescent="0.25">
      <c r="A2010" s="2">
        <v>42803</v>
      </c>
      <c r="B2010" s="4">
        <f>VLOOKUP(A2010,Prices!A:B,2,FALSE)</f>
        <v>20858.189999999999</v>
      </c>
      <c r="C2010">
        <v>20246</v>
      </c>
      <c r="D2010">
        <v>19575.060000000001</v>
      </c>
      <c r="E2010">
        <v>18884.509999999998</v>
      </c>
      <c r="F2010">
        <v>219.19720000000001</v>
      </c>
      <c r="G2010">
        <v>240.1198</v>
      </c>
      <c r="H2010">
        <v>-20.922599999999999</v>
      </c>
      <c r="I2010" t="s">
        <v>1273</v>
      </c>
      <c r="J2010" t="s">
        <v>4478</v>
      </c>
      <c r="K2010">
        <v>65.324100000000001</v>
      </c>
      <c r="L2010">
        <v>21219.61</v>
      </c>
      <c r="M2010">
        <v>20736.580000000002</v>
      </c>
      <c r="N2010">
        <v>20253.55</v>
      </c>
      <c r="O2010">
        <v>4.6586999999999996</v>
      </c>
      <c r="P2010">
        <v>0.62590000000000001</v>
      </c>
      <c r="Q2010">
        <v>-23.896899999999999</v>
      </c>
      <c r="R2010">
        <v>35.616599999999998</v>
      </c>
      <c r="S2010">
        <v>18.016400000000001</v>
      </c>
      <c r="T2010">
        <v>44.021799999999999</v>
      </c>
      <c r="U2010">
        <v>85.691699999999997</v>
      </c>
      <c r="V2010">
        <v>89.018600000000006</v>
      </c>
      <c r="W2010">
        <v>21219.61</v>
      </c>
      <c r="X2010">
        <v>20253.55</v>
      </c>
    </row>
    <row r="2011" spans="1:24" x14ac:dyDescent="0.25">
      <c r="A2011" s="2">
        <v>42804</v>
      </c>
      <c r="B2011" s="4">
        <f>VLOOKUP(A2011,Prices!A:B,2,FALSE)</f>
        <v>20902.98</v>
      </c>
      <c r="C2011">
        <v>20265.16</v>
      </c>
      <c r="D2011">
        <v>19602.71</v>
      </c>
      <c r="E2011">
        <v>18900.490000000002</v>
      </c>
      <c r="F2011">
        <v>207.8365</v>
      </c>
      <c r="G2011">
        <v>233.66319999999999</v>
      </c>
      <c r="H2011">
        <v>-25.826699999999999</v>
      </c>
      <c r="I2011" t="s">
        <v>1272</v>
      </c>
      <c r="J2011" t="s">
        <v>4477</v>
      </c>
      <c r="K2011">
        <v>67.125200000000007</v>
      </c>
      <c r="L2011">
        <v>21185.25</v>
      </c>
      <c r="M2011">
        <v>20773.11</v>
      </c>
      <c r="N2011">
        <v>20360.97</v>
      </c>
      <c r="O2011">
        <v>3.968</v>
      </c>
      <c r="P2011">
        <v>0.65759999999999996</v>
      </c>
      <c r="Q2011">
        <v>-1.4228000000000001</v>
      </c>
      <c r="R2011">
        <v>35.592700000000001</v>
      </c>
      <c r="S2011">
        <v>16.7912</v>
      </c>
      <c r="T2011">
        <v>43.441099999999999</v>
      </c>
      <c r="U2011">
        <v>82.192599999999999</v>
      </c>
      <c r="V2011">
        <v>85.661500000000004</v>
      </c>
      <c r="W2011">
        <v>21185.25</v>
      </c>
      <c r="X2011">
        <v>20360.97</v>
      </c>
    </row>
    <row r="2012" spans="1:24" x14ac:dyDescent="0.25">
      <c r="A2012" s="2">
        <v>42807</v>
      </c>
      <c r="B2012" s="4">
        <f>VLOOKUP(A2012,Prices!A:B,2,FALSE)</f>
        <v>20881.48</v>
      </c>
      <c r="C2012">
        <v>20286.12</v>
      </c>
      <c r="D2012">
        <v>19630.66</v>
      </c>
      <c r="E2012">
        <v>18915.64</v>
      </c>
      <c r="F2012">
        <v>194.85210000000001</v>
      </c>
      <c r="G2012">
        <v>225.90100000000001</v>
      </c>
      <c r="H2012">
        <v>-31.0489</v>
      </c>
      <c r="I2012" t="s">
        <v>1271</v>
      </c>
      <c r="J2012" t="s">
        <v>4476</v>
      </c>
      <c r="K2012">
        <v>65.37</v>
      </c>
      <c r="L2012">
        <v>21146.799999999999</v>
      </c>
      <c r="M2012">
        <v>20803.72</v>
      </c>
      <c r="N2012">
        <v>20460.63</v>
      </c>
      <c r="O2012">
        <v>3.2982999999999998</v>
      </c>
      <c r="P2012">
        <v>0.61329999999999996</v>
      </c>
      <c r="Q2012">
        <v>-15.8123</v>
      </c>
      <c r="R2012">
        <v>33.825499999999998</v>
      </c>
      <c r="S2012">
        <v>15.9575</v>
      </c>
      <c r="T2012">
        <v>42.901899999999998</v>
      </c>
      <c r="U2012">
        <v>78.754800000000003</v>
      </c>
      <c r="V2012">
        <v>82.212999999999994</v>
      </c>
      <c r="W2012">
        <v>21146.799999999999</v>
      </c>
      <c r="X2012">
        <v>20460.63</v>
      </c>
    </row>
    <row r="2013" spans="1:24" x14ac:dyDescent="0.25">
      <c r="A2013" s="2">
        <v>42808</v>
      </c>
      <c r="B2013" s="4">
        <f>VLOOKUP(A2013,Prices!A:B,2,FALSE)</f>
        <v>20837.37</v>
      </c>
      <c r="C2013">
        <v>20306.47</v>
      </c>
      <c r="D2013">
        <v>19657.41</v>
      </c>
      <c r="E2013">
        <v>18930.689999999999</v>
      </c>
      <c r="F2013">
        <v>178.93969999999999</v>
      </c>
      <c r="G2013">
        <v>216.5087</v>
      </c>
      <c r="H2013">
        <v>-37.569000000000003</v>
      </c>
      <c r="I2013" t="s">
        <v>1270</v>
      </c>
      <c r="J2013" t="s">
        <v>4475</v>
      </c>
      <c r="K2013">
        <v>61.799599999999998</v>
      </c>
      <c r="L2013">
        <v>21117.32</v>
      </c>
      <c r="M2013">
        <v>20824.98</v>
      </c>
      <c r="N2013">
        <v>20532.64</v>
      </c>
      <c r="O2013">
        <v>2.8075999999999999</v>
      </c>
      <c r="P2013">
        <v>0.5212</v>
      </c>
      <c r="Q2013">
        <v>-65.222700000000003</v>
      </c>
      <c r="R2013">
        <v>31.8108</v>
      </c>
      <c r="S2013">
        <v>18.724599999999999</v>
      </c>
      <c r="T2013">
        <v>41.687100000000001</v>
      </c>
      <c r="U2013">
        <v>75.195700000000002</v>
      </c>
      <c r="V2013">
        <v>78.714299999999994</v>
      </c>
      <c r="W2013">
        <v>21117.31</v>
      </c>
      <c r="X2013">
        <v>20532.63</v>
      </c>
    </row>
    <row r="2014" spans="1:24" x14ac:dyDescent="0.25">
      <c r="A2014" s="2">
        <v>42809</v>
      </c>
      <c r="B2014" s="4">
        <f>VLOOKUP(A2014,Prices!A:B,2,FALSE)</f>
        <v>20950.099999999999</v>
      </c>
      <c r="C2014">
        <v>20330.22</v>
      </c>
      <c r="D2014">
        <v>19684.89</v>
      </c>
      <c r="E2014">
        <v>18946.07</v>
      </c>
      <c r="F2014">
        <v>173.42619999999999</v>
      </c>
      <c r="G2014">
        <v>207.8922</v>
      </c>
      <c r="H2014">
        <v>-34.466000000000001</v>
      </c>
      <c r="I2014" t="s">
        <v>1269</v>
      </c>
      <c r="J2014" t="s">
        <v>725</v>
      </c>
      <c r="K2014">
        <v>66.791499999999999</v>
      </c>
      <c r="L2014">
        <v>21104.27</v>
      </c>
      <c r="M2014">
        <v>20847.259999999998</v>
      </c>
      <c r="N2014">
        <v>20590.25</v>
      </c>
      <c r="O2014">
        <v>2.4657</v>
      </c>
      <c r="P2014">
        <v>0.70009999999999994</v>
      </c>
      <c r="Q2014">
        <v>13.246700000000001</v>
      </c>
      <c r="R2014">
        <v>35.438299999999998</v>
      </c>
      <c r="S2014">
        <v>17.109100000000002</v>
      </c>
      <c r="T2014">
        <v>41.201000000000001</v>
      </c>
      <c r="U2014">
        <v>72.347800000000007</v>
      </c>
      <c r="V2014">
        <v>75.4328</v>
      </c>
      <c r="W2014">
        <v>21104.27</v>
      </c>
      <c r="X2014">
        <v>20590.25</v>
      </c>
    </row>
    <row r="2015" spans="1:24" x14ac:dyDescent="0.25">
      <c r="A2015" s="2">
        <v>42810</v>
      </c>
      <c r="B2015" s="4">
        <f>VLOOKUP(A2015,Prices!A:B,2,FALSE)</f>
        <v>20934.55</v>
      </c>
      <c r="C2015">
        <v>20351.28</v>
      </c>
      <c r="D2015">
        <v>19712.61</v>
      </c>
      <c r="E2015">
        <v>18961.810000000001</v>
      </c>
      <c r="F2015">
        <v>165.88990000000001</v>
      </c>
      <c r="G2015">
        <v>199.49170000000001</v>
      </c>
      <c r="H2015">
        <v>-33.601900000000001</v>
      </c>
      <c r="I2015" t="s">
        <v>1268</v>
      </c>
      <c r="J2015" t="s">
        <v>4474</v>
      </c>
      <c r="K2015">
        <v>65.5197</v>
      </c>
      <c r="L2015">
        <v>21098.880000000001</v>
      </c>
      <c r="M2015">
        <v>20863.400000000001</v>
      </c>
      <c r="N2015">
        <v>20627.91</v>
      </c>
      <c r="O2015">
        <v>2.2574000000000001</v>
      </c>
      <c r="P2015">
        <v>0.65110000000000001</v>
      </c>
      <c r="Q2015">
        <v>19.126000000000001</v>
      </c>
      <c r="R2015">
        <v>34.500399999999999</v>
      </c>
      <c r="S2015">
        <v>15.979200000000001</v>
      </c>
      <c r="T2015">
        <v>40.878799999999998</v>
      </c>
      <c r="U2015">
        <v>69.775400000000005</v>
      </c>
      <c r="V2015">
        <v>72.439700000000002</v>
      </c>
      <c r="W2015">
        <v>21098.880000000001</v>
      </c>
      <c r="X2015">
        <v>20627.91</v>
      </c>
    </row>
    <row r="2016" spans="1:24" x14ac:dyDescent="0.25">
      <c r="A2016" s="2">
        <v>42811</v>
      </c>
      <c r="B2016" s="4">
        <f>VLOOKUP(A2016,Prices!A:B,2,FALSE)</f>
        <v>20914.62</v>
      </c>
      <c r="C2016">
        <v>20370.72</v>
      </c>
      <c r="D2016">
        <v>19740.3</v>
      </c>
      <c r="E2016">
        <v>18977.43</v>
      </c>
      <c r="F2016">
        <v>156.50479999999999</v>
      </c>
      <c r="G2016">
        <v>190.89429999999999</v>
      </c>
      <c r="H2016">
        <v>-34.389499999999998</v>
      </c>
      <c r="I2016" t="s">
        <v>1267</v>
      </c>
      <c r="J2016" t="s">
        <v>4473</v>
      </c>
      <c r="K2016">
        <v>63.8416</v>
      </c>
      <c r="L2016">
        <v>21086.080000000002</v>
      </c>
      <c r="M2016">
        <v>20878.14</v>
      </c>
      <c r="N2016">
        <v>20670.2</v>
      </c>
      <c r="O2016">
        <v>1.992</v>
      </c>
      <c r="P2016">
        <v>0.5877</v>
      </c>
      <c r="Q2016">
        <v>1.2423999999999999</v>
      </c>
      <c r="R2016">
        <v>32.972999999999999</v>
      </c>
      <c r="S2016">
        <v>15.271800000000001</v>
      </c>
      <c r="T2016">
        <v>40.579599999999999</v>
      </c>
      <c r="U2016">
        <v>67.269000000000005</v>
      </c>
      <c r="V2016">
        <v>69.797399999999996</v>
      </c>
      <c r="W2016">
        <v>21086.080000000002</v>
      </c>
      <c r="X2016">
        <v>20670.2</v>
      </c>
    </row>
    <row r="2017" spans="1:24" x14ac:dyDescent="0.25">
      <c r="A2017" s="2">
        <v>42814</v>
      </c>
      <c r="B2017" s="4">
        <f>VLOOKUP(A2017,Prices!A:B,2,FALSE)</f>
        <v>20905.86</v>
      </c>
      <c r="C2017">
        <v>20390.86</v>
      </c>
      <c r="D2017">
        <v>19767.13</v>
      </c>
      <c r="E2017">
        <v>18992.77</v>
      </c>
      <c r="F2017">
        <v>146.6696</v>
      </c>
      <c r="G2017">
        <v>182.04939999999999</v>
      </c>
      <c r="H2017">
        <v>-35.379800000000003</v>
      </c>
      <c r="I2017" t="s">
        <v>1266</v>
      </c>
      <c r="J2017" t="s">
        <v>4472</v>
      </c>
      <c r="K2017">
        <v>63.076999999999998</v>
      </c>
      <c r="L2017">
        <v>21064.53</v>
      </c>
      <c r="M2017">
        <v>20892.23</v>
      </c>
      <c r="N2017">
        <v>20719.93</v>
      </c>
      <c r="O2017">
        <v>1.6494</v>
      </c>
      <c r="P2017">
        <v>0.53959999999999997</v>
      </c>
      <c r="Q2017">
        <v>-9.3186999999999998</v>
      </c>
      <c r="R2017">
        <v>31.466200000000001</v>
      </c>
      <c r="S2017">
        <v>16.2362</v>
      </c>
      <c r="T2017">
        <v>39.961599999999997</v>
      </c>
      <c r="U2017">
        <v>64.663300000000007</v>
      </c>
      <c r="V2017">
        <v>67.235900000000001</v>
      </c>
      <c r="W2017">
        <v>21064.53</v>
      </c>
      <c r="X2017">
        <v>20719.93</v>
      </c>
    </row>
    <row r="2018" spans="1:24" x14ac:dyDescent="0.25">
      <c r="A2018" s="2">
        <v>42815</v>
      </c>
      <c r="B2018" s="4">
        <f>VLOOKUP(A2018,Prices!A:B,2,FALSE)</f>
        <v>20668.009999999998</v>
      </c>
      <c r="C2018">
        <v>20404.939999999999</v>
      </c>
      <c r="D2018">
        <v>19792.11</v>
      </c>
      <c r="E2018">
        <v>19007.07</v>
      </c>
      <c r="F2018">
        <v>118.31870000000001</v>
      </c>
      <c r="G2018">
        <v>169.30330000000001</v>
      </c>
      <c r="H2018">
        <v>-50.9846</v>
      </c>
      <c r="I2018" t="s">
        <v>1265</v>
      </c>
      <c r="J2018" t="s">
        <v>4471</v>
      </c>
      <c r="K2018">
        <v>46.716000000000001</v>
      </c>
      <c r="L2018">
        <v>21076.18</v>
      </c>
      <c r="M2018">
        <v>20888.48</v>
      </c>
      <c r="N2018">
        <v>20700.78</v>
      </c>
      <c r="O2018">
        <v>1.7971999999999999</v>
      </c>
      <c r="P2018">
        <v>-8.7300000000000003E-2</v>
      </c>
      <c r="Q2018">
        <v>-194.43279999999999</v>
      </c>
      <c r="R2018">
        <v>25.7178</v>
      </c>
      <c r="S2018">
        <v>26.674800000000001</v>
      </c>
      <c r="T2018">
        <v>37.2376</v>
      </c>
      <c r="U2018">
        <v>60.662700000000001</v>
      </c>
      <c r="V2018">
        <v>64.198300000000003</v>
      </c>
      <c r="W2018">
        <v>21076.18</v>
      </c>
      <c r="X2018">
        <v>20700.78</v>
      </c>
    </row>
    <row r="2019" spans="1:24" x14ac:dyDescent="0.25">
      <c r="A2019" s="2">
        <v>42816</v>
      </c>
      <c r="B2019" s="4">
        <f>VLOOKUP(A2019,Prices!A:B,2,FALSE)</f>
        <v>20661.3</v>
      </c>
      <c r="C2019">
        <v>20420.419999999998</v>
      </c>
      <c r="D2019">
        <v>19816.73</v>
      </c>
      <c r="E2019">
        <v>19020.78</v>
      </c>
      <c r="F2019">
        <v>94.222899999999996</v>
      </c>
      <c r="G2019">
        <v>154.28720000000001</v>
      </c>
      <c r="H2019">
        <v>-60.064300000000003</v>
      </c>
      <c r="I2019" t="s">
        <v>1264</v>
      </c>
      <c r="J2019" t="s">
        <v>4470</v>
      </c>
      <c r="K2019">
        <v>46.3508</v>
      </c>
      <c r="L2019">
        <v>21089.83</v>
      </c>
      <c r="M2019">
        <v>20882.759999999998</v>
      </c>
      <c r="N2019">
        <v>20675.7</v>
      </c>
      <c r="O2019">
        <v>1.9831000000000001</v>
      </c>
      <c r="P2019">
        <v>-3.4799999999999998E-2</v>
      </c>
      <c r="Q2019">
        <v>-245.4263</v>
      </c>
      <c r="R2019">
        <v>24.111599999999999</v>
      </c>
      <c r="S2019">
        <v>29.335599999999999</v>
      </c>
      <c r="T2019">
        <v>35.276000000000003</v>
      </c>
      <c r="U2019">
        <v>54.736899999999999</v>
      </c>
      <c r="V2019">
        <v>60.020899999999997</v>
      </c>
      <c r="W2019">
        <v>21089.83</v>
      </c>
      <c r="X2019">
        <v>20675.7</v>
      </c>
    </row>
    <row r="2020" spans="1:24" x14ac:dyDescent="0.25">
      <c r="A2020" s="2">
        <v>42817</v>
      </c>
      <c r="B2020" s="4">
        <f>VLOOKUP(A2020,Prices!A:B,2,FALSE)</f>
        <v>20656.580000000002</v>
      </c>
      <c r="C2020">
        <v>20436.439999999999</v>
      </c>
      <c r="D2020">
        <v>19841.599999999999</v>
      </c>
      <c r="E2020">
        <v>19034.37</v>
      </c>
      <c r="F2020">
        <v>73.894099999999995</v>
      </c>
      <c r="G2020">
        <v>138.20859999999999</v>
      </c>
      <c r="H2020">
        <v>-64.314499999999995</v>
      </c>
      <c r="I2020" t="s">
        <v>1263</v>
      </c>
      <c r="J2020" t="s">
        <v>4469</v>
      </c>
      <c r="K2020">
        <v>46.077800000000003</v>
      </c>
      <c r="L2020">
        <v>21102.720000000001</v>
      </c>
      <c r="M2020">
        <v>20875.080000000002</v>
      </c>
      <c r="N2020">
        <v>20647.43</v>
      </c>
      <c r="O2020">
        <v>2.181</v>
      </c>
      <c r="P2020">
        <v>2.01E-2</v>
      </c>
      <c r="Q2020">
        <v>-151.7072</v>
      </c>
      <c r="R2020">
        <v>26.308700000000002</v>
      </c>
      <c r="S2020">
        <v>26.979500000000002</v>
      </c>
      <c r="T2020">
        <v>32.846200000000003</v>
      </c>
      <c r="U2020">
        <v>47.162300000000002</v>
      </c>
      <c r="V2020">
        <v>54.1873</v>
      </c>
      <c r="W2020">
        <v>21102.720000000001</v>
      </c>
      <c r="X2020">
        <v>20647.439999999999</v>
      </c>
    </row>
    <row r="2021" spans="1:24" x14ac:dyDescent="0.25">
      <c r="A2021" s="2">
        <v>42818</v>
      </c>
      <c r="B2021" s="4">
        <f>VLOOKUP(A2021,Prices!A:B,2,FALSE)</f>
        <v>20596.72</v>
      </c>
      <c r="C2021">
        <v>20449.29</v>
      </c>
      <c r="D2021">
        <v>19865.96</v>
      </c>
      <c r="E2021">
        <v>19047.330000000002</v>
      </c>
      <c r="F2021">
        <v>52.349699999999999</v>
      </c>
      <c r="G2021">
        <v>121.0368</v>
      </c>
      <c r="H2021">
        <v>-68.687100000000001</v>
      </c>
      <c r="I2021" t="s">
        <v>1262</v>
      </c>
      <c r="J2021" t="s">
        <v>4468</v>
      </c>
      <c r="K2021">
        <v>42.648200000000003</v>
      </c>
      <c r="L2021">
        <v>21121.200000000001</v>
      </c>
      <c r="M2021">
        <v>20863.82</v>
      </c>
      <c r="N2021">
        <v>20606.45</v>
      </c>
      <c r="O2021">
        <v>2.4672000000000001</v>
      </c>
      <c r="P2021">
        <v>-1.89E-2</v>
      </c>
      <c r="Q2021">
        <v>-150.71449999999999</v>
      </c>
      <c r="R2021">
        <v>23.549499999999998</v>
      </c>
      <c r="S2021">
        <v>29.0947</v>
      </c>
      <c r="T2021">
        <v>31.252400000000002</v>
      </c>
      <c r="U2021">
        <v>38.101900000000001</v>
      </c>
      <c r="V2021">
        <v>46.667000000000002</v>
      </c>
      <c r="W2021">
        <v>21121.200000000001</v>
      </c>
      <c r="X2021">
        <v>20606.45</v>
      </c>
    </row>
    <row r="2022" spans="1:24" x14ac:dyDescent="0.25">
      <c r="A2022" s="2">
        <v>42821</v>
      </c>
      <c r="B2022" s="4">
        <f>VLOOKUP(A2022,Prices!A:B,2,FALSE)</f>
        <v>20550.98</v>
      </c>
      <c r="C2022">
        <v>20462.490000000002</v>
      </c>
      <c r="D2022">
        <v>19890.04</v>
      </c>
      <c r="E2022">
        <v>19060.16</v>
      </c>
      <c r="F2022">
        <v>31.224900000000002</v>
      </c>
      <c r="G2022">
        <v>103.0744</v>
      </c>
      <c r="H2022">
        <v>-71.849500000000006</v>
      </c>
      <c r="I2022" t="s">
        <v>1261</v>
      </c>
      <c r="J2022" t="s">
        <v>4467</v>
      </c>
      <c r="K2022">
        <v>40.186700000000002</v>
      </c>
      <c r="L2022">
        <v>21140.799999999999</v>
      </c>
      <c r="M2022">
        <v>20849.5</v>
      </c>
      <c r="N2022">
        <v>20558.2</v>
      </c>
      <c r="O2022">
        <v>2.7942999999999998</v>
      </c>
      <c r="P2022">
        <v>-1.24E-2</v>
      </c>
      <c r="Q2022">
        <v>-157.7689</v>
      </c>
      <c r="R2022">
        <v>21.213699999999999</v>
      </c>
      <c r="S2022">
        <v>32.511600000000001</v>
      </c>
      <c r="T2022">
        <v>30.522200000000002</v>
      </c>
      <c r="U2022">
        <v>28.576799999999999</v>
      </c>
      <c r="V2022">
        <v>37.947000000000003</v>
      </c>
      <c r="W2022">
        <v>21140.799999999999</v>
      </c>
      <c r="X2022">
        <v>20558.2</v>
      </c>
    </row>
    <row r="2023" spans="1:24" x14ac:dyDescent="0.25">
      <c r="A2023" s="2">
        <v>42822</v>
      </c>
      <c r="B2023" s="4">
        <f>VLOOKUP(A2023,Prices!A:B,2,FALSE)</f>
        <v>20701.5</v>
      </c>
      <c r="C2023">
        <v>20478.8</v>
      </c>
      <c r="D2023">
        <v>19916.689999999999</v>
      </c>
      <c r="E2023">
        <v>19074.34</v>
      </c>
      <c r="F2023">
        <v>26.325500000000002</v>
      </c>
      <c r="G2023">
        <v>87.724599999999995</v>
      </c>
      <c r="H2023">
        <v>-61.399099999999997</v>
      </c>
      <c r="I2023" t="s">
        <v>1260</v>
      </c>
      <c r="J2023" t="s">
        <v>4466</v>
      </c>
      <c r="K2023">
        <v>50.343299999999999</v>
      </c>
      <c r="L2023">
        <v>21142.02</v>
      </c>
      <c r="M2023">
        <v>20843.96</v>
      </c>
      <c r="N2023">
        <v>20545.91</v>
      </c>
      <c r="O2023">
        <v>2.8599000000000001</v>
      </c>
      <c r="P2023">
        <v>0.26100000000000001</v>
      </c>
      <c r="Q2023">
        <v>-67.974699999999999</v>
      </c>
      <c r="R2023">
        <v>26.965499999999999</v>
      </c>
      <c r="S2023">
        <v>28.895</v>
      </c>
      <c r="T2023">
        <v>28.588799999999999</v>
      </c>
      <c r="U2023">
        <v>22.680800000000001</v>
      </c>
      <c r="V2023">
        <v>29.7865</v>
      </c>
      <c r="W2023">
        <v>21142.02</v>
      </c>
      <c r="X2023">
        <v>20545.91</v>
      </c>
    </row>
    <row r="2024" spans="1:24" x14ac:dyDescent="0.25">
      <c r="A2024" s="2">
        <v>42823</v>
      </c>
      <c r="B2024" s="4">
        <f>VLOOKUP(A2024,Prices!A:B,2,FALSE)</f>
        <v>20659.32</v>
      </c>
      <c r="C2024">
        <v>20495.46</v>
      </c>
      <c r="D2024">
        <v>19943.68</v>
      </c>
      <c r="E2024">
        <v>19088.97</v>
      </c>
      <c r="F2024">
        <v>18.822199999999999</v>
      </c>
      <c r="G2024">
        <v>73.944100000000006</v>
      </c>
      <c r="H2024">
        <v>-55.121899999999997</v>
      </c>
      <c r="I2024" t="s">
        <v>1259</v>
      </c>
      <c r="J2024" t="s">
        <v>4465</v>
      </c>
      <c r="K2024">
        <v>47.889299999999999</v>
      </c>
      <c r="L2024">
        <v>21101.91</v>
      </c>
      <c r="M2024">
        <v>20821.150000000001</v>
      </c>
      <c r="N2024">
        <v>20540.400000000001</v>
      </c>
      <c r="O2024">
        <v>2.6968000000000001</v>
      </c>
      <c r="P2024">
        <v>0.21179999999999999</v>
      </c>
      <c r="Q2024">
        <v>-56.529299999999999</v>
      </c>
      <c r="R2024">
        <v>25.8659</v>
      </c>
      <c r="S2024">
        <v>27.716799999999999</v>
      </c>
      <c r="T2024">
        <v>26.793399999999998</v>
      </c>
      <c r="U2024">
        <v>19.743500000000001</v>
      </c>
      <c r="V2024">
        <v>23.667000000000002</v>
      </c>
      <c r="W2024">
        <v>21101.91</v>
      </c>
      <c r="X2024">
        <v>20540.400000000001</v>
      </c>
    </row>
    <row r="2025" spans="1:24" x14ac:dyDescent="0.25">
      <c r="A2025" s="2">
        <v>42824</v>
      </c>
      <c r="B2025" s="4">
        <f>VLOOKUP(A2025,Prices!A:B,2,FALSE)</f>
        <v>20728.490000000002</v>
      </c>
      <c r="C2025">
        <v>20513.93</v>
      </c>
      <c r="D2025">
        <v>19971.66</v>
      </c>
      <c r="E2025">
        <v>19104.240000000002</v>
      </c>
      <c r="F2025">
        <v>18.2469</v>
      </c>
      <c r="G2025">
        <v>62.804699999999997</v>
      </c>
      <c r="H2025">
        <v>-44.5578</v>
      </c>
      <c r="I2025" t="s">
        <v>1258</v>
      </c>
      <c r="J2025" t="s">
        <v>4464</v>
      </c>
      <c r="K2025">
        <v>52.019799999999996</v>
      </c>
      <c r="L2025">
        <v>21077.94</v>
      </c>
      <c r="M2025">
        <v>20807.43</v>
      </c>
      <c r="N2025">
        <v>20536.919999999998</v>
      </c>
      <c r="O2025">
        <v>2.6000999999999999</v>
      </c>
      <c r="P2025">
        <v>0.35410000000000003</v>
      </c>
      <c r="Q2025">
        <v>-23.803899999999999</v>
      </c>
      <c r="R2025">
        <v>28.055900000000001</v>
      </c>
      <c r="S2025">
        <v>26.067499999999999</v>
      </c>
      <c r="T2025">
        <v>25.141999999999999</v>
      </c>
      <c r="U2025">
        <v>20.293199999999999</v>
      </c>
      <c r="V2025">
        <v>20.905899999999999</v>
      </c>
      <c r="W2025">
        <v>21077.94</v>
      </c>
      <c r="X2025">
        <v>20536.919999999998</v>
      </c>
    </row>
    <row r="2026" spans="1:24" x14ac:dyDescent="0.25">
      <c r="A2026" s="2">
        <v>42825</v>
      </c>
      <c r="B2026" s="4">
        <f>VLOOKUP(A2026,Prices!A:B,2,FALSE)</f>
        <v>20663.22</v>
      </c>
      <c r="C2026">
        <v>20532.55</v>
      </c>
      <c r="D2026">
        <v>19999.41</v>
      </c>
      <c r="E2026">
        <v>19119.36</v>
      </c>
      <c r="F2026">
        <v>12.381500000000001</v>
      </c>
      <c r="G2026">
        <v>52.72</v>
      </c>
      <c r="H2026">
        <v>-40.3386</v>
      </c>
      <c r="I2026" t="s">
        <v>1257</v>
      </c>
      <c r="J2026" t="s">
        <v>4463</v>
      </c>
      <c r="K2026">
        <v>48.142000000000003</v>
      </c>
      <c r="L2026">
        <v>21051.64</v>
      </c>
      <c r="M2026">
        <v>20790.3</v>
      </c>
      <c r="N2026">
        <v>20528.96</v>
      </c>
      <c r="O2026">
        <v>2.5141</v>
      </c>
      <c r="P2026">
        <v>0.25690000000000002</v>
      </c>
      <c r="Q2026">
        <v>-32.736899999999999</v>
      </c>
      <c r="R2026">
        <v>26.991399999999999</v>
      </c>
      <c r="S2026">
        <v>25.078499999999998</v>
      </c>
      <c r="T2026">
        <v>23.608599999999999</v>
      </c>
      <c r="U2026">
        <v>24.110299999999999</v>
      </c>
      <c r="V2026">
        <v>21.382300000000001</v>
      </c>
      <c r="W2026">
        <v>21051.65</v>
      </c>
      <c r="X2026">
        <v>20528.97</v>
      </c>
    </row>
    <row r="2027" spans="1:24" x14ac:dyDescent="0.25">
      <c r="A2027" s="2">
        <v>42828</v>
      </c>
      <c r="B2027" s="4">
        <f>VLOOKUP(A2027,Prices!A:B,2,FALSE)</f>
        <v>20650.21</v>
      </c>
      <c r="C2027">
        <v>20549.009999999998</v>
      </c>
      <c r="D2027">
        <v>20023.32</v>
      </c>
      <c r="E2027">
        <v>19133.939999999999</v>
      </c>
      <c r="F2027">
        <v>6.6071999999999997</v>
      </c>
      <c r="G2027">
        <v>43.497500000000002</v>
      </c>
      <c r="H2027">
        <v>-36.890300000000003</v>
      </c>
      <c r="I2027" t="s">
        <v>1256</v>
      </c>
      <c r="J2027" t="s">
        <v>4462</v>
      </c>
      <c r="K2027">
        <v>47.383800000000001</v>
      </c>
      <c r="L2027">
        <v>21031.84</v>
      </c>
      <c r="M2027">
        <v>20775.099999999999</v>
      </c>
      <c r="N2027">
        <v>20518.349999999999</v>
      </c>
      <c r="O2027">
        <v>2.4716999999999998</v>
      </c>
      <c r="P2027">
        <v>0.25679999999999997</v>
      </c>
      <c r="Q2027">
        <v>-61.263500000000001</v>
      </c>
      <c r="R2027">
        <v>24.422999999999998</v>
      </c>
      <c r="S2027">
        <v>30.481400000000001</v>
      </c>
      <c r="T2027">
        <v>22.7104</v>
      </c>
      <c r="U2027">
        <v>30.000599999999999</v>
      </c>
      <c r="V2027">
        <v>24.801400000000001</v>
      </c>
      <c r="W2027">
        <v>21031.84</v>
      </c>
      <c r="X2027">
        <v>20518.349999999999</v>
      </c>
    </row>
    <row r="2028" spans="1:24" x14ac:dyDescent="0.25">
      <c r="A2028" s="2">
        <v>42829</v>
      </c>
      <c r="B2028" s="4">
        <f>VLOOKUP(A2028,Prices!A:B,2,FALSE)</f>
        <v>20689.240000000002</v>
      </c>
      <c r="C2028">
        <v>20566.79</v>
      </c>
      <c r="D2028">
        <v>20046.88</v>
      </c>
      <c r="E2028">
        <v>19149.009999999998</v>
      </c>
      <c r="F2028">
        <v>5.1212999999999997</v>
      </c>
      <c r="G2028">
        <v>35.822200000000002</v>
      </c>
      <c r="H2028">
        <v>-30.700900000000001</v>
      </c>
      <c r="I2028" t="s">
        <v>1255</v>
      </c>
      <c r="J2028" t="s">
        <v>4461</v>
      </c>
      <c r="K2028">
        <v>49.931399999999996</v>
      </c>
      <c r="L2028">
        <v>21013.040000000001</v>
      </c>
      <c r="M2028">
        <v>20763.32</v>
      </c>
      <c r="N2028">
        <v>20513.61</v>
      </c>
      <c r="O2028">
        <v>2.4053</v>
      </c>
      <c r="P2028">
        <v>0.35170000000000001</v>
      </c>
      <c r="Q2028">
        <v>-24.728100000000001</v>
      </c>
      <c r="R2028">
        <v>23.6173</v>
      </c>
      <c r="S2028">
        <v>28.8551</v>
      </c>
      <c r="T2028">
        <v>21.801300000000001</v>
      </c>
      <c r="U2028">
        <v>34.834299999999999</v>
      </c>
      <c r="V2028">
        <v>29.648399999999999</v>
      </c>
      <c r="W2028">
        <v>21013.040000000001</v>
      </c>
      <c r="X2028">
        <v>20513.61</v>
      </c>
    </row>
    <row r="2029" spans="1:24" x14ac:dyDescent="0.25">
      <c r="A2029" s="2">
        <v>42830</v>
      </c>
      <c r="B2029" s="4">
        <f>VLOOKUP(A2029,Prices!A:B,2,FALSE)</f>
        <v>20648.150000000001</v>
      </c>
      <c r="C2029">
        <v>20581.5</v>
      </c>
      <c r="D2029">
        <v>20067.47</v>
      </c>
      <c r="E2029">
        <v>19163.23</v>
      </c>
      <c r="F2029">
        <v>0.621</v>
      </c>
      <c r="G2029">
        <v>28.782</v>
      </c>
      <c r="H2029">
        <v>-28.161000000000001</v>
      </c>
      <c r="I2029" t="s">
        <v>1254</v>
      </c>
      <c r="J2029" t="s">
        <v>4460</v>
      </c>
      <c r="K2029">
        <v>47.332999999999998</v>
      </c>
      <c r="L2029">
        <v>21003.69</v>
      </c>
      <c r="M2029">
        <v>20752.939999999999</v>
      </c>
      <c r="N2029">
        <v>20502.2</v>
      </c>
      <c r="O2029">
        <v>2.4163999999999999</v>
      </c>
      <c r="P2029">
        <v>0.29099999999999998</v>
      </c>
      <c r="Q2029">
        <v>49.466500000000003</v>
      </c>
      <c r="R2029">
        <v>30.2712</v>
      </c>
      <c r="S2029">
        <v>25.125800000000002</v>
      </c>
      <c r="T2029">
        <v>20.907499999999999</v>
      </c>
      <c r="U2029">
        <v>39.076099999999997</v>
      </c>
      <c r="V2029">
        <v>34.637</v>
      </c>
      <c r="W2029">
        <v>21003.69</v>
      </c>
      <c r="X2029">
        <v>20502.2</v>
      </c>
    </row>
    <row r="2030" spans="1:24" x14ac:dyDescent="0.25">
      <c r="A2030" s="2">
        <v>42831</v>
      </c>
      <c r="B2030" s="4">
        <f>VLOOKUP(A2030,Prices!A:B,2,FALSE)</f>
        <v>20662.95</v>
      </c>
      <c r="C2030">
        <v>20593.39</v>
      </c>
      <c r="D2030">
        <v>20086.02</v>
      </c>
      <c r="E2030">
        <v>19177.39</v>
      </c>
      <c r="F2030">
        <v>-1.7315</v>
      </c>
      <c r="G2030">
        <v>22.679300000000001</v>
      </c>
      <c r="H2030">
        <v>-24.410799999999998</v>
      </c>
      <c r="I2030" t="s">
        <v>1253</v>
      </c>
      <c r="J2030" t="s">
        <v>4459</v>
      </c>
      <c r="K2030">
        <v>48.375</v>
      </c>
      <c r="L2030">
        <v>20991.97</v>
      </c>
      <c r="M2030">
        <v>20743.18</v>
      </c>
      <c r="N2030">
        <v>20494.39</v>
      </c>
      <c r="O2030">
        <v>2.3986999999999998</v>
      </c>
      <c r="P2030">
        <v>0.33879999999999999</v>
      </c>
      <c r="Q2030">
        <v>20.3919</v>
      </c>
      <c r="R2030">
        <v>28.1492</v>
      </c>
      <c r="S2030">
        <v>24.793700000000001</v>
      </c>
      <c r="T2030">
        <v>19.866800000000001</v>
      </c>
      <c r="U2030">
        <v>41.520899999999997</v>
      </c>
      <c r="V2030">
        <v>38.4771</v>
      </c>
      <c r="W2030">
        <v>20991.97</v>
      </c>
      <c r="X2030">
        <v>20494.400000000001</v>
      </c>
    </row>
    <row r="2031" spans="1:24" x14ac:dyDescent="0.25">
      <c r="A2031" s="2">
        <v>42832</v>
      </c>
      <c r="B2031" s="4">
        <f>VLOOKUP(A2031,Prices!A:B,2,FALSE)</f>
        <v>20656.099999999999</v>
      </c>
      <c r="C2031">
        <v>20604.490000000002</v>
      </c>
      <c r="D2031">
        <v>20104.099999999999</v>
      </c>
      <c r="E2031">
        <v>19191.77</v>
      </c>
      <c r="F2031">
        <v>-4.1012000000000004</v>
      </c>
      <c r="G2031">
        <v>17.3232</v>
      </c>
      <c r="H2031">
        <v>-21.424399999999999</v>
      </c>
      <c r="I2031" t="s">
        <v>1252</v>
      </c>
      <c r="J2031" t="s">
        <v>4458</v>
      </c>
      <c r="K2031">
        <v>47.9026</v>
      </c>
      <c r="L2031">
        <v>20971.04</v>
      </c>
      <c r="M2031">
        <v>20730.84</v>
      </c>
      <c r="N2031">
        <v>20490.64</v>
      </c>
      <c r="O2031">
        <v>2.3172999999999999</v>
      </c>
      <c r="P2031">
        <v>0.34439999999999998</v>
      </c>
      <c r="Q2031">
        <v>18.421500000000002</v>
      </c>
      <c r="R2031">
        <v>26.3825</v>
      </c>
      <c r="S2031">
        <v>23.512699999999999</v>
      </c>
      <c r="T2031">
        <v>18.858599999999999</v>
      </c>
      <c r="U2031">
        <v>42.631100000000004</v>
      </c>
      <c r="V2031">
        <v>41.076099999999997</v>
      </c>
      <c r="W2031">
        <v>20971.04</v>
      </c>
      <c r="X2031">
        <v>20490.64</v>
      </c>
    </row>
    <row r="2032" spans="1:24" x14ac:dyDescent="0.25">
      <c r="A2032" s="2">
        <v>42835</v>
      </c>
      <c r="B2032" s="4">
        <f>VLOOKUP(A2032,Prices!A:B,2,FALSE)</f>
        <v>20658.02</v>
      </c>
      <c r="C2032">
        <v>20615.78</v>
      </c>
      <c r="D2032">
        <v>20122</v>
      </c>
      <c r="E2032">
        <v>19205</v>
      </c>
      <c r="F2032">
        <v>-5.758</v>
      </c>
      <c r="G2032">
        <v>12.706899999999999</v>
      </c>
      <c r="H2032">
        <v>-18.4649</v>
      </c>
      <c r="I2032" t="s">
        <v>1251</v>
      </c>
      <c r="J2032" t="s">
        <v>4457</v>
      </c>
      <c r="K2032">
        <v>48.055700000000002</v>
      </c>
      <c r="L2032">
        <v>20951.43</v>
      </c>
      <c r="M2032">
        <v>20719.66</v>
      </c>
      <c r="N2032">
        <v>20487.89</v>
      </c>
      <c r="O2032">
        <v>2.2372000000000001</v>
      </c>
      <c r="P2032">
        <v>0.36699999999999999</v>
      </c>
      <c r="Q2032">
        <v>35.841799999999999</v>
      </c>
      <c r="R2032">
        <v>25.7776</v>
      </c>
      <c r="S2032">
        <v>21.834399999999999</v>
      </c>
      <c r="T2032">
        <v>18.103100000000001</v>
      </c>
      <c r="U2032">
        <v>42.9084</v>
      </c>
      <c r="V2032">
        <v>42.353499999999997</v>
      </c>
      <c r="W2032">
        <v>20951.439999999999</v>
      </c>
      <c r="X2032">
        <v>20487.900000000001</v>
      </c>
    </row>
    <row r="2033" spans="1:24" x14ac:dyDescent="0.25">
      <c r="A2033" s="2">
        <v>42836</v>
      </c>
      <c r="B2033" s="4">
        <f>VLOOKUP(A2033,Prices!A:B,2,FALSE)</f>
        <v>20651.3</v>
      </c>
      <c r="C2033">
        <v>20629.38</v>
      </c>
      <c r="D2033">
        <v>20139.28</v>
      </c>
      <c r="E2033">
        <v>19221.259999999998</v>
      </c>
      <c r="F2033">
        <v>-7.5263999999999998</v>
      </c>
      <c r="G2033">
        <v>8.6602999999999994</v>
      </c>
      <c r="H2033">
        <v>-16.186699999999998</v>
      </c>
      <c r="I2033" t="s">
        <v>1250</v>
      </c>
      <c r="J2033" t="s">
        <v>4456</v>
      </c>
      <c r="K2033">
        <v>47.529299999999999</v>
      </c>
      <c r="L2033">
        <v>20937.38</v>
      </c>
      <c r="M2033">
        <v>20710.36</v>
      </c>
      <c r="N2033">
        <v>20483.349999999999</v>
      </c>
      <c r="O2033">
        <v>2.1922999999999999</v>
      </c>
      <c r="P2033">
        <v>0.36990000000000001</v>
      </c>
      <c r="Q2033">
        <v>-75.337699999999998</v>
      </c>
      <c r="R2033">
        <v>23.787199999999999</v>
      </c>
      <c r="S2033">
        <v>25.504899999999999</v>
      </c>
      <c r="T2033">
        <v>17.058900000000001</v>
      </c>
      <c r="U2033">
        <v>42.571399999999997</v>
      </c>
      <c r="V2033">
        <v>42.703600000000002</v>
      </c>
      <c r="W2033">
        <v>20937.38</v>
      </c>
      <c r="X2033">
        <v>20483.349999999999</v>
      </c>
    </row>
    <row r="2034" spans="1:24" x14ac:dyDescent="0.25">
      <c r="A2034" s="2">
        <v>42837</v>
      </c>
      <c r="B2034" s="4">
        <f>VLOOKUP(A2034,Prices!A:B,2,FALSE)</f>
        <v>20591.86</v>
      </c>
      <c r="C2034">
        <v>20643.939999999999</v>
      </c>
      <c r="D2034">
        <v>20156.52</v>
      </c>
      <c r="E2034">
        <v>19238.52</v>
      </c>
      <c r="F2034">
        <v>-13.5679</v>
      </c>
      <c r="G2034">
        <v>4.2146999999999997</v>
      </c>
      <c r="H2034">
        <v>-17.782499999999999</v>
      </c>
      <c r="I2034" t="s">
        <v>1249</v>
      </c>
      <c r="J2034" t="s">
        <v>4455</v>
      </c>
      <c r="K2034">
        <v>43.037199999999999</v>
      </c>
      <c r="L2034">
        <v>20896.32</v>
      </c>
      <c r="M2034">
        <v>20692.45</v>
      </c>
      <c r="N2034">
        <v>20488.57</v>
      </c>
      <c r="O2034">
        <v>1.9704999999999999</v>
      </c>
      <c r="P2034">
        <v>0.25330000000000003</v>
      </c>
      <c r="Q2034">
        <v>-89.384200000000007</v>
      </c>
      <c r="R2034">
        <v>22.5382</v>
      </c>
      <c r="S2034">
        <v>24.165800000000001</v>
      </c>
      <c r="T2034">
        <v>16.089300000000001</v>
      </c>
      <c r="U2034">
        <v>41.624499999999998</v>
      </c>
      <c r="V2034">
        <v>42.368099999999998</v>
      </c>
      <c r="W2034">
        <v>20896.32</v>
      </c>
      <c r="X2034">
        <v>20488.57</v>
      </c>
    </row>
    <row r="2035" spans="1:24" x14ac:dyDescent="0.25">
      <c r="A2035" s="2">
        <v>42838</v>
      </c>
      <c r="B2035" s="4">
        <f>VLOOKUP(A2035,Prices!A:B,2,FALSE)</f>
        <v>20453.25</v>
      </c>
      <c r="C2035">
        <v>20655.18</v>
      </c>
      <c r="D2035">
        <v>20172.009999999998</v>
      </c>
      <c r="E2035">
        <v>19253.73</v>
      </c>
      <c r="F2035">
        <v>-29.203700000000001</v>
      </c>
      <c r="G2035">
        <v>-2.4689999999999999</v>
      </c>
      <c r="H2035">
        <v>-26.7347</v>
      </c>
      <c r="I2035" t="s">
        <v>1248</v>
      </c>
      <c r="J2035" t="s">
        <v>4454</v>
      </c>
      <c r="K2035">
        <v>34.781999999999996</v>
      </c>
      <c r="L2035">
        <v>20865.79</v>
      </c>
      <c r="M2035">
        <v>20668.38</v>
      </c>
      <c r="N2035">
        <v>20470.98</v>
      </c>
      <c r="O2035">
        <v>1.9101999999999999</v>
      </c>
      <c r="P2035">
        <v>-4.4900000000000002E-2</v>
      </c>
      <c r="Q2035">
        <v>-233.49639999999999</v>
      </c>
      <c r="R2035">
        <v>20.648900000000001</v>
      </c>
      <c r="S2035">
        <v>27.399899999999999</v>
      </c>
      <c r="T2035">
        <v>15.9437</v>
      </c>
      <c r="U2035">
        <v>39.5687</v>
      </c>
      <c r="V2035">
        <v>41.254899999999999</v>
      </c>
      <c r="W2035">
        <v>20865.79</v>
      </c>
      <c r="X2035">
        <v>20470.98</v>
      </c>
    </row>
    <row r="2036" spans="1:24" x14ac:dyDescent="0.25">
      <c r="A2036" s="2">
        <v>42842</v>
      </c>
      <c r="B2036" s="4">
        <f>VLOOKUP(A2036,Prices!A:B,2,FALSE)</f>
        <v>20636.919999999998</v>
      </c>
      <c r="C2036">
        <v>20670.22</v>
      </c>
      <c r="D2036">
        <v>20189.7</v>
      </c>
      <c r="E2036">
        <v>19268.439999999999</v>
      </c>
      <c r="F2036">
        <v>-26.4695</v>
      </c>
      <c r="G2036">
        <v>-7.2690999999999999</v>
      </c>
      <c r="H2036">
        <v>-19.200399999999998</v>
      </c>
      <c r="I2036" t="s">
        <v>1247</v>
      </c>
      <c r="J2036" t="s">
        <v>4453</v>
      </c>
      <c r="K2036">
        <v>48.797400000000003</v>
      </c>
      <c r="L2036">
        <v>20816.580000000002</v>
      </c>
      <c r="M2036">
        <v>20654.5</v>
      </c>
      <c r="N2036">
        <v>20492.419999999998</v>
      </c>
      <c r="O2036">
        <v>1.5693999999999999</v>
      </c>
      <c r="P2036">
        <v>0.44579999999999997</v>
      </c>
      <c r="Q2036">
        <v>-79.544300000000007</v>
      </c>
      <c r="R2036">
        <v>20.273399999999999</v>
      </c>
      <c r="S2036">
        <v>24.717500000000001</v>
      </c>
      <c r="T2036">
        <v>15.510400000000001</v>
      </c>
      <c r="U2036">
        <v>37.513199999999998</v>
      </c>
      <c r="V2036">
        <v>39.568800000000003</v>
      </c>
      <c r="W2036">
        <v>20816.580000000002</v>
      </c>
      <c r="X2036">
        <v>20492.419999999998</v>
      </c>
    </row>
    <row r="2037" spans="1:24" x14ac:dyDescent="0.25">
      <c r="A2037" s="2">
        <v>42843</v>
      </c>
      <c r="B2037" s="4">
        <f>VLOOKUP(A2037,Prices!A:B,2,FALSE)</f>
        <v>20523.28</v>
      </c>
      <c r="C2037">
        <v>20679.259999999998</v>
      </c>
      <c r="D2037">
        <v>20205.37</v>
      </c>
      <c r="E2037">
        <v>19281.41</v>
      </c>
      <c r="F2037">
        <v>-33.091099999999997</v>
      </c>
      <c r="G2037">
        <v>-12.4335</v>
      </c>
      <c r="H2037">
        <v>-20.657499999999999</v>
      </c>
      <c r="I2037" t="s">
        <v>1246</v>
      </c>
      <c r="J2037" t="s">
        <v>4452</v>
      </c>
      <c r="K2037">
        <v>42.685200000000002</v>
      </c>
      <c r="L2037">
        <v>20760.32</v>
      </c>
      <c r="M2037">
        <v>20635.37</v>
      </c>
      <c r="N2037">
        <v>20510.419999999998</v>
      </c>
      <c r="O2037">
        <v>1.2111000000000001</v>
      </c>
      <c r="P2037">
        <v>5.1499999999999997E-2</v>
      </c>
      <c r="Q2037">
        <v>-128.28720000000001</v>
      </c>
      <c r="R2037">
        <v>18.4923</v>
      </c>
      <c r="S2037">
        <v>23.676400000000001</v>
      </c>
      <c r="T2037">
        <v>15.2806</v>
      </c>
      <c r="U2037">
        <v>34.5274</v>
      </c>
      <c r="V2037">
        <v>37.203099999999999</v>
      </c>
      <c r="W2037">
        <v>20760.32</v>
      </c>
      <c r="X2037">
        <v>20510.419999999998</v>
      </c>
    </row>
    <row r="2038" spans="1:24" x14ac:dyDescent="0.25">
      <c r="A2038" s="2">
        <v>42844</v>
      </c>
      <c r="B2038" s="4">
        <f>VLOOKUP(A2038,Prices!A:B,2,FALSE)</f>
        <v>20404.490000000002</v>
      </c>
      <c r="C2038">
        <v>20686.3</v>
      </c>
      <c r="D2038">
        <v>20219.169999999998</v>
      </c>
      <c r="E2038">
        <v>19293.689999999999</v>
      </c>
      <c r="F2038">
        <v>-47.377800000000001</v>
      </c>
      <c r="G2038">
        <v>-19.4224</v>
      </c>
      <c r="H2038">
        <v>-27.955400000000001</v>
      </c>
      <c r="I2038" t="s">
        <v>1245</v>
      </c>
      <c r="J2038" t="s">
        <v>4451</v>
      </c>
      <c r="K2038">
        <v>37.410299999999999</v>
      </c>
      <c r="L2038">
        <v>20781.46</v>
      </c>
      <c r="M2038">
        <v>20622.189999999999</v>
      </c>
      <c r="N2038">
        <v>20462.919999999998</v>
      </c>
      <c r="O2038">
        <v>1.5446</v>
      </c>
      <c r="P2038">
        <v>-0.18340000000000001</v>
      </c>
      <c r="Q2038">
        <v>-179.61859999999999</v>
      </c>
      <c r="R2038">
        <v>16.956900000000001</v>
      </c>
      <c r="S2038">
        <v>25.8203</v>
      </c>
      <c r="T2038">
        <v>15.6692</v>
      </c>
      <c r="U2038">
        <v>30.372</v>
      </c>
      <c r="V2038">
        <v>34.137500000000003</v>
      </c>
      <c r="W2038">
        <v>20781.46</v>
      </c>
      <c r="X2038">
        <v>20462.919999999998</v>
      </c>
    </row>
    <row r="2039" spans="1:24" x14ac:dyDescent="0.25">
      <c r="A2039" s="2">
        <v>42845</v>
      </c>
      <c r="B2039" s="4">
        <f>VLOOKUP(A2039,Prices!A:B,2,FALSE)</f>
        <v>20578.71</v>
      </c>
      <c r="C2039">
        <v>20696.07</v>
      </c>
      <c r="D2039">
        <v>20234.13</v>
      </c>
      <c r="E2039">
        <v>19307.38</v>
      </c>
      <c r="F2039">
        <v>-44.133299999999998</v>
      </c>
      <c r="G2039">
        <v>-24.364599999999999</v>
      </c>
      <c r="H2039">
        <v>-19.768699999999999</v>
      </c>
      <c r="I2039" t="s">
        <v>1244</v>
      </c>
      <c r="J2039" t="s">
        <v>4450</v>
      </c>
      <c r="K2039">
        <v>47.631799999999998</v>
      </c>
      <c r="L2039">
        <v>20777.349999999999</v>
      </c>
      <c r="M2039">
        <v>20618.060000000001</v>
      </c>
      <c r="N2039">
        <v>20458.78</v>
      </c>
      <c r="O2039">
        <v>1.5450999999999999</v>
      </c>
      <c r="P2039">
        <v>0.3765</v>
      </c>
      <c r="Q2039">
        <v>-67.14</v>
      </c>
      <c r="R2039">
        <v>19.100000000000001</v>
      </c>
      <c r="S2039">
        <v>23.042999999999999</v>
      </c>
      <c r="T2039">
        <v>15.2182</v>
      </c>
      <c r="U2039">
        <v>26.948799999999999</v>
      </c>
      <c r="V2039">
        <v>30.616099999999999</v>
      </c>
      <c r="W2039">
        <v>20777.349999999999</v>
      </c>
      <c r="X2039">
        <v>20458.78</v>
      </c>
    </row>
    <row r="2040" spans="1:24" x14ac:dyDescent="0.25">
      <c r="A2040" s="2">
        <v>42846</v>
      </c>
      <c r="B2040" s="4">
        <f>VLOOKUP(A2040,Prices!A:B,2,FALSE)</f>
        <v>20547.759999999998</v>
      </c>
      <c r="C2040">
        <v>20705.939999999999</v>
      </c>
      <c r="D2040">
        <v>20248.080000000002</v>
      </c>
      <c r="E2040">
        <v>19320.52</v>
      </c>
      <c r="F2040">
        <v>-43.557299999999998</v>
      </c>
      <c r="G2040">
        <v>-28.203099999999999</v>
      </c>
      <c r="H2040">
        <v>-15.354200000000001</v>
      </c>
      <c r="I2040" t="s">
        <v>1243</v>
      </c>
      <c r="J2040" t="s">
        <v>4449</v>
      </c>
      <c r="K2040">
        <v>46.188699999999997</v>
      </c>
      <c r="L2040">
        <v>20773.7</v>
      </c>
      <c r="M2040">
        <v>20612.62</v>
      </c>
      <c r="N2040">
        <v>20451.55</v>
      </c>
      <c r="O2040">
        <v>1.5629</v>
      </c>
      <c r="P2040">
        <v>0.29870000000000002</v>
      </c>
      <c r="Q2040">
        <v>-46.289700000000003</v>
      </c>
      <c r="R2040">
        <v>18.201000000000001</v>
      </c>
      <c r="S2040">
        <v>21.958300000000001</v>
      </c>
      <c r="T2040">
        <v>14.7995</v>
      </c>
      <c r="U2040">
        <v>25.984000000000002</v>
      </c>
      <c r="V2040">
        <v>27.7683</v>
      </c>
      <c r="W2040">
        <v>20773.7</v>
      </c>
      <c r="X2040">
        <v>20451.55</v>
      </c>
    </row>
    <row r="2041" spans="1:24" x14ac:dyDescent="0.25">
      <c r="A2041" s="2">
        <v>42849</v>
      </c>
      <c r="B2041" s="4">
        <f>VLOOKUP(A2041,Prices!A:B,2,FALSE)</f>
        <v>20763.89</v>
      </c>
      <c r="C2041">
        <v>20717.77</v>
      </c>
      <c r="D2041">
        <v>20264.740000000002</v>
      </c>
      <c r="E2041">
        <v>19334.86</v>
      </c>
      <c r="F2041">
        <v>-25.368500000000001</v>
      </c>
      <c r="G2041">
        <v>-27.636199999999999</v>
      </c>
      <c r="H2041">
        <v>2.2677</v>
      </c>
      <c r="I2041" t="s">
        <v>1242</v>
      </c>
      <c r="J2041" t="s">
        <v>4448</v>
      </c>
      <c r="K2041">
        <v>56.174199999999999</v>
      </c>
      <c r="L2041">
        <v>20794.740000000002</v>
      </c>
      <c r="M2041">
        <v>20620.98</v>
      </c>
      <c r="N2041">
        <v>20447.23</v>
      </c>
      <c r="O2041">
        <v>1.6852</v>
      </c>
      <c r="P2041">
        <v>0.91120000000000001</v>
      </c>
      <c r="Q2041">
        <v>140.9982</v>
      </c>
      <c r="R2041">
        <v>25.039100000000001</v>
      </c>
      <c r="S2041">
        <v>19.4497</v>
      </c>
      <c r="T2041">
        <v>14.639799999999999</v>
      </c>
      <c r="U2041">
        <v>26.485199999999999</v>
      </c>
      <c r="V2041">
        <v>26.4727</v>
      </c>
      <c r="W2041">
        <v>20794.740000000002</v>
      </c>
      <c r="X2041">
        <v>20447.22</v>
      </c>
    </row>
    <row r="2042" spans="1:24" x14ac:dyDescent="0.25">
      <c r="A2042" s="2">
        <v>42850</v>
      </c>
      <c r="B2042" s="4">
        <f>VLOOKUP(A2042,Prices!A:B,2,FALSE)</f>
        <v>20996.12</v>
      </c>
      <c r="C2042">
        <v>20732.3</v>
      </c>
      <c r="D2042">
        <v>20283.490000000002</v>
      </c>
      <c r="E2042">
        <v>19349.11</v>
      </c>
      <c r="F2042">
        <v>7.6963999999999997</v>
      </c>
      <c r="G2042">
        <v>-20.569700000000001</v>
      </c>
      <c r="H2042">
        <v>28.266100000000002</v>
      </c>
      <c r="I2042" t="s">
        <v>1241</v>
      </c>
      <c r="J2042" t="s">
        <v>4447</v>
      </c>
      <c r="K2042">
        <v>63.921100000000003</v>
      </c>
      <c r="L2042">
        <v>20878.560000000001</v>
      </c>
      <c r="M2042">
        <v>20643.240000000002</v>
      </c>
      <c r="N2042">
        <v>20407.919999999998</v>
      </c>
      <c r="O2042">
        <v>2.2799</v>
      </c>
      <c r="P2042">
        <v>1.2498</v>
      </c>
      <c r="Q2042">
        <v>243.40389999999999</v>
      </c>
      <c r="R2042">
        <v>32.546199999999999</v>
      </c>
      <c r="S2042">
        <v>17.1754</v>
      </c>
      <c r="T2042">
        <v>15.802199999999999</v>
      </c>
      <c r="U2042">
        <v>30.879799999999999</v>
      </c>
      <c r="V2042">
        <v>27.783000000000001</v>
      </c>
      <c r="W2042">
        <v>20878.560000000001</v>
      </c>
      <c r="X2042">
        <v>20407.919999999998</v>
      </c>
    </row>
    <row r="2043" spans="1:24" x14ac:dyDescent="0.25">
      <c r="A2043" s="2">
        <v>42851</v>
      </c>
      <c r="B2043" s="4">
        <f>VLOOKUP(A2043,Prices!A:B,2,FALSE)</f>
        <v>20975.09</v>
      </c>
      <c r="C2043">
        <v>20743.560000000001</v>
      </c>
      <c r="D2043">
        <v>20302</v>
      </c>
      <c r="E2043">
        <v>19362.849999999999</v>
      </c>
      <c r="F2043">
        <v>31.8367</v>
      </c>
      <c r="G2043">
        <v>-10.0884</v>
      </c>
      <c r="H2043">
        <v>41.9251</v>
      </c>
      <c r="I2043" t="s">
        <v>1240</v>
      </c>
      <c r="J2043" t="s">
        <v>4446</v>
      </c>
      <c r="K2043">
        <v>62.837899999999998</v>
      </c>
      <c r="L2043">
        <v>20932.55</v>
      </c>
      <c r="M2043">
        <v>20656.919999999998</v>
      </c>
      <c r="N2043">
        <v>20381.29</v>
      </c>
      <c r="O2043">
        <v>2.6686999999999999</v>
      </c>
      <c r="P2043">
        <v>1.0771999999999999</v>
      </c>
      <c r="Q2043">
        <v>185.32390000000001</v>
      </c>
      <c r="R2043">
        <v>33.086799999999997</v>
      </c>
      <c r="S2043">
        <v>16.4011</v>
      </c>
      <c r="T2043">
        <v>17.081800000000001</v>
      </c>
      <c r="U2043">
        <v>39.951700000000002</v>
      </c>
      <c r="V2043">
        <v>32.438899999999997</v>
      </c>
      <c r="W2043">
        <v>20932.55</v>
      </c>
      <c r="X2043">
        <v>20381.29</v>
      </c>
    </row>
    <row r="2044" spans="1:24" x14ac:dyDescent="0.25">
      <c r="A2044" s="2">
        <v>42852</v>
      </c>
      <c r="B2044" s="4">
        <f>VLOOKUP(A2044,Prices!A:B,2,FALSE)</f>
        <v>20981.33</v>
      </c>
      <c r="C2044">
        <v>20753.099999999999</v>
      </c>
      <c r="D2044">
        <v>20319.900000000001</v>
      </c>
      <c r="E2044">
        <v>19376.02</v>
      </c>
      <c r="F2044">
        <v>50.885100000000001</v>
      </c>
      <c r="G2044">
        <v>2.1063000000000001</v>
      </c>
      <c r="H2044">
        <v>48.778799999999997</v>
      </c>
      <c r="I2044" t="s">
        <v>1239</v>
      </c>
      <c r="J2044" t="s">
        <v>4445</v>
      </c>
      <c r="K2044">
        <v>63.0381</v>
      </c>
      <c r="L2044">
        <v>20982.83</v>
      </c>
      <c r="M2044">
        <v>20673.02</v>
      </c>
      <c r="N2044">
        <v>20363.21</v>
      </c>
      <c r="O2044">
        <v>2.9971999999999999</v>
      </c>
      <c r="P2044">
        <v>0.99760000000000004</v>
      </c>
      <c r="Q2044">
        <v>127.1721</v>
      </c>
      <c r="R2044">
        <v>31.9847</v>
      </c>
      <c r="S2044">
        <v>17.5901</v>
      </c>
      <c r="T2044">
        <v>17.935700000000001</v>
      </c>
      <c r="U2044">
        <v>50.588200000000001</v>
      </c>
      <c r="V2044">
        <v>40.473199999999999</v>
      </c>
      <c r="W2044">
        <v>20982.83</v>
      </c>
      <c r="X2044">
        <v>20363.21</v>
      </c>
    </row>
    <row r="2045" spans="1:24" x14ac:dyDescent="0.25">
      <c r="A2045" s="2">
        <v>42853</v>
      </c>
      <c r="B2045" s="4">
        <f>VLOOKUP(A2045,Prices!A:B,2,FALSE)</f>
        <v>20940.509999999998</v>
      </c>
      <c r="C2045">
        <v>20759.669999999998</v>
      </c>
      <c r="D2045">
        <v>20337.599999999999</v>
      </c>
      <c r="E2045">
        <v>19388.86</v>
      </c>
      <c r="F2045">
        <v>61.972799999999999</v>
      </c>
      <c r="G2045">
        <v>14.079599999999999</v>
      </c>
      <c r="H2045">
        <v>47.8932</v>
      </c>
      <c r="I2045" t="s">
        <v>1238</v>
      </c>
      <c r="J2045" t="s">
        <v>4444</v>
      </c>
      <c r="K2045">
        <v>60.733600000000003</v>
      </c>
      <c r="L2045">
        <v>21014.12</v>
      </c>
      <c r="M2045">
        <v>20683.62</v>
      </c>
      <c r="N2045">
        <v>20353.12</v>
      </c>
      <c r="O2045">
        <v>3.1957</v>
      </c>
      <c r="P2045">
        <v>0.88859999999999995</v>
      </c>
      <c r="Q2045">
        <v>93.107600000000005</v>
      </c>
      <c r="R2045">
        <v>31.0151</v>
      </c>
      <c r="S2045">
        <v>17.506599999999999</v>
      </c>
      <c r="T2045">
        <v>18.6432</v>
      </c>
      <c r="U2045">
        <v>62.106000000000002</v>
      </c>
      <c r="V2045">
        <v>50.881900000000002</v>
      </c>
      <c r="W2045">
        <v>21014.12</v>
      </c>
      <c r="X2045">
        <v>20353.12</v>
      </c>
    </row>
    <row r="2046" spans="1:24" x14ac:dyDescent="0.25">
      <c r="A2046" s="2">
        <v>42856</v>
      </c>
      <c r="B2046" s="4">
        <f>VLOOKUP(A2046,Prices!A:B,2,FALSE)</f>
        <v>20913.46</v>
      </c>
      <c r="C2046">
        <v>20765.55</v>
      </c>
      <c r="D2046">
        <v>20354.57</v>
      </c>
      <c r="E2046">
        <v>19400.89</v>
      </c>
      <c r="F2046">
        <v>67.7958</v>
      </c>
      <c r="G2046">
        <v>24.822800000000001</v>
      </c>
      <c r="H2046">
        <v>42.972900000000003</v>
      </c>
      <c r="I2046" t="s">
        <v>1237</v>
      </c>
      <c r="J2046" t="s">
        <v>1307</v>
      </c>
      <c r="K2046">
        <v>59.189500000000002</v>
      </c>
      <c r="L2046">
        <v>21041.22</v>
      </c>
      <c r="M2046">
        <v>20696.13</v>
      </c>
      <c r="N2046">
        <v>20351.05</v>
      </c>
      <c r="O2046">
        <v>3.3348</v>
      </c>
      <c r="P2046">
        <v>0.81489999999999996</v>
      </c>
      <c r="Q2046">
        <v>70.982500000000002</v>
      </c>
      <c r="R2046">
        <v>29.768699999999999</v>
      </c>
      <c r="S2046">
        <v>18.260200000000001</v>
      </c>
      <c r="T2046">
        <v>19.023099999999999</v>
      </c>
      <c r="U2046">
        <v>72.268500000000003</v>
      </c>
      <c r="V2046">
        <v>61.654200000000003</v>
      </c>
      <c r="W2046">
        <v>21041.22</v>
      </c>
      <c r="X2046">
        <v>20351.05</v>
      </c>
    </row>
    <row r="2047" spans="1:24" x14ac:dyDescent="0.25">
      <c r="A2047" s="2">
        <v>42857</v>
      </c>
      <c r="B2047" s="4">
        <f>VLOOKUP(A2047,Prices!A:B,2,FALSE)</f>
        <v>20949.89</v>
      </c>
      <c r="C2047">
        <v>20772.060000000001</v>
      </c>
      <c r="D2047">
        <v>20371.55</v>
      </c>
      <c r="E2047">
        <v>19413.060000000001</v>
      </c>
      <c r="F2047">
        <v>74.491399999999999</v>
      </c>
      <c r="G2047">
        <v>34.756500000000003</v>
      </c>
      <c r="H2047">
        <v>39.7348</v>
      </c>
      <c r="I2047" t="s">
        <v>1236</v>
      </c>
      <c r="J2047" t="s">
        <v>4443</v>
      </c>
      <c r="K2047">
        <v>60.640900000000002</v>
      </c>
      <c r="L2047">
        <v>21072.560000000001</v>
      </c>
      <c r="M2047">
        <v>20711.12</v>
      </c>
      <c r="N2047">
        <v>20349.669999999998</v>
      </c>
      <c r="O2047">
        <v>3.4904000000000002</v>
      </c>
      <c r="P2047">
        <v>0.83030000000000004</v>
      </c>
      <c r="Q2047">
        <v>63.3523</v>
      </c>
      <c r="R2047">
        <v>28.861000000000001</v>
      </c>
      <c r="S2047">
        <v>17.703399999999998</v>
      </c>
      <c r="T2047">
        <v>19.375800000000002</v>
      </c>
      <c r="U2047">
        <v>78.905100000000004</v>
      </c>
      <c r="V2047">
        <v>71.093199999999996</v>
      </c>
      <c r="W2047">
        <v>21072.560000000001</v>
      </c>
      <c r="X2047">
        <v>20349.669999999998</v>
      </c>
    </row>
    <row r="2048" spans="1:24" x14ac:dyDescent="0.25">
      <c r="A2048" s="2">
        <v>42858</v>
      </c>
      <c r="B2048" s="4">
        <f>VLOOKUP(A2048,Prices!A:B,2,FALSE)</f>
        <v>20957.900000000001</v>
      </c>
      <c r="C2048">
        <v>20776.36</v>
      </c>
      <c r="D2048">
        <v>20385.63</v>
      </c>
      <c r="E2048">
        <v>19425.189999999999</v>
      </c>
      <c r="F2048">
        <v>79.527299999999997</v>
      </c>
      <c r="G2048">
        <v>43.710700000000003</v>
      </c>
      <c r="H2048">
        <v>35.816600000000001</v>
      </c>
      <c r="I2048" t="s">
        <v>1235</v>
      </c>
      <c r="J2048" t="s">
        <v>4442</v>
      </c>
      <c r="K2048">
        <v>60.969499999999996</v>
      </c>
      <c r="L2048">
        <v>21101.39</v>
      </c>
      <c r="M2048">
        <v>20724.55</v>
      </c>
      <c r="N2048">
        <v>20347.71</v>
      </c>
      <c r="O2048">
        <v>3.6366000000000001</v>
      </c>
      <c r="P2048">
        <v>0.80959999999999999</v>
      </c>
      <c r="Q2048">
        <v>53.674700000000001</v>
      </c>
      <c r="R2048">
        <v>27.3066</v>
      </c>
      <c r="S2048">
        <v>18.3827</v>
      </c>
      <c r="T2048">
        <v>19.387</v>
      </c>
      <c r="U2048">
        <v>82.192999999999998</v>
      </c>
      <c r="V2048">
        <v>77.788899999999998</v>
      </c>
      <c r="W2048">
        <v>21101.39</v>
      </c>
      <c r="X2048">
        <v>20347.71</v>
      </c>
    </row>
    <row r="2049" spans="1:24" x14ac:dyDescent="0.25">
      <c r="A2049" s="2">
        <v>42859</v>
      </c>
      <c r="B2049" s="4">
        <f>VLOOKUP(A2049,Prices!A:B,2,FALSE)</f>
        <v>20951.47</v>
      </c>
      <c r="C2049">
        <v>20779.88</v>
      </c>
      <c r="D2049">
        <v>20399</v>
      </c>
      <c r="E2049">
        <v>19437.150000000001</v>
      </c>
      <c r="F2049">
        <v>82.053600000000003</v>
      </c>
      <c r="G2049">
        <v>51.379300000000001</v>
      </c>
      <c r="H2049">
        <v>30.674299999999999</v>
      </c>
      <c r="I2049" t="s">
        <v>1234</v>
      </c>
      <c r="J2049" t="s">
        <v>4441</v>
      </c>
      <c r="K2049">
        <v>60.532499999999999</v>
      </c>
      <c r="L2049">
        <v>21127.29</v>
      </c>
      <c r="M2049">
        <v>20739.71</v>
      </c>
      <c r="N2049">
        <v>20352.14</v>
      </c>
      <c r="O2049">
        <v>3.7374999999999998</v>
      </c>
      <c r="P2049">
        <v>0.7732</v>
      </c>
      <c r="Q2049">
        <v>45.079000000000001</v>
      </c>
      <c r="R2049">
        <v>25.189299999999999</v>
      </c>
      <c r="S2049">
        <v>18.3813</v>
      </c>
      <c r="T2049">
        <v>19.118300000000001</v>
      </c>
      <c r="U2049">
        <v>83.3947</v>
      </c>
      <c r="V2049">
        <v>81.497600000000006</v>
      </c>
      <c r="W2049">
        <v>21127.29</v>
      </c>
      <c r="X2049">
        <v>20352.14</v>
      </c>
    </row>
    <row r="2050" spans="1:24" x14ac:dyDescent="0.25">
      <c r="A2050" s="2">
        <v>42860</v>
      </c>
      <c r="B2050" s="4">
        <f>VLOOKUP(A2050,Prices!A:B,2,FALSE)</f>
        <v>21006.94</v>
      </c>
      <c r="C2050">
        <v>20783.810000000001</v>
      </c>
      <c r="D2050">
        <v>20411.5</v>
      </c>
      <c r="E2050">
        <v>19449.21</v>
      </c>
      <c r="F2050">
        <v>87.5227</v>
      </c>
      <c r="G2050">
        <v>58.607999999999997</v>
      </c>
      <c r="H2050">
        <v>28.9147</v>
      </c>
      <c r="I2050" t="s">
        <v>1233</v>
      </c>
      <c r="J2050" t="s">
        <v>4440</v>
      </c>
      <c r="K2050">
        <v>62.996499999999997</v>
      </c>
      <c r="L2050">
        <v>21159.58</v>
      </c>
      <c r="M2050">
        <v>20756.91</v>
      </c>
      <c r="N2050">
        <v>20354.25</v>
      </c>
      <c r="O2050">
        <v>3.8797999999999999</v>
      </c>
      <c r="P2050">
        <v>0.8105</v>
      </c>
      <c r="Q2050">
        <v>54.547699999999999</v>
      </c>
      <c r="R2050">
        <v>24.663699999999999</v>
      </c>
      <c r="S2050">
        <v>17.3475</v>
      </c>
      <c r="T2050">
        <v>18.996600000000001</v>
      </c>
      <c r="U2050">
        <v>83.059799999999996</v>
      </c>
      <c r="V2050">
        <v>82.882499999999993</v>
      </c>
      <c r="W2050">
        <v>21159.58</v>
      </c>
      <c r="X2050">
        <v>20354.25</v>
      </c>
    </row>
    <row r="2051" spans="1:24" x14ac:dyDescent="0.25">
      <c r="A2051" s="2">
        <v>42863</v>
      </c>
      <c r="B2051" s="4">
        <f>VLOOKUP(A2051,Prices!A:B,2,FALSE)</f>
        <v>21012.28</v>
      </c>
      <c r="C2051">
        <v>20787.62</v>
      </c>
      <c r="D2051">
        <v>20423.66</v>
      </c>
      <c r="E2051">
        <v>19461.68</v>
      </c>
      <c r="F2051">
        <v>91.236099999999993</v>
      </c>
      <c r="G2051">
        <v>65.133600000000001</v>
      </c>
      <c r="H2051">
        <v>26.102499999999999</v>
      </c>
      <c r="I2051" t="s">
        <v>1232</v>
      </c>
      <c r="J2051" t="s">
        <v>4439</v>
      </c>
      <c r="K2051">
        <v>63.234499999999997</v>
      </c>
      <c r="L2051">
        <v>21189.3</v>
      </c>
      <c r="M2051">
        <v>20774.72</v>
      </c>
      <c r="N2051">
        <v>20360.14</v>
      </c>
      <c r="O2051">
        <v>3.9912000000000001</v>
      </c>
      <c r="P2051">
        <v>0.78649999999999998</v>
      </c>
      <c r="Q2051">
        <v>64.471500000000006</v>
      </c>
      <c r="R2051">
        <v>24.628900000000002</v>
      </c>
      <c r="S2051">
        <v>16.877800000000001</v>
      </c>
      <c r="T2051">
        <v>18.973600000000001</v>
      </c>
      <c r="U2051">
        <v>83.234200000000001</v>
      </c>
      <c r="V2051">
        <v>83.229600000000005</v>
      </c>
      <c r="W2051">
        <v>21189.31</v>
      </c>
      <c r="X2051">
        <v>20360.14</v>
      </c>
    </row>
    <row r="2052" spans="1:24" x14ac:dyDescent="0.25">
      <c r="A2052" s="2">
        <v>42864</v>
      </c>
      <c r="B2052" s="4">
        <f>VLOOKUP(A2052,Prices!A:B,2,FALSE)</f>
        <v>20975.78</v>
      </c>
      <c r="C2052">
        <v>20790.39</v>
      </c>
      <c r="D2052">
        <v>20434.310000000001</v>
      </c>
      <c r="E2052">
        <v>19473.71</v>
      </c>
      <c r="F2052">
        <v>90.194100000000006</v>
      </c>
      <c r="G2052">
        <v>70.145700000000005</v>
      </c>
      <c r="H2052">
        <v>20.048400000000001</v>
      </c>
      <c r="I2052" t="s">
        <v>1231</v>
      </c>
      <c r="J2052" t="s">
        <v>4438</v>
      </c>
      <c r="K2052">
        <v>60.376399999999997</v>
      </c>
      <c r="L2052">
        <v>21210.41</v>
      </c>
      <c r="M2052">
        <v>20790.61</v>
      </c>
      <c r="N2052">
        <v>20370.810000000001</v>
      </c>
      <c r="O2052">
        <v>4.0382999999999996</v>
      </c>
      <c r="P2052">
        <v>0.72050000000000003</v>
      </c>
      <c r="Q2052">
        <v>58.518300000000004</v>
      </c>
      <c r="R2052">
        <v>23.066500000000001</v>
      </c>
      <c r="S2052">
        <v>17.7317</v>
      </c>
      <c r="T2052">
        <v>18.552299999999999</v>
      </c>
      <c r="U2052">
        <v>84.067800000000005</v>
      </c>
      <c r="V2052">
        <v>83.453900000000004</v>
      </c>
      <c r="W2052">
        <v>21210.41</v>
      </c>
      <c r="X2052">
        <v>20370.82</v>
      </c>
    </row>
    <row r="2053" spans="1:24" x14ac:dyDescent="0.25">
      <c r="A2053" s="2">
        <v>42865</v>
      </c>
      <c r="B2053" s="4">
        <f>VLOOKUP(A2053,Prices!A:B,2,FALSE)</f>
        <v>20943.11</v>
      </c>
      <c r="C2053">
        <v>20793.009999999998</v>
      </c>
      <c r="D2053">
        <v>20445.810000000001</v>
      </c>
      <c r="E2053">
        <v>19485.96</v>
      </c>
      <c r="F2053">
        <v>85.743700000000004</v>
      </c>
      <c r="G2053">
        <v>73.265299999999996</v>
      </c>
      <c r="H2053">
        <v>12.478400000000001</v>
      </c>
      <c r="I2053" t="s">
        <v>1230</v>
      </c>
      <c r="J2053" t="s">
        <v>4437</v>
      </c>
      <c r="K2053">
        <v>57.855800000000002</v>
      </c>
      <c r="L2053">
        <v>21224.9</v>
      </c>
      <c r="M2053">
        <v>20805.2</v>
      </c>
      <c r="N2053">
        <v>20385.5</v>
      </c>
      <c r="O2053">
        <v>4.0346000000000002</v>
      </c>
      <c r="P2053">
        <v>0.6643</v>
      </c>
      <c r="Q2053">
        <v>-19.908999999999999</v>
      </c>
      <c r="R2053">
        <v>21.805099999999999</v>
      </c>
      <c r="S2053">
        <v>19.960699999999999</v>
      </c>
      <c r="T2053">
        <v>17.5426</v>
      </c>
      <c r="U2053">
        <v>84.915400000000005</v>
      </c>
      <c r="V2053">
        <v>84.072500000000005</v>
      </c>
      <c r="W2053">
        <v>21224.9</v>
      </c>
      <c r="X2053">
        <v>20385.5</v>
      </c>
    </row>
    <row r="2054" spans="1:24" x14ac:dyDescent="0.25">
      <c r="A2054" s="2">
        <v>42866</v>
      </c>
      <c r="B2054" s="4">
        <f>VLOOKUP(A2054,Prices!A:B,2,FALSE)</f>
        <v>20919.419999999998</v>
      </c>
      <c r="C2054">
        <v>20789.080000000002</v>
      </c>
      <c r="D2054">
        <v>20456.48</v>
      </c>
      <c r="E2054">
        <v>19498.189999999999</v>
      </c>
      <c r="F2054">
        <v>79.390100000000004</v>
      </c>
      <c r="G2054">
        <v>74.490300000000005</v>
      </c>
      <c r="H2054">
        <v>4.8997999999999999</v>
      </c>
      <c r="I2054" t="s">
        <v>1229</v>
      </c>
      <c r="J2054" t="s">
        <v>4436</v>
      </c>
      <c r="K2054">
        <v>56.0291</v>
      </c>
      <c r="L2054">
        <v>21232.17</v>
      </c>
      <c r="M2054">
        <v>20821.580000000002</v>
      </c>
      <c r="N2054">
        <v>20410.990000000002</v>
      </c>
      <c r="O2054">
        <v>3.9439000000000002</v>
      </c>
      <c r="P2054">
        <v>0.61909999999999998</v>
      </c>
      <c r="Q2054">
        <v>-167.3066</v>
      </c>
      <c r="R2054">
        <v>19.9648</v>
      </c>
      <c r="S2054">
        <v>23.2653</v>
      </c>
      <c r="T2054">
        <v>16.834900000000001</v>
      </c>
      <c r="U2054">
        <v>85.750200000000007</v>
      </c>
      <c r="V2054">
        <v>84.911100000000005</v>
      </c>
      <c r="W2054">
        <v>21232.17</v>
      </c>
      <c r="X2054">
        <v>20411</v>
      </c>
    </row>
    <row r="2055" spans="1:24" x14ac:dyDescent="0.25">
      <c r="A2055" s="2">
        <v>42867</v>
      </c>
      <c r="B2055" s="4">
        <f>VLOOKUP(A2055,Prices!A:B,2,FALSE)</f>
        <v>20896.61</v>
      </c>
      <c r="C2055">
        <v>20786.96</v>
      </c>
      <c r="D2055">
        <v>20467.02</v>
      </c>
      <c r="E2055">
        <v>19510.310000000001</v>
      </c>
      <c r="F2055">
        <v>71.687700000000007</v>
      </c>
      <c r="G2055">
        <v>73.9298</v>
      </c>
      <c r="H2055">
        <v>-2.242</v>
      </c>
      <c r="I2055" t="s">
        <v>1228</v>
      </c>
      <c r="J2055" t="s">
        <v>4435</v>
      </c>
      <c r="K2055">
        <v>54.253</v>
      </c>
      <c r="L2055">
        <v>21218.720000000001</v>
      </c>
      <c r="M2055">
        <v>20843.75</v>
      </c>
      <c r="N2055">
        <v>20468.77</v>
      </c>
      <c r="O2055">
        <v>3.5979999999999999</v>
      </c>
      <c r="P2055">
        <v>0.57050000000000001</v>
      </c>
      <c r="Q2055">
        <v>-120.14230000000001</v>
      </c>
      <c r="R2055">
        <v>19.358599999999999</v>
      </c>
      <c r="S2055">
        <v>22.559000000000001</v>
      </c>
      <c r="T2055">
        <v>16.177800000000001</v>
      </c>
      <c r="U2055">
        <v>85.562399999999997</v>
      </c>
      <c r="V2055">
        <v>85.409300000000002</v>
      </c>
      <c r="W2055">
        <v>21218.720000000001</v>
      </c>
      <c r="X2055">
        <v>20468.77</v>
      </c>
    </row>
    <row r="2056" spans="1:24" x14ac:dyDescent="0.25">
      <c r="A2056" s="2">
        <v>42870</v>
      </c>
      <c r="B2056" s="4">
        <f>VLOOKUP(A2056,Prices!A:B,2,FALSE)</f>
        <v>20981.94</v>
      </c>
      <c r="C2056">
        <v>20786.48</v>
      </c>
      <c r="D2056">
        <v>20478</v>
      </c>
      <c r="E2056">
        <v>19522.939999999999</v>
      </c>
      <c r="F2056">
        <v>71.643199999999993</v>
      </c>
      <c r="G2056">
        <v>73.472399999999993</v>
      </c>
      <c r="H2056">
        <v>-1.8292999999999999</v>
      </c>
      <c r="I2056" t="s">
        <v>1227</v>
      </c>
      <c r="J2056" t="s">
        <v>4434</v>
      </c>
      <c r="K2056">
        <v>59.433700000000002</v>
      </c>
      <c r="L2056">
        <v>21227.99</v>
      </c>
      <c r="M2056">
        <v>20861</v>
      </c>
      <c r="N2056">
        <v>20494.009999999998</v>
      </c>
      <c r="O2056">
        <v>3.5184000000000002</v>
      </c>
      <c r="P2056">
        <v>0.66479999999999995</v>
      </c>
      <c r="Q2056">
        <v>55.0749</v>
      </c>
      <c r="R2056">
        <v>23.334599999999998</v>
      </c>
      <c r="S2056">
        <v>21.110900000000001</v>
      </c>
      <c r="T2056">
        <v>15.3796</v>
      </c>
      <c r="U2056">
        <v>84.627300000000005</v>
      </c>
      <c r="V2056">
        <v>85.313299999999998</v>
      </c>
      <c r="W2056">
        <v>21227.99</v>
      </c>
      <c r="X2056">
        <v>20494.009999999998</v>
      </c>
    </row>
    <row r="2057" spans="1:24" x14ac:dyDescent="0.25">
      <c r="A2057" s="2">
        <v>42871</v>
      </c>
      <c r="B2057" s="4">
        <f>VLOOKUP(A2057,Prices!A:B,2,FALSE)</f>
        <v>20979.75</v>
      </c>
      <c r="C2057">
        <v>20786.990000000002</v>
      </c>
      <c r="D2057">
        <v>20488.060000000001</v>
      </c>
      <c r="E2057">
        <v>19535.669999999998</v>
      </c>
      <c r="F2057">
        <v>70.617099999999994</v>
      </c>
      <c r="G2057">
        <v>72.901399999999995</v>
      </c>
      <c r="H2057">
        <v>-2.2841999999999998</v>
      </c>
      <c r="I2057" t="s">
        <v>1226</v>
      </c>
      <c r="J2057" t="s">
        <v>757</v>
      </c>
      <c r="K2057">
        <v>59.2483</v>
      </c>
      <c r="L2057">
        <v>21219.39</v>
      </c>
      <c r="M2057">
        <v>20883.82</v>
      </c>
      <c r="N2057">
        <v>20548.25</v>
      </c>
      <c r="O2057">
        <v>3.2136999999999998</v>
      </c>
      <c r="P2057">
        <v>0.64290000000000003</v>
      </c>
      <c r="Q2057">
        <v>83.934799999999996</v>
      </c>
      <c r="R2057">
        <v>23.907499999999999</v>
      </c>
      <c r="S2057">
        <v>19.7898</v>
      </c>
      <c r="T2057">
        <v>14.9541</v>
      </c>
      <c r="U2057">
        <v>83.565399999999997</v>
      </c>
      <c r="V2057">
        <v>84.584999999999994</v>
      </c>
      <c r="W2057">
        <v>21219.39</v>
      </c>
      <c r="X2057">
        <v>20548.25</v>
      </c>
    </row>
    <row r="2058" spans="1:24" x14ac:dyDescent="0.25">
      <c r="A2058" s="2">
        <v>42872</v>
      </c>
      <c r="B2058" s="4">
        <f>VLOOKUP(A2058,Prices!A:B,2,FALSE)</f>
        <v>20606.93</v>
      </c>
      <c r="C2058">
        <v>20780.63</v>
      </c>
      <c r="D2058">
        <v>20494.71</v>
      </c>
      <c r="E2058">
        <v>19546.689999999999</v>
      </c>
      <c r="F2058">
        <v>39.267899999999997</v>
      </c>
      <c r="G2058">
        <v>66.174700000000001</v>
      </c>
      <c r="H2058">
        <v>-26.9068</v>
      </c>
      <c r="I2058" t="s">
        <v>1225</v>
      </c>
      <c r="J2058" t="s">
        <v>4433</v>
      </c>
      <c r="K2058">
        <v>37.688400000000001</v>
      </c>
      <c r="L2058">
        <v>21179.56</v>
      </c>
      <c r="M2058">
        <v>20893.95</v>
      </c>
      <c r="N2058">
        <v>20608.330000000002</v>
      </c>
      <c r="O2058">
        <v>2.734</v>
      </c>
      <c r="P2058">
        <v>-2.3999999999999998E-3</v>
      </c>
      <c r="Q2058">
        <v>-331.24169999999998</v>
      </c>
      <c r="R2058">
        <v>19.0717</v>
      </c>
      <c r="S2058">
        <v>33.510399999999997</v>
      </c>
      <c r="T2058">
        <v>15.8474</v>
      </c>
      <c r="U2058">
        <v>80.534300000000002</v>
      </c>
      <c r="V2058">
        <v>82.909000000000006</v>
      </c>
      <c r="W2058">
        <v>21179.56</v>
      </c>
      <c r="X2058">
        <v>20608.32</v>
      </c>
    </row>
    <row r="2059" spans="1:24" x14ac:dyDescent="0.25">
      <c r="A2059" s="2">
        <v>42873</v>
      </c>
      <c r="B2059" s="4">
        <f>VLOOKUP(A2059,Prices!A:B,2,FALSE)</f>
        <v>20663.02</v>
      </c>
      <c r="C2059">
        <v>20776.78</v>
      </c>
      <c r="D2059">
        <v>20502.150000000001</v>
      </c>
      <c r="E2059">
        <v>19558.43</v>
      </c>
      <c r="F2059">
        <v>18.7334</v>
      </c>
      <c r="G2059">
        <v>56.686399999999999</v>
      </c>
      <c r="H2059">
        <v>-37.953000000000003</v>
      </c>
      <c r="I2059" t="s">
        <v>1224</v>
      </c>
      <c r="J2059" t="s">
        <v>4432</v>
      </c>
      <c r="K2059">
        <v>41.157600000000002</v>
      </c>
      <c r="L2059">
        <v>21167.040000000001</v>
      </c>
      <c r="M2059">
        <v>20898.16</v>
      </c>
      <c r="N2059">
        <v>20629.28</v>
      </c>
      <c r="O2059">
        <v>2.5733000000000001</v>
      </c>
      <c r="P2059">
        <v>6.2700000000000006E-2</v>
      </c>
      <c r="Q2059">
        <v>-213.81190000000001</v>
      </c>
      <c r="R2059">
        <v>17.0533</v>
      </c>
      <c r="S2059">
        <v>32.413899999999998</v>
      </c>
      <c r="T2059">
        <v>16.933399999999999</v>
      </c>
      <c r="U2059">
        <v>75.680400000000006</v>
      </c>
      <c r="V2059">
        <v>79.926699999999997</v>
      </c>
      <c r="W2059">
        <v>21167.040000000001</v>
      </c>
      <c r="X2059">
        <v>20629.27</v>
      </c>
    </row>
    <row r="2060" spans="1:24" x14ac:dyDescent="0.25">
      <c r="A2060" s="2">
        <v>42874</v>
      </c>
      <c r="B2060" s="4">
        <f>VLOOKUP(A2060,Prices!A:B,2,FALSE)</f>
        <v>20804.84</v>
      </c>
      <c r="C2060">
        <v>20775.71</v>
      </c>
      <c r="D2060">
        <v>20510.86</v>
      </c>
      <c r="E2060">
        <v>19570.68</v>
      </c>
      <c r="F2060">
        <v>13.744899999999999</v>
      </c>
      <c r="G2060">
        <v>48.098100000000002</v>
      </c>
      <c r="H2060">
        <v>-34.353200000000001</v>
      </c>
      <c r="I2060" t="s">
        <v>1223</v>
      </c>
      <c r="J2060" t="s">
        <v>4431</v>
      </c>
      <c r="K2060">
        <v>48.903799999999997</v>
      </c>
      <c r="L2060">
        <v>21131.97</v>
      </c>
      <c r="M2060">
        <v>20911.009999999998</v>
      </c>
      <c r="N2060">
        <v>20690.05</v>
      </c>
      <c r="O2060">
        <v>2.1133000000000002</v>
      </c>
      <c r="P2060">
        <v>0.25969999999999999</v>
      </c>
      <c r="Q2060">
        <v>-84.739000000000004</v>
      </c>
      <c r="R2060">
        <v>20.2958</v>
      </c>
      <c r="S2060">
        <v>29.266999999999999</v>
      </c>
      <c r="T2060">
        <v>17.0168</v>
      </c>
      <c r="U2060">
        <v>70.416499999999999</v>
      </c>
      <c r="V2060">
        <v>75.543700000000001</v>
      </c>
      <c r="W2060">
        <v>21131.97</v>
      </c>
      <c r="X2060">
        <v>20690.05</v>
      </c>
    </row>
    <row r="2061" spans="1:24" x14ac:dyDescent="0.25">
      <c r="A2061" s="2">
        <v>42877</v>
      </c>
      <c r="B2061" s="4">
        <f>VLOOKUP(A2061,Prices!A:B,2,FALSE)</f>
        <v>20894.830000000002</v>
      </c>
      <c r="C2061">
        <v>20775.55</v>
      </c>
      <c r="D2061">
        <v>20520.36</v>
      </c>
      <c r="E2061">
        <v>19583.400000000001</v>
      </c>
      <c r="F2061">
        <v>16.858599999999999</v>
      </c>
      <c r="G2061">
        <v>41.850200000000001</v>
      </c>
      <c r="H2061">
        <v>-24.991599999999998</v>
      </c>
      <c r="I2061" t="s">
        <v>1222</v>
      </c>
      <c r="J2061" t="s">
        <v>4430</v>
      </c>
      <c r="K2061">
        <v>53.121000000000002</v>
      </c>
      <c r="L2061">
        <v>21128.21</v>
      </c>
      <c r="M2061">
        <v>20917.560000000001</v>
      </c>
      <c r="N2061">
        <v>20706.91</v>
      </c>
      <c r="O2061">
        <v>2.0141</v>
      </c>
      <c r="P2061">
        <v>0.44600000000000001</v>
      </c>
      <c r="Q2061">
        <v>-0.20169999999999999</v>
      </c>
      <c r="R2061">
        <v>22.072099999999999</v>
      </c>
      <c r="S2061">
        <v>27.638100000000001</v>
      </c>
      <c r="T2061">
        <v>16.601099999999999</v>
      </c>
      <c r="U2061">
        <v>64.481800000000007</v>
      </c>
      <c r="V2061">
        <v>70.192899999999995</v>
      </c>
      <c r="W2061">
        <v>21128.21</v>
      </c>
      <c r="X2061">
        <v>20706.91</v>
      </c>
    </row>
    <row r="2062" spans="1:24" x14ac:dyDescent="0.25">
      <c r="A2062" s="2">
        <v>42878</v>
      </c>
      <c r="B2062" s="4">
        <f>VLOOKUP(A2062,Prices!A:B,2,FALSE)</f>
        <v>20937.91</v>
      </c>
      <c r="C2062">
        <v>20776.68</v>
      </c>
      <c r="D2062">
        <v>20531.400000000001</v>
      </c>
      <c r="E2062">
        <v>19595.37</v>
      </c>
      <c r="F2062">
        <v>22.5426</v>
      </c>
      <c r="G2062">
        <v>37.988700000000001</v>
      </c>
      <c r="H2062">
        <v>-15.446099999999999</v>
      </c>
      <c r="I2062" t="s">
        <v>1221</v>
      </c>
      <c r="J2062" t="s">
        <v>4429</v>
      </c>
      <c r="K2062">
        <v>55.034199999999998</v>
      </c>
      <c r="L2062">
        <v>21122.47</v>
      </c>
      <c r="M2062">
        <v>20914.650000000001</v>
      </c>
      <c r="N2062">
        <v>20706.830000000002</v>
      </c>
      <c r="O2062">
        <v>1.9873000000000001</v>
      </c>
      <c r="P2062">
        <v>0.55600000000000005</v>
      </c>
      <c r="Q2062">
        <v>32.765700000000002</v>
      </c>
      <c r="R2062">
        <v>23.776499999999999</v>
      </c>
      <c r="S2062">
        <v>26.6693</v>
      </c>
      <c r="T2062">
        <v>15.8249</v>
      </c>
      <c r="U2062">
        <v>58.023499999999999</v>
      </c>
      <c r="V2062">
        <v>64.307299999999998</v>
      </c>
      <c r="W2062">
        <v>21122.47</v>
      </c>
      <c r="X2062">
        <v>20706.830000000002</v>
      </c>
    </row>
    <row r="2063" spans="1:24" x14ac:dyDescent="0.25">
      <c r="A2063" s="2">
        <v>42879</v>
      </c>
      <c r="B2063" s="4">
        <f>VLOOKUP(A2063,Prices!A:B,2,FALSE)</f>
        <v>21012.42</v>
      </c>
      <c r="C2063">
        <v>20780.18</v>
      </c>
      <c r="D2063">
        <v>20543.32</v>
      </c>
      <c r="E2063">
        <v>19607.78</v>
      </c>
      <c r="F2063">
        <v>32.6828</v>
      </c>
      <c r="G2063">
        <v>36.927500000000002</v>
      </c>
      <c r="H2063">
        <v>-4.2446999999999999</v>
      </c>
      <c r="I2063" t="s">
        <v>1220</v>
      </c>
      <c r="J2063" t="s">
        <v>4428</v>
      </c>
      <c r="K2063">
        <v>58.210999999999999</v>
      </c>
      <c r="L2063">
        <v>21127.13</v>
      </c>
      <c r="M2063">
        <v>20916.52</v>
      </c>
      <c r="N2063">
        <v>20705.91</v>
      </c>
      <c r="O2063">
        <v>2.0137999999999998</v>
      </c>
      <c r="P2063">
        <v>0.72770000000000001</v>
      </c>
      <c r="Q2063">
        <v>76.411299999999997</v>
      </c>
      <c r="R2063">
        <v>25.968299999999999</v>
      </c>
      <c r="S2063">
        <v>25.380099999999999</v>
      </c>
      <c r="T2063">
        <v>14.776400000000001</v>
      </c>
      <c r="U2063">
        <v>56.134900000000002</v>
      </c>
      <c r="V2063">
        <v>59.546700000000001</v>
      </c>
      <c r="W2063">
        <v>21127.13</v>
      </c>
      <c r="X2063">
        <v>20705.91</v>
      </c>
    </row>
    <row r="2064" spans="1:24" x14ac:dyDescent="0.25">
      <c r="A2064" s="2">
        <v>42880</v>
      </c>
      <c r="B2064" s="4">
        <f>VLOOKUP(A2064,Prices!A:B,2,FALSE)</f>
        <v>21082.95</v>
      </c>
      <c r="C2064">
        <v>20782.84</v>
      </c>
      <c r="D2064">
        <v>20556.53</v>
      </c>
      <c r="E2064">
        <v>19620.53</v>
      </c>
      <c r="F2064">
        <v>45.8812</v>
      </c>
      <c r="G2064">
        <v>38.718299999999999</v>
      </c>
      <c r="H2064">
        <v>7.1630000000000003</v>
      </c>
      <c r="I2064" t="s">
        <v>1219</v>
      </c>
      <c r="J2064" t="s">
        <v>4427</v>
      </c>
      <c r="K2064">
        <v>61.0184</v>
      </c>
      <c r="L2064">
        <v>21142.85</v>
      </c>
      <c r="M2064">
        <v>20921.599999999999</v>
      </c>
      <c r="N2064">
        <v>20700.34</v>
      </c>
      <c r="O2064">
        <v>2.1151</v>
      </c>
      <c r="P2064">
        <v>0.86460000000000004</v>
      </c>
      <c r="Q2064">
        <v>135.09119999999999</v>
      </c>
      <c r="R2064">
        <v>29.472000000000001</v>
      </c>
      <c r="S2064">
        <v>23.982299999999999</v>
      </c>
      <c r="T2064">
        <v>14.454499999999999</v>
      </c>
      <c r="U2064">
        <v>58.929000000000002</v>
      </c>
      <c r="V2064">
        <v>57.695799999999998</v>
      </c>
      <c r="W2064">
        <v>21142.85</v>
      </c>
      <c r="X2064">
        <v>20700.34</v>
      </c>
    </row>
    <row r="2065" spans="1:24" x14ac:dyDescent="0.25">
      <c r="A2065" s="2">
        <v>42881</v>
      </c>
      <c r="B2065" s="4">
        <f>VLOOKUP(A2065,Prices!A:B,2,FALSE)</f>
        <v>21080.28</v>
      </c>
      <c r="C2065">
        <v>20785.75</v>
      </c>
      <c r="D2065">
        <v>20568.509999999998</v>
      </c>
      <c r="E2065">
        <v>19633.46</v>
      </c>
      <c r="F2065">
        <v>55.485999999999997</v>
      </c>
      <c r="G2065">
        <v>42.071800000000003</v>
      </c>
      <c r="H2065">
        <v>13.414199999999999</v>
      </c>
      <c r="I2065" t="s">
        <v>1218</v>
      </c>
      <c r="J2065" t="s">
        <v>4426</v>
      </c>
      <c r="K2065">
        <v>60.851700000000001</v>
      </c>
      <c r="L2065">
        <v>21160.37</v>
      </c>
      <c r="M2065">
        <v>20928.59</v>
      </c>
      <c r="N2065">
        <v>20696.8</v>
      </c>
      <c r="O2065">
        <v>2.2149999999999999</v>
      </c>
      <c r="P2065">
        <v>0.82720000000000005</v>
      </c>
      <c r="Q2065">
        <v>116.5556</v>
      </c>
      <c r="R2065">
        <v>28.749600000000001</v>
      </c>
      <c r="S2065">
        <v>23.447700000000001</v>
      </c>
      <c r="T2065">
        <v>14.147600000000001</v>
      </c>
      <c r="U2065">
        <v>64.5989</v>
      </c>
      <c r="V2065">
        <v>59.887599999999999</v>
      </c>
      <c r="W2065">
        <v>21160.37</v>
      </c>
      <c r="X2065">
        <v>20696.8</v>
      </c>
    </row>
    <row r="2066" spans="1:24" x14ac:dyDescent="0.25">
      <c r="A2066" s="2">
        <v>42885</v>
      </c>
      <c r="B2066" s="4">
        <f>VLOOKUP(A2066,Prices!A:B,2,FALSE)</f>
        <v>21029.47</v>
      </c>
      <c r="C2066">
        <v>20788.05</v>
      </c>
      <c r="D2066">
        <v>20579.39</v>
      </c>
      <c r="E2066">
        <v>19645.54</v>
      </c>
      <c r="F2066">
        <v>58.325699999999998</v>
      </c>
      <c r="G2066">
        <v>45.322600000000001</v>
      </c>
      <c r="H2066">
        <v>13.0031</v>
      </c>
      <c r="I2066" t="s">
        <v>1217</v>
      </c>
      <c r="J2066" t="s">
        <v>4425</v>
      </c>
      <c r="K2066">
        <v>57.626100000000001</v>
      </c>
      <c r="L2066">
        <v>21170.14</v>
      </c>
      <c r="M2066">
        <v>20934.39</v>
      </c>
      <c r="N2066">
        <v>20698.64</v>
      </c>
      <c r="O2066">
        <v>2.2523</v>
      </c>
      <c r="P2066">
        <v>0.70169999999999999</v>
      </c>
      <c r="Q2066">
        <v>78.002799999999993</v>
      </c>
      <c r="R2066">
        <v>27.535799999999998</v>
      </c>
      <c r="S2066">
        <v>24.900300000000001</v>
      </c>
      <c r="T2066">
        <v>13.496</v>
      </c>
      <c r="U2066">
        <v>71.883099999999999</v>
      </c>
      <c r="V2066">
        <v>65.137</v>
      </c>
      <c r="W2066">
        <v>21170.14</v>
      </c>
      <c r="X2066">
        <v>20698.64</v>
      </c>
    </row>
    <row r="2067" spans="1:24" x14ac:dyDescent="0.25">
      <c r="A2067" s="2">
        <v>42886</v>
      </c>
      <c r="B2067" s="4">
        <f>VLOOKUP(A2067,Prices!A:B,2,FALSE)</f>
        <v>21008.65</v>
      </c>
      <c r="C2067">
        <v>20790.099999999999</v>
      </c>
      <c r="D2067">
        <v>20590.48</v>
      </c>
      <c r="E2067">
        <v>19657.7</v>
      </c>
      <c r="F2067">
        <v>58.225000000000001</v>
      </c>
      <c r="G2067">
        <v>47.903100000000002</v>
      </c>
      <c r="H2067">
        <v>10.321899999999999</v>
      </c>
      <c r="I2067" t="s">
        <v>1216</v>
      </c>
      <c r="J2067" t="s">
        <v>4424</v>
      </c>
      <c r="K2067">
        <v>56.308900000000001</v>
      </c>
      <c r="L2067">
        <v>21175.23</v>
      </c>
      <c r="M2067">
        <v>20937.32</v>
      </c>
      <c r="N2067">
        <v>20699.419999999998</v>
      </c>
      <c r="O2067">
        <v>2.2725</v>
      </c>
      <c r="P2067">
        <v>0.64990000000000003</v>
      </c>
      <c r="Q2067">
        <v>49.771999999999998</v>
      </c>
      <c r="R2067">
        <v>25.729500000000002</v>
      </c>
      <c r="S2067">
        <v>27.295999999999999</v>
      </c>
      <c r="T2067">
        <v>12.743</v>
      </c>
      <c r="U2067">
        <v>79.954099999999997</v>
      </c>
      <c r="V2067">
        <v>72.145399999999995</v>
      </c>
      <c r="W2067">
        <v>21175.23</v>
      </c>
      <c r="X2067">
        <v>20699.419999999998</v>
      </c>
    </row>
    <row r="2068" spans="1:24" x14ac:dyDescent="0.25">
      <c r="A2068" s="2">
        <v>42887</v>
      </c>
      <c r="B2068" s="4">
        <f>VLOOKUP(A2068,Prices!A:B,2,FALSE)</f>
        <v>21144.18</v>
      </c>
      <c r="C2068">
        <v>20799.63</v>
      </c>
      <c r="D2068">
        <v>20602.28</v>
      </c>
      <c r="E2068">
        <v>19670.240000000002</v>
      </c>
      <c r="F2068">
        <v>68.293999999999997</v>
      </c>
      <c r="G2068">
        <v>51.981200000000001</v>
      </c>
      <c r="H2068">
        <v>16.3127</v>
      </c>
      <c r="I2068" t="s">
        <v>1215</v>
      </c>
      <c r="J2068" t="s">
        <v>4423</v>
      </c>
      <c r="K2068">
        <v>62.3429</v>
      </c>
      <c r="L2068">
        <v>21201.05</v>
      </c>
      <c r="M2068">
        <v>20946.64</v>
      </c>
      <c r="N2068">
        <v>20692.23</v>
      </c>
      <c r="O2068">
        <v>2.4291</v>
      </c>
      <c r="P2068">
        <v>0.88819999999999999</v>
      </c>
      <c r="Q2068">
        <v>93.025999999999996</v>
      </c>
      <c r="R2068">
        <v>28.909700000000001</v>
      </c>
      <c r="S2068">
        <v>24.880800000000001</v>
      </c>
      <c r="T2068">
        <v>12.367800000000001</v>
      </c>
      <c r="U2068">
        <v>85.789299999999997</v>
      </c>
      <c r="V2068">
        <v>79.208799999999997</v>
      </c>
      <c r="W2068">
        <v>21201.05</v>
      </c>
      <c r="X2068">
        <v>20692.23</v>
      </c>
    </row>
    <row r="2069" spans="1:24" x14ac:dyDescent="0.25">
      <c r="A2069" s="2">
        <v>42888</v>
      </c>
      <c r="B2069" s="4">
        <f>VLOOKUP(A2069,Prices!A:B,2,FALSE)</f>
        <v>21206.29</v>
      </c>
      <c r="C2069">
        <v>20810.53</v>
      </c>
      <c r="D2069">
        <v>20615.47</v>
      </c>
      <c r="E2069">
        <v>19683.509999999998</v>
      </c>
      <c r="F2069">
        <v>80.359099999999998</v>
      </c>
      <c r="G2069">
        <v>57.656799999999997</v>
      </c>
      <c r="H2069">
        <v>22.702300000000001</v>
      </c>
      <c r="I2069" t="s">
        <v>1214</v>
      </c>
      <c r="J2069" t="s">
        <v>4422</v>
      </c>
      <c r="K2069">
        <v>64.745800000000003</v>
      </c>
      <c r="L2069">
        <v>21237.86</v>
      </c>
      <c r="M2069">
        <v>20959.38</v>
      </c>
      <c r="N2069">
        <v>20680.89</v>
      </c>
      <c r="O2069">
        <v>2.6574</v>
      </c>
      <c r="P2069">
        <v>0.94330000000000003</v>
      </c>
      <c r="Q2069">
        <v>123.7238</v>
      </c>
      <c r="R2069">
        <v>32.100200000000001</v>
      </c>
      <c r="S2069">
        <v>23.457599999999999</v>
      </c>
      <c r="T2069">
        <v>12.595599999999999</v>
      </c>
      <c r="U2069">
        <v>89.048400000000001</v>
      </c>
      <c r="V2069">
        <v>84.930599999999998</v>
      </c>
      <c r="W2069">
        <v>21237.86</v>
      </c>
      <c r="X2069">
        <v>20680.89</v>
      </c>
    </row>
    <row r="2070" spans="1:24" x14ac:dyDescent="0.25">
      <c r="A2070" s="2">
        <v>42891</v>
      </c>
      <c r="B2070" s="4">
        <f>VLOOKUP(A2070,Prices!A:B,2,FALSE)</f>
        <v>21184.04</v>
      </c>
      <c r="C2070">
        <v>20821.080000000002</v>
      </c>
      <c r="D2070">
        <v>20628.759999999998</v>
      </c>
      <c r="E2070">
        <v>19696.560000000001</v>
      </c>
      <c r="F2070">
        <v>87.121099999999998</v>
      </c>
      <c r="G2070">
        <v>63.549700000000001</v>
      </c>
      <c r="H2070">
        <v>23.571400000000001</v>
      </c>
      <c r="I2070" t="s">
        <v>1213</v>
      </c>
      <c r="J2070" t="s">
        <v>4421</v>
      </c>
      <c r="K2070">
        <v>63.190199999999997</v>
      </c>
      <c r="L2070">
        <v>21262.99</v>
      </c>
      <c r="M2070">
        <v>20968.23</v>
      </c>
      <c r="N2070">
        <v>20673.48</v>
      </c>
      <c r="O2070">
        <v>2.8115000000000001</v>
      </c>
      <c r="P2070">
        <v>0.86609999999999998</v>
      </c>
      <c r="Q2070">
        <v>107.40819999999999</v>
      </c>
      <c r="R2070">
        <v>30.9863</v>
      </c>
      <c r="S2070">
        <v>22.643599999999999</v>
      </c>
      <c r="T2070">
        <v>12.807</v>
      </c>
      <c r="U2070">
        <v>90.465299999999999</v>
      </c>
      <c r="V2070">
        <v>88.434299999999993</v>
      </c>
      <c r="W2070">
        <v>21262.99</v>
      </c>
      <c r="X2070">
        <v>20673.47</v>
      </c>
    </row>
    <row r="2071" spans="1:24" x14ac:dyDescent="0.25">
      <c r="A2071" s="2">
        <v>42892</v>
      </c>
      <c r="B2071" s="4">
        <f>VLOOKUP(A2071,Prices!A:B,2,FALSE)</f>
        <v>21136.23</v>
      </c>
      <c r="C2071">
        <v>20831.87</v>
      </c>
      <c r="D2071">
        <v>20640.580000000002</v>
      </c>
      <c r="E2071">
        <v>19709.25</v>
      </c>
      <c r="F2071">
        <v>87.612399999999994</v>
      </c>
      <c r="G2071">
        <v>68.362200000000001</v>
      </c>
      <c r="H2071">
        <v>19.2502</v>
      </c>
      <c r="I2071" t="s">
        <v>1212</v>
      </c>
      <c r="J2071" t="s">
        <v>4420</v>
      </c>
      <c r="K2071">
        <v>59.862200000000001</v>
      </c>
      <c r="L2071">
        <v>21277.72</v>
      </c>
      <c r="M2071">
        <v>20974.43</v>
      </c>
      <c r="N2071">
        <v>20671.14</v>
      </c>
      <c r="O2071">
        <v>2.8919999999999999</v>
      </c>
      <c r="P2071">
        <v>0.76670000000000005</v>
      </c>
      <c r="Q2071">
        <v>78.3339</v>
      </c>
      <c r="R2071">
        <v>29.680900000000001</v>
      </c>
      <c r="S2071">
        <v>24.916399999999999</v>
      </c>
      <c r="T2071">
        <v>12.515599999999999</v>
      </c>
      <c r="U2071">
        <v>91.178200000000004</v>
      </c>
      <c r="V2071">
        <v>90.230699999999999</v>
      </c>
      <c r="W2071">
        <v>21277.72</v>
      </c>
      <c r="X2071">
        <v>20671.14</v>
      </c>
    </row>
    <row r="2072" spans="1:24" x14ac:dyDescent="0.25">
      <c r="A2072" s="2">
        <v>42893</v>
      </c>
      <c r="B2072" s="4">
        <f>VLOOKUP(A2072,Prices!A:B,2,FALSE)</f>
        <v>21173.69</v>
      </c>
      <c r="C2072">
        <v>20844.32</v>
      </c>
      <c r="D2072">
        <v>20653.400000000001</v>
      </c>
      <c r="E2072">
        <v>19722.36</v>
      </c>
      <c r="F2072">
        <v>89.986999999999995</v>
      </c>
      <c r="G2072">
        <v>72.687200000000004</v>
      </c>
      <c r="H2072">
        <v>17.299900000000001</v>
      </c>
      <c r="I2072" t="s">
        <v>1211</v>
      </c>
      <c r="J2072" t="s">
        <v>4419</v>
      </c>
      <c r="K2072">
        <v>61.57</v>
      </c>
      <c r="L2072">
        <v>21299.82</v>
      </c>
      <c r="M2072">
        <v>20984.33</v>
      </c>
      <c r="N2072">
        <v>20668.84</v>
      </c>
      <c r="O2072">
        <v>3.0068999999999999</v>
      </c>
      <c r="P2072">
        <v>0.80010000000000003</v>
      </c>
      <c r="Q2072">
        <v>79.408500000000004</v>
      </c>
      <c r="R2072">
        <v>28.803999999999998</v>
      </c>
      <c r="S2072">
        <v>23.663499999999999</v>
      </c>
      <c r="T2072">
        <v>12.321400000000001</v>
      </c>
      <c r="U2072">
        <v>92.041200000000003</v>
      </c>
      <c r="V2072">
        <v>91.228200000000001</v>
      </c>
      <c r="W2072">
        <v>21299.82</v>
      </c>
      <c r="X2072">
        <v>20668.84</v>
      </c>
    </row>
    <row r="2073" spans="1:24" x14ac:dyDescent="0.25">
      <c r="A2073" s="2">
        <v>42894</v>
      </c>
      <c r="B2073" s="4">
        <f>VLOOKUP(A2073,Prices!A:B,2,FALSE)</f>
        <v>21182.53</v>
      </c>
      <c r="C2073">
        <v>20853.939999999999</v>
      </c>
      <c r="D2073">
        <v>20666.37</v>
      </c>
      <c r="E2073">
        <v>19735.62</v>
      </c>
      <c r="F2073">
        <v>91.527199999999993</v>
      </c>
      <c r="G2073">
        <v>76.455200000000005</v>
      </c>
      <c r="H2073">
        <v>15.071999999999999</v>
      </c>
      <c r="I2073" t="s">
        <v>1210</v>
      </c>
      <c r="J2073" t="s">
        <v>4418</v>
      </c>
      <c r="K2073">
        <v>61.981099999999998</v>
      </c>
      <c r="L2073">
        <v>21322.61</v>
      </c>
      <c r="M2073">
        <v>20996.3</v>
      </c>
      <c r="N2073">
        <v>20669.990000000002</v>
      </c>
      <c r="O2073">
        <v>3.1082000000000001</v>
      </c>
      <c r="P2073">
        <v>0.78539999999999999</v>
      </c>
      <c r="Q2073">
        <v>98.488699999999994</v>
      </c>
      <c r="R2073">
        <v>31.3428</v>
      </c>
      <c r="S2073">
        <v>21.704899999999999</v>
      </c>
      <c r="T2073">
        <v>12.739100000000001</v>
      </c>
      <c r="U2073">
        <v>92.158000000000001</v>
      </c>
      <c r="V2073">
        <v>91.792500000000004</v>
      </c>
      <c r="W2073">
        <v>21322.61</v>
      </c>
      <c r="X2073">
        <v>20669.990000000002</v>
      </c>
    </row>
    <row r="2074" spans="1:24" x14ac:dyDescent="0.25">
      <c r="A2074" s="2">
        <v>42895</v>
      </c>
      <c r="B2074" s="4">
        <f>VLOOKUP(A2074,Prices!A:B,2,FALSE)</f>
        <v>21271.97</v>
      </c>
      <c r="C2074">
        <v>20866.189999999999</v>
      </c>
      <c r="D2074">
        <v>20680.82</v>
      </c>
      <c r="E2074">
        <v>19749.25</v>
      </c>
      <c r="F2074">
        <v>98.825699999999998</v>
      </c>
      <c r="G2074">
        <v>80.929299999999998</v>
      </c>
      <c r="H2074">
        <v>17.8964</v>
      </c>
      <c r="I2074" t="s">
        <v>1209</v>
      </c>
      <c r="J2074" t="s">
        <v>4417</v>
      </c>
      <c r="K2074">
        <v>65.950199999999995</v>
      </c>
      <c r="L2074">
        <v>21359.25</v>
      </c>
      <c r="M2074">
        <v>21013.93</v>
      </c>
      <c r="N2074">
        <v>20668.599999999999</v>
      </c>
      <c r="O2074">
        <v>3.2867000000000002</v>
      </c>
      <c r="P2074">
        <v>0.87360000000000004</v>
      </c>
      <c r="Q2074">
        <v>121.69629999999999</v>
      </c>
      <c r="R2074">
        <v>30.957799999999999</v>
      </c>
      <c r="S2074">
        <v>19.696300000000001</v>
      </c>
      <c r="T2074">
        <v>13.4171</v>
      </c>
      <c r="U2074">
        <v>92.110399999999998</v>
      </c>
      <c r="V2074">
        <v>92.103200000000001</v>
      </c>
      <c r="W2074">
        <v>21359.25</v>
      </c>
      <c r="X2074">
        <v>20668.599999999999</v>
      </c>
    </row>
    <row r="2075" spans="1:24" x14ac:dyDescent="0.25">
      <c r="A2075" s="2">
        <v>42898</v>
      </c>
      <c r="B2075" s="4">
        <f>VLOOKUP(A2075,Prices!A:B,2,FALSE)</f>
        <v>21235.67</v>
      </c>
      <c r="C2075">
        <v>20876.34</v>
      </c>
      <c r="D2075">
        <v>20695.13</v>
      </c>
      <c r="E2075">
        <v>19763.02</v>
      </c>
      <c r="F2075">
        <v>100.52200000000001</v>
      </c>
      <c r="G2075">
        <v>84.847800000000007</v>
      </c>
      <c r="H2075">
        <v>15.674099999999999</v>
      </c>
      <c r="I2075" t="s">
        <v>1208</v>
      </c>
      <c r="J2075" t="s">
        <v>4416</v>
      </c>
      <c r="K2075">
        <v>63.072200000000002</v>
      </c>
      <c r="L2075">
        <v>21384.69</v>
      </c>
      <c r="M2075">
        <v>21030.880000000001</v>
      </c>
      <c r="N2075">
        <v>20677.07</v>
      </c>
      <c r="O2075">
        <v>3.3647</v>
      </c>
      <c r="P2075">
        <v>0.78939999999999999</v>
      </c>
      <c r="Q2075">
        <v>97.3142</v>
      </c>
      <c r="R2075">
        <v>29.147400000000001</v>
      </c>
      <c r="S2075">
        <v>18.544499999999999</v>
      </c>
      <c r="T2075">
        <v>14.046799999999999</v>
      </c>
      <c r="U2075">
        <v>91.9512</v>
      </c>
      <c r="V2075">
        <v>92.0732</v>
      </c>
      <c r="W2075">
        <v>21384.69</v>
      </c>
      <c r="X2075">
        <v>20677.07</v>
      </c>
    </row>
    <row r="2076" spans="1:24" x14ac:dyDescent="0.25">
      <c r="A2076" s="2">
        <v>42899</v>
      </c>
      <c r="B2076" s="4">
        <f>VLOOKUP(A2076,Prices!A:B,2,FALSE)</f>
        <v>21328.47</v>
      </c>
      <c r="C2076">
        <v>20889.64</v>
      </c>
      <c r="D2076">
        <v>20711.09</v>
      </c>
      <c r="E2076">
        <v>19777.419999999998</v>
      </c>
      <c r="F2076">
        <v>108.1083</v>
      </c>
      <c r="G2076">
        <v>89.499899999999997</v>
      </c>
      <c r="H2076">
        <v>18.6084</v>
      </c>
      <c r="I2076" t="s">
        <v>1207</v>
      </c>
      <c r="J2076" t="s">
        <v>4415</v>
      </c>
      <c r="K2076">
        <v>67.032899999999998</v>
      </c>
      <c r="L2076">
        <v>21423.99</v>
      </c>
      <c r="M2076">
        <v>21048.21</v>
      </c>
      <c r="N2076">
        <v>20672.419999999998</v>
      </c>
      <c r="O2076">
        <v>3.5707</v>
      </c>
      <c r="P2076">
        <v>0.87290000000000001</v>
      </c>
      <c r="Q2076">
        <v>144.31890000000001</v>
      </c>
      <c r="R2076">
        <v>30.924700000000001</v>
      </c>
      <c r="S2076">
        <v>17.375900000000001</v>
      </c>
      <c r="T2076">
        <v>15.0471</v>
      </c>
      <c r="U2076">
        <v>92.234800000000007</v>
      </c>
      <c r="V2076">
        <v>92.098799999999997</v>
      </c>
      <c r="W2076">
        <v>21423.99</v>
      </c>
      <c r="X2076">
        <v>20672.419999999998</v>
      </c>
    </row>
    <row r="2077" spans="1:24" x14ac:dyDescent="0.25">
      <c r="A2077" s="2">
        <v>42900</v>
      </c>
      <c r="B2077" s="4">
        <f>VLOOKUP(A2077,Prices!A:B,2,FALSE)</f>
        <v>21374.560000000001</v>
      </c>
      <c r="C2077">
        <v>20904.13</v>
      </c>
      <c r="D2077">
        <v>20726.57</v>
      </c>
      <c r="E2077">
        <v>19792.310000000001</v>
      </c>
      <c r="F2077">
        <v>116.4967</v>
      </c>
      <c r="G2077">
        <v>94.899299999999997</v>
      </c>
      <c r="H2077">
        <v>21.5974</v>
      </c>
      <c r="I2077" t="s">
        <v>1206</v>
      </c>
      <c r="J2077" t="s">
        <v>4414</v>
      </c>
      <c r="K2077">
        <v>68.8215</v>
      </c>
      <c r="L2077">
        <v>21467.97</v>
      </c>
      <c r="M2077">
        <v>21067.95</v>
      </c>
      <c r="N2077">
        <v>20667.919999999998</v>
      </c>
      <c r="O2077">
        <v>3.7974999999999999</v>
      </c>
      <c r="P2077">
        <v>0.88319999999999999</v>
      </c>
      <c r="Q2077">
        <v>153.11240000000001</v>
      </c>
      <c r="R2077">
        <v>32.8172</v>
      </c>
      <c r="S2077">
        <v>16.263400000000001</v>
      </c>
      <c r="T2077">
        <v>16.381399999999999</v>
      </c>
      <c r="U2077">
        <v>92.305000000000007</v>
      </c>
      <c r="V2077">
        <v>92.163700000000006</v>
      </c>
      <c r="W2077">
        <v>21467.97</v>
      </c>
      <c r="X2077">
        <v>20667.919999999998</v>
      </c>
    </row>
    <row r="2078" spans="1:24" x14ac:dyDescent="0.25">
      <c r="A2078" s="2">
        <v>42901</v>
      </c>
      <c r="B2078" s="4">
        <f>VLOOKUP(A2078,Prices!A:B,2,FALSE)</f>
        <v>21359.9</v>
      </c>
      <c r="C2078">
        <v>20917.54</v>
      </c>
      <c r="D2078">
        <v>20742.169999999998</v>
      </c>
      <c r="E2078">
        <v>19806.599999999999</v>
      </c>
      <c r="F2078">
        <v>120.57170000000001</v>
      </c>
      <c r="G2078">
        <v>100.0338</v>
      </c>
      <c r="H2078">
        <v>20.5379</v>
      </c>
      <c r="I2078" t="s">
        <v>1205</v>
      </c>
      <c r="J2078" t="s">
        <v>4413</v>
      </c>
      <c r="K2078">
        <v>67.565899999999999</v>
      </c>
      <c r="L2078">
        <v>21464.61</v>
      </c>
      <c r="M2078">
        <v>21105.599999999999</v>
      </c>
      <c r="N2078">
        <v>20746.580000000002</v>
      </c>
      <c r="O2078">
        <v>3.4020999999999999</v>
      </c>
      <c r="P2078">
        <v>0.85419999999999996</v>
      </c>
      <c r="Q2078">
        <v>115.47880000000001</v>
      </c>
      <c r="R2078">
        <v>30.403700000000001</v>
      </c>
      <c r="S2078">
        <v>17.170100000000001</v>
      </c>
      <c r="T2078">
        <v>17.1983</v>
      </c>
      <c r="U2078">
        <v>93.156400000000005</v>
      </c>
      <c r="V2078">
        <v>92.565399999999997</v>
      </c>
      <c r="W2078">
        <v>21464.61</v>
      </c>
      <c r="X2078">
        <v>20746.580000000002</v>
      </c>
    </row>
    <row r="2079" spans="1:24" x14ac:dyDescent="0.25">
      <c r="A2079" s="2">
        <v>42902</v>
      </c>
      <c r="B2079" s="4">
        <f>VLOOKUP(A2079,Prices!A:B,2,FALSE)</f>
        <v>21384.28</v>
      </c>
      <c r="C2079">
        <v>20932.27</v>
      </c>
      <c r="D2079">
        <v>20756.88</v>
      </c>
      <c r="E2079">
        <v>19821.25</v>
      </c>
      <c r="F2079">
        <v>124.3351</v>
      </c>
      <c r="G2079">
        <v>104.89400000000001</v>
      </c>
      <c r="H2079">
        <v>19.441099999999999</v>
      </c>
      <c r="I2079" t="s">
        <v>1204</v>
      </c>
      <c r="J2079" t="s">
        <v>4412</v>
      </c>
      <c r="K2079">
        <v>68.592100000000002</v>
      </c>
      <c r="L2079">
        <v>21457.96</v>
      </c>
      <c r="M2079">
        <v>21141.66</v>
      </c>
      <c r="N2079">
        <v>20825.36</v>
      </c>
      <c r="O2079">
        <v>2.9922</v>
      </c>
      <c r="P2079">
        <v>0.88349999999999995</v>
      </c>
      <c r="Q2079">
        <v>116.4025</v>
      </c>
      <c r="R2079">
        <v>29.997399999999999</v>
      </c>
      <c r="S2079">
        <v>16.295000000000002</v>
      </c>
      <c r="T2079">
        <v>18.084099999999999</v>
      </c>
      <c r="U2079">
        <v>94.207499999999996</v>
      </c>
      <c r="V2079">
        <v>93.222999999999999</v>
      </c>
      <c r="W2079">
        <v>21457.96</v>
      </c>
      <c r="X2079">
        <v>20825.36</v>
      </c>
    </row>
    <row r="2080" spans="1:24" x14ac:dyDescent="0.25">
      <c r="A2080" s="2">
        <v>42905</v>
      </c>
      <c r="B2080" s="4">
        <f>VLOOKUP(A2080,Prices!A:B,2,FALSE)</f>
        <v>21528.99</v>
      </c>
      <c r="C2080">
        <v>20949.59</v>
      </c>
      <c r="D2080">
        <v>20771.490000000002</v>
      </c>
      <c r="E2080">
        <v>19836.89</v>
      </c>
      <c r="F2080">
        <v>137.41059999999999</v>
      </c>
      <c r="G2080">
        <v>111.3973</v>
      </c>
      <c r="H2080">
        <v>26.013300000000001</v>
      </c>
      <c r="I2080" t="s">
        <v>1203</v>
      </c>
      <c r="J2080" t="s">
        <v>4411</v>
      </c>
      <c r="K2080">
        <v>73.876099999999994</v>
      </c>
      <c r="L2080">
        <v>21497.43</v>
      </c>
      <c r="M2080">
        <v>21177.87</v>
      </c>
      <c r="N2080">
        <v>20858.3</v>
      </c>
      <c r="O2080">
        <v>3.0179</v>
      </c>
      <c r="P2080">
        <v>1.0494000000000001</v>
      </c>
      <c r="Q2080">
        <v>183.24690000000001</v>
      </c>
      <c r="R2080">
        <v>36.579799999999999</v>
      </c>
      <c r="S2080">
        <v>14.7607</v>
      </c>
      <c r="T2080">
        <v>19.827999999999999</v>
      </c>
      <c r="U2080">
        <v>95.755799999999994</v>
      </c>
      <c r="V2080">
        <v>94.373199999999997</v>
      </c>
      <c r="W2080">
        <v>21497.43</v>
      </c>
      <c r="X2080">
        <v>20858.3</v>
      </c>
    </row>
    <row r="2081" spans="1:24" x14ac:dyDescent="0.25">
      <c r="A2081" s="2">
        <v>42906</v>
      </c>
      <c r="B2081" s="4">
        <f>VLOOKUP(A2081,Prices!A:B,2,FALSE)</f>
        <v>21467.14</v>
      </c>
      <c r="C2081">
        <v>20965.810000000001</v>
      </c>
      <c r="D2081">
        <v>20785.150000000001</v>
      </c>
      <c r="E2081">
        <v>19852.13</v>
      </c>
      <c r="F2081">
        <v>141.1551</v>
      </c>
      <c r="G2081">
        <v>117.3489</v>
      </c>
      <c r="H2081">
        <v>23.8062</v>
      </c>
      <c r="I2081" t="s">
        <v>1202</v>
      </c>
      <c r="J2081" t="s">
        <v>4410</v>
      </c>
      <c r="K2081">
        <v>68.566599999999994</v>
      </c>
      <c r="L2081">
        <v>21522.01</v>
      </c>
      <c r="M2081">
        <v>21206.48</v>
      </c>
      <c r="N2081">
        <v>20890.95</v>
      </c>
      <c r="O2081">
        <v>2.9758</v>
      </c>
      <c r="P2081">
        <v>0.91310000000000002</v>
      </c>
      <c r="Q2081">
        <v>140.66720000000001</v>
      </c>
      <c r="R2081">
        <v>35.254199999999997</v>
      </c>
      <c r="S2081">
        <v>14.0631</v>
      </c>
      <c r="T2081">
        <v>21.480899999999998</v>
      </c>
      <c r="U2081">
        <v>96.394099999999995</v>
      </c>
      <c r="V2081">
        <v>95.452399999999997</v>
      </c>
      <c r="W2081">
        <v>21522.01</v>
      </c>
      <c r="X2081">
        <v>20890.95</v>
      </c>
    </row>
    <row r="2082" spans="1:24" x14ac:dyDescent="0.25">
      <c r="A2082" s="2">
        <v>42907</v>
      </c>
      <c r="B2082" s="4">
        <f>VLOOKUP(A2082,Prices!A:B,2,FALSE)</f>
        <v>21410.03</v>
      </c>
      <c r="C2082">
        <v>20980.85</v>
      </c>
      <c r="D2082">
        <v>20798.310000000001</v>
      </c>
      <c r="E2082">
        <v>19866.72</v>
      </c>
      <c r="F2082">
        <v>137.92439999999999</v>
      </c>
      <c r="G2082">
        <v>121.464</v>
      </c>
      <c r="H2082">
        <v>16.4604</v>
      </c>
      <c r="I2082" t="s">
        <v>1201</v>
      </c>
      <c r="J2082" t="s">
        <v>4409</v>
      </c>
      <c r="K2082">
        <v>63.993000000000002</v>
      </c>
      <c r="L2082">
        <v>21532.06</v>
      </c>
      <c r="M2082">
        <v>21230.09</v>
      </c>
      <c r="N2082">
        <v>20928.11</v>
      </c>
      <c r="O2082">
        <v>2.8448000000000002</v>
      </c>
      <c r="P2082">
        <v>0.79790000000000005</v>
      </c>
      <c r="Q2082">
        <v>85.879800000000003</v>
      </c>
      <c r="R2082">
        <v>32.831800000000001</v>
      </c>
      <c r="S2082">
        <v>18.067699999999999</v>
      </c>
      <c r="T2082">
        <v>22.0185</v>
      </c>
      <c r="U2082">
        <v>96.061400000000006</v>
      </c>
      <c r="V2082">
        <v>96.070400000000006</v>
      </c>
      <c r="W2082">
        <v>21532.07</v>
      </c>
      <c r="X2082">
        <v>20928.11</v>
      </c>
    </row>
    <row r="2083" spans="1:24" x14ac:dyDescent="0.25">
      <c r="A2083" s="2">
        <v>42908</v>
      </c>
      <c r="B2083" s="4">
        <f>VLOOKUP(A2083,Prices!A:B,2,FALSE)</f>
        <v>21397.29</v>
      </c>
      <c r="C2083">
        <v>20995.77</v>
      </c>
      <c r="D2083">
        <v>20812.57</v>
      </c>
      <c r="E2083">
        <v>19881.009999999998</v>
      </c>
      <c r="F2083">
        <v>132.80510000000001</v>
      </c>
      <c r="G2083">
        <v>123.73220000000001</v>
      </c>
      <c r="H2083">
        <v>9.0729000000000006</v>
      </c>
      <c r="I2083" t="s">
        <v>1200</v>
      </c>
      <c r="J2083" t="s">
        <v>4408</v>
      </c>
      <c r="K2083">
        <v>62.983699999999999</v>
      </c>
      <c r="L2083">
        <v>21542.29</v>
      </c>
      <c r="M2083">
        <v>21249.33</v>
      </c>
      <c r="N2083">
        <v>20956.37</v>
      </c>
      <c r="O2083">
        <v>2.7572999999999999</v>
      </c>
      <c r="P2083">
        <v>0.75249999999999995</v>
      </c>
      <c r="Q2083">
        <v>65.534899999999993</v>
      </c>
      <c r="R2083">
        <v>31.434200000000001</v>
      </c>
      <c r="S2083">
        <v>17.2986</v>
      </c>
      <c r="T2083">
        <v>22.517600000000002</v>
      </c>
      <c r="U2083">
        <v>94.637699999999995</v>
      </c>
      <c r="V2083">
        <v>95.697699999999998</v>
      </c>
      <c r="W2083">
        <v>21542.29</v>
      </c>
      <c r="X2083">
        <v>20956.37</v>
      </c>
    </row>
    <row r="2084" spans="1:24" x14ac:dyDescent="0.25">
      <c r="A2084" s="2">
        <v>42909</v>
      </c>
      <c r="B2084" s="4">
        <f>VLOOKUP(A2084,Prices!A:B,2,FALSE)</f>
        <v>21394.76</v>
      </c>
      <c r="C2084">
        <v>21011.82</v>
      </c>
      <c r="D2084">
        <v>20827.88</v>
      </c>
      <c r="E2084">
        <v>19895.36</v>
      </c>
      <c r="F2084">
        <v>127.07899999999999</v>
      </c>
      <c r="G2084">
        <v>124.4016</v>
      </c>
      <c r="H2084">
        <v>2.6774</v>
      </c>
      <c r="I2084" t="s">
        <v>1199</v>
      </c>
      <c r="J2084" t="s">
        <v>4407</v>
      </c>
      <c r="K2084">
        <v>62.772100000000002</v>
      </c>
      <c r="L2084">
        <v>21553.96</v>
      </c>
      <c r="M2084">
        <v>21264.92</v>
      </c>
      <c r="N2084">
        <v>20975.88</v>
      </c>
      <c r="O2084">
        <v>2.7185000000000001</v>
      </c>
      <c r="P2084">
        <v>0.72460000000000002</v>
      </c>
      <c r="Q2084">
        <v>34.838299999999997</v>
      </c>
      <c r="R2084">
        <v>29.5059</v>
      </c>
      <c r="S2084">
        <v>20.488900000000001</v>
      </c>
      <c r="T2084">
        <v>22.197500000000002</v>
      </c>
      <c r="U2084">
        <v>92.1768</v>
      </c>
      <c r="V2084">
        <v>94.292000000000002</v>
      </c>
      <c r="W2084">
        <v>21553.96</v>
      </c>
      <c r="X2084">
        <v>20975.88</v>
      </c>
    </row>
    <row r="2085" spans="1:24" x14ac:dyDescent="0.25">
      <c r="A2085" s="2">
        <v>42912</v>
      </c>
      <c r="B2085" s="4">
        <f>VLOOKUP(A2085,Prices!A:B,2,FALSE)</f>
        <v>21409.55</v>
      </c>
      <c r="C2085">
        <v>21030.95</v>
      </c>
      <c r="D2085">
        <v>20843.07</v>
      </c>
      <c r="E2085">
        <v>19910.009999999998</v>
      </c>
      <c r="F2085">
        <v>122.3245</v>
      </c>
      <c r="G2085">
        <v>123.9862</v>
      </c>
      <c r="H2085">
        <v>-1.6617</v>
      </c>
      <c r="I2085" t="s">
        <v>1198</v>
      </c>
      <c r="J2085" t="s">
        <v>4406</v>
      </c>
      <c r="K2085">
        <v>63.543599999999998</v>
      </c>
      <c r="L2085">
        <v>21563.919999999998</v>
      </c>
      <c r="M2085">
        <v>21281.38</v>
      </c>
      <c r="N2085">
        <v>20998.85</v>
      </c>
      <c r="O2085">
        <v>2.6551999999999998</v>
      </c>
      <c r="P2085">
        <v>0.7268</v>
      </c>
      <c r="Q2085">
        <v>64.074299999999994</v>
      </c>
      <c r="R2085">
        <v>32.7729</v>
      </c>
      <c r="S2085">
        <v>18.729900000000001</v>
      </c>
      <c r="T2085">
        <v>22.5595</v>
      </c>
      <c r="U2085">
        <v>88.498000000000005</v>
      </c>
      <c r="V2085">
        <v>91.770799999999994</v>
      </c>
      <c r="W2085">
        <v>21563.919999999998</v>
      </c>
      <c r="X2085">
        <v>20998.85</v>
      </c>
    </row>
    <row r="2086" spans="1:24" x14ac:dyDescent="0.25">
      <c r="A2086" s="2">
        <v>42913</v>
      </c>
      <c r="B2086" s="4">
        <f>VLOOKUP(A2086,Prices!A:B,2,FALSE)</f>
        <v>21310.66</v>
      </c>
      <c r="C2086">
        <v>21044.43</v>
      </c>
      <c r="D2086">
        <v>20857.32</v>
      </c>
      <c r="E2086">
        <v>19926.13</v>
      </c>
      <c r="F2086">
        <v>109.3167</v>
      </c>
      <c r="G2086">
        <v>121.0523</v>
      </c>
      <c r="H2086">
        <v>-11.7355</v>
      </c>
      <c r="I2086" t="s">
        <v>1197</v>
      </c>
      <c r="J2086" t="s">
        <v>4405</v>
      </c>
      <c r="K2086">
        <v>55.292400000000001</v>
      </c>
      <c r="L2086">
        <v>21553.35</v>
      </c>
      <c r="M2086">
        <v>21295.439999999999</v>
      </c>
      <c r="N2086">
        <v>21037.54</v>
      </c>
      <c r="O2086">
        <v>2.4222000000000001</v>
      </c>
      <c r="P2086">
        <v>0.52949999999999997</v>
      </c>
      <c r="Q2086">
        <v>-18.1432</v>
      </c>
      <c r="R2086">
        <v>29.898399999999999</v>
      </c>
      <c r="S2086">
        <v>21.851900000000001</v>
      </c>
      <c r="T2086">
        <v>22.058800000000002</v>
      </c>
      <c r="U2086">
        <v>84.132499999999993</v>
      </c>
      <c r="V2086">
        <v>88.269099999999995</v>
      </c>
      <c r="W2086">
        <v>21553.35</v>
      </c>
      <c r="X2086">
        <v>21037.54</v>
      </c>
    </row>
    <row r="2087" spans="1:24" x14ac:dyDescent="0.25">
      <c r="A2087" s="2">
        <v>42914</v>
      </c>
      <c r="B2087" s="4">
        <f>VLOOKUP(A2087,Prices!A:B,2,FALSE)</f>
        <v>21454.61</v>
      </c>
      <c r="C2087">
        <v>21063.05</v>
      </c>
      <c r="D2087">
        <v>20871.16</v>
      </c>
      <c r="E2087">
        <v>19941.78</v>
      </c>
      <c r="F2087">
        <v>109.36279999999999</v>
      </c>
      <c r="G2087">
        <v>118.7144</v>
      </c>
      <c r="H2087">
        <v>-9.3515999999999995</v>
      </c>
      <c r="I2087" t="s">
        <v>1196</v>
      </c>
      <c r="J2087" t="s">
        <v>4404</v>
      </c>
      <c r="K2087">
        <v>62.8538</v>
      </c>
      <c r="L2087">
        <v>21548.27</v>
      </c>
      <c r="M2087">
        <v>21317.74</v>
      </c>
      <c r="N2087">
        <v>21087.21</v>
      </c>
      <c r="O2087">
        <v>2.1627999999999998</v>
      </c>
      <c r="P2087">
        <v>0.79690000000000005</v>
      </c>
      <c r="Q2087">
        <v>55.313400000000001</v>
      </c>
      <c r="R2087">
        <v>29.1143</v>
      </c>
      <c r="S2087">
        <v>19.4726</v>
      </c>
      <c r="T2087">
        <v>21.900600000000001</v>
      </c>
      <c r="U2087">
        <v>80.751800000000003</v>
      </c>
      <c r="V2087">
        <v>84.460800000000006</v>
      </c>
      <c r="W2087">
        <v>21548.27</v>
      </c>
      <c r="X2087">
        <v>21087.21</v>
      </c>
    </row>
    <row r="2088" spans="1:24" x14ac:dyDescent="0.25">
      <c r="A2088" s="2">
        <v>42915</v>
      </c>
      <c r="B2088" s="4">
        <f>VLOOKUP(A2088,Prices!A:B,2,FALSE)</f>
        <v>21287.03</v>
      </c>
      <c r="C2088">
        <v>21080.7</v>
      </c>
      <c r="D2088">
        <v>20883.5</v>
      </c>
      <c r="E2088">
        <v>19957.88</v>
      </c>
      <c r="F2088">
        <v>94.784400000000005</v>
      </c>
      <c r="G2088">
        <v>113.9284</v>
      </c>
      <c r="H2088">
        <v>-19.143999999999998</v>
      </c>
      <c r="I2088" t="s">
        <v>1195</v>
      </c>
      <c r="J2088" t="s">
        <v>4403</v>
      </c>
      <c r="K2088">
        <v>51.857900000000001</v>
      </c>
      <c r="L2088">
        <v>21541.919999999998</v>
      </c>
      <c r="M2088">
        <v>21324.880000000001</v>
      </c>
      <c r="N2088">
        <v>21107.85</v>
      </c>
      <c r="O2088">
        <v>2.0354999999999999</v>
      </c>
      <c r="P2088">
        <v>0.4128</v>
      </c>
      <c r="Q2088">
        <v>-87.675299999999993</v>
      </c>
      <c r="R2088">
        <v>24.211200000000002</v>
      </c>
      <c r="S2088">
        <v>26.361499999999999</v>
      </c>
      <c r="T2088">
        <v>20.64</v>
      </c>
      <c r="U2088">
        <v>76.725800000000007</v>
      </c>
      <c r="V2088">
        <v>80.536699999999996</v>
      </c>
      <c r="W2088">
        <v>21541.91</v>
      </c>
      <c r="X2088">
        <v>21107.85</v>
      </c>
    </row>
    <row r="2089" spans="1:24" x14ac:dyDescent="0.25">
      <c r="A2089" s="2">
        <v>42916</v>
      </c>
      <c r="B2089" s="4">
        <f>VLOOKUP(A2089,Prices!A:B,2,FALSE)</f>
        <v>21349.63</v>
      </c>
      <c r="C2089">
        <v>21096.12</v>
      </c>
      <c r="D2089">
        <v>20896.099999999999</v>
      </c>
      <c r="E2089">
        <v>19974.46</v>
      </c>
      <c r="F2089">
        <v>87.276200000000003</v>
      </c>
      <c r="G2089">
        <v>108.5979</v>
      </c>
      <c r="H2089">
        <v>-21.3217</v>
      </c>
      <c r="I2089" t="s">
        <v>1194</v>
      </c>
      <c r="J2089" t="s">
        <v>4402</v>
      </c>
      <c r="K2089">
        <v>55.023299999999999</v>
      </c>
      <c r="L2089">
        <v>21542.3</v>
      </c>
      <c r="M2089">
        <v>21332.05</v>
      </c>
      <c r="N2089">
        <v>21121.8</v>
      </c>
      <c r="O2089">
        <v>1.9712000000000001</v>
      </c>
      <c r="P2089">
        <v>0.54179999999999995</v>
      </c>
      <c r="Q2089">
        <v>-42.5655</v>
      </c>
      <c r="R2089">
        <v>22.275500000000001</v>
      </c>
      <c r="S2089">
        <v>24.253900000000002</v>
      </c>
      <c r="T2089">
        <v>19.4694</v>
      </c>
      <c r="U2089">
        <v>72.791600000000003</v>
      </c>
      <c r="V2089">
        <v>76.756399999999999</v>
      </c>
      <c r="W2089">
        <v>21542.3</v>
      </c>
      <c r="X2089">
        <v>21121.8</v>
      </c>
    </row>
    <row r="2090" spans="1:24" x14ac:dyDescent="0.25">
      <c r="A2090" s="2">
        <v>42919</v>
      </c>
      <c r="B2090" s="4">
        <f>VLOOKUP(A2090,Prices!A:B,2,FALSE)</f>
        <v>21479.27</v>
      </c>
      <c r="C2090">
        <v>21114.75</v>
      </c>
      <c r="D2090">
        <v>20910.349999999999</v>
      </c>
      <c r="E2090">
        <v>19990.79</v>
      </c>
      <c r="F2090">
        <v>90.740700000000004</v>
      </c>
      <c r="G2090">
        <v>105.0265</v>
      </c>
      <c r="H2090">
        <v>-14.2858</v>
      </c>
      <c r="I2090" t="s">
        <v>1193</v>
      </c>
      <c r="J2090" t="s">
        <v>4401</v>
      </c>
      <c r="K2090">
        <v>60.775100000000002</v>
      </c>
      <c r="L2090">
        <v>21554.87</v>
      </c>
      <c r="M2090">
        <v>21346.81</v>
      </c>
      <c r="N2090">
        <v>21138.75</v>
      </c>
      <c r="O2090">
        <v>1.9493</v>
      </c>
      <c r="P2090">
        <v>0.81830000000000003</v>
      </c>
      <c r="Q2090">
        <v>93.270600000000002</v>
      </c>
      <c r="R2090">
        <v>27.151199999999999</v>
      </c>
      <c r="S2090">
        <v>21.427199999999999</v>
      </c>
      <c r="T2090">
        <v>18.920400000000001</v>
      </c>
      <c r="U2090">
        <v>69.808700000000002</v>
      </c>
      <c r="V2090">
        <v>73.108699999999999</v>
      </c>
      <c r="W2090">
        <v>21554.87</v>
      </c>
      <c r="X2090">
        <v>21138.75</v>
      </c>
    </row>
    <row r="2091" spans="1:24" x14ac:dyDescent="0.25">
      <c r="A2091" s="2">
        <v>42921</v>
      </c>
      <c r="B2091" s="4">
        <f>VLOOKUP(A2091,Prices!A:B,2,FALSE)</f>
        <v>21478.17</v>
      </c>
      <c r="C2091">
        <v>21129.040000000001</v>
      </c>
      <c r="D2091">
        <v>20923.400000000001</v>
      </c>
      <c r="E2091">
        <v>20007.560000000001</v>
      </c>
      <c r="F2091">
        <v>92.333299999999994</v>
      </c>
      <c r="G2091">
        <v>102.4879</v>
      </c>
      <c r="H2091">
        <v>-10.1546</v>
      </c>
      <c r="I2091" t="s">
        <v>1192</v>
      </c>
      <c r="J2091" t="s">
        <v>4400</v>
      </c>
      <c r="K2091">
        <v>60.7042</v>
      </c>
      <c r="L2091">
        <v>21555.48</v>
      </c>
      <c r="M2091">
        <v>21363.91</v>
      </c>
      <c r="N2091">
        <v>21172.34</v>
      </c>
      <c r="O2091">
        <v>1.7934000000000001</v>
      </c>
      <c r="P2091">
        <v>0.79820000000000002</v>
      </c>
      <c r="Q2091">
        <v>64.646799999999999</v>
      </c>
      <c r="R2091">
        <v>25.6326</v>
      </c>
      <c r="S2091">
        <v>20.2287</v>
      </c>
      <c r="T2091">
        <v>18.410599999999999</v>
      </c>
      <c r="U2091">
        <v>68.677700000000002</v>
      </c>
      <c r="V2091">
        <v>70.426000000000002</v>
      </c>
      <c r="W2091">
        <v>21555.48</v>
      </c>
      <c r="X2091">
        <v>21172.34</v>
      </c>
    </row>
    <row r="2092" spans="1:24" x14ac:dyDescent="0.25">
      <c r="A2092" s="2">
        <v>42922</v>
      </c>
      <c r="B2092" s="4">
        <f>VLOOKUP(A2092,Prices!A:B,2,FALSE)</f>
        <v>21320.04</v>
      </c>
      <c r="C2092">
        <v>21135.52</v>
      </c>
      <c r="D2092">
        <v>20933.91</v>
      </c>
      <c r="E2092">
        <v>20023.560000000001</v>
      </c>
      <c r="F2092">
        <v>79.914400000000001</v>
      </c>
      <c r="G2092">
        <v>97.973200000000006</v>
      </c>
      <c r="H2092">
        <v>-18.058800000000002</v>
      </c>
      <c r="I2092" t="s">
        <v>1191</v>
      </c>
      <c r="J2092" t="s">
        <v>4399</v>
      </c>
      <c r="K2092">
        <v>51.413699999999999</v>
      </c>
      <c r="L2092">
        <v>21543.38</v>
      </c>
      <c r="M2092">
        <v>21371.23</v>
      </c>
      <c r="N2092">
        <v>21199.08</v>
      </c>
      <c r="O2092">
        <v>1.611</v>
      </c>
      <c r="P2092">
        <v>0.3513</v>
      </c>
      <c r="Q2092">
        <v>-91.168499999999995</v>
      </c>
      <c r="R2092">
        <v>23.229299999999999</v>
      </c>
      <c r="S2092">
        <v>23.724599999999999</v>
      </c>
      <c r="T2092">
        <v>17.1709</v>
      </c>
      <c r="U2092">
        <v>65.618499999999997</v>
      </c>
      <c r="V2092">
        <v>68.034999999999997</v>
      </c>
      <c r="W2092">
        <v>21543.37</v>
      </c>
      <c r="X2092">
        <v>21199.08</v>
      </c>
    </row>
    <row r="2093" spans="1:24" x14ac:dyDescent="0.25">
      <c r="A2093" s="2">
        <v>42923</v>
      </c>
      <c r="B2093" s="4">
        <f>VLOOKUP(A2093,Prices!A:B,2,FALSE)</f>
        <v>21414.34</v>
      </c>
      <c r="C2093">
        <v>21144.3</v>
      </c>
      <c r="D2093">
        <v>20943.93</v>
      </c>
      <c r="E2093">
        <v>20039.98</v>
      </c>
      <c r="F2093">
        <v>76.796300000000002</v>
      </c>
      <c r="G2093">
        <v>93.737799999999993</v>
      </c>
      <c r="H2093">
        <v>-16.941500000000001</v>
      </c>
      <c r="I2093" t="s">
        <v>1190</v>
      </c>
      <c r="J2093" t="s">
        <v>4398</v>
      </c>
      <c r="K2093">
        <v>55.761800000000001</v>
      </c>
      <c r="L2093">
        <v>21532.31</v>
      </c>
      <c r="M2093">
        <v>21382.82</v>
      </c>
      <c r="N2093">
        <v>21233.33</v>
      </c>
      <c r="O2093">
        <v>1.3982000000000001</v>
      </c>
      <c r="P2093">
        <v>0.60540000000000005</v>
      </c>
      <c r="Q2093">
        <v>-19.359300000000001</v>
      </c>
      <c r="R2093">
        <v>21.876999999999999</v>
      </c>
      <c r="S2093">
        <v>22.343499999999999</v>
      </c>
      <c r="T2093">
        <v>16.0197</v>
      </c>
      <c r="U2093">
        <v>64.861900000000006</v>
      </c>
      <c r="V2093">
        <v>66.385999999999996</v>
      </c>
      <c r="W2093">
        <v>21532.31</v>
      </c>
      <c r="X2093">
        <v>21233.32</v>
      </c>
    </row>
    <row r="2094" spans="1:24" x14ac:dyDescent="0.25">
      <c r="A2094" s="2">
        <v>42926</v>
      </c>
      <c r="B2094" s="4">
        <f>VLOOKUP(A2094,Prices!A:B,2,FALSE)</f>
        <v>21408.52</v>
      </c>
      <c r="C2094">
        <v>21152.84</v>
      </c>
      <c r="D2094">
        <v>20952.97</v>
      </c>
      <c r="E2094">
        <v>20055.55</v>
      </c>
      <c r="F2094">
        <v>73.013900000000007</v>
      </c>
      <c r="G2094">
        <v>89.593000000000004</v>
      </c>
      <c r="H2094">
        <v>-16.5791</v>
      </c>
      <c r="I2094" t="s">
        <v>1189</v>
      </c>
      <c r="J2094" t="s">
        <v>4397</v>
      </c>
      <c r="K2094">
        <v>55.432099999999998</v>
      </c>
      <c r="L2094">
        <v>21530.49</v>
      </c>
      <c r="M2094">
        <v>21389.64</v>
      </c>
      <c r="N2094">
        <v>21248.799999999999</v>
      </c>
      <c r="O2094">
        <v>1.3169</v>
      </c>
      <c r="P2094">
        <v>0.56699999999999995</v>
      </c>
      <c r="Q2094">
        <v>9.7654999999999994</v>
      </c>
      <c r="R2094">
        <v>22.1097</v>
      </c>
      <c r="S2094">
        <v>21.389099999999999</v>
      </c>
      <c r="T2094">
        <v>14.9938</v>
      </c>
      <c r="U2094">
        <v>65.037099999999995</v>
      </c>
      <c r="V2094">
        <v>65.172499999999999</v>
      </c>
      <c r="W2094">
        <v>21530.49</v>
      </c>
      <c r="X2094">
        <v>21248.799999999999</v>
      </c>
    </row>
    <row r="2095" spans="1:24" x14ac:dyDescent="0.25">
      <c r="A2095" s="2">
        <v>42927</v>
      </c>
      <c r="B2095" s="4">
        <f>VLOOKUP(A2095,Prices!A:B,2,FALSE)</f>
        <v>21409.07</v>
      </c>
      <c r="C2095">
        <v>21162.21</v>
      </c>
      <c r="D2095">
        <v>20960.95</v>
      </c>
      <c r="E2095">
        <v>20070.64</v>
      </c>
      <c r="F2095">
        <v>69.262299999999996</v>
      </c>
      <c r="G2095">
        <v>85.526899999999998</v>
      </c>
      <c r="H2095">
        <v>-16.264500000000002</v>
      </c>
      <c r="I2095" t="s">
        <v>1188</v>
      </c>
      <c r="J2095" t="s">
        <v>4396</v>
      </c>
      <c r="K2095">
        <v>55.4589</v>
      </c>
      <c r="L2095">
        <v>21520.26</v>
      </c>
      <c r="M2095">
        <v>21398.32</v>
      </c>
      <c r="N2095">
        <v>21276.38</v>
      </c>
      <c r="O2095">
        <v>1.1396999999999999</v>
      </c>
      <c r="P2095">
        <v>0.54410000000000003</v>
      </c>
      <c r="Q2095">
        <v>-40.654200000000003</v>
      </c>
      <c r="R2095">
        <v>20.114799999999999</v>
      </c>
      <c r="S2095">
        <v>24.5626</v>
      </c>
      <c r="T2095">
        <v>14.633900000000001</v>
      </c>
      <c r="U2095">
        <v>64.17</v>
      </c>
      <c r="V2095">
        <v>64.689700000000002</v>
      </c>
      <c r="W2095">
        <v>21520.25</v>
      </c>
      <c r="X2095">
        <v>21276.38</v>
      </c>
    </row>
    <row r="2096" spans="1:24" x14ac:dyDescent="0.25">
      <c r="A2096" s="2">
        <v>42928</v>
      </c>
      <c r="B2096" s="4">
        <f>VLOOKUP(A2096,Prices!A:B,2,FALSE)</f>
        <v>21532.14</v>
      </c>
      <c r="C2096">
        <v>21174.59</v>
      </c>
      <c r="D2096">
        <v>20970.07</v>
      </c>
      <c r="E2096">
        <v>20086.990000000002</v>
      </c>
      <c r="F2096">
        <v>75.351299999999995</v>
      </c>
      <c r="G2096">
        <v>83.491799999999998</v>
      </c>
      <c r="H2096">
        <v>-8.1403999999999996</v>
      </c>
      <c r="I2096" t="s">
        <v>1187</v>
      </c>
      <c r="J2096" t="s">
        <v>4395</v>
      </c>
      <c r="K2096">
        <v>61.096899999999998</v>
      </c>
      <c r="L2096">
        <v>21539.119999999999</v>
      </c>
      <c r="M2096">
        <v>21408.5</v>
      </c>
      <c r="N2096">
        <v>21277.88</v>
      </c>
      <c r="O2096">
        <v>1.2202</v>
      </c>
      <c r="P2096">
        <v>0.97330000000000005</v>
      </c>
      <c r="Q2096">
        <v>173.35720000000001</v>
      </c>
      <c r="R2096">
        <v>25.7944</v>
      </c>
      <c r="S2096">
        <v>22.273</v>
      </c>
      <c r="T2096">
        <v>14.1119</v>
      </c>
      <c r="U2096">
        <v>62.786499999999997</v>
      </c>
      <c r="V2096">
        <v>63.997900000000001</v>
      </c>
      <c r="W2096">
        <v>21539.119999999999</v>
      </c>
      <c r="X2096">
        <v>21277.88</v>
      </c>
    </row>
    <row r="2097" spans="1:24" x14ac:dyDescent="0.25">
      <c r="A2097" s="2">
        <v>42929</v>
      </c>
      <c r="B2097" s="4">
        <f>VLOOKUP(A2097,Prices!A:B,2,FALSE)</f>
        <v>21553.09</v>
      </c>
      <c r="C2097">
        <v>21186.65</v>
      </c>
      <c r="D2097">
        <v>20979.360000000001</v>
      </c>
      <c r="E2097">
        <v>20104.28</v>
      </c>
      <c r="F2097">
        <v>80.934399999999997</v>
      </c>
      <c r="G2097">
        <v>82.9803</v>
      </c>
      <c r="H2097">
        <v>-2.0459000000000001</v>
      </c>
      <c r="I2097" t="s">
        <v>1186</v>
      </c>
      <c r="J2097" t="s">
        <v>4394</v>
      </c>
      <c r="K2097">
        <v>61.979199999999999</v>
      </c>
      <c r="L2097">
        <v>21561.279999999999</v>
      </c>
      <c r="M2097">
        <v>21417.43</v>
      </c>
      <c r="N2097">
        <v>21273.58</v>
      </c>
      <c r="O2097">
        <v>1.3432999999999999</v>
      </c>
      <c r="P2097">
        <v>0.97150000000000003</v>
      </c>
      <c r="Q2097">
        <v>150.13910000000001</v>
      </c>
      <c r="R2097">
        <v>24.971599999999999</v>
      </c>
      <c r="S2097">
        <v>21.5626</v>
      </c>
      <c r="T2097">
        <v>13.6272</v>
      </c>
      <c r="U2097">
        <v>65.092500000000001</v>
      </c>
      <c r="V2097">
        <v>64.016300000000001</v>
      </c>
      <c r="W2097">
        <v>21561.27</v>
      </c>
      <c r="X2097">
        <v>21273.57</v>
      </c>
    </row>
    <row r="2098" spans="1:24" x14ac:dyDescent="0.25">
      <c r="A2098" s="2">
        <v>42930</v>
      </c>
      <c r="B2098" s="4">
        <f>VLOOKUP(A2098,Prices!A:B,2,FALSE)</f>
        <v>21637.74</v>
      </c>
      <c r="C2098">
        <v>21200.25</v>
      </c>
      <c r="D2098">
        <v>20988.31</v>
      </c>
      <c r="E2098">
        <v>20121.330000000002</v>
      </c>
      <c r="F2098">
        <v>91.138999999999996</v>
      </c>
      <c r="G2098">
        <v>84.611999999999995</v>
      </c>
      <c r="H2098">
        <v>6.5270000000000001</v>
      </c>
      <c r="I2098" t="s">
        <v>1185</v>
      </c>
      <c r="J2098" t="s">
        <v>4393</v>
      </c>
      <c r="K2098">
        <v>65.394199999999998</v>
      </c>
      <c r="L2098">
        <v>21601.51</v>
      </c>
      <c r="M2098">
        <v>21431.32</v>
      </c>
      <c r="N2098">
        <v>21261.119999999999</v>
      </c>
      <c r="O2098">
        <v>1.5883</v>
      </c>
      <c r="P2098">
        <v>1.1064000000000001</v>
      </c>
      <c r="Q2098">
        <v>170.1798</v>
      </c>
      <c r="R2098">
        <v>29.020399999999999</v>
      </c>
      <c r="S2098">
        <v>19.648800000000001</v>
      </c>
      <c r="T2098">
        <v>14.029199999999999</v>
      </c>
      <c r="U2098">
        <v>67.628600000000006</v>
      </c>
      <c r="V2098">
        <v>65.169200000000004</v>
      </c>
      <c r="W2098">
        <v>21601.51</v>
      </c>
      <c r="X2098">
        <v>21261.119999999999</v>
      </c>
    </row>
    <row r="2099" spans="1:24" x14ac:dyDescent="0.25">
      <c r="A2099" s="2">
        <v>42933</v>
      </c>
      <c r="B2099" s="4">
        <f>VLOOKUP(A2099,Prices!A:B,2,FALSE)</f>
        <v>21629.72</v>
      </c>
      <c r="C2099">
        <v>21213.81</v>
      </c>
      <c r="D2099">
        <v>20996.85</v>
      </c>
      <c r="E2099">
        <v>20137.78</v>
      </c>
      <c r="F2099">
        <v>97.455699999999993</v>
      </c>
      <c r="G2099">
        <v>87.180800000000005</v>
      </c>
      <c r="H2099">
        <v>10.274900000000001</v>
      </c>
      <c r="I2099" t="s">
        <v>1184</v>
      </c>
      <c r="J2099" t="s">
        <v>4392</v>
      </c>
      <c r="K2099">
        <v>64.800399999999996</v>
      </c>
      <c r="L2099">
        <v>21632.79</v>
      </c>
      <c r="M2099">
        <v>21443.59</v>
      </c>
      <c r="N2099">
        <v>21254.39</v>
      </c>
      <c r="O2099">
        <v>1.7645999999999999</v>
      </c>
      <c r="P2099">
        <v>0.9919</v>
      </c>
      <c r="Q2099">
        <v>148.20249999999999</v>
      </c>
      <c r="R2099">
        <v>28.273800000000001</v>
      </c>
      <c r="S2099">
        <v>19.1433</v>
      </c>
      <c r="T2099">
        <v>14.4026</v>
      </c>
      <c r="U2099">
        <v>71.2547</v>
      </c>
      <c r="V2099">
        <v>67.991900000000001</v>
      </c>
      <c r="W2099">
        <v>21632.79</v>
      </c>
      <c r="X2099">
        <v>21254.39</v>
      </c>
    </row>
    <row r="2100" spans="1:24" x14ac:dyDescent="0.25">
      <c r="A2100" s="2">
        <v>42934</v>
      </c>
      <c r="B2100" s="4">
        <f>VLOOKUP(A2100,Prices!A:B,2,FALSE)</f>
        <v>21574.73</v>
      </c>
      <c r="C2100">
        <v>21225.17</v>
      </c>
      <c r="D2100">
        <v>21004.49</v>
      </c>
      <c r="E2100">
        <v>20154.939999999999</v>
      </c>
      <c r="F2100">
        <v>96.907399999999996</v>
      </c>
      <c r="G2100">
        <v>89.126099999999994</v>
      </c>
      <c r="H2100">
        <v>7.7812999999999999</v>
      </c>
      <c r="I2100" t="s">
        <v>1183</v>
      </c>
      <c r="J2100" t="s">
        <v>4110</v>
      </c>
      <c r="K2100">
        <v>60.728200000000001</v>
      </c>
      <c r="L2100">
        <v>21640.18</v>
      </c>
      <c r="M2100">
        <v>21445.88</v>
      </c>
      <c r="N2100">
        <v>21251.57</v>
      </c>
      <c r="O2100">
        <v>1.8121</v>
      </c>
      <c r="P2100">
        <v>0.83160000000000001</v>
      </c>
      <c r="Q2100">
        <v>62.771500000000003</v>
      </c>
      <c r="R2100">
        <v>25.7148</v>
      </c>
      <c r="S2100">
        <v>25.773199999999999</v>
      </c>
      <c r="T2100">
        <v>13.3819</v>
      </c>
      <c r="U2100">
        <v>76.618099999999998</v>
      </c>
      <c r="V2100">
        <v>71.833799999999997</v>
      </c>
      <c r="W2100">
        <v>21640.18</v>
      </c>
      <c r="X2100">
        <v>21251.57</v>
      </c>
    </row>
    <row r="2101" spans="1:24" x14ac:dyDescent="0.25">
      <c r="A2101" s="2">
        <v>42935</v>
      </c>
      <c r="B2101" s="4">
        <f>VLOOKUP(A2101,Prices!A:B,2,FALSE)</f>
        <v>21640.75</v>
      </c>
      <c r="C2101">
        <v>21237.74</v>
      </c>
      <c r="D2101">
        <v>21012.68</v>
      </c>
      <c r="E2101">
        <v>20171.599999999999</v>
      </c>
      <c r="F2101">
        <v>100.6399</v>
      </c>
      <c r="G2101">
        <v>91.428899999999999</v>
      </c>
      <c r="H2101">
        <v>9.2111000000000001</v>
      </c>
      <c r="I2101" t="s">
        <v>1182</v>
      </c>
      <c r="J2101" t="s">
        <v>4391</v>
      </c>
      <c r="K2101">
        <v>63.679299999999998</v>
      </c>
      <c r="L2101">
        <v>21666.59</v>
      </c>
      <c r="M2101">
        <v>21454.560000000001</v>
      </c>
      <c r="N2101">
        <v>21242.52</v>
      </c>
      <c r="O2101">
        <v>1.9765999999999999</v>
      </c>
      <c r="P2101">
        <v>0.93910000000000005</v>
      </c>
      <c r="Q2101">
        <v>99.388900000000007</v>
      </c>
      <c r="R2101">
        <v>27.5685</v>
      </c>
      <c r="S2101">
        <v>24.6387</v>
      </c>
      <c r="T2101">
        <v>12.8269</v>
      </c>
      <c r="U2101">
        <v>81.906300000000002</v>
      </c>
      <c r="V2101">
        <v>76.593000000000004</v>
      </c>
      <c r="W2101">
        <v>21666.59</v>
      </c>
      <c r="X2101">
        <v>21242.53</v>
      </c>
    </row>
    <row r="2102" spans="1:24" x14ac:dyDescent="0.25">
      <c r="A2102" s="2">
        <v>42936</v>
      </c>
      <c r="B2102" s="4">
        <f>VLOOKUP(A2102,Prices!A:B,2,FALSE)</f>
        <v>21611.78</v>
      </c>
      <c r="C2102">
        <v>21250.46</v>
      </c>
      <c r="D2102">
        <v>21020.42</v>
      </c>
      <c r="E2102">
        <v>20188.39</v>
      </c>
      <c r="F2102">
        <v>100.10639999999999</v>
      </c>
      <c r="G2102">
        <v>93.164400000000001</v>
      </c>
      <c r="H2102">
        <v>6.9420000000000002</v>
      </c>
      <c r="I2102" t="s">
        <v>1181</v>
      </c>
      <c r="J2102" t="s">
        <v>1838</v>
      </c>
      <c r="K2102">
        <v>61.4955</v>
      </c>
      <c r="L2102">
        <v>21686.23</v>
      </c>
      <c r="M2102">
        <v>21464.639999999999</v>
      </c>
      <c r="N2102">
        <v>21243.06</v>
      </c>
      <c r="O2102">
        <v>2.0646</v>
      </c>
      <c r="P2102">
        <v>0.83199999999999996</v>
      </c>
      <c r="Q2102">
        <v>86.104399999999998</v>
      </c>
      <c r="R2102">
        <v>27.4328</v>
      </c>
      <c r="S2102">
        <v>23.381799999999998</v>
      </c>
      <c r="T2102">
        <v>12.4801</v>
      </c>
      <c r="U2102">
        <v>84.909599999999998</v>
      </c>
      <c r="V2102">
        <v>81.1447</v>
      </c>
      <c r="W2102">
        <v>21686.23</v>
      </c>
      <c r="X2102">
        <v>21243.06</v>
      </c>
    </row>
    <row r="2103" spans="1:24" x14ac:dyDescent="0.25">
      <c r="A2103" s="2">
        <v>42937</v>
      </c>
      <c r="B2103" s="4">
        <f>VLOOKUP(A2103,Prices!A:B,2,FALSE)</f>
        <v>21580.07</v>
      </c>
      <c r="C2103">
        <v>21263.200000000001</v>
      </c>
      <c r="D2103">
        <v>21028.1</v>
      </c>
      <c r="E2103">
        <v>20205.45</v>
      </c>
      <c r="F2103">
        <v>96.018000000000001</v>
      </c>
      <c r="G2103">
        <v>93.735100000000003</v>
      </c>
      <c r="H2103">
        <v>2.2829000000000002</v>
      </c>
      <c r="I2103" t="s">
        <v>1180</v>
      </c>
      <c r="J2103" t="s">
        <v>4390</v>
      </c>
      <c r="K2103">
        <v>59.106200000000001</v>
      </c>
      <c r="L2103">
        <v>21698.55</v>
      </c>
      <c r="M2103">
        <v>21473.78</v>
      </c>
      <c r="N2103">
        <v>21249.01</v>
      </c>
      <c r="O2103">
        <v>2.0933999999999999</v>
      </c>
      <c r="P2103">
        <v>0.73640000000000005</v>
      </c>
      <c r="Q2103">
        <v>36.062399999999997</v>
      </c>
      <c r="R2103">
        <v>25.6419</v>
      </c>
      <c r="S2103">
        <v>26.2791</v>
      </c>
      <c r="T2103">
        <v>11.676299999999999</v>
      </c>
      <c r="U2103">
        <v>86.326400000000007</v>
      </c>
      <c r="V2103">
        <v>84.380799999999994</v>
      </c>
      <c r="W2103">
        <v>21698.55</v>
      </c>
      <c r="X2103">
        <v>21249.02</v>
      </c>
    </row>
    <row r="2104" spans="1:24" x14ac:dyDescent="0.25">
      <c r="A2104" s="2">
        <v>42940</v>
      </c>
      <c r="B2104" s="4">
        <f>VLOOKUP(A2104,Prices!A:B,2,FALSE)</f>
        <v>21513.17</v>
      </c>
      <c r="C2104">
        <v>21275.07</v>
      </c>
      <c r="D2104">
        <v>21032.080000000002</v>
      </c>
      <c r="E2104">
        <v>20221.61</v>
      </c>
      <c r="F2104">
        <v>86.383899999999997</v>
      </c>
      <c r="G2104">
        <v>92.264899999999997</v>
      </c>
      <c r="H2104">
        <v>-5.8810000000000002</v>
      </c>
      <c r="I2104" t="s">
        <v>1179</v>
      </c>
      <c r="J2104" t="s">
        <v>4389</v>
      </c>
      <c r="K2104">
        <v>54.311799999999998</v>
      </c>
      <c r="L2104">
        <v>21702.06</v>
      </c>
      <c r="M2104">
        <v>21479.7</v>
      </c>
      <c r="N2104">
        <v>21257.35</v>
      </c>
      <c r="O2104">
        <v>2.0703999999999998</v>
      </c>
      <c r="P2104">
        <v>0.57530000000000003</v>
      </c>
      <c r="Q2104">
        <v>9.6683000000000003</v>
      </c>
      <c r="R2104">
        <v>24.313400000000001</v>
      </c>
      <c r="S2104">
        <v>25.389600000000002</v>
      </c>
      <c r="T2104">
        <v>10.997</v>
      </c>
      <c r="U2104">
        <v>85.570400000000006</v>
      </c>
      <c r="V2104">
        <v>85.602099999999993</v>
      </c>
      <c r="W2104">
        <v>21702.06</v>
      </c>
      <c r="X2104">
        <v>21257.35</v>
      </c>
    </row>
    <row r="2105" spans="1:24" x14ac:dyDescent="0.25">
      <c r="A2105" s="2">
        <v>42941</v>
      </c>
      <c r="B2105" s="4">
        <f>VLOOKUP(A2105,Prices!A:B,2,FALSE)</f>
        <v>21613.43</v>
      </c>
      <c r="C2105">
        <v>21289.41</v>
      </c>
      <c r="D2105">
        <v>21038.18</v>
      </c>
      <c r="E2105">
        <v>20238.34</v>
      </c>
      <c r="F2105">
        <v>85.849299999999999</v>
      </c>
      <c r="G2105">
        <v>90.981700000000004</v>
      </c>
      <c r="H2105">
        <v>-5.1323999999999996</v>
      </c>
      <c r="I2105" t="s">
        <v>1178</v>
      </c>
      <c r="J2105" t="s">
        <v>4388</v>
      </c>
      <c r="K2105">
        <v>59.600700000000003</v>
      </c>
      <c r="L2105">
        <v>21717.1</v>
      </c>
      <c r="M2105">
        <v>21489.9</v>
      </c>
      <c r="N2105">
        <v>21262.7</v>
      </c>
      <c r="O2105">
        <v>2.1145</v>
      </c>
      <c r="P2105">
        <v>0.77190000000000003</v>
      </c>
      <c r="Q2105">
        <v>79.640699999999995</v>
      </c>
      <c r="R2105">
        <v>27.596399999999999</v>
      </c>
      <c r="S2105">
        <v>22.984100000000002</v>
      </c>
      <c r="T2105">
        <v>10.8628</v>
      </c>
      <c r="U2105">
        <v>84.334699999999998</v>
      </c>
      <c r="V2105">
        <v>85.410499999999999</v>
      </c>
      <c r="W2105">
        <v>21717.1</v>
      </c>
      <c r="X2105">
        <v>21262.7</v>
      </c>
    </row>
    <row r="2106" spans="1:24" x14ac:dyDescent="0.25">
      <c r="A2106" s="2">
        <v>42942</v>
      </c>
      <c r="B2106" s="4">
        <f>VLOOKUP(A2106,Prices!A:B,2,FALSE)</f>
        <v>21711.01</v>
      </c>
      <c r="C2106">
        <v>21303.99</v>
      </c>
      <c r="D2106">
        <v>21045.24</v>
      </c>
      <c r="E2106">
        <v>20255.689999999999</v>
      </c>
      <c r="F2106">
        <v>92.2363</v>
      </c>
      <c r="G2106">
        <v>91.232699999999994</v>
      </c>
      <c r="H2106">
        <v>1.0036</v>
      </c>
      <c r="I2106" t="s">
        <v>1177</v>
      </c>
      <c r="J2106" t="s">
        <v>4387</v>
      </c>
      <c r="K2106">
        <v>63.972000000000001</v>
      </c>
      <c r="L2106">
        <v>21740.93</v>
      </c>
      <c r="M2106">
        <v>21509.919999999998</v>
      </c>
      <c r="N2106">
        <v>21278.9</v>
      </c>
      <c r="O2106">
        <v>2.1480000000000001</v>
      </c>
      <c r="P2106">
        <v>0.93520000000000003</v>
      </c>
      <c r="Q2106">
        <v>146.85050000000001</v>
      </c>
      <c r="R2106">
        <v>29.773399999999999</v>
      </c>
      <c r="S2106">
        <v>21.2075</v>
      </c>
      <c r="T2106">
        <v>11.287100000000001</v>
      </c>
      <c r="U2106">
        <v>83.032899999999998</v>
      </c>
      <c r="V2106">
        <v>84.312700000000007</v>
      </c>
      <c r="W2106">
        <v>21740.93</v>
      </c>
      <c r="X2106">
        <v>21278.9</v>
      </c>
    </row>
    <row r="2107" spans="1:24" x14ac:dyDescent="0.25">
      <c r="A2107" s="2">
        <v>42943</v>
      </c>
      <c r="B2107" s="4">
        <f>VLOOKUP(A2107,Prices!A:B,2,FALSE)</f>
        <v>21796.55</v>
      </c>
      <c r="C2107">
        <v>21320.33</v>
      </c>
      <c r="D2107">
        <v>21053.66</v>
      </c>
      <c r="E2107">
        <v>20273.03</v>
      </c>
      <c r="F2107">
        <v>103.01300000000001</v>
      </c>
      <c r="G2107">
        <v>93.588700000000003</v>
      </c>
      <c r="H2107">
        <v>9.4243000000000006</v>
      </c>
      <c r="I2107" t="s">
        <v>1176</v>
      </c>
      <c r="J2107" t="s">
        <v>4386</v>
      </c>
      <c r="K2107">
        <v>67.311199999999999</v>
      </c>
      <c r="L2107">
        <v>21787.82</v>
      </c>
      <c r="M2107">
        <v>21527.01</v>
      </c>
      <c r="N2107">
        <v>21266.21</v>
      </c>
      <c r="O2107">
        <v>2.4230999999999998</v>
      </c>
      <c r="P2107">
        <v>1.0166999999999999</v>
      </c>
      <c r="Q2107">
        <v>164.4299</v>
      </c>
      <c r="R2107">
        <v>31.146100000000001</v>
      </c>
      <c r="S2107">
        <v>19.7972</v>
      </c>
      <c r="T2107">
        <v>12.072100000000001</v>
      </c>
      <c r="U2107">
        <v>82.581500000000005</v>
      </c>
      <c r="V2107">
        <v>83.316400000000002</v>
      </c>
      <c r="W2107">
        <v>21787.82</v>
      </c>
      <c r="X2107">
        <v>21266.21</v>
      </c>
    </row>
    <row r="2108" spans="1:24" x14ac:dyDescent="0.25">
      <c r="A2108" s="2">
        <v>42944</v>
      </c>
      <c r="B2108" s="4">
        <f>VLOOKUP(A2108,Prices!A:B,2,FALSE)</f>
        <v>21830.31</v>
      </c>
      <c r="C2108">
        <v>21344.79</v>
      </c>
      <c r="D2108">
        <v>21062.71</v>
      </c>
      <c r="E2108">
        <v>20291.53</v>
      </c>
      <c r="F2108">
        <v>112.97539999999999</v>
      </c>
      <c r="G2108">
        <v>97.466099999999997</v>
      </c>
      <c r="H2108">
        <v>15.509399999999999</v>
      </c>
      <c r="I2108" t="s">
        <v>1175</v>
      </c>
      <c r="J2108" t="s">
        <v>4385</v>
      </c>
      <c r="K2108">
        <v>68.5501</v>
      </c>
      <c r="L2108">
        <v>21822.41</v>
      </c>
      <c r="M2108">
        <v>21554.18</v>
      </c>
      <c r="N2108">
        <v>21285.95</v>
      </c>
      <c r="O2108">
        <v>2.4889000000000001</v>
      </c>
      <c r="P2108">
        <v>1.0146999999999999</v>
      </c>
      <c r="Q2108">
        <v>188.52690000000001</v>
      </c>
      <c r="R2108">
        <v>32.141100000000002</v>
      </c>
      <c r="S2108">
        <v>18.763999999999999</v>
      </c>
      <c r="T2108">
        <v>13.0869</v>
      </c>
      <c r="U2108">
        <v>83.366600000000005</v>
      </c>
      <c r="V2108">
        <v>82.993700000000004</v>
      </c>
      <c r="W2108">
        <v>21822.41</v>
      </c>
      <c r="X2108">
        <v>21285.95</v>
      </c>
    </row>
    <row r="2109" spans="1:24" x14ac:dyDescent="0.25">
      <c r="A2109" s="2">
        <v>42947</v>
      </c>
      <c r="B2109" s="4">
        <f>VLOOKUP(A2109,Prices!A:B,2,FALSE)</f>
        <v>21891.119999999999</v>
      </c>
      <c r="C2109">
        <v>21369.360000000001</v>
      </c>
      <c r="D2109">
        <v>21073.07</v>
      </c>
      <c r="E2109">
        <v>20310.27</v>
      </c>
      <c r="F2109">
        <v>124.3441</v>
      </c>
      <c r="G2109">
        <v>102.8417</v>
      </c>
      <c r="H2109">
        <v>21.502400000000002</v>
      </c>
      <c r="I2109" t="s">
        <v>1174</v>
      </c>
      <c r="J2109" t="s">
        <v>4384</v>
      </c>
      <c r="K2109">
        <v>70.703800000000001</v>
      </c>
      <c r="L2109">
        <v>21869.96</v>
      </c>
      <c r="M2109">
        <v>21581.25</v>
      </c>
      <c r="N2109">
        <v>21292.54</v>
      </c>
      <c r="O2109">
        <v>2.6756000000000002</v>
      </c>
      <c r="P2109">
        <v>1.0366</v>
      </c>
      <c r="Q2109">
        <v>183.81280000000001</v>
      </c>
      <c r="R2109">
        <v>35.653100000000002</v>
      </c>
      <c r="S2109">
        <v>17.6065</v>
      </c>
      <c r="T2109">
        <v>14.5724</v>
      </c>
      <c r="U2109">
        <v>86.266199999999998</v>
      </c>
      <c r="V2109">
        <v>84.071399999999997</v>
      </c>
      <c r="W2109">
        <v>21869.96</v>
      </c>
      <c r="X2109">
        <v>21292.54</v>
      </c>
    </row>
    <row r="2110" spans="1:24" x14ac:dyDescent="0.25">
      <c r="A2110" s="2">
        <v>42948</v>
      </c>
      <c r="B2110" s="4">
        <f>VLOOKUP(A2110,Prices!A:B,2,FALSE)</f>
        <v>21963.919999999998</v>
      </c>
      <c r="C2110">
        <v>21392.54</v>
      </c>
      <c r="D2110">
        <v>21084.13</v>
      </c>
      <c r="E2110">
        <v>20329.59</v>
      </c>
      <c r="F2110">
        <v>137.64160000000001</v>
      </c>
      <c r="G2110">
        <v>109.8017</v>
      </c>
      <c r="H2110">
        <v>27.84</v>
      </c>
      <c r="I2110" t="s">
        <v>1173</v>
      </c>
      <c r="J2110" t="s">
        <v>4383</v>
      </c>
      <c r="K2110">
        <v>73.080600000000004</v>
      </c>
      <c r="L2110">
        <v>21934.44</v>
      </c>
      <c r="M2110">
        <v>21605.48</v>
      </c>
      <c r="N2110">
        <v>21276.53</v>
      </c>
      <c r="O2110">
        <v>3.0451000000000001</v>
      </c>
      <c r="P2110">
        <v>1.0448</v>
      </c>
      <c r="Q2110">
        <v>168.20930000000001</v>
      </c>
      <c r="R2110">
        <v>37.253300000000003</v>
      </c>
      <c r="S2110">
        <v>16.5061</v>
      </c>
      <c r="T2110">
        <v>16.2881</v>
      </c>
      <c r="U2110">
        <v>89.256699999999995</v>
      </c>
      <c r="V2110">
        <v>86.296499999999995</v>
      </c>
      <c r="W2110">
        <v>21934.44</v>
      </c>
      <c r="X2110">
        <v>21276.53</v>
      </c>
    </row>
    <row r="2111" spans="1:24" x14ac:dyDescent="0.25">
      <c r="A2111" s="2">
        <v>42949</v>
      </c>
      <c r="B2111" s="4">
        <f>VLOOKUP(A2111,Prices!A:B,2,FALSE)</f>
        <v>22016.240000000002</v>
      </c>
      <c r="C2111">
        <v>21414.97</v>
      </c>
      <c r="D2111">
        <v>21095.26</v>
      </c>
      <c r="E2111">
        <v>20348.98</v>
      </c>
      <c r="F2111">
        <v>150.6651</v>
      </c>
      <c r="G2111">
        <v>117.9743</v>
      </c>
      <c r="H2111">
        <v>32.6907</v>
      </c>
      <c r="I2111" t="s">
        <v>1172</v>
      </c>
      <c r="J2111" t="s">
        <v>884</v>
      </c>
      <c r="K2111">
        <v>74.671000000000006</v>
      </c>
      <c r="L2111">
        <v>22000.92</v>
      </c>
      <c r="M2111">
        <v>21632.39</v>
      </c>
      <c r="N2111">
        <v>21263.85</v>
      </c>
      <c r="O2111">
        <v>3.4073000000000002</v>
      </c>
      <c r="P2111">
        <v>1.0207999999999999</v>
      </c>
      <c r="Q2111">
        <v>146.09200000000001</v>
      </c>
      <c r="R2111">
        <v>38.426499999999997</v>
      </c>
      <c r="S2111">
        <v>15.7402</v>
      </c>
      <c r="T2111">
        <v>18.116299999999999</v>
      </c>
      <c r="U2111">
        <v>92.270099999999999</v>
      </c>
      <c r="V2111">
        <v>89.264300000000006</v>
      </c>
      <c r="W2111">
        <v>22000.92</v>
      </c>
      <c r="X2111">
        <v>21263.85</v>
      </c>
    </row>
    <row r="2112" spans="1:24" x14ac:dyDescent="0.25">
      <c r="A2112" s="2">
        <v>42950</v>
      </c>
      <c r="B2112" s="4">
        <f>VLOOKUP(A2112,Prices!A:B,2,FALSE)</f>
        <v>22026.1</v>
      </c>
      <c r="C2112">
        <v>21436.73</v>
      </c>
      <c r="D2112">
        <v>21106.71</v>
      </c>
      <c r="E2112">
        <v>20368.68</v>
      </c>
      <c r="F2112">
        <v>159.93809999999999</v>
      </c>
      <c r="G2112">
        <v>126.36709999999999</v>
      </c>
      <c r="H2112">
        <v>33.570999999999998</v>
      </c>
      <c r="I2112" t="s">
        <v>1171</v>
      </c>
      <c r="J2112" t="s">
        <v>4382</v>
      </c>
      <c r="K2112">
        <v>74.971100000000007</v>
      </c>
      <c r="L2112">
        <v>22044.95</v>
      </c>
      <c r="M2112">
        <v>21667.69</v>
      </c>
      <c r="N2112">
        <v>21290.43</v>
      </c>
      <c r="O2112">
        <v>3.4822000000000002</v>
      </c>
      <c r="P2112">
        <v>0.97499999999999998</v>
      </c>
      <c r="Q2112">
        <v>120.4098</v>
      </c>
      <c r="R2112">
        <v>37.637500000000003</v>
      </c>
      <c r="S2112">
        <v>15.1777</v>
      </c>
      <c r="T2112">
        <v>19.8598</v>
      </c>
      <c r="U2112">
        <v>94.635099999999994</v>
      </c>
      <c r="V2112">
        <v>92.053899999999999</v>
      </c>
      <c r="W2112">
        <v>22044.95</v>
      </c>
      <c r="X2112">
        <v>21290.43</v>
      </c>
    </row>
    <row r="2113" spans="1:24" x14ac:dyDescent="0.25">
      <c r="A2113" s="2">
        <v>42951</v>
      </c>
      <c r="B2113" s="4">
        <f>VLOOKUP(A2113,Prices!A:B,2,FALSE)</f>
        <v>22092.81</v>
      </c>
      <c r="C2113">
        <v>21458.34</v>
      </c>
      <c r="D2113">
        <v>21119.26</v>
      </c>
      <c r="E2113">
        <v>20388.34</v>
      </c>
      <c r="F2113">
        <v>170.70230000000001</v>
      </c>
      <c r="G2113">
        <v>135.23410000000001</v>
      </c>
      <c r="H2113">
        <v>35.468200000000003</v>
      </c>
      <c r="I2113" t="s">
        <v>1170</v>
      </c>
      <c r="J2113" t="s">
        <v>4381</v>
      </c>
      <c r="K2113">
        <v>76.9602</v>
      </c>
      <c r="L2113">
        <v>22102.9</v>
      </c>
      <c r="M2113">
        <v>21701.61</v>
      </c>
      <c r="N2113">
        <v>21300.33</v>
      </c>
      <c r="O2113">
        <v>3.6981999999999999</v>
      </c>
      <c r="P2113">
        <v>0.98740000000000006</v>
      </c>
      <c r="Q2113">
        <v>116.4986</v>
      </c>
      <c r="R2113">
        <v>39.165999999999997</v>
      </c>
      <c r="S2113">
        <v>14.4687</v>
      </c>
      <c r="T2113">
        <v>21.7303</v>
      </c>
      <c r="U2113">
        <v>96.3172</v>
      </c>
      <c r="V2113">
        <v>94.407399999999996</v>
      </c>
      <c r="W2113">
        <v>22102.9</v>
      </c>
      <c r="X2113">
        <v>21300.33</v>
      </c>
    </row>
    <row r="2114" spans="1:24" x14ac:dyDescent="0.25">
      <c r="A2114" s="2">
        <v>42954</v>
      </c>
      <c r="B2114" s="4">
        <f>VLOOKUP(A2114,Prices!A:B,2,FALSE)</f>
        <v>22118.42</v>
      </c>
      <c r="C2114">
        <v>21479.05</v>
      </c>
      <c r="D2114">
        <v>21130.94</v>
      </c>
      <c r="E2114">
        <v>20407.91</v>
      </c>
      <c r="F2114">
        <v>179.23349999999999</v>
      </c>
      <c r="G2114">
        <v>144.03399999999999</v>
      </c>
      <c r="H2114">
        <v>35.199399999999997</v>
      </c>
      <c r="I2114" t="s">
        <v>1169</v>
      </c>
      <c r="J2114" t="s">
        <v>4380</v>
      </c>
      <c r="K2114">
        <v>77.693100000000001</v>
      </c>
      <c r="L2114">
        <v>22153.71</v>
      </c>
      <c r="M2114">
        <v>21737.11</v>
      </c>
      <c r="N2114">
        <v>21320.51</v>
      </c>
      <c r="O2114">
        <v>3.8331</v>
      </c>
      <c r="P2114">
        <v>0.95760000000000001</v>
      </c>
      <c r="Q2114">
        <v>108.9473</v>
      </c>
      <c r="R2114">
        <v>40.098100000000002</v>
      </c>
      <c r="S2114">
        <v>14.061999999999999</v>
      </c>
      <c r="T2114">
        <v>23.611899999999999</v>
      </c>
      <c r="U2114">
        <v>97.071899999999999</v>
      </c>
      <c r="V2114">
        <v>96.008099999999999</v>
      </c>
      <c r="W2114">
        <v>22153.71</v>
      </c>
      <c r="X2114">
        <v>21320.51</v>
      </c>
    </row>
    <row r="2115" spans="1:24" x14ac:dyDescent="0.25">
      <c r="A2115" s="2">
        <v>42955</v>
      </c>
      <c r="B2115" s="4">
        <f>VLOOKUP(A2115,Prices!A:B,2,FALSE)</f>
        <v>22085.34</v>
      </c>
      <c r="C2115">
        <v>21499.15</v>
      </c>
      <c r="D2115">
        <v>21142.45</v>
      </c>
      <c r="E2115">
        <v>20427.53</v>
      </c>
      <c r="F2115">
        <v>181.23599999999999</v>
      </c>
      <c r="G2115">
        <v>151.4744</v>
      </c>
      <c r="H2115">
        <v>29.761600000000001</v>
      </c>
      <c r="I2115" t="s">
        <v>1168</v>
      </c>
      <c r="J2115" t="s">
        <v>4379</v>
      </c>
      <c r="K2115">
        <v>74.400899999999993</v>
      </c>
      <c r="L2115">
        <v>22185.3</v>
      </c>
      <c r="M2115">
        <v>21770.92</v>
      </c>
      <c r="N2115">
        <v>21356.54</v>
      </c>
      <c r="O2115">
        <v>3.8067000000000002</v>
      </c>
      <c r="P2115">
        <v>0.87939999999999996</v>
      </c>
      <c r="Q2115">
        <v>92.798599999999993</v>
      </c>
      <c r="R2115">
        <v>40.741399999999999</v>
      </c>
      <c r="S2115">
        <v>12.852600000000001</v>
      </c>
      <c r="T2115">
        <v>25.642299999999999</v>
      </c>
      <c r="U2115">
        <v>97.040899999999993</v>
      </c>
      <c r="V2115">
        <v>96.81</v>
      </c>
      <c r="W2115">
        <v>22185.3</v>
      </c>
      <c r="X2115">
        <v>21356.54</v>
      </c>
    </row>
    <row r="2116" spans="1:24" x14ac:dyDescent="0.25">
      <c r="A2116" s="2">
        <v>42956</v>
      </c>
      <c r="B2116" s="4">
        <f>VLOOKUP(A2116,Prices!A:B,2,FALSE)</f>
        <v>22048.7</v>
      </c>
      <c r="C2116">
        <v>21519.53</v>
      </c>
      <c r="D2116">
        <v>21153.79</v>
      </c>
      <c r="E2116">
        <v>20447.04</v>
      </c>
      <c r="F2116">
        <v>177.81659999999999</v>
      </c>
      <c r="G2116">
        <v>156.74279999999999</v>
      </c>
      <c r="H2116">
        <v>21.073799999999999</v>
      </c>
      <c r="I2116" t="s">
        <v>1167</v>
      </c>
      <c r="J2116" t="s">
        <v>4378</v>
      </c>
      <c r="K2116">
        <v>70.821200000000005</v>
      </c>
      <c r="L2116">
        <v>22212.77</v>
      </c>
      <c r="M2116">
        <v>21796.75</v>
      </c>
      <c r="N2116">
        <v>21380.73</v>
      </c>
      <c r="O2116">
        <v>3.8172999999999999</v>
      </c>
      <c r="P2116">
        <v>0.80279999999999996</v>
      </c>
      <c r="Q2116">
        <v>57.642299999999999</v>
      </c>
      <c r="R2116">
        <v>38.168599999999998</v>
      </c>
      <c r="S2116">
        <v>16.357700000000001</v>
      </c>
      <c r="T2116">
        <v>26.667899999999999</v>
      </c>
      <c r="U2116">
        <v>96.250699999999995</v>
      </c>
      <c r="V2116">
        <v>96.787800000000004</v>
      </c>
      <c r="W2116">
        <v>22212.77</v>
      </c>
      <c r="X2116">
        <v>21380.73</v>
      </c>
    </row>
    <row r="2117" spans="1:24" x14ac:dyDescent="0.25">
      <c r="A2117" s="2">
        <v>42957</v>
      </c>
      <c r="B2117" s="4">
        <f>VLOOKUP(A2117,Prices!A:B,2,FALSE)</f>
        <v>21844.01</v>
      </c>
      <c r="C2117">
        <v>21536.240000000002</v>
      </c>
      <c r="D2117">
        <v>21163.17</v>
      </c>
      <c r="E2117">
        <v>20465.150000000001</v>
      </c>
      <c r="F2117">
        <v>156.78270000000001</v>
      </c>
      <c r="G2117">
        <v>156.7508</v>
      </c>
      <c r="H2117">
        <v>3.1899999999999998E-2</v>
      </c>
      <c r="I2117" t="s">
        <v>1166</v>
      </c>
      <c r="J2117" t="s">
        <v>4377</v>
      </c>
      <c r="K2117">
        <v>54.923099999999998</v>
      </c>
      <c r="L2117">
        <v>22212.29</v>
      </c>
      <c r="M2117">
        <v>21811.3</v>
      </c>
      <c r="N2117">
        <v>21410.3</v>
      </c>
      <c r="O2117">
        <v>3.677</v>
      </c>
      <c r="P2117">
        <v>0.54079999999999995</v>
      </c>
      <c r="Q2117">
        <v>-15.8506</v>
      </c>
      <c r="R2117">
        <v>32.987099999999998</v>
      </c>
      <c r="S2117">
        <v>24.264199999999999</v>
      </c>
      <c r="T2117">
        <v>25.851299999999998</v>
      </c>
      <c r="U2117">
        <v>93.750399999999999</v>
      </c>
      <c r="V2117">
        <v>95.680700000000002</v>
      </c>
      <c r="W2117">
        <v>22212.29</v>
      </c>
      <c r="X2117">
        <v>21410.29</v>
      </c>
    </row>
    <row r="2118" spans="1:24" x14ac:dyDescent="0.25">
      <c r="A2118" s="2">
        <v>42958</v>
      </c>
      <c r="B2118" s="4">
        <f>VLOOKUP(A2118,Prices!A:B,2,FALSE)</f>
        <v>21858.32</v>
      </c>
      <c r="C2118">
        <v>21550.52</v>
      </c>
      <c r="D2118">
        <v>21175.07</v>
      </c>
      <c r="E2118">
        <v>20483.59</v>
      </c>
      <c r="F2118">
        <v>139.65809999999999</v>
      </c>
      <c r="G2118">
        <v>153.3323</v>
      </c>
      <c r="H2118">
        <v>-13.674200000000001</v>
      </c>
      <c r="I2118" t="s">
        <v>1165</v>
      </c>
      <c r="J2118" t="s">
        <v>4376</v>
      </c>
      <c r="K2118">
        <v>55.6723</v>
      </c>
      <c r="L2118">
        <v>22215.68</v>
      </c>
      <c r="M2118">
        <v>21822.32</v>
      </c>
      <c r="N2118">
        <v>21428.97</v>
      </c>
      <c r="O2118">
        <v>3.6051000000000002</v>
      </c>
      <c r="P2118">
        <v>0.54579999999999995</v>
      </c>
      <c r="Q2118">
        <v>-43.4422</v>
      </c>
      <c r="R2118">
        <v>31.452200000000001</v>
      </c>
      <c r="S2118">
        <v>23.216799999999999</v>
      </c>
      <c r="T2118">
        <v>25.0808</v>
      </c>
      <c r="U2118">
        <v>89.360200000000006</v>
      </c>
      <c r="V2118">
        <v>93.120400000000004</v>
      </c>
      <c r="W2118">
        <v>22215.68</v>
      </c>
      <c r="X2118">
        <v>21428.97</v>
      </c>
    </row>
    <row r="2119" spans="1:24" x14ac:dyDescent="0.25">
      <c r="A2119" s="2">
        <v>42961</v>
      </c>
      <c r="B2119" s="4">
        <f>VLOOKUP(A2119,Prices!A:B,2,FALSE)</f>
        <v>21993.71</v>
      </c>
      <c r="C2119">
        <v>21566.27</v>
      </c>
      <c r="D2119">
        <v>21188.400000000001</v>
      </c>
      <c r="E2119">
        <v>20502.57</v>
      </c>
      <c r="F2119">
        <v>135.45009999999999</v>
      </c>
      <c r="G2119">
        <v>149.75579999999999</v>
      </c>
      <c r="H2119">
        <v>-14.3057</v>
      </c>
      <c r="I2119" t="s">
        <v>1164</v>
      </c>
      <c r="J2119" t="s">
        <v>4375</v>
      </c>
      <c r="K2119">
        <v>62.091799999999999</v>
      </c>
      <c r="L2119">
        <v>22230.22</v>
      </c>
      <c r="M2119">
        <v>21840.53</v>
      </c>
      <c r="N2119">
        <v>21450.83</v>
      </c>
      <c r="O2119">
        <v>3.5684999999999998</v>
      </c>
      <c r="P2119">
        <v>0.69650000000000001</v>
      </c>
      <c r="Q2119">
        <v>16.715499999999999</v>
      </c>
      <c r="R2119">
        <v>35.224899999999998</v>
      </c>
      <c r="S2119">
        <v>20.766999999999999</v>
      </c>
      <c r="T2119">
        <v>25.133700000000001</v>
      </c>
      <c r="U2119">
        <v>83.710599999999999</v>
      </c>
      <c r="V2119">
        <v>88.940399999999997</v>
      </c>
      <c r="W2119">
        <v>22230.22</v>
      </c>
      <c r="X2119">
        <v>21450.83</v>
      </c>
    </row>
    <row r="2120" spans="1:24" x14ac:dyDescent="0.25">
      <c r="A2120" s="2">
        <v>42962</v>
      </c>
      <c r="B2120" s="4">
        <f>VLOOKUP(A2120,Prices!A:B,2,FALSE)</f>
        <v>21998.99</v>
      </c>
      <c r="C2120">
        <v>21582.57</v>
      </c>
      <c r="D2120">
        <v>21201.82</v>
      </c>
      <c r="E2120">
        <v>20521.71</v>
      </c>
      <c r="F2120">
        <v>131.0309</v>
      </c>
      <c r="G2120">
        <v>146.01089999999999</v>
      </c>
      <c r="H2120">
        <v>-14.979900000000001</v>
      </c>
      <c r="I2120" t="s">
        <v>1163</v>
      </c>
      <c r="J2120" t="s">
        <v>4374</v>
      </c>
      <c r="K2120">
        <v>62.320900000000002</v>
      </c>
      <c r="L2120">
        <v>22237.18</v>
      </c>
      <c r="M2120">
        <v>21861.74</v>
      </c>
      <c r="N2120">
        <v>21486.3</v>
      </c>
      <c r="O2120">
        <v>3.4346999999999999</v>
      </c>
      <c r="P2120">
        <v>0.68279999999999996</v>
      </c>
      <c r="Q2120">
        <v>19.064</v>
      </c>
      <c r="R2120">
        <v>34.950800000000001</v>
      </c>
      <c r="S2120">
        <v>19.822900000000001</v>
      </c>
      <c r="T2120">
        <v>25.311199999999999</v>
      </c>
      <c r="U2120">
        <v>77.909000000000006</v>
      </c>
      <c r="V2120">
        <v>83.659899999999993</v>
      </c>
      <c r="W2120">
        <v>22237.17</v>
      </c>
      <c r="X2120">
        <v>21486.3</v>
      </c>
    </row>
    <row r="2121" spans="1:24" x14ac:dyDescent="0.25">
      <c r="A2121" s="2">
        <v>42963</v>
      </c>
      <c r="B2121" s="4">
        <f>VLOOKUP(A2121,Prices!A:B,2,FALSE)</f>
        <v>22024.87</v>
      </c>
      <c r="C2121">
        <v>21600.34</v>
      </c>
      <c r="D2121">
        <v>21216.11</v>
      </c>
      <c r="E2121">
        <v>20541.03</v>
      </c>
      <c r="F2121">
        <v>128.1397</v>
      </c>
      <c r="G2121">
        <v>142.4366</v>
      </c>
      <c r="H2121">
        <v>-14.296900000000001</v>
      </c>
      <c r="I2121" t="s">
        <v>1162</v>
      </c>
      <c r="J2121" t="s">
        <v>4373</v>
      </c>
      <c r="K2121">
        <v>63.485999999999997</v>
      </c>
      <c r="L2121">
        <v>22248.41</v>
      </c>
      <c r="M2121">
        <v>21880.94</v>
      </c>
      <c r="N2121">
        <v>21513.47</v>
      </c>
      <c r="O2121">
        <v>3.3588</v>
      </c>
      <c r="P2121">
        <v>0.69579999999999997</v>
      </c>
      <c r="Q2121">
        <v>42.293900000000001</v>
      </c>
      <c r="R2121">
        <v>36.076500000000003</v>
      </c>
      <c r="S2121">
        <v>18.648800000000001</v>
      </c>
      <c r="T2121">
        <v>25.777999999999999</v>
      </c>
      <c r="U2121">
        <v>72.572699999999998</v>
      </c>
      <c r="V2121">
        <v>78.064099999999996</v>
      </c>
      <c r="W2121">
        <v>22248.41</v>
      </c>
      <c r="X2121">
        <v>21513.47</v>
      </c>
    </row>
    <row r="2122" spans="1:24" x14ac:dyDescent="0.25">
      <c r="A2122" s="2">
        <v>42964</v>
      </c>
      <c r="B2122" s="4">
        <f>VLOOKUP(A2122,Prices!A:B,2,FALSE)</f>
        <v>21750.73</v>
      </c>
      <c r="C2122">
        <v>21611.88</v>
      </c>
      <c r="D2122">
        <v>21228.1</v>
      </c>
      <c r="E2122">
        <v>20559.07</v>
      </c>
      <c r="F2122">
        <v>102.5457</v>
      </c>
      <c r="G2122">
        <v>134.45840000000001</v>
      </c>
      <c r="H2122">
        <v>-31.912800000000001</v>
      </c>
      <c r="I2122" t="s">
        <v>1161</v>
      </c>
      <c r="J2122" t="s">
        <v>4372</v>
      </c>
      <c r="K2122">
        <v>46.930599999999998</v>
      </c>
      <c r="L2122">
        <v>22239.66</v>
      </c>
      <c r="M2122">
        <v>21887.89</v>
      </c>
      <c r="N2122">
        <v>21536.12</v>
      </c>
      <c r="O2122">
        <v>3.2143000000000002</v>
      </c>
      <c r="P2122">
        <v>0.30499999999999999</v>
      </c>
      <c r="Q2122">
        <v>-167.21709999999999</v>
      </c>
      <c r="R2122">
        <v>30.0154</v>
      </c>
      <c r="S2122">
        <v>30.945699999999999</v>
      </c>
      <c r="T2122">
        <v>24.0457</v>
      </c>
      <c r="U2122">
        <v>68.4161</v>
      </c>
      <c r="V2122">
        <v>72.965900000000005</v>
      </c>
      <c r="W2122">
        <v>22239.66</v>
      </c>
      <c r="X2122">
        <v>21536.12</v>
      </c>
    </row>
    <row r="2123" spans="1:24" x14ac:dyDescent="0.25">
      <c r="A2123" s="2">
        <v>42965</v>
      </c>
      <c r="B2123" s="4">
        <f>VLOOKUP(A2123,Prices!A:B,2,FALSE)</f>
        <v>21674.51</v>
      </c>
      <c r="C2123">
        <v>21621.72</v>
      </c>
      <c r="D2123">
        <v>21237.83</v>
      </c>
      <c r="E2123">
        <v>20577.259999999998</v>
      </c>
      <c r="F2123">
        <v>75.244399999999999</v>
      </c>
      <c r="G2123">
        <v>122.6156</v>
      </c>
      <c r="H2123">
        <v>-47.371200000000002</v>
      </c>
      <c r="I2123" t="s">
        <v>1160</v>
      </c>
      <c r="J2123" t="s">
        <v>4371</v>
      </c>
      <c r="K2123">
        <v>43.531599999999997</v>
      </c>
      <c r="L2123">
        <v>22229.97</v>
      </c>
      <c r="M2123">
        <v>21892.61</v>
      </c>
      <c r="N2123">
        <v>21555.26</v>
      </c>
      <c r="O2123">
        <v>3.0819000000000001</v>
      </c>
      <c r="P2123">
        <v>0.1767</v>
      </c>
      <c r="Q2123">
        <v>-194.87860000000001</v>
      </c>
      <c r="R2123">
        <v>27.287099999999999</v>
      </c>
      <c r="S2123">
        <v>34.644500000000001</v>
      </c>
      <c r="T2123">
        <v>23.1767</v>
      </c>
      <c r="U2123">
        <v>64.929100000000005</v>
      </c>
      <c r="V2123">
        <v>68.639300000000006</v>
      </c>
      <c r="W2123">
        <v>22229.96</v>
      </c>
      <c r="X2123">
        <v>21555.26</v>
      </c>
    </row>
    <row r="2124" spans="1:24" x14ac:dyDescent="0.25">
      <c r="A2124" s="2">
        <v>42968</v>
      </c>
      <c r="B2124" s="4">
        <f>VLOOKUP(A2124,Prices!A:B,2,FALSE)</f>
        <v>21703.75</v>
      </c>
      <c r="C2124">
        <v>21630.36</v>
      </c>
      <c r="D2124">
        <v>21248.28</v>
      </c>
      <c r="E2124">
        <v>20595.98</v>
      </c>
      <c r="F2124">
        <v>55.329599999999999</v>
      </c>
      <c r="G2124">
        <v>109.1584</v>
      </c>
      <c r="H2124">
        <v>-53.828800000000001</v>
      </c>
      <c r="I2124" t="s">
        <v>1159</v>
      </c>
      <c r="J2124" t="s">
        <v>4370</v>
      </c>
      <c r="K2124">
        <v>45.172199999999997</v>
      </c>
      <c r="L2124">
        <v>22205.1</v>
      </c>
      <c r="M2124">
        <v>21902.14</v>
      </c>
      <c r="N2124">
        <v>21599.19</v>
      </c>
      <c r="O2124">
        <v>2.7665000000000002</v>
      </c>
      <c r="P2124">
        <v>0.1726</v>
      </c>
      <c r="Q2124">
        <v>-153.4315</v>
      </c>
      <c r="R2124">
        <v>25.3506</v>
      </c>
      <c r="S2124">
        <v>34.660800000000002</v>
      </c>
      <c r="T2124">
        <v>22.6294</v>
      </c>
      <c r="U2124">
        <v>60.3643</v>
      </c>
      <c r="V2124">
        <v>64.569800000000001</v>
      </c>
      <c r="W2124">
        <v>22205.1</v>
      </c>
      <c r="X2124">
        <v>21599.18</v>
      </c>
    </row>
    <row r="2125" spans="1:24" x14ac:dyDescent="0.25">
      <c r="A2125" s="2">
        <v>42969</v>
      </c>
      <c r="B2125" s="4">
        <f>VLOOKUP(A2125,Prices!A:B,2,FALSE)</f>
        <v>21899.89</v>
      </c>
      <c r="C2125">
        <v>21643.64</v>
      </c>
      <c r="D2125">
        <v>21259.99</v>
      </c>
      <c r="E2125">
        <v>20615.830000000002</v>
      </c>
      <c r="F2125">
        <v>54.742899999999999</v>
      </c>
      <c r="G2125">
        <v>98.275300000000001</v>
      </c>
      <c r="H2125">
        <v>-43.532400000000003</v>
      </c>
      <c r="I2125" t="s">
        <v>1158</v>
      </c>
      <c r="J2125" t="s">
        <v>4369</v>
      </c>
      <c r="K2125">
        <v>54.683</v>
      </c>
      <c r="L2125">
        <v>22189.03</v>
      </c>
      <c r="M2125">
        <v>21916.46</v>
      </c>
      <c r="N2125">
        <v>21643.9</v>
      </c>
      <c r="O2125">
        <v>2.4872999999999998</v>
      </c>
      <c r="P2125">
        <v>0.46960000000000002</v>
      </c>
      <c r="Q2125">
        <v>-46.5623</v>
      </c>
      <c r="R2125">
        <v>33.374899999999997</v>
      </c>
      <c r="S2125">
        <v>30.539100000000001</v>
      </c>
      <c r="T2125">
        <v>21.329899999999999</v>
      </c>
      <c r="U2125">
        <v>55.452100000000002</v>
      </c>
      <c r="V2125">
        <v>60.2485</v>
      </c>
      <c r="W2125">
        <v>22189.03</v>
      </c>
      <c r="X2125">
        <v>21643.9</v>
      </c>
    </row>
    <row r="2126" spans="1:24" x14ac:dyDescent="0.25">
      <c r="A2126" s="2">
        <v>42970</v>
      </c>
      <c r="B2126" s="4">
        <f>VLOOKUP(A2126,Prices!A:B,2,FALSE)</f>
        <v>21812.09</v>
      </c>
      <c r="C2126">
        <v>21653.32</v>
      </c>
      <c r="D2126">
        <v>21271.48</v>
      </c>
      <c r="E2126">
        <v>20635.45</v>
      </c>
      <c r="F2126">
        <v>46.655299999999997</v>
      </c>
      <c r="G2126">
        <v>87.951300000000003</v>
      </c>
      <c r="H2126">
        <v>-41.295999999999999</v>
      </c>
      <c r="I2126" t="s">
        <v>1157</v>
      </c>
      <c r="J2126" t="s">
        <v>4368</v>
      </c>
      <c r="K2126">
        <v>50.463099999999997</v>
      </c>
      <c r="L2126">
        <v>22182.15</v>
      </c>
      <c r="M2126">
        <v>21921.52</v>
      </c>
      <c r="N2126">
        <v>21660.89</v>
      </c>
      <c r="O2126">
        <v>2.3778000000000001</v>
      </c>
      <c r="P2126">
        <v>0.29010000000000002</v>
      </c>
      <c r="Q2126">
        <v>-49.466200000000001</v>
      </c>
      <c r="R2126">
        <v>31.6037</v>
      </c>
      <c r="S2126">
        <v>28.918399999999998</v>
      </c>
      <c r="T2126">
        <v>20.1233</v>
      </c>
      <c r="U2126">
        <v>49.0732</v>
      </c>
      <c r="V2126">
        <v>54.963200000000001</v>
      </c>
      <c r="W2126">
        <v>22182.15</v>
      </c>
      <c r="X2126">
        <v>21660.89</v>
      </c>
    </row>
    <row r="2127" spans="1:24" x14ac:dyDescent="0.25">
      <c r="A2127" s="2">
        <v>42971</v>
      </c>
      <c r="B2127" s="4">
        <f>VLOOKUP(A2127,Prices!A:B,2,FALSE)</f>
        <v>21783.4</v>
      </c>
      <c r="C2127">
        <v>21661.49</v>
      </c>
      <c r="D2127">
        <v>21282.81</v>
      </c>
      <c r="E2127">
        <v>20653.060000000001</v>
      </c>
      <c r="F2127">
        <v>37.498600000000003</v>
      </c>
      <c r="G2127">
        <v>77.860799999999998</v>
      </c>
      <c r="H2127">
        <v>-40.362200000000001</v>
      </c>
      <c r="I2127" t="s">
        <v>1156</v>
      </c>
      <c r="J2127" t="s">
        <v>4367</v>
      </c>
      <c r="K2127">
        <v>49.128900000000002</v>
      </c>
      <c r="L2127">
        <v>22182.81</v>
      </c>
      <c r="M2127">
        <v>21920.86</v>
      </c>
      <c r="N2127">
        <v>21658.91</v>
      </c>
      <c r="O2127">
        <v>2.39</v>
      </c>
      <c r="P2127">
        <v>0.23760000000000001</v>
      </c>
      <c r="Q2127">
        <v>-54.401600000000002</v>
      </c>
      <c r="R2127">
        <v>29.6709</v>
      </c>
      <c r="S2127">
        <v>29.6463</v>
      </c>
      <c r="T2127">
        <v>18.6889</v>
      </c>
      <c r="U2127">
        <v>43.084000000000003</v>
      </c>
      <c r="V2127">
        <v>49.203099999999999</v>
      </c>
      <c r="W2127">
        <v>22182.81</v>
      </c>
      <c r="X2127">
        <v>21658.91</v>
      </c>
    </row>
    <row r="2128" spans="1:24" x14ac:dyDescent="0.25">
      <c r="A2128" s="2">
        <v>42972</v>
      </c>
      <c r="B2128" s="4">
        <f>VLOOKUP(A2128,Prices!A:B,2,FALSE)</f>
        <v>21813.67</v>
      </c>
      <c r="C2128">
        <v>21670.57</v>
      </c>
      <c r="D2128">
        <v>21294.05</v>
      </c>
      <c r="E2128">
        <v>20670.47</v>
      </c>
      <c r="F2128">
        <v>32.311799999999998</v>
      </c>
      <c r="G2128">
        <v>68.751000000000005</v>
      </c>
      <c r="H2128">
        <v>-36.4392</v>
      </c>
      <c r="I2128" t="s">
        <v>1155</v>
      </c>
      <c r="J2128" t="s">
        <v>4366</v>
      </c>
      <c r="K2128">
        <v>50.612499999999997</v>
      </c>
      <c r="L2128">
        <v>22183.23</v>
      </c>
      <c r="M2128">
        <v>21920.03</v>
      </c>
      <c r="N2128">
        <v>21656.83</v>
      </c>
      <c r="O2128">
        <v>2.4014000000000002</v>
      </c>
      <c r="P2128">
        <v>0.2979</v>
      </c>
      <c r="Q2128">
        <v>-21.829499999999999</v>
      </c>
      <c r="R2128">
        <v>29.677900000000001</v>
      </c>
      <c r="S2128">
        <v>27.501999999999999</v>
      </c>
      <c r="T2128">
        <v>17.625699999999998</v>
      </c>
      <c r="U2128">
        <v>38.667200000000001</v>
      </c>
      <c r="V2128">
        <v>43.6081</v>
      </c>
      <c r="W2128">
        <v>22183.23</v>
      </c>
      <c r="X2128">
        <v>21656.83</v>
      </c>
    </row>
    <row r="2129" spans="1:24" x14ac:dyDescent="0.25">
      <c r="A2129" s="2">
        <v>42975</v>
      </c>
      <c r="B2129" s="4">
        <f>VLOOKUP(A2129,Prices!A:B,2,FALSE)</f>
        <v>21808.400000000001</v>
      </c>
      <c r="C2129">
        <v>21679.05</v>
      </c>
      <c r="D2129">
        <v>21305.66</v>
      </c>
      <c r="E2129">
        <v>20686.560000000001</v>
      </c>
      <c r="F2129">
        <v>27.459499999999998</v>
      </c>
      <c r="G2129">
        <v>60.492699999999999</v>
      </c>
      <c r="H2129">
        <v>-33.033200000000001</v>
      </c>
      <c r="I2129" t="s">
        <v>1154</v>
      </c>
      <c r="J2129" t="s">
        <v>4365</v>
      </c>
      <c r="K2129">
        <v>50.337299999999999</v>
      </c>
      <c r="L2129">
        <v>22183.34</v>
      </c>
      <c r="M2129">
        <v>21915.89</v>
      </c>
      <c r="N2129">
        <v>21648.45</v>
      </c>
      <c r="O2129">
        <v>2.4407000000000001</v>
      </c>
      <c r="P2129">
        <v>0.29899999999999999</v>
      </c>
      <c r="Q2129">
        <v>-37.884099999999997</v>
      </c>
      <c r="R2129">
        <v>28.023900000000001</v>
      </c>
      <c r="S2129">
        <v>28.642399999999999</v>
      </c>
      <c r="T2129">
        <v>16.444700000000001</v>
      </c>
      <c r="U2129">
        <v>36.960700000000003</v>
      </c>
      <c r="V2129">
        <v>39.570599999999999</v>
      </c>
      <c r="W2129">
        <v>22183.34</v>
      </c>
      <c r="X2129">
        <v>21648.45</v>
      </c>
    </row>
    <row r="2130" spans="1:24" x14ac:dyDescent="0.25">
      <c r="A2130" s="2">
        <v>42976</v>
      </c>
      <c r="B2130" s="4">
        <f>VLOOKUP(A2130,Prices!A:B,2,FALSE)</f>
        <v>21865.37</v>
      </c>
      <c r="C2130">
        <v>21685.78</v>
      </c>
      <c r="D2130">
        <v>21317.68</v>
      </c>
      <c r="E2130">
        <v>20701.849999999999</v>
      </c>
      <c r="F2130">
        <v>27.889500000000002</v>
      </c>
      <c r="G2130">
        <v>53.972000000000001</v>
      </c>
      <c r="H2130">
        <v>-26.082599999999999</v>
      </c>
      <c r="I2130" t="s">
        <v>1153</v>
      </c>
      <c r="J2130" t="s">
        <v>4364</v>
      </c>
      <c r="K2130">
        <v>53.294199999999996</v>
      </c>
      <c r="L2130">
        <v>22178.33</v>
      </c>
      <c r="M2130">
        <v>21910.97</v>
      </c>
      <c r="N2130">
        <v>21643.61</v>
      </c>
      <c r="O2130">
        <v>2.4403999999999999</v>
      </c>
      <c r="P2130">
        <v>0.41470000000000001</v>
      </c>
      <c r="Q2130">
        <v>-38.492199999999997</v>
      </c>
      <c r="R2130">
        <v>24.7575</v>
      </c>
      <c r="S2130">
        <v>30.652200000000001</v>
      </c>
      <c r="T2130">
        <v>16.03</v>
      </c>
      <c r="U2130">
        <v>35.890500000000003</v>
      </c>
      <c r="V2130">
        <v>37.172800000000002</v>
      </c>
      <c r="W2130">
        <v>22178.32</v>
      </c>
      <c r="X2130">
        <v>21643.61</v>
      </c>
    </row>
    <row r="2131" spans="1:24" x14ac:dyDescent="0.25">
      <c r="A2131" s="2">
        <v>42977</v>
      </c>
      <c r="B2131" s="4">
        <f>VLOOKUP(A2131,Prices!A:B,2,FALSE)</f>
        <v>21892.43</v>
      </c>
      <c r="C2131">
        <v>21694.29</v>
      </c>
      <c r="D2131">
        <v>21330.04</v>
      </c>
      <c r="E2131">
        <v>20717.07</v>
      </c>
      <c r="F2131">
        <v>30.0672</v>
      </c>
      <c r="G2131">
        <v>49.191099999999999</v>
      </c>
      <c r="H2131">
        <v>-19.123899999999999</v>
      </c>
      <c r="I2131" t="s">
        <v>1152</v>
      </c>
      <c r="J2131" t="s">
        <v>4363</v>
      </c>
      <c r="K2131">
        <v>54.674700000000001</v>
      </c>
      <c r="L2131">
        <v>22167.8</v>
      </c>
      <c r="M2131">
        <v>21904.78</v>
      </c>
      <c r="N2131">
        <v>21641.75</v>
      </c>
      <c r="O2131">
        <v>2.4015</v>
      </c>
      <c r="P2131">
        <v>0.47649999999999998</v>
      </c>
      <c r="Q2131">
        <v>26.5914</v>
      </c>
      <c r="R2131">
        <v>25.722000000000001</v>
      </c>
      <c r="S2131">
        <v>29.314</v>
      </c>
      <c r="T2131">
        <v>15.3512</v>
      </c>
      <c r="U2131">
        <v>37.008699999999997</v>
      </c>
      <c r="V2131">
        <v>36.619999999999997</v>
      </c>
      <c r="W2131">
        <v>22167.8</v>
      </c>
      <c r="X2131">
        <v>21641.759999999998</v>
      </c>
    </row>
    <row r="2132" spans="1:24" x14ac:dyDescent="0.25">
      <c r="A2132" s="2">
        <v>42978</v>
      </c>
      <c r="B2132" s="4">
        <f>VLOOKUP(A2132,Prices!A:B,2,FALSE)</f>
        <v>21948.1</v>
      </c>
      <c r="C2132">
        <v>21705.05</v>
      </c>
      <c r="D2132">
        <v>21342.95</v>
      </c>
      <c r="E2132">
        <v>20732.47</v>
      </c>
      <c r="F2132">
        <v>35.871600000000001</v>
      </c>
      <c r="G2132">
        <v>46.527200000000001</v>
      </c>
      <c r="H2132">
        <v>-10.6556</v>
      </c>
      <c r="I2132" t="s">
        <v>1151</v>
      </c>
      <c r="J2132" t="s">
        <v>4362</v>
      </c>
      <c r="K2132">
        <v>57.4604</v>
      </c>
      <c r="L2132">
        <v>22158.85</v>
      </c>
      <c r="M2132">
        <v>21900.880000000001</v>
      </c>
      <c r="N2132">
        <v>21642.9</v>
      </c>
      <c r="O2132">
        <v>2.3557999999999999</v>
      </c>
      <c r="P2132">
        <v>0.59150000000000003</v>
      </c>
      <c r="Q2132">
        <v>90.153000000000006</v>
      </c>
      <c r="R2132">
        <v>28.542200000000001</v>
      </c>
      <c r="S2132">
        <v>27.689399999999999</v>
      </c>
      <c r="T2132">
        <v>14.363</v>
      </c>
      <c r="U2132">
        <v>39.491199999999999</v>
      </c>
      <c r="V2132">
        <v>37.463500000000003</v>
      </c>
      <c r="W2132">
        <v>22158.85</v>
      </c>
      <c r="X2132">
        <v>21642.9</v>
      </c>
    </row>
    <row r="2133" spans="1:24" x14ac:dyDescent="0.25">
      <c r="A2133" s="2">
        <v>42979</v>
      </c>
      <c r="B2133" s="4">
        <f>VLOOKUP(A2133,Prices!A:B,2,FALSE)</f>
        <v>21987.56</v>
      </c>
      <c r="C2133">
        <v>21716.85</v>
      </c>
      <c r="D2133">
        <v>21356.31</v>
      </c>
      <c r="E2133">
        <v>20747.79</v>
      </c>
      <c r="F2133">
        <v>43.158299999999997</v>
      </c>
      <c r="G2133">
        <v>45.853400000000001</v>
      </c>
      <c r="H2133">
        <v>-2.6951000000000001</v>
      </c>
      <c r="I2133" t="s">
        <v>1150</v>
      </c>
      <c r="J2133" t="s">
        <v>4361</v>
      </c>
      <c r="K2133">
        <v>59.366700000000002</v>
      </c>
      <c r="L2133">
        <v>22141.73</v>
      </c>
      <c r="M2133">
        <v>21895.61</v>
      </c>
      <c r="N2133">
        <v>21649.49</v>
      </c>
      <c r="O2133">
        <v>2.2481</v>
      </c>
      <c r="P2133">
        <v>0.68679999999999997</v>
      </c>
      <c r="Q2133">
        <v>138.0239</v>
      </c>
      <c r="R2133">
        <v>30.1906</v>
      </c>
      <c r="S2133">
        <v>26.168700000000001</v>
      </c>
      <c r="T2133">
        <v>13.8468</v>
      </c>
      <c r="U2133">
        <v>42.745699999999999</v>
      </c>
      <c r="V2133">
        <v>39.7485</v>
      </c>
      <c r="W2133">
        <v>22141.73</v>
      </c>
      <c r="X2133">
        <v>21649.49</v>
      </c>
    </row>
    <row r="2134" spans="1:24" x14ac:dyDescent="0.25">
      <c r="A2134" s="2">
        <v>42983</v>
      </c>
      <c r="B2134" s="4">
        <f>VLOOKUP(A2134,Prices!A:B,2,FALSE)</f>
        <v>21753.31</v>
      </c>
      <c r="C2134">
        <v>21724.02</v>
      </c>
      <c r="D2134">
        <v>21367.919999999998</v>
      </c>
      <c r="E2134">
        <v>20762.22</v>
      </c>
      <c r="F2134">
        <v>29.688800000000001</v>
      </c>
      <c r="G2134">
        <v>42.6205</v>
      </c>
      <c r="H2134">
        <v>-12.931699999999999</v>
      </c>
      <c r="I2134" t="s">
        <v>1149</v>
      </c>
      <c r="J2134" t="s">
        <v>4360</v>
      </c>
      <c r="K2134">
        <v>46.1464</v>
      </c>
      <c r="L2134">
        <v>22108.36</v>
      </c>
      <c r="M2134">
        <v>21877.360000000001</v>
      </c>
      <c r="N2134">
        <v>21646.35</v>
      </c>
      <c r="O2134">
        <v>2.1118000000000001</v>
      </c>
      <c r="P2134">
        <v>0.23150000000000001</v>
      </c>
      <c r="Q2134">
        <v>-39.518599999999999</v>
      </c>
      <c r="R2134">
        <v>25.565899999999999</v>
      </c>
      <c r="S2134">
        <v>36.781199999999998</v>
      </c>
      <c r="T2134">
        <v>14.1426</v>
      </c>
      <c r="U2134">
        <v>45.021700000000003</v>
      </c>
      <c r="V2134">
        <v>42.419499999999999</v>
      </c>
      <c r="W2134">
        <v>22108.36</v>
      </c>
      <c r="X2134">
        <v>21646.35</v>
      </c>
    </row>
    <row r="2135" spans="1:24" x14ac:dyDescent="0.25">
      <c r="A2135" s="2">
        <v>42984</v>
      </c>
      <c r="B2135" s="4">
        <f>VLOOKUP(A2135,Prices!A:B,2,FALSE)</f>
        <v>21807.64</v>
      </c>
      <c r="C2135">
        <v>21731.98</v>
      </c>
      <c r="D2135">
        <v>21381.47</v>
      </c>
      <c r="E2135">
        <v>20776.740000000002</v>
      </c>
      <c r="F2135">
        <v>23.131499999999999</v>
      </c>
      <c r="G2135">
        <v>38.722700000000003</v>
      </c>
      <c r="H2135">
        <v>-15.591200000000001</v>
      </c>
      <c r="I2135" t="s">
        <v>1148</v>
      </c>
      <c r="J2135" t="s">
        <v>4359</v>
      </c>
      <c r="K2135">
        <v>48.984000000000002</v>
      </c>
      <c r="L2135">
        <v>22075.4</v>
      </c>
      <c r="M2135">
        <v>21863.47</v>
      </c>
      <c r="N2135">
        <v>21651.54</v>
      </c>
      <c r="O2135">
        <v>1.9386000000000001</v>
      </c>
      <c r="P2135">
        <v>0.36830000000000002</v>
      </c>
      <c r="Q2135">
        <v>-12.8245</v>
      </c>
      <c r="R2135">
        <v>24.188700000000001</v>
      </c>
      <c r="S2135">
        <v>34.799700000000001</v>
      </c>
      <c r="T2135">
        <v>14.417299999999999</v>
      </c>
      <c r="U2135">
        <v>47.412999999999997</v>
      </c>
      <c r="V2135">
        <v>45.060200000000002</v>
      </c>
      <c r="W2135">
        <v>22075.4</v>
      </c>
      <c r="X2135">
        <v>21651.55</v>
      </c>
    </row>
    <row r="2136" spans="1:24" x14ac:dyDescent="0.25">
      <c r="A2136" s="2">
        <v>42985</v>
      </c>
      <c r="B2136" s="4">
        <f>VLOOKUP(A2136,Prices!A:B,2,FALSE)</f>
        <v>21784.78</v>
      </c>
      <c r="C2136">
        <v>21741.47</v>
      </c>
      <c r="D2136">
        <v>21392.95</v>
      </c>
      <c r="E2136">
        <v>20791.32</v>
      </c>
      <c r="F2136">
        <v>15.906700000000001</v>
      </c>
      <c r="G2136">
        <v>34.159500000000001</v>
      </c>
      <c r="H2136">
        <v>-18.252800000000001</v>
      </c>
      <c r="I2136" t="s">
        <v>1147</v>
      </c>
      <c r="J2136" t="s">
        <v>4358</v>
      </c>
      <c r="K2136">
        <v>47.841700000000003</v>
      </c>
      <c r="L2136">
        <v>22046.73</v>
      </c>
      <c r="M2136">
        <v>21850.28</v>
      </c>
      <c r="N2136">
        <v>21653.83</v>
      </c>
      <c r="O2136">
        <v>1.7982</v>
      </c>
      <c r="P2136">
        <v>0.33329999999999999</v>
      </c>
      <c r="Q2136">
        <v>-51.930399999999999</v>
      </c>
      <c r="R2136">
        <v>22.753399999999999</v>
      </c>
      <c r="S2136">
        <v>35.485999999999997</v>
      </c>
      <c r="T2136">
        <v>14.9491</v>
      </c>
      <c r="U2136">
        <v>48.750399999999999</v>
      </c>
      <c r="V2136">
        <v>47.061700000000002</v>
      </c>
      <c r="W2136">
        <v>22046.73</v>
      </c>
      <c r="X2136">
        <v>21653.83</v>
      </c>
    </row>
    <row r="2137" spans="1:24" x14ac:dyDescent="0.25">
      <c r="A2137" s="2">
        <v>42986</v>
      </c>
      <c r="B2137" s="4">
        <f>VLOOKUP(A2137,Prices!A:B,2,FALSE)</f>
        <v>21797.79</v>
      </c>
      <c r="C2137">
        <v>21748.33</v>
      </c>
      <c r="D2137">
        <v>21405.69</v>
      </c>
      <c r="E2137">
        <v>20805.53</v>
      </c>
      <c r="F2137">
        <v>11.1028</v>
      </c>
      <c r="G2137">
        <v>29.548200000000001</v>
      </c>
      <c r="H2137">
        <v>-18.445399999999999</v>
      </c>
      <c r="I2137" t="s">
        <v>1146</v>
      </c>
      <c r="J2137" t="s">
        <v>4357</v>
      </c>
      <c r="K2137">
        <v>48.576599999999999</v>
      </c>
      <c r="L2137">
        <v>22045.74</v>
      </c>
      <c r="M2137">
        <v>21847.96</v>
      </c>
      <c r="N2137">
        <v>21650.19</v>
      </c>
      <c r="O2137">
        <v>1.8105</v>
      </c>
      <c r="P2137">
        <v>0.37309999999999999</v>
      </c>
      <c r="Q2137">
        <v>-74.931100000000001</v>
      </c>
      <c r="R2137">
        <v>21.249600000000001</v>
      </c>
      <c r="S2137">
        <v>33.9756</v>
      </c>
      <c r="T2137">
        <v>15.5273</v>
      </c>
      <c r="U2137">
        <v>48.173200000000001</v>
      </c>
      <c r="V2137">
        <v>48.112200000000001</v>
      </c>
      <c r="W2137">
        <v>22045.74</v>
      </c>
      <c r="X2137">
        <v>21650.19</v>
      </c>
    </row>
    <row r="2138" spans="1:24" x14ac:dyDescent="0.25">
      <c r="A2138" s="2">
        <v>42989</v>
      </c>
      <c r="B2138" s="4">
        <f>VLOOKUP(A2138,Prices!A:B,2,FALSE)</f>
        <v>22057.37</v>
      </c>
      <c r="C2138">
        <v>21763.74</v>
      </c>
      <c r="D2138">
        <v>21422.22</v>
      </c>
      <c r="E2138">
        <v>20820.7</v>
      </c>
      <c r="F2138">
        <v>27.919799999999999</v>
      </c>
      <c r="G2138">
        <v>29.2225</v>
      </c>
      <c r="H2138">
        <v>-1.3027</v>
      </c>
      <c r="I2138" t="s">
        <v>1145</v>
      </c>
      <c r="J2138" t="s">
        <v>4356</v>
      </c>
      <c r="K2138">
        <v>60.5276</v>
      </c>
      <c r="L2138">
        <v>22075.79</v>
      </c>
      <c r="M2138">
        <v>21857.919999999998</v>
      </c>
      <c r="N2138">
        <v>21640.05</v>
      </c>
      <c r="O2138">
        <v>1.9935</v>
      </c>
      <c r="P2138">
        <v>0.9577</v>
      </c>
      <c r="Q2138">
        <v>165.5951</v>
      </c>
      <c r="R2138">
        <v>29.8765</v>
      </c>
      <c r="S2138">
        <v>29.14</v>
      </c>
      <c r="T2138">
        <v>14.507400000000001</v>
      </c>
      <c r="U2138">
        <v>47.484499999999997</v>
      </c>
      <c r="V2138">
        <v>48.136000000000003</v>
      </c>
      <c r="W2138">
        <v>22075.79</v>
      </c>
      <c r="X2138">
        <v>21640.05</v>
      </c>
    </row>
    <row r="2139" spans="1:24" x14ac:dyDescent="0.25">
      <c r="A2139" s="2">
        <v>42990</v>
      </c>
      <c r="B2139" s="4">
        <f>VLOOKUP(A2139,Prices!A:B,2,FALSE)</f>
        <v>22118.86</v>
      </c>
      <c r="C2139">
        <v>21779.119999999999</v>
      </c>
      <c r="D2139">
        <v>21437.62</v>
      </c>
      <c r="E2139">
        <v>20835.88</v>
      </c>
      <c r="F2139">
        <v>45.682499999999997</v>
      </c>
      <c r="G2139">
        <v>32.514499999999998</v>
      </c>
      <c r="H2139">
        <v>13.167999999999999</v>
      </c>
      <c r="I2139" t="s">
        <v>1144</v>
      </c>
      <c r="J2139" t="s">
        <v>4355</v>
      </c>
      <c r="K2139">
        <v>62.736899999999999</v>
      </c>
      <c r="L2139">
        <v>22103.43</v>
      </c>
      <c r="M2139">
        <v>21864.18</v>
      </c>
      <c r="N2139">
        <v>21624.93</v>
      </c>
      <c r="O2139">
        <v>2.1884999999999999</v>
      </c>
      <c r="P2139">
        <v>1.0323</v>
      </c>
      <c r="Q2139">
        <v>179.42769999999999</v>
      </c>
      <c r="R2139">
        <v>32.297400000000003</v>
      </c>
      <c r="S2139">
        <v>27.913599999999999</v>
      </c>
      <c r="T2139">
        <v>13.991199999999999</v>
      </c>
      <c r="U2139">
        <v>50.0017</v>
      </c>
      <c r="V2139">
        <v>48.553100000000001</v>
      </c>
      <c r="W2139">
        <v>22103.43</v>
      </c>
      <c r="X2139">
        <v>21624.93</v>
      </c>
    </row>
    <row r="2140" spans="1:24" x14ac:dyDescent="0.25">
      <c r="A2140" s="2">
        <v>42991</v>
      </c>
      <c r="B2140" s="4">
        <f>VLOOKUP(A2140,Prices!A:B,2,FALSE)</f>
        <v>22158.18</v>
      </c>
      <c r="C2140">
        <v>21792.7</v>
      </c>
      <c r="D2140">
        <v>21453.73</v>
      </c>
      <c r="E2140">
        <v>20850.900000000001</v>
      </c>
      <c r="F2140">
        <v>62.215200000000003</v>
      </c>
      <c r="G2140">
        <v>38.454599999999999</v>
      </c>
      <c r="H2140">
        <v>23.7606</v>
      </c>
      <c r="I2140" t="s">
        <v>1143</v>
      </c>
      <c r="J2140" t="s">
        <v>4354</v>
      </c>
      <c r="K2140">
        <v>64.119799999999998</v>
      </c>
      <c r="L2140">
        <v>22137.919999999998</v>
      </c>
      <c r="M2140">
        <v>21872.13</v>
      </c>
      <c r="N2140">
        <v>21606.35</v>
      </c>
      <c r="O2140">
        <v>2.4302999999999999</v>
      </c>
      <c r="P2140">
        <v>1.0381</v>
      </c>
      <c r="Q2140">
        <v>145.345</v>
      </c>
      <c r="R2140">
        <v>32.493299999999998</v>
      </c>
      <c r="S2140">
        <v>26.927199999999999</v>
      </c>
      <c r="T2140">
        <v>13.6609</v>
      </c>
      <c r="U2140">
        <v>54.933700000000002</v>
      </c>
      <c r="V2140">
        <v>50.806600000000003</v>
      </c>
      <c r="W2140">
        <v>22137.919999999998</v>
      </c>
      <c r="X2140">
        <v>21606.36</v>
      </c>
    </row>
    <row r="2141" spans="1:24" x14ac:dyDescent="0.25">
      <c r="A2141" s="2">
        <v>42992</v>
      </c>
      <c r="B2141" s="4">
        <f>VLOOKUP(A2141,Prices!A:B,2,FALSE)</f>
        <v>22203.48</v>
      </c>
      <c r="C2141">
        <v>21807.21</v>
      </c>
      <c r="D2141">
        <v>21468.12</v>
      </c>
      <c r="E2141">
        <v>20866.43</v>
      </c>
      <c r="F2141">
        <v>78.072900000000004</v>
      </c>
      <c r="G2141">
        <v>46.378300000000003</v>
      </c>
      <c r="H2141">
        <v>31.694600000000001</v>
      </c>
      <c r="I2141" t="s">
        <v>1142</v>
      </c>
      <c r="J2141" t="s">
        <v>4353</v>
      </c>
      <c r="K2141">
        <v>65.699200000000005</v>
      </c>
      <c r="L2141">
        <v>22177.06</v>
      </c>
      <c r="M2141">
        <v>21881.07</v>
      </c>
      <c r="N2141">
        <v>21585.07</v>
      </c>
      <c r="O2141">
        <v>2.7054999999999998</v>
      </c>
      <c r="P2141">
        <v>1.0446</v>
      </c>
      <c r="Q2141">
        <v>134.8056</v>
      </c>
      <c r="R2141">
        <v>34.346200000000003</v>
      </c>
      <c r="S2141">
        <v>25.6568</v>
      </c>
      <c r="T2141">
        <v>13.7195</v>
      </c>
      <c r="U2141">
        <v>62.760399999999997</v>
      </c>
      <c r="V2141">
        <v>55.898600000000002</v>
      </c>
      <c r="W2141">
        <v>22177.06</v>
      </c>
      <c r="X2141">
        <v>21585.07</v>
      </c>
    </row>
    <row r="2142" spans="1:24" x14ac:dyDescent="0.25">
      <c r="A2142" s="2">
        <v>42993</v>
      </c>
      <c r="B2142" s="4">
        <f>VLOOKUP(A2142,Prices!A:B,2,FALSE)</f>
        <v>22268.34</v>
      </c>
      <c r="C2142">
        <v>21826.17</v>
      </c>
      <c r="D2142">
        <v>21480.84</v>
      </c>
      <c r="E2142">
        <v>20882.169999999998</v>
      </c>
      <c r="F2142">
        <v>94.781300000000002</v>
      </c>
      <c r="G2142">
        <v>56.058900000000001</v>
      </c>
      <c r="H2142">
        <v>38.7224</v>
      </c>
      <c r="I2142" t="s">
        <v>1141</v>
      </c>
      <c r="J2142" t="s">
        <v>4352</v>
      </c>
      <c r="K2142">
        <v>67.879300000000001</v>
      </c>
      <c r="L2142">
        <v>22240.91</v>
      </c>
      <c r="M2142">
        <v>21906.95</v>
      </c>
      <c r="N2142">
        <v>21572.98</v>
      </c>
      <c r="O2142">
        <v>3.0489999999999999</v>
      </c>
      <c r="P2142">
        <v>1.0410999999999999</v>
      </c>
      <c r="Q2142">
        <v>135.82679999999999</v>
      </c>
      <c r="R2142">
        <v>36.383400000000002</v>
      </c>
      <c r="S2142">
        <v>24.557300000000001</v>
      </c>
      <c r="T2142">
        <v>14.1257</v>
      </c>
      <c r="U2142">
        <v>73.6965</v>
      </c>
      <c r="V2142">
        <v>63.796900000000001</v>
      </c>
      <c r="W2142">
        <v>22240.91</v>
      </c>
      <c r="X2142">
        <v>21572.98</v>
      </c>
    </row>
    <row r="2143" spans="1:24" x14ac:dyDescent="0.25">
      <c r="A2143" s="2">
        <v>42996</v>
      </c>
      <c r="B2143" s="4">
        <f>VLOOKUP(A2143,Prices!A:B,2,FALSE)</f>
        <v>22331.35</v>
      </c>
      <c r="C2143">
        <v>21844.51</v>
      </c>
      <c r="D2143">
        <v>21494.41</v>
      </c>
      <c r="E2143">
        <v>20898.21</v>
      </c>
      <c r="F2143">
        <v>111.8182</v>
      </c>
      <c r="G2143">
        <v>67.210700000000003</v>
      </c>
      <c r="H2143">
        <v>44.607500000000002</v>
      </c>
      <c r="I2143" t="s">
        <v>1140</v>
      </c>
      <c r="J2143" t="s">
        <v>4351</v>
      </c>
      <c r="K2143">
        <v>69.882000000000005</v>
      </c>
      <c r="L2143">
        <v>22303.71</v>
      </c>
      <c r="M2143">
        <v>21939.79</v>
      </c>
      <c r="N2143">
        <v>21575.87</v>
      </c>
      <c r="O2143">
        <v>3.3174000000000001</v>
      </c>
      <c r="P2143">
        <v>1.038</v>
      </c>
      <c r="Q2143">
        <v>137.8289</v>
      </c>
      <c r="R2143">
        <v>39.366500000000002</v>
      </c>
      <c r="S2143">
        <v>23.2483</v>
      </c>
      <c r="T2143">
        <v>14.955399999999999</v>
      </c>
      <c r="U2143">
        <v>83.647400000000005</v>
      </c>
      <c r="V2143">
        <v>73.368099999999998</v>
      </c>
      <c r="W2143">
        <v>22303.71</v>
      </c>
      <c r="X2143">
        <v>21575.87</v>
      </c>
    </row>
    <row r="2144" spans="1:24" x14ac:dyDescent="0.25">
      <c r="A2144" s="2">
        <v>42997</v>
      </c>
      <c r="B2144" s="4">
        <f>VLOOKUP(A2144,Prices!A:B,2,FALSE)</f>
        <v>22370.799999999999</v>
      </c>
      <c r="C2144">
        <v>21863.759999999998</v>
      </c>
      <c r="D2144">
        <v>21508.3</v>
      </c>
      <c r="E2144">
        <v>20914.099999999999</v>
      </c>
      <c r="F2144">
        <v>127.039</v>
      </c>
      <c r="G2144">
        <v>79.176400000000001</v>
      </c>
      <c r="H2144">
        <v>47.8626</v>
      </c>
      <c r="I2144" t="s">
        <v>1139</v>
      </c>
      <c r="J2144" t="s">
        <v>4350</v>
      </c>
      <c r="K2144">
        <v>71.097200000000001</v>
      </c>
      <c r="L2144">
        <v>22365.57</v>
      </c>
      <c r="M2144">
        <v>21973.14</v>
      </c>
      <c r="N2144">
        <v>21580.71</v>
      </c>
      <c r="O2144">
        <v>3.5718999999999999</v>
      </c>
      <c r="P2144">
        <v>1.0066999999999999</v>
      </c>
      <c r="Q2144">
        <v>124.5329</v>
      </c>
      <c r="R2144">
        <v>39.9298</v>
      </c>
      <c r="S2144">
        <v>22.441500000000001</v>
      </c>
      <c r="T2144">
        <v>15.89</v>
      </c>
      <c r="U2144">
        <v>90.805400000000006</v>
      </c>
      <c r="V2144">
        <v>82.716399999999993</v>
      </c>
      <c r="W2144">
        <v>22365.57</v>
      </c>
      <c r="X2144">
        <v>21580.71</v>
      </c>
    </row>
    <row r="2145" spans="1:24" x14ac:dyDescent="0.25">
      <c r="A2145" s="2">
        <v>42998</v>
      </c>
      <c r="B2145" s="4">
        <f>VLOOKUP(A2145,Prices!A:B,2,FALSE)</f>
        <v>22412.59</v>
      </c>
      <c r="C2145">
        <v>21883.83</v>
      </c>
      <c r="D2145">
        <v>21523.02</v>
      </c>
      <c r="E2145">
        <v>20930.310000000001</v>
      </c>
      <c r="F2145">
        <v>140.8501</v>
      </c>
      <c r="G2145">
        <v>91.511099999999999</v>
      </c>
      <c r="H2145">
        <v>49.338900000000002</v>
      </c>
      <c r="I2145" t="s">
        <v>1138</v>
      </c>
      <c r="J2145" t="s">
        <v>4349</v>
      </c>
      <c r="K2145">
        <v>72.368799999999993</v>
      </c>
      <c r="L2145">
        <v>22433.43</v>
      </c>
      <c r="M2145">
        <v>21998.78</v>
      </c>
      <c r="N2145">
        <v>21564.13</v>
      </c>
      <c r="O2145">
        <v>3.9516</v>
      </c>
      <c r="P2145">
        <v>0.97599999999999998</v>
      </c>
      <c r="Q2145">
        <v>107.2102</v>
      </c>
      <c r="R2145">
        <v>39.154000000000003</v>
      </c>
      <c r="S2145">
        <v>21.0245</v>
      </c>
      <c r="T2145">
        <v>16.9068</v>
      </c>
      <c r="U2145">
        <v>95.668099999999995</v>
      </c>
      <c r="V2145">
        <v>90.040300000000002</v>
      </c>
      <c r="W2145">
        <v>22433.43</v>
      </c>
      <c r="X2145">
        <v>21564.13</v>
      </c>
    </row>
    <row r="2146" spans="1:24" x14ac:dyDescent="0.25">
      <c r="A2146" s="2">
        <v>42999</v>
      </c>
      <c r="B2146" s="4">
        <f>VLOOKUP(A2146,Prices!A:B,2,FALSE)</f>
        <v>22359.23</v>
      </c>
      <c r="C2146">
        <v>21900.37</v>
      </c>
      <c r="D2146">
        <v>21537.48</v>
      </c>
      <c r="E2146">
        <v>20946.03</v>
      </c>
      <c r="F2146">
        <v>145.80889999999999</v>
      </c>
      <c r="G2146">
        <v>102.3707</v>
      </c>
      <c r="H2146">
        <v>43.438200000000002</v>
      </c>
      <c r="I2146" t="s">
        <v>1137</v>
      </c>
      <c r="J2146" t="s">
        <v>4348</v>
      </c>
      <c r="K2146">
        <v>68.240200000000002</v>
      </c>
      <c r="L2146">
        <v>22478.84</v>
      </c>
      <c r="M2146">
        <v>22026.13</v>
      </c>
      <c r="N2146">
        <v>21573.43</v>
      </c>
      <c r="O2146">
        <v>4.1105999999999998</v>
      </c>
      <c r="P2146">
        <v>0.8679</v>
      </c>
      <c r="Q2146">
        <v>91.1447</v>
      </c>
      <c r="R2146">
        <v>37.937399999999997</v>
      </c>
      <c r="S2146">
        <v>20.1494</v>
      </c>
      <c r="T2146">
        <v>17.886600000000001</v>
      </c>
      <c r="U2146">
        <v>97.895799999999994</v>
      </c>
      <c r="V2146">
        <v>94.789699999999996</v>
      </c>
      <c r="W2146">
        <v>22478.84</v>
      </c>
      <c r="X2146">
        <v>21573.43</v>
      </c>
    </row>
    <row r="2147" spans="1:24" x14ac:dyDescent="0.25">
      <c r="A2147" s="2">
        <v>43000</v>
      </c>
      <c r="B2147" s="4">
        <f>VLOOKUP(A2147,Prices!A:B,2,FALSE)</f>
        <v>22349.59</v>
      </c>
      <c r="C2147">
        <v>21916.3</v>
      </c>
      <c r="D2147">
        <v>21551.48</v>
      </c>
      <c r="E2147">
        <v>20961.509999999998</v>
      </c>
      <c r="F2147">
        <v>147.26339999999999</v>
      </c>
      <c r="G2147">
        <v>111.3492</v>
      </c>
      <c r="H2147">
        <v>35.914099999999998</v>
      </c>
      <c r="I2147" t="s">
        <v>415</v>
      </c>
      <c r="J2147" t="s">
        <v>4347</v>
      </c>
      <c r="K2147">
        <v>67.491</v>
      </c>
      <c r="L2147">
        <v>22513.66</v>
      </c>
      <c r="M2147">
        <v>22054.44</v>
      </c>
      <c r="N2147">
        <v>21595.23</v>
      </c>
      <c r="O2147">
        <v>4.1643999999999997</v>
      </c>
      <c r="P2147">
        <v>0.82140000000000002</v>
      </c>
      <c r="Q2147">
        <v>69.177000000000007</v>
      </c>
      <c r="R2147">
        <v>36.266100000000002</v>
      </c>
      <c r="S2147">
        <v>23.139099999999999</v>
      </c>
      <c r="T2147">
        <v>18.1874</v>
      </c>
      <c r="U2147">
        <v>97.454999999999998</v>
      </c>
      <c r="V2147">
        <v>97.006299999999996</v>
      </c>
      <c r="W2147">
        <v>22513.66</v>
      </c>
      <c r="X2147">
        <v>21595.23</v>
      </c>
    </row>
    <row r="2148" spans="1:24" x14ac:dyDescent="0.25">
      <c r="A2148" s="2">
        <v>43003</v>
      </c>
      <c r="B2148" s="4">
        <f>VLOOKUP(A2148,Prices!A:B,2,FALSE)</f>
        <v>22296.09</v>
      </c>
      <c r="C2148">
        <v>21929.47</v>
      </c>
      <c r="D2148">
        <v>21564.86</v>
      </c>
      <c r="E2148">
        <v>20975.25</v>
      </c>
      <c r="F2148">
        <v>142.45689999999999</v>
      </c>
      <c r="G2148">
        <v>117.57080000000001</v>
      </c>
      <c r="H2148">
        <v>24.886099999999999</v>
      </c>
      <c r="I2148" t="s">
        <v>1136</v>
      </c>
      <c r="J2148" t="s">
        <v>4346</v>
      </c>
      <c r="K2148">
        <v>63.335500000000003</v>
      </c>
      <c r="L2148">
        <v>22535.33</v>
      </c>
      <c r="M2148">
        <v>22078.560000000001</v>
      </c>
      <c r="N2148">
        <v>21621.8</v>
      </c>
      <c r="O2148">
        <v>4.1375999999999999</v>
      </c>
      <c r="P2148">
        <v>0.73809999999999998</v>
      </c>
      <c r="Q2148">
        <v>44.866199999999999</v>
      </c>
      <c r="R2148">
        <v>32.874200000000002</v>
      </c>
      <c r="S2148">
        <v>26.321400000000001</v>
      </c>
      <c r="T2148">
        <v>17.678999999999998</v>
      </c>
      <c r="U2148">
        <v>96.375900000000001</v>
      </c>
      <c r="V2148">
        <v>97.242199999999997</v>
      </c>
      <c r="W2148">
        <v>22535.33</v>
      </c>
      <c r="X2148">
        <v>21621.8</v>
      </c>
    </row>
    <row r="2149" spans="1:24" x14ac:dyDescent="0.25">
      <c r="A2149" s="2">
        <v>43004</v>
      </c>
      <c r="B2149" s="4">
        <f>VLOOKUP(A2149,Prices!A:B,2,FALSE)</f>
        <v>22284.32</v>
      </c>
      <c r="C2149">
        <v>21942.560000000001</v>
      </c>
      <c r="D2149">
        <v>21578.19</v>
      </c>
      <c r="E2149">
        <v>20988.59</v>
      </c>
      <c r="F2149">
        <v>136.12880000000001</v>
      </c>
      <c r="G2149">
        <v>121.2824</v>
      </c>
      <c r="H2149">
        <v>14.846399999999999</v>
      </c>
      <c r="I2149" t="s">
        <v>1135</v>
      </c>
      <c r="J2149" t="s">
        <v>4345</v>
      </c>
      <c r="K2149">
        <v>62.424900000000001</v>
      </c>
      <c r="L2149">
        <v>22549.84</v>
      </c>
      <c r="M2149">
        <v>22102.36</v>
      </c>
      <c r="N2149">
        <v>21654.880000000001</v>
      </c>
      <c r="O2149">
        <v>4.0491999999999999</v>
      </c>
      <c r="P2149">
        <v>0.70330000000000004</v>
      </c>
      <c r="Q2149">
        <v>44.609400000000001</v>
      </c>
      <c r="R2149">
        <v>31.525400000000001</v>
      </c>
      <c r="S2149">
        <v>24.7318</v>
      </c>
      <c r="T2149">
        <v>17.278700000000001</v>
      </c>
      <c r="U2149">
        <v>94.625</v>
      </c>
      <c r="V2149">
        <v>96.152000000000001</v>
      </c>
      <c r="W2149">
        <v>22549.84</v>
      </c>
      <c r="X2149">
        <v>21654.880000000001</v>
      </c>
    </row>
    <row r="2150" spans="1:24" x14ac:dyDescent="0.25">
      <c r="A2150" s="2">
        <v>43005</v>
      </c>
      <c r="B2150" s="4">
        <f>VLOOKUP(A2150,Prices!A:B,2,FALSE)</f>
        <v>22340.71</v>
      </c>
      <c r="C2150">
        <v>21957.88</v>
      </c>
      <c r="D2150">
        <v>21591.53</v>
      </c>
      <c r="E2150">
        <v>21001.51</v>
      </c>
      <c r="F2150">
        <v>134.11799999999999</v>
      </c>
      <c r="G2150">
        <v>123.84950000000001</v>
      </c>
      <c r="H2150">
        <v>10.2685</v>
      </c>
      <c r="I2150" t="s">
        <v>1134</v>
      </c>
      <c r="J2150" t="s">
        <v>4344</v>
      </c>
      <c r="K2150">
        <v>65.019900000000007</v>
      </c>
      <c r="L2150">
        <v>22571.22</v>
      </c>
      <c r="M2150">
        <v>22126.13</v>
      </c>
      <c r="N2150">
        <v>21681.03</v>
      </c>
      <c r="O2150">
        <v>4.0232999999999999</v>
      </c>
      <c r="P2150">
        <v>0.74109999999999998</v>
      </c>
      <c r="Q2150">
        <v>42.342500000000001</v>
      </c>
      <c r="R2150">
        <v>29.079599999999999</v>
      </c>
      <c r="S2150">
        <v>24.455200000000001</v>
      </c>
      <c r="T2150">
        <v>16.6616</v>
      </c>
      <c r="U2150">
        <v>92.437299999999993</v>
      </c>
      <c r="V2150">
        <v>94.479399999999998</v>
      </c>
      <c r="W2150">
        <v>22571.22</v>
      </c>
      <c r="X2150">
        <v>21681.03</v>
      </c>
    </row>
    <row r="2151" spans="1:24" x14ac:dyDescent="0.25">
      <c r="A2151" s="2">
        <v>43006</v>
      </c>
      <c r="B2151" s="4">
        <f>VLOOKUP(A2151,Prices!A:B,2,FALSE)</f>
        <v>22381.200000000001</v>
      </c>
      <c r="C2151">
        <v>21972.69</v>
      </c>
      <c r="D2151">
        <v>21605.21</v>
      </c>
      <c r="E2151">
        <v>21014.44</v>
      </c>
      <c r="F2151">
        <v>134.244</v>
      </c>
      <c r="G2151">
        <v>125.9284</v>
      </c>
      <c r="H2151">
        <v>8.3155999999999999</v>
      </c>
      <c r="I2151" t="s">
        <v>1133</v>
      </c>
      <c r="J2151" t="s">
        <v>4343</v>
      </c>
      <c r="K2151">
        <v>66.793099999999995</v>
      </c>
      <c r="L2151">
        <v>22595.32</v>
      </c>
      <c r="M2151">
        <v>22150.560000000001</v>
      </c>
      <c r="N2151">
        <v>21705.8</v>
      </c>
      <c r="O2151">
        <v>4.0157999999999996</v>
      </c>
      <c r="P2151">
        <v>0.75929999999999997</v>
      </c>
      <c r="Q2151">
        <v>61.463500000000003</v>
      </c>
      <c r="R2151">
        <v>28.603899999999999</v>
      </c>
      <c r="S2151">
        <v>22.726400000000002</v>
      </c>
      <c r="T2151">
        <v>16.289300000000001</v>
      </c>
      <c r="U2151">
        <v>90.596100000000007</v>
      </c>
      <c r="V2151">
        <v>92.552800000000005</v>
      </c>
      <c r="W2151">
        <v>22595.33</v>
      </c>
      <c r="X2151">
        <v>21705.81</v>
      </c>
    </row>
    <row r="2152" spans="1:24" x14ac:dyDescent="0.25">
      <c r="A2152" s="2">
        <v>43007</v>
      </c>
      <c r="B2152" s="4">
        <f>VLOOKUP(A2152,Prices!A:B,2,FALSE)</f>
        <v>22405.09</v>
      </c>
      <c r="C2152">
        <v>21988.55</v>
      </c>
      <c r="D2152">
        <v>21619.51</v>
      </c>
      <c r="E2152">
        <v>21026.91</v>
      </c>
      <c r="F2152">
        <v>134.71860000000001</v>
      </c>
      <c r="G2152">
        <v>127.68640000000001</v>
      </c>
      <c r="H2152">
        <v>7.0321999999999996</v>
      </c>
      <c r="I2152" t="s">
        <v>1132</v>
      </c>
      <c r="J2152" t="s">
        <v>4342</v>
      </c>
      <c r="K2152">
        <v>67.829400000000007</v>
      </c>
      <c r="L2152">
        <v>22621.16</v>
      </c>
      <c r="M2152">
        <v>22173.41</v>
      </c>
      <c r="N2152">
        <v>21725.66</v>
      </c>
      <c r="O2152">
        <v>4.0385999999999997</v>
      </c>
      <c r="P2152">
        <v>0.75870000000000004</v>
      </c>
      <c r="Q2152">
        <v>83.968100000000007</v>
      </c>
      <c r="R2152">
        <v>27.927</v>
      </c>
      <c r="S2152">
        <v>21.596800000000002</v>
      </c>
      <c r="T2152">
        <v>16.038799999999998</v>
      </c>
      <c r="U2152">
        <v>89.383899999999997</v>
      </c>
      <c r="V2152">
        <v>90.805800000000005</v>
      </c>
      <c r="W2152">
        <v>22621.16</v>
      </c>
      <c r="X2152">
        <v>21725.66</v>
      </c>
    </row>
    <row r="2153" spans="1:24" x14ac:dyDescent="0.25">
      <c r="A2153" s="2">
        <v>43010</v>
      </c>
      <c r="B2153" s="4">
        <f>VLOOKUP(A2153,Prices!A:B,2,FALSE)</f>
        <v>22557.599999999999</v>
      </c>
      <c r="C2153">
        <v>22008.11</v>
      </c>
      <c r="D2153">
        <v>21635.65</v>
      </c>
      <c r="E2153">
        <v>21040.73</v>
      </c>
      <c r="F2153">
        <v>145.72130000000001</v>
      </c>
      <c r="G2153">
        <v>131.29339999999999</v>
      </c>
      <c r="H2153">
        <v>14.427899999999999</v>
      </c>
      <c r="I2153" t="s">
        <v>1131</v>
      </c>
      <c r="J2153" t="s">
        <v>4341</v>
      </c>
      <c r="K2153">
        <v>73.512200000000007</v>
      </c>
      <c r="L2153">
        <v>22670.79</v>
      </c>
      <c r="M2153">
        <v>22201.919999999998</v>
      </c>
      <c r="N2153">
        <v>21733.040000000001</v>
      </c>
      <c r="O2153">
        <v>4.2237</v>
      </c>
      <c r="P2153">
        <v>0.87929999999999997</v>
      </c>
      <c r="Q2153">
        <v>218.46100000000001</v>
      </c>
      <c r="R2153">
        <v>35.246699999999997</v>
      </c>
      <c r="S2153">
        <v>19.392700000000001</v>
      </c>
      <c r="T2153">
        <v>16.965699999999998</v>
      </c>
      <c r="U2153">
        <v>89.358500000000006</v>
      </c>
      <c r="V2153">
        <v>89.779499999999999</v>
      </c>
      <c r="W2153">
        <v>22670.79</v>
      </c>
      <c r="X2153">
        <v>21733.040000000001</v>
      </c>
    </row>
    <row r="2154" spans="1:24" x14ac:dyDescent="0.25">
      <c r="A2154" s="2">
        <v>43011</v>
      </c>
      <c r="B2154" s="4">
        <f>VLOOKUP(A2154,Prices!A:B,2,FALSE)</f>
        <v>22641.67</v>
      </c>
      <c r="C2154">
        <v>22030.67</v>
      </c>
      <c r="D2154">
        <v>21652.880000000001</v>
      </c>
      <c r="E2154">
        <v>21054.68</v>
      </c>
      <c r="F2154">
        <v>159.38740000000001</v>
      </c>
      <c r="G2154">
        <v>136.91220000000001</v>
      </c>
      <c r="H2154">
        <v>22.475200000000001</v>
      </c>
      <c r="I2154" t="s">
        <v>1130</v>
      </c>
      <c r="J2154" t="s">
        <v>4340</v>
      </c>
      <c r="K2154">
        <v>76.026200000000003</v>
      </c>
      <c r="L2154">
        <v>22705</v>
      </c>
      <c r="M2154">
        <v>22246.33</v>
      </c>
      <c r="N2154">
        <v>21787.66</v>
      </c>
      <c r="O2154">
        <v>4.1235999999999997</v>
      </c>
      <c r="P2154">
        <v>0.93100000000000005</v>
      </c>
      <c r="Q2154">
        <v>258.91930000000002</v>
      </c>
      <c r="R2154">
        <v>38.976300000000002</v>
      </c>
      <c r="S2154">
        <v>18.239999999999998</v>
      </c>
      <c r="T2154">
        <v>18.342600000000001</v>
      </c>
      <c r="U2154">
        <v>90.677199999999999</v>
      </c>
      <c r="V2154">
        <v>89.8065</v>
      </c>
      <c r="W2154">
        <v>22705</v>
      </c>
      <c r="X2154">
        <v>21787.66</v>
      </c>
    </row>
    <row r="2155" spans="1:24" x14ac:dyDescent="0.25">
      <c r="A2155" s="2">
        <v>43012</v>
      </c>
      <c r="B2155" s="4">
        <f>VLOOKUP(A2155,Prices!A:B,2,FALSE)</f>
        <v>22661.64</v>
      </c>
      <c r="C2155">
        <v>22051.64</v>
      </c>
      <c r="D2155">
        <v>21670.53</v>
      </c>
      <c r="E2155">
        <v>21068.77</v>
      </c>
      <c r="F2155">
        <v>169.87119999999999</v>
      </c>
      <c r="G2155">
        <v>143.50399999999999</v>
      </c>
      <c r="H2155">
        <v>26.3672</v>
      </c>
      <c r="I2155" t="s">
        <v>1129</v>
      </c>
      <c r="J2155" t="s">
        <v>4339</v>
      </c>
      <c r="K2155">
        <v>76.594499999999996</v>
      </c>
      <c r="L2155">
        <v>22735.23</v>
      </c>
      <c r="M2155">
        <v>22289.03</v>
      </c>
      <c r="N2155">
        <v>21842.84</v>
      </c>
      <c r="O2155">
        <v>4.0037000000000003</v>
      </c>
      <c r="P2155">
        <v>0.91749999999999998</v>
      </c>
      <c r="Q2155">
        <v>192.33189999999999</v>
      </c>
      <c r="R2155">
        <v>40.290199999999999</v>
      </c>
      <c r="S2155">
        <v>17.566500000000001</v>
      </c>
      <c r="T2155">
        <v>19.837900000000001</v>
      </c>
      <c r="U2155">
        <v>92.778499999999994</v>
      </c>
      <c r="V2155">
        <v>90.938100000000006</v>
      </c>
      <c r="W2155">
        <v>22735.23</v>
      </c>
      <c r="X2155">
        <v>21842.84</v>
      </c>
    </row>
    <row r="2156" spans="1:24" x14ac:dyDescent="0.25">
      <c r="A2156" s="2">
        <v>43013</v>
      </c>
      <c r="B2156" s="4">
        <f>VLOOKUP(A2156,Prices!A:B,2,FALSE)</f>
        <v>22775.39</v>
      </c>
      <c r="C2156">
        <v>22072.93</v>
      </c>
      <c r="D2156">
        <v>21688.46</v>
      </c>
      <c r="E2156">
        <v>21083.23</v>
      </c>
      <c r="F2156">
        <v>185.22329999999999</v>
      </c>
      <c r="G2156">
        <v>151.84790000000001</v>
      </c>
      <c r="H2156">
        <v>33.375399999999999</v>
      </c>
      <c r="I2156" t="s">
        <v>1128</v>
      </c>
      <c r="J2156" t="s">
        <v>4338</v>
      </c>
      <c r="K2156">
        <v>79.565700000000007</v>
      </c>
      <c r="L2156">
        <v>22769.53</v>
      </c>
      <c r="M2156">
        <v>22338.560000000001</v>
      </c>
      <c r="N2156">
        <v>21907.599999999999</v>
      </c>
      <c r="O2156">
        <v>3.8584999999999998</v>
      </c>
      <c r="P2156">
        <v>1.0067999999999999</v>
      </c>
      <c r="Q2156">
        <v>166.12729999999999</v>
      </c>
      <c r="R2156">
        <v>43.169499999999999</v>
      </c>
      <c r="S2156">
        <v>16.097999999999999</v>
      </c>
      <c r="T2156">
        <v>21.683499999999999</v>
      </c>
      <c r="U2156">
        <v>94.982100000000003</v>
      </c>
      <c r="V2156">
        <v>92.812600000000003</v>
      </c>
      <c r="W2156">
        <v>22769.53</v>
      </c>
      <c r="X2156">
        <v>21907.599999999999</v>
      </c>
    </row>
    <row r="2157" spans="1:24" x14ac:dyDescent="0.25">
      <c r="A2157" s="2">
        <v>43014</v>
      </c>
      <c r="B2157" s="4">
        <f>VLOOKUP(A2157,Prices!A:B,2,FALSE)</f>
        <v>22773.67</v>
      </c>
      <c r="C2157">
        <v>22092.47</v>
      </c>
      <c r="D2157">
        <v>21706.400000000001</v>
      </c>
      <c r="E2157">
        <v>21097.23</v>
      </c>
      <c r="F2157">
        <v>195.00319999999999</v>
      </c>
      <c r="G2157">
        <v>160.47890000000001</v>
      </c>
      <c r="H2157">
        <v>34.5242</v>
      </c>
      <c r="I2157" t="s">
        <v>1127</v>
      </c>
      <c r="J2157" t="s">
        <v>4337</v>
      </c>
      <c r="K2157">
        <v>79.401499999999999</v>
      </c>
      <c r="L2157">
        <v>22781.8</v>
      </c>
      <c r="M2157">
        <v>22387.360000000001</v>
      </c>
      <c r="N2157">
        <v>21992.92</v>
      </c>
      <c r="O2157">
        <v>3.5238</v>
      </c>
      <c r="P2157">
        <v>0.98970000000000002</v>
      </c>
      <c r="Q2157">
        <v>133.041</v>
      </c>
      <c r="R2157">
        <v>41.794699999999999</v>
      </c>
      <c r="S2157">
        <v>15.5853</v>
      </c>
      <c r="T2157">
        <v>23.397300000000001</v>
      </c>
      <c r="U2157">
        <v>96.957300000000004</v>
      </c>
      <c r="V2157">
        <v>94.906000000000006</v>
      </c>
      <c r="W2157">
        <v>22781.8</v>
      </c>
      <c r="X2157">
        <v>21992.92</v>
      </c>
    </row>
    <row r="2158" spans="1:24" x14ac:dyDescent="0.25">
      <c r="A2158" s="2">
        <v>43017</v>
      </c>
      <c r="B2158" s="4">
        <f>VLOOKUP(A2158,Prices!A:B,2,FALSE)</f>
        <v>22761.07</v>
      </c>
      <c r="C2158">
        <v>22111.08</v>
      </c>
      <c r="D2158">
        <v>21727.94</v>
      </c>
      <c r="E2158">
        <v>21111.32</v>
      </c>
      <c r="F2158">
        <v>199.43809999999999</v>
      </c>
      <c r="G2158">
        <v>168.27080000000001</v>
      </c>
      <c r="H2158">
        <v>31.167300000000001</v>
      </c>
      <c r="I2158" t="s">
        <v>1126</v>
      </c>
      <c r="J2158" t="s">
        <v>4336</v>
      </c>
      <c r="K2158">
        <v>78.13</v>
      </c>
      <c r="L2158">
        <v>22818.5</v>
      </c>
      <c r="M2158">
        <v>22422.54</v>
      </c>
      <c r="N2158">
        <v>22026.58</v>
      </c>
      <c r="O2158">
        <v>3.5318000000000001</v>
      </c>
      <c r="P2158">
        <v>0.92749999999999999</v>
      </c>
      <c r="Q2158">
        <v>109.2838</v>
      </c>
      <c r="R2158">
        <v>42.011600000000001</v>
      </c>
      <c r="S2158">
        <v>14.8535</v>
      </c>
      <c r="T2158">
        <v>25.1374</v>
      </c>
      <c r="U2158">
        <v>98.051299999999998</v>
      </c>
      <c r="V2158">
        <v>96.663600000000002</v>
      </c>
      <c r="W2158">
        <v>22818.5</v>
      </c>
      <c r="X2158">
        <v>22026.58</v>
      </c>
    </row>
    <row r="2159" spans="1:24" x14ac:dyDescent="0.25">
      <c r="A2159" s="2">
        <v>43018</v>
      </c>
      <c r="B2159" s="4">
        <f>VLOOKUP(A2159,Prices!A:B,2,FALSE)</f>
        <v>22830.68</v>
      </c>
      <c r="C2159">
        <v>22129.88</v>
      </c>
      <c r="D2159">
        <v>21749.62</v>
      </c>
      <c r="E2159">
        <v>21125.88</v>
      </c>
      <c r="F2159">
        <v>206.19290000000001</v>
      </c>
      <c r="G2159">
        <v>175.8552</v>
      </c>
      <c r="H2159">
        <v>30.337700000000002</v>
      </c>
      <c r="I2159" t="s">
        <v>1125</v>
      </c>
      <c r="J2159" t="s">
        <v>4335</v>
      </c>
      <c r="K2159">
        <v>80.032399999999996</v>
      </c>
      <c r="L2159">
        <v>22866.29</v>
      </c>
      <c r="M2159">
        <v>22458.13</v>
      </c>
      <c r="N2159">
        <v>22049.98</v>
      </c>
      <c r="O2159">
        <v>3.6347999999999998</v>
      </c>
      <c r="P2159">
        <v>0.95640000000000003</v>
      </c>
      <c r="Q2159">
        <v>105.4564</v>
      </c>
      <c r="R2159">
        <v>42.717700000000001</v>
      </c>
      <c r="S2159">
        <v>13.8729</v>
      </c>
      <c r="T2159">
        <v>26.982700000000001</v>
      </c>
      <c r="U2159">
        <v>98.355900000000005</v>
      </c>
      <c r="V2159">
        <v>97.7881</v>
      </c>
      <c r="W2159">
        <v>22866.29</v>
      </c>
      <c r="X2159">
        <v>22049.98</v>
      </c>
    </row>
    <row r="2160" spans="1:24" x14ac:dyDescent="0.25">
      <c r="A2160" s="2">
        <v>43019</v>
      </c>
      <c r="B2160" s="4">
        <f>VLOOKUP(A2160,Prices!A:B,2,FALSE)</f>
        <v>22872.89</v>
      </c>
      <c r="C2160">
        <v>22148.05</v>
      </c>
      <c r="D2160">
        <v>21770.3</v>
      </c>
      <c r="E2160">
        <v>21140.58</v>
      </c>
      <c r="F2160">
        <v>212.5025</v>
      </c>
      <c r="G2160">
        <v>183.18459999999999</v>
      </c>
      <c r="H2160">
        <v>29.317900000000002</v>
      </c>
      <c r="I2160" t="s">
        <v>1124</v>
      </c>
      <c r="J2160" t="s">
        <v>4334</v>
      </c>
      <c r="K2160">
        <v>81.105800000000002</v>
      </c>
      <c r="L2160">
        <v>22915.64</v>
      </c>
      <c r="M2160">
        <v>22493.87</v>
      </c>
      <c r="N2160">
        <v>22072.1</v>
      </c>
      <c r="O2160">
        <v>3.7501000000000002</v>
      </c>
      <c r="P2160">
        <v>0.94930000000000003</v>
      </c>
      <c r="Q2160">
        <v>100.81189999999999</v>
      </c>
      <c r="R2160">
        <v>42.755600000000001</v>
      </c>
      <c r="S2160">
        <v>13.33</v>
      </c>
      <c r="T2160">
        <v>28.802900000000001</v>
      </c>
      <c r="U2160">
        <v>98.42</v>
      </c>
      <c r="V2160">
        <v>98.275700000000001</v>
      </c>
      <c r="W2160">
        <v>22915.64</v>
      </c>
      <c r="X2160">
        <v>22072.1</v>
      </c>
    </row>
    <row r="2161" spans="1:24" x14ac:dyDescent="0.25">
      <c r="A2161" s="2">
        <v>43020</v>
      </c>
      <c r="B2161" s="4">
        <f>VLOOKUP(A2161,Prices!A:B,2,FALSE)</f>
        <v>22841.01</v>
      </c>
      <c r="C2161">
        <v>22164.55</v>
      </c>
      <c r="D2161">
        <v>21789.759999999998</v>
      </c>
      <c r="E2161">
        <v>21155.06</v>
      </c>
      <c r="F2161">
        <v>212.4811</v>
      </c>
      <c r="G2161">
        <v>189.04390000000001</v>
      </c>
      <c r="H2161">
        <v>23.437200000000001</v>
      </c>
      <c r="I2161" t="s">
        <v>1123</v>
      </c>
      <c r="J2161" t="s">
        <v>4333</v>
      </c>
      <c r="K2161">
        <v>77.708299999999994</v>
      </c>
      <c r="L2161">
        <v>22951.26</v>
      </c>
      <c r="M2161">
        <v>22525.75</v>
      </c>
      <c r="N2161">
        <v>22100.23</v>
      </c>
      <c r="O2161">
        <v>3.778</v>
      </c>
      <c r="P2161">
        <v>0.87050000000000005</v>
      </c>
      <c r="Q2161">
        <v>87.806399999999996</v>
      </c>
      <c r="R2161">
        <v>41.559600000000003</v>
      </c>
      <c r="S2161">
        <v>12.666499999999999</v>
      </c>
      <c r="T2161">
        <v>30.551400000000001</v>
      </c>
      <c r="U2161">
        <v>98.019400000000005</v>
      </c>
      <c r="V2161">
        <v>98.265100000000004</v>
      </c>
      <c r="W2161">
        <v>22951.26</v>
      </c>
      <c r="X2161">
        <v>22100.23</v>
      </c>
    </row>
    <row r="2162" spans="1:24" x14ac:dyDescent="0.25">
      <c r="A2162" s="2">
        <v>43021</v>
      </c>
      <c r="B2162" s="4">
        <f>VLOOKUP(A2162,Prices!A:B,2,FALSE)</f>
        <v>22871.72</v>
      </c>
      <c r="C2162">
        <v>22181.46</v>
      </c>
      <c r="D2162">
        <v>21809.1</v>
      </c>
      <c r="E2162">
        <v>21170.25</v>
      </c>
      <c r="F2162">
        <v>212.49279999999999</v>
      </c>
      <c r="G2162">
        <v>193.7337</v>
      </c>
      <c r="H2162">
        <v>18.7591</v>
      </c>
      <c r="I2162" t="s">
        <v>1122</v>
      </c>
      <c r="J2162" t="s">
        <v>4332</v>
      </c>
      <c r="K2162">
        <v>78.636600000000001</v>
      </c>
      <c r="L2162">
        <v>22989.63</v>
      </c>
      <c r="M2162">
        <v>22555.919999999998</v>
      </c>
      <c r="N2162">
        <v>22122.2</v>
      </c>
      <c r="O2162">
        <v>3.8456999999999999</v>
      </c>
      <c r="P2162">
        <v>0.86409999999999998</v>
      </c>
      <c r="Q2162">
        <v>88.969499999999996</v>
      </c>
      <c r="R2162">
        <v>41.062800000000003</v>
      </c>
      <c r="S2162">
        <v>12.0159</v>
      </c>
      <c r="T2162">
        <v>32.278100000000002</v>
      </c>
      <c r="U2162">
        <v>97.373400000000004</v>
      </c>
      <c r="V2162">
        <v>97.937600000000003</v>
      </c>
      <c r="W2162">
        <v>22989.63</v>
      </c>
      <c r="X2162">
        <v>22122.2</v>
      </c>
    </row>
    <row r="2163" spans="1:24" x14ac:dyDescent="0.25">
      <c r="A2163" s="2">
        <v>43024</v>
      </c>
      <c r="B2163" s="4">
        <f>VLOOKUP(A2163,Prices!A:B,2,FALSE)</f>
        <v>22956.959999999999</v>
      </c>
      <c r="C2163">
        <v>22198.75</v>
      </c>
      <c r="D2163">
        <v>21828.54</v>
      </c>
      <c r="E2163">
        <v>21185.93</v>
      </c>
      <c r="F2163">
        <v>216.8801</v>
      </c>
      <c r="G2163">
        <v>198.363</v>
      </c>
      <c r="H2163">
        <v>18.517099999999999</v>
      </c>
      <c r="I2163" t="s">
        <v>1121</v>
      </c>
      <c r="J2163" t="s">
        <v>4331</v>
      </c>
      <c r="K2163">
        <v>81.0017</v>
      </c>
      <c r="L2163">
        <v>23041.37</v>
      </c>
      <c r="M2163">
        <v>22587.200000000001</v>
      </c>
      <c r="N2163">
        <v>22133.02</v>
      </c>
      <c r="O2163">
        <v>4.0216000000000003</v>
      </c>
      <c r="P2163">
        <v>0.90710000000000002</v>
      </c>
      <c r="Q2163">
        <v>102.6037</v>
      </c>
      <c r="R2163">
        <v>42.540500000000002</v>
      </c>
      <c r="S2163">
        <v>11.167</v>
      </c>
      <c r="T2163">
        <v>34.145000000000003</v>
      </c>
      <c r="U2163">
        <v>97.174499999999995</v>
      </c>
      <c r="V2163">
        <v>97.522400000000005</v>
      </c>
      <c r="W2163">
        <v>23041.38</v>
      </c>
      <c r="X2163">
        <v>22133.02</v>
      </c>
    </row>
    <row r="2164" spans="1:24" x14ac:dyDescent="0.25">
      <c r="A2164" s="2">
        <v>43025</v>
      </c>
      <c r="B2164" s="4">
        <f>VLOOKUP(A2164,Prices!A:B,2,FALSE)</f>
        <v>22997.439999999999</v>
      </c>
      <c r="C2164">
        <v>22216.33</v>
      </c>
      <c r="D2164">
        <v>21847.69</v>
      </c>
      <c r="E2164">
        <v>21202.11</v>
      </c>
      <c r="F2164">
        <v>221.07499999999999</v>
      </c>
      <c r="G2164">
        <v>202.90539999999999</v>
      </c>
      <c r="H2164">
        <v>18.169599999999999</v>
      </c>
      <c r="I2164" t="s">
        <v>1120</v>
      </c>
      <c r="J2164" t="s">
        <v>4330</v>
      </c>
      <c r="K2164">
        <v>82.019599999999997</v>
      </c>
      <c r="L2164">
        <v>23094.6</v>
      </c>
      <c r="M2164">
        <v>22618.53</v>
      </c>
      <c r="N2164">
        <v>22142.46</v>
      </c>
      <c r="O2164">
        <v>4.2096</v>
      </c>
      <c r="P2164">
        <v>0.89800000000000002</v>
      </c>
      <c r="Q2164">
        <v>119.34520000000001</v>
      </c>
      <c r="R2164">
        <v>44.113199999999999</v>
      </c>
      <c r="S2164">
        <v>10.6714</v>
      </c>
      <c r="T2164">
        <v>36.066299999999998</v>
      </c>
      <c r="U2164">
        <v>97.141000000000005</v>
      </c>
      <c r="V2164">
        <v>97.229600000000005</v>
      </c>
      <c r="W2164">
        <v>23094.6</v>
      </c>
      <c r="X2164">
        <v>22142.46</v>
      </c>
    </row>
    <row r="2165" spans="1:24" x14ac:dyDescent="0.25">
      <c r="A2165" s="2">
        <v>43026</v>
      </c>
      <c r="B2165" s="4">
        <f>VLOOKUP(A2165,Prices!A:B,2,FALSE)</f>
        <v>23157.599999999999</v>
      </c>
      <c r="C2165">
        <v>22237.77</v>
      </c>
      <c r="D2165">
        <v>21868.46</v>
      </c>
      <c r="E2165">
        <v>21218.49</v>
      </c>
      <c r="F2165">
        <v>234.61850000000001</v>
      </c>
      <c r="G2165">
        <v>209.24799999999999</v>
      </c>
      <c r="H2165">
        <v>25.3705</v>
      </c>
      <c r="I2165" t="s">
        <v>1119</v>
      </c>
      <c r="J2165" t="s">
        <v>4329</v>
      </c>
      <c r="K2165">
        <v>85.361699999999999</v>
      </c>
      <c r="L2165">
        <v>23176.1</v>
      </c>
      <c r="M2165">
        <v>22655.78</v>
      </c>
      <c r="N2165">
        <v>22135.46</v>
      </c>
      <c r="O2165">
        <v>4.5933000000000002</v>
      </c>
      <c r="P2165">
        <v>0.98219999999999996</v>
      </c>
      <c r="Q2165">
        <v>179.5582</v>
      </c>
      <c r="R2165">
        <v>51.266399999999997</v>
      </c>
      <c r="S2165">
        <v>9.2357999999999993</v>
      </c>
      <c r="T2165">
        <v>38.452199999999998</v>
      </c>
      <c r="U2165">
        <v>96.941500000000005</v>
      </c>
      <c r="V2165">
        <v>97.085700000000003</v>
      </c>
      <c r="W2165">
        <v>23176.1</v>
      </c>
      <c r="X2165">
        <v>22135.46</v>
      </c>
    </row>
    <row r="2166" spans="1:24" x14ac:dyDescent="0.25">
      <c r="A2166" s="2">
        <v>43027</v>
      </c>
      <c r="B2166" s="4">
        <f>VLOOKUP(A2166,Prices!A:B,2,FALSE)</f>
        <v>23163.040000000001</v>
      </c>
      <c r="C2166">
        <v>22260.06</v>
      </c>
      <c r="D2166">
        <v>21889.8</v>
      </c>
      <c r="E2166">
        <v>21234.59</v>
      </c>
      <c r="F2166">
        <v>242.9897</v>
      </c>
      <c r="G2166">
        <v>215.99639999999999</v>
      </c>
      <c r="H2166">
        <v>26.993400000000001</v>
      </c>
      <c r="I2166" t="s">
        <v>1118</v>
      </c>
      <c r="J2166" t="s">
        <v>4328</v>
      </c>
      <c r="K2166">
        <v>85.460599999999999</v>
      </c>
      <c r="L2166">
        <v>23242</v>
      </c>
      <c r="M2166">
        <v>22695.97</v>
      </c>
      <c r="N2166">
        <v>22149.94</v>
      </c>
      <c r="O2166">
        <v>4.8117000000000001</v>
      </c>
      <c r="P2166">
        <v>0.92769999999999997</v>
      </c>
      <c r="Q2166">
        <v>150.43899999999999</v>
      </c>
      <c r="R2166">
        <v>46.836599999999997</v>
      </c>
      <c r="S2166">
        <v>11.008100000000001</v>
      </c>
      <c r="T2166">
        <v>40.129800000000003</v>
      </c>
      <c r="U2166">
        <v>97.217100000000002</v>
      </c>
      <c r="V2166">
        <v>97.099900000000005</v>
      </c>
      <c r="W2166">
        <v>23242</v>
      </c>
      <c r="X2166">
        <v>22149.94</v>
      </c>
    </row>
    <row r="2167" spans="1:24" x14ac:dyDescent="0.25">
      <c r="A2167" s="2">
        <v>43028</v>
      </c>
      <c r="B2167" s="4">
        <f>VLOOKUP(A2167,Prices!A:B,2,FALSE)</f>
        <v>23328.63</v>
      </c>
      <c r="C2167">
        <v>22289.75</v>
      </c>
      <c r="D2167">
        <v>21913</v>
      </c>
      <c r="E2167">
        <v>21251.74</v>
      </c>
      <c r="F2167">
        <v>259.9889</v>
      </c>
      <c r="G2167">
        <v>224.79490000000001</v>
      </c>
      <c r="H2167">
        <v>35.194000000000003</v>
      </c>
      <c r="I2167" t="s">
        <v>1117</v>
      </c>
      <c r="J2167" t="s">
        <v>4327</v>
      </c>
      <c r="K2167">
        <v>88.0959</v>
      </c>
      <c r="L2167">
        <v>23331.96</v>
      </c>
      <c r="M2167">
        <v>22744.92</v>
      </c>
      <c r="N2167">
        <v>22157.88</v>
      </c>
      <c r="O2167">
        <v>5.1619999999999999</v>
      </c>
      <c r="P2167">
        <v>0.99719999999999998</v>
      </c>
      <c r="Q2167">
        <v>175.84450000000001</v>
      </c>
      <c r="R2167">
        <v>52.845399999999998</v>
      </c>
      <c r="S2167">
        <v>9.7015999999999991</v>
      </c>
      <c r="T2167">
        <v>42.190399999999997</v>
      </c>
      <c r="U2167">
        <v>97.867900000000006</v>
      </c>
      <c r="V2167">
        <v>97.342200000000005</v>
      </c>
      <c r="W2167">
        <v>23331.96</v>
      </c>
      <c r="X2167">
        <v>22157.88</v>
      </c>
    </row>
    <row r="2168" spans="1:24" x14ac:dyDescent="0.25">
      <c r="A2168" s="2">
        <v>43031</v>
      </c>
      <c r="B2168" s="4">
        <f>VLOOKUP(A2168,Prices!A:B,2,FALSE)</f>
        <v>23273.96</v>
      </c>
      <c r="C2168">
        <v>22318.06</v>
      </c>
      <c r="D2168">
        <v>21934.29</v>
      </c>
      <c r="E2168">
        <v>21268.29</v>
      </c>
      <c r="F2168">
        <v>265.98329999999999</v>
      </c>
      <c r="G2168">
        <v>233.0325</v>
      </c>
      <c r="H2168">
        <v>32.950800000000001</v>
      </c>
      <c r="I2168" t="s">
        <v>1116</v>
      </c>
      <c r="J2168" t="s">
        <v>4326</v>
      </c>
      <c r="K2168">
        <v>82.7624</v>
      </c>
      <c r="L2168">
        <v>23386.05</v>
      </c>
      <c r="M2168">
        <v>22793.81</v>
      </c>
      <c r="N2168">
        <v>22201.58</v>
      </c>
      <c r="O2168">
        <v>5.1963999999999997</v>
      </c>
      <c r="P2168">
        <v>0.90539999999999998</v>
      </c>
      <c r="Q2168">
        <v>142.90799999999999</v>
      </c>
      <c r="R2168">
        <v>52.100900000000003</v>
      </c>
      <c r="S2168">
        <v>9.0434000000000001</v>
      </c>
      <c r="T2168">
        <v>44.206800000000001</v>
      </c>
      <c r="U2168">
        <v>97.977400000000003</v>
      </c>
      <c r="V2168">
        <v>97.6875</v>
      </c>
      <c r="W2168">
        <v>23386.05</v>
      </c>
      <c r="X2168">
        <v>22201.58</v>
      </c>
    </row>
    <row r="2169" spans="1:24" x14ac:dyDescent="0.25">
      <c r="A2169" s="2">
        <v>43032</v>
      </c>
      <c r="B2169" s="4">
        <f>VLOOKUP(A2169,Prices!A:B,2,FALSE)</f>
        <v>23441.759999999998</v>
      </c>
      <c r="C2169">
        <v>22347.02</v>
      </c>
      <c r="D2169">
        <v>21956.65</v>
      </c>
      <c r="E2169">
        <v>21286.06</v>
      </c>
      <c r="F2169">
        <v>281.03429999999997</v>
      </c>
      <c r="G2169">
        <v>242.63290000000001</v>
      </c>
      <c r="H2169">
        <v>38.401400000000002</v>
      </c>
      <c r="I2169" t="s">
        <v>1115</v>
      </c>
      <c r="J2169" t="s">
        <v>1103</v>
      </c>
      <c r="K2169">
        <v>85.636700000000005</v>
      </c>
      <c r="L2169">
        <v>23459.46</v>
      </c>
      <c r="M2169">
        <v>22851.69</v>
      </c>
      <c r="N2169">
        <v>22243.91</v>
      </c>
      <c r="O2169">
        <v>5.3193000000000001</v>
      </c>
      <c r="P2169">
        <v>0.98540000000000005</v>
      </c>
      <c r="Q2169">
        <v>145.346</v>
      </c>
      <c r="R2169">
        <v>52.552999999999997</v>
      </c>
      <c r="S2169">
        <v>7.7725999999999997</v>
      </c>
      <c r="T2169">
        <v>46.351399999999998</v>
      </c>
      <c r="U2169">
        <v>97.888999999999996</v>
      </c>
      <c r="V2169">
        <v>97.9114</v>
      </c>
      <c r="W2169">
        <v>23459.46</v>
      </c>
      <c r="X2169">
        <v>22243.91</v>
      </c>
    </row>
    <row r="2170" spans="1:24" x14ac:dyDescent="0.25">
      <c r="A2170" s="2">
        <v>43033</v>
      </c>
      <c r="B2170" s="4">
        <f>VLOOKUP(A2170,Prices!A:B,2,FALSE)</f>
        <v>23329.46</v>
      </c>
      <c r="C2170">
        <v>22373.63</v>
      </c>
      <c r="D2170">
        <v>21978.1</v>
      </c>
      <c r="E2170">
        <v>21303.43</v>
      </c>
      <c r="F2170">
        <v>280.66539999999998</v>
      </c>
      <c r="G2170">
        <v>250.23939999999999</v>
      </c>
      <c r="H2170">
        <v>30.425999999999998</v>
      </c>
      <c r="I2170" t="s">
        <v>1114</v>
      </c>
      <c r="J2170" t="s">
        <v>4325</v>
      </c>
      <c r="K2170">
        <v>76.449200000000005</v>
      </c>
      <c r="L2170">
        <v>23495.31</v>
      </c>
      <c r="M2170">
        <v>22901.13</v>
      </c>
      <c r="N2170">
        <v>22306.94</v>
      </c>
      <c r="O2170">
        <v>5.1890999999999998</v>
      </c>
      <c r="P2170">
        <v>0.86040000000000005</v>
      </c>
      <c r="Q2170">
        <v>96.603300000000004</v>
      </c>
      <c r="R2170">
        <v>45.956400000000002</v>
      </c>
      <c r="S2170">
        <v>12.567</v>
      </c>
      <c r="T2170">
        <v>47.1158</v>
      </c>
      <c r="U2170">
        <v>97.408299999999997</v>
      </c>
      <c r="V2170">
        <v>97.758200000000002</v>
      </c>
      <c r="W2170">
        <v>23495.31</v>
      </c>
      <c r="X2170">
        <v>22306.94</v>
      </c>
    </row>
    <row r="2171" spans="1:24" x14ac:dyDescent="0.25">
      <c r="A2171" s="2">
        <v>43034</v>
      </c>
      <c r="B2171" s="4">
        <f>VLOOKUP(A2171,Prices!A:B,2,FALSE)</f>
        <v>23400.86</v>
      </c>
      <c r="C2171">
        <v>22401.15</v>
      </c>
      <c r="D2171">
        <v>22000.75</v>
      </c>
      <c r="E2171">
        <v>21320.66</v>
      </c>
      <c r="F2171">
        <v>282.87360000000001</v>
      </c>
      <c r="G2171">
        <v>256.76620000000003</v>
      </c>
      <c r="H2171">
        <v>26.107299999999999</v>
      </c>
      <c r="I2171" t="s">
        <v>1113</v>
      </c>
      <c r="J2171" t="s">
        <v>4324</v>
      </c>
      <c r="K2171">
        <v>78.0608</v>
      </c>
      <c r="L2171">
        <v>23533.95</v>
      </c>
      <c r="M2171">
        <v>22952.11</v>
      </c>
      <c r="N2171">
        <v>22370.27</v>
      </c>
      <c r="O2171">
        <v>5.07</v>
      </c>
      <c r="P2171">
        <v>0.88560000000000005</v>
      </c>
      <c r="Q2171">
        <v>102.4362</v>
      </c>
      <c r="R2171">
        <v>42.757899999999999</v>
      </c>
      <c r="S2171">
        <v>11.5512</v>
      </c>
      <c r="T2171">
        <v>47.854799999999997</v>
      </c>
      <c r="U2171">
        <v>96.456199999999995</v>
      </c>
      <c r="V2171">
        <v>97.251199999999997</v>
      </c>
      <c r="W2171">
        <v>23533.95</v>
      </c>
      <c r="X2171">
        <v>22370.27</v>
      </c>
    </row>
    <row r="2172" spans="1:24" x14ac:dyDescent="0.25">
      <c r="A2172" s="2">
        <v>43035</v>
      </c>
      <c r="B2172" s="4">
        <f>VLOOKUP(A2172,Prices!A:B,2,FALSE)</f>
        <v>23434.19</v>
      </c>
      <c r="C2172">
        <v>22434.82</v>
      </c>
      <c r="D2172">
        <v>22023.35</v>
      </c>
      <c r="E2172">
        <v>21338.38</v>
      </c>
      <c r="F2172">
        <v>284.03879999999998</v>
      </c>
      <c r="G2172">
        <v>262.22070000000002</v>
      </c>
      <c r="H2172">
        <v>21.818000000000001</v>
      </c>
      <c r="I2172" t="s">
        <v>1112</v>
      </c>
      <c r="J2172" t="s">
        <v>4323</v>
      </c>
      <c r="K2172">
        <v>78.790400000000005</v>
      </c>
      <c r="L2172">
        <v>23564.44</v>
      </c>
      <c r="M2172">
        <v>23003.56</v>
      </c>
      <c r="N2172">
        <v>22442.69</v>
      </c>
      <c r="O2172">
        <v>4.8764000000000003</v>
      </c>
      <c r="P2172">
        <v>0.88390000000000002</v>
      </c>
      <c r="Q2172">
        <v>88.420299999999997</v>
      </c>
      <c r="R2172">
        <v>40.176200000000001</v>
      </c>
      <c r="S2172">
        <v>12.593500000000001</v>
      </c>
      <c r="T2172">
        <v>48.170200000000001</v>
      </c>
      <c r="U2172">
        <v>95.118600000000001</v>
      </c>
      <c r="V2172">
        <v>96.327699999999993</v>
      </c>
      <c r="W2172">
        <v>23564.44</v>
      </c>
      <c r="X2172">
        <v>22442.69</v>
      </c>
    </row>
    <row r="2173" spans="1:24" x14ac:dyDescent="0.25">
      <c r="A2173" s="2">
        <v>43038</v>
      </c>
      <c r="B2173" s="4">
        <f>VLOOKUP(A2173,Prices!A:B,2,FALSE)</f>
        <v>23348.74</v>
      </c>
      <c r="C2173">
        <v>22468.31</v>
      </c>
      <c r="D2173">
        <v>22045.02</v>
      </c>
      <c r="E2173">
        <v>21355.69</v>
      </c>
      <c r="F2173">
        <v>274.89830000000001</v>
      </c>
      <c r="G2173">
        <v>264.75630000000001</v>
      </c>
      <c r="H2173">
        <v>10.141999999999999</v>
      </c>
      <c r="I2173" t="s">
        <v>1111</v>
      </c>
      <c r="J2173" t="s">
        <v>4322</v>
      </c>
      <c r="K2173">
        <v>72.164100000000005</v>
      </c>
      <c r="L2173">
        <v>23583.84</v>
      </c>
      <c r="M2173">
        <v>23043.119999999999</v>
      </c>
      <c r="N2173">
        <v>22502.400000000001</v>
      </c>
      <c r="O2173">
        <v>4.6931000000000003</v>
      </c>
      <c r="P2173">
        <v>0.78259999999999996</v>
      </c>
      <c r="Q2173">
        <v>63.183199999999999</v>
      </c>
      <c r="R2173">
        <v>37.483499999999999</v>
      </c>
      <c r="S2173">
        <v>13.3437</v>
      </c>
      <c r="T2173">
        <v>48.1218</v>
      </c>
      <c r="U2173">
        <v>93.850300000000004</v>
      </c>
      <c r="V2173">
        <v>95.1417</v>
      </c>
      <c r="W2173">
        <v>23583.84</v>
      </c>
      <c r="X2173">
        <v>22502.400000000001</v>
      </c>
    </row>
    <row r="2174" spans="1:24" x14ac:dyDescent="0.25">
      <c r="A2174" s="2">
        <v>43039</v>
      </c>
      <c r="B2174" s="4">
        <f>VLOOKUP(A2174,Prices!A:B,2,FALSE)</f>
        <v>23377.24</v>
      </c>
      <c r="C2174">
        <v>22501.78</v>
      </c>
      <c r="D2174">
        <v>22066.07</v>
      </c>
      <c r="E2174">
        <v>21373.45</v>
      </c>
      <c r="F2174">
        <v>266.8777</v>
      </c>
      <c r="G2174">
        <v>265.18049999999999</v>
      </c>
      <c r="H2174">
        <v>1.6972</v>
      </c>
      <c r="I2174" t="s">
        <v>1110</v>
      </c>
      <c r="J2174" t="s">
        <v>4321</v>
      </c>
      <c r="K2174">
        <v>72.9803</v>
      </c>
      <c r="L2174">
        <v>23606.26</v>
      </c>
      <c r="M2174">
        <v>23079.9</v>
      </c>
      <c r="N2174">
        <v>22553.53</v>
      </c>
      <c r="O2174">
        <v>4.5612000000000004</v>
      </c>
      <c r="P2174">
        <v>0.78239999999999998</v>
      </c>
      <c r="Q2174">
        <v>56.895099999999999</v>
      </c>
      <c r="R2174">
        <v>35.737699999999997</v>
      </c>
      <c r="S2174">
        <v>12.722200000000001</v>
      </c>
      <c r="T2174">
        <v>48.076999999999998</v>
      </c>
      <c r="U2174">
        <v>92.333699999999993</v>
      </c>
      <c r="V2174">
        <v>93.767600000000002</v>
      </c>
      <c r="W2174">
        <v>23606.26</v>
      </c>
      <c r="X2174">
        <v>22553.53</v>
      </c>
    </row>
    <row r="2175" spans="1:24" x14ac:dyDescent="0.25">
      <c r="A2175" s="2">
        <v>43040</v>
      </c>
      <c r="B2175" s="4">
        <f>VLOOKUP(A2175,Prices!A:B,2,FALSE)</f>
        <v>23435.01</v>
      </c>
      <c r="C2175">
        <v>22532.48</v>
      </c>
      <c r="D2175">
        <v>22088.06</v>
      </c>
      <c r="E2175">
        <v>21391.599999999999</v>
      </c>
      <c r="F2175">
        <v>262.16090000000003</v>
      </c>
      <c r="G2175">
        <v>264.57659999999998</v>
      </c>
      <c r="H2175">
        <v>-2.4157000000000002</v>
      </c>
      <c r="I2175" t="s">
        <v>1109</v>
      </c>
      <c r="J2175" t="s">
        <v>4320</v>
      </c>
      <c r="K2175">
        <v>74.605699999999999</v>
      </c>
      <c r="L2175">
        <v>23629.75</v>
      </c>
      <c r="M2175">
        <v>23118.57</v>
      </c>
      <c r="N2175">
        <v>22607.38</v>
      </c>
      <c r="O2175">
        <v>4.4222999999999999</v>
      </c>
      <c r="P2175">
        <v>0.8095</v>
      </c>
      <c r="Q2175">
        <v>82.578299999999999</v>
      </c>
      <c r="R2175">
        <v>39.620600000000003</v>
      </c>
      <c r="S2175">
        <v>11.5877</v>
      </c>
      <c r="T2175">
        <v>48.553100000000001</v>
      </c>
      <c r="U2175">
        <v>91.411100000000005</v>
      </c>
      <c r="V2175">
        <v>92.531700000000001</v>
      </c>
      <c r="W2175">
        <v>23629.75</v>
      </c>
      <c r="X2175">
        <v>22607.38</v>
      </c>
    </row>
    <row r="2176" spans="1:24" x14ac:dyDescent="0.25">
      <c r="A2176" s="2">
        <v>43041</v>
      </c>
      <c r="B2176" s="4">
        <f>VLOOKUP(A2176,Prices!A:B,2,FALSE)</f>
        <v>23516.26</v>
      </c>
      <c r="C2176">
        <v>22566.560000000001</v>
      </c>
      <c r="D2176">
        <v>22109.94</v>
      </c>
      <c r="E2176">
        <v>21410.52</v>
      </c>
      <c r="F2176">
        <v>261.95920000000001</v>
      </c>
      <c r="G2176">
        <v>264.05309999999997</v>
      </c>
      <c r="H2176">
        <v>-2.0939000000000001</v>
      </c>
      <c r="I2176" t="s">
        <v>1108</v>
      </c>
      <c r="J2176" t="s">
        <v>4319</v>
      </c>
      <c r="K2176">
        <v>76.726399999999998</v>
      </c>
      <c r="L2176">
        <v>23669.32</v>
      </c>
      <c r="M2176">
        <v>23155.61</v>
      </c>
      <c r="N2176">
        <v>22641.9</v>
      </c>
      <c r="O2176">
        <v>4.4370000000000003</v>
      </c>
      <c r="P2176">
        <v>0.85099999999999998</v>
      </c>
      <c r="Q2176">
        <v>89.8202</v>
      </c>
      <c r="R2176">
        <v>35.270299999999999</v>
      </c>
      <c r="S2176">
        <v>12.623900000000001</v>
      </c>
      <c r="T2176">
        <v>48.462499999999999</v>
      </c>
      <c r="U2176">
        <v>90.957400000000007</v>
      </c>
      <c r="V2176">
        <v>91.567400000000006</v>
      </c>
      <c r="W2176">
        <v>23669.32</v>
      </c>
      <c r="X2176">
        <v>22641.9</v>
      </c>
    </row>
    <row r="2177" spans="1:24" x14ac:dyDescent="0.25">
      <c r="A2177" s="2">
        <v>43042</v>
      </c>
      <c r="B2177" s="4">
        <f>VLOOKUP(A2177,Prices!A:B,2,FALSE)</f>
        <v>23539.19</v>
      </c>
      <c r="C2177">
        <v>22601.68</v>
      </c>
      <c r="D2177">
        <v>22131.59</v>
      </c>
      <c r="E2177">
        <v>21429.08</v>
      </c>
      <c r="F2177">
        <v>260.64510000000001</v>
      </c>
      <c r="G2177">
        <v>263.37150000000003</v>
      </c>
      <c r="H2177">
        <v>-2.7265000000000001</v>
      </c>
      <c r="I2177" t="s">
        <v>1107</v>
      </c>
      <c r="J2177" t="s">
        <v>4318</v>
      </c>
      <c r="K2177">
        <v>77.302400000000006</v>
      </c>
      <c r="L2177">
        <v>23702.11</v>
      </c>
      <c r="M2177">
        <v>23193.88</v>
      </c>
      <c r="N2177">
        <v>22685.66</v>
      </c>
      <c r="O2177">
        <v>4.3823999999999996</v>
      </c>
      <c r="P2177">
        <v>0.8397</v>
      </c>
      <c r="Q2177">
        <v>126.88379999999999</v>
      </c>
      <c r="R2177">
        <v>35.211300000000001</v>
      </c>
      <c r="S2177">
        <v>12.028700000000001</v>
      </c>
      <c r="T2177">
        <v>48.5062</v>
      </c>
      <c r="U2177">
        <v>90.797499999999999</v>
      </c>
      <c r="V2177">
        <v>91.055300000000003</v>
      </c>
      <c r="W2177">
        <v>23702.11</v>
      </c>
      <c r="X2177">
        <v>22685.66</v>
      </c>
    </row>
    <row r="2178" spans="1:24" x14ac:dyDescent="0.25">
      <c r="A2178" s="2">
        <v>43045</v>
      </c>
      <c r="B2178" s="4">
        <f>VLOOKUP(A2178,Prices!A:B,2,FALSE)</f>
        <v>23548.42</v>
      </c>
      <c r="C2178">
        <v>22636.37</v>
      </c>
      <c r="D2178">
        <v>22153.47</v>
      </c>
      <c r="E2178">
        <v>21447.82</v>
      </c>
      <c r="F2178">
        <v>257.38150000000002</v>
      </c>
      <c r="G2178">
        <v>262.17349999999999</v>
      </c>
      <c r="H2178">
        <v>-4.7920999999999996</v>
      </c>
      <c r="I2178" t="s">
        <v>1106</v>
      </c>
      <c r="J2178" t="s">
        <v>4317</v>
      </c>
      <c r="K2178">
        <v>77.543400000000005</v>
      </c>
      <c r="L2178">
        <v>23722.91</v>
      </c>
      <c r="M2178">
        <v>23233.25</v>
      </c>
      <c r="N2178">
        <v>22743.59</v>
      </c>
      <c r="O2178">
        <v>4.2152000000000003</v>
      </c>
      <c r="P2178">
        <v>0.82179999999999997</v>
      </c>
      <c r="Q2178">
        <v>132.93090000000001</v>
      </c>
      <c r="R2178">
        <v>35.129899999999999</v>
      </c>
      <c r="S2178">
        <v>11.606299999999999</v>
      </c>
      <c r="T2178">
        <v>48.636600000000001</v>
      </c>
      <c r="U2178">
        <v>91.350899999999996</v>
      </c>
      <c r="V2178">
        <v>91.035200000000003</v>
      </c>
      <c r="W2178">
        <v>23722.91</v>
      </c>
      <c r="X2178">
        <v>22743.59</v>
      </c>
    </row>
    <row r="2179" spans="1:24" x14ac:dyDescent="0.25">
      <c r="A2179" s="2">
        <v>43046</v>
      </c>
      <c r="B2179" s="4">
        <f>VLOOKUP(A2179,Prices!A:B,2,FALSE)</f>
        <v>23557.23</v>
      </c>
      <c r="C2179">
        <v>22671.35</v>
      </c>
      <c r="D2179">
        <v>22175.200000000001</v>
      </c>
      <c r="E2179">
        <v>21466.04</v>
      </c>
      <c r="F2179">
        <v>252.5943</v>
      </c>
      <c r="G2179">
        <v>260.2577</v>
      </c>
      <c r="H2179">
        <v>-7.6634000000000002</v>
      </c>
      <c r="I2179" t="s">
        <v>1105</v>
      </c>
      <c r="J2179" t="s">
        <v>4316</v>
      </c>
      <c r="K2179">
        <v>77.785799999999995</v>
      </c>
      <c r="L2179">
        <v>23741.88</v>
      </c>
      <c r="M2179">
        <v>23269.58</v>
      </c>
      <c r="N2179">
        <v>22797.279999999999</v>
      </c>
      <c r="O2179">
        <v>4.0594000000000001</v>
      </c>
      <c r="P2179">
        <v>0.80449999999999999</v>
      </c>
      <c r="Q2179">
        <v>126.40179999999999</v>
      </c>
      <c r="R2179">
        <v>32.454900000000002</v>
      </c>
      <c r="S2179">
        <v>13.0832</v>
      </c>
      <c r="T2179">
        <v>48.201099999999997</v>
      </c>
      <c r="U2179">
        <v>92.546599999999998</v>
      </c>
      <c r="V2179">
        <v>91.564999999999998</v>
      </c>
      <c r="W2179">
        <v>23741.88</v>
      </c>
      <c r="X2179">
        <v>22797.279999999999</v>
      </c>
    </row>
    <row r="2180" spans="1:24" x14ac:dyDescent="0.25">
      <c r="A2180" s="2">
        <v>43047</v>
      </c>
      <c r="B2180" s="4">
        <f>VLOOKUP(A2180,Prices!A:B,2,FALSE)</f>
        <v>23563.360000000001</v>
      </c>
      <c r="C2180">
        <v>22705.31</v>
      </c>
      <c r="D2180">
        <v>22195.54</v>
      </c>
      <c r="E2180">
        <v>21483.52</v>
      </c>
      <c r="F2180">
        <v>246.4539</v>
      </c>
      <c r="G2180">
        <v>257.49689999999998</v>
      </c>
      <c r="H2180">
        <v>-11.042999999999999</v>
      </c>
      <c r="I2180" t="s">
        <v>1104</v>
      </c>
      <c r="J2180" t="s">
        <v>4315</v>
      </c>
      <c r="K2180">
        <v>77.963999999999999</v>
      </c>
      <c r="L2180">
        <v>23755.87</v>
      </c>
      <c r="M2180">
        <v>23304.1</v>
      </c>
      <c r="N2180">
        <v>22852.34</v>
      </c>
      <c r="O2180">
        <v>3.8771</v>
      </c>
      <c r="P2180">
        <v>0.78690000000000004</v>
      </c>
      <c r="Q2180">
        <v>106.9803</v>
      </c>
      <c r="R2180">
        <v>31.063099999999999</v>
      </c>
      <c r="S2180">
        <v>12.5221</v>
      </c>
      <c r="T2180">
        <v>47.796700000000001</v>
      </c>
      <c r="U2180">
        <v>93.79</v>
      </c>
      <c r="V2180">
        <v>92.5625</v>
      </c>
      <c r="W2180">
        <v>23755.87</v>
      </c>
      <c r="X2180">
        <v>22852.34</v>
      </c>
    </row>
    <row r="2181" spans="1:24" x14ac:dyDescent="0.25">
      <c r="A2181" s="2">
        <v>43048</v>
      </c>
      <c r="B2181" s="4">
        <f>VLOOKUP(A2181,Prices!A:B,2,FALSE)</f>
        <v>23461.94</v>
      </c>
      <c r="C2181">
        <v>22736.7</v>
      </c>
      <c r="D2181">
        <v>22215.49</v>
      </c>
      <c r="E2181">
        <v>21500.32</v>
      </c>
      <c r="F2181">
        <v>230.7441</v>
      </c>
      <c r="G2181">
        <v>252.1463</v>
      </c>
      <c r="H2181">
        <v>-21.4023</v>
      </c>
      <c r="I2181" t="s">
        <v>1103</v>
      </c>
      <c r="J2181" t="s">
        <v>4314</v>
      </c>
      <c r="K2181">
        <v>68.212299999999999</v>
      </c>
      <c r="L2181">
        <v>23738.04</v>
      </c>
      <c r="M2181">
        <v>23335.15</v>
      </c>
      <c r="N2181">
        <v>22932.26</v>
      </c>
      <c r="O2181">
        <v>3.4531000000000001</v>
      </c>
      <c r="P2181">
        <v>0.6573</v>
      </c>
      <c r="Q2181">
        <v>-22.745100000000001</v>
      </c>
      <c r="R2181">
        <v>26.2896</v>
      </c>
      <c r="S2181">
        <v>22.7622</v>
      </c>
      <c r="T2181">
        <v>44.896299999999997</v>
      </c>
      <c r="U2181">
        <v>94.14</v>
      </c>
      <c r="V2181">
        <v>93.492199999999997</v>
      </c>
      <c r="W2181">
        <v>23738.04</v>
      </c>
      <c r="X2181">
        <v>22932.25</v>
      </c>
    </row>
    <row r="2182" spans="1:24" x14ac:dyDescent="0.25">
      <c r="A2182" s="2">
        <v>43049</v>
      </c>
      <c r="B2182" s="4">
        <f>VLOOKUP(A2182,Prices!A:B,2,FALSE)</f>
        <v>23422.21</v>
      </c>
      <c r="C2182">
        <v>22766.18</v>
      </c>
      <c r="D2182">
        <v>22235.62</v>
      </c>
      <c r="E2182">
        <v>21516.959999999999</v>
      </c>
      <c r="F2182">
        <v>212.637</v>
      </c>
      <c r="G2182">
        <v>244.24449999999999</v>
      </c>
      <c r="H2182">
        <v>-31.607500000000002</v>
      </c>
      <c r="I2182" t="s">
        <v>1102</v>
      </c>
      <c r="J2182" t="s">
        <v>4313</v>
      </c>
      <c r="K2182">
        <v>64.793400000000005</v>
      </c>
      <c r="L2182">
        <v>23705.98</v>
      </c>
      <c r="M2182">
        <v>23362.68</v>
      </c>
      <c r="N2182">
        <v>23019.38</v>
      </c>
      <c r="O2182">
        <v>2.9388999999999998</v>
      </c>
      <c r="P2182">
        <v>0.5867</v>
      </c>
      <c r="Q2182">
        <v>-30.5731</v>
      </c>
      <c r="R2182">
        <v>25.156099999999999</v>
      </c>
      <c r="S2182">
        <v>21.780799999999999</v>
      </c>
      <c r="T2182">
        <v>42.203099999999999</v>
      </c>
      <c r="U2182">
        <v>93.467500000000001</v>
      </c>
      <c r="V2182">
        <v>93.799199999999999</v>
      </c>
      <c r="W2182">
        <v>23705.97</v>
      </c>
      <c r="X2182">
        <v>23019.37</v>
      </c>
    </row>
    <row r="2183" spans="1:24" x14ac:dyDescent="0.25">
      <c r="A2183" s="2">
        <v>43052</v>
      </c>
      <c r="B2183" s="4">
        <f>VLOOKUP(A2183,Prices!A:B,2,FALSE)</f>
        <v>23439.7</v>
      </c>
      <c r="C2183">
        <v>22795.22</v>
      </c>
      <c r="D2183">
        <v>22256.04</v>
      </c>
      <c r="E2183">
        <v>21534.31</v>
      </c>
      <c r="F2183">
        <v>197.42240000000001</v>
      </c>
      <c r="G2183">
        <v>234.8801</v>
      </c>
      <c r="H2183">
        <v>-37.457700000000003</v>
      </c>
      <c r="I2183" t="s">
        <v>1101</v>
      </c>
      <c r="J2183" t="s">
        <v>4312</v>
      </c>
      <c r="K2183">
        <v>65.610500000000002</v>
      </c>
      <c r="L2183">
        <v>23676.28</v>
      </c>
      <c r="M2183">
        <v>23386.81</v>
      </c>
      <c r="N2183">
        <v>23097.35</v>
      </c>
      <c r="O2183">
        <v>2.4754999999999998</v>
      </c>
      <c r="P2183">
        <v>0.59140000000000004</v>
      </c>
      <c r="Q2183">
        <v>-48.486600000000003</v>
      </c>
      <c r="R2183">
        <v>23.3</v>
      </c>
      <c r="S2183">
        <v>23.267600000000002</v>
      </c>
      <c r="T2183">
        <v>39.193600000000004</v>
      </c>
      <c r="U2183">
        <v>91.472399999999993</v>
      </c>
      <c r="V2183">
        <v>93.026600000000002</v>
      </c>
      <c r="W2183">
        <v>23676.28</v>
      </c>
      <c r="X2183">
        <v>23097.34</v>
      </c>
    </row>
    <row r="2184" spans="1:24" x14ac:dyDescent="0.25">
      <c r="A2184" s="2">
        <v>43053</v>
      </c>
      <c r="B2184" s="4">
        <f>VLOOKUP(A2184,Prices!A:B,2,FALSE)</f>
        <v>23409.47</v>
      </c>
      <c r="C2184">
        <v>22828.35</v>
      </c>
      <c r="D2184">
        <v>22276.19</v>
      </c>
      <c r="E2184">
        <v>21552.03</v>
      </c>
      <c r="F2184">
        <v>180.8409</v>
      </c>
      <c r="G2184">
        <v>224.07220000000001</v>
      </c>
      <c r="H2184">
        <v>-43.231299999999997</v>
      </c>
      <c r="I2184" t="s">
        <v>1100</v>
      </c>
      <c r="J2184" t="s">
        <v>4311</v>
      </c>
      <c r="K2184">
        <v>62.8934</v>
      </c>
      <c r="L2184">
        <v>23635.17</v>
      </c>
      <c r="M2184">
        <v>23407.41</v>
      </c>
      <c r="N2184">
        <v>23179.65</v>
      </c>
      <c r="O2184">
        <v>1.946</v>
      </c>
      <c r="P2184">
        <v>0.50449999999999995</v>
      </c>
      <c r="Q2184">
        <v>-98.686400000000006</v>
      </c>
      <c r="R2184">
        <v>20.936399999999999</v>
      </c>
      <c r="S2184">
        <v>25.237500000000001</v>
      </c>
      <c r="T2184">
        <v>37.059399999999997</v>
      </c>
      <c r="U2184">
        <v>88.027900000000002</v>
      </c>
      <c r="V2184">
        <v>90.9893</v>
      </c>
      <c r="W2184">
        <v>23635.17</v>
      </c>
      <c r="X2184">
        <v>23179.65</v>
      </c>
    </row>
    <row r="2185" spans="1:24" x14ac:dyDescent="0.25">
      <c r="A2185" s="2">
        <v>43054</v>
      </c>
      <c r="B2185" s="4">
        <f>VLOOKUP(A2185,Prices!A:B,2,FALSE)</f>
        <v>23271.279999999999</v>
      </c>
      <c r="C2185">
        <v>22857.62</v>
      </c>
      <c r="D2185">
        <v>22294.799999999999</v>
      </c>
      <c r="E2185">
        <v>21568.94</v>
      </c>
      <c r="F2185">
        <v>154.76499999999999</v>
      </c>
      <c r="G2185">
        <v>210.21080000000001</v>
      </c>
      <c r="H2185">
        <v>-55.445799999999998</v>
      </c>
      <c r="I2185" t="s">
        <v>1099</v>
      </c>
      <c r="J2185" t="s">
        <v>4310</v>
      </c>
      <c r="K2185">
        <v>52.241999999999997</v>
      </c>
      <c r="L2185">
        <v>23620.39</v>
      </c>
      <c r="M2185">
        <v>23413.1</v>
      </c>
      <c r="N2185">
        <v>23205.8</v>
      </c>
      <c r="O2185">
        <v>1.7706999999999999</v>
      </c>
      <c r="P2185">
        <v>0.15790000000000001</v>
      </c>
      <c r="Q2185">
        <v>-155.41470000000001</v>
      </c>
      <c r="R2185">
        <v>18.8901</v>
      </c>
      <c r="S2185">
        <v>24.4604</v>
      </c>
      <c r="T2185">
        <v>35.330100000000002</v>
      </c>
      <c r="U2185">
        <v>82.188400000000001</v>
      </c>
      <c r="V2185">
        <v>87.229600000000005</v>
      </c>
      <c r="W2185">
        <v>23620.39</v>
      </c>
      <c r="X2185">
        <v>23205.8</v>
      </c>
    </row>
    <row r="2186" spans="1:24" x14ac:dyDescent="0.25">
      <c r="A2186" s="2">
        <v>43055</v>
      </c>
      <c r="B2186" s="4">
        <f>VLOOKUP(A2186,Prices!A:B,2,FALSE)</f>
        <v>23458.36</v>
      </c>
      <c r="C2186">
        <v>22891.09</v>
      </c>
      <c r="D2186">
        <v>22316.28</v>
      </c>
      <c r="E2186">
        <v>21586.799999999999</v>
      </c>
      <c r="F2186">
        <v>147.49529999999999</v>
      </c>
      <c r="G2186">
        <v>197.6677</v>
      </c>
      <c r="H2186">
        <v>-50.172400000000003</v>
      </c>
      <c r="I2186" t="s">
        <v>1098</v>
      </c>
      <c r="J2186" t="s">
        <v>4309</v>
      </c>
      <c r="K2186">
        <v>61.698799999999999</v>
      </c>
      <c r="L2186">
        <v>23601.07</v>
      </c>
      <c r="M2186">
        <v>23427.86</v>
      </c>
      <c r="N2186">
        <v>23254.65</v>
      </c>
      <c r="O2186">
        <v>1.4786999999999999</v>
      </c>
      <c r="P2186">
        <v>0.58799999999999997</v>
      </c>
      <c r="Q2186">
        <v>-9.3238000000000003</v>
      </c>
      <c r="R2186">
        <v>24.733799999999999</v>
      </c>
      <c r="S2186">
        <v>21.4664</v>
      </c>
      <c r="T2186">
        <v>33.311700000000002</v>
      </c>
      <c r="U2186">
        <v>76.339799999999997</v>
      </c>
      <c r="V2186">
        <v>82.185299999999998</v>
      </c>
      <c r="W2186">
        <v>23601.07</v>
      </c>
      <c r="X2186">
        <v>23254.65</v>
      </c>
    </row>
    <row r="2187" spans="1:24" x14ac:dyDescent="0.25">
      <c r="A2187" s="2">
        <v>43056</v>
      </c>
      <c r="B2187" s="4">
        <f>VLOOKUP(A2187,Prices!A:B,2,FALSE)</f>
        <v>23358.240000000002</v>
      </c>
      <c r="C2187">
        <v>22922.3</v>
      </c>
      <c r="D2187">
        <v>22335.32</v>
      </c>
      <c r="E2187">
        <v>21603.24</v>
      </c>
      <c r="F2187">
        <v>132.13200000000001</v>
      </c>
      <c r="G2187">
        <v>184.56049999999999</v>
      </c>
      <c r="H2187">
        <v>-52.4285</v>
      </c>
      <c r="I2187" t="s">
        <v>1097</v>
      </c>
      <c r="J2187" t="s">
        <v>4308</v>
      </c>
      <c r="K2187">
        <v>55.378799999999998</v>
      </c>
      <c r="L2187">
        <v>23599.62</v>
      </c>
      <c r="M2187">
        <v>23429.34</v>
      </c>
      <c r="N2187">
        <v>23259.07</v>
      </c>
      <c r="O2187">
        <v>1.4535</v>
      </c>
      <c r="P2187">
        <v>0.29120000000000001</v>
      </c>
      <c r="Q2187">
        <v>-71.262200000000007</v>
      </c>
      <c r="R2187">
        <v>23.310199999999998</v>
      </c>
      <c r="S2187">
        <v>20.755600000000001</v>
      </c>
      <c r="T2187">
        <v>31.346299999999999</v>
      </c>
      <c r="U2187">
        <v>69.702200000000005</v>
      </c>
      <c r="V2187">
        <v>76.076800000000006</v>
      </c>
      <c r="W2187">
        <v>23599.62</v>
      </c>
      <c r="X2187">
        <v>23259.07</v>
      </c>
    </row>
    <row r="2188" spans="1:24" x14ac:dyDescent="0.25">
      <c r="A2188" s="2">
        <v>43059</v>
      </c>
      <c r="B2188" s="4">
        <f>VLOOKUP(A2188,Prices!A:B,2,FALSE)</f>
        <v>23430.33</v>
      </c>
      <c r="C2188">
        <v>22949.759999999998</v>
      </c>
      <c r="D2188">
        <v>22356.75</v>
      </c>
      <c r="E2188">
        <v>21620.13</v>
      </c>
      <c r="F2188">
        <v>124.3403</v>
      </c>
      <c r="G2188">
        <v>172.51650000000001</v>
      </c>
      <c r="H2188">
        <v>-48.176200000000001</v>
      </c>
      <c r="I2188" t="s">
        <v>1096</v>
      </c>
      <c r="J2188" t="s">
        <v>4307</v>
      </c>
      <c r="K2188">
        <v>58.662199999999999</v>
      </c>
      <c r="L2188">
        <v>23591.82</v>
      </c>
      <c r="M2188">
        <v>23437.16</v>
      </c>
      <c r="N2188">
        <v>23282.5</v>
      </c>
      <c r="O2188">
        <v>1.3198000000000001</v>
      </c>
      <c r="P2188">
        <v>0.47789999999999999</v>
      </c>
      <c r="Q2188">
        <v>-31.430299999999999</v>
      </c>
      <c r="R2188">
        <v>23.317</v>
      </c>
      <c r="S2188">
        <v>19.585599999999999</v>
      </c>
      <c r="T2188">
        <v>29.7286</v>
      </c>
      <c r="U2188">
        <v>63.008099999999999</v>
      </c>
      <c r="V2188">
        <v>69.683400000000006</v>
      </c>
      <c r="W2188">
        <v>23591.82</v>
      </c>
      <c r="X2188">
        <v>23282.5</v>
      </c>
    </row>
    <row r="2189" spans="1:24" x14ac:dyDescent="0.25">
      <c r="A2189" s="2">
        <v>43060</v>
      </c>
      <c r="B2189" s="4">
        <f>VLOOKUP(A2189,Prices!A:B,2,FALSE)</f>
        <v>23590.83</v>
      </c>
      <c r="C2189">
        <v>22979.200000000001</v>
      </c>
      <c r="D2189">
        <v>22379.16</v>
      </c>
      <c r="E2189">
        <v>21637.63</v>
      </c>
      <c r="F2189">
        <v>129.62200000000001</v>
      </c>
      <c r="G2189">
        <v>163.9376</v>
      </c>
      <c r="H2189">
        <v>-34.315600000000003</v>
      </c>
      <c r="I2189" t="s">
        <v>1095</v>
      </c>
      <c r="J2189" t="s">
        <v>4306</v>
      </c>
      <c r="K2189">
        <v>64.861699999999999</v>
      </c>
      <c r="L2189">
        <v>23613.19</v>
      </c>
      <c r="M2189">
        <v>23444.62</v>
      </c>
      <c r="N2189">
        <v>23276.04</v>
      </c>
      <c r="O2189">
        <v>1.4379999999999999</v>
      </c>
      <c r="P2189">
        <v>0.93369999999999997</v>
      </c>
      <c r="Q2189">
        <v>106.2569</v>
      </c>
      <c r="R2189">
        <v>29.783999999999999</v>
      </c>
      <c r="S2189">
        <v>17.559699999999999</v>
      </c>
      <c r="T2189">
        <v>29.449400000000001</v>
      </c>
      <c r="U2189">
        <v>58.601399999999998</v>
      </c>
      <c r="V2189">
        <v>63.770600000000002</v>
      </c>
      <c r="W2189">
        <v>23613.19</v>
      </c>
      <c r="X2189">
        <v>23276.05</v>
      </c>
    </row>
    <row r="2190" spans="1:24" x14ac:dyDescent="0.25">
      <c r="A2190" s="2">
        <v>43061</v>
      </c>
      <c r="B2190" s="4">
        <f>VLOOKUP(A2190,Prices!A:B,2,FALSE)</f>
        <v>23526.18</v>
      </c>
      <c r="C2190">
        <v>23006.560000000001</v>
      </c>
      <c r="D2190">
        <v>22399.63</v>
      </c>
      <c r="E2190">
        <v>21654.99</v>
      </c>
      <c r="F2190">
        <v>127.12569999999999</v>
      </c>
      <c r="G2190">
        <v>156.5752</v>
      </c>
      <c r="H2190">
        <v>-29.4495</v>
      </c>
      <c r="I2190" t="s">
        <v>1094</v>
      </c>
      <c r="J2190" t="s">
        <v>4305</v>
      </c>
      <c r="K2190">
        <v>60.899799999999999</v>
      </c>
      <c r="L2190">
        <v>23617.88</v>
      </c>
      <c r="M2190">
        <v>23454.45</v>
      </c>
      <c r="N2190">
        <v>23291.03</v>
      </c>
      <c r="O2190">
        <v>1.3935999999999999</v>
      </c>
      <c r="P2190">
        <v>0.71950000000000003</v>
      </c>
      <c r="Q2190">
        <v>81.492000000000004</v>
      </c>
      <c r="R2190">
        <v>28.142600000000002</v>
      </c>
      <c r="S2190">
        <v>16.591899999999999</v>
      </c>
      <c r="T2190">
        <v>29.190200000000001</v>
      </c>
      <c r="U2190">
        <v>57.836100000000002</v>
      </c>
      <c r="V2190">
        <v>59.815199999999997</v>
      </c>
      <c r="W2190">
        <v>23617.88</v>
      </c>
      <c r="X2190">
        <v>23291.03</v>
      </c>
    </row>
    <row r="2191" spans="1:24" x14ac:dyDescent="0.25">
      <c r="A2191" s="2">
        <v>43063</v>
      </c>
      <c r="B2191" s="4">
        <f>VLOOKUP(A2191,Prices!A:B,2,FALSE)</f>
        <v>23557.99</v>
      </c>
      <c r="C2191">
        <v>23033.65</v>
      </c>
      <c r="D2191">
        <v>22420.43</v>
      </c>
      <c r="E2191">
        <v>21671.919999999998</v>
      </c>
      <c r="F2191">
        <v>126.25879999999999</v>
      </c>
      <c r="G2191">
        <v>150.5119</v>
      </c>
      <c r="H2191">
        <v>-24.2531</v>
      </c>
      <c r="I2191" t="s">
        <v>1093</v>
      </c>
      <c r="J2191" t="s">
        <v>4304</v>
      </c>
      <c r="K2191">
        <v>62.125700000000002</v>
      </c>
      <c r="L2191">
        <v>23629.73</v>
      </c>
      <c r="M2191">
        <v>23462.31</v>
      </c>
      <c r="N2191">
        <v>23294.880000000001</v>
      </c>
      <c r="O2191">
        <v>1.4272</v>
      </c>
      <c r="P2191">
        <v>0.78569999999999995</v>
      </c>
      <c r="Q2191">
        <v>97.906800000000004</v>
      </c>
      <c r="R2191">
        <v>26.9529</v>
      </c>
      <c r="S2191">
        <v>15.890499999999999</v>
      </c>
      <c r="T2191">
        <v>28.9495</v>
      </c>
      <c r="U2191">
        <v>58.554200000000002</v>
      </c>
      <c r="V2191">
        <v>58.330500000000001</v>
      </c>
      <c r="W2191">
        <v>23629.73</v>
      </c>
      <c r="X2191">
        <v>23294.880000000001</v>
      </c>
    </row>
    <row r="2192" spans="1:24" x14ac:dyDescent="0.25">
      <c r="A2192" s="2">
        <v>43066</v>
      </c>
      <c r="B2192" s="4">
        <f>VLOOKUP(A2192,Prices!A:B,2,FALSE)</f>
        <v>23580.78</v>
      </c>
      <c r="C2192">
        <v>23059.9</v>
      </c>
      <c r="D2192">
        <v>22443.040000000001</v>
      </c>
      <c r="E2192">
        <v>21688.47</v>
      </c>
      <c r="F2192">
        <v>125.9586</v>
      </c>
      <c r="G2192">
        <v>145.60130000000001</v>
      </c>
      <c r="H2192">
        <v>-19.642600000000002</v>
      </c>
      <c r="I2192" t="s">
        <v>1092</v>
      </c>
      <c r="J2192" t="s">
        <v>4303</v>
      </c>
      <c r="K2192">
        <v>63.020099999999999</v>
      </c>
      <c r="L2192">
        <v>23644.18</v>
      </c>
      <c r="M2192">
        <v>23469.64</v>
      </c>
      <c r="N2192">
        <v>23295.1</v>
      </c>
      <c r="O2192">
        <v>1.4874000000000001</v>
      </c>
      <c r="P2192">
        <v>0.81840000000000002</v>
      </c>
      <c r="Q2192">
        <v>106.1224</v>
      </c>
      <c r="R2192">
        <v>27.803100000000001</v>
      </c>
      <c r="S2192">
        <v>15.0115</v>
      </c>
      <c r="T2192">
        <v>29.015699999999999</v>
      </c>
      <c r="U2192">
        <v>63.107799999999997</v>
      </c>
      <c r="V2192">
        <v>59.832700000000003</v>
      </c>
      <c r="W2192">
        <v>23644.18</v>
      </c>
      <c r="X2192">
        <v>23295.1</v>
      </c>
    </row>
    <row r="2193" spans="1:24" x14ac:dyDescent="0.25">
      <c r="A2193" s="2">
        <v>43067</v>
      </c>
      <c r="B2193" s="4">
        <f>VLOOKUP(A2193,Prices!A:B,2,FALSE)</f>
        <v>23836.71</v>
      </c>
      <c r="C2193">
        <v>23090.01</v>
      </c>
      <c r="D2193">
        <v>22467.26</v>
      </c>
      <c r="E2193">
        <v>21705.599999999999</v>
      </c>
      <c r="F2193">
        <v>144.70429999999999</v>
      </c>
      <c r="G2193">
        <v>145.42189999999999</v>
      </c>
      <c r="H2193">
        <v>-0.71760000000000002</v>
      </c>
      <c r="I2193" t="s">
        <v>1091</v>
      </c>
      <c r="J2193" t="s">
        <v>4302</v>
      </c>
      <c r="K2193">
        <v>71.236099999999993</v>
      </c>
      <c r="L2193">
        <v>23722.31</v>
      </c>
      <c r="M2193">
        <v>23494.04</v>
      </c>
      <c r="N2193">
        <v>23265.759999999998</v>
      </c>
      <c r="O2193">
        <v>1.9432</v>
      </c>
      <c r="P2193">
        <v>1.2505999999999999</v>
      </c>
      <c r="Q2193">
        <v>191.6532</v>
      </c>
      <c r="R2193">
        <v>35.171399999999998</v>
      </c>
      <c r="S2193">
        <v>12.824199999999999</v>
      </c>
      <c r="T2193">
        <v>30.268999999999998</v>
      </c>
      <c r="U2193">
        <v>70.4071</v>
      </c>
      <c r="V2193">
        <v>64.022999999999996</v>
      </c>
      <c r="W2193">
        <v>23722.31</v>
      </c>
      <c r="X2193">
        <v>23265.759999999998</v>
      </c>
    </row>
    <row r="2194" spans="1:24" x14ac:dyDescent="0.25">
      <c r="A2194" s="2">
        <v>43068</v>
      </c>
      <c r="B2194" s="4">
        <f>VLOOKUP(A2194,Prices!A:B,2,FALSE)</f>
        <v>23940.68</v>
      </c>
      <c r="C2194">
        <v>23121.4</v>
      </c>
      <c r="D2194">
        <v>22492.58</v>
      </c>
      <c r="E2194">
        <v>21722.78</v>
      </c>
      <c r="F2194">
        <v>166.03579999999999</v>
      </c>
      <c r="G2194">
        <v>149.5446</v>
      </c>
      <c r="H2194">
        <v>16.491099999999999</v>
      </c>
      <c r="I2194" t="s">
        <v>1090</v>
      </c>
      <c r="J2194" t="s">
        <v>4301</v>
      </c>
      <c r="K2194">
        <v>73.784199999999998</v>
      </c>
      <c r="L2194">
        <v>23815.64</v>
      </c>
      <c r="M2194">
        <v>23522.21</v>
      </c>
      <c r="N2194">
        <v>23228.78</v>
      </c>
      <c r="O2194">
        <v>2.4948999999999999</v>
      </c>
      <c r="P2194">
        <v>1.2131000000000001</v>
      </c>
      <c r="Q2194">
        <v>202.26859999999999</v>
      </c>
      <c r="R2194">
        <v>38.813200000000002</v>
      </c>
      <c r="S2194">
        <v>11.9648</v>
      </c>
      <c r="T2194">
        <v>31.883600000000001</v>
      </c>
      <c r="U2194">
        <v>76.7727</v>
      </c>
      <c r="V2194">
        <v>70.095799999999997</v>
      </c>
      <c r="W2194">
        <v>23815.65</v>
      </c>
      <c r="X2194">
        <v>23228.78</v>
      </c>
    </row>
    <row r="2195" spans="1:24" x14ac:dyDescent="0.25">
      <c r="A2195" s="2">
        <v>43069</v>
      </c>
      <c r="B2195" s="4">
        <f>VLOOKUP(A2195,Prices!A:B,2,FALSE)</f>
        <v>24272.35</v>
      </c>
      <c r="C2195">
        <v>23158.6</v>
      </c>
      <c r="D2195">
        <v>22521.21</v>
      </c>
      <c r="E2195">
        <v>21741.08</v>
      </c>
      <c r="F2195">
        <v>207.3143</v>
      </c>
      <c r="G2195">
        <v>161.0986</v>
      </c>
      <c r="H2195">
        <v>46.215699999999998</v>
      </c>
      <c r="I2195" t="s">
        <v>1089</v>
      </c>
      <c r="J2195" t="s">
        <v>4300</v>
      </c>
      <c r="K2195">
        <v>79.9011</v>
      </c>
      <c r="L2195">
        <v>24000.1</v>
      </c>
      <c r="M2195">
        <v>23564.080000000002</v>
      </c>
      <c r="N2195">
        <v>23128.05</v>
      </c>
      <c r="O2195">
        <v>3.7006999999999999</v>
      </c>
      <c r="P2195">
        <v>1.3122</v>
      </c>
      <c r="Q2195">
        <v>230.22020000000001</v>
      </c>
      <c r="R2195">
        <v>49.222999999999999</v>
      </c>
      <c r="S2195">
        <v>9.7508999999999997</v>
      </c>
      <c r="T2195">
        <v>34.387</v>
      </c>
      <c r="U2195">
        <v>82.479699999999994</v>
      </c>
      <c r="V2195">
        <v>76.553100000000001</v>
      </c>
      <c r="W2195">
        <v>24000.1</v>
      </c>
      <c r="X2195">
        <v>23128.06</v>
      </c>
    </row>
    <row r="2196" spans="1:24" x14ac:dyDescent="0.25">
      <c r="A2196" s="2">
        <v>43070</v>
      </c>
      <c r="B2196" s="4">
        <f>VLOOKUP(A2196,Prices!A:B,2,FALSE)</f>
        <v>24231.59</v>
      </c>
      <c r="C2196">
        <v>23196.05</v>
      </c>
      <c r="D2196">
        <v>22548.21</v>
      </c>
      <c r="E2196">
        <v>21759.14</v>
      </c>
      <c r="F2196">
        <v>234.041</v>
      </c>
      <c r="G2196">
        <v>175.68709999999999</v>
      </c>
      <c r="H2196">
        <v>58.353999999999999</v>
      </c>
      <c r="I2196" t="s">
        <v>1088</v>
      </c>
      <c r="J2196" t="s">
        <v>4299</v>
      </c>
      <c r="K2196">
        <v>77.507599999999996</v>
      </c>
      <c r="L2196">
        <v>24122.959999999999</v>
      </c>
      <c r="M2196">
        <v>23599.84</v>
      </c>
      <c r="N2196">
        <v>23076.720000000001</v>
      </c>
      <c r="O2196">
        <v>4.4333</v>
      </c>
      <c r="P2196">
        <v>1.1037999999999999</v>
      </c>
      <c r="Q2196">
        <v>149.3989</v>
      </c>
      <c r="R2196">
        <v>40.816099999999999</v>
      </c>
      <c r="S2196">
        <v>12.007899999999999</v>
      </c>
      <c r="T2196">
        <v>35.8262</v>
      </c>
      <c r="U2196">
        <v>87.671300000000002</v>
      </c>
      <c r="V2196">
        <v>82.307900000000004</v>
      </c>
      <c r="W2196">
        <v>24122.959999999999</v>
      </c>
      <c r="X2196">
        <v>23076.720000000001</v>
      </c>
    </row>
    <row r="2197" spans="1:24" x14ac:dyDescent="0.25">
      <c r="A2197" s="2">
        <v>43073</v>
      </c>
      <c r="B2197" s="4">
        <f>VLOOKUP(A2197,Prices!A:B,2,FALSE)</f>
        <v>24290.05</v>
      </c>
      <c r="C2197">
        <v>23234.86</v>
      </c>
      <c r="D2197">
        <v>22575.58</v>
      </c>
      <c r="E2197">
        <v>21777.47</v>
      </c>
      <c r="F2197">
        <v>256.97719999999998</v>
      </c>
      <c r="G2197">
        <v>191.9451</v>
      </c>
      <c r="H2197">
        <v>65.0321</v>
      </c>
      <c r="I2197" t="s">
        <v>1087</v>
      </c>
      <c r="J2197" t="s">
        <v>4298</v>
      </c>
      <c r="K2197">
        <v>78.502300000000005</v>
      </c>
      <c r="L2197">
        <v>24239.51</v>
      </c>
      <c r="M2197">
        <v>23637.38</v>
      </c>
      <c r="N2197">
        <v>23035.26</v>
      </c>
      <c r="O2197">
        <v>5.0946999999999996</v>
      </c>
      <c r="P2197">
        <v>1.042</v>
      </c>
      <c r="Q2197">
        <v>152.5342</v>
      </c>
      <c r="R2197">
        <v>44.3887</v>
      </c>
      <c r="S2197">
        <v>10.542400000000001</v>
      </c>
      <c r="T2197">
        <v>37.668399999999998</v>
      </c>
      <c r="U2197">
        <v>90.566599999999994</v>
      </c>
      <c r="V2197">
        <v>86.905900000000003</v>
      </c>
      <c r="W2197">
        <v>24239.52</v>
      </c>
      <c r="X2197">
        <v>23035.26</v>
      </c>
    </row>
    <row r="2198" spans="1:24" x14ac:dyDescent="0.25">
      <c r="A2198" s="2">
        <v>43074</v>
      </c>
      <c r="B2198" s="4">
        <f>VLOOKUP(A2198,Prices!A:B,2,FALSE)</f>
        <v>24180.639999999999</v>
      </c>
      <c r="C2198">
        <v>23272.55</v>
      </c>
      <c r="D2198">
        <v>22601.01</v>
      </c>
      <c r="E2198">
        <v>21794.66</v>
      </c>
      <c r="F2198">
        <v>263.29070000000002</v>
      </c>
      <c r="G2198">
        <v>206.21420000000001</v>
      </c>
      <c r="H2198">
        <v>57.076500000000003</v>
      </c>
      <c r="I2198" t="s">
        <v>1086</v>
      </c>
      <c r="J2198" t="s">
        <v>4297</v>
      </c>
      <c r="K2198">
        <v>72.078000000000003</v>
      </c>
      <c r="L2198">
        <v>24313.98</v>
      </c>
      <c r="M2198">
        <v>23669</v>
      </c>
      <c r="N2198">
        <v>23024.01</v>
      </c>
      <c r="O2198">
        <v>5.45</v>
      </c>
      <c r="P2198">
        <v>0.89659999999999995</v>
      </c>
      <c r="Q2198">
        <v>97.886600000000001</v>
      </c>
      <c r="R2198">
        <v>40.929699999999997</v>
      </c>
      <c r="S2198">
        <v>15.046799999999999</v>
      </c>
      <c r="T2198">
        <v>38.280500000000004</v>
      </c>
      <c r="U2198">
        <v>90.625200000000007</v>
      </c>
      <c r="V2198">
        <v>89.620999999999995</v>
      </c>
      <c r="W2198">
        <v>24313.98</v>
      </c>
      <c r="X2198">
        <v>23024.01</v>
      </c>
    </row>
    <row r="2199" spans="1:24" x14ac:dyDescent="0.25">
      <c r="A2199" s="2">
        <v>43075</v>
      </c>
      <c r="B2199" s="4">
        <f>VLOOKUP(A2199,Prices!A:B,2,FALSE)</f>
        <v>24140.91</v>
      </c>
      <c r="C2199">
        <v>23309.68</v>
      </c>
      <c r="D2199">
        <v>22626.12</v>
      </c>
      <c r="E2199">
        <v>21811.48</v>
      </c>
      <c r="F2199">
        <v>262.06729999999999</v>
      </c>
      <c r="G2199">
        <v>217.38480000000001</v>
      </c>
      <c r="H2199">
        <v>44.682499999999997</v>
      </c>
      <c r="I2199" t="s">
        <v>1085</v>
      </c>
      <c r="J2199" t="s">
        <v>4296</v>
      </c>
      <c r="K2199">
        <v>69.842799999999997</v>
      </c>
      <c r="L2199">
        <v>24372.45</v>
      </c>
      <c r="M2199">
        <v>23698.18</v>
      </c>
      <c r="N2199">
        <v>23023.91</v>
      </c>
      <c r="O2199">
        <v>5.6905000000000001</v>
      </c>
      <c r="P2199">
        <v>0.82830000000000004</v>
      </c>
      <c r="Q2199">
        <v>70.5976</v>
      </c>
      <c r="R2199">
        <v>39.320099999999996</v>
      </c>
      <c r="S2199">
        <v>15.3169</v>
      </c>
      <c r="T2199">
        <v>38.684199999999997</v>
      </c>
      <c r="U2199">
        <v>89.391199999999998</v>
      </c>
      <c r="V2199">
        <v>90.194400000000002</v>
      </c>
      <c r="W2199">
        <v>24372.45</v>
      </c>
      <c r="X2199">
        <v>23023.91</v>
      </c>
    </row>
    <row r="2200" spans="1:24" x14ac:dyDescent="0.25">
      <c r="A2200" s="2">
        <v>43076</v>
      </c>
      <c r="B2200" s="4">
        <f>VLOOKUP(A2200,Prices!A:B,2,FALSE)</f>
        <v>24211.48</v>
      </c>
      <c r="C2200">
        <v>23347.09</v>
      </c>
      <c r="D2200">
        <v>22652.49</v>
      </c>
      <c r="E2200">
        <v>21828.49</v>
      </c>
      <c r="F2200">
        <v>263.75189999999998</v>
      </c>
      <c r="G2200">
        <v>226.65819999999999</v>
      </c>
      <c r="H2200">
        <v>37.093600000000002</v>
      </c>
      <c r="I2200" t="s">
        <v>1084</v>
      </c>
      <c r="J2200" t="s">
        <v>4295</v>
      </c>
      <c r="K2200">
        <v>71.531599999999997</v>
      </c>
      <c r="L2200">
        <v>24437.34</v>
      </c>
      <c r="M2200">
        <v>23730.59</v>
      </c>
      <c r="N2200">
        <v>23023.83</v>
      </c>
      <c r="O2200">
        <v>5.9565000000000001</v>
      </c>
      <c r="P2200">
        <v>0.84019999999999995</v>
      </c>
      <c r="Q2200">
        <v>64.964299999999994</v>
      </c>
      <c r="R2200">
        <v>38.069800000000001</v>
      </c>
      <c r="S2200">
        <v>14.286</v>
      </c>
      <c r="T2200">
        <v>39.165900000000001</v>
      </c>
      <c r="U2200">
        <v>86.5899</v>
      </c>
      <c r="V2200">
        <v>88.868799999999993</v>
      </c>
      <c r="W2200">
        <v>24437.34</v>
      </c>
      <c r="X2200">
        <v>23023.83</v>
      </c>
    </row>
    <row r="2201" spans="1:24" x14ac:dyDescent="0.25">
      <c r="A2201" s="2">
        <v>43077</v>
      </c>
      <c r="B2201" s="4">
        <f>VLOOKUP(A2201,Prices!A:B,2,FALSE)</f>
        <v>24329.16</v>
      </c>
      <c r="C2201">
        <v>23386.05</v>
      </c>
      <c r="D2201">
        <v>22679.37</v>
      </c>
      <c r="E2201">
        <v>21846.03</v>
      </c>
      <c r="F2201">
        <v>271.45350000000002</v>
      </c>
      <c r="G2201">
        <v>235.6173</v>
      </c>
      <c r="H2201">
        <v>35.836199999999998</v>
      </c>
      <c r="I2201" t="s">
        <v>1083</v>
      </c>
      <c r="J2201" t="s">
        <v>4294</v>
      </c>
      <c r="K2201">
        <v>74.132800000000003</v>
      </c>
      <c r="L2201">
        <v>24515.03</v>
      </c>
      <c r="M2201">
        <v>23773.95</v>
      </c>
      <c r="N2201">
        <v>23032.87</v>
      </c>
      <c r="O2201">
        <v>6.2343999999999999</v>
      </c>
      <c r="P2201">
        <v>0.87460000000000004</v>
      </c>
      <c r="Q2201">
        <v>76.927899999999994</v>
      </c>
      <c r="R2201">
        <v>39.009599999999999</v>
      </c>
      <c r="S2201">
        <v>13.564299999999999</v>
      </c>
      <c r="T2201">
        <v>39.825400000000002</v>
      </c>
      <c r="U2201">
        <v>83.225399999999993</v>
      </c>
      <c r="V2201">
        <v>86.402199999999993</v>
      </c>
      <c r="W2201">
        <v>24515.03</v>
      </c>
      <c r="X2201">
        <v>23032.86</v>
      </c>
    </row>
    <row r="2202" spans="1:24" x14ac:dyDescent="0.25">
      <c r="A2202" s="2">
        <v>43080</v>
      </c>
      <c r="B2202" s="4">
        <f>VLOOKUP(A2202,Prices!A:B,2,FALSE)</f>
        <v>24386.03</v>
      </c>
      <c r="C2202">
        <v>23425.67</v>
      </c>
      <c r="D2202">
        <v>22707.11</v>
      </c>
      <c r="E2202">
        <v>21863.77</v>
      </c>
      <c r="F2202">
        <v>278.9307</v>
      </c>
      <c r="G2202">
        <v>244.28</v>
      </c>
      <c r="H2202">
        <v>34.650700000000001</v>
      </c>
      <c r="I2202" t="s">
        <v>1082</v>
      </c>
      <c r="J2202" t="s">
        <v>4293</v>
      </c>
      <c r="K2202">
        <v>75.307000000000002</v>
      </c>
      <c r="L2202">
        <v>24590.32</v>
      </c>
      <c r="M2202">
        <v>23822.14</v>
      </c>
      <c r="N2202">
        <v>23053.96</v>
      </c>
      <c r="O2202">
        <v>6.4493</v>
      </c>
      <c r="P2202">
        <v>0.86699999999999999</v>
      </c>
      <c r="Q2202">
        <v>82.879400000000004</v>
      </c>
      <c r="R2202">
        <v>40.3551</v>
      </c>
      <c r="S2202">
        <v>13.1135</v>
      </c>
      <c r="T2202">
        <v>40.619900000000001</v>
      </c>
      <c r="U2202">
        <v>80.327100000000002</v>
      </c>
      <c r="V2202">
        <v>83.380799999999994</v>
      </c>
      <c r="W2202">
        <v>24590.31</v>
      </c>
      <c r="X2202">
        <v>23053.96</v>
      </c>
    </row>
    <row r="2203" spans="1:24" x14ac:dyDescent="0.25">
      <c r="A2203" s="2">
        <v>43081</v>
      </c>
      <c r="B2203" s="4">
        <f>VLOOKUP(A2203,Prices!A:B,2,FALSE)</f>
        <v>24504.799999999999</v>
      </c>
      <c r="C2203">
        <v>23464.62</v>
      </c>
      <c r="D2203">
        <v>22736.36</v>
      </c>
      <c r="E2203">
        <v>21882.23</v>
      </c>
      <c r="F2203">
        <v>291.0847</v>
      </c>
      <c r="G2203">
        <v>253.64089999999999</v>
      </c>
      <c r="H2203">
        <v>37.443800000000003</v>
      </c>
      <c r="I2203" t="s">
        <v>83</v>
      </c>
      <c r="J2203" t="s">
        <v>4292</v>
      </c>
      <c r="K2203">
        <v>77.5946</v>
      </c>
      <c r="L2203">
        <v>24677.08</v>
      </c>
      <c r="M2203">
        <v>23875.39</v>
      </c>
      <c r="N2203">
        <v>23073.7</v>
      </c>
      <c r="O2203">
        <v>6.7156000000000002</v>
      </c>
      <c r="P2203">
        <v>0.89259999999999995</v>
      </c>
      <c r="Q2203">
        <v>110.6045</v>
      </c>
      <c r="R2203">
        <v>44.5946</v>
      </c>
      <c r="S2203">
        <v>12.1455</v>
      </c>
      <c r="T2203">
        <v>41.8035</v>
      </c>
      <c r="U2203">
        <v>79.386099999999999</v>
      </c>
      <c r="V2203">
        <v>80.979600000000005</v>
      </c>
      <c r="W2203">
        <v>24677.09</v>
      </c>
      <c r="X2203">
        <v>23073.7</v>
      </c>
    </row>
    <row r="2204" spans="1:24" x14ac:dyDescent="0.25">
      <c r="A2204" s="2">
        <v>43082</v>
      </c>
      <c r="B2204" s="4">
        <f>VLOOKUP(A2204,Prices!A:B,2,FALSE)</f>
        <v>24585.43</v>
      </c>
      <c r="C2204">
        <v>23503.49</v>
      </c>
      <c r="D2204">
        <v>22767.08</v>
      </c>
      <c r="E2204">
        <v>21899.58</v>
      </c>
      <c r="F2204">
        <v>303.72190000000001</v>
      </c>
      <c r="G2204">
        <v>263.65710000000001</v>
      </c>
      <c r="H2204">
        <v>40.064799999999998</v>
      </c>
      <c r="I2204" t="s">
        <v>1081</v>
      </c>
      <c r="J2204" t="s">
        <v>4291</v>
      </c>
      <c r="K2204">
        <v>79.015799999999999</v>
      </c>
      <c r="L2204">
        <v>24762.62</v>
      </c>
      <c r="M2204">
        <v>23934.19</v>
      </c>
      <c r="N2204">
        <v>23105.759999999998</v>
      </c>
      <c r="O2204">
        <v>6.9225000000000003</v>
      </c>
      <c r="P2204">
        <v>0.8931</v>
      </c>
      <c r="Q2204">
        <v>136.6071</v>
      </c>
      <c r="R2204">
        <v>46.4146</v>
      </c>
      <c r="S2204">
        <v>11.2796</v>
      </c>
      <c r="T2204">
        <v>43.167400000000001</v>
      </c>
      <c r="U2204">
        <v>80.547799999999995</v>
      </c>
      <c r="V2204">
        <v>80.087000000000003</v>
      </c>
      <c r="W2204">
        <v>24762.62</v>
      </c>
      <c r="X2204">
        <v>23105.759999999998</v>
      </c>
    </row>
    <row r="2205" spans="1:24" x14ac:dyDescent="0.25">
      <c r="A2205" s="2">
        <v>43083</v>
      </c>
      <c r="B2205" s="4">
        <f>VLOOKUP(A2205,Prices!A:B,2,FALSE)</f>
        <v>24508.66</v>
      </c>
      <c r="C2205">
        <v>23540.43</v>
      </c>
      <c r="D2205">
        <v>22796.04</v>
      </c>
      <c r="E2205">
        <v>21917.11</v>
      </c>
      <c r="F2205">
        <v>304.0376</v>
      </c>
      <c r="G2205">
        <v>271.73320000000001</v>
      </c>
      <c r="H2205">
        <v>32.304400000000001</v>
      </c>
      <c r="I2205" t="s">
        <v>1080</v>
      </c>
      <c r="J2205" t="s">
        <v>4290</v>
      </c>
      <c r="K2205">
        <v>74.190399999999997</v>
      </c>
      <c r="L2205">
        <v>24801.72</v>
      </c>
      <c r="M2205">
        <v>23996.06</v>
      </c>
      <c r="N2205">
        <v>23190.400000000001</v>
      </c>
      <c r="O2205">
        <v>6.7149999999999999</v>
      </c>
      <c r="P2205">
        <v>0.81810000000000005</v>
      </c>
      <c r="Q2205">
        <v>116.07510000000001</v>
      </c>
      <c r="R2205">
        <v>43.055399999999999</v>
      </c>
      <c r="S2205">
        <v>10.889099999999999</v>
      </c>
      <c r="T2205">
        <v>44.343200000000003</v>
      </c>
      <c r="U2205">
        <v>83.005600000000001</v>
      </c>
      <c r="V2205">
        <v>80.979799999999997</v>
      </c>
      <c r="W2205">
        <v>24801.72</v>
      </c>
      <c r="X2205">
        <v>23190.400000000001</v>
      </c>
    </row>
    <row r="2206" spans="1:24" x14ac:dyDescent="0.25">
      <c r="A2206" s="2">
        <v>43084</v>
      </c>
      <c r="B2206" s="4">
        <f>VLOOKUP(A2206,Prices!A:B,2,FALSE)</f>
        <v>24651.74</v>
      </c>
      <c r="C2206">
        <v>23577.96</v>
      </c>
      <c r="D2206">
        <v>22825.439999999999</v>
      </c>
      <c r="E2206">
        <v>21935.34</v>
      </c>
      <c r="F2206">
        <v>312.23379999999997</v>
      </c>
      <c r="G2206">
        <v>279.83330000000001</v>
      </c>
      <c r="H2206">
        <v>32.400500000000001</v>
      </c>
      <c r="I2206" t="s">
        <v>1079</v>
      </c>
      <c r="J2206" t="s">
        <v>4289</v>
      </c>
      <c r="K2206">
        <v>77.008499999999998</v>
      </c>
      <c r="L2206">
        <v>24869.98</v>
      </c>
      <c r="M2206">
        <v>24055.73</v>
      </c>
      <c r="N2206">
        <v>23241.47</v>
      </c>
      <c r="O2206">
        <v>6.7697000000000003</v>
      </c>
      <c r="P2206">
        <v>0.86599999999999999</v>
      </c>
      <c r="Q2206">
        <v>126.517</v>
      </c>
      <c r="R2206">
        <v>40.367100000000001</v>
      </c>
      <c r="S2206">
        <v>10.0304</v>
      </c>
      <c r="T2206">
        <v>45.475499999999997</v>
      </c>
      <c r="U2206">
        <v>86.267200000000003</v>
      </c>
      <c r="V2206">
        <v>83.273499999999999</v>
      </c>
      <c r="W2206">
        <v>24869.99</v>
      </c>
      <c r="X2206">
        <v>23241.47</v>
      </c>
    </row>
    <row r="2207" spans="1:24" x14ac:dyDescent="0.25">
      <c r="A2207" s="2">
        <v>43087</v>
      </c>
      <c r="B2207" s="4">
        <f>VLOOKUP(A2207,Prices!A:B,2,FALSE)</f>
        <v>24792.2</v>
      </c>
      <c r="C2207">
        <v>23618.33</v>
      </c>
      <c r="D2207">
        <v>22855.4</v>
      </c>
      <c r="E2207">
        <v>21954.53</v>
      </c>
      <c r="F2207">
        <v>326.30189999999999</v>
      </c>
      <c r="G2207">
        <v>289.12700000000001</v>
      </c>
      <c r="H2207">
        <v>37.174900000000001</v>
      </c>
      <c r="I2207" t="s">
        <v>1078</v>
      </c>
      <c r="J2207" t="s">
        <v>4288</v>
      </c>
      <c r="K2207">
        <v>79.387900000000002</v>
      </c>
      <c r="L2207">
        <v>24935.9</v>
      </c>
      <c r="M2207">
        <v>24127.43</v>
      </c>
      <c r="N2207">
        <v>23318.959999999999</v>
      </c>
      <c r="O2207">
        <v>6.7016999999999998</v>
      </c>
      <c r="P2207">
        <v>0.91110000000000002</v>
      </c>
      <c r="Q2207">
        <v>155.96559999999999</v>
      </c>
      <c r="R2207">
        <v>44.502299999999998</v>
      </c>
      <c r="S2207">
        <v>9.0701000000000001</v>
      </c>
      <c r="T2207">
        <v>46.9514</v>
      </c>
      <c r="U2207">
        <v>89.468699999999998</v>
      </c>
      <c r="V2207">
        <v>86.247100000000003</v>
      </c>
      <c r="W2207">
        <v>24935.9</v>
      </c>
      <c r="X2207">
        <v>23318.95</v>
      </c>
    </row>
    <row r="2208" spans="1:24" x14ac:dyDescent="0.25">
      <c r="A2208" s="2">
        <v>43088</v>
      </c>
      <c r="B2208" s="4">
        <f>VLOOKUP(A2208,Prices!A:B,2,FALSE)</f>
        <v>24754.75</v>
      </c>
      <c r="C2208">
        <v>23658.2</v>
      </c>
      <c r="D2208">
        <v>22884.639999999999</v>
      </c>
      <c r="E2208">
        <v>21973.68</v>
      </c>
      <c r="F2208">
        <v>330.61799999999999</v>
      </c>
      <c r="G2208">
        <v>297.42520000000002</v>
      </c>
      <c r="H2208">
        <v>33.192700000000002</v>
      </c>
      <c r="I2208" t="s">
        <v>1077</v>
      </c>
      <c r="J2208" t="s">
        <v>4287</v>
      </c>
      <c r="K2208">
        <v>77.096999999999994</v>
      </c>
      <c r="L2208">
        <v>24979.53</v>
      </c>
      <c r="M2208">
        <v>24193.65</v>
      </c>
      <c r="N2208">
        <v>23407.77</v>
      </c>
      <c r="O2208">
        <v>6.4965999999999999</v>
      </c>
      <c r="P2208">
        <v>0.85699999999999998</v>
      </c>
      <c r="Q2208">
        <v>116.1634</v>
      </c>
      <c r="R2208">
        <v>41.9114</v>
      </c>
      <c r="S2208">
        <v>9.5791000000000004</v>
      </c>
      <c r="T2208">
        <v>48.082999999999998</v>
      </c>
      <c r="U2208">
        <v>91.516800000000003</v>
      </c>
      <c r="V2208">
        <v>89.084199999999996</v>
      </c>
      <c r="W2208">
        <v>24979.53</v>
      </c>
      <c r="X2208">
        <v>23407.77</v>
      </c>
    </row>
    <row r="2209" spans="1:24" x14ac:dyDescent="0.25">
      <c r="A2209" s="2">
        <v>43089</v>
      </c>
      <c r="B2209" s="4">
        <f>VLOOKUP(A2209,Prices!A:B,2,FALSE)</f>
        <v>24726.65</v>
      </c>
      <c r="C2209">
        <v>23696.12</v>
      </c>
      <c r="D2209">
        <v>22913</v>
      </c>
      <c r="E2209">
        <v>21993.03</v>
      </c>
      <c r="F2209">
        <v>327.99020000000002</v>
      </c>
      <c r="G2209">
        <v>303.53820000000002</v>
      </c>
      <c r="H2209">
        <v>24.452000000000002</v>
      </c>
      <c r="I2209" t="s">
        <v>1076</v>
      </c>
      <c r="J2209" t="s">
        <v>4286</v>
      </c>
      <c r="K2209">
        <v>75.340199999999996</v>
      </c>
      <c r="L2209">
        <v>25017.8</v>
      </c>
      <c r="M2209">
        <v>24250.44</v>
      </c>
      <c r="N2209">
        <v>23483.08</v>
      </c>
      <c r="O2209">
        <v>6.3287000000000004</v>
      </c>
      <c r="P2209">
        <v>0.81030000000000002</v>
      </c>
      <c r="Q2209">
        <v>95.2072</v>
      </c>
      <c r="R2209">
        <v>39.081699999999998</v>
      </c>
      <c r="S2209">
        <v>9.7361000000000004</v>
      </c>
      <c r="T2209">
        <v>48.9422</v>
      </c>
      <c r="U2209">
        <v>92.363399999999999</v>
      </c>
      <c r="V2209">
        <v>91.116299999999995</v>
      </c>
      <c r="W2209">
        <v>25017.8</v>
      </c>
      <c r="X2209">
        <v>23483.08</v>
      </c>
    </row>
    <row r="2210" spans="1:24" x14ac:dyDescent="0.25">
      <c r="A2210" s="2">
        <v>43090</v>
      </c>
      <c r="B2210" s="4">
        <f>VLOOKUP(A2210,Prices!A:B,2,FALSE)</f>
        <v>24782.29</v>
      </c>
      <c r="C2210">
        <v>23734.31</v>
      </c>
      <c r="D2210">
        <v>22941.18</v>
      </c>
      <c r="E2210">
        <v>22012.65</v>
      </c>
      <c r="F2210">
        <v>326.63200000000001</v>
      </c>
      <c r="G2210">
        <v>308.15699999999998</v>
      </c>
      <c r="H2210">
        <v>18.475000000000001</v>
      </c>
      <c r="I2210" t="s">
        <v>1075</v>
      </c>
      <c r="J2210" t="s">
        <v>4285</v>
      </c>
      <c r="K2210">
        <v>76.482900000000001</v>
      </c>
      <c r="L2210">
        <v>25037.63</v>
      </c>
      <c r="M2210">
        <v>24313.24</v>
      </c>
      <c r="N2210">
        <v>23588.86</v>
      </c>
      <c r="O2210">
        <v>5.9588000000000001</v>
      </c>
      <c r="P2210">
        <v>0.82379999999999998</v>
      </c>
      <c r="Q2210">
        <v>92.962599999999995</v>
      </c>
      <c r="R2210">
        <v>36.933399999999999</v>
      </c>
      <c r="S2210">
        <v>9.2009000000000007</v>
      </c>
      <c r="T2210">
        <v>49.740099999999998</v>
      </c>
      <c r="U2210">
        <v>92.924499999999995</v>
      </c>
      <c r="V2210">
        <v>92.268199999999993</v>
      </c>
      <c r="W2210">
        <v>25037.63</v>
      </c>
      <c r="X2210">
        <v>23588.86</v>
      </c>
    </row>
    <row r="2211" spans="1:24" x14ac:dyDescent="0.25">
      <c r="A2211" s="2">
        <v>43091</v>
      </c>
      <c r="B2211" s="4">
        <f>VLOOKUP(A2211,Prices!A:B,2,FALSE)</f>
        <v>24754.06</v>
      </c>
      <c r="C2211">
        <v>23772.57</v>
      </c>
      <c r="D2211">
        <v>22968.560000000001</v>
      </c>
      <c r="E2211">
        <v>22031.91</v>
      </c>
      <c r="F2211">
        <v>319.59379999999999</v>
      </c>
      <c r="G2211">
        <v>310.4443</v>
      </c>
      <c r="H2211">
        <v>9.1494</v>
      </c>
      <c r="I2211" t="s">
        <v>1074</v>
      </c>
      <c r="J2211" t="s">
        <v>4284</v>
      </c>
      <c r="K2211">
        <v>74.594300000000004</v>
      </c>
      <c r="L2211">
        <v>25032.75</v>
      </c>
      <c r="M2211">
        <v>24373.05</v>
      </c>
      <c r="N2211">
        <v>23713.35</v>
      </c>
      <c r="O2211">
        <v>5.4134000000000002</v>
      </c>
      <c r="P2211">
        <v>0.78879999999999995</v>
      </c>
      <c r="Q2211">
        <v>68.632300000000001</v>
      </c>
      <c r="R2211">
        <v>35.796999999999997</v>
      </c>
      <c r="S2211">
        <v>11.1692</v>
      </c>
      <c r="T2211">
        <v>49.932699999999997</v>
      </c>
      <c r="U2211">
        <v>92.705699999999993</v>
      </c>
      <c r="V2211">
        <v>92.664500000000004</v>
      </c>
      <c r="W2211">
        <v>25032.75</v>
      </c>
      <c r="X2211">
        <v>23713.35</v>
      </c>
    </row>
    <row r="2212" spans="1:24" x14ac:dyDescent="0.25">
      <c r="A2212" s="2">
        <v>43095</v>
      </c>
      <c r="B2212" s="4">
        <f>VLOOKUP(A2212,Prices!A:B,2,FALSE)</f>
        <v>24746.21</v>
      </c>
      <c r="C2212">
        <v>23810.06</v>
      </c>
      <c r="D2212">
        <v>22995.759999999998</v>
      </c>
      <c r="E2212">
        <v>22051.23</v>
      </c>
      <c r="F2212">
        <v>309.81119999999999</v>
      </c>
      <c r="G2212">
        <v>310.3177</v>
      </c>
      <c r="H2212">
        <v>-0.50649999999999995</v>
      </c>
      <c r="I2212" t="s">
        <v>1073</v>
      </c>
      <c r="J2212" t="s">
        <v>4283</v>
      </c>
      <c r="K2212">
        <v>74.046700000000001</v>
      </c>
      <c r="L2212">
        <v>25000.47</v>
      </c>
      <c r="M2212">
        <v>24431.32</v>
      </c>
      <c r="N2212">
        <v>23862.17</v>
      </c>
      <c r="O2212">
        <v>4.6592000000000002</v>
      </c>
      <c r="P2212">
        <v>0.77659999999999996</v>
      </c>
      <c r="Q2212">
        <v>58.332500000000003</v>
      </c>
      <c r="R2212">
        <v>34.597700000000003</v>
      </c>
      <c r="S2212">
        <v>11.2319</v>
      </c>
      <c r="T2212">
        <v>50.007800000000003</v>
      </c>
      <c r="U2212">
        <v>92.058499999999995</v>
      </c>
      <c r="V2212">
        <v>92.562899999999999</v>
      </c>
      <c r="W2212">
        <v>25000.47</v>
      </c>
      <c r="X2212">
        <v>23862.17</v>
      </c>
    </row>
    <row r="2213" spans="1:24" x14ac:dyDescent="0.25">
      <c r="A2213" s="2">
        <v>43096</v>
      </c>
      <c r="B2213" s="4">
        <f>VLOOKUP(A2213,Prices!A:B,2,FALSE)</f>
        <v>24774.3</v>
      </c>
      <c r="C2213">
        <v>23846.41</v>
      </c>
      <c r="D2213">
        <v>23022.58</v>
      </c>
      <c r="E2213">
        <v>22070.92</v>
      </c>
      <c r="F2213">
        <v>300.85700000000003</v>
      </c>
      <c r="G2213">
        <v>308.42559999999997</v>
      </c>
      <c r="H2213">
        <v>-7.5686</v>
      </c>
      <c r="I2213" t="s">
        <v>1072</v>
      </c>
      <c r="J2213" t="s">
        <v>1393</v>
      </c>
      <c r="K2213">
        <v>74.7607</v>
      </c>
      <c r="L2213">
        <v>24995.85</v>
      </c>
      <c r="M2213">
        <v>24478.2</v>
      </c>
      <c r="N2213">
        <v>23960.55</v>
      </c>
      <c r="O2213">
        <v>4.2294999999999998</v>
      </c>
      <c r="P2213">
        <v>0.78600000000000003</v>
      </c>
      <c r="Q2213">
        <v>59.165500000000002</v>
      </c>
      <c r="R2213">
        <v>34.164400000000001</v>
      </c>
      <c r="S2213">
        <v>10.9054</v>
      </c>
      <c r="T2213">
        <v>50.122</v>
      </c>
      <c r="U2213">
        <v>91.564099999999996</v>
      </c>
      <c r="V2213">
        <v>92.109399999999994</v>
      </c>
      <c r="W2213">
        <v>24995.85</v>
      </c>
      <c r="X2213">
        <v>23960.55</v>
      </c>
    </row>
    <row r="2214" spans="1:24" x14ac:dyDescent="0.25">
      <c r="A2214" s="2">
        <v>43097</v>
      </c>
      <c r="B2214" s="4">
        <f>VLOOKUP(A2214,Prices!A:B,2,FALSE)</f>
        <v>24837.51</v>
      </c>
      <c r="C2214">
        <v>23883.21</v>
      </c>
      <c r="D2214">
        <v>23049.77</v>
      </c>
      <c r="E2214">
        <v>22090.36</v>
      </c>
      <c r="F2214">
        <v>295.45530000000002</v>
      </c>
      <c r="G2214">
        <v>305.83150000000001</v>
      </c>
      <c r="H2214">
        <v>-10.376200000000001</v>
      </c>
      <c r="I2214" t="s">
        <v>1071</v>
      </c>
      <c r="J2214" t="s">
        <v>4282</v>
      </c>
      <c r="K2214">
        <v>76.338200000000001</v>
      </c>
      <c r="L2214">
        <v>25000.48</v>
      </c>
      <c r="M2214">
        <v>24523.040000000001</v>
      </c>
      <c r="N2214">
        <v>24045.599999999999</v>
      </c>
      <c r="O2214">
        <v>3.8938000000000001</v>
      </c>
      <c r="P2214">
        <v>0.82930000000000004</v>
      </c>
      <c r="Q2214">
        <v>81.122</v>
      </c>
      <c r="R2214">
        <v>35.603499999999997</v>
      </c>
      <c r="S2214">
        <v>10.5352</v>
      </c>
      <c r="T2214">
        <v>50.422800000000002</v>
      </c>
      <c r="U2214">
        <v>91.554900000000004</v>
      </c>
      <c r="V2214">
        <v>91.725899999999996</v>
      </c>
      <c r="W2214">
        <v>25000.48</v>
      </c>
      <c r="X2214">
        <v>24045.599999999999</v>
      </c>
    </row>
    <row r="2215" spans="1:24" x14ac:dyDescent="0.25">
      <c r="A2215" s="2">
        <v>43098</v>
      </c>
      <c r="B2215" s="4">
        <f>VLOOKUP(A2215,Prices!A:B,2,FALSE)</f>
        <v>24719.22</v>
      </c>
      <c r="C2215">
        <v>23914.44</v>
      </c>
      <c r="D2215">
        <v>23076.11</v>
      </c>
      <c r="E2215">
        <v>22109.279999999999</v>
      </c>
      <c r="F2215">
        <v>278.42</v>
      </c>
      <c r="G2215">
        <v>300.3492</v>
      </c>
      <c r="H2215">
        <v>-21.929200000000002</v>
      </c>
      <c r="I2215" t="s">
        <v>1070</v>
      </c>
      <c r="J2215" t="s">
        <v>267</v>
      </c>
      <c r="K2215">
        <v>67.798299999999998</v>
      </c>
      <c r="L2215">
        <v>25015.58</v>
      </c>
      <c r="M2215">
        <v>24545.38</v>
      </c>
      <c r="N2215">
        <v>24075.19</v>
      </c>
      <c r="O2215">
        <v>3.8311999999999999</v>
      </c>
      <c r="P2215">
        <v>0.68489999999999995</v>
      </c>
      <c r="Q2215">
        <v>42.976399999999998</v>
      </c>
      <c r="R2215">
        <v>32.789400000000001</v>
      </c>
      <c r="S2215">
        <v>13.7423</v>
      </c>
      <c r="T2215">
        <v>49.744999999999997</v>
      </c>
      <c r="U2215">
        <v>90.9542</v>
      </c>
      <c r="V2215">
        <v>91.357699999999994</v>
      </c>
      <c r="W2215">
        <v>25015.58</v>
      </c>
      <c r="X2215">
        <v>24075.19</v>
      </c>
    </row>
    <row r="2216" spans="1:24" x14ac:dyDescent="0.25">
      <c r="A2216" s="2">
        <v>43102</v>
      </c>
      <c r="B2216" s="4">
        <f>VLOOKUP(A2216,Prices!A:B,2,FALSE)</f>
        <v>24824.01</v>
      </c>
      <c r="C2216">
        <v>23947.66</v>
      </c>
      <c r="D2216">
        <v>23103.86</v>
      </c>
      <c r="E2216">
        <v>22128.82</v>
      </c>
      <c r="F2216">
        <v>270.25970000000001</v>
      </c>
      <c r="G2216">
        <v>294.3313</v>
      </c>
      <c r="H2216">
        <v>-24.0716</v>
      </c>
      <c r="I2216" t="s">
        <v>1069</v>
      </c>
      <c r="J2216" t="s">
        <v>4281</v>
      </c>
      <c r="K2216">
        <v>70.903599999999997</v>
      </c>
      <c r="L2216">
        <v>25036.97</v>
      </c>
      <c r="M2216">
        <v>24575.01</v>
      </c>
      <c r="N2216">
        <v>24113.040000000001</v>
      </c>
      <c r="O2216">
        <v>3.7595999999999998</v>
      </c>
      <c r="P2216">
        <v>0.76949999999999996</v>
      </c>
      <c r="Q2216">
        <v>74.222899999999996</v>
      </c>
      <c r="R2216">
        <v>30.3338</v>
      </c>
      <c r="S2216">
        <v>12.713100000000001</v>
      </c>
      <c r="T2216">
        <v>49.115600000000001</v>
      </c>
      <c r="U2216">
        <v>90.707300000000004</v>
      </c>
      <c r="V2216">
        <v>91.072100000000006</v>
      </c>
      <c r="W2216">
        <v>25036.959999999999</v>
      </c>
      <c r="X2216">
        <v>24113.040000000001</v>
      </c>
    </row>
    <row r="2217" spans="1:24" x14ac:dyDescent="0.25">
      <c r="A2217" s="2">
        <v>43103</v>
      </c>
      <c r="B2217" s="4">
        <f>VLOOKUP(A2217,Prices!A:B,2,FALSE)</f>
        <v>24922.68</v>
      </c>
      <c r="C2217">
        <v>23979.54</v>
      </c>
      <c r="D2217">
        <v>23134.65</v>
      </c>
      <c r="E2217">
        <v>22148.91</v>
      </c>
      <c r="F2217">
        <v>268.65750000000003</v>
      </c>
      <c r="G2217">
        <v>289.19650000000001</v>
      </c>
      <c r="H2217">
        <v>-20.539100000000001</v>
      </c>
      <c r="I2217" t="s">
        <v>1068</v>
      </c>
      <c r="J2217" t="s">
        <v>4280</v>
      </c>
      <c r="K2217">
        <v>73.495400000000004</v>
      </c>
      <c r="L2217">
        <v>25072.83</v>
      </c>
      <c r="M2217">
        <v>24606.639999999999</v>
      </c>
      <c r="N2217">
        <v>24140.44</v>
      </c>
      <c r="O2217">
        <v>3.7892000000000001</v>
      </c>
      <c r="P2217">
        <v>0.83899999999999997</v>
      </c>
      <c r="Q2217">
        <v>167.74369999999999</v>
      </c>
      <c r="R2217">
        <v>32.5246</v>
      </c>
      <c r="S2217">
        <v>11.9305</v>
      </c>
      <c r="T2217">
        <v>48.9163</v>
      </c>
      <c r="U2217">
        <v>90.972700000000003</v>
      </c>
      <c r="V2217">
        <v>90.878</v>
      </c>
      <c r="W2217">
        <v>25072.83</v>
      </c>
      <c r="X2217">
        <v>24140.44</v>
      </c>
    </row>
    <row r="2218" spans="1:24" x14ac:dyDescent="0.25">
      <c r="A2218" s="2">
        <v>43104</v>
      </c>
      <c r="B2218" s="4">
        <f>VLOOKUP(A2218,Prices!A:B,2,FALSE)</f>
        <v>25075.13</v>
      </c>
      <c r="C2218">
        <v>24015.57</v>
      </c>
      <c r="D2218">
        <v>23166.81</v>
      </c>
      <c r="E2218">
        <v>22170.95</v>
      </c>
      <c r="F2218">
        <v>276.50189999999998</v>
      </c>
      <c r="G2218">
        <v>286.6576</v>
      </c>
      <c r="H2218">
        <v>-10.1557</v>
      </c>
      <c r="I2218" t="s">
        <v>1067</v>
      </c>
      <c r="J2218" t="s">
        <v>4279</v>
      </c>
      <c r="K2218">
        <v>76.916700000000006</v>
      </c>
      <c r="L2218">
        <v>25117.13</v>
      </c>
      <c r="M2218">
        <v>24651.360000000001</v>
      </c>
      <c r="N2218">
        <v>24185.59</v>
      </c>
      <c r="O2218">
        <v>3.7789000000000001</v>
      </c>
      <c r="P2218">
        <v>0.95489999999999997</v>
      </c>
      <c r="Q2218">
        <v>278.33569999999997</v>
      </c>
      <c r="R2218">
        <v>37.847499999999997</v>
      </c>
      <c r="S2218">
        <v>10.816000000000001</v>
      </c>
      <c r="T2218">
        <v>49.39</v>
      </c>
      <c r="U2218">
        <v>91.573899999999995</v>
      </c>
      <c r="V2218">
        <v>91.084599999999995</v>
      </c>
      <c r="W2218">
        <v>25117.13</v>
      </c>
      <c r="X2218">
        <v>24185.59</v>
      </c>
    </row>
    <row r="2219" spans="1:24" x14ac:dyDescent="0.25">
      <c r="A2219" s="2">
        <v>43105</v>
      </c>
      <c r="B2219" s="4">
        <f>VLOOKUP(A2219,Prices!A:B,2,FALSE)</f>
        <v>25295.87</v>
      </c>
      <c r="C2219">
        <v>24052.65</v>
      </c>
      <c r="D2219">
        <v>23199.84</v>
      </c>
      <c r="E2219">
        <v>22194.12</v>
      </c>
      <c r="F2219">
        <v>297.10559999999998</v>
      </c>
      <c r="G2219">
        <v>288.74720000000002</v>
      </c>
      <c r="H2219">
        <v>8.3582999999999998</v>
      </c>
      <c r="I2219" t="s">
        <v>1066</v>
      </c>
      <c r="J2219" t="s">
        <v>4278</v>
      </c>
      <c r="K2219">
        <v>80.784400000000005</v>
      </c>
      <c r="L2219">
        <v>25193.43</v>
      </c>
      <c r="M2219">
        <v>24709.11</v>
      </c>
      <c r="N2219">
        <v>24224.79</v>
      </c>
      <c r="O2219">
        <v>3.9201999999999999</v>
      </c>
      <c r="P2219">
        <v>1.1057999999999999</v>
      </c>
      <c r="Q2219">
        <v>262.16460000000001</v>
      </c>
      <c r="R2219">
        <v>43.164200000000001</v>
      </c>
      <c r="S2219">
        <v>9.6286000000000005</v>
      </c>
      <c r="T2219">
        <v>50.399500000000003</v>
      </c>
      <c r="U2219">
        <v>92.048699999999997</v>
      </c>
      <c r="V2219">
        <v>91.531700000000001</v>
      </c>
      <c r="W2219">
        <v>25193.43</v>
      </c>
      <c r="X2219">
        <v>24224.79</v>
      </c>
    </row>
    <row r="2220" spans="1:24" x14ac:dyDescent="0.25">
      <c r="A2220" s="2">
        <v>43108</v>
      </c>
      <c r="B2220" s="4">
        <f>VLOOKUP(A2220,Prices!A:B,2,FALSE)</f>
        <v>25283</v>
      </c>
      <c r="C2220">
        <v>24091.72</v>
      </c>
      <c r="D2220">
        <v>23232.68</v>
      </c>
      <c r="E2220">
        <v>22217.25</v>
      </c>
      <c r="F2220">
        <v>308.8356</v>
      </c>
      <c r="G2220">
        <v>292.76490000000001</v>
      </c>
      <c r="H2220">
        <v>16.070699999999999</v>
      </c>
      <c r="I2220" t="s">
        <v>1065</v>
      </c>
      <c r="J2220" t="s">
        <v>4277</v>
      </c>
      <c r="K2220">
        <v>79.943399999999997</v>
      </c>
      <c r="L2220">
        <v>25252</v>
      </c>
      <c r="M2220">
        <v>24762.69</v>
      </c>
      <c r="N2220">
        <v>24273.37</v>
      </c>
      <c r="O2220">
        <v>3.952</v>
      </c>
      <c r="P2220">
        <v>1.0317000000000001</v>
      </c>
      <c r="Q2220">
        <v>183.78710000000001</v>
      </c>
      <c r="R2220">
        <v>42.109200000000001</v>
      </c>
      <c r="S2220">
        <v>9.2555999999999994</v>
      </c>
      <c r="T2220">
        <v>51.368200000000002</v>
      </c>
      <c r="U2220">
        <v>93.4499</v>
      </c>
      <c r="V2220">
        <v>92.357500000000002</v>
      </c>
      <c r="W2220">
        <v>25252</v>
      </c>
      <c r="X2220">
        <v>24273.37</v>
      </c>
    </row>
    <row r="2221" spans="1:24" x14ac:dyDescent="0.25">
      <c r="A2221" s="2">
        <v>43109</v>
      </c>
      <c r="B2221" s="4">
        <f>VLOOKUP(A2221,Prices!A:B,2,FALSE)</f>
        <v>25385.8</v>
      </c>
      <c r="C2221">
        <v>24131.42</v>
      </c>
      <c r="D2221">
        <v>23266.29</v>
      </c>
      <c r="E2221">
        <v>22241.200000000001</v>
      </c>
      <c r="F2221">
        <v>322.70690000000002</v>
      </c>
      <c r="G2221">
        <v>298.75330000000002</v>
      </c>
      <c r="H2221">
        <v>23.953600000000002</v>
      </c>
      <c r="I2221" t="s">
        <v>1064</v>
      </c>
      <c r="J2221" t="s">
        <v>4276</v>
      </c>
      <c r="K2221">
        <v>81.591899999999995</v>
      </c>
      <c r="L2221">
        <v>25333.53</v>
      </c>
      <c r="M2221">
        <v>24815.52</v>
      </c>
      <c r="N2221">
        <v>24297.51</v>
      </c>
      <c r="O2221">
        <v>4.1749000000000001</v>
      </c>
      <c r="P2221">
        <v>1.0505</v>
      </c>
      <c r="Q2221">
        <v>158.89670000000001</v>
      </c>
      <c r="R2221">
        <v>45.209499999999998</v>
      </c>
      <c r="S2221">
        <v>8.5273000000000003</v>
      </c>
      <c r="T2221">
        <v>52.575000000000003</v>
      </c>
      <c r="U2221">
        <v>94.830100000000002</v>
      </c>
      <c r="V2221">
        <v>93.442899999999995</v>
      </c>
      <c r="W2221">
        <v>25333.53</v>
      </c>
      <c r="X2221">
        <v>24297.51</v>
      </c>
    </row>
    <row r="2222" spans="1:24" x14ac:dyDescent="0.25">
      <c r="A2222" s="2">
        <v>43110</v>
      </c>
      <c r="B2222" s="4">
        <f>VLOOKUP(A2222,Prices!A:B,2,FALSE)</f>
        <v>25369.13</v>
      </c>
      <c r="C2222">
        <v>24170.12</v>
      </c>
      <c r="D2222">
        <v>23302.47</v>
      </c>
      <c r="E2222">
        <v>22265.29</v>
      </c>
      <c r="F2222">
        <v>328.56740000000002</v>
      </c>
      <c r="G2222">
        <v>304.71609999999998</v>
      </c>
      <c r="H2222">
        <v>23.851299999999998</v>
      </c>
      <c r="I2222" t="s">
        <v>1063</v>
      </c>
      <c r="J2222" t="s">
        <v>4275</v>
      </c>
      <c r="K2222">
        <v>80.437399999999997</v>
      </c>
      <c r="L2222">
        <v>25396.720000000001</v>
      </c>
      <c r="M2222">
        <v>24864.67</v>
      </c>
      <c r="N2222">
        <v>24332.63</v>
      </c>
      <c r="O2222">
        <v>4.2794999999999996</v>
      </c>
      <c r="P2222">
        <v>0.97409999999999997</v>
      </c>
      <c r="Q2222">
        <v>113.28879999999999</v>
      </c>
      <c r="R2222">
        <v>41.862299999999998</v>
      </c>
      <c r="S2222">
        <v>10.4695</v>
      </c>
      <c r="T2222">
        <v>53.104500000000002</v>
      </c>
      <c r="U2222">
        <v>95.697000000000003</v>
      </c>
      <c r="V2222">
        <v>94.659000000000006</v>
      </c>
      <c r="W2222">
        <v>25396.720000000001</v>
      </c>
      <c r="X2222">
        <v>24332.63</v>
      </c>
    </row>
    <row r="2223" spans="1:24" x14ac:dyDescent="0.25">
      <c r="A2223" s="2">
        <v>43111</v>
      </c>
      <c r="B2223" s="4">
        <f>VLOOKUP(A2223,Prices!A:B,2,FALSE)</f>
        <v>25574.73</v>
      </c>
      <c r="C2223">
        <v>24214.639999999999</v>
      </c>
      <c r="D2223">
        <v>23341.47</v>
      </c>
      <c r="E2223">
        <v>22289.65</v>
      </c>
      <c r="F2223">
        <v>345.81580000000002</v>
      </c>
      <c r="G2223">
        <v>312.93610000000001</v>
      </c>
      <c r="H2223">
        <v>32.8797</v>
      </c>
      <c r="I2223" t="s">
        <v>1062</v>
      </c>
      <c r="J2223" t="s">
        <v>4274</v>
      </c>
      <c r="K2223">
        <v>83.532499999999999</v>
      </c>
      <c r="L2223">
        <v>25506.86</v>
      </c>
      <c r="M2223">
        <v>24918.17</v>
      </c>
      <c r="N2223">
        <v>24329.47</v>
      </c>
      <c r="O2223">
        <v>4.7249999999999996</v>
      </c>
      <c r="P2223">
        <v>1.0576000000000001</v>
      </c>
      <c r="Q2223">
        <v>129.5376</v>
      </c>
      <c r="R2223">
        <v>45.943800000000003</v>
      </c>
      <c r="S2223">
        <v>9.4219000000000008</v>
      </c>
      <c r="T2223">
        <v>54.023099999999999</v>
      </c>
      <c r="U2223">
        <v>96.401200000000003</v>
      </c>
      <c r="V2223">
        <v>95.642799999999994</v>
      </c>
      <c r="W2223">
        <v>25506.86</v>
      </c>
      <c r="X2223">
        <v>24329.47</v>
      </c>
    </row>
    <row r="2224" spans="1:24" x14ac:dyDescent="0.25">
      <c r="A2224" s="2">
        <v>43112</v>
      </c>
      <c r="B2224" s="4">
        <f>VLOOKUP(A2224,Prices!A:B,2,FALSE)</f>
        <v>25803.19</v>
      </c>
      <c r="C2224">
        <v>24263.15</v>
      </c>
      <c r="D2224">
        <v>23382.47</v>
      </c>
      <c r="E2224">
        <v>22315.37</v>
      </c>
      <c r="F2224">
        <v>373.61309999999997</v>
      </c>
      <c r="G2224">
        <v>325.07150000000001</v>
      </c>
      <c r="H2224">
        <v>48.541699999999999</v>
      </c>
      <c r="I2224" t="s">
        <v>1061</v>
      </c>
      <c r="J2224" t="s">
        <v>4273</v>
      </c>
      <c r="K2224">
        <v>86.153999999999996</v>
      </c>
      <c r="L2224">
        <v>25661.88</v>
      </c>
      <c r="M2224">
        <v>24979.06</v>
      </c>
      <c r="N2224">
        <v>24296.240000000002</v>
      </c>
      <c r="O2224">
        <v>5.4671000000000003</v>
      </c>
      <c r="P2224">
        <v>1.1034999999999999</v>
      </c>
      <c r="Q2224">
        <v>149.17189999999999</v>
      </c>
      <c r="R2224">
        <v>51.837600000000002</v>
      </c>
      <c r="S2224">
        <v>8.3889999999999993</v>
      </c>
      <c r="T2224">
        <v>55.317300000000003</v>
      </c>
      <c r="U2224">
        <v>96.947599999999994</v>
      </c>
      <c r="V2224">
        <v>96.348600000000005</v>
      </c>
      <c r="W2224">
        <v>25661.88</v>
      </c>
      <c r="X2224">
        <v>24296.240000000002</v>
      </c>
    </row>
    <row r="2225" spans="1:24" x14ac:dyDescent="0.25">
      <c r="A2225" s="2">
        <v>43116</v>
      </c>
      <c r="B2225" s="4">
        <f>VLOOKUP(A2225,Prices!A:B,2,FALSE)</f>
        <v>25792.86</v>
      </c>
      <c r="C2225">
        <v>24310.31</v>
      </c>
      <c r="D2225">
        <v>23421.4</v>
      </c>
      <c r="E2225">
        <v>22340.69</v>
      </c>
      <c r="F2225">
        <v>390.30990000000003</v>
      </c>
      <c r="G2225">
        <v>338.11919999999998</v>
      </c>
      <c r="H2225">
        <v>52.1907</v>
      </c>
      <c r="I2225" t="s">
        <v>1060</v>
      </c>
      <c r="J2225" t="s">
        <v>4272</v>
      </c>
      <c r="K2225">
        <v>85.491299999999995</v>
      </c>
      <c r="L2225">
        <v>25776.71</v>
      </c>
      <c r="M2225">
        <v>25043.27</v>
      </c>
      <c r="N2225">
        <v>24309.82</v>
      </c>
      <c r="O2225">
        <v>5.8574999999999999</v>
      </c>
      <c r="P2225">
        <v>1.0109999999999999</v>
      </c>
      <c r="Q2225">
        <v>143.29220000000001</v>
      </c>
      <c r="R2225">
        <v>55.076999999999998</v>
      </c>
      <c r="S2225">
        <v>7.0382999999999996</v>
      </c>
      <c r="T2225">
        <v>56.8902</v>
      </c>
      <c r="U2225">
        <v>96.268799999999999</v>
      </c>
      <c r="V2225">
        <v>96.539199999999994</v>
      </c>
      <c r="W2225">
        <v>25776.71</v>
      </c>
      <c r="X2225">
        <v>24309.82</v>
      </c>
    </row>
    <row r="2226" spans="1:24" x14ac:dyDescent="0.25">
      <c r="A2226" s="2">
        <v>43117</v>
      </c>
      <c r="B2226" s="4">
        <f>VLOOKUP(A2226,Prices!A:B,2,FALSE)</f>
        <v>26115.65</v>
      </c>
      <c r="C2226">
        <v>24362.3</v>
      </c>
      <c r="D2226">
        <v>23464.43</v>
      </c>
      <c r="E2226">
        <v>22367.96</v>
      </c>
      <c r="F2226">
        <v>424.69319999999999</v>
      </c>
      <c r="G2226">
        <v>355.43400000000003</v>
      </c>
      <c r="H2226">
        <v>69.259200000000007</v>
      </c>
      <c r="I2226" t="s">
        <v>1059</v>
      </c>
      <c r="J2226" t="s">
        <v>4271</v>
      </c>
      <c r="K2226">
        <v>88.474599999999995</v>
      </c>
      <c r="L2226">
        <v>25962.55</v>
      </c>
      <c r="M2226">
        <v>25116.46</v>
      </c>
      <c r="N2226">
        <v>24270.38</v>
      </c>
      <c r="O2226">
        <v>6.7373000000000003</v>
      </c>
      <c r="P2226">
        <v>1.0905</v>
      </c>
      <c r="Q2226">
        <v>150.6003</v>
      </c>
      <c r="R2226">
        <v>49.517800000000001</v>
      </c>
      <c r="S2226">
        <v>6.1055000000000001</v>
      </c>
      <c r="T2226">
        <v>58.401400000000002</v>
      </c>
      <c r="U2226">
        <v>95.663799999999995</v>
      </c>
      <c r="V2226">
        <v>96.293400000000005</v>
      </c>
      <c r="W2226">
        <v>25962.55</v>
      </c>
      <c r="X2226">
        <v>24270.38</v>
      </c>
    </row>
    <row r="2227" spans="1:24" x14ac:dyDescent="0.25">
      <c r="A2227" s="2">
        <v>43118</v>
      </c>
      <c r="B2227" s="4">
        <f>VLOOKUP(A2227,Prices!A:B,2,FALSE)</f>
        <v>26017.81</v>
      </c>
      <c r="C2227">
        <v>24411.87</v>
      </c>
      <c r="D2227">
        <v>23506.78</v>
      </c>
      <c r="E2227">
        <v>22394.79</v>
      </c>
      <c r="F2227">
        <v>438.98700000000002</v>
      </c>
      <c r="G2227">
        <v>372.14460000000003</v>
      </c>
      <c r="H2227">
        <v>66.842399999999998</v>
      </c>
      <c r="I2227" t="s">
        <v>1058</v>
      </c>
      <c r="J2227" t="s">
        <v>4270</v>
      </c>
      <c r="K2227">
        <v>82.909700000000001</v>
      </c>
      <c r="L2227">
        <v>26095.51</v>
      </c>
      <c r="M2227">
        <v>25177.74</v>
      </c>
      <c r="N2227">
        <v>24259.97</v>
      </c>
      <c r="O2227">
        <v>7.2903000000000002</v>
      </c>
      <c r="P2227">
        <v>0.9577</v>
      </c>
      <c r="Q2227">
        <v>124.30249999999999</v>
      </c>
      <c r="R2227">
        <v>46.4422</v>
      </c>
      <c r="S2227">
        <v>5.6161000000000003</v>
      </c>
      <c r="T2227">
        <v>59.831600000000002</v>
      </c>
      <c r="U2227">
        <v>95.162300000000002</v>
      </c>
      <c r="V2227">
        <v>95.698300000000003</v>
      </c>
      <c r="W2227">
        <v>26095.51</v>
      </c>
      <c r="X2227">
        <v>24259.97</v>
      </c>
    </row>
    <row r="2228" spans="1:24" x14ac:dyDescent="0.25">
      <c r="A2228" s="2">
        <v>43119</v>
      </c>
      <c r="B2228" s="4">
        <f>VLOOKUP(A2228,Prices!A:B,2,FALSE)</f>
        <v>26071.72</v>
      </c>
      <c r="C2228">
        <v>24462.34</v>
      </c>
      <c r="D2228">
        <v>23549.360000000001</v>
      </c>
      <c r="E2228">
        <v>22421.71</v>
      </c>
      <c r="F2228">
        <v>449.48360000000002</v>
      </c>
      <c r="G2228">
        <v>387.61239999999998</v>
      </c>
      <c r="H2228">
        <v>61.871200000000002</v>
      </c>
      <c r="I2228" t="s">
        <v>1057</v>
      </c>
      <c r="J2228" t="s">
        <v>4269</v>
      </c>
      <c r="K2228">
        <v>83.524600000000007</v>
      </c>
      <c r="L2228">
        <v>26217.759999999998</v>
      </c>
      <c r="M2228">
        <v>25243.59</v>
      </c>
      <c r="N2228">
        <v>24269.42</v>
      </c>
      <c r="O2228">
        <v>7.7182000000000004</v>
      </c>
      <c r="P2228">
        <v>0.92500000000000004</v>
      </c>
      <c r="Q2228">
        <v>101.0595</v>
      </c>
      <c r="R2228">
        <v>44.063600000000001</v>
      </c>
      <c r="S2228">
        <v>5.5068999999999999</v>
      </c>
      <c r="T2228">
        <v>61.113700000000001</v>
      </c>
      <c r="U2228">
        <v>94.318799999999996</v>
      </c>
      <c r="V2228">
        <v>95.048299999999998</v>
      </c>
      <c r="W2228">
        <v>26217.759999999998</v>
      </c>
      <c r="X2228">
        <v>24269.42</v>
      </c>
    </row>
    <row r="2229" spans="1:24" x14ac:dyDescent="0.25">
      <c r="A2229" s="2">
        <v>43122</v>
      </c>
      <c r="B2229" s="4">
        <f>VLOOKUP(A2229,Prices!A:B,2,FALSE)</f>
        <v>26214.6</v>
      </c>
      <c r="C2229">
        <v>24515.49</v>
      </c>
      <c r="D2229">
        <v>23593.42</v>
      </c>
      <c r="E2229">
        <v>22449.54</v>
      </c>
      <c r="F2229">
        <v>463.98289999999997</v>
      </c>
      <c r="G2229">
        <v>402.88650000000001</v>
      </c>
      <c r="H2229">
        <v>61.096400000000003</v>
      </c>
      <c r="I2229" t="s">
        <v>1056</v>
      </c>
      <c r="J2229" t="s">
        <v>4268</v>
      </c>
      <c r="K2229">
        <v>85.058999999999997</v>
      </c>
      <c r="L2229">
        <v>26348.52</v>
      </c>
      <c r="M2229">
        <v>25317.99</v>
      </c>
      <c r="N2229">
        <v>24287.46</v>
      </c>
      <c r="O2229">
        <v>8.1407000000000007</v>
      </c>
      <c r="P2229">
        <v>0.93500000000000005</v>
      </c>
      <c r="Q2229">
        <v>101.48350000000001</v>
      </c>
      <c r="R2229">
        <v>45.518599999999999</v>
      </c>
      <c r="S2229">
        <v>4.9928999999999997</v>
      </c>
      <c r="T2229">
        <v>62.479199999999999</v>
      </c>
      <c r="U2229">
        <v>93.504999999999995</v>
      </c>
      <c r="V2229">
        <v>94.328699999999998</v>
      </c>
      <c r="W2229">
        <v>26348.52</v>
      </c>
      <c r="X2229">
        <v>24287.46</v>
      </c>
    </row>
    <row r="2230" spans="1:24" x14ac:dyDescent="0.25">
      <c r="A2230" s="2">
        <v>43123</v>
      </c>
      <c r="B2230" s="4">
        <f>VLOOKUP(A2230,Prices!A:B,2,FALSE)</f>
        <v>26210.81</v>
      </c>
      <c r="C2230">
        <v>24568.43</v>
      </c>
      <c r="D2230">
        <v>23636.87</v>
      </c>
      <c r="E2230">
        <v>22477.279999999999</v>
      </c>
      <c r="F2230">
        <v>469.75290000000001</v>
      </c>
      <c r="G2230">
        <v>416.25979999999998</v>
      </c>
      <c r="H2230">
        <v>53.493099999999998</v>
      </c>
      <c r="I2230" t="s">
        <v>1055</v>
      </c>
      <c r="J2230" t="s">
        <v>4267</v>
      </c>
      <c r="K2230">
        <v>84.833299999999994</v>
      </c>
      <c r="L2230">
        <v>26458.81</v>
      </c>
      <c r="M2230">
        <v>25389.41</v>
      </c>
      <c r="N2230">
        <v>24320.01</v>
      </c>
      <c r="O2230">
        <v>8.4239999999999995</v>
      </c>
      <c r="P2230">
        <v>0.88400000000000001</v>
      </c>
      <c r="Q2230">
        <v>98.523499999999999</v>
      </c>
      <c r="R2230">
        <v>44.893500000000003</v>
      </c>
      <c r="S2230">
        <v>4.7881999999999998</v>
      </c>
      <c r="T2230">
        <v>63.782400000000003</v>
      </c>
      <c r="U2230">
        <v>94.0548</v>
      </c>
      <c r="V2230">
        <v>93.959500000000006</v>
      </c>
      <c r="W2230">
        <v>26458.81</v>
      </c>
      <c r="X2230">
        <v>24320.01</v>
      </c>
    </row>
    <row r="2231" spans="1:24" x14ac:dyDescent="0.25">
      <c r="A2231" s="2">
        <v>43124</v>
      </c>
      <c r="B2231" s="4">
        <f>VLOOKUP(A2231,Prices!A:B,2,FALSE)</f>
        <v>26252.12</v>
      </c>
      <c r="C2231">
        <v>24624.240000000002</v>
      </c>
      <c r="D2231">
        <v>23680.47</v>
      </c>
      <c r="E2231">
        <v>22505.26</v>
      </c>
      <c r="F2231">
        <v>472.21559999999999</v>
      </c>
      <c r="G2231">
        <v>427.45100000000002</v>
      </c>
      <c r="H2231">
        <v>44.764600000000002</v>
      </c>
      <c r="I2231" t="s">
        <v>1054</v>
      </c>
      <c r="J2231" t="s">
        <v>4266</v>
      </c>
      <c r="K2231">
        <v>85.291399999999996</v>
      </c>
      <c r="L2231">
        <v>26554.87</v>
      </c>
      <c r="M2231">
        <v>25464.32</v>
      </c>
      <c r="N2231">
        <v>24373.77</v>
      </c>
      <c r="O2231">
        <v>8.5653000000000006</v>
      </c>
      <c r="P2231">
        <v>0.86119999999999997</v>
      </c>
      <c r="Q2231">
        <v>96.693899999999999</v>
      </c>
      <c r="R2231">
        <v>45.595599999999997</v>
      </c>
      <c r="S2231">
        <v>4.2624000000000004</v>
      </c>
      <c r="T2231">
        <v>65.148099999999999</v>
      </c>
      <c r="U2231">
        <v>94.161100000000005</v>
      </c>
      <c r="V2231">
        <v>93.906999999999996</v>
      </c>
      <c r="W2231">
        <v>26554.86</v>
      </c>
      <c r="X2231">
        <v>24373.77</v>
      </c>
    </row>
    <row r="2232" spans="1:24" x14ac:dyDescent="0.25">
      <c r="A2232" s="2">
        <v>43125</v>
      </c>
      <c r="B2232" s="4">
        <f>VLOOKUP(A2232,Prices!A:B,2,FALSE)</f>
        <v>26392.79</v>
      </c>
      <c r="C2232">
        <v>24683.65</v>
      </c>
      <c r="D2232">
        <v>23724.92</v>
      </c>
      <c r="E2232">
        <v>22533.93</v>
      </c>
      <c r="F2232">
        <v>479.98520000000002</v>
      </c>
      <c r="G2232">
        <v>437.95780000000002</v>
      </c>
      <c r="H2232">
        <v>42.0274</v>
      </c>
      <c r="I2232" t="s">
        <v>1053</v>
      </c>
      <c r="J2232" t="s">
        <v>4265</v>
      </c>
      <c r="K2232">
        <v>86.758200000000002</v>
      </c>
      <c r="L2232">
        <v>26656.36</v>
      </c>
      <c r="M2232">
        <v>25546.65</v>
      </c>
      <c r="N2232">
        <v>24436.94</v>
      </c>
      <c r="O2232">
        <v>8.6876999999999995</v>
      </c>
      <c r="P2232">
        <v>0.88119999999999998</v>
      </c>
      <c r="Q2232">
        <v>108.3604</v>
      </c>
      <c r="R2232">
        <v>44.507800000000003</v>
      </c>
      <c r="S2232">
        <v>3.9275000000000002</v>
      </c>
      <c r="T2232">
        <v>66.479100000000003</v>
      </c>
      <c r="U2232">
        <v>94.578100000000006</v>
      </c>
      <c r="V2232">
        <v>94.264700000000005</v>
      </c>
      <c r="W2232">
        <v>26656.36</v>
      </c>
      <c r="X2232">
        <v>24436.94</v>
      </c>
    </row>
    <row r="2233" spans="1:24" x14ac:dyDescent="0.25">
      <c r="A2233" s="2">
        <v>43126</v>
      </c>
      <c r="B2233" s="4">
        <f>VLOOKUP(A2233,Prices!A:B,2,FALSE)</f>
        <v>26616.71</v>
      </c>
      <c r="C2233">
        <v>24747.19</v>
      </c>
      <c r="D2233">
        <v>23771.21</v>
      </c>
      <c r="E2233">
        <v>22563.759999999998</v>
      </c>
      <c r="F2233">
        <v>498.46519999999998</v>
      </c>
      <c r="G2233">
        <v>450.05930000000001</v>
      </c>
      <c r="H2233">
        <v>48.405900000000003</v>
      </c>
      <c r="I2233" t="s">
        <v>1052</v>
      </c>
      <c r="J2233" t="s">
        <v>4264</v>
      </c>
      <c r="K2233">
        <v>88.691400000000002</v>
      </c>
      <c r="L2233">
        <v>26782.1</v>
      </c>
      <c r="M2233">
        <v>25638.77</v>
      </c>
      <c r="N2233">
        <v>24495.43</v>
      </c>
      <c r="O2233">
        <v>8.9187999999999992</v>
      </c>
      <c r="P2233">
        <v>0.92769999999999997</v>
      </c>
      <c r="Q2233">
        <v>132.35939999999999</v>
      </c>
      <c r="R2233">
        <v>46.718299999999999</v>
      </c>
      <c r="S2233">
        <v>3.5969000000000002</v>
      </c>
      <c r="T2233">
        <v>67.852199999999996</v>
      </c>
      <c r="U2233">
        <v>95.441400000000002</v>
      </c>
      <c r="V2233">
        <v>94.726900000000001</v>
      </c>
      <c r="W2233">
        <v>26782.1</v>
      </c>
      <c r="X2233">
        <v>24495.43</v>
      </c>
    </row>
    <row r="2234" spans="1:24" x14ac:dyDescent="0.25">
      <c r="A2234" s="2">
        <v>43129</v>
      </c>
      <c r="B2234" s="4">
        <f>VLOOKUP(A2234,Prices!A:B,2,FALSE)</f>
        <v>26439.48</v>
      </c>
      <c r="C2234">
        <v>24807.79</v>
      </c>
      <c r="D2234">
        <v>23818.07</v>
      </c>
      <c r="E2234">
        <v>22593</v>
      </c>
      <c r="F2234">
        <v>493.12540000000001</v>
      </c>
      <c r="G2234">
        <v>458.67250000000001</v>
      </c>
      <c r="H2234">
        <v>34.4529</v>
      </c>
      <c r="I2234" t="s">
        <v>1051</v>
      </c>
      <c r="J2234" t="s">
        <v>4263</v>
      </c>
      <c r="K2234">
        <v>78.876199999999997</v>
      </c>
      <c r="L2234">
        <v>26850.85</v>
      </c>
      <c r="M2234">
        <v>25718.87</v>
      </c>
      <c r="N2234">
        <v>24586.880000000001</v>
      </c>
      <c r="O2234">
        <v>8.8026999999999997</v>
      </c>
      <c r="P2234">
        <v>0.81830000000000003</v>
      </c>
      <c r="Q2234">
        <v>112.3021</v>
      </c>
      <c r="R2234">
        <v>43.522399999999998</v>
      </c>
      <c r="S2234">
        <v>3.3508</v>
      </c>
      <c r="T2234">
        <v>69.127300000000005</v>
      </c>
      <c r="U2234">
        <v>95.912099999999995</v>
      </c>
      <c r="V2234">
        <v>95.310500000000005</v>
      </c>
      <c r="W2234">
        <v>26850.85</v>
      </c>
      <c r="X2234">
        <v>24586.880000000001</v>
      </c>
    </row>
    <row r="2235" spans="1:24" x14ac:dyDescent="0.25">
      <c r="A2235" s="2">
        <v>43130</v>
      </c>
      <c r="B2235" s="4">
        <f>VLOOKUP(A2235,Prices!A:B,2,FALSE)</f>
        <v>26076.89</v>
      </c>
      <c r="C2235">
        <v>24863.9</v>
      </c>
      <c r="D2235">
        <v>23860.76</v>
      </c>
      <c r="E2235">
        <v>22621.119999999999</v>
      </c>
      <c r="F2235">
        <v>454.39749999999998</v>
      </c>
      <c r="G2235">
        <v>457.8175</v>
      </c>
      <c r="H2235">
        <v>-3.42</v>
      </c>
      <c r="I2235" t="s">
        <v>1050</v>
      </c>
      <c r="J2235" t="s">
        <v>4262</v>
      </c>
      <c r="K2235">
        <v>63.414099999999998</v>
      </c>
      <c r="L2235">
        <v>26830.17</v>
      </c>
      <c r="M2235">
        <v>25786.75</v>
      </c>
      <c r="N2235">
        <v>24743.33</v>
      </c>
      <c r="O2235">
        <v>8.0927000000000007</v>
      </c>
      <c r="P2235">
        <v>0.63900000000000001</v>
      </c>
      <c r="Q2235">
        <v>5.1471999999999998</v>
      </c>
      <c r="R2235">
        <v>37.295299999999997</v>
      </c>
      <c r="S2235">
        <v>17.0351</v>
      </c>
      <c r="T2235">
        <v>66.853200000000001</v>
      </c>
      <c r="U2235">
        <v>94.634100000000004</v>
      </c>
      <c r="V2235">
        <v>95.3292</v>
      </c>
      <c r="W2235">
        <v>26830.17</v>
      </c>
      <c r="X2235">
        <v>24743.33</v>
      </c>
    </row>
    <row r="2236" spans="1:24" x14ac:dyDescent="0.25">
      <c r="A2236" s="2">
        <v>43131</v>
      </c>
      <c r="B2236" s="4">
        <f>VLOOKUP(A2236,Prices!A:B,2,FALSE)</f>
        <v>26149.39</v>
      </c>
      <c r="C2236">
        <v>24917.72</v>
      </c>
      <c r="D2236">
        <v>23904.41</v>
      </c>
      <c r="E2236">
        <v>22648.68</v>
      </c>
      <c r="F2236">
        <v>424.66030000000001</v>
      </c>
      <c r="G2236">
        <v>451.18610000000001</v>
      </c>
      <c r="H2236">
        <v>-26.5258</v>
      </c>
      <c r="I2236" t="s">
        <v>1049</v>
      </c>
      <c r="J2236" t="s">
        <v>4261</v>
      </c>
      <c r="K2236">
        <v>64.895899999999997</v>
      </c>
      <c r="L2236">
        <v>26808.05</v>
      </c>
      <c r="M2236">
        <v>25853.02</v>
      </c>
      <c r="N2236">
        <v>24897.98</v>
      </c>
      <c r="O2236">
        <v>7.3882000000000003</v>
      </c>
      <c r="P2236">
        <v>0.6552</v>
      </c>
      <c r="Q2236">
        <v>9.3886000000000003</v>
      </c>
      <c r="R2236">
        <v>36.4148</v>
      </c>
      <c r="S2236">
        <v>15.3802</v>
      </c>
      <c r="T2236">
        <v>64.978800000000007</v>
      </c>
      <c r="U2236">
        <v>92.939300000000003</v>
      </c>
      <c r="V2236">
        <v>94.495099999999994</v>
      </c>
      <c r="W2236">
        <v>26808.05</v>
      </c>
      <c r="X2236">
        <v>24897.98</v>
      </c>
    </row>
    <row r="2237" spans="1:24" x14ac:dyDescent="0.25">
      <c r="A2237" s="2">
        <v>43132</v>
      </c>
      <c r="B2237" s="4">
        <f>VLOOKUP(A2237,Prices!A:B,2,FALSE)</f>
        <v>26186.71</v>
      </c>
      <c r="C2237">
        <v>24974.29</v>
      </c>
      <c r="D2237">
        <v>23948.3</v>
      </c>
      <c r="E2237">
        <v>22676.99</v>
      </c>
      <c r="F2237">
        <v>399.49959999999999</v>
      </c>
      <c r="G2237">
        <v>440.84879999999998</v>
      </c>
      <c r="H2237">
        <v>-41.349200000000003</v>
      </c>
      <c r="I2237" t="s">
        <v>1048</v>
      </c>
      <c r="J2237" t="s">
        <v>4260</v>
      </c>
      <c r="K2237">
        <v>65.666799999999995</v>
      </c>
      <c r="L2237">
        <v>26779.51</v>
      </c>
      <c r="M2237">
        <v>25916.22</v>
      </c>
      <c r="N2237">
        <v>25052.93</v>
      </c>
      <c r="O2237">
        <v>6.6622000000000003</v>
      </c>
      <c r="P2237">
        <v>0.65669999999999995</v>
      </c>
      <c r="Q2237">
        <v>-8.5372000000000003</v>
      </c>
      <c r="R2237">
        <v>32.909399999999998</v>
      </c>
      <c r="S2237">
        <v>15.103199999999999</v>
      </c>
      <c r="T2237">
        <v>62.986499999999999</v>
      </c>
      <c r="U2237">
        <v>90.132999999999996</v>
      </c>
      <c r="V2237">
        <v>92.568799999999996</v>
      </c>
      <c r="W2237">
        <v>26779.51</v>
      </c>
      <c r="X2237">
        <v>25052.93</v>
      </c>
    </row>
    <row r="2238" spans="1:24" x14ac:dyDescent="0.25">
      <c r="A2238" s="2">
        <v>43133</v>
      </c>
      <c r="B2238" s="4">
        <f>VLOOKUP(A2238,Prices!A:B,2,FALSE)</f>
        <v>25520.959999999999</v>
      </c>
      <c r="C2238">
        <v>25016.11</v>
      </c>
      <c r="D2238">
        <v>23982.93</v>
      </c>
      <c r="E2238">
        <v>22702.58</v>
      </c>
      <c r="F2238">
        <v>322.1259</v>
      </c>
      <c r="G2238">
        <v>417.10419999999999</v>
      </c>
      <c r="H2238">
        <v>-94.978300000000004</v>
      </c>
      <c r="I2238" t="s">
        <v>1047</v>
      </c>
      <c r="J2238" t="s">
        <v>4259</v>
      </c>
      <c r="K2238">
        <v>46.183599999999998</v>
      </c>
      <c r="L2238">
        <v>26734.15</v>
      </c>
      <c r="M2238">
        <v>25938.51</v>
      </c>
      <c r="N2238">
        <v>25142.87</v>
      </c>
      <c r="O2238">
        <v>6.1348000000000003</v>
      </c>
      <c r="P2238">
        <v>0.23760000000000001</v>
      </c>
      <c r="Q2238">
        <v>-209.34530000000001</v>
      </c>
      <c r="R2238">
        <v>26.393000000000001</v>
      </c>
      <c r="S2238">
        <v>27.012899999999998</v>
      </c>
      <c r="T2238">
        <v>58.570399999999999</v>
      </c>
      <c r="U2238">
        <v>84.189400000000006</v>
      </c>
      <c r="V2238">
        <v>89.087199999999996</v>
      </c>
      <c r="W2238">
        <v>26734.15</v>
      </c>
      <c r="X2238">
        <v>25142.87</v>
      </c>
    </row>
    <row r="2239" spans="1:24" x14ac:dyDescent="0.25">
      <c r="A2239" s="2">
        <v>43136</v>
      </c>
      <c r="B2239" s="4">
        <f>VLOOKUP(A2239,Prices!A:B,2,FALSE)</f>
        <v>24345.75</v>
      </c>
      <c r="C2239">
        <v>25031.200000000001</v>
      </c>
      <c r="D2239">
        <v>24005.200000000001</v>
      </c>
      <c r="E2239">
        <v>22721.41</v>
      </c>
      <c r="F2239">
        <v>164.08539999999999</v>
      </c>
      <c r="G2239">
        <v>366.50049999999999</v>
      </c>
      <c r="H2239">
        <v>-202.41499999999999</v>
      </c>
      <c r="I2239" t="s">
        <v>1046</v>
      </c>
      <c r="J2239" t="s">
        <v>4258</v>
      </c>
      <c r="K2239">
        <v>29.528600000000001</v>
      </c>
      <c r="L2239">
        <v>26915.11</v>
      </c>
      <c r="M2239">
        <v>25891.01</v>
      </c>
      <c r="N2239">
        <v>24866.9</v>
      </c>
      <c r="O2239">
        <v>7.9108999999999998</v>
      </c>
      <c r="P2239">
        <v>-0.25440000000000002</v>
      </c>
      <c r="Q2239">
        <v>-334.7704</v>
      </c>
      <c r="R2239">
        <v>17.721900000000002</v>
      </c>
      <c r="S2239">
        <v>50.368499999999997</v>
      </c>
      <c r="T2239">
        <v>57.811500000000002</v>
      </c>
      <c r="U2239">
        <v>75.617999999999995</v>
      </c>
      <c r="V2239">
        <v>83.313500000000005</v>
      </c>
      <c r="W2239">
        <v>26915.11</v>
      </c>
      <c r="X2239">
        <v>24866.9</v>
      </c>
    </row>
    <row r="2240" spans="1:24" x14ac:dyDescent="0.25">
      <c r="A2240" s="2">
        <v>43137</v>
      </c>
      <c r="B2240" s="4">
        <f>VLOOKUP(A2240,Prices!A:B,2,FALSE)</f>
        <v>24912.77</v>
      </c>
      <c r="C2240">
        <v>25058.94</v>
      </c>
      <c r="D2240">
        <v>24032.75</v>
      </c>
      <c r="E2240">
        <v>22743.24</v>
      </c>
      <c r="F2240">
        <v>83.626999999999995</v>
      </c>
      <c r="G2240">
        <v>309.92579999999998</v>
      </c>
      <c r="H2240">
        <v>-226.2988</v>
      </c>
      <c r="I2240" t="s">
        <v>1045</v>
      </c>
      <c r="J2240" t="s">
        <v>4257</v>
      </c>
      <c r="K2240">
        <v>40.649700000000003</v>
      </c>
      <c r="L2240">
        <v>26951.79</v>
      </c>
      <c r="M2240">
        <v>25872.49</v>
      </c>
      <c r="N2240">
        <v>24793.200000000001</v>
      </c>
      <c r="O2240">
        <v>8.3431999999999995</v>
      </c>
      <c r="P2240">
        <v>5.5399999999999998E-2</v>
      </c>
      <c r="Q2240">
        <v>-201.7851</v>
      </c>
      <c r="R2240">
        <v>14.0802</v>
      </c>
      <c r="S2240">
        <v>42.572800000000001</v>
      </c>
      <c r="T2240">
        <v>57.274500000000003</v>
      </c>
      <c r="U2240">
        <v>66.856099999999998</v>
      </c>
      <c r="V2240">
        <v>75.554500000000004</v>
      </c>
      <c r="W2240">
        <v>26951.79</v>
      </c>
      <c r="X2240">
        <v>24793.200000000001</v>
      </c>
    </row>
    <row r="2241" spans="1:24" x14ac:dyDescent="0.25">
      <c r="A2241" s="2">
        <v>43138</v>
      </c>
      <c r="B2241" s="4">
        <f>VLOOKUP(A2241,Prices!A:B,2,FALSE)</f>
        <v>24893.35</v>
      </c>
      <c r="C2241">
        <v>25085.64</v>
      </c>
      <c r="D2241">
        <v>24059.65</v>
      </c>
      <c r="E2241">
        <v>22763.88</v>
      </c>
      <c r="F2241">
        <v>18.087599999999998</v>
      </c>
      <c r="G2241">
        <v>251.5581</v>
      </c>
      <c r="H2241">
        <v>-233.47059999999999</v>
      </c>
      <c r="I2241" t="s">
        <v>1044</v>
      </c>
      <c r="J2241" t="s">
        <v>4256</v>
      </c>
      <c r="K2241">
        <v>40.414499999999997</v>
      </c>
      <c r="L2241">
        <v>26991.040000000001</v>
      </c>
      <c r="M2241">
        <v>25847.87</v>
      </c>
      <c r="N2241">
        <v>24704.71</v>
      </c>
      <c r="O2241">
        <v>8.8452999999999999</v>
      </c>
      <c r="P2241">
        <v>8.2500000000000004E-2</v>
      </c>
      <c r="Q2241">
        <v>-104.2103</v>
      </c>
      <c r="R2241">
        <v>18.854099999999999</v>
      </c>
      <c r="S2241">
        <v>38.83</v>
      </c>
      <c r="T2241">
        <v>55.656999999999996</v>
      </c>
      <c r="U2241">
        <v>57.418399999999998</v>
      </c>
      <c r="V2241">
        <v>66.630799999999994</v>
      </c>
      <c r="W2241">
        <v>26991.040000000001</v>
      </c>
      <c r="X2241">
        <v>24704.71</v>
      </c>
    </row>
    <row r="2242" spans="1:24" x14ac:dyDescent="0.25">
      <c r="A2242" s="2">
        <v>43139</v>
      </c>
      <c r="B2242" s="4">
        <f>VLOOKUP(A2242,Prices!A:B,2,FALSE)</f>
        <v>23860.46</v>
      </c>
      <c r="C2242">
        <v>25091.24</v>
      </c>
      <c r="D2242">
        <v>24075.57</v>
      </c>
      <c r="E2242">
        <v>22778.21</v>
      </c>
      <c r="F2242">
        <v>-115.86279999999999</v>
      </c>
      <c r="G2242">
        <v>178.07400000000001</v>
      </c>
      <c r="H2242">
        <v>-293.93669999999997</v>
      </c>
      <c r="I2242" t="s">
        <v>1043</v>
      </c>
      <c r="J2242" t="s">
        <v>4255</v>
      </c>
      <c r="K2242">
        <v>30.353300000000001</v>
      </c>
      <c r="L2242">
        <v>27196.58</v>
      </c>
      <c r="M2242">
        <v>25772.44</v>
      </c>
      <c r="N2242">
        <v>24348.29</v>
      </c>
      <c r="O2242">
        <v>11.0517</v>
      </c>
      <c r="P2242">
        <v>-0.17130000000000001</v>
      </c>
      <c r="Q2242">
        <v>-143.6439</v>
      </c>
      <c r="R2242">
        <v>15.7601</v>
      </c>
      <c r="S2242">
        <v>47.028100000000002</v>
      </c>
      <c r="T2242">
        <v>55.238599999999998</v>
      </c>
      <c r="U2242">
        <v>46.025799999999997</v>
      </c>
      <c r="V2242">
        <v>56.766800000000003</v>
      </c>
      <c r="W2242">
        <v>27196.58</v>
      </c>
      <c r="X2242">
        <v>24348.29</v>
      </c>
    </row>
    <row r="2243" spans="1:24" x14ac:dyDescent="0.25">
      <c r="A2243" s="2">
        <v>43140</v>
      </c>
      <c r="B2243" s="4">
        <f>VLOOKUP(A2243,Prices!A:B,2,FALSE)</f>
        <v>24190.9</v>
      </c>
      <c r="C2243">
        <v>25098.32</v>
      </c>
      <c r="D2243">
        <v>24094.16</v>
      </c>
      <c r="E2243">
        <v>22794.29</v>
      </c>
      <c r="F2243">
        <v>-193.1294</v>
      </c>
      <c r="G2243">
        <v>103.83329999999999</v>
      </c>
      <c r="H2243">
        <v>-296.96269999999998</v>
      </c>
      <c r="I2243" t="s">
        <v>1042</v>
      </c>
      <c r="J2243" t="s">
        <v>4254</v>
      </c>
      <c r="K2243">
        <v>35.854999999999997</v>
      </c>
      <c r="L2243">
        <v>27284.85</v>
      </c>
      <c r="M2243">
        <v>25703.25</v>
      </c>
      <c r="N2243">
        <v>24121.64</v>
      </c>
      <c r="O2243">
        <v>12.306699999999999</v>
      </c>
      <c r="P2243">
        <v>2.1899999999999999E-2</v>
      </c>
      <c r="Q2243">
        <v>-125.3862</v>
      </c>
      <c r="R2243">
        <v>13.4556</v>
      </c>
      <c r="S2243">
        <v>47.148099999999999</v>
      </c>
      <c r="T2243">
        <v>55.264000000000003</v>
      </c>
      <c r="U2243">
        <v>37.479300000000002</v>
      </c>
      <c r="V2243">
        <v>46.974499999999999</v>
      </c>
      <c r="W2243">
        <v>27284.85</v>
      </c>
      <c r="X2243">
        <v>24121.64</v>
      </c>
    </row>
    <row r="2244" spans="1:24" x14ac:dyDescent="0.25">
      <c r="A2244" s="2">
        <v>43143</v>
      </c>
      <c r="B2244" s="4">
        <f>VLOOKUP(A2244,Prices!A:B,2,FALSE)</f>
        <v>24601.27</v>
      </c>
      <c r="C2244">
        <v>25111.53</v>
      </c>
      <c r="D2244">
        <v>24116.47</v>
      </c>
      <c r="E2244">
        <v>22812.38</v>
      </c>
      <c r="F2244">
        <v>-218.72900000000001</v>
      </c>
      <c r="G2244">
        <v>39.320799999999998</v>
      </c>
      <c r="H2244">
        <v>-258.04989999999998</v>
      </c>
      <c r="I2244" t="s">
        <v>1041</v>
      </c>
      <c r="J2244" t="s">
        <v>4253</v>
      </c>
      <c r="K2244">
        <v>41.984299999999998</v>
      </c>
      <c r="L2244">
        <v>27294.79</v>
      </c>
      <c r="M2244">
        <v>25643.15</v>
      </c>
      <c r="N2244">
        <v>23991.52</v>
      </c>
      <c r="O2244">
        <v>12.8817</v>
      </c>
      <c r="P2244">
        <v>0.18459999999999999</v>
      </c>
      <c r="Q2244">
        <v>-66.520399999999995</v>
      </c>
      <c r="R2244">
        <v>17.784199999999998</v>
      </c>
      <c r="S2244">
        <v>43.314900000000002</v>
      </c>
      <c r="T2244">
        <v>54.301299999999998</v>
      </c>
      <c r="U2244">
        <v>32.830100000000002</v>
      </c>
      <c r="V2244">
        <v>38.778399999999998</v>
      </c>
      <c r="W2244">
        <v>27294.79</v>
      </c>
      <c r="X2244">
        <v>23991.52</v>
      </c>
    </row>
    <row r="2245" spans="1:24" x14ac:dyDescent="0.25">
      <c r="A2245" s="2">
        <v>43144</v>
      </c>
      <c r="B2245" s="4">
        <f>VLOOKUP(A2245,Prices!A:B,2,FALSE)</f>
        <v>24640.45</v>
      </c>
      <c r="C2245">
        <v>25118.89</v>
      </c>
      <c r="D2245">
        <v>24138.75</v>
      </c>
      <c r="E2245">
        <v>22830.880000000001</v>
      </c>
      <c r="F2245">
        <v>-233.1677</v>
      </c>
      <c r="G2245">
        <v>-15.1769</v>
      </c>
      <c r="H2245">
        <v>-217.99080000000001</v>
      </c>
      <c r="I2245" t="s">
        <v>1040</v>
      </c>
      <c r="J2245" t="s">
        <v>4252</v>
      </c>
      <c r="K2245">
        <v>42.548699999999997</v>
      </c>
      <c r="L2245">
        <v>27291.759999999998</v>
      </c>
      <c r="M2245">
        <v>25585.53</v>
      </c>
      <c r="N2245">
        <v>23879.3</v>
      </c>
      <c r="O2245">
        <v>13.337400000000001</v>
      </c>
      <c r="P2245">
        <v>0.223</v>
      </c>
      <c r="Q2245">
        <v>-54.427500000000002</v>
      </c>
      <c r="R2245">
        <v>17.0444</v>
      </c>
      <c r="S2245">
        <v>41.512999999999998</v>
      </c>
      <c r="T2245">
        <v>53.407299999999999</v>
      </c>
      <c r="U2245">
        <v>29.405100000000001</v>
      </c>
      <c r="V2245">
        <v>33.238199999999999</v>
      </c>
      <c r="W2245">
        <v>27291.759999999998</v>
      </c>
      <c r="X2245">
        <v>23879.3</v>
      </c>
    </row>
    <row r="2246" spans="1:24" x14ac:dyDescent="0.25">
      <c r="A2246" s="2">
        <v>43145</v>
      </c>
      <c r="B2246" s="4">
        <f>VLOOKUP(A2246,Prices!A:B,2,FALSE)</f>
        <v>24893.49</v>
      </c>
      <c r="C2246">
        <v>25132.13</v>
      </c>
      <c r="D2246">
        <v>24164.09</v>
      </c>
      <c r="E2246">
        <v>22850.79</v>
      </c>
      <c r="F2246">
        <v>-221.63720000000001</v>
      </c>
      <c r="G2246">
        <v>-56.468899999999998</v>
      </c>
      <c r="H2246">
        <v>-165.16820000000001</v>
      </c>
      <c r="I2246" t="s">
        <v>1039</v>
      </c>
      <c r="J2246" t="s">
        <v>2618</v>
      </c>
      <c r="K2246">
        <v>46.189900000000002</v>
      </c>
      <c r="L2246">
        <v>27237.86</v>
      </c>
      <c r="M2246">
        <v>25524.42</v>
      </c>
      <c r="N2246">
        <v>23810.99</v>
      </c>
      <c r="O2246">
        <v>13.4259</v>
      </c>
      <c r="P2246">
        <v>0.31590000000000001</v>
      </c>
      <c r="Q2246">
        <v>-32.941000000000003</v>
      </c>
      <c r="R2246">
        <v>19.194299999999998</v>
      </c>
      <c r="S2246">
        <v>38.850099999999998</v>
      </c>
      <c r="T2246">
        <v>52.011299999999999</v>
      </c>
      <c r="U2246">
        <v>27.677800000000001</v>
      </c>
      <c r="V2246">
        <v>29.971</v>
      </c>
      <c r="W2246">
        <v>27237.86</v>
      </c>
      <c r="X2246">
        <v>23810.99</v>
      </c>
    </row>
    <row r="2247" spans="1:24" x14ac:dyDescent="0.25">
      <c r="A2247" s="2">
        <v>43146</v>
      </c>
      <c r="B2247" s="4">
        <f>VLOOKUP(A2247,Prices!A:B,2,FALSE)</f>
        <v>25200.37</v>
      </c>
      <c r="C2247">
        <v>25150.34</v>
      </c>
      <c r="D2247">
        <v>24192.6</v>
      </c>
      <c r="E2247">
        <v>22872.04</v>
      </c>
      <c r="F2247">
        <v>-185.59719999999999</v>
      </c>
      <c r="G2247">
        <v>-82.294600000000003</v>
      </c>
      <c r="H2247">
        <v>-103.3026</v>
      </c>
      <c r="I2247" t="s">
        <v>1038</v>
      </c>
      <c r="J2247" t="s">
        <v>4251</v>
      </c>
      <c r="K2247">
        <v>50.303600000000003</v>
      </c>
      <c r="L2247">
        <v>27186.93</v>
      </c>
      <c r="M2247">
        <v>25483.55</v>
      </c>
      <c r="N2247">
        <v>23780.17</v>
      </c>
      <c r="O2247">
        <v>13.368399999999999</v>
      </c>
      <c r="P2247">
        <v>0.41689999999999999</v>
      </c>
      <c r="Q2247">
        <v>3.8399000000000001</v>
      </c>
      <c r="R2247">
        <v>22.2133</v>
      </c>
      <c r="S2247">
        <v>36.5623</v>
      </c>
      <c r="T2247">
        <v>50.04</v>
      </c>
      <c r="U2247">
        <v>30.940100000000001</v>
      </c>
      <c r="V2247">
        <v>29.341000000000001</v>
      </c>
      <c r="W2247">
        <v>27186.93</v>
      </c>
      <c r="X2247">
        <v>23780.17</v>
      </c>
    </row>
    <row r="2248" spans="1:24" x14ac:dyDescent="0.25">
      <c r="A2248" s="2">
        <v>43147</v>
      </c>
      <c r="B2248" s="4">
        <f>VLOOKUP(A2248,Prices!A:B,2,FALSE)</f>
        <v>25219.38</v>
      </c>
      <c r="C2248">
        <v>25171.11</v>
      </c>
      <c r="D2248">
        <v>24221.83</v>
      </c>
      <c r="E2248">
        <v>22893.34</v>
      </c>
      <c r="F2248">
        <v>-153.72900000000001</v>
      </c>
      <c r="G2248">
        <v>-96.581500000000005</v>
      </c>
      <c r="H2248">
        <v>-57.147599999999997</v>
      </c>
      <c r="I2248" t="s">
        <v>1037</v>
      </c>
      <c r="J2248" t="s">
        <v>4250</v>
      </c>
      <c r="K2248">
        <v>50.555799999999998</v>
      </c>
      <c r="L2248">
        <v>27125.87</v>
      </c>
      <c r="M2248">
        <v>25440.93</v>
      </c>
      <c r="N2248">
        <v>23756</v>
      </c>
      <c r="O2248">
        <v>13.245799999999999</v>
      </c>
      <c r="P2248">
        <v>0.43430000000000002</v>
      </c>
      <c r="Q2248">
        <v>36.287799999999997</v>
      </c>
      <c r="R2248">
        <v>24.758800000000001</v>
      </c>
      <c r="S2248">
        <v>34.970700000000001</v>
      </c>
      <c r="T2248">
        <v>47.686999999999998</v>
      </c>
      <c r="U2248">
        <v>35.532600000000002</v>
      </c>
      <c r="V2248">
        <v>31.383500000000002</v>
      </c>
      <c r="W2248">
        <v>27125.87</v>
      </c>
      <c r="X2248">
        <v>23756</v>
      </c>
    </row>
    <row r="2249" spans="1:24" x14ac:dyDescent="0.25">
      <c r="A2249" s="2">
        <v>43151</v>
      </c>
      <c r="B2249" s="4">
        <f>VLOOKUP(A2249,Prices!A:B,2,FALSE)</f>
        <v>24964.75</v>
      </c>
      <c r="C2249">
        <v>25187.59</v>
      </c>
      <c r="D2249">
        <v>24248.63</v>
      </c>
      <c r="E2249">
        <v>22913.41</v>
      </c>
      <c r="F2249">
        <v>-147.32159999999999</v>
      </c>
      <c r="G2249">
        <v>-106.7295</v>
      </c>
      <c r="H2249">
        <v>-40.592100000000002</v>
      </c>
      <c r="I2249" t="s">
        <v>1036</v>
      </c>
      <c r="J2249" t="s">
        <v>4249</v>
      </c>
      <c r="K2249">
        <v>47.107799999999997</v>
      </c>
      <c r="L2249">
        <v>27036.46</v>
      </c>
      <c r="M2249">
        <v>25378.44</v>
      </c>
      <c r="N2249">
        <v>23720.42</v>
      </c>
      <c r="O2249">
        <v>13.0663</v>
      </c>
      <c r="P2249">
        <v>0.37519999999999998</v>
      </c>
      <c r="Q2249">
        <v>19.2392</v>
      </c>
      <c r="R2249">
        <v>23.457100000000001</v>
      </c>
      <c r="S2249">
        <v>37.289900000000003</v>
      </c>
      <c r="T2249">
        <v>45.907299999999999</v>
      </c>
      <c r="U2249">
        <v>39.673900000000003</v>
      </c>
      <c r="V2249">
        <v>35.382199999999997</v>
      </c>
      <c r="W2249">
        <v>27036.46</v>
      </c>
      <c r="X2249">
        <v>23720.43</v>
      </c>
    </row>
    <row r="2250" spans="1:24" x14ac:dyDescent="0.25">
      <c r="A2250" s="2">
        <v>43152</v>
      </c>
      <c r="B2250" s="4">
        <f>VLOOKUP(A2250,Prices!A:B,2,FALSE)</f>
        <v>24797.78</v>
      </c>
      <c r="C2250">
        <v>25199.32</v>
      </c>
      <c r="D2250">
        <v>24273.21</v>
      </c>
      <c r="E2250">
        <v>22932.37</v>
      </c>
      <c r="F2250">
        <v>-153.94229999999999</v>
      </c>
      <c r="G2250">
        <v>-116.1721</v>
      </c>
      <c r="H2250">
        <v>-37.770299999999999</v>
      </c>
      <c r="I2250" t="s">
        <v>1035</v>
      </c>
      <c r="J2250" t="s">
        <v>4248</v>
      </c>
      <c r="K2250">
        <v>44.943199999999997</v>
      </c>
      <c r="L2250">
        <v>26938.1</v>
      </c>
      <c r="M2250">
        <v>25307.79</v>
      </c>
      <c r="N2250">
        <v>23677.48</v>
      </c>
      <c r="O2250">
        <v>12.883900000000001</v>
      </c>
      <c r="P2250">
        <v>0.34360000000000002</v>
      </c>
      <c r="Q2250">
        <v>31.906600000000001</v>
      </c>
      <c r="R2250">
        <v>21.714700000000001</v>
      </c>
      <c r="S2250">
        <v>35.946100000000001</v>
      </c>
      <c r="T2250">
        <v>44.391100000000002</v>
      </c>
      <c r="U2250">
        <v>44.034300000000002</v>
      </c>
      <c r="V2250">
        <v>39.747</v>
      </c>
      <c r="W2250">
        <v>26938.1</v>
      </c>
      <c r="X2250">
        <v>23677.48</v>
      </c>
    </row>
    <row r="2251" spans="1:24" x14ac:dyDescent="0.25">
      <c r="A2251" s="2">
        <v>43153</v>
      </c>
      <c r="B2251" s="4">
        <f>VLOOKUP(A2251,Prices!A:B,2,FALSE)</f>
        <v>24962.48</v>
      </c>
      <c r="C2251">
        <v>25211.98</v>
      </c>
      <c r="D2251">
        <v>24299.02</v>
      </c>
      <c r="E2251">
        <v>22952.12</v>
      </c>
      <c r="F2251">
        <v>-144.23660000000001</v>
      </c>
      <c r="G2251">
        <v>-121.785</v>
      </c>
      <c r="H2251">
        <v>-22.451599999999999</v>
      </c>
      <c r="I2251" t="s">
        <v>1034</v>
      </c>
      <c r="J2251" t="s">
        <v>4247</v>
      </c>
      <c r="K2251">
        <v>47.505600000000001</v>
      </c>
      <c r="L2251">
        <v>26820.26</v>
      </c>
      <c r="M2251">
        <v>25243.31</v>
      </c>
      <c r="N2251">
        <v>23666.36</v>
      </c>
      <c r="O2251">
        <v>12.494</v>
      </c>
      <c r="P2251">
        <v>0.41099999999999998</v>
      </c>
      <c r="Q2251">
        <v>58.265799999999999</v>
      </c>
      <c r="R2251">
        <v>20.476900000000001</v>
      </c>
      <c r="S2251">
        <v>33.897100000000002</v>
      </c>
      <c r="T2251">
        <v>42.9833</v>
      </c>
      <c r="U2251">
        <v>48.167200000000001</v>
      </c>
      <c r="V2251">
        <v>43.958500000000001</v>
      </c>
      <c r="W2251">
        <v>26820.26</v>
      </c>
      <c r="X2251">
        <v>23666.36</v>
      </c>
    </row>
    <row r="2252" spans="1:24" x14ac:dyDescent="0.25">
      <c r="A2252" s="2">
        <v>43154</v>
      </c>
      <c r="B2252" s="4">
        <f>VLOOKUP(A2252,Prices!A:B,2,FALSE)</f>
        <v>25309.99</v>
      </c>
      <c r="C2252">
        <v>25230.46</v>
      </c>
      <c r="D2252">
        <v>24328.07</v>
      </c>
      <c r="E2252">
        <v>22973.79</v>
      </c>
      <c r="F2252">
        <v>-107.2671</v>
      </c>
      <c r="G2252">
        <v>-118.8814</v>
      </c>
      <c r="H2252">
        <v>11.6143</v>
      </c>
      <c r="I2252" t="s">
        <v>1033</v>
      </c>
      <c r="J2252" t="s">
        <v>4246</v>
      </c>
      <c r="K2252">
        <v>52.526000000000003</v>
      </c>
      <c r="L2252">
        <v>26676.34</v>
      </c>
      <c r="M2252">
        <v>25189.17</v>
      </c>
      <c r="N2252">
        <v>23701.99</v>
      </c>
      <c r="O2252">
        <v>11.808</v>
      </c>
      <c r="P2252">
        <v>0.54059999999999997</v>
      </c>
      <c r="Q2252">
        <v>92.926299999999998</v>
      </c>
      <c r="R2252">
        <v>21.851800000000001</v>
      </c>
      <c r="S2252">
        <v>31.975300000000001</v>
      </c>
      <c r="T2252">
        <v>41.256500000000003</v>
      </c>
      <c r="U2252">
        <v>50.289700000000003</v>
      </c>
      <c r="V2252">
        <v>47.497100000000003</v>
      </c>
      <c r="W2252">
        <v>26676.34</v>
      </c>
      <c r="X2252">
        <v>23702</v>
      </c>
    </row>
    <row r="2253" spans="1:24" x14ac:dyDescent="0.25">
      <c r="A2253" s="2">
        <v>43157</v>
      </c>
      <c r="B2253" s="4">
        <f>VLOOKUP(A2253,Prices!A:B,2,FALSE)</f>
        <v>25709.27</v>
      </c>
      <c r="C2253">
        <v>25254.55</v>
      </c>
      <c r="D2253">
        <v>24359.58</v>
      </c>
      <c r="E2253">
        <v>22997.62</v>
      </c>
      <c r="F2253">
        <v>-45.2286</v>
      </c>
      <c r="G2253">
        <v>-104.15089999999999</v>
      </c>
      <c r="H2253">
        <v>58.922199999999997</v>
      </c>
      <c r="I2253" t="s">
        <v>1032</v>
      </c>
      <c r="J2253" t="s">
        <v>4245</v>
      </c>
      <c r="K2253">
        <v>57.549399999999999</v>
      </c>
      <c r="L2253">
        <v>26503.93</v>
      </c>
      <c r="M2253">
        <v>25143.79</v>
      </c>
      <c r="N2253">
        <v>23783.66</v>
      </c>
      <c r="O2253">
        <v>10.818899999999999</v>
      </c>
      <c r="P2253">
        <v>0.70789999999999997</v>
      </c>
      <c r="Q2253">
        <v>146.875</v>
      </c>
      <c r="R2253">
        <v>27.136199999999999</v>
      </c>
      <c r="S2253">
        <v>29.787199999999999</v>
      </c>
      <c r="T2253">
        <v>38.642200000000003</v>
      </c>
      <c r="U2253">
        <v>51.7575</v>
      </c>
      <c r="V2253">
        <v>50.071399999999997</v>
      </c>
      <c r="W2253">
        <v>26503.93</v>
      </c>
      <c r="X2253">
        <v>23783.66</v>
      </c>
    </row>
    <row r="2254" spans="1:24" x14ac:dyDescent="0.25">
      <c r="A2254" s="2">
        <v>43158</v>
      </c>
      <c r="B2254" s="4">
        <f>VLOOKUP(A2254,Prices!A:B,2,FALSE)</f>
        <v>25410.03</v>
      </c>
      <c r="C2254">
        <v>25271.040000000001</v>
      </c>
      <c r="D2254">
        <v>24387.27</v>
      </c>
      <c r="E2254">
        <v>23020.07</v>
      </c>
      <c r="F2254">
        <v>-19.9786</v>
      </c>
      <c r="G2254">
        <v>-87.316400000000002</v>
      </c>
      <c r="H2254">
        <v>67.337800000000001</v>
      </c>
      <c r="I2254" t="s">
        <v>1031</v>
      </c>
      <c r="J2254" t="s">
        <v>4244</v>
      </c>
      <c r="K2254">
        <v>53.0212</v>
      </c>
      <c r="L2254">
        <v>26324.31</v>
      </c>
      <c r="M2254">
        <v>25092.32</v>
      </c>
      <c r="N2254">
        <v>23860.34</v>
      </c>
      <c r="O2254">
        <v>9.8195999999999994</v>
      </c>
      <c r="P2254">
        <v>0.62890000000000001</v>
      </c>
      <c r="Q2254">
        <v>113.3519</v>
      </c>
      <c r="R2254">
        <v>26.500499999999999</v>
      </c>
      <c r="S2254">
        <v>27.8797</v>
      </c>
      <c r="T2254">
        <v>36.063200000000002</v>
      </c>
      <c r="U2254">
        <v>53.561399999999999</v>
      </c>
      <c r="V2254">
        <v>51.869500000000002</v>
      </c>
      <c r="W2254">
        <v>26324.31</v>
      </c>
      <c r="X2254">
        <v>23860.34</v>
      </c>
    </row>
    <row r="2255" spans="1:24" x14ac:dyDescent="0.25">
      <c r="A2255" s="2">
        <v>43159</v>
      </c>
      <c r="B2255" s="4">
        <f>VLOOKUP(A2255,Prices!A:B,2,FALSE)</f>
        <v>25029.200000000001</v>
      </c>
      <c r="C2255">
        <v>25281.45</v>
      </c>
      <c r="D2255">
        <v>24410.94</v>
      </c>
      <c r="E2255">
        <v>23040.73</v>
      </c>
      <c r="F2255">
        <v>-30.3477</v>
      </c>
      <c r="G2255">
        <v>-75.922700000000006</v>
      </c>
      <c r="H2255">
        <v>45.5749</v>
      </c>
      <c r="I2255" t="s">
        <v>1030</v>
      </c>
      <c r="J2255" t="s">
        <v>4243</v>
      </c>
      <c r="K2255">
        <v>47.86</v>
      </c>
      <c r="L2255">
        <v>26186.12</v>
      </c>
      <c r="M2255">
        <v>25039.94</v>
      </c>
      <c r="N2255">
        <v>23893.759999999998</v>
      </c>
      <c r="O2255">
        <v>9.1547999999999998</v>
      </c>
      <c r="P2255">
        <v>0.49530000000000002</v>
      </c>
      <c r="Q2255">
        <v>47.752899999999997</v>
      </c>
      <c r="R2255">
        <v>24.151</v>
      </c>
      <c r="S2255">
        <v>31.578800000000001</v>
      </c>
      <c r="T2255">
        <v>34.439300000000003</v>
      </c>
      <c r="U2255">
        <v>55.648200000000003</v>
      </c>
      <c r="V2255">
        <v>53.655700000000003</v>
      </c>
      <c r="W2255">
        <v>26186.12</v>
      </c>
      <c r="X2255">
        <v>23893.759999999998</v>
      </c>
    </row>
    <row r="2256" spans="1:24" x14ac:dyDescent="0.25">
      <c r="A2256" s="2">
        <v>43160</v>
      </c>
      <c r="B2256" s="4">
        <f>VLOOKUP(A2256,Prices!A:B,2,FALSE)</f>
        <v>24608.98</v>
      </c>
      <c r="C2256">
        <v>25280.6</v>
      </c>
      <c r="D2256">
        <v>24429.279999999999</v>
      </c>
      <c r="E2256">
        <v>23058.87</v>
      </c>
      <c r="F2256">
        <v>-71.647599999999997</v>
      </c>
      <c r="G2256">
        <v>-75.067599999999999</v>
      </c>
      <c r="H2256">
        <v>3.4201000000000001</v>
      </c>
      <c r="I2256" t="s">
        <v>1029</v>
      </c>
      <c r="J2256" t="s">
        <v>4242</v>
      </c>
      <c r="K2256">
        <v>42.8979</v>
      </c>
      <c r="L2256">
        <v>26002.62</v>
      </c>
      <c r="M2256">
        <v>24962.92</v>
      </c>
      <c r="N2256">
        <v>23923.22</v>
      </c>
      <c r="O2256">
        <v>8.3299000000000003</v>
      </c>
      <c r="P2256">
        <v>0.32979999999999998</v>
      </c>
      <c r="Q2256">
        <v>-76.367099999999994</v>
      </c>
      <c r="R2256">
        <v>21.408999999999999</v>
      </c>
      <c r="S2256">
        <v>36.856699999999996</v>
      </c>
      <c r="T2256">
        <v>33.873100000000001</v>
      </c>
      <c r="U2256">
        <v>57.377400000000002</v>
      </c>
      <c r="V2256">
        <v>55.529000000000003</v>
      </c>
      <c r="W2256">
        <v>26002.61</v>
      </c>
      <c r="X2256">
        <v>23923.22</v>
      </c>
    </row>
    <row r="2257" spans="1:24" x14ac:dyDescent="0.25">
      <c r="A2257" s="2">
        <v>43161</v>
      </c>
      <c r="B2257" s="4">
        <f>VLOOKUP(A2257,Prices!A:B,2,FALSE)</f>
        <v>24538.06</v>
      </c>
      <c r="C2257">
        <v>25275.52</v>
      </c>
      <c r="D2257">
        <v>24446.92</v>
      </c>
      <c r="E2257">
        <v>23076.66</v>
      </c>
      <c r="F2257">
        <v>-108.8459</v>
      </c>
      <c r="G2257">
        <v>-81.823300000000003</v>
      </c>
      <c r="H2257">
        <v>-27.022600000000001</v>
      </c>
      <c r="I2257" t="s">
        <v>1028</v>
      </c>
      <c r="J2257" t="s">
        <v>4241</v>
      </c>
      <c r="K2257">
        <v>42.104500000000002</v>
      </c>
      <c r="L2257">
        <v>25769.5</v>
      </c>
      <c r="M2257">
        <v>24880.48</v>
      </c>
      <c r="N2257">
        <v>23991.46</v>
      </c>
      <c r="O2257">
        <v>7.1463000000000001</v>
      </c>
      <c r="P2257">
        <v>0.30740000000000001</v>
      </c>
      <c r="Q2257">
        <v>-146.82660000000001</v>
      </c>
      <c r="R2257">
        <v>20.113700000000001</v>
      </c>
      <c r="S2257">
        <v>38.103299999999997</v>
      </c>
      <c r="T2257">
        <v>33.660800000000002</v>
      </c>
      <c r="U2257">
        <v>58.320900000000002</v>
      </c>
      <c r="V2257">
        <v>57.115499999999997</v>
      </c>
      <c r="W2257">
        <v>25769.5</v>
      </c>
      <c r="X2257">
        <v>23991.46</v>
      </c>
    </row>
    <row r="2258" spans="1:24" x14ac:dyDescent="0.25">
      <c r="A2258" s="2">
        <v>43164</v>
      </c>
      <c r="B2258" s="4">
        <f>VLOOKUP(A2258,Prices!A:B,2,FALSE)</f>
        <v>24874.76</v>
      </c>
      <c r="C2258">
        <v>25277.919999999998</v>
      </c>
      <c r="D2258">
        <v>24468.06</v>
      </c>
      <c r="E2258">
        <v>23098</v>
      </c>
      <c r="F2258">
        <v>-109.8903</v>
      </c>
      <c r="G2258">
        <v>-87.436700000000002</v>
      </c>
      <c r="H2258">
        <v>-22.453600000000002</v>
      </c>
      <c r="I2258" t="s">
        <v>1027</v>
      </c>
      <c r="J2258" t="s">
        <v>4240</v>
      </c>
      <c r="K2258">
        <v>47.106299999999997</v>
      </c>
      <c r="L2258">
        <v>25687.31</v>
      </c>
      <c r="M2258">
        <v>24848.17</v>
      </c>
      <c r="N2258">
        <v>24009.040000000001</v>
      </c>
      <c r="O2258">
        <v>6.7541000000000002</v>
      </c>
      <c r="P2258">
        <v>0.51580000000000004</v>
      </c>
      <c r="Q2258">
        <v>-79.626800000000003</v>
      </c>
      <c r="R2258">
        <v>23.961500000000001</v>
      </c>
      <c r="S2258">
        <v>34.779400000000003</v>
      </c>
      <c r="T2258">
        <v>32.571899999999999</v>
      </c>
      <c r="U2258">
        <v>58.246200000000002</v>
      </c>
      <c r="V2258">
        <v>57.981499999999997</v>
      </c>
      <c r="W2258">
        <v>25687.31</v>
      </c>
      <c r="X2258">
        <v>24009.040000000001</v>
      </c>
    </row>
    <row r="2259" spans="1:24" x14ac:dyDescent="0.25">
      <c r="A2259" s="2">
        <v>43165</v>
      </c>
      <c r="B2259" s="4">
        <f>VLOOKUP(A2259,Prices!A:B,2,FALSE)</f>
        <v>24884.12</v>
      </c>
      <c r="C2259">
        <v>25281.06</v>
      </c>
      <c r="D2259">
        <v>24488.59</v>
      </c>
      <c r="E2259">
        <v>23119.11</v>
      </c>
      <c r="F2259">
        <v>-108.7097</v>
      </c>
      <c r="G2259">
        <v>-91.691299999999998</v>
      </c>
      <c r="H2259">
        <v>-17.0184</v>
      </c>
      <c r="I2259" t="s">
        <v>1026</v>
      </c>
      <c r="J2259" t="s">
        <v>4239</v>
      </c>
      <c r="K2259">
        <v>47.242699999999999</v>
      </c>
      <c r="L2259">
        <v>25681.95</v>
      </c>
      <c r="M2259">
        <v>24875.09</v>
      </c>
      <c r="N2259">
        <v>24068.240000000002</v>
      </c>
      <c r="O2259">
        <v>6.4873000000000003</v>
      </c>
      <c r="P2259">
        <v>0.50560000000000005</v>
      </c>
      <c r="Q2259">
        <v>-50.902700000000003</v>
      </c>
      <c r="R2259">
        <v>23.4222</v>
      </c>
      <c r="S2259">
        <v>33.219499999999996</v>
      </c>
      <c r="T2259">
        <v>31.480799999999999</v>
      </c>
      <c r="U2259">
        <v>57.133400000000002</v>
      </c>
      <c r="V2259">
        <v>57.900199999999998</v>
      </c>
      <c r="W2259">
        <v>25681.95</v>
      </c>
      <c r="X2259">
        <v>24068.23</v>
      </c>
    </row>
    <row r="2260" spans="1:24" x14ac:dyDescent="0.25">
      <c r="A2260" s="2">
        <v>43166</v>
      </c>
      <c r="B2260" s="4">
        <f>VLOOKUP(A2260,Prices!A:B,2,FALSE)</f>
        <v>24801.360000000001</v>
      </c>
      <c r="C2260">
        <v>25281.45</v>
      </c>
      <c r="D2260">
        <v>24507.88</v>
      </c>
      <c r="E2260">
        <v>23139.09</v>
      </c>
      <c r="F2260">
        <v>-113.1477</v>
      </c>
      <c r="G2260">
        <v>-95.982600000000005</v>
      </c>
      <c r="H2260">
        <v>-17.165099999999999</v>
      </c>
      <c r="I2260" t="s">
        <v>1025</v>
      </c>
      <c r="J2260" t="s">
        <v>4238</v>
      </c>
      <c r="K2260">
        <v>46.110100000000003</v>
      </c>
      <c r="L2260">
        <v>25676.799999999999</v>
      </c>
      <c r="M2260">
        <v>24869.52</v>
      </c>
      <c r="N2260">
        <v>24062.240000000002</v>
      </c>
      <c r="O2260">
        <v>6.4920999999999998</v>
      </c>
      <c r="P2260">
        <v>0.45779999999999998</v>
      </c>
      <c r="Q2260">
        <v>-74.664699999999996</v>
      </c>
      <c r="R2260">
        <v>22.1221</v>
      </c>
      <c r="S2260">
        <v>34.131700000000002</v>
      </c>
      <c r="T2260">
        <v>30.757100000000001</v>
      </c>
      <c r="U2260">
        <v>55.665100000000002</v>
      </c>
      <c r="V2260">
        <v>57.014899999999997</v>
      </c>
      <c r="W2260">
        <v>25676.799999999999</v>
      </c>
      <c r="X2260">
        <v>24062.240000000002</v>
      </c>
    </row>
    <row r="2261" spans="1:24" x14ac:dyDescent="0.25">
      <c r="A2261" s="2">
        <v>43167</v>
      </c>
      <c r="B2261" s="4">
        <f>VLOOKUP(A2261,Prices!A:B,2,FALSE)</f>
        <v>24895.21</v>
      </c>
      <c r="C2261">
        <v>25284.27</v>
      </c>
      <c r="D2261">
        <v>24528.42</v>
      </c>
      <c r="E2261">
        <v>23159.09</v>
      </c>
      <c r="F2261">
        <v>-107.8486</v>
      </c>
      <c r="G2261">
        <v>-98.355800000000002</v>
      </c>
      <c r="H2261">
        <v>-9.4929000000000006</v>
      </c>
      <c r="I2261" t="s">
        <v>1024</v>
      </c>
      <c r="J2261" t="s">
        <v>3532</v>
      </c>
      <c r="K2261">
        <v>47.643099999999997</v>
      </c>
      <c r="L2261">
        <v>25676.9</v>
      </c>
      <c r="M2261">
        <v>24869.62</v>
      </c>
      <c r="N2261">
        <v>24062.33</v>
      </c>
      <c r="O2261">
        <v>6.4922000000000004</v>
      </c>
      <c r="P2261">
        <v>0.51590000000000003</v>
      </c>
      <c r="Q2261">
        <v>-38.302700000000002</v>
      </c>
      <c r="R2261">
        <v>22.879100000000001</v>
      </c>
      <c r="S2261">
        <v>32.743899999999996</v>
      </c>
      <c r="T2261">
        <v>29.827000000000002</v>
      </c>
      <c r="U2261">
        <v>55.290500000000002</v>
      </c>
      <c r="V2261">
        <v>56.029699999999998</v>
      </c>
      <c r="W2261">
        <v>25676.9</v>
      </c>
      <c r="X2261">
        <v>24062.32</v>
      </c>
    </row>
    <row r="2262" spans="1:24" x14ac:dyDescent="0.25">
      <c r="A2262" s="2">
        <v>43168</v>
      </c>
      <c r="B2262" s="4">
        <f>VLOOKUP(A2262,Prices!A:B,2,FALSE)</f>
        <v>25335.74</v>
      </c>
      <c r="C2262">
        <v>25296.06</v>
      </c>
      <c r="D2262">
        <v>24553.06</v>
      </c>
      <c r="E2262">
        <v>23181.08</v>
      </c>
      <c r="F2262">
        <v>-67.325999999999993</v>
      </c>
      <c r="G2262">
        <v>-92.149799999999999</v>
      </c>
      <c r="H2262">
        <v>24.823899999999998</v>
      </c>
      <c r="I2262" t="s">
        <v>1023</v>
      </c>
      <c r="J2262" t="s">
        <v>4237</v>
      </c>
      <c r="K2262">
        <v>54.225499999999997</v>
      </c>
      <c r="L2262">
        <v>25628.75</v>
      </c>
      <c r="M2262">
        <v>24943.38</v>
      </c>
      <c r="N2262">
        <v>24258.01</v>
      </c>
      <c r="O2262">
        <v>5.4954000000000001</v>
      </c>
      <c r="P2262">
        <v>0.78620000000000001</v>
      </c>
      <c r="Q2262">
        <v>53.2605</v>
      </c>
      <c r="R2262">
        <v>27.555900000000001</v>
      </c>
      <c r="S2262">
        <v>30.373000000000001</v>
      </c>
      <c r="T2262">
        <v>28.043800000000001</v>
      </c>
      <c r="U2262">
        <v>57.061500000000002</v>
      </c>
      <c r="V2262">
        <v>56.005699999999997</v>
      </c>
      <c r="W2262">
        <v>25628.75</v>
      </c>
      <c r="X2262">
        <v>24258.01</v>
      </c>
    </row>
    <row r="2263" spans="1:24" x14ac:dyDescent="0.25">
      <c r="A2263" s="2">
        <v>43171</v>
      </c>
      <c r="B2263" s="4">
        <f>VLOOKUP(A2263,Prices!A:B,2,FALSE)</f>
        <v>25178.61</v>
      </c>
      <c r="C2263">
        <v>25304.15</v>
      </c>
      <c r="D2263">
        <v>24575.279999999999</v>
      </c>
      <c r="E2263">
        <v>23201.91</v>
      </c>
      <c r="F2263">
        <v>-47.344799999999999</v>
      </c>
      <c r="G2263">
        <v>-83.188800000000001</v>
      </c>
      <c r="H2263">
        <v>35.844000000000001</v>
      </c>
      <c r="I2263" t="s">
        <v>1022</v>
      </c>
      <c r="J2263" t="s">
        <v>4236</v>
      </c>
      <c r="K2263">
        <v>51.727400000000003</v>
      </c>
      <c r="L2263">
        <v>25590.93</v>
      </c>
      <c r="M2263">
        <v>24992.77</v>
      </c>
      <c r="N2263">
        <v>24394.61</v>
      </c>
      <c r="O2263">
        <v>4.7866999999999997</v>
      </c>
      <c r="P2263">
        <v>0.65529999999999999</v>
      </c>
      <c r="Q2263">
        <v>52.6387</v>
      </c>
      <c r="R2263">
        <v>28.075600000000001</v>
      </c>
      <c r="S2263">
        <v>28.857299999999999</v>
      </c>
      <c r="T2263">
        <v>26.1388</v>
      </c>
      <c r="U2263">
        <v>59.188000000000002</v>
      </c>
      <c r="V2263">
        <v>57.18</v>
      </c>
      <c r="W2263">
        <v>25590.92</v>
      </c>
      <c r="X2263">
        <v>24394.6</v>
      </c>
    </row>
    <row r="2264" spans="1:24" x14ac:dyDescent="0.25">
      <c r="A2264" s="2">
        <v>43172</v>
      </c>
      <c r="B2264" s="4">
        <f>VLOOKUP(A2264,Prices!A:B,2,FALSE)</f>
        <v>25007.03</v>
      </c>
      <c r="C2264">
        <v>25307.54</v>
      </c>
      <c r="D2264">
        <v>24595.37</v>
      </c>
      <c r="E2264">
        <v>23221.53</v>
      </c>
      <c r="F2264">
        <v>-44.837899999999998</v>
      </c>
      <c r="G2264">
        <v>-75.518600000000006</v>
      </c>
      <c r="H2264">
        <v>30.680800000000001</v>
      </c>
      <c r="I2264" t="s">
        <v>1021</v>
      </c>
      <c r="J2264" t="s">
        <v>4235</v>
      </c>
      <c r="K2264">
        <v>49.069200000000002</v>
      </c>
      <c r="L2264">
        <v>25583.61</v>
      </c>
      <c r="M2264">
        <v>25013.05</v>
      </c>
      <c r="N2264">
        <v>24442.5</v>
      </c>
      <c r="O2264">
        <v>4.5621</v>
      </c>
      <c r="P2264">
        <v>0.49469999999999997</v>
      </c>
      <c r="Q2264">
        <v>15.644500000000001</v>
      </c>
      <c r="R2264">
        <v>26.054400000000001</v>
      </c>
      <c r="S2264">
        <v>30.212700000000002</v>
      </c>
      <c r="T2264">
        <v>24.799600000000002</v>
      </c>
      <c r="U2264">
        <v>61.066699999999997</v>
      </c>
      <c r="V2264">
        <v>59.105400000000003</v>
      </c>
      <c r="W2264">
        <v>25583.61</v>
      </c>
      <c r="X2264">
        <v>24442.49</v>
      </c>
    </row>
    <row r="2265" spans="1:24" x14ac:dyDescent="0.25">
      <c r="A2265" s="2">
        <v>43173</v>
      </c>
      <c r="B2265" s="4">
        <f>VLOOKUP(A2265,Prices!A:B,2,FALSE)</f>
        <v>24758.12</v>
      </c>
      <c r="C2265">
        <v>25308.31</v>
      </c>
      <c r="D2265">
        <v>24611.38</v>
      </c>
      <c r="E2265">
        <v>23239.919999999998</v>
      </c>
      <c r="F2265">
        <v>-62.218800000000002</v>
      </c>
      <c r="G2265">
        <v>-72.858699999999999</v>
      </c>
      <c r="H2265">
        <v>10.639799999999999</v>
      </c>
      <c r="I2265" t="s">
        <v>1020</v>
      </c>
      <c r="J2265" t="s">
        <v>4234</v>
      </c>
      <c r="K2265">
        <v>45.422400000000003</v>
      </c>
      <c r="L2265">
        <v>25576.28</v>
      </c>
      <c r="M2265">
        <v>25018.94</v>
      </c>
      <c r="N2265">
        <v>24461.599999999999</v>
      </c>
      <c r="O2265">
        <v>4.4553000000000003</v>
      </c>
      <c r="P2265">
        <v>0.26600000000000001</v>
      </c>
      <c r="Q2265">
        <v>-37.520800000000001</v>
      </c>
      <c r="R2265">
        <v>24.049099999999999</v>
      </c>
      <c r="S2265">
        <v>32.536900000000003</v>
      </c>
      <c r="T2265">
        <v>24.099599999999999</v>
      </c>
      <c r="U2265">
        <v>61.828299999999999</v>
      </c>
      <c r="V2265">
        <v>60.694400000000002</v>
      </c>
      <c r="W2265">
        <v>25576.28</v>
      </c>
      <c r="X2265">
        <v>24461.599999999999</v>
      </c>
    </row>
    <row r="2266" spans="1:24" x14ac:dyDescent="0.25">
      <c r="A2266" s="2">
        <v>43174</v>
      </c>
      <c r="B2266" s="4">
        <f>VLOOKUP(A2266,Prices!A:B,2,FALSE)</f>
        <v>24873.66</v>
      </c>
      <c r="C2266">
        <v>25309.31</v>
      </c>
      <c r="D2266">
        <v>24628.48</v>
      </c>
      <c r="E2266">
        <v>23259.14</v>
      </c>
      <c r="F2266">
        <v>-65.910399999999996</v>
      </c>
      <c r="G2266">
        <v>-71.468999999999994</v>
      </c>
      <c r="H2266">
        <v>5.5586000000000002</v>
      </c>
      <c r="I2266" t="s">
        <v>1019</v>
      </c>
      <c r="J2266" t="s">
        <v>4233</v>
      </c>
      <c r="K2266">
        <v>47.377400000000002</v>
      </c>
      <c r="L2266">
        <v>25576.240000000002</v>
      </c>
      <c r="M2266">
        <v>25017.95</v>
      </c>
      <c r="N2266">
        <v>24459.65</v>
      </c>
      <c r="O2266">
        <v>4.4631999999999996</v>
      </c>
      <c r="P2266">
        <v>0.37080000000000002</v>
      </c>
      <c r="Q2266">
        <v>-18.2989</v>
      </c>
      <c r="R2266">
        <v>22.816800000000001</v>
      </c>
      <c r="S2266">
        <v>30.869700000000002</v>
      </c>
      <c r="T2266">
        <v>23.4496</v>
      </c>
      <c r="U2266">
        <v>60.910600000000002</v>
      </c>
      <c r="V2266">
        <v>61.268500000000003</v>
      </c>
      <c r="W2266">
        <v>25576.240000000002</v>
      </c>
      <c r="X2266">
        <v>24459.64</v>
      </c>
    </row>
    <row r="2267" spans="1:24" x14ac:dyDescent="0.25">
      <c r="A2267" s="2">
        <v>43175</v>
      </c>
      <c r="B2267" s="4">
        <f>VLOOKUP(A2267,Prices!A:B,2,FALSE)</f>
        <v>24946.51</v>
      </c>
      <c r="C2267">
        <v>25309.78</v>
      </c>
      <c r="D2267">
        <v>24644.66</v>
      </c>
      <c r="E2267">
        <v>23278.83</v>
      </c>
      <c r="F2267">
        <v>-62.240200000000002</v>
      </c>
      <c r="G2267">
        <v>-69.623199999999997</v>
      </c>
      <c r="H2267">
        <v>7.3830999999999998</v>
      </c>
      <c r="I2267" t="s">
        <v>1018</v>
      </c>
      <c r="J2267" t="s">
        <v>4232</v>
      </c>
      <c r="K2267">
        <v>48.626899999999999</v>
      </c>
      <c r="L2267">
        <v>25557.9</v>
      </c>
      <c r="M2267">
        <v>25005.25</v>
      </c>
      <c r="N2267">
        <v>24452.61</v>
      </c>
      <c r="O2267">
        <v>4.4202000000000004</v>
      </c>
      <c r="P2267">
        <v>0.44690000000000002</v>
      </c>
      <c r="Q2267">
        <v>11.5585</v>
      </c>
      <c r="R2267">
        <v>22.110900000000001</v>
      </c>
      <c r="S2267">
        <v>29.9146</v>
      </c>
      <c r="T2267">
        <v>22.8461</v>
      </c>
      <c r="U2267">
        <v>57.101799999999997</v>
      </c>
      <c r="V2267">
        <v>59.946899999999999</v>
      </c>
      <c r="W2267">
        <v>25557.9</v>
      </c>
      <c r="X2267">
        <v>24452.61</v>
      </c>
    </row>
    <row r="2268" spans="1:24" x14ac:dyDescent="0.25">
      <c r="A2268" s="2">
        <v>43178</v>
      </c>
      <c r="B2268" s="4">
        <f>VLOOKUP(A2268,Prices!A:B,2,FALSE)</f>
        <v>24610.91</v>
      </c>
      <c r="C2268">
        <v>25300.5</v>
      </c>
      <c r="D2268">
        <v>24658.03</v>
      </c>
      <c r="E2268">
        <v>23296.16</v>
      </c>
      <c r="F2268">
        <v>-85.4268</v>
      </c>
      <c r="G2268">
        <v>-72.784000000000006</v>
      </c>
      <c r="H2268">
        <v>-12.642899999999999</v>
      </c>
      <c r="I2268" t="s">
        <v>1017</v>
      </c>
      <c r="J2268" t="s">
        <v>4231</v>
      </c>
      <c r="K2268">
        <v>43.502299999999998</v>
      </c>
      <c r="L2268">
        <v>25543.73</v>
      </c>
      <c r="M2268">
        <v>24974.83</v>
      </c>
      <c r="N2268">
        <v>24405.93</v>
      </c>
      <c r="O2268">
        <v>4.5557999999999996</v>
      </c>
      <c r="P2268">
        <v>0.1802</v>
      </c>
      <c r="Q2268">
        <v>-87.270899999999997</v>
      </c>
      <c r="R2268">
        <v>20.2013</v>
      </c>
      <c r="S2268">
        <v>34.402099999999997</v>
      </c>
      <c r="T2268">
        <v>23.071899999999999</v>
      </c>
      <c r="U2268">
        <v>51.912399999999998</v>
      </c>
      <c r="V2268">
        <v>56.641599999999997</v>
      </c>
      <c r="W2268">
        <v>25543.73</v>
      </c>
      <c r="X2268">
        <v>24405.93</v>
      </c>
    </row>
    <row r="2269" spans="1:24" x14ac:dyDescent="0.25">
      <c r="A2269" s="2">
        <v>43179</v>
      </c>
      <c r="B2269" s="4">
        <f>VLOOKUP(A2269,Prices!A:B,2,FALSE)</f>
        <v>24727.27</v>
      </c>
      <c r="C2269">
        <v>25289.13</v>
      </c>
      <c r="D2269">
        <v>24670.89</v>
      </c>
      <c r="E2269">
        <v>23313.77</v>
      </c>
      <c r="F2269">
        <v>-93.337199999999996</v>
      </c>
      <c r="G2269">
        <v>-76.894599999999997</v>
      </c>
      <c r="H2269">
        <v>-16.442599999999999</v>
      </c>
      <c r="I2269" t="s">
        <v>1016</v>
      </c>
      <c r="J2269" t="s">
        <v>4230</v>
      </c>
      <c r="K2269">
        <v>45.641300000000001</v>
      </c>
      <c r="L2269">
        <v>25542.02</v>
      </c>
      <c r="M2269">
        <v>24962.959999999999</v>
      </c>
      <c r="N2269">
        <v>24383.89</v>
      </c>
      <c r="O2269">
        <v>4.6394000000000002</v>
      </c>
      <c r="P2269">
        <v>0.29649999999999999</v>
      </c>
      <c r="Q2269">
        <v>-56.455599999999997</v>
      </c>
      <c r="R2269">
        <v>19.493200000000002</v>
      </c>
      <c r="S2269">
        <v>33.196199999999997</v>
      </c>
      <c r="T2269">
        <v>23.281500000000001</v>
      </c>
      <c r="U2269">
        <v>46.518999999999998</v>
      </c>
      <c r="V2269">
        <v>51.8444</v>
      </c>
      <c r="W2269">
        <v>25542.03</v>
      </c>
      <c r="X2269">
        <v>24383.89</v>
      </c>
    </row>
    <row r="2270" spans="1:24" x14ac:dyDescent="0.25">
      <c r="A2270" s="2">
        <v>43180</v>
      </c>
      <c r="B2270" s="4">
        <f>VLOOKUP(A2270,Prices!A:B,2,FALSE)</f>
        <v>24682.31</v>
      </c>
      <c r="C2270">
        <v>25277.11</v>
      </c>
      <c r="D2270">
        <v>24684.42</v>
      </c>
      <c r="E2270">
        <v>23331.26</v>
      </c>
      <c r="F2270">
        <v>-102.0577</v>
      </c>
      <c r="G2270">
        <v>-81.927199999999999</v>
      </c>
      <c r="H2270">
        <v>-20.130400000000002</v>
      </c>
      <c r="I2270" t="s">
        <v>1015</v>
      </c>
      <c r="J2270" t="s">
        <v>4229</v>
      </c>
      <c r="K2270">
        <v>44.933500000000002</v>
      </c>
      <c r="L2270">
        <v>25544.959999999999</v>
      </c>
      <c r="M2270">
        <v>24957.18</v>
      </c>
      <c r="N2270">
        <v>24369.4</v>
      </c>
      <c r="O2270">
        <v>4.7103000000000002</v>
      </c>
      <c r="P2270">
        <v>0.26619999999999999</v>
      </c>
      <c r="Q2270">
        <v>-54.796700000000001</v>
      </c>
      <c r="R2270">
        <v>21.5427</v>
      </c>
      <c r="S2270">
        <v>31.225000000000001</v>
      </c>
      <c r="T2270">
        <v>22.929200000000002</v>
      </c>
      <c r="U2270">
        <v>41.930599999999998</v>
      </c>
      <c r="V2270">
        <v>46.787300000000002</v>
      </c>
      <c r="W2270">
        <v>25544.959999999999</v>
      </c>
      <c r="X2270">
        <v>24369.4</v>
      </c>
    </row>
    <row r="2271" spans="1:24" x14ac:dyDescent="0.25">
      <c r="A2271" s="2">
        <v>43181</v>
      </c>
      <c r="B2271" s="4">
        <f>VLOOKUP(A2271,Prices!A:B,2,FALSE)</f>
        <v>23957.89</v>
      </c>
      <c r="C2271">
        <v>25248.55</v>
      </c>
      <c r="D2271">
        <v>24689.99</v>
      </c>
      <c r="E2271">
        <v>23345.37</v>
      </c>
      <c r="F2271">
        <v>-165.5154</v>
      </c>
      <c r="G2271">
        <v>-98.644900000000007</v>
      </c>
      <c r="H2271">
        <v>-66.870500000000007</v>
      </c>
      <c r="I2271" t="s">
        <v>1014</v>
      </c>
      <c r="J2271" t="s">
        <v>4228</v>
      </c>
      <c r="K2271">
        <v>35.405000000000001</v>
      </c>
      <c r="L2271">
        <v>25638.46</v>
      </c>
      <c r="M2271">
        <v>24906.95</v>
      </c>
      <c r="N2271">
        <v>24175.45</v>
      </c>
      <c r="O2271">
        <v>5.8738999999999999</v>
      </c>
      <c r="P2271">
        <v>-0.1487</v>
      </c>
      <c r="Q2271">
        <v>-251.60390000000001</v>
      </c>
      <c r="R2271">
        <v>18.7727</v>
      </c>
      <c r="S2271">
        <v>39.602800000000002</v>
      </c>
      <c r="T2271">
        <v>23.840199999999999</v>
      </c>
      <c r="U2271">
        <v>36.5839</v>
      </c>
      <c r="V2271">
        <v>41.677799999999998</v>
      </c>
      <c r="W2271">
        <v>25638.46</v>
      </c>
      <c r="X2271">
        <v>24175.45</v>
      </c>
    </row>
    <row r="2272" spans="1:24" x14ac:dyDescent="0.25">
      <c r="A2272" s="2">
        <v>43182</v>
      </c>
      <c r="B2272" s="4">
        <f>VLOOKUP(A2272,Prices!A:B,2,FALSE)</f>
        <v>23533.200000000001</v>
      </c>
      <c r="C2272">
        <v>25211.84</v>
      </c>
      <c r="D2272">
        <v>24690.98</v>
      </c>
      <c r="E2272">
        <v>23357.17</v>
      </c>
      <c r="F2272">
        <v>-247.2252</v>
      </c>
      <c r="G2272">
        <v>-128.36089999999999</v>
      </c>
      <c r="H2272">
        <v>-118.8643</v>
      </c>
      <c r="I2272" t="s">
        <v>1013</v>
      </c>
      <c r="J2272" t="s">
        <v>4227</v>
      </c>
      <c r="K2272">
        <v>31.224599999999999</v>
      </c>
      <c r="L2272">
        <v>25739.24</v>
      </c>
      <c r="M2272">
        <v>24818.11</v>
      </c>
      <c r="N2272">
        <v>23896.98</v>
      </c>
      <c r="O2272">
        <v>7.4230999999999998</v>
      </c>
      <c r="P2272">
        <v>-0.19750000000000001</v>
      </c>
      <c r="Q2272">
        <v>-246.68340000000001</v>
      </c>
      <c r="R2272">
        <v>16.887599999999999</v>
      </c>
      <c r="S2272">
        <v>42.824300000000001</v>
      </c>
      <c r="T2272">
        <v>25.239899999999999</v>
      </c>
      <c r="U2272">
        <v>30.8339</v>
      </c>
      <c r="V2272">
        <v>36.4495</v>
      </c>
      <c r="W2272">
        <v>25739.24</v>
      </c>
      <c r="X2272">
        <v>23896.98</v>
      </c>
    </row>
    <row r="2273" spans="1:24" x14ac:dyDescent="0.25">
      <c r="A2273" s="2">
        <v>43185</v>
      </c>
      <c r="B2273" s="4">
        <f>VLOOKUP(A2273,Prices!A:B,2,FALSE)</f>
        <v>24202.6</v>
      </c>
      <c r="C2273">
        <v>25184.39</v>
      </c>
      <c r="D2273">
        <v>24699.52</v>
      </c>
      <c r="E2273">
        <v>23372.27</v>
      </c>
      <c r="F2273">
        <v>-255.02610000000001</v>
      </c>
      <c r="G2273">
        <v>-153.69390000000001</v>
      </c>
      <c r="H2273">
        <v>-101.3321</v>
      </c>
      <c r="I2273" t="s">
        <v>1012</v>
      </c>
      <c r="J2273" t="s">
        <v>4226</v>
      </c>
      <c r="K2273">
        <v>42.7074</v>
      </c>
      <c r="L2273">
        <v>25604.59</v>
      </c>
      <c r="M2273">
        <v>24742.78</v>
      </c>
      <c r="N2273">
        <v>23880.959999999999</v>
      </c>
      <c r="O2273">
        <v>6.9661999999999997</v>
      </c>
      <c r="P2273">
        <v>0.18659999999999999</v>
      </c>
      <c r="Q2273">
        <v>-124.3342</v>
      </c>
      <c r="R2273">
        <v>16.98</v>
      </c>
      <c r="S2273">
        <v>38.027999999999999</v>
      </c>
      <c r="T2273">
        <v>26.170200000000001</v>
      </c>
      <c r="U2273">
        <v>26.735900000000001</v>
      </c>
      <c r="V2273">
        <v>31.384599999999999</v>
      </c>
      <c r="W2273">
        <v>25604.59</v>
      </c>
      <c r="X2273">
        <v>23880.959999999999</v>
      </c>
    </row>
    <row r="2274" spans="1:24" x14ac:dyDescent="0.25">
      <c r="A2274" s="2">
        <v>43186</v>
      </c>
      <c r="B2274" s="4">
        <f>VLOOKUP(A2274,Prices!A:B,2,FALSE)</f>
        <v>23857.71</v>
      </c>
      <c r="C2274">
        <v>25145.48</v>
      </c>
      <c r="D2274">
        <v>24704.32</v>
      </c>
      <c r="E2274">
        <v>23385.19</v>
      </c>
      <c r="F2274">
        <v>-285.74400000000003</v>
      </c>
      <c r="G2274">
        <v>-180.10400000000001</v>
      </c>
      <c r="H2274">
        <v>-105.6401</v>
      </c>
      <c r="I2274" t="s">
        <v>1011</v>
      </c>
      <c r="J2274" t="s">
        <v>4225</v>
      </c>
      <c r="K2274">
        <v>39.086500000000001</v>
      </c>
      <c r="L2274">
        <v>25551.87</v>
      </c>
      <c r="M2274">
        <v>24665.16</v>
      </c>
      <c r="N2274">
        <v>23778.46</v>
      </c>
      <c r="O2274">
        <v>7.1898999999999997</v>
      </c>
      <c r="P2274">
        <v>4.4699999999999997E-2</v>
      </c>
      <c r="Q2274">
        <v>-104.404</v>
      </c>
      <c r="R2274">
        <v>18.337499999999999</v>
      </c>
      <c r="S2274">
        <v>33.735500000000002</v>
      </c>
      <c r="T2274">
        <v>26.413</v>
      </c>
      <c r="U2274">
        <v>22.7318</v>
      </c>
      <c r="V2274">
        <v>26.767199999999999</v>
      </c>
      <c r="W2274">
        <v>25551.87</v>
      </c>
      <c r="X2274">
        <v>23778.46</v>
      </c>
    </row>
    <row r="2275" spans="1:24" x14ac:dyDescent="0.25">
      <c r="A2275" s="2">
        <v>43187</v>
      </c>
      <c r="B2275" s="4">
        <f>VLOOKUP(A2275,Prices!A:B,2,FALSE)</f>
        <v>23848.42</v>
      </c>
      <c r="C2275">
        <v>25106.6</v>
      </c>
      <c r="D2275">
        <v>24708.45</v>
      </c>
      <c r="E2275">
        <v>23398.26</v>
      </c>
      <c r="F2275">
        <v>-307.29570000000001</v>
      </c>
      <c r="G2275">
        <v>-205.54230000000001</v>
      </c>
      <c r="H2275">
        <v>-101.7534</v>
      </c>
      <c r="I2275" t="s">
        <v>1010</v>
      </c>
      <c r="J2275" t="s">
        <v>4224</v>
      </c>
      <c r="K2275">
        <v>38.990600000000001</v>
      </c>
      <c r="L2275">
        <v>25543.79</v>
      </c>
      <c r="M2275">
        <v>24606.12</v>
      </c>
      <c r="N2275">
        <v>23668.46</v>
      </c>
      <c r="O2275">
        <v>7.6214000000000004</v>
      </c>
      <c r="P2275">
        <v>9.6000000000000002E-2</v>
      </c>
      <c r="Q2275">
        <v>-97.499200000000002</v>
      </c>
      <c r="R2275">
        <v>17.3001</v>
      </c>
      <c r="S2275">
        <v>31.827000000000002</v>
      </c>
      <c r="T2275">
        <v>26.638500000000001</v>
      </c>
      <c r="U2275">
        <v>18.444800000000001</v>
      </c>
      <c r="V2275">
        <v>22.637499999999999</v>
      </c>
      <c r="W2275">
        <v>25543.79</v>
      </c>
      <c r="X2275">
        <v>23668.46</v>
      </c>
    </row>
    <row r="2276" spans="1:24" x14ac:dyDescent="0.25">
      <c r="A2276" s="2">
        <v>43188</v>
      </c>
      <c r="B2276" s="4">
        <f>VLOOKUP(A2276,Prices!A:B,2,FALSE)</f>
        <v>24103.11</v>
      </c>
      <c r="C2276">
        <v>25066.35</v>
      </c>
      <c r="D2276">
        <v>24714.32</v>
      </c>
      <c r="E2276">
        <v>23412.13</v>
      </c>
      <c r="F2276">
        <v>-300.36180000000002</v>
      </c>
      <c r="G2276">
        <v>-224.50620000000001</v>
      </c>
      <c r="H2276">
        <v>-75.855599999999995</v>
      </c>
      <c r="I2276" t="s">
        <v>1009</v>
      </c>
      <c r="J2276" t="s">
        <v>4223</v>
      </c>
      <c r="K2276">
        <v>43.111400000000003</v>
      </c>
      <c r="L2276">
        <v>25543.77</v>
      </c>
      <c r="M2276">
        <v>24580.83</v>
      </c>
      <c r="N2276">
        <v>23617.89</v>
      </c>
      <c r="O2276">
        <v>7.8349000000000002</v>
      </c>
      <c r="P2276">
        <v>0.25190000000000001</v>
      </c>
      <c r="Q2276">
        <v>-52.392000000000003</v>
      </c>
      <c r="R2276">
        <v>19.4941</v>
      </c>
      <c r="S2276">
        <v>29.523599999999998</v>
      </c>
      <c r="T2276">
        <v>26.197299999999998</v>
      </c>
      <c r="U2276">
        <v>16.958100000000002</v>
      </c>
      <c r="V2276">
        <v>19.3782</v>
      </c>
      <c r="W2276">
        <v>25543.77</v>
      </c>
      <c r="X2276">
        <v>23617.89</v>
      </c>
    </row>
    <row r="2277" spans="1:24" x14ac:dyDescent="0.25">
      <c r="A2277" s="2">
        <v>43192</v>
      </c>
      <c r="B2277" s="4">
        <f>VLOOKUP(A2277,Prices!A:B,2,FALSE)</f>
        <v>23644.19</v>
      </c>
      <c r="C2277">
        <v>25018.87</v>
      </c>
      <c r="D2277">
        <v>24715.37</v>
      </c>
      <c r="E2277">
        <v>23423.48</v>
      </c>
      <c r="F2277">
        <v>-328.11529999999999</v>
      </c>
      <c r="G2277">
        <v>-245.22800000000001</v>
      </c>
      <c r="H2277">
        <v>-82.887299999999996</v>
      </c>
      <c r="I2277" t="s">
        <v>1008</v>
      </c>
      <c r="J2277" t="s">
        <v>4222</v>
      </c>
      <c r="K2277">
        <v>38.115699999999997</v>
      </c>
      <c r="L2277">
        <v>25582.25</v>
      </c>
      <c r="M2277">
        <v>24536.14</v>
      </c>
      <c r="N2277">
        <v>23490.02</v>
      </c>
      <c r="O2277">
        <v>8.5272000000000006</v>
      </c>
      <c r="P2277">
        <v>7.3700000000000002E-2</v>
      </c>
      <c r="Q2277">
        <v>-99.800299999999993</v>
      </c>
      <c r="R2277">
        <v>17.245799999999999</v>
      </c>
      <c r="S2277">
        <v>34.756</v>
      </c>
      <c r="T2277">
        <v>26.731200000000001</v>
      </c>
      <c r="U2277">
        <v>17.7986</v>
      </c>
      <c r="V2277">
        <v>17.733899999999998</v>
      </c>
      <c r="W2277">
        <v>25582.25</v>
      </c>
      <c r="X2277">
        <v>23490.02</v>
      </c>
    </row>
    <row r="2278" spans="1:24" x14ac:dyDescent="0.25">
      <c r="A2278" s="2">
        <v>43193</v>
      </c>
      <c r="B2278" s="4">
        <f>VLOOKUP(A2278,Prices!A:B,2,FALSE)</f>
        <v>24033.360000000001</v>
      </c>
      <c r="C2278">
        <v>24978.11</v>
      </c>
      <c r="D2278">
        <v>24720.22</v>
      </c>
      <c r="E2278">
        <v>23436.85</v>
      </c>
      <c r="F2278">
        <v>-315.0754</v>
      </c>
      <c r="G2278">
        <v>-259.19749999999999</v>
      </c>
      <c r="H2278">
        <v>-55.877899999999997</v>
      </c>
      <c r="I2278" t="s">
        <v>1007</v>
      </c>
      <c r="J2278" t="s">
        <v>4221</v>
      </c>
      <c r="K2278">
        <v>44.0379</v>
      </c>
      <c r="L2278">
        <v>25549.96</v>
      </c>
      <c r="M2278">
        <v>24494.07</v>
      </c>
      <c r="N2278">
        <v>23438.18</v>
      </c>
      <c r="O2278">
        <v>8.6216000000000008</v>
      </c>
      <c r="P2278">
        <v>0.28179999999999999</v>
      </c>
      <c r="Q2278">
        <v>-58.939599999999999</v>
      </c>
      <c r="R2278">
        <v>16.2118</v>
      </c>
      <c r="S2278">
        <v>32.672199999999997</v>
      </c>
      <c r="T2278">
        <v>27.227</v>
      </c>
      <c r="U2278">
        <v>18.520499999999998</v>
      </c>
      <c r="V2278">
        <v>17.7591</v>
      </c>
      <c r="W2278">
        <v>25549.96</v>
      </c>
      <c r="X2278">
        <v>23438.18</v>
      </c>
    </row>
    <row r="2279" spans="1:24" x14ac:dyDescent="0.25">
      <c r="A2279" s="2">
        <v>43194</v>
      </c>
      <c r="B2279" s="4">
        <f>VLOOKUP(A2279,Prices!A:B,2,FALSE)</f>
        <v>24264.3</v>
      </c>
      <c r="C2279">
        <v>24939.1</v>
      </c>
      <c r="D2279">
        <v>24727.29</v>
      </c>
      <c r="E2279">
        <v>23451.25</v>
      </c>
      <c r="F2279">
        <v>-282.84570000000002</v>
      </c>
      <c r="G2279">
        <v>-263.92720000000003</v>
      </c>
      <c r="H2279">
        <v>-18.918600000000001</v>
      </c>
      <c r="I2279" t="s">
        <v>1006</v>
      </c>
      <c r="J2279" t="s">
        <v>4220</v>
      </c>
      <c r="K2279">
        <v>47.263100000000001</v>
      </c>
      <c r="L2279">
        <v>25507.68</v>
      </c>
      <c r="M2279">
        <v>24463.08</v>
      </c>
      <c r="N2279">
        <v>23418.47</v>
      </c>
      <c r="O2279">
        <v>8.5402000000000005</v>
      </c>
      <c r="P2279">
        <v>0.40489999999999998</v>
      </c>
      <c r="Q2279">
        <v>-33.047800000000002</v>
      </c>
      <c r="R2279">
        <v>18.1767</v>
      </c>
      <c r="S2279">
        <v>28.995699999999999</v>
      </c>
      <c r="T2279">
        <v>26.920400000000001</v>
      </c>
      <c r="U2279">
        <v>20.928999999999998</v>
      </c>
      <c r="V2279">
        <v>19.082699999999999</v>
      </c>
      <c r="W2279">
        <v>25507.68</v>
      </c>
      <c r="X2279">
        <v>23418.47</v>
      </c>
    </row>
    <row r="2280" spans="1:24" x14ac:dyDescent="0.25">
      <c r="A2280" s="2">
        <v>43195</v>
      </c>
      <c r="B2280" s="4">
        <f>VLOOKUP(A2280,Prices!A:B,2,FALSE)</f>
        <v>24505.22</v>
      </c>
      <c r="C2280">
        <v>24904.99</v>
      </c>
      <c r="D2280">
        <v>24736.71</v>
      </c>
      <c r="E2280">
        <v>23466.13</v>
      </c>
      <c r="F2280">
        <v>-235.15260000000001</v>
      </c>
      <c r="G2280">
        <v>-258.17219999999998</v>
      </c>
      <c r="H2280">
        <v>23.0197</v>
      </c>
      <c r="I2280" t="s">
        <v>1005</v>
      </c>
      <c r="J2280" t="s">
        <v>4219</v>
      </c>
      <c r="K2280">
        <v>50.470100000000002</v>
      </c>
      <c r="L2280">
        <v>25481.599999999999</v>
      </c>
      <c r="M2280">
        <v>24448.27</v>
      </c>
      <c r="N2280">
        <v>23414.93</v>
      </c>
      <c r="O2280">
        <v>8.4532000000000007</v>
      </c>
      <c r="P2280">
        <v>0.52759999999999996</v>
      </c>
      <c r="Q2280">
        <v>68.932599999999994</v>
      </c>
      <c r="R2280">
        <v>21.804600000000001</v>
      </c>
      <c r="S2280">
        <v>27.478899999999999</v>
      </c>
      <c r="T2280">
        <v>25.819900000000001</v>
      </c>
      <c r="U2280">
        <v>25.318200000000001</v>
      </c>
      <c r="V2280">
        <v>21.589200000000002</v>
      </c>
      <c r="W2280">
        <v>25481.599999999999</v>
      </c>
      <c r="X2280">
        <v>23414.93</v>
      </c>
    </row>
    <row r="2281" spans="1:24" x14ac:dyDescent="0.25">
      <c r="A2281" s="2">
        <v>43196</v>
      </c>
      <c r="B2281" s="4">
        <f>VLOOKUP(A2281,Prices!A:B,2,FALSE)</f>
        <v>23932.76</v>
      </c>
      <c r="C2281">
        <v>24858.6</v>
      </c>
      <c r="D2281">
        <v>24741.42</v>
      </c>
      <c r="E2281">
        <v>23478.46</v>
      </c>
      <c r="F2281">
        <v>-240.77269999999999</v>
      </c>
      <c r="G2281">
        <v>-254.69229999999999</v>
      </c>
      <c r="H2281">
        <v>13.919600000000001</v>
      </c>
      <c r="I2281" t="s">
        <v>1004</v>
      </c>
      <c r="J2281" t="s">
        <v>4218</v>
      </c>
      <c r="K2281">
        <v>43.673999999999999</v>
      </c>
      <c r="L2281">
        <v>25435.38</v>
      </c>
      <c r="M2281">
        <v>24400.15</v>
      </c>
      <c r="N2281">
        <v>23364.91</v>
      </c>
      <c r="O2281">
        <v>8.4855</v>
      </c>
      <c r="P2281">
        <v>0.27429999999999999</v>
      </c>
      <c r="Q2281">
        <v>-23.18</v>
      </c>
      <c r="R2281">
        <v>19.4559</v>
      </c>
      <c r="S2281">
        <v>32.603900000000003</v>
      </c>
      <c r="T2281">
        <v>25.779599999999999</v>
      </c>
      <c r="U2281">
        <v>28.417000000000002</v>
      </c>
      <c r="V2281">
        <v>24.888100000000001</v>
      </c>
      <c r="W2281">
        <v>25435.38</v>
      </c>
      <c r="X2281">
        <v>23364.91</v>
      </c>
    </row>
    <row r="2282" spans="1:24" x14ac:dyDescent="0.25">
      <c r="A2282" s="2">
        <v>43199</v>
      </c>
      <c r="B2282" s="4">
        <f>VLOOKUP(A2282,Prices!A:B,2,FALSE)</f>
        <v>23979.1</v>
      </c>
      <c r="C2282">
        <v>24810.33</v>
      </c>
      <c r="D2282">
        <v>24746.99</v>
      </c>
      <c r="E2282">
        <v>23491.3</v>
      </c>
      <c r="F2282">
        <v>-238.7355</v>
      </c>
      <c r="G2282">
        <v>-251.501</v>
      </c>
      <c r="H2282">
        <v>12.765499999999999</v>
      </c>
      <c r="I2282" t="s">
        <v>1003</v>
      </c>
      <c r="J2282" t="s">
        <v>4217</v>
      </c>
      <c r="K2282">
        <v>44.327500000000001</v>
      </c>
      <c r="L2282">
        <v>25288.19</v>
      </c>
      <c r="M2282">
        <v>24332.31</v>
      </c>
      <c r="N2282">
        <v>23376.44</v>
      </c>
      <c r="O2282">
        <v>7.8569000000000004</v>
      </c>
      <c r="P2282">
        <v>0.31519999999999998</v>
      </c>
      <c r="Q2282">
        <v>9.8170999999999999</v>
      </c>
      <c r="R2282">
        <v>18.2409</v>
      </c>
      <c r="S2282">
        <v>30.567799999999998</v>
      </c>
      <c r="T2282">
        <v>25.7422</v>
      </c>
      <c r="U2282">
        <v>31.625</v>
      </c>
      <c r="V2282">
        <v>28.453399999999998</v>
      </c>
      <c r="W2282">
        <v>25288.2</v>
      </c>
      <c r="X2282">
        <v>23376.44</v>
      </c>
    </row>
    <row r="2283" spans="1:24" x14ac:dyDescent="0.25">
      <c r="A2283" s="2">
        <v>43200</v>
      </c>
      <c r="B2283" s="4">
        <f>VLOOKUP(A2283,Prices!A:B,2,FALSE)</f>
        <v>24408</v>
      </c>
      <c r="C2283">
        <v>24766.15</v>
      </c>
      <c r="D2283">
        <v>24756.67</v>
      </c>
      <c r="E2283">
        <v>23506.36</v>
      </c>
      <c r="F2283">
        <v>-200.20439999999999</v>
      </c>
      <c r="G2283">
        <v>-241.24170000000001</v>
      </c>
      <c r="H2283">
        <v>41.037199999999999</v>
      </c>
      <c r="I2283" t="s">
        <v>1002</v>
      </c>
      <c r="J2283" t="s">
        <v>4216</v>
      </c>
      <c r="K2283">
        <v>50.098500000000001</v>
      </c>
      <c r="L2283">
        <v>25168.81</v>
      </c>
      <c r="M2283">
        <v>24293.78</v>
      </c>
      <c r="N2283">
        <v>23418.76</v>
      </c>
      <c r="O2283">
        <v>7.2037000000000004</v>
      </c>
      <c r="P2283">
        <v>0.56530000000000002</v>
      </c>
      <c r="Q2283">
        <v>141.39779999999999</v>
      </c>
      <c r="R2283">
        <v>18.821100000000001</v>
      </c>
      <c r="S2283">
        <v>28.270199999999999</v>
      </c>
      <c r="T2283">
        <v>25.3367</v>
      </c>
      <c r="U2283">
        <v>35.518900000000002</v>
      </c>
      <c r="V2283">
        <v>31.8536</v>
      </c>
      <c r="W2283">
        <v>25168.81</v>
      </c>
      <c r="X2283">
        <v>23418.76</v>
      </c>
    </row>
    <row r="2284" spans="1:24" x14ac:dyDescent="0.25">
      <c r="A2284" s="2">
        <v>43201</v>
      </c>
      <c r="B2284" s="4">
        <f>VLOOKUP(A2284,Prices!A:B,2,FALSE)</f>
        <v>24189.45</v>
      </c>
      <c r="C2284">
        <v>24721.15</v>
      </c>
      <c r="D2284">
        <v>24764.47</v>
      </c>
      <c r="E2284">
        <v>23520.33</v>
      </c>
      <c r="F2284">
        <v>-185.16900000000001</v>
      </c>
      <c r="G2284">
        <v>-230.02709999999999</v>
      </c>
      <c r="H2284">
        <v>44.8581</v>
      </c>
      <c r="I2284" t="s">
        <v>1001</v>
      </c>
      <c r="J2284" t="s">
        <v>4215</v>
      </c>
      <c r="K2284">
        <v>47.402099999999997</v>
      </c>
      <c r="L2284">
        <v>25064.95</v>
      </c>
      <c r="M2284">
        <v>24252.9</v>
      </c>
      <c r="N2284">
        <v>23440.86</v>
      </c>
      <c r="O2284">
        <v>6.6965000000000003</v>
      </c>
      <c r="P2284">
        <v>0.46089999999999998</v>
      </c>
      <c r="Q2284">
        <v>75.537800000000004</v>
      </c>
      <c r="R2284">
        <v>18.1127</v>
      </c>
      <c r="S2284">
        <v>27.91</v>
      </c>
      <c r="T2284">
        <v>25.047499999999999</v>
      </c>
      <c r="U2284">
        <v>38.484000000000002</v>
      </c>
      <c r="V2284">
        <v>35.209299999999999</v>
      </c>
      <c r="W2284">
        <v>25064.95</v>
      </c>
      <c r="X2284">
        <v>23440.86</v>
      </c>
    </row>
    <row r="2285" spans="1:24" x14ac:dyDescent="0.25">
      <c r="A2285" s="2">
        <v>43202</v>
      </c>
      <c r="B2285" s="4">
        <f>VLOOKUP(A2285,Prices!A:B,2,FALSE)</f>
        <v>24483.05</v>
      </c>
      <c r="C2285">
        <v>24689.279999999999</v>
      </c>
      <c r="D2285">
        <v>24776.59</v>
      </c>
      <c r="E2285">
        <v>23535.7</v>
      </c>
      <c r="F2285">
        <v>-147.8578</v>
      </c>
      <c r="G2285">
        <v>-213.5933</v>
      </c>
      <c r="H2285">
        <v>65.735500000000002</v>
      </c>
      <c r="I2285" t="s">
        <v>1000</v>
      </c>
      <c r="J2285" t="s">
        <v>4214</v>
      </c>
      <c r="K2285">
        <v>51.201900000000002</v>
      </c>
      <c r="L2285">
        <v>25025.41</v>
      </c>
      <c r="M2285">
        <v>24239.15</v>
      </c>
      <c r="N2285">
        <v>23452.89</v>
      </c>
      <c r="O2285">
        <v>6.4874999999999998</v>
      </c>
      <c r="P2285">
        <v>0.65510000000000002</v>
      </c>
      <c r="Q2285">
        <v>135.5231</v>
      </c>
      <c r="R2285">
        <v>20.374700000000001</v>
      </c>
      <c r="S2285">
        <v>26.244299999999999</v>
      </c>
      <c r="T2285">
        <v>24.157800000000002</v>
      </c>
      <c r="U2285">
        <v>40.401000000000003</v>
      </c>
      <c r="V2285">
        <v>38.134599999999999</v>
      </c>
      <c r="W2285">
        <v>25025.41</v>
      </c>
      <c r="X2285">
        <v>23452.89</v>
      </c>
    </row>
    <row r="2286" spans="1:24" x14ac:dyDescent="0.25">
      <c r="A2286" s="2">
        <v>43203</v>
      </c>
      <c r="B2286" s="4">
        <f>VLOOKUP(A2286,Prices!A:B,2,FALSE)</f>
        <v>24360.14</v>
      </c>
      <c r="C2286">
        <v>24653.49</v>
      </c>
      <c r="D2286">
        <v>24785.61</v>
      </c>
      <c r="E2286">
        <v>23550.94</v>
      </c>
      <c r="F2286">
        <v>-126.74509999999999</v>
      </c>
      <c r="G2286">
        <v>-196.2236</v>
      </c>
      <c r="H2286">
        <v>69.478499999999997</v>
      </c>
      <c r="I2286" t="s">
        <v>999</v>
      </c>
      <c r="J2286" t="s">
        <v>4213</v>
      </c>
      <c r="K2286">
        <v>49.5869</v>
      </c>
      <c r="L2286">
        <v>24946.94</v>
      </c>
      <c r="M2286">
        <v>24213.47</v>
      </c>
      <c r="N2286">
        <v>23480.01</v>
      </c>
      <c r="O2286">
        <v>6.0583999999999998</v>
      </c>
      <c r="P2286">
        <v>0.6</v>
      </c>
      <c r="Q2286">
        <v>94.672600000000003</v>
      </c>
      <c r="R2286">
        <v>19.144100000000002</v>
      </c>
      <c r="S2286">
        <v>25.545300000000001</v>
      </c>
      <c r="T2286">
        <v>23.455300000000001</v>
      </c>
      <c r="U2286">
        <v>43.715699999999998</v>
      </c>
      <c r="V2286">
        <v>40.866900000000001</v>
      </c>
      <c r="W2286">
        <v>24946.94</v>
      </c>
      <c r="X2286">
        <v>23480.01</v>
      </c>
    </row>
    <row r="2287" spans="1:24" x14ac:dyDescent="0.25">
      <c r="A2287" s="2">
        <v>43206</v>
      </c>
      <c r="B2287" s="4">
        <f>VLOOKUP(A2287,Prices!A:B,2,FALSE)</f>
        <v>24573.040000000001</v>
      </c>
      <c r="C2287">
        <v>24621.22</v>
      </c>
      <c r="D2287">
        <v>24797.75</v>
      </c>
      <c r="E2287">
        <v>23566.54</v>
      </c>
      <c r="F2287">
        <v>-91.7761</v>
      </c>
      <c r="G2287">
        <v>-175.33410000000001</v>
      </c>
      <c r="H2287">
        <v>83.558000000000007</v>
      </c>
      <c r="I2287" t="s">
        <v>998</v>
      </c>
      <c r="J2287" t="s">
        <v>4212</v>
      </c>
      <c r="K2287">
        <v>52.388199999999998</v>
      </c>
      <c r="L2287">
        <v>24869.31</v>
      </c>
      <c r="M2287">
        <v>24194.799999999999</v>
      </c>
      <c r="N2287">
        <v>23520.29</v>
      </c>
      <c r="O2287">
        <v>5.5757000000000003</v>
      </c>
      <c r="P2287">
        <v>0.78039999999999998</v>
      </c>
      <c r="Q2287">
        <v>117.4131</v>
      </c>
      <c r="R2287">
        <v>18.661000000000001</v>
      </c>
      <c r="S2287">
        <v>24.3078</v>
      </c>
      <c r="T2287">
        <v>22.718599999999999</v>
      </c>
      <c r="U2287">
        <v>48.196800000000003</v>
      </c>
      <c r="V2287">
        <v>44.104500000000002</v>
      </c>
      <c r="W2287">
        <v>24869.31</v>
      </c>
      <c r="X2287">
        <v>23520.29</v>
      </c>
    </row>
    <row r="2288" spans="1:24" x14ac:dyDescent="0.25">
      <c r="A2288" s="2">
        <v>43207</v>
      </c>
      <c r="B2288" s="4">
        <f>VLOOKUP(A2288,Prices!A:B,2,FALSE)</f>
        <v>24786.63</v>
      </c>
      <c r="C2288">
        <v>24606.53</v>
      </c>
      <c r="D2288">
        <v>24811.32</v>
      </c>
      <c r="E2288">
        <v>23584.03</v>
      </c>
      <c r="F2288">
        <v>-46.294199999999996</v>
      </c>
      <c r="G2288">
        <v>-149.52610000000001</v>
      </c>
      <c r="H2288">
        <v>103.232</v>
      </c>
      <c r="I2288" t="s">
        <v>997</v>
      </c>
      <c r="J2288" t="s">
        <v>4211</v>
      </c>
      <c r="K2288">
        <v>55.084800000000001</v>
      </c>
      <c r="L2288">
        <v>24903.65</v>
      </c>
      <c r="M2288">
        <v>24203.59</v>
      </c>
      <c r="N2288">
        <v>23503.53</v>
      </c>
      <c r="O2288">
        <v>5.7847999999999997</v>
      </c>
      <c r="P2288">
        <v>0.91639999999999999</v>
      </c>
      <c r="Q2288">
        <v>143.46039999999999</v>
      </c>
      <c r="R2288">
        <v>20.7194</v>
      </c>
      <c r="S2288">
        <v>23.209399999999999</v>
      </c>
      <c r="T2288">
        <v>21.500699999999998</v>
      </c>
      <c r="U2288">
        <v>53.332000000000001</v>
      </c>
      <c r="V2288">
        <v>48.4148</v>
      </c>
      <c r="W2288">
        <v>24903.65</v>
      </c>
      <c r="X2288">
        <v>23503.53</v>
      </c>
    </row>
    <row r="2289" spans="1:24" x14ac:dyDescent="0.25">
      <c r="A2289" s="2">
        <v>43208</v>
      </c>
      <c r="B2289" s="4">
        <f>VLOOKUP(A2289,Prices!A:B,2,FALSE)</f>
        <v>24748.07</v>
      </c>
      <c r="C2289">
        <v>24614.58</v>
      </c>
      <c r="D2289">
        <v>24822.89</v>
      </c>
      <c r="E2289">
        <v>23601.03</v>
      </c>
      <c r="F2289">
        <v>-13.2087</v>
      </c>
      <c r="G2289">
        <v>-122.26260000000001</v>
      </c>
      <c r="H2289">
        <v>109.054</v>
      </c>
      <c r="I2289" t="s">
        <v>996</v>
      </c>
      <c r="J2289" t="s">
        <v>4210</v>
      </c>
      <c r="K2289">
        <v>54.484900000000003</v>
      </c>
      <c r="L2289">
        <v>24907.85</v>
      </c>
      <c r="M2289">
        <v>24204.63</v>
      </c>
      <c r="N2289">
        <v>23501.4</v>
      </c>
      <c r="O2289">
        <v>5.8106</v>
      </c>
      <c r="P2289">
        <v>0.88639999999999997</v>
      </c>
      <c r="Q2289">
        <v>115.3305</v>
      </c>
      <c r="R2289">
        <v>20.3337</v>
      </c>
      <c r="S2289">
        <v>22.7774</v>
      </c>
      <c r="T2289">
        <v>20.369800000000001</v>
      </c>
      <c r="U2289">
        <v>59.8675</v>
      </c>
      <c r="V2289">
        <v>53.7988</v>
      </c>
      <c r="W2289">
        <v>24907.85</v>
      </c>
      <c r="X2289">
        <v>23501.4</v>
      </c>
    </row>
    <row r="2290" spans="1:24" x14ac:dyDescent="0.25">
      <c r="A2290" s="2">
        <v>43209</v>
      </c>
      <c r="B2290" s="4">
        <f>VLOOKUP(A2290,Prices!A:B,2,FALSE)</f>
        <v>24664.89</v>
      </c>
      <c r="C2290">
        <v>24609.62</v>
      </c>
      <c r="D2290">
        <v>24834.28</v>
      </c>
      <c r="E2290">
        <v>23616.95</v>
      </c>
      <c r="F2290">
        <v>6.2281000000000004</v>
      </c>
      <c r="G2290">
        <v>-96.564499999999995</v>
      </c>
      <c r="H2290">
        <v>102.79259999999999</v>
      </c>
      <c r="I2290" t="s">
        <v>995</v>
      </c>
      <c r="J2290" t="s">
        <v>4209</v>
      </c>
      <c r="K2290">
        <v>53.140300000000003</v>
      </c>
      <c r="L2290">
        <v>24904.65</v>
      </c>
      <c r="M2290">
        <v>24203.759999999998</v>
      </c>
      <c r="N2290">
        <v>23502.86</v>
      </c>
      <c r="O2290">
        <v>5.7915999999999999</v>
      </c>
      <c r="P2290">
        <v>0.82899999999999996</v>
      </c>
      <c r="Q2290">
        <v>81.694100000000006</v>
      </c>
      <c r="R2290">
        <v>19.609100000000002</v>
      </c>
      <c r="S2290">
        <v>24.811399999999999</v>
      </c>
      <c r="T2290">
        <v>19.7514</v>
      </c>
      <c r="U2290">
        <v>66.767899999999997</v>
      </c>
      <c r="V2290">
        <v>59.989199999999997</v>
      </c>
      <c r="W2290">
        <v>24904.65</v>
      </c>
      <c r="X2290">
        <v>23502.86</v>
      </c>
    </row>
    <row r="2291" spans="1:24" x14ac:dyDescent="0.25">
      <c r="A2291" s="2">
        <v>43210</v>
      </c>
      <c r="B2291" s="4">
        <f>VLOOKUP(A2291,Prices!A:B,2,FALSE)</f>
        <v>24462.94</v>
      </c>
      <c r="C2291">
        <v>24601.01</v>
      </c>
      <c r="D2291">
        <v>24843.33</v>
      </c>
      <c r="E2291">
        <v>23631.88</v>
      </c>
      <c r="F2291">
        <v>5.2752999999999997</v>
      </c>
      <c r="G2291">
        <v>-76.1965</v>
      </c>
      <c r="H2291">
        <v>81.471800000000002</v>
      </c>
      <c r="I2291" t="s">
        <v>994</v>
      </c>
      <c r="J2291" t="s">
        <v>4208</v>
      </c>
      <c r="K2291">
        <v>49.919400000000003</v>
      </c>
      <c r="L2291">
        <v>24929.040000000001</v>
      </c>
      <c r="M2291">
        <v>24229.01</v>
      </c>
      <c r="N2291">
        <v>23528.98</v>
      </c>
      <c r="O2291">
        <v>5.7785000000000002</v>
      </c>
      <c r="P2291">
        <v>0.66710000000000003</v>
      </c>
      <c r="Q2291">
        <v>29.3005</v>
      </c>
      <c r="R2291">
        <v>18.558599999999998</v>
      </c>
      <c r="S2291">
        <v>26.6996</v>
      </c>
      <c r="T2291">
        <v>19.625399999999999</v>
      </c>
      <c r="U2291">
        <v>72.922600000000003</v>
      </c>
      <c r="V2291">
        <v>66.519400000000005</v>
      </c>
      <c r="W2291">
        <v>24929.040000000001</v>
      </c>
      <c r="X2291">
        <v>23528.98</v>
      </c>
    </row>
    <row r="2292" spans="1:24" x14ac:dyDescent="0.25">
      <c r="A2292" s="2">
        <v>43213</v>
      </c>
      <c r="B2292" s="4">
        <f>VLOOKUP(A2292,Prices!A:B,2,FALSE)</f>
        <v>24448.69</v>
      </c>
      <c r="C2292">
        <v>24612.78</v>
      </c>
      <c r="D2292">
        <v>24852.01</v>
      </c>
      <c r="E2292">
        <v>23647.52</v>
      </c>
      <c r="F2292">
        <v>3.3319999999999999</v>
      </c>
      <c r="G2292">
        <v>-60.290799999999997</v>
      </c>
      <c r="H2292">
        <v>63.622799999999998</v>
      </c>
      <c r="I2292" t="s">
        <v>993</v>
      </c>
      <c r="J2292" t="s">
        <v>4207</v>
      </c>
      <c r="K2292">
        <v>49.690600000000003</v>
      </c>
      <c r="L2292">
        <v>24902.87</v>
      </c>
      <c r="M2292">
        <v>24274.78</v>
      </c>
      <c r="N2292">
        <v>23646.7</v>
      </c>
      <c r="O2292">
        <v>5.1748000000000003</v>
      </c>
      <c r="P2292">
        <v>0.63839999999999997</v>
      </c>
      <c r="Q2292">
        <v>-4.0433000000000003</v>
      </c>
      <c r="R2292">
        <v>17.8505</v>
      </c>
      <c r="S2292">
        <v>26.532399999999999</v>
      </c>
      <c r="T2292">
        <v>19.620899999999999</v>
      </c>
      <c r="U2292">
        <v>77.181799999999996</v>
      </c>
      <c r="V2292">
        <v>72.290800000000004</v>
      </c>
      <c r="W2292">
        <v>24902.86</v>
      </c>
      <c r="X2292">
        <v>23646.7</v>
      </c>
    </row>
    <row r="2293" spans="1:24" x14ac:dyDescent="0.25">
      <c r="A2293" s="2">
        <v>43214</v>
      </c>
      <c r="B2293" s="4">
        <f>VLOOKUP(A2293,Prices!A:B,2,FALSE)</f>
        <v>24024.13</v>
      </c>
      <c r="C2293">
        <v>24609.439999999999</v>
      </c>
      <c r="D2293">
        <v>24853.88</v>
      </c>
      <c r="E2293">
        <v>23660.57</v>
      </c>
      <c r="F2293">
        <v>-32.096499999999999</v>
      </c>
      <c r="G2293">
        <v>-54.652000000000001</v>
      </c>
      <c r="H2293">
        <v>22.555499999999999</v>
      </c>
      <c r="I2293" t="s">
        <v>992</v>
      </c>
      <c r="J2293" t="s">
        <v>4206</v>
      </c>
      <c r="K2293">
        <v>43.318300000000001</v>
      </c>
      <c r="L2293">
        <v>24902.799999999999</v>
      </c>
      <c r="M2293">
        <v>24265.86</v>
      </c>
      <c r="N2293">
        <v>23628.92</v>
      </c>
      <c r="O2293">
        <v>5.2496999999999998</v>
      </c>
      <c r="P2293">
        <v>0.31019999999999998</v>
      </c>
      <c r="Q2293">
        <v>-98.197999999999993</v>
      </c>
      <c r="R2293">
        <v>15.5472</v>
      </c>
      <c r="S2293">
        <v>31.693899999999999</v>
      </c>
      <c r="T2293">
        <v>20.660699999999999</v>
      </c>
      <c r="U2293">
        <v>78.265199999999993</v>
      </c>
      <c r="V2293">
        <v>76.123199999999997</v>
      </c>
      <c r="W2293">
        <v>24902.799999999999</v>
      </c>
      <c r="X2293">
        <v>23628.92</v>
      </c>
    </row>
    <row r="2294" spans="1:24" x14ac:dyDescent="0.25">
      <c r="A2294" s="2">
        <v>43215</v>
      </c>
      <c r="B2294" s="4">
        <f>VLOOKUP(A2294,Prices!A:B,2,FALSE)</f>
        <v>24083.83</v>
      </c>
      <c r="C2294">
        <v>24599.09</v>
      </c>
      <c r="D2294">
        <v>24855.31</v>
      </c>
      <c r="E2294">
        <v>23673.95</v>
      </c>
      <c r="F2294">
        <v>-54.725700000000003</v>
      </c>
      <c r="G2294">
        <v>-54.666699999999999</v>
      </c>
      <c r="H2294">
        <v>-5.8999999999999997E-2</v>
      </c>
      <c r="I2294" t="s">
        <v>991</v>
      </c>
      <c r="J2294" t="s">
        <v>4205</v>
      </c>
      <c r="K2294">
        <v>44.398099999999999</v>
      </c>
      <c r="L2294">
        <v>24892.38</v>
      </c>
      <c r="M2294">
        <v>24277.17</v>
      </c>
      <c r="N2294">
        <v>23661.95</v>
      </c>
      <c r="O2294">
        <v>5.0682999999999998</v>
      </c>
      <c r="P2294">
        <v>0.34289999999999998</v>
      </c>
      <c r="Q2294">
        <v>-141.3272</v>
      </c>
      <c r="R2294">
        <v>14.67</v>
      </c>
      <c r="S2294">
        <v>30.004300000000001</v>
      </c>
      <c r="T2294">
        <v>21.636700000000001</v>
      </c>
      <c r="U2294">
        <v>76.318700000000007</v>
      </c>
      <c r="V2294">
        <v>77.255200000000002</v>
      </c>
      <c r="W2294">
        <v>24892.38</v>
      </c>
      <c r="X2294">
        <v>23661.95</v>
      </c>
    </row>
    <row r="2295" spans="1:24" x14ac:dyDescent="0.25">
      <c r="A2295" s="2">
        <v>43216</v>
      </c>
      <c r="B2295" s="4">
        <f>VLOOKUP(A2295,Prices!A:B,2,FALSE)</f>
        <v>24322.34</v>
      </c>
      <c r="C2295">
        <v>24592.73</v>
      </c>
      <c r="D2295">
        <v>24855.81</v>
      </c>
      <c r="E2295">
        <v>23688.51</v>
      </c>
      <c r="F2295">
        <v>-52.805100000000003</v>
      </c>
      <c r="G2295">
        <v>-54.294400000000003</v>
      </c>
      <c r="H2295">
        <v>1.4893000000000001</v>
      </c>
      <c r="I2295" t="s">
        <v>990</v>
      </c>
      <c r="J2295" t="s">
        <v>4204</v>
      </c>
      <c r="K2295">
        <v>48.61</v>
      </c>
      <c r="L2295">
        <v>24883.86</v>
      </c>
      <c r="M2295">
        <v>24300.86</v>
      </c>
      <c r="N2295">
        <v>23717.86</v>
      </c>
      <c r="O2295">
        <v>4.7981999999999996</v>
      </c>
      <c r="P2295">
        <v>0.51839999999999997</v>
      </c>
      <c r="Q2295">
        <v>-57.291800000000002</v>
      </c>
      <c r="R2295">
        <v>18.383199999999999</v>
      </c>
      <c r="S2295">
        <v>28.308800000000002</v>
      </c>
      <c r="T2295">
        <v>21.6096</v>
      </c>
      <c r="U2295">
        <v>72.644300000000001</v>
      </c>
      <c r="V2295">
        <v>75.742800000000003</v>
      </c>
      <c r="W2295">
        <v>24883.86</v>
      </c>
      <c r="X2295">
        <v>23717.86</v>
      </c>
    </row>
    <row r="2296" spans="1:24" x14ac:dyDescent="0.25">
      <c r="A2296" s="2">
        <v>43217</v>
      </c>
      <c r="B2296" s="4">
        <f>VLOOKUP(A2296,Prices!A:B,2,FALSE)</f>
        <v>24311.19</v>
      </c>
      <c r="C2296">
        <v>24581.08</v>
      </c>
      <c r="D2296">
        <v>24856.61</v>
      </c>
      <c r="E2296">
        <v>23702.41</v>
      </c>
      <c r="F2296">
        <v>-51.588099999999997</v>
      </c>
      <c r="G2296">
        <v>-53.753100000000003</v>
      </c>
      <c r="H2296">
        <v>2.165</v>
      </c>
      <c r="I2296" t="s">
        <v>989</v>
      </c>
      <c r="J2296" t="s">
        <v>4203</v>
      </c>
      <c r="K2296">
        <v>48.4253</v>
      </c>
      <c r="L2296">
        <v>24887.16</v>
      </c>
      <c r="M2296">
        <v>24311.27</v>
      </c>
      <c r="N2296">
        <v>23735.37</v>
      </c>
      <c r="O2296">
        <v>4.7377000000000002</v>
      </c>
      <c r="P2296">
        <v>0.49990000000000001</v>
      </c>
      <c r="Q2296">
        <v>-51.311100000000003</v>
      </c>
      <c r="R2296">
        <v>17.8218</v>
      </c>
      <c r="S2296">
        <v>27.444299999999998</v>
      </c>
      <c r="T2296">
        <v>21.584499999999998</v>
      </c>
      <c r="U2296">
        <v>68.024000000000001</v>
      </c>
      <c r="V2296">
        <v>72.328999999999994</v>
      </c>
      <c r="W2296">
        <v>24887.16</v>
      </c>
      <c r="X2296">
        <v>23735.37</v>
      </c>
    </row>
    <row r="2297" spans="1:24" x14ac:dyDescent="0.25">
      <c r="A2297" s="2">
        <v>43220</v>
      </c>
      <c r="B2297" s="4">
        <f>VLOOKUP(A2297,Prices!A:B,2,FALSE)</f>
        <v>24163.15</v>
      </c>
      <c r="C2297">
        <v>24560.34</v>
      </c>
      <c r="D2297">
        <v>24855.34</v>
      </c>
      <c r="E2297">
        <v>23715.46</v>
      </c>
      <c r="F2297">
        <v>-61.856099999999998</v>
      </c>
      <c r="G2297">
        <v>-55.373699999999999</v>
      </c>
      <c r="H2297">
        <v>-6.4823000000000004</v>
      </c>
      <c r="I2297" t="s">
        <v>988</v>
      </c>
      <c r="J2297" t="s">
        <v>4202</v>
      </c>
      <c r="K2297">
        <v>45.930300000000003</v>
      </c>
      <c r="L2297">
        <v>24831.53</v>
      </c>
      <c r="M2297">
        <v>24337.21</v>
      </c>
      <c r="N2297">
        <v>23842.9</v>
      </c>
      <c r="O2297">
        <v>4.0621999999999998</v>
      </c>
      <c r="P2297">
        <v>0.32390000000000002</v>
      </c>
      <c r="Q2297">
        <v>-58.4041</v>
      </c>
      <c r="R2297">
        <v>19.300699999999999</v>
      </c>
      <c r="S2297">
        <v>25.725100000000001</v>
      </c>
      <c r="T2297">
        <v>21.061900000000001</v>
      </c>
      <c r="U2297">
        <v>62.496299999999998</v>
      </c>
      <c r="V2297">
        <v>67.721500000000006</v>
      </c>
      <c r="W2297">
        <v>24831.53</v>
      </c>
      <c r="X2297">
        <v>23842.9</v>
      </c>
    </row>
    <row r="2298" spans="1:24" x14ac:dyDescent="0.25">
      <c r="A2298" s="2">
        <v>43221</v>
      </c>
      <c r="B2298" s="4">
        <f>VLOOKUP(A2298,Prices!A:B,2,FALSE)</f>
        <v>24099.05</v>
      </c>
      <c r="C2298">
        <v>24537.93</v>
      </c>
      <c r="D2298">
        <v>24854.52</v>
      </c>
      <c r="E2298">
        <v>23727.77</v>
      </c>
      <c r="F2298">
        <v>-74.309200000000004</v>
      </c>
      <c r="G2298">
        <v>-59.160800000000002</v>
      </c>
      <c r="H2298">
        <v>-15.148400000000001</v>
      </c>
      <c r="I2298" t="s">
        <v>987</v>
      </c>
      <c r="J2298" t="s">
        <v>4201</v>
      </c>
      <c r="K2298">
        <v>44.852699999999999</v>
      </c>
      <c r="L2298">
        <v>24827.52</v>
      </c>
      <c r="M2298">
        <v>24340.5</v>
      </c>
      <c r="N2298">
        <v>23853.48</v>
      </c>
      <c r="O2298">
        <v>4.0016999999999996</v>
      </c>
      <c r="P2298">
        <v>0.25209999999999999</v>
      </c>
      <c r="Q2298">
        <v>-123.5522</v>
      </c>
      <c r="R2298">
        <v>18.0136</v>
      </c>
      <c r="S2298">
        <v>30.6767</v>
      </c>
      <c r="T2298">
        <v>21.415199999999999</v>
      </c>
      <c r="U2298">
        <v>58.635300000000001</v>
      </c>
      <c r="V2298">
        <v>63.051900000000003</v>
      </c>
      <c r="W2298">
        <v>24827.52</v>
      </c>
      <c r="X2298">
        <v>23853.48</v>
      </c>
    </row>
    <row r="2299" spans="1:24" x14ac:dyDescent="0.25">
      <c r="A2299" s="2">
        <v>43222</v>
      </c>
      <c r="B2299" s="4">
        <f>VLOOKUP(A2299,Prices!A:B,2,FALSE)</f>
        <v>23924.98</v>
      </c>
      <c r="C2299">
        <v>24517.14</v>
      </c>
      <c r="D2299">
        <v>24852.36</v>
      </c>
      <c r="E2299">
        <v>23739.24</v>
      </c>
      <c r="F2299">
        <v>-97.105099999999993</v>
      </c>
      <c r="G2299">
        <v>-66.749700000000004</v>
      </c>
      <c r="H2299">
        <v>-30.355399999999999</v>
      </c>
      <c r="I2299" t="s">
        <v>986</v>
      </c>
      <c r="J2299" t="s">
        <v>4200</v>
      </c>
      <c r="K2299">
        <v>41.972799999999999</v>
      </c>
      <c r="L2299">
        <v>24842.58</v>
      </c>
      <c r="M2299">
        <v>24323.53</v>
      </c>
      <c r="N2299">
        <v>23804.49</v>
      </c>
      <c r="O2299">
        <v>4.2678000000000003</v>
      </c>
      <c r="P2299">
        <v>0.11609999999999999</v>
      </c>
      <c r="Q2299">
        <v>-103.1865</v>
      </c>
      <c r="R2299">
        <v>18.286999999999999</v>
      </c>
      <c r="S2299">
        <v>28.925699999999999</v>
      </c>
      <c r="T2299">
        <v>21.495100000000001</v>
      </c>
      <c r="U2299">
        <v>54.973199999999999</v>
      </c>
      <c r="V2299">
        <v>58.701599999999999</v>
      </c>
      <c r="W2299">
        <v>24842.57</v>
      </c>
      <c r="X2299">
        <v>23804.49</v>
      </c>
    </row>
    <row r="2300" spans="1:24" x14ac:dyDescent="0.25">
      <c r="A2300" s="2">
        <v>43223</v>
      </c>
      <c r="B2300" s="4">
        <f>VLOOKUP(A2300,Prices!A:B,2,FALSE)</f>
        <v>23930.15</v>
      </c>
      <c r="C2300">
        <v>24499.78</v>
      </c>
      <c r="D2300">
        <v>24849.55</v>
      </c>
      <c r="E2300">
        <v>23751.02</v>
      </c>
      <c r="F2300">
        <v>-113.4461</v>
      </c>
      <c r="G2300">
        <v>-76.088999999999999</v>
      </c>
      <c r="H2300">
        <v>-37.357100000000003</v>
      </c>
      <c r="I2300" t="s">
        <v>985</v>
      </c>
      <c r="J2300" t="s">
        <v>4199</v>
      </c>
      <c r="K2300">
        <v>42.091700000000003</v>
      </c>
      <c r="L2300">
        <v>24833.71</v>
      </c>
      <c r="M2300">
        <v>24294.78</v>
      </c>
      <c r="N2300">
        <v>23755.85</v>
      </c>
      <c r="O2300">
        <v>4.4366000000000003</v>
      </c>
      <c r="P2300">
        <v>0.16170000000000001</v>
      </c>
      <c r="Q2300">
        <v>-130.68719999999999</v>
      </c>
      <c r="R2300">
        <v>16.692900000000002</v>
      </c>
      <c r="S2300">
        <v>33.061399999999999</v>
      </c>
      <c r="T2300">
        <v>22.3096</v>
      </c>
      <c r="U2300">
        <v>50.834800000000001</v>
      </c>
      <c r="V2300">
        <v>54.814399999999999</v>
      </c>
      <c r="W2300">
        <v>24833.71</v>
      </c>
      <c r="X2300">
        <v>23755.85</v>
      </c>
    </row>
    <row r="2301" spans="1:24" x14ac:dyDescent="0.25">
      <c r="A2301" s="2">
        <v>43224</v>
      </c>
      <c r="B2301" s="4">
        <f>VLOOKUP(A2301,Prices!A:B,2,FALSE)</f>
        <v>24262.51</v>
      </c>
      <c r="C2301">
        <v>24485.79</v>
      </c>
      <c r="D2301">
        <v>24848.880000000001</v>
      </c>
      <c r="E2301">
        <v>23764.13</v>
      </c>
      <c r="F2301">
        <v>-98.442999999999998</v>
      </c>
      <c r="G2301">
        <v>-80.559799999999996</v>
      </c>
      <c r="H2301">
        <v>-17.883199999999999</v>
      </c>
      <c r="I2301" t="s">
        <v>984</v>
      </c>
      <c r="J2301" t="s">
        <v>4198</v>
      </c>
      <c r="K2301">
        <v>49.287300000000002</v>
      </c>
      <c r="L2301">
        <v>24824.45</v>
      </c>
      <c r="M2301">
        <v>24311.27</v>
      </c>
      <c r="N2301">
        <v>23798.080000000002</v>
      </c>
      <c r="O2301">
        <v>4.2218</v>
      </c>
      <c r="P2301">
        <v>0.45250000000000001</v>
      </c>
      <c r="Q2301">
        <v>-39.978700000000003</v>
      </c>
      <c r="R2301">
        <v>21.135999999999999</v>
      </c>
      <c r="S2301">
        <v>29.7319</v>
      </c>
      <c r="T2301">
        <v>21.923100000000002</v>
      </c>
      <c r="U2301">
        <v>46.747100000000003</v>
      </c>
      <c r="V2301">
        <v>50.851700000000001</v>
      </c>
      <c r="W2301">
        <v>24824.45</v>
      </c>
      <c r="X2301">
        <v>23798.09</v>
      </c>
    </row>
    <row r="2302" spans="1:24" x14ac:dyDescent="0.25">
      <c r="A2302" s="2">
        <v>43227</v>
      </c>
      <c r="B2302" s="4">
        <f>VLOOKUP(A2302,Prices!A:B,2,FALSE)</f>
        <v>24357.32</v>
      </c>
      <c r="C2302">
        <v>24466.73</v>
      </c>
      <c r="D2302">
        <v>24848.6</v>
      </c>
      <c r="E2302">
        <v>23777.86</v>
      </c>
      <c r="F2302">
        <v>-78.003399999999999</v>
      </c>
      <c r="G2302">
        <v>-80.048500000000004</v>
      </c>
      <c r="H2302">
        <v>2.0451000000000001</v>
      </c>
      <c r="I2302" t="s">
        <v>983</v>
      </c>
      <c r="J2302" t="s">
        <v>4197</v>
      </c>
      <c r="K2302">
        <v>51.152000000000001</v>
      </c>
      <c r="L2302">
        <v>24820.36</v>
      </c>
      <c r="M2302">
        <v>24330.18</v>
      </c>
      <c r="N2302">
        <v>23839.99</v>
      </c>
      <c r="O2302">
        <v>4.0293999999999999</v>
      </c>
      <c r="P2302">
        <v>0.52769999999999995</v>
      </c>
      <c r="Q2302">
        <v>49.318800000000003</v>
      </c>
      <c r="R2302">
        <v>23.0169</v>
      </c>
      <c r="S2302">
        <v>28.521699999999999</v>
      </c>
      <c r="T2302">
        <v>21.120100000000001</v>
      </c>
      <c r="U2302">
        <v>44.231400000000001</v>
      </c>
      <c r="V2302">
        <v>47.271099999999997</v>
      </c>
      <c r="W2302">
        <v>24820.36</v>
      </c>
      <c r="X2302">
        <v>23839.99</v>
      </c>
    </row>
    <row r="2303" spans="1:24" x14ac:dyDescent="0.25">
      <c r="A2303" s="2">
        <v>43228</v>
      </c>
      <c r="B2303" s="4">
        <f>VLOOKUP(A2303,Prices!A:B,2,FALSE)</f>
        <v>24360.21</v>
      </c>
      <c r="C2303">
        <v>24439.75</v>
      </c>
      <c r="D2303">
        <v>24847.15</v>
      </c>
      <c r="E2303">
        <v>23791.759999999998</v>
      </c>
      <c r="F2303">
        <v>-60.869900000000001</v>
      </c>
      <c r="G2303">
        <v>-76.212800000000001</v>
      </c>
      <c r="H2303">
        <v>15.3429</v>
      </c>
      <c r="I2303" t="s">
        <v>982</v>
      </c>
      <c r="J2303" t="s">
        <v>4196</v>
      </c>
      <c r="K2303">
        <v>51.210900000000002</v>
      </c>
      <c r="L2303">
        <v>24816.9</v>
      </c>
      <c r="M2303">
        <v>24327.79</v>
      </c>
      <c r="N2303">
        <v>23838.68</v>
      </c>
      <c r="O2303">
        <v>4.0209999999999999</v>
      </c>
      <c r="P2303">
        <v>0.53310000000000002</v>
      </c>
      <c r="Q2303">
        <v>49.573300000000003</v>
      </c>
      <c r="R2303">
        <v>22.062899999999999</v>
      </c>
      <c r="S2303">
        <v>28.600100000000001</v>
      </c>
      <c r="T2303">
        <v>20.533200000000001</v>
      </c>
      <c r="U2303">
        <v>42.559199999999997</v>
      </c>
      <c r="V2303">
        <v>44.512599999999999</v>
      </c>
      <c r="W2303">
        <v>24816.9</v>
      </c>
      <c r="X2303">
        <v>23838.68</v>
      </c>
    </row>
    <row r="2304" spans="1:24" x14ac:dyDescent="0.25">
      <c r="A2304" s="2">
        <v>43229</v>
      </c>
      <c r="B2304" s="4">
        <f>VLOOKUP(A2304,Prices!A:B,2,FALSE)</f>
        <v>24542.54</v>
      </c>
      <c r="C2304">
        <v>24422.400000000001</v>
      </c>
      <c r="D2304">
        <v>24846.720000000001</v>
      </c>
      <c r="E2304">
        <v>23806.9</v>
      </c>
      <c r="F2304">
        <v>-32.207900000000002</v>
      </c>
      <c r="G2304">
        <v>-67.411799999999999</v>
      </c>
      <c r="H2304">
        <v>35.203899999999997</v>
      </c>
      <c r="I2304" t="s">
        <v>981</v>
      </c>
      <c r="J2304" t="s">
        <v>4195</v>
      </c>
      <c r="K2304">
        <v>54.904699999999998</v>
      </c>
      <c r="L2304">
        <v>24838.78</v>
      </c>
      <c r="M2304">
        <v>24345.439999999999</v>
      </c>
      <c r="N2304">
        <v>23852.11</v>
      </c>
      <c r="O2304">
        <v>4.0528000000000004</v>
      </c>
      <c r="P2304">
        <v>0.69979999999999998</v>
      </c>
      <c r="Q2304">
        <v>115.4653</v>
      </c>
      <c r="R2304">
        <v>24.360800000000001</v>
      </c>
      <c r="S2304">
        <v>27.114799999999999</v>
      </c>
      <c r="T2304">
        <v>19.448699999999999</v>
      </c>
      <c r="U2304">
        <v>44.553100000000001</v>
      </c>
      <c r="V2304">
        <v>43.781199999999998</v>
      </c>
      <c r="W2304">
        <v>24838.78</v>
      </c>
      <c r="X2304">
        <v>23852.11</v>
      </c>
    </row>
    <row r="2305" spans="1:24" x14ac:dyDescent="0.25">
      <c r="A2305" s="2">
        <v>43230</v>
      </c>
      <c r="B2305" s="4">
        <f>VLOOKUP(A2305,Prices!A:B,2,FALSE)</f>
        <v>24739.53</v>
      </c>
      <c r="C2305">
        <v>24416.61</v>
      </c>
      <c r="D2305">
        <v>24849.03</v>
      </c>
      <c r="E2305">
        <v>23822.53</v>
      </c>
      <c r="F2305">
        <v>6.3295000000000003</v>
      </c>
      <c r="G2305">
        <v>-52.663499999999999</v>
      </c>
      <c r="H2305">
        <v>58.993000000000002</v>
      </c>
      <c r="I2305" t="s">
        <v>980</v>
      </c>
      <c r="J2305" t="s">
        <v>4194</v>
      </c>
      <c r="K2305">
        <v>58.555399999999999</v>
      </c>
      <c r="L2305">
        <v>24877.88</v>
      </c>
      <c r="M2305">
        <v>24358.27</v>
      </c>
      <c r="N2305">
        <v>23838.66</v>
      </c>
      <c r="O2305">
        <v>4.2664</v>
      </c>
      <c r="P2305">
        <v>0.8669</v>
      </c>
      <c r="Q2305">
        <v>175.59719999999999</v>
      </c>
      <c r="R2305">
        <v>27.331900000000001</v>
      </c>
      <c r="S2305">
        <v>25.731400000000001</v>
      </c>
      <c r="T2305">
        <v>18.274899999999999</v>
      </c>
      <c r="U2305">
        <v>50.366500000000002</v>
      </c>
      <c r="V2305">
        <v>45.826300000000003</v>
      </c>
      <c r="W2305">
        <v>24877.88</v>
      </c>
      <c r="X2305">
        <v>23838.66</v>
      </c>
    </row>
    <row r="2306" spans="1:24" x14ac:dyDescent="0.25">
      <c r="A2306" s="2">
        <v>43231</v>
      </c>
      <c r="B2306" s="4">
        <f>VLOOKUP(A2306,Prices!A:B,2,FALSE)</f>
        <v>24831.17</v>
      </c>
      <c r="C2306">
        <v>24421.05</v>
      </c>
      <c r="D2306">
        <v>24850.82</v>
      </c>
      <c r="E2306">
        <v>23838.13</v>
      </c>
      <c r="F2306">
        <v>43.760800000000003</v>
      </c>
      <c r="G2306">
        <v>-33.378700000000002</v>
      </c>
      <c r="H2306">
        <v>77.139499999999998</v>
      </c>
      <c r="I2306" t="s">
        <v>979</v>
      </c>
      <c r="J2306" t="s">
        <v>4193</v>
      </c>
      <c r="K2306">
        <v>60.1708</v>
      </c>
      <c r="L2306">
        <v>24940.84</v>
      </c>
      <c r="M2306">
        <v>24381.82</v>
      </c>
      <c r="N2306">
        <v>23822.799999999999</v>
      </c>
      <c r="O2306">
        <v>4.5854999999999997</v>
      </c>
      <c r="P2306">
        <v>0.90190000000000003</v>
      </c>
      <c r="Q2306">
        <v>168.7852</v>
      </c>
      <c r="R2306">
        <v>28.013500000000001</v>
      </c>
      <c r="S2306">
        <v>24.911899999999999</v>
      </c>
      <c r="T2306">
        <v>17.388200000000001</v>
      </c>
      <c r="U2306">
        <v>58.215000000000003</v>
      </c>
      <c r="V2306">
        <v>51.044899999999998</v>
      </c>
      <c r="W2306">
        <v>24940.84</v>
      </c>
      <c r="X2306">
        <v>23822.799999999999</v>
      </c>
    </row>
    <row r="2307" spans="1:24" x14ac:dyDescent="0.25">
      <c r="A2307" s="2">
        <v>43234</v>
      </c>
      <c r="B2307" s="4">
        <f>VLOOKUP(A2307,Prices!A:B,2,FALSE)</f>
        <v>24899.41</v>
      </c>
      <c r="C2307">
        <v>24428.28</v>
      </c>
      <c r="D2307">
        <v>24851.9</v>
      </c>
      <c r="E2307">
        <v>23853.65</v>
      </c>
      <c r="F2307">
        <v>78.032300000000006</v>
      </c>
      <c r="G2307">
        <v>-11.096500000000001</v>
      </c>
      <c r="H2307">
        <v>89.128799999999998</v>
      </c>
      <c r="I2307" t="s">
        <v>978</v>
      </c>
      <c r="J2307" t="s">
        <v>4192</v>
      </c>
      <c r="K2307">
        <v>61.378100000000003</v>
      </c>
      <c r="L2307">
        <v>24996.22</v>
      </c>
      <c r="M2307">
        <v>24398.14</v>
      </c>
      <c r="N2307">
        <v>23800.05</v>
      </c>
      <c r="O2307">
        <v>4.9027000000000003</v>
      </c>
      <c r="P2307">
        <v>0.91910000000000003</v>
      </c>
      <c r="Q2307">
        <v>158.49549999999999</v>
      </c>
      <c r="R2307">
        <v>29.761299999999999</v>
      </c>
      <c r="S2307">
        <v>24.023199999999999</v>
      </c>
      <c r="T2307">
        <v>16.908200000000001</v>
      </c>
      <c r="U2307">
        <v>66.743600000000001</v>
      </c>
      <c r="V2307">
        <v>58.441699999999997</v>
      </c>
      <c r="W2307">
        <v>24996.22</v>
      </c>
      <c r="X2307">
        <v>23800.05</v>
      </c>
    </row>
    <row r="2308" spans="1:24" x14ac:dyDescent="0.25">
      <c r="A2308" s="2">
        <v>43235</v>
      </c>
      <c r="B2308" s="4">
        <f>VLOOKUP(A2308,Prices!A:B,2,FALSE)</f>
        <v>24706.41</v>
      </c>
      <c r="C2308">
        <v>24424.91</v>
      </c>
      <c r="D2308">
        <v>24851.41</v>
      </c>
      <c r="E2308">
        <v>23868.03</v>
      </c>
      <c r="F2308">
        <v>88.597999999999999</v>
      </c>
      <c r="G2308">
        <v>8.8423999999999996</v>
      </c>
      <c r="H2308">
        <v>79.755499999999998</v>
      </c>
      <c r="I2308" t="s">
        <v>977</v>
      </c>
      <c r="J2308" t="s">
        <v>4191</v>
      </c>
      <c r="K2308">
        <v>56.1907</v>
      </c>
      <c r="L2308">
        <v>24982.73</v>
      </c>
      <c r="M2308">
        <v>24394.13</v>
      </c>
      <c r="N2308">
        <v>23805.52</v>
      </c>
      <c r="O2308">
        <v>4.8258000000000001</v>
      </c>
      <c r="P2308">
        <v>0.76529999999999998</v>
      </c>
      <c r="Q2308">
        <v>84.128600000000006</v>
      </c>
      <c r="R2308">
        <v>27.980799999999999</v>
      </c>
      <c r="S2308">
        <v>27.751200000000001</v>
      </c>
      <c r="T2308">
        <v>15.729900000000001</v>
      </c>
      <c r="U2308">
        <v>75.215000000000003</v>
      </c>
      <c r="V2308">
        <v>66.724500000000006</v>
      </c>
      <c r="W2308">
        <v>24982.73</v>
      </c>
      <c r="X2308">
        <v>23805.51</v>
      </c>
    </row>
    <row r="2309" spans="1:24" x14ac:dyDescent="0.25">
      <c r="A2309" s="2">
        <v>43236</v>
      </c>
      <c r="B2309" s="4">
        <f>VLOOKUP(A2309,Prices!A:B,2,FALSE)</f>
        <v>24768.93</v>
      </c>
      <c r="C2309">
        <v>24422.61</v>
      </c>
      <c r="D2309">
        <v>24851.84</v>
      </c>
      <c r="E2309">
        <v>23882.42</v>
      </c>
      <c r="F2309">
        <v>100.8535</v>
      </c>
      <c r="G2309">
        <v>27.244599999999998</v>
      </c>
      <c r="H2309">
        <v>73.608900000000006</v>
      </c>
      <c r="I2309" t="s">
        <v>976</v>
      </c>
      <c r="J2309" t="s">
        <v>4190</v>
      </c>
      <c r="K2309">
        <v>57.445300000000003</v>
      </c>
      <c r="L2309">
        <v>24986.35</v>
      </c>
      <c r="M2309">
        <v>24395.17</v>
      </c>
      <c r="N2309">
        <v>23803.99</v>
      </c>
      <c r="O2309">
        <v>4.8467000000000002</v>
      </c>
      <c r="P2309">
        <v>0.81610000000000005</v>
      </c>
      <c r="Q2309">
        <v>76.362499999999997</v>
      </c>
      <c r="R2309">
        <v>27.149000000000001</v>
      </c>
      <c r="S2309">
        <v>26.926300000000001</v>
      </c>
      <c r="T2309">
        <v>14.6358</v>
      </c>
      <c r="U2309">
        <v>81.643900000000002</v>
      </c>
      <c r="V2309">
        <v>74.534199999999998</v>
      </c>
      <c r="W2309">
        <v>24986.35</v>
      </c>
      <c r="X2309">
        <v>23803.99</v>
      </c>
    </row>
    <row r="2310" spans="1:24" x14ac:dyDescent="0.25">
      <c r="A2310" s="2">
        <v>43237</v>
      </c>
      <c r="B2310" s="4">
        <f>VLOOKUP(A2310,Prices!A:B,2,FALSE)</f>
        <v>24713.98</v>
      </c>
      <c r="C2310">
        <v>24420.86</v>
      </c>
      <c r="D2310">
        <v>24851.15</v>
      </c>
      <c r="E2310">
        <v>23896.17</v>
      </c>
      <c r="F2310">
        <v>104.92270000000001</v>
      </c>
      <c r="G2310">
        <v>42.780299999999997</v>
      </c>
      <c r="H2310">
        <v>62.142499999999998</v>
      </c>
      <c r="I2310" t="s">
        <v>975</v>
      </c>
      <c r="J2310" t="s">
        <v>4189</v>
      </c>
      <c r="K2310">
        <v>55.929200000000002</v>
      </c>
      <c r="L2310">
        <v>24993.65</v>
      </c>
      <c r="M2310">
        <v>24397.62</v>
      </c>
      <c r="N2310">
        <v>23801.59</v>
      </c>
      <c r="O2310">
        <v>4.8860000000000001</v>
      </c>
      <c r="P2310">
        <v>0.76539999999999997</v>
      </c>
      <c r="Q2310">
        <v>62.235500000000002</v>
      </c>
      <c r="R2310">
        <v>26.768599999999999</v>
      </c>
      <c r="S2310">
        <v>25.646799999999999</v>
      </c>
      <c r="T2310">
        <v>13.7432</v>
      </c>
      <c r="U2310">
        <v>85.227900000000005</v>
      </c>
      <c r="V2310">
        <v>80.695599999999999</v>
      </c>
      <c r="W2310">
        <v>24993.65</v>
      </c>
      <c r="X2310">
        <v>23801.59</v>
      </c>
    </row>
    <row r="2311" spans="1:24" x14ac:dyDescent="0.25">
      <c r="A2311" s="2">
        <v>43238</v>
      </c>
      <c r="B2311" s="4">
        <f>VLOOKUP(A2311,Prices!A:B,2,FALSE)</f>
        <v>24715.09</v>
      </c>
      <c r="C2311">
        <v>24417.26</v>
      </c>
      <c r="D2311">
        <v>24850.76</v>
      </c>
      <c r="E2311">
        <v>23909.66</v>
      </c>
      <c r="F2311">
        <v>107.00360000000001</v>
      </c>
      <c r="G2311">
        <v>55.624899999999997</v>
      </c>
      <c r="H2311">
        <v>51.378700000000002</v>
      </c>
      <c r="I2311" t="s">
        <v>974</v>
      </c>
      <c r="J2311" t="s">
        <v>4188</v>
      </c>
      <c r="K2311">
        <v>55.954500000000003</v>
      </c>
      <c r="L2311">
        <v>25021.72</v>
      </c>
      <c r="M2311">
        <v>24410.23</v>
      </c>
      <c r="N2311">
        <v>23798.74</v>
      </c>
      <c r="O2311">
        <v>5.0101000000000004</v>
      </c>
      <c r="P2311">
        <v>0.74929999999999997</v>
      </c>
      <c r="Q2311">
        <v>51.542700000000004</v>
      </c>
      <c r="R2311">
        <v>26.035499999999999</v>
      </c>
      <c r="S2311">
        <v>24.944500000000001</v>
      </c>
      <c r="T2311">
        <v>12.914400000000001</v>
      </c>
      <c r="U2311">
        <v>86.475999999999999</v>
      </c>
      <c r="V2311">
        <v>84.449299999999994</v>
      </c>
      <c r="W2311">
        <v>25021.72</v>
      </c>
      <c r="X2311">
        <v>23798.74</v>
      </c>
    </row>
    <row r="2312" spans="1:24" x14ac:dyDescent="0.25">
      <c r="A2312" s="2">
        <v>43241</v>
      </c>
      <c r="B2312" s="4">
        <f>VLOOKUP(A2312,Prices!A:B,2,FALSE)</f>
        <v>25013.29</v>
      </c>
      <c r="C2312">
        <v>24410.81</v>
      </c>
      <c r="D2312">
        <v>24853.43</v>
      </c>
      <c r="E2312">
        <v>23924.6</v>
      </c>
      <c r="F2312">
        <v>131.20249999999999</v>
      </c>
      <c r="G2312">
        <v>70.740499999999997</v>
      </c>
      <c r="H2312">
        <v>60.4621</v>
      </c>
      <c r="I2312" t="s">
        <v>973</v>
      </c>
      <c r="J2312" t="s">
        <v>4187</v>
      </c>
      <c r="K2312">
        <v>62.225499999999997</v>
      </c>
      <c r="L2312">
        <v>25104.17</v>
      </c>
      <c r="M2312">
        <v>24438.46</v>
      </c>
      <c r="N2312">
        <v>23772.75</v>
      </c>
      <c r="O2312">
        <v>5.4481000000000002</v>
      </c>
      <c r="P2312">
        <v>0.93169999999999997</v>
      </c>
      <c r="Q2312">
        <v>104.37269999999999</v>
      </c>
      <c r="R2312">
        <v>31.269300000000001</v>
      </c>
      <c r="S2312">
        <v>22.6874</v>
      </c>
      <c r="T2312">
        <v>13.1281</v>
      </c>
      <c r="U2312">
        <v>86.542699999999996</v>
      </c>
      <c r="V2312">
        <v>86.0822</v>
      </c>
      <c r="W2312">
        <v>25104.17</v>
      </c>
      <c r="X2312">
        <v>23772.75</v>
      </c>
    </row>
    <row r="2313" spans="1:24" x14ac:dyDescent="0.25">
      <c r="A2313" s="2">
        <v>43242</v>
      </c>
      <c r="B2313" s="4">
        <f>VLOOKUP(A2313,Prices!A:B,2,FALSE)</f>
        <v>24834.41</v>
      </c>
      <c r="C2313">
        <v>24403.919999999998</v>
      </c>
      <c r="D2313">
        <v>24854.04</v>
      </c>
      <c r="E2313">
        <v>23938.31</v>
      </c>
      <c r="F2313">
        <v>134.39709999999999</v>
      </c>
      <c r="G2313">
        <v>83.471800000000002</v>
      </c>
      <c r="H2313">
        <v>50.9253</v>
      </c>
      <c r="I2313" t="s">
        <v>972</v>
      </c>
      <c r="J2313" t="s">
        <v>4186</v>
      </c>
      <c r="K2313">
        <v>56.984299999999998</v>
      </c>
      <c r="L2313">
        <v>25137.48</v>
      </c>
      <c r="M2313">
        <v>24478.97</v>
      </c>
      <c r="N2313">
        <v>23820.47</v>
      </c>
      <c r="O2313">
        <v>5.3802000000000003</v>
      </c>
      <c r="P2313">
        <v>0.76990000000000003</v>
      </c>
      <c r="Q2313">
        <v>80.659099999999995</v>
      </c>
      <c r="R2313">
        <v>29.3233</v>
      </c>
      <c r="S2313">
        <v>23.022400000000001</v>
      </c>
      <c r="T2313">
        <v>13.0501</v>
      </c>
      <c r="U2313">
        <v>86.0321</v>
      </c>
      <c r="V2313">
        <v>86.350300000000004</v>
      </c>
      <c r="W2313">
        <v>25137.48</v>
      </c>
      <c r="X2313">
        <v>23820.47</v>
      </c>
    </row>
    <row r="2314" spans="1:24" x14ac:dyDescent="0.25">
      <c r="A2314" s="2">
        <v>43243</v>
      </c>
      <c r="B2314" s="4">
        <f>VLOOKUP(A2314,Prices!A:B,2,FALSE)</f>
        <v>24886.81</v>
      </c>
      <c r="C2314">
        <v>24401.52</v>
      </c>
      <c r="D2314">
        <v>24854.53</v>
      </c>
      <c r="E2314">
        <v>23952.15</v>
      </c>
      <c r="F2314">
        <v>139.54839999999999</v>
      </c>
      <c r="G2314">
        <v>94.687100000000001</v>
      </c>
      <c r="H2314">
        <v>44.8613</v>
      </c>
      <c r="I2314" t="s">
        <v>971</v>
      </c>
      <c r="J2314" t="s">
        <v>4185</v>
      </c>
      <c r="K2314">
        <v>58.097700000000003</v>
      </c>
      <c r="L2314">
        <v>25174.27</v>
      </c>
      <c r="M2314">
        <v>24519.119999999999</v>
      </c>
      <c r="N2314">
        <v>23863.98</v>
      </c>
      <c r="O2314">
        <v>5.3440000000000003</v>
      </c>
      <c r="P2314">
        <v>0.78059999999999996</v>
      </c>
      <c r="Q2314">
        <v>47.201000000000001</v>
      </c>
      <c r="R2314">
        <v>27.6919</v>
      </c>
      <c r="S2314">
        <v>25.368400000000001</v>
      </c>
      <c r="T2314">
        <v>12.4308</v>
      </c>
      <c r="U2314">
        <v>85.286500000000004</v>
      </c>
      <c r="V2314">
        <v>85.953800000000001</v>
      </c>
      <c r="W2314">
        <v>25174.27</v>
      </c>
      <c r="X2314">
        <v>23863.98</v>
      </c>
    </row>
    <row r="2315" spans="1:24" x14ac:dyDescent="0.25">
      <c r="A2315" s="2">
        <v>43244</v>
      </c>
      <c r="B2315" s="4">
        <f>VLOOKUP(A2315,Prices!A:B,2,FALSE)</f>
        <v>24811.759999999998</v>
      </c>
      <c r="C2315">
        <v>24402.59</v>
      </c>
      <c r="D2315">
        <v>24855.45</v>
      </c>
      <c r="E2315">
        <v>23965.78</v>
      </c>
      <c r="F2315">
        <v>136.00710000000001</v>
      </c>
      <c r="G2315">
        <v>102.9511</v>
      </c>
      <c r="H2315">
        <v>33.055999999999997</v>
      </c>
      <c r="I2315" t="s">
        <v>970</v>
      </c>
      <c r="J2315" t="s">
        <v>4184</v>
      </c>
      <c r="K2315">
        <v>55.8673</v>
      </c>
      <c r="L2315">
        <v>25204.05</v>
      </c>
      <c r="M2315">
        <v>24543.59</v>
      </c>
      <c r="N2315">
        <v>23883.14</v>
      </c>
      <c r="O2315">
        <v>5.3818999999999999</v>
      </c>
      <c r="P2315">
        <v>0.70299999999999996</v>
      </c>
      <c r="Q2315">
        <v>13.894</v>
      </c>
      <c r="R2315">
        <v>25.743099999999998</v>
      </c>
      <c r="S2315">
        <v>25.116800000000001</v>
      </c>
      <c r="T2315">
        <v>11.630800000000001</v>
      </c>
      <c r="U2315">
        <v>85.006799999999998</v>
      </c>
      <c r="V2315">
        <v>85.441800000000001</v>
      </c>
      <c r="W2315">
        <v>25204.05</v>
      </c>
      <c r="X2315">
        <v>23883.13</v>
      </c>
    </row>
    <row r="2316" spans="1:24" x14ac:dyDescent="0.25">
      <c r="A2316" s="2">
        <v>43245</v>
      </c>
      <c r="B2316" s="4">
        <f>VLOOKUP(A2316,Prices!A:B,2,FALSE)</f>
        <v>24753.09</v>
      </c>
      <c r="C2316">
        <v>24400.18</v>
      </c>
      <c r="D2316">
        <v>24854.74</v>
      </c>
      <c r="E2316">
        <v>23979.3</v>
      </c>
      <c r="F2316">
        <v>127.00239999999999</v>
      </c>
      <c r="G2316">
        <v>107.76139999999999</v>
      </c>
      <c r="H2316">
        <v>19.241</v>
      </c>
      <c r="I2316" t="s">
        <v>969</v>
      </c>
      <c r="J2316" t="s">
        <v>4183</v>
      </c>
      <c r="K2316">
        <v>54.118099999999998</v>
      </c>
      <c r="L2316">
        <v>25223.13</v>
      </c>
      <c r="M2316">
        <v>24565.69</v>
      </c>
      <c r="N2316">
        <v>23908.25</v>
      </c>
      <c r="O2316">
        <v>5.3525</v>
      </c>
      <c r="P2316">
        <v>0.64249999999999996</v>
      </c>
      <c r="Q2316">
        <v>-14.1393</v>
      </c>
      <c r="R2316">
        <v>24.8294</v>
      </c>
      <c r="S2316">
        <v>24.225300000000001</v>
      </c>
      <c r="T2316">
        <v>10.888</v>
      </c>
      <c r="U2316">
        <v>85.283699999999996</v>
      </c>
      <c r="V2316">
        <v>85.192300000000003</v>
      </c>
      <c r="W2316">
        <v>25223.13</v>
      </c>
      <c r="X2316">
        <v>23908.25</v>
      </c>
    </row>
    <row r="2317" spans="1:24" x14ac:dyDescent="0.25">
      <c r="A2317" s="2">
        <v>43249</v>
      </c>
      <c r="B2317" s="4">
        <f>VLOOKUP(A2317,Prices!A:B,2,FALSE)</f>
        <v>24361.45</v>
      </c>
      <c r="C2317">
        <v>24388.48</v>
      </c>
      <c r="D2317">
        <v>24849.13</v>
      </c>
      <c r="E2317">
        <v>23991.89</v>
      </c>
      <c r="F2317">
        <v>87.258099999999999</v>
      </c>
      <c r="G2317">
        <v>103.66070000000001</v>
      </c>
      <c r="H2317">
        <v>-16.4026</v>
      </c>
      <c r="I2317" t="s">
        <v>968</v>
      </c>
      <c r="J2317" t="s">
        <v>4182</v>
      </c>
      <c r="K2317">
        <v>44.175400000000003</v>
      </c>
      <c r="L2317">
        <v>25214.17</v>
      </c>
      <c r="M2317">
        <v>24575.61</v>
      </c>
      <c r="N2317">
        <v>23937.040000000001</v>
      </c>
      <c r="O2317">
        <v>5.1967999999999996</v>
      </c>
      <c r="P2317">
        <v>0.33229999999999998</v>
      </c>
      <c r="Q2317">
        <v>-257.09059999999999</v>
      </c>
      <c r="R2317">
        <v>21.75</v>
      </c>
      <c r="S2317">
        <v>32.020699999999998</v>
      </c>
      <c r="T2317">
        <v>11.4747</v>
      </c>
      <c r="U2317">
        <v>83.813199999999995</v>
      </c>
      <c r="V2317">
        <v>84.7012</v>
      </c>
      <c r="W2317">
        <v>25214.17</v>
      </c>
      <c r="X2317">
        <v>23937.040000000001</v>
      </c>
    </row>
    <row r="2318" spans="1:24" x14ac:dyDescent="0.25">
      <c r="A2318" s="2">
        <v>43250</v>
      </c>
      <c r="B2318" s="4">
        <f>VLOOKUP(A2318,Prices!A:B,2,FALSE)</f>
        <v>24667.78</v>
      </c>
      <c r="C2318">
        <v>24389.62</v>
      </c>
      <c r="D2318">
        <v>24845.06</v>
      </c>
      <c r="E2318">
        <v>24005.94</v>
      </c>
      <c r="F2318">
        <v>79.561700000000002</v>
      </c>
      <c r="G2318">
        <v>98.840900000000005</v>
      </c>
      <c r="H2318">
        <v>-19.279199999999999</v>
      </c>
      <c r="I2318" t="s">
        <v>967</v>
      </c>
      <c r="J2318" t="s">
        <v>4181</v>
      </c>
      <c r="K2318">
        <v>51.656799999999997</v>
      </c>
      <c r="L2318">
        <v>25204.720000000001</v>
      </c>
      <c r="M2318">
        <v>24604.04</v>
      </c>
      <c r="N2318">
        <v>24003.360000000001</v>
      </c>
      <c r="O2318">
        <v>4.8827999999999996</v>
      </c>
      <c r="P2318">
        <v>0.55310000000000004</v>
      </c>
      <c r="Q2318">
        <v>-100.88849999999999</v>
      </c>
      <c r="R2318">
        <v>21.8108</v>
      </c>
      <c r="S2318">
        <v>29.287500000000001</v>
      </c>
      <c r="T2318">
        <v>11.700200000000001</v>
      </c>
      <c r="U2318">
        <v>81.775599999999997</v>
      </c>
      <c r="V2318">
        <v>83.624200000000002</v>
      </c>
      <c r="W2318">
        <v>25204.720000000001</v>
      </c>
      <c r="X2318">
        <v>24003.360000000001</v>
      </c>
    </row>
    <row r="2319" spans="1:24" x14ac:dyDescent="0.25">
      <c r="A2319" s="2">
        <v>43251</v>
      </c>
      <c r="B2319" s="4">
        <f>VLOOKUP(A2319,Prices!A:B,2,FALSE)</f>
        <v>24415.84</v>
      </c>
      <c r="C2319">
        <v>24383.39</v>
      </c>
      <c r="D2319">
        <v>24836.26</v>
      </c>
      <c r="E2319">
        <v>24018.05</v>
      </c>
      <c r="F2319">
        <v>52.527200000000001</v>
      </c>
      <c r="G2319">
        <v>89.578199999999995</v>
      </c>
      <c r="H2319">
        <v>-37.050899999999999</v>
      </c>
      <c r="I2319" t="s">
        <v>966</v>
      </c>
      <c r="J2319" t="s">
        <v>4180</v>
      </c>
      <c r="K2319">
        <v>46.175800000000002</v>
      </c>
      <c r="L2319">
        <v>25151.33</v>
      </c>
      <c r="M2319">
        <v>24628.58</v>
      </c>
      <c r="N2319">
        <v>24105.84</v>
      </c>
      <c r="O2319">
        <v>4.2450000000000001</v>
      </c>
      <c r="P2319">
        <v>0.29649999999999999</v>
      </c>
      <c r="Q2319">
        <v>-156.35570000000001</v>
      </c>
      <c r="R2319">
        <v>20.154399999999999</v>
      </c>
      <c r="S2319">
        <v>29.636299999999999</v>
      </c>
      <c r="T2319">
        <v>12.2247</v>
      </c>
      <c r="U2319">
        <v>78.424300000000002</v>
      </c>
      <c r="V2319">
        <v>81.337699999999998</v>
      </c>
      <c r="W2319">
        <v>25151.33</v>
      </c>
      <c r="X2319">
        <v>24105.84</v>
      </c>
    </row>
    <row r="2320" spans="1:24" x14ac:dyDescent="0.25">
      <c r="A2320" s="2">
        <v>43252</v>
      </c>
      <c r="B2320" s="4">
        <f>VLOOKUP(A2320,Prices!A:B,2,FALSE)</f>
        <v>24635.21</v>
      </c>
      <c r="C2320">
        <v>24382.45</v>
      </c>
      <c r="D2320">
        <v>24829.78</v>
      </c>
      <c r="E2320">
        <v>24031.23</v>
      </c>
      <c r="F2320">
        <v>48.247500000000002</v>
      </c>
      <c r="G2320">
        <v>81.311999999999998</v>
      </c>
      <c r="H2320">
        <v>-33.064500000000002</v>
      </c>
      <c r="I2320" t="s">
        <v>965</v>
      </c>
      <c r="J2320" t="s">
        <v>4179</v>
      </c>
      <c r="K2320">
        <v>51.046500000000002</v>
      </c>
      <c r="L2320">
        <v>25077.040000000001</v>
      </c>
      <c r="M2320">
        <v>24663.84</v>
      </c>
      <c r="N2320">
        <v>24250.63</v>
      </c>
      <c r="O2320">
        <v>3.3506999999999998</v>
      </c>
      <c r="P2320">
        <v>0.46539999999999998</v>
      </c>
      <c r="Q2320">
        <v>-55.626199999999997</v>
      </c>
      <c r="R2320">
        <v>20.1753</v>
      </c>
      <c r="S2320">
        <v>27.780799999999999</v>
      </c>
      <c r="T2320">
        <v>12.484299999999999</v>
      </c>
      <c r="U2320">
        <v>74.339600000000004</v>
      </c>
      <c r="V2320">
        <v>78.1798</v>
      </c>
      <c r="W2320">
        <v>25077.040000000001</v>
      </c>
      <c r="X2320">
        <v>24250.63</v>
      </c>
    </row>
    <row r="2321" spans="1:24" x14ac:dyDescent="0.25">
      <c r="A2321" s="2">
        <v>43255</v>
      </c>
      <c r="B2321" s="4">
        <f>VLOOKUP(A2321,Prices!A:B,2,FALSE)</f>
        <v>24813.69</v>
      </c>
      <c r="C2321">
        <v>24399.56</v>
      </c>
      <c r="D2321">
        <v>24824.06</v>
      </c>
      <c r="E2321">
        <v>24045.17</v>
      </c>
      <c r="F2321">
        <v>58.5822</v>
      </c>
      <c r="G2321">
        <v>76.766099999999994</v>
      </c>
      <c r="H2321">
        <v>-18.183900000000001</v>
      </c>
      <c r="I2321" t="s">
        <v>964</v>
      </c>
      <c r="J2321" t="s">
        <v>4178</v>
      </c>
      <c r="K2321">
        <v>54.642699999999998</v>
      </c>
      <c r="L2321">
        <v>25065.54</v>
      </c>
      <c r="M2321">
        <v>24691.4</v>
      </c>
      <c r="N2321">
        <v>24317.26</v>
      </c>
      <c r="O2321">
        <v>3.0305</v>
      </c>
      <c r="P2321">
        <v>0.66339999999999999</v>
      </c>
      <c r="Q2321">
        <v>45.480699999999999</v>
      </c>
      <c r="R2321">
        <v>23.648099999999999</v>
      </c>
      <c r="S2321">
        <v>26.242100000000001</v>
      </c>
      <c r="T2321">
        <v>11.964</v>
      </c>
      <c r="U2321">
        <v>69.978099999999998</v>
      </c>
      <c r="V2321">
        <v>74.247299999999996</v>
      </c>
      <c r="W2321">
        <v>25065.54</v>
      </c>
      <c r="X2321">
        <v>24317.26</v>
      </c>
    </row>
    <row r="2322" spans="1:24" x14ac:dyDescent="0.25">
      <c r="A2322" s="2">
        <v>43256</v>
      </c>
      <c r="B2322" s="4">
        <f>VLOOKUP(A2322,Prices!A:B,2,FALSE)</f>
        <v>24799.98</v>
      </c>
      <c r="C2322">
        <v>24424.9</v>
      </c>
      <c r="D2322">
        <v>24818.37</v>
      </c>
      <c r="E2322">
        <v>24060.42</v>
      </c>
      <c r="F2322">
        <v>64.918000000000006</v>
      </c>
      <c r="G2322">
        <v>74.396500000000003</v>
      </c>
      <c r="H2322">
        <v>-9.4784000000000006</v>
      </c>
      <c r="I2322" t="s">
        <v>963</v>
      </c>
      <c r="J2322" t="s">
        <v>4177</v>
      </c>
      <c r="K2322">
        <v>54.3127</v>
      </c>
      <c r="L2322">
        <v>25057.119999999999</v>
      </c>
      <c r="M2322">
        <v>24713.53</v>
      </c>
      <c r="N2322">
        <v>24369.94</v>
      </c>
      <c r="O2322">
        <v>2.7806000000000002</v>
      </c>
      <c r="P2322">
        <v>0.62580000000000002</v>
      </c>
      <c r="Q2322">
        <v>34.693399999999997</v>
      </c>
      <c r="R2322">
        <v>22.869399999999999</v>
      </c>
      <c r="S2322">
        <v>25.6693</v>
      </c>
      <c r="T2322">
        <v>11.5214</v>
      </c>
      <c r="U2322">
        <v>67.867699999999999</v>
      </c>
      <c r="V2322">
        <v>70.728499999999997</v>
      </c>
      <c r="W2322">
        <v>25057.119999999999</v>
      </c>
      <c r="X2322">
        <v>24369.93</v>
      </c>
    </row>
    <row r="2323" spans="1:24" x14ac:dyDescent="0.25">
      <c r="A2323" s="2">
        <v>43257</v>
      </c>
      <c r="B2323" s="4">
        <f>VLOOKUP(A2323,Prices!A:B,2,FALSE)</f>
        <v>25146.39</v>
      </c>
      <c r="C2323">
        <v>24443.77</v>
      </c>
      <c r="D2323">
        <v>24814.080000000002</v>
      </c>
      <c r="E2323">
        <v>24077.78</v>
      </c>
      <c r="F2323">
        <v>96.775999999999996</v>
      </c>
      <c r="G2323">
        <v>78.872399999999999</v>
      </c>
      <c r="H2323">
        <v>17.903600000000001</v>
      </c>
      <c r="I2323" t="s">
        <v>962</v>
      </c>
      <c r="J2323" t="s">
        <v>4176</v>
      </c>
      <c r="K2323">
        <v>60.762</v>
      </c>
      <c r="L2323">
        <v>25105.52</v>
      </c>
      <c r="M2323">
        <v>24752.84</v>
      </c>
      <c r="N2323">
        <v>24400.16</v>
      </c>
      <c r="O2323">
        <v>2.8496000000000001</v>
      </c>
      <c r="P2323">
        <v>1.0579000000000001</v>
      </c>
      <c r="Q2323">
        <v>146.16499999999999</v>
      </c>
      <c r="R2323">
        <v>28.645700000000001</v>
      </c>
      <c r="S2323">
        <v>23.420500000000001</v>
      </c>
      <c r="T2323">
        <v>11.4153</v>
      </c>
      <c r="U2323">
        <v>67.262500000000003</v>
      </c>
      <c r="V2323">
        <v>68.369500000000002</v>
      </c>
      <c r="W2323">
        <v>25105.52</v>
      </c>
      <c r="X2323">
        <v>24400.16</v>
      </c>
    </row>
    <row r="2324" spans="1:24" x14ac:dyDescent="0.25">
      <c r="A2324" s="2">
        <v>43258</v>
      </c>
      <c r="B2324" s="4">
        <f>VLOOKUP(A2324,Prices!A:B,2,FALSE)</f>
        <v>25241.41</v>
      </c>
      <c r="C2324">
        <v>24471.45</v>
      </c>
      <c r="D2324">
        <v>24808.47</v>
      </c>
      <c r="E2324">
        <v>24095.47</v>
      </c>
      <c r="F2324">
        <v>128.21299999999999</v>
      </c>
      <c r="G2324">
        <v>88.740499999999997</v>
      </c>
      <c r="H2324">
        <v>39.472499999999997</v>
      </c>
      <c r="I2324" t="s">
        <v>961</v>
      </c>
      <c r="J2324" t="s">
        <v>4175</v>
      </c>
      <c r="K2324">
        <v>62.332700000000003</v>
      </c>
      <c r="L2324">
        <v>25185.77</v>
      </c>
      <c r="M2324">
        <v>24787.78</v>
      </c>
      <c r="N2324">
        <v>24389.79</v>
      </c>
      <c r="O2324">
        <v>3.2111999999999998</v>
      </c>
      <c r="P2324">
        <v>1.0699000000000001</v>
      </c>
      <c r="Q2324">
        <v>182.31200000000001</v>
      </c>
      <c r="R2324">
        <v>31.9725</v>
      </c>
      <c r="S2324">
        <v>22.3279</v>
      </c>
      <c r="T2324">
        <v>11.868600000000001</v>
      </c>
      <c r="U2324">
        <v>69.279499999999999</v>
      </c>
      <c r="V2324">
        <v>68.136600000000001</v>
      </c>
      <c r="W2324">
        <v>25185.77</v>
      </c>
      <c r="X2324">
        <v>24389.79</v>
      </c>
    </row>
    <row r="2325" spans="1:24" x14ac:dyDescent="0.25">
      <c r="A2325" s="2">
        <v>43259</v>
      </c>
      <c r="B2325" s="4">
        <f>VLOOKUP(A2325,Prices!A:B,2,FALSE)</f>
        <v>25316.53</v>
      </c>
      <c r="C2325">
        <v>24500.81</v>
      </c>
      <c r="D2325">
        <v>24803.7</v>
      </c>
      <c r="E2325">
        <v>24112.55</v>
      </c>
      <c r="F2325">
        <v>157.37450000000001</v>
      </c>
      <c r="G2325">
        <v>102.46729999999999</v>
      </c>
      <c r="H2325">
        <v>54.907200000000003</v>
      </c>
      <c r="I2325" t="s">
        <v>960</v>
      </c>
      <c r="J2325" t="s">
        <v>4174</v>
      </c>
      <c r="K2325">
        <v>63.574100000000001</v>
      </c>
      <c r="L2325">
        <v>25275.45</v>
      </c>
      <c r="M2325">
        <v>24816.63</v>
      </c>
      <c r="N2325">
        <v>24357.81</v>
      </c>
      <c r="O2325">
        <v>3.6977000000000002</v>
      </c>
      <c r="P2325">
        <v>1.0448</v>
      </c>
      <c r="Q2325">
        <v>160.82390000000001</v>
      </c>
      <c r="R2325">
        <v>30.604099999999999</v>
      </c>
      <c r="S2325">
        <v>21.372299999999999</v>
      </c>
      <c r="T2325">
        <v>12.2896</v>
      </c>
      <c r="U2325">
        <v>73.315299999999993</v>
      </c>
      <c r="V2325">
        <v>69.952500000000001</v>
      </c>
      <c r="W2325">
        <v>25275.45</v>
      </c>
      <c r="X2325">
        <v>24357.81</v>
      </c>
    </row>
    <row r="2326" spans="1:24" x14ac:dyDescent="0.25">
      <c r="A2326" s="2">
        <v>43262</v>
      </c>
      <c r="B2326" s="4">
        <f>VLOOKUP(A2326,Prices!A:B,2,FALSE)</f>
        <v>25322.31</v>
      </c>
      <c r="C2326">
        <v>24525.19</v>
      </c>
      <c r="D2326">
        <v>24795.77</v>
      </c>
      <c r="E2326">
        <v>24130.1</v>
      </c>
      <c r="F2326">
        <v>178.8895</v>
      </c>
      <c r="G2326">
        <v>117.7517</v>
      </c>
      <c r="H2326">
        <v>61.137700000000002</v>
      </c>
      <c r="I2326" t="s">
        <v>959</v>
      </c>
      <c r="J2326" t="s">
        <v>4173</v>
      </c>
      <c r="K2326">
        <v>63.673299999999998</v>
      </c>
      <c r="L2326">
        <v>25350.31</v>
      </c>
      <c r="M2326">
        <v>24841.19</v>
      </c>
      <c r="N2326">
        <v>24332.07</v>
      </c>
      <c r="O2326">
        <v>4.0990000000000002</v>
      </c>
      <c r="P2326">
        <v>0.97250000000000003</v>
      </c>
      <c r="Q2326">
        <v>140.2234</v>
      </c>
      <c r="R2326">
        <v>31.796800000000001</v>
      </c>
      <c r="S2326">
        <v>20.700399999999998</v>
      </c>
      <c r="T2326">
        <v>12.9215</v>
      </c>
      <c r="U2326">
        <v>78.671999999999997</v>
      </c>
      <c r="V2326">
        <v>73.755600000000001</v>
      </c>
      <c r="W2326">
        <v>25350.31</v>
      </c>
      <c r="X2326">
        <v>24332.07</v>
      </c>
    </row>
    <row r="2327" spans="1:24" x14ac:dyDescent="0.25">
      <c r="A2327" s="2">
        <v>43263</v>
      </c>
      <c r="B2327" s="4">
        <f>VLOOKUP(A2327,Prices!A:B,2,FALSE)</f>
        <v>25320.73</v>
      </c>
      <c r="C2327">
        <v>24558.720000000001</v>
      </c>
      <c r="D2327">
        <v>24788.799999999999</v>
      </c>
      <c r="E2327">
        <v>24147.79</v>
      </c>
      <c r="F2327">
        <v>193.5813</v>
      </c>
      <c r="G2327">
        <v>132.91759999999999</v>
      </c>
      <c r="H2327">
        <v>60.663699999999999</v>
      </c>
      <c r="I2327" t="s">
        <v>958</v>
      </c>
      <c r="J2327" t="s">
        <v>4172</v>
      </c>
      <c r="K2327">
        <v>63.622300000000003</v>
      </c>
      <c r="L2327">
        <v>25412.47</v>
      </c>
      <c r="M2327">
        <v>24862.25</v>
      </c>
      <c r="N2327">
        <v>24312.04</v>
      </c>
      <c r="O2327">
        <v>4.4260999999999999</v>
      </c>
      <c r="P2327">
        <v>0.91659999999999997</v>
      </c>
      <c r="Q2327">
        <v>102.9718</v>
      </c>
      <c r="R2327">
        <v>30.7136</v>
      </c>
      <c r="S2327">
        <v>21.2484</v>
      </c>
      <c r="T2327">
        <v>13.2997</v>
      </c>
      <c r="U2327">
        <v>84.4602</v>
      </c>
      <c r="V2327">
        <v>78.815899999999999</v>
      </c>
      <c r="W2327">
        <v>25412.47</v>
      </c>
      <c r="X2327">
        <v>24312.04</v>
      </c>
    </row>
    <row r="2328" spans="1:24" x14ac:dyDescent="0.25">
      <c r="A2328" s="2">
        <v>43264</v>
      </c>
      <c r="B2328" s="4">
        <f>VLOOKUP(A2328,Prices!A:B,2,FALSE)</f>
        <v>25201.200000000001</v>
      </c>
      <c r="C2328">
        <v>24582.080000000002</v>
      </c>
      <c r="D2328">
        <v>24780.09</v>
      </c>
      <c r="E2328">
        <v>24164.720000000001</v>
      </c>
      <c r="F2328">
        <v>193.35069999999999</v>
      </c>
      <c r="G2328">
        <v>145.0042</v>
      </c>
      <c r="H2328">
        <v>48.346400000000003</v>
      </c>
      <c r="I2328" t="s">
        <v>957</v>
      </c>
      <c r="J2328" t="s">
        <v>4171</v>
      </c>
      <c r="K2328">
        <v>59.724200000000003</v>
      </c>
      <c r="L2328">
        <v>25451.27</v>
      </c>
      <c r="M2328">
        <v>24886.99</v>
      </c>
      <c r="N2328">
        <v>24322.71</v>
      </c>
      <c r="O2328">
        <v>4.5347</v>
      </c>
      <c r="P2328">
        <v>0.77839999999999998</v>
      </c>
      <c r="Q2328">
        <v>73.9251</v>
      </c>
      <c r="R2328">
        <v>29.157699999999998</v>
      </c>
      <c r="S2328">
        <v>21.823</v>
      </c>
      <c r="T2328">
        <v>13.3774</v>
      </c>
      <c r="U2328">
        <v>88.4739</v>
      </c>
      <c r="V2328">
        <v>83.868700000000004</v>
      </c>
      <c r="W2328">
        <v>25451.27</v>
      </c>
      <c r="X2328">
        <v>24322.71</v>
      </c>
    </row>
    <row r="2329" spans="1:24" x14ac:dyDescent="0.25">
      <c r="A2329" s="2">
        <v>43265</v>
      </c>
      <c r="B2329" s="4">
        <f>VLOOKUP(A2329,Prices!A:B,2,FALSE)</f>
        <v>25175.31</v>
      </c>
      <c r="C2329">
        <v>24600.3</v>
      </c>
      <c r="D2329">
        <v>24769.7</v>
      </c>
      <c r="E2329">
        <v>24181.56</v>
      </c>
      <c r="F2329">
        <v>188.9014</v>
      </c>
      <c r="G2329">
        <v>153.78370000000001</v>
      </c>
      <c r="H2329">
        <v>35.117699999999999</v>
      </c>
      <c r="I2329" t="s">
        <v>956</v>
      </c>
      <c r="J2329" t="s">
        <v>4170</v>
      </c>
      <c r="K2329">
        <v>58.8827</v>
      </c>
      <c r="L2329">
        <v>25482.29</v>
      </c>
      <c r="M2329">
        <v>24907.31</v>
      </c>
      <c r="N2329">
        <v>24332.34</v>
      </c>
      <c r="O2329">
        <v>4.6169000000000002</v>
      </c>
      <c r="P2329">
        <v>0.73309999999999997</v>
      </c>
      <c r="Q2329">
        <v>56.685200000000002</v>
      </c>
      <c r="R2329">
        <v>27.4558</v>
      </c>
      <c r="S2329">
        <v>22.139299999999999</v>
      </c>
      <c r="T2329">
        <v>13.1875</v>
      </c>
      <c r="U2329">
        <v>90.602900000000005</v>
      </c>
      <c r="V2329">
        <v>87.845600000000005</v>
      </c>
      <c r="W2329">
        <v>25482.29</v>
      </c>
      <c r="X2329">
        <v>24332.33</v>
      </c>
    </row>
    <row r="2330" spans="1:24" x14ac:dyDescent="0.25">
      <c r="A2330" s="2">
        <v>43266</v>
      </c>
      <c r="B2330" s="4">
        <f>VLOOKUP(A2330,Prices!A:B,2,FALSE)</f>
        <v>25090.48</v>
      </c>
      <c r="C2330">
        <v>24612.01</v>
      </c>
      <c r="D2330">
        <v>24758.5</v>
      </c>
      <c r="E2330">
        <v>24197.69</v>
      </c>
      <c r="F2330">
        <v>176.4956</v>
      </c>
      <c r="G2330">
        <v>158.32599999999999</v>
      </c>
      <c r="H2330">
        <v>18.169599999999999</v>
      </c>
      <c r="I2330" t="s">
        <v>955</v>
      </c>
      <c r="J2330" t="s">
        <v>2109</v>
      </c>
      <c r="K2330">
        <v>56.093800000000002</v>
      </c>
      <c r="L2330">
        <v>25499.21</v>
      </c>
      <c r="M2330">
        <v>24926.14</v>
      </c>
      <c r="N2330">
        <v>24353.06</v>
      </c>
      <c r="O2330">
        <v>4.5982000000000003</v>
      </c>
      <c r="P2330">
        <v>0.64339999999999997</v>
      </c>
      <c r="Q2330">
        <v>9.8537999999999997</v>
      </c>
      <c r="R2330">
        <v>25.164000000000001</v>
      </c>
      <c r="S2330">
        <v>27.547599999999999</v>
      </c>
      <c r="T2330">
        <v>12.5686</v>
      </c>
      <c r="U2330">
        <v>90.340599999999995</v>
      </c>
      <c r="V2330">
        <v>89.805800000000005</v>
      </c>
      <c r="W2330">
        <v>25499.21</v>
      </c>
      <c r="X2330">
        <v>24353.06</v>
      </c>
    </row>
    <row r="2331" spans="1:24" x14ac:dyDescent="0.25">
      <c r="A2331" s="2">
        <v>43269</v>
      </c>
      <c r="B2331" s="4">
        <f>VLOOKUP(A2331,Prices!A:B,2,FALSE)</f>
        <v>24987.47</v>
      </c>
      <c r="C2331">
        <v>24633.1</v>
      </c>
      <c r="D2331">
        <v>24745.85</v>
      </c>
      <c r="E2331">
        <v>24213.16</v>
      </c>
      <c r="F2331">
        <v>156.54740000000001</v>
      </c>
      <c r="G2331">
        <v>157.97030000000001</v>
      </c>
      <c r="H2331">
        <v>-1.4229000000000001</v>
      </c>
      <c r="I2331" t="s">
        <v>954</v>
      </c>
      <c r="J2331" t="s">
        <v>4169</v>
      </c>
      <c r="K2331">
        <v>52.822099999999999</v>
      </c>
      <c r="L2331">
        <v>25505.02</v>
      </c>
      <c r="M2331">
        <v>24939.759999999998</v>
      </c>
      <c r="N2331">
        <v>24374.5</v>
      </c>
      <c r="O2331">
        <v>4.5330000000000004</v>
      </c>
      <c r="P2331">
        <v>0.54220000000000002</v>
      </c>
      <c r="Q2331">
        <v>-24.383900000000001</v>
      </c>
      <c r="R2331">
        <v>23.199000000000002</v>
      </c>
      <c r="S2331">
        <v>27.420500000000001</v>
      </c>
      <c r="T2331">
        <v>12.266500000000001</v>
      </c>
      <c r="U2331">
        <v>87.968900000000005</v>
      </c>
      <c r="V2331">
        <v>89.637500000000003</v>
      </c>
      <c r="W2331">
        <v>25505.01</v>
      </c>
      <c r="X2331">
        <v>24374.5</v>
      </c>
    </row>
    <row r="2332" spans="1:24" x14ac:dyDescent="0.25">
      <c r="A2332" s="2">
        <v>43270</v>
      </c>
      <c r="B2332" s="4">
        <f>VLOOKUP(A2332,Prices!A:B,2,FALSE)</f>
        <v>24700.21</v>
      </c>
      <c r="C2332">
        <v>24647.52</v>
      </c>
      <c r="D2332">
        <v>24728.93</v>
      </c>
      <c r="E2332">
        <v>24226.92</v>
      </c>
      <c r="F2332">
        <v>116.2191</v>
      </c>
      <c r="G2332">
        <v>149.62010000000001</v>
      </c>
      <c r="H2332">
        <v>-33.401000000000003</v>
      </c>
      <c r="I2332" t="s">
        <v>953</v>
      </c>
      <c r="J2332" t="s">
        <v>4168</v>
      </c>
      <c r="K2332">
        <v>44.948700000000002</v>
      </c>
      <c r="L2332">
        <v>25497.63</v>
      </c>
      <c r="M2332">
        <v>24924.1</v>
      </c>
      <c r="N2332">
        <v>24350.58</v>
      </c>
      <c r="O2332">
        <v>4.6021999999999998</v>
      </c>
      <c r="P2332">
        <v>0.30480000000000002</v>
      </c>
      <c r="Q2332">
        <v>-113.2039</v>
      </c>
      <c r="R2332">
        <v>20.4696</v>
      </c>
      <c r="S2332">
        <v>31.427</v>
      </c>
      <c r="T2332">
        <v>12.8985</v>
      </c>
      <c r="U2332">
        <v>82.4422</v>
      </c>
      <c r="V2332">
        <v>86.917199999999994</v>
      </c>
      <c r="W2332">
        <v>25497.63</v>
      </c>
      <c r="X2332">
        <v>24350.58</v>
      </c>
    </row>
    <row r="2333" spans="1:24" x14ac:dyDescent="0.25">
      <c r="A2333" s="2">
        <v>43271</v>
      </c>
      <c r="B2333" s="4">
        <f>VLOOKUP(A2333,Prices!A:B,2,FALSE)</f>
        <v>24657.8</v>
      </c>
      <c r="C2333">
        <v>24652.52</v>
      </c>
      <c r="D2333">
        <v>24709.34</v>
      </c>
      <c r="E2333">
        <v>24240.27</v>
      </c>
      <c r="F2333">
        <v>79.915300000000002</v>
      </c>
      <c r="G2333">
        <v>135.67910000000001</v>
      </c>
      <c r="H2333">
        <v>-55.763800000000003</v>
      </c>
      <c r="I2333" t="s">
        <v>952</v>
      </c>
      <c r="J2333" t="s">
        <v>4167</v>
      </c>
      <c r="K2333">
        <v>43.908200000000001</v>
      </c>
      <c r="L2333">
        <v>25499.39</v>
      </c>
      <c r="M2333">
        <v>24915.27</v>
      </c>
      <c r="N2333">
        <v>24331.15</v>
      </c>
      <c r="O2333">
        <v>4.6887999999999996</v>
      </c>
      <c r="P2333">
        <v>0.27960000000000002</v>
      </c>
      <c r="Q2333">
        <v>-112.43470000000001</v>
      </c>
      <c r="R2333">
        <v>20.614799999999999</v>
      </c>
      <c r="S2333">
        <v>29.8383</v>
      </c>
      <c r="T2333">
        <v>13.282999999999999</v>
      </c>
      <c r="U2333">
        <v>75.7316</v>
      </c>
      <c r="V2333">
        <v>82.047600000000003</v>
      </c>
      <c r="W2333">
        <v>25499.39</v>
      </c>
      <c r="X2333">
        <v>24331.15</v>
      </c>
    </row>
    <row r="2334" spans="1:24" x14ac:dyDescent="0.25">
      <c r="A2334" s="2">
        <v>43272</v>
      </c>
      <c r="B2334" s="4">
        <f>VLOOKUP(A2334,Prices!A:B,2,FALSE)</f>
        <v>24461.7</v>
      </c>
      <c r="C2334">
        <v>24657.96</v>
      </c>
      <c r="D2334">
        <v>24689.56</v>
      </c>
      <c r="E2334">
        <v>24253.81</v>
      </c>
      <c r="F2334">
        <v>34.917999999999999</v>
      </c>
      <c r="G2334">
        <v>115.5269</v>
      </c>
      <c r="H2334">
        <v>-80.608900000000006</v>
      </c>
      <c r="I2334" t="s">
        <v>951</v>
      </c>
      <c r="J2334" t="s">
        <v>4166</v>
      </c>
      <c r="K2334">
        <v>39.369700000000002</v>
      </c>
      <c r="L2334">
        <v>25510.76</v>
      </c>
      <c r="M2334">
        <v>24894.02</v>
      </c>
      <c r="N2334">
        <v>24277.279999999999</v>
      </c>
      <c r="O2334">
        <v>4.9549000000000003</v>
      </c>
      <c r="P2334">
        <v>0.14949999999999999</v>
      </c>
      <c r="Q2334">
        <v>-148.4802</v>
      </c>
      <c r="R2334">
        <v>19.131599999999999</v>
      </c>
      <c r="S2334">
        <v>34.043900000000001</v>
      </c>
      <c r="T2334">
        <v>14.337300000000001</v>
      </c>
      <c r="U2334">
        <v>67.023399999999995</v>
      </c>
      <c r="V2334">
        <v>75.065700000000007</v>
      </c>
      <c r="W2334">
        <v>25510.76</v>
      </c>
      <c r="X2334">
        <v>24277.27</v>
      </c>
    </row>
    <row r="2335" spans="1:24" x14ac:dyDescent="0.25">
      <c r="A2335" s="2">
        <v>43273</v>
      </c>
      <c r="B2335" s="4">
        <f>VLOOKUP(A2335,Prices!A:B,2,FALSE)</f>
        <v>24580.89</v>
      </c>
      <c r="C2335">
        <v>24659.919999999998</v>
      </c>
      <c r="D2335">
        <v>24674.6</v>
      </c>
      <c r="E2335">
        <v>24267.68</v>
      </c>
      <c r="F2335">
        <v>8.7738999999999994</v>
      </c>
      <c r="G2335">
        <v>94.176299999999998</v>
      </c>
      <c r="H2335">
        <v>-85.4024</v>
      </c>
      <c r="I2335" t="s">
        <v>950</v>
      </c>
      <c r="J2335" t="s">
        <v>4165</v>
      </c>
      <c r="K2335">
        <v>43.211799999999997</v>
      </c>
      <c r="L2335">
        <v>25513.42</v>
      </c>
      <c r="M2335">
        <v>24882.47</v>
      </c>
      <c r="N2335">
        <v>24251.53</v>
      </c>
      <c r="O2335">
        <v>5.0713999999999997</v>
      </c>
      <c r="P2335">
        <v>0.26100000000000001</v>
      </c>
      <c r="Q2335">
        <v>-110.64230000000001</v>
      </c>
      <c r="R2335">
        <v>18.708200000000001</v>
      </c>
      <c r="S2335">
        <v>32.051699999999997</v>
      </c>
      <c r="T2335">
        <v>15.190899999999999</v>
      </c>
      <c r="U2335">
        <v>57.596600000000002</v>
      </c>
      <c r="V2335">
        <v>66.783900000000003</v>
      </c>
      <c r="W2335">
        <v>25513.42</v>
      </c>
      <c r="X2335">
        <v>24251.53</v>
      </c>
    </row>
    <row r="2336" spans="1:24" x14ac:dyDescent="0.25">
      <c r="A2336" s="2">
        <v>43276</v>
      </c>
      <c r="B2336" s="4">
        <f>VLOOKUP(A2336,Prices!A:B,2,FALSE)</f>
        <v>24252.799999999999</v>
      </c>
      <c r="C2336">
        <v>24657.78</v>
      </c>
      <c r="D2336">
        <v>24655.63</v>
      </c>
      <c r="E2336">
        <v>24280.02</v>
      </c>
      <c r="F2336">
        <v>-37.981699999999996</v>
      </c>
      <c r="G2336">
        <v>67.744699999999995</v>
      </c>
      <c r="H2336">
        <v>-105.7264</v>
      </c>
      <c r="I2336" t="s">
        <v>949</v>
      </c>
      <c r="J2336" t="s">
        <v>4164</v>
      </c>
      <c r="K2336">
        <v>36.378100000000003</v>
      </c>
      <c r="L2336">
        <v>25544.15</v>
      </c>
      <c r="M2336">
        <v>24857.46</v>
      </c>
      <c r="N2336">
        <v>24170.77</v>
      </c>
      <c r="O2336">
        <v>5.5250000000000004</v>
      </c>
      <c r="P2336">
        <v>5.9700000000000003E-2</v>
      </c>
      <c r="Q2336">
        <v>-146.1567</v>
      </c>
      <c r="R2336">
        <v>16.1935</v>
      </c>
      <c r="S2336">
        <v>39.725499999999997</v>
      </c>
      <c r="T2336">
        <v>17.111699999999999</v>
      </c>
      <c r="U2336">
        <v>47.2789</v>
      </c>
      <c r="V2336">
        <v>57.299599999999998</v>
      </c>
      <c r="W2336">
        <v>25544.15</v>
      </c>
      <c r="X2336">
        <v>24170.77</v>
      </c>
    </row>
    <row r="2337" spans="1:24" x14ac:dyDescent="0.25">
      <c r="A2337" s="2">
        <v>43277</v>
      </c>
      <c r="B2337" s="4">
        <f>VLOOKUP(A2337,Prices!A:B,2,FALSE)</f>
        <v>24283.11</v>
      </c>
      <c r="C2337">
        <v>24651.98</v>
      </c>
      <c r="D2337">
        <v>24636.6</v>
      </c>
      <c r="E2337">
        <v>24292.45</v>
      </c>
      <c r="F2337">
        <v>-71.763000000000005</v>
      </c>
      <c r="G2337">
        <v>39.843200000000003</v>
      </c>
      <c r="H2337">
        <v>-111.6062</v>
      </c>
      <c r="I2337" t="s">
        <v>948</v>
      </c>
      <c r="J2337" t="s">
        <v>4163</v>
      </c>
      <c r="K2337">
        <v>37.363599999999998</v>
      </c>
      <c r="L2337">
        <v>25552.29</v>
      </c>
      <c r="M2337">
        <v>24853.54</v>
      </c>
      <c r="N2337">
        <v>24154.79</v>
      </c>
      <c r="O2337">
        <v>5.6228999999999996</v>
      </c>
      <c r="P2337">
        <v>9.1800000000000007E-2</v>
      </c>
      <c r="Q2337">
        <v>-111.82380000000001</v>
      </c>
      <c r="R2337">
        <v>15.545400000000001</v>
      </c>
      <c r="S2337">
        <v>38.135599999999997</v>
      </c>
      <c r="T2337">
        <v>18.895299999999999</v>
      </c>
      <c r="U2337">
        <v>38.1464</v>
      </c>
      <c r="V2337">
        <v>47.673900000000003</v>
      </c>
      <c r="W2337">
        <v>25552.29</v>
      </c>
      <c r="X2337">
        <v>24154.79</v>
      </c>
    </row>
    <row r="2338" spans="1:24" x14ac:dyDescent="0.25">
      <c r="A2338" s="2">
        <v>43278</v>
      </c>
      <c r="B2338" s="4">
        <f>VLOOKUP(A2338,Prices!A:B,2,FALSE)</f>
        <v>24117.59</v>
      </c>
      <c r="C2338">
        <v>24638.6</v>
      </c>
      <c r="D2338">
        <v>24622.560000000001</v>
      </c>
      <c r="E2338">
        <v>24302.75</v>
      </c>
      <c r="F2338">
        <v>-110.6159</v>
      </c>
      <c r="G2338">
        <v>9.7514000000000003</v>
      </c>
      <c r="H2338">
        <v>-120.3672</v>
      </c>
      <c r="I2338" t="s">
        <v>947</v>
      </c>
      <c r="J2338" t="s">
        <v>4162</v>
      </c>
      <c r="K2338">
        <v>34.244100000000003</v>
      </c>
      <c r="L2338">
        <v>25591.96</v>
      </c>
      <c r="M2338">
        <v>24826.03</v>
      </c>
      <c r="N2338">
        <v>24060.11</v>
      </c>
      <c r="O2338">
        <v>6.1703999999999999</v>
      </c>
      <c r="P2338">
        <v>3.7499999999999999E-2</v>
      </c>
      <c r="Q2338">
        <v>-100.539</v>
      </c>
      <c r="R2338">
        <v>18.578099999999999</v>
      </c>
      <c r="S2338">
        <v>33.552300000000002</v>
      </c>
      <c r="T2338">
        <v>19.5974</v>
      </c>
      <c r="U2338">
        <v>29.576699999999999</v>
      </c>
      <c r="V2338">
        <v>38.334000000000003</v>
      </c>
      <c r="W2338">
        <v>25591.96</v>
      </c>
      <c r="X2338">
        <v>24060.11</v>
      </c>
    </row>
    <row r="2339" spans="1:24" x14ac:dyDescent="0.25">
      <c r="A2339" s="2">
        <v>43279</v>
      </c>
      <c r="B2339" s="4">
        <f>VLOOKUP(A2339,Prices!A:B,2,FALSE)</f>
        <v>24216.05</v>
      </c>
      <c r="C2339">
        <v>24627.96</v>
      </c>
      <c r="D2339">
        <v>24621.27</v>
      </c>
      <c r="E2339">
        <v>24313.23</v>
      </c>
      <c r="F2339">
        <v>-131.94110000000001</v>
      </c>
      <c r="G2339">
        <v>-18.5871</v>
      </c>
      <c r="H2339">
        <v>-113.354</v>
      </c>
      <c r="I2339" t="s">
        <v>946</v>
      </c>
      <c r="J2339" t="s">
        <v>4161</v>
      </c>
      <c r="K2339">
        <v>37.582500000000003</v>
      </c>
      <c r="L2339">
        <v>25607.88</v>
      </c>
      <c r="M2339">
        <v>24816.04</v>
      </c>
      <c r="N2339">
        <v>24024.2</v>
      </c>
      <c r="O2339">
        <v>6.3817000000000004</v>
      </c>
      <c r="P2339">
        <v>0.1211</v>
      </c>
      <c r="Q2339">
        <v>-105.4781</v>
      </c>
      <c r="R2339">
        <v>17.062799999999999</v>
      </c>
      <c r="S2339">
        <v>33.9268</v>
      </c>
      <c r="T2339">
        <v>20.56</v>
      </c>
      <c r="U2339">
        <v>23.360600000000002</v>
      </c>
      <c r="V2339">
        <v>30.3612</v>
      </c>
      <c r="W2339">
        <v>25607.88</v>
      </c>
      <c r="X2339">
        <v>24024.21</v>
      </c>
    </row>
    <row r="2340" spans="1:24" x14ac:dyDescent="0.25">
      <c r="A2340" s="2">
        <v>43280</v>
      </c>
      <c r="B2340" s="4">
        <f>VLOOKUP(A2340,Prices!A:B,2,FALSE)</f>
        <v>24271.41</v>
      </c>
      <c r="C2340">
        <v>24620.09</v>
      </c>
      <c r="D2340">
        <v>24614.85</v>
      </c>
      <c r="E2340">
        <v>24323.8</v>
      </c>
      <c r="F2340">
        <v>-142.72919999999999</v>
      </c>
      <c r="G2340">
        <v>-43.415500000000002</v>
      </c>
      <c r="H2340">
        <v>-99.313699999999997</v>
      </c>
      <c r="I2340" t="s">
        <v>945</v>
      </c>
      <c r="J2340" t="s">
        <v>4160</v>
      </c>
      <c r="K2340">
        <v>39.444099999999999</v>
      </c>
      <c r="L2340">
        <v>25621.55</v>
      </c>
      <c r="M2340">
        <v>24797.85</v>
      </c>
      <c r="N2340">
        <v>23974.16</v>
      </c>
      <c r="O2340">
        <v>6.6433</v>
      </c>
      <c r="P2340">
        <v>0.1804</v>
      </c>
      <c r="Q2340">
        <v>-61.988</v>
      </c>
      <c r="R2340">
        <v>21.0091</v>
      </c>
      <c r="S2340">
        <v>31.329599999999999</v>
      </c>
      <c r="T2340">
        <v>20.4999</v>
      </c>
      <c r="U2340">
        <v>18.536100000000001</v>
      </c>
      <c r="V2340">
        <v>23.8245</v>
      </c>
      <c r="W2340">
        <v>25621.55</v>
      </c>
      <c r="X2340">
        <v>23974.16</v>
      </c>
    </row>
    <row r="2341" spans="1:24" x14ac:dyDescent="0.25">
      <c r="A2341" s="2">
        <v>43283</v>
      </c>
      <c r="B2341" s="4">
        <f>VLOOKUP(A2341,Prices!A:B,2,FALSE)</f>
        <v>24307.18</v>
      </c>
      <c r="C2341">
        <v>24616.97</v>
      </c>
      <c r="D2341">
        <v>24608.99</v>
      </c>
      <c r="E2341">
        <v>24334.32</v>
      </c>
      <c r="F2341">
        <v>-146.70150000000001</v>
      </c>
      <c r="G2341">
        <v>-64.072699999999998</v>
      </c>
      <c r="H2341">
        <v>-82.628699999999995</v>
      </c>
      <c r="I2341" t="s">
        <v>944</v>
      </c>
      <c r="J2341" t="s">
        <v>4159</v>
      </c>
      <c r="K2341">
        <v>40.675199999999997</v>
      </c>
      <c r="L2341">
        <v>25623.41</v>
      </c>
      <c r="M2341">
        <v>24772.53</v>
      </c>
      <c r="N2341">
        <v>23921.64</v>
      </c>
      <c r="O2341">
        <v>6.8696000000000002</v>
      </c>
      <c r="P2341">
        <v>0.2266</v>
      </c>
      <c r="Q2341">
        <v>-77.497600000000006</v>
      </c>
      <c r="R2341">
        <v>19.672499999999999</v>
      </c>
      <c r="S2341">
        <v>34.390900000000002</v>
      </c>
      <c r="T2341">
        <v>20.9802</v>
      </c>
      <c r="U2341">
        <v>16.133400000000002</v>
      </c>
      <c r="V2341">
        <v>19.343399999999999</v>
      </c>
      <c r="W2341">
        <v>25623.42</v>
      </c>
      <c r="X2341">
        <v>23921.64</v>
      </c>
    </row>
    <row r="2342" spans="1:24" x14ac:dyDescent="0.25">
      <c r="A2342" s="2">
        <v>43284</v>
      </c>
      <c r="B2342" s="4">
        <f>VLOOKUP(A2342,Prices!A:B,2,FALSE)</f>
        <v>24174.82</v>
      </c>
      <c r="C2342">
        <v>24611.49</v>
      </c>
      <c r="D2342">
        <v>24612.13</v>
      </c>
      <c r="E2342">
        <v>24343.85</v>
      </c>
      <c r="F2342">
        <v>-158.7004</v>
      </c>
      <c r="G2342">
        <v>-82.9983</v>
      </c>
      <c r="H2342">
        <v>-75.702100000000002</v>
      </c>
      <c r="I2342" t="s">
        <v>943</v>
      </c>
      <c r="J2342" t="s">
        <v>4158</v>
      </c>
      <c r="K2342">
        <v>37.626800000000003</v>
      </c>
      <c r="L2342">
        <v>25630.880000000001</v>
      </c>
      <c r="M2342">
        <v>24741.27</v>
      </c>
      <c r="N2342">
        <v>23851.66</v>
      </c>
      <c r="O2342">
        <v>7.1913</v>
      </c>
      <c r="P2342">
        <v>0.18160000000000001</v>
      </c>
      <c r="Q2342">
        <v>-64.116100000000003</v>
      </c>
      <c r="R2342">
        <v>21.4407</v>
      </c>
      <c r="S2342">
        <v>31.746600000000001</v>
      </c>
      <c r="T2342">
        <v>20.865600000000001</v>
      </c>
      <c r="U2342">
        <v>14.597</v>
      </c>
      <c r="V2342">
        <v>16.4222</v>
      </c>
      <c r="W2342">
        <v>25630.880000000001</v>
      </c>
      <c r="X2342">
        <v>23851.66</v>
      </c>
    </row>
    <row r="2343" spans="1:24" x14ac:dyDescent="0.25">
      <c r="A2343" s="2">
        <v>43286</v>
      </c>
      <c r="B2343" s="4">
        <f>VLOOKUP(A2343,Prices!A:B,2,FALSE)</f>
        <v>24356.74</v>
      </c>
      <c r="C2343">
        <v>24618.14</v>
      </c>
      <c r="D2343">
        <v>24613.79</v>
      </c>
      <c r="E2343">
        <v>24353.98</v>
      </c>
      <c r="F2343">
        <v>-151.78059999999999</v>
      </c>
      <c r="G2343">
        <v>-96.7547</v>
      </c>
      <c r="H2343">
        <v>-55.0259</v>
      </c>
      <c r="I2343" t="s">
        <v>942</v>
      </c>
      <c r="J2343" t="s">
        <v>4157</v>
      </c>
      <c r="K2343">
        <v>43.8551</v>
      </c>
      <c r="L2343">
        <v>25586.04</v>
      </c>
      <c r="M2343">
        <v>24701.79</v>
      </c>
      <c r="N2343">
        <v>23817.53</v>
      </c>
      <c r="O2343">
        <v>7.1595000000000004</v>
      </c>
      <c r="P2343">
        <v>0.3049</v>
      </c>
      <c r="Q2343">
        <v>-42.904499999999999</v>
      </c>
      <c r="R2343">
        <v>20.308399999999999</v>
      </c>
      <c r="S2343">
        <v>30.0701</v>
      </c>
      <c r="T2343">
        <v>20.7593</v>
      </c>
      <c r="U2343">
        <v>15.302099999999999</v>
      </c>
      <c r="V2343">
        <v>15.344200000000001</v>
      </c>
      <c r="W2343">
        <v>25586.05</v>
      </c>
      <c r="X2343">
        <v>23817.53</v>
      </c>
    </row>
    <row r="2344" spans="1:24" x14ac:dyDescent="0.25">
      <c r="A2344" s="2">
        <v>43287</v>
      </c>
      <c r="B2344" s="4">
        <f>VLOOKUP(A2344,Prices!A:B,2,FALSE)</f>
        <v>24456.48</v>
      </c>
      <c r="C2344">
        <v>24625.599999999999</v>
      </c>
      <c r="D2344">
        <v>24612.34</v>
      </c>
      <c r="E2344">
        <v>24364.41</v>
      </c>
      <c r="F2344">
        <v>-136.6729</v>
      </c>
      <c r="G2344">
        <v>-104.7384</v>
      </c>
      <c r="H2344">
        <v>-31.9345</v>
      </c>
      <c r="I2344" t="s">
        <v>941</v>
      </c>
      <c r="J2344" t="s">
        <v>4156</v>
      </c>
      <c r="K2344">
        <v>46.981000000000002</v>
      </c>
      <c r="L2344">
        <v>25516.68</v>
      </c>
      <c r="M2344">
        <v>24662.54</v>
      </c>
      <c r="N2344">
        <v>23808.400000000001</v>
      </c>
      <c r="O2344">
        <v>6.9265999999999996</v>
      </c>
      <c r="P2344">
        <v>0.37940000000000002</v>
      </c>
      <c r="Q2344">
        <v>14.450699999999999</v>
      </c>
      <c r="R2344">
        <v>22.9694</v>
      </c>
      <c r="S2344">
        <v>28.139600000000002</v>
      </c>
      <c r="T2344">
        <v>19.998999999999999</v>
      </c>
      <c r="U2344">
        <v>16.809200000000001</v>
      </c>
      <c r="V2344">
        <v>15.5694</v>
      </c>
      <c r="W2344">
        <v>25516.68</v>
      </c>
      <c r="X2344">
        <v>23808.41</v>
      </c>
    </row>
    <row r="2345" spans="1:24" x14ac:dyDescent="0.25">
      <c r="A2345" s="2">
        <v>43290</v>
      </c>
      <c r="B2345" s="4">
        <f>VLOOKUP(A2345,Prices!A:B,2,FALSE)</f>
        <v>24776.59</v>
      </c>
      <c r="C2345">
        <v>24634.68</v>
      </c>
      <c r="D2345">
        <v>24613.71</v>
      </c>
      <c r="E2345">
        <v>24376.23</v>
      </c>
      <c r="F2345">
        <v>-97.743099999999998</v>
      </c>
      <c r="G2345">
        <v>-103.33929999999999</v>
      </c>
      <c r="H2345">
        <v>5.5961999999999996</v>
      </c>
      <c r="I2345" t="s">
        <v>940</v>
      </c>
      <c r="J2345" t="s">
        <v>4155</v>
      </c>
      <c r="K2345">
        <v>55.537100000000002</v>
      </c>
      <c r="L2345">
        <v>25437.85</v>
      </c>
      <c r="M2345">
        <v>24635.54</v>
      </c>
      <c r="N2345">
        <v>23833.24</v>
      </c>
      <c r="O2345">
        <v>6.5133999999999999</v>
      </c>
      <c r="P2345">
        <v>0.58789999999999998</v>
      </c>
      <c r="Q2345">
        <v>138.99709999999999</v>
      </c>
      <c r="R2345">
        <v>28.191099999999999</v>
      </c>
      <c r="S2345">
        <v>25.617799999999999</v>
      </c>
      <c r="T2345">
        <v>18.912099999999999</v>
      </c>
      <c r="U2345">
        <v>20.127099999999999</v>
      </c>
      <c r="V2345">
        <v>17.412800000000001</v>
      </c>
      <c r="W2345">
        <v>25437.85</v>
      </c>
      <c r="X2345">
        <v>23833.24</v>
      </c>
    </row>
    <row r="2346" spans="1:24" x14ac:dyDescent="0.25">
      <c r="A2346" s="2">
        <v>43291</v>
      </c>
      <c r="B2346" s="4">
        <f>VLOOKUP(A2346,Prices!A:B,2,FALSE)</f>
        <v>24919.66</v>
      </c>
      <c r="C2346">
        <v>24646.85</v>
      </c>
      <c r="D2346">
        <v>24613.97</v>
      </c>
      <c r="E2346">
        <v>24389.03</v>
      </c>
      <c r="F2346">
        <v>-54.715600000000002</v>
      </c>
      <c r="G2346">
        <v>-93.614599999999996</v>
      </c>
      <c r="H2346">
        <v>38.898899999999998</v>
      </c>
      <c r="I2346" t="s">
        <v>939</v>
      </c>
      <c r="J2346" t="s">
        <v>4154</v>
      </c>
      <c r="K2346">
        <v>58.741799999999998</v>
      </c>
      <c r="L2346">
        <v>25366.34</v>
      </c>
      <c r="M2346">
        <v>24615.41</v>
      </c>
      <c r="N2346">
        <v>23864.49</v>
      </c>
      <c r="O2346">
        <v>6.1013000000000002</v>
      </c>
      <c r="P2346">
        <v>0.7026</v>
      </c>
      <c r="Q2346">
        <v>195.3742</v>
      </c>
      <c r="R2346">
        <v>30.934200000000001</v>
      </c>
      <c r="S2346">
        <v>24.4466</v>
      </c>
      <c r="T2346">
        <v>18.398</v>
      </c>
      <c r="U2346">
        <v>24.890599999999999</v>
      </c>
      <c r="V2346">
        <v>20.609000000000002</v>
      </c>
      <c r="W2346">
        <v>25366.34</v>
      </c>
      <c r="X2346">
        <v>23864.48</v>
      </c>
    </row>
    <row r="2347" spans="1:24" x14ac:dyDescent="0.25">
      <c r="A2347" s="2">
        <v>43292</v>
      </c>
      <c r="B2347" s="4">
        <f>VLOOKUP(A2347,Prices!A:B,2,FALSE)</f>
        <v>24700.45</v>
      </c>
      <c r="C2347">
        <v>24657.599999999999</v>
      </c>
      <c r="D2347">
        <v>24608.97</v>
      </c>
      <c r="E2347">
        <v>24400.78</v>
      </c>
      <c r="F2347">
        <v>-37.868000000000002</v>
      </c>
      <c r="G2347">
        <v>-82.465299999999999</v>
      </c>
      <c r="H2347">
        <v>44.597200000000001</v>
      </c>
      <c r="I2347" t="s">
        <v>938</v>
      </c>
      <c r="J2347" t="s">
        <v>4153</v>
      </c>
      <c r="K2347">
        <v>52.498199999999997</v>
      </c>
      <c r="L2347">
        <v>25264.1</v>
      </c>
      <c r="M2347">
        <v>24584.400000000001</v>
      </c>
      <c r="N2347">
        <v>23904.7</v>
      </c>
      <c r="O2347">
        <v>5.5294999999999996</v>
      </c>
      <c r="P2347">
        <v>0.58540000000000003</v>
      </c>
      <c r="Q2347">
        <v>108.443</v>
      </c>
      <c r="R2347">
        <v>28.786100000000001</v>
      </c>
      <c r="S2347">
        <v>26.634499999999999</v>
      </c>
      <c r="T2347">
        <v>17.3612</v>
      </c>
      <c r="U2347">
        <v>31.307099999999998</v>
      </c>
      <c r="V2347">
        <v>25.441600000000001</v>
      </c>
      <c r="W2347">
        <v>25264.1</v>
      </c>
      <c r="X2347">
        <v>23904.7</v>
      </c>
    </row>
    <row r="2348" spans="1:24" x14ac:dyDescent="0.25">
      <c r="A2348" s="2">
        <v>43293</v>
      </c>
      <c r="B2348" s="4">
        <f>VLOOKUP(A2348,Prices!A:B,2,FALSE)</f>
        <v>24924.89</v>
      </c>
      <c r="C2348">
        <v>24674.12</v>
      </c>
      <c r="D2348">
        <v>24606.02</v>
      </c>
      <c r="E2348">
        <v>24413.93</v>
      </c>
      <c r="F2348">
        <v>-6.3326000000000002</v>
      </c>
      <c r="G2348">
        <v>-67.238699999999994</v>
      </c>
      <c r="H2348">
        <v>60.906100000000002</v>
      </c>
      <c r="I2348" t="s">
        <v>937</v>
      </c>
      <c r="J2348" t="s">
        <v>4152</v>
      </c>
      <c r="K2348">
        <v>57.481299999999997</v>
      </c>
      <c r="L2348">
        <v>25209.59</v>
      </c>
      <c r="M2348">
        <v>24570.58</v>
      </c>
      <c r="N2348">
        <v>23931.58</v>
      </c>
      <c r="O2348">
        <v>5.2013999999999996</v>
      </c>
      <c r="P2348">
        <v>0.7772</v>
      </c>
      <c r="Q2348">
        <v>135.1919</v>
      </c>
      <c r="R2348">
        <v>30.312100000000001</v>
      </c>
      <c r="S2348">
        <v>24.8917</v>
      </c>
      <c r="T2348">
        <v>16.822399999999998</v>
      </c>
      <c r="U2348">
        <v>38.557099999999998</v>
      </c>
      <c r="V2348">
        <v>31.585000000000001</v>
      </c>
      <c r="W2348">
        <v>25209.59</v>
      </c>
      <c r="X2348">
        <v>23931.58</v>
      </c>
    </row>
    <row r="2349" spans="1:24" x14ac:dyDescent="0.25">
      <c r="A2349" s="2">
        <v>43294</v>
      </c>
      <c r="B2349" s="4">
        <f>VLOOKUP(A2349,Prices!A:B,2,FALSE)</f>
        <v>25019.41</v>
      </c>
      <c r="C2349">
        <v>24696</v>
      </c>
      <c r="D2349">
        <v>24606.57</v>
      </c>
      <c r="E2349">
        <v>24427.599999999999</v>
      </c>
      <c r="F2349">
        <v>25.986799999999999</v>
      </c>
      <c r="G2349">
        <v>-48.593600000000002</v>
      </c>
      <c r="H2349">
        <v>74.580399999999997</v>
      </c>
      <c r="I2349" t="s">
        <v>936</v>
      </c>
      <c r="J2349" t="s">
        <v>4151</v>
      </c>
      <c r="K2349">
        <v>59.412300000000002</v>
      </c>
      <c r="L2349">
        <v>25175.35</v>
      </c>
      <c r="M2349">
        <v>24562.79</v>
      </c>
      <c r="N2349">
        <v>23950.22</v>
      </c>
      <c r="O2349">
        <v>4.9877000000000002</v>
      </c>
      <c r="P2349">
        <v>0.87270000000000003</v>
      </c>
      <c r="Q2349">
        <v>124.2834</v>
      </c>
      <c r="R2349">
        <v>31.9116</v>
      </c>
      <c r="S2349">
        <v>23.8185</v>
      </c>
      <c r="T2349">
        <v>16.658100000000001</v>
      </c>
      <c r="U2349">
        <v>47.422899999999998</v>
      </c>
      <c r="V2349">
        <v>39.095700000000001</v>
      </c>
      <c r="W2349">
        <v>25175.35</v>
      </c>
      <c r="X2349">
        <v>23950.22</v>
      </c>
    </row>
    <row r="2350" spans="1:24" x14ac:dyDescent="0.25">
      <c r="A2350" s="2">
        <v>43297</v>
      </c>
      <c r="B2350" s="4">
        <f>VLOOKUP(A2350,Prices!A:B,2,FALSE)</f>
        <v>25064.36</v>
      </c>
      <c r="C2350">
        <v>24718.69</v>
      </c>
      <c r="D2350">
        <v>24609.24</v>
      </c>
      <c r="E2350">
        <v>24441.22</v>
      </c>
      <c r="F2350">
        <v>54.597799999999999</v>
      </c>
      <c r="G2350">
        <v>-27.955300000000001</v>
      </c>
      <c r="H2350">
        <v>82.553100000000001</v>
      </c>
      <c r="I2350" t="s">
        <v>935</v>
      </c>
      <c r="J2350" t="s">
        <v>4150</v>
      </c>
      <c r="K2350">
        <v>60.334800000000001</v>
      </c>
      <c r="L2350">
        <v>25169.63</v>
      </c>
      <c r="M2350">
        <v>24561.48</v>
      </c>
      <c r="N2350">
        <v>23953.33</v>
      </c>
      <c r="O2350">
        <v>4.9520999999999997</v>
      </c>
      <c r="P2350">
        <v>0.91339999999999999</v>
      </c>
      <c r="Q2350">
        <v>110.6915</v>
      </c>
      <c r="R2350">
        <v>31.8996</v>
      </c>
      <c r="S2350">
        <v>23.167000000000002</v>
      </c>
      <c r="T2350">
        <v>16.600999999999999</v>
      </c>
      <c r="U2350">
        <v>56.603099999999998</v>
      </c>
      <c r="V2350">
        <v>47.527700000000003</v>
      </c>
      <c r="W2350">
        <v>25169.63</v>
      </c>
      <c r="X2350">
        <v>23953.33</v>
      </c>
    </row>
    <row r="2351" spans="1:24" x14ac:dyDescent="0.25">
      <c r="A2351" s="2">
        <v>43298</v>
      </c>
      <c r="B2351" s="4">
        <f>VLOOKUP(A2351,Prices!A:B,2,FALSE)</f>
        <v>25119.89</v>
      </c>
      <c r="C2351">
        <v>24735.84</v>
      </c>
      <c r="D2351">
        <v>24610.81</v>
      </c>
      <c r="E2351">
        <v>24454.91</v>
      </c>
      <c r="F2351">
        <v>80.8215</v>
      </c>
      <c r="G2351">
        <v>-6.2</v>
      </c>
      <c r="H2351">
        <v>87.021500000000003</v>
      </c>
      <c r="I2351" t="s">
        <v>934</v>
      </c>
      <c r="J2351" t="s">
        <v>1685</v>
      </c>
      <c r="K2351">
        <v>61.499099999999999</v>
      </c>
      <c r="L2351">
        <v>25197.18</v>
      </c>
      <c r="M2351">
        <v>24568.1</v>
      </c>
      <c r="N2351">
        <v>23939.02</v>
      </c>
      <c r="O2351">
        <v>5.1211000000000002</v>
      </c>
      <c r="P2351">
        <v>0.93859999999999999</v>
      </c>
      <c r="Q2351">
        <v>102.66679999999999</v>
      </c>
      <c r="R2351">
        <v>32.807600000000001</v>
      </c>
      <c r="S2351">
        <v>22.008299999999998</v>
      </c>
      <c r="T2351">
        <v>16.822399999999998</v>
      </c>
      <c r="U2351">
        <v>65.145099999999999</v>
      </c>
      <c r="V2351">
        <v>56.3904</v>
      </c>
      <c r="W2351">
        <v>25197.18</v>
      </c>
      <c r="X2351">
        <v>23939.02</v>
      </c>
    </row>
    <row r="2352" spans="1:24" x14ac:dyDescent="0.25">
      <c r="A2352" s="2">
        <v>43299</v>
      </c>
      <c r="B2352" s="4">
        <f>VLOOKUP(A2352,Prices!A:B,2,FALSE)</f>
        <v>25199.29</v>
      </c>
      <c r="C2352">
        <v>24752.67</v>
      </c>
      <c r="D2352">
        <v>24609.7</v>
      </c>
      <c r="E2352">
        <v>24468.880000000001</v>
      </c>
      <c r="F2352">
        <v>106.77979999999999</v>
      </c>
      <c r="G2352">
        <v>16.396000000000001</v>
      </c>
      <c r="H2352">
        <v>90.383899999999997</v>
      </c>
      <c r="I2352" t="s">
        <v>933</v>
      </c>
      <c r="J2352" t="s">
        <v>4149</v>
      </c>
      <c r="K2352">
        <v>63.164099999999998</v>
      </c>
      <c r="L2352">
        <v>25278.21</v>
      </c>
      <c r="M2352">
        <v>24593.05</v>
      </c>
      <c r="N2352">
        <v>23907.89</v>
      </c>
      <c r="O2352">
        <v>5.5720000000000001</v>
      </c>
      <c r="P2352">
        <v>0.94240000000000002</v>
      </c>
      <c r="Q2352">
        <v>107.5157</v>
      </c>
      <c r="R2352">
        <v>33.511299999999999</v>
      </c>
      <c r="S2352">
        <v>21.221</v>
      </c>
      <c r="T2352">
        <v>17.224799999999998</v>
      </c>
      <c r="U2352">
        <v>74.018000000000001</v>
      </c>
      <c r="V2352">
        <v>65.255399999999995</v>
      </c>
      <c r="W2352">
        <v>25278.21</v>
      </c>
      <c r="X2352">
        <v>23907.89</v>
      </c>
    </row>
    <row r="2353" spans="1:24" x14ac:dyDescent="0.25">
      <c r="A2353" s="2">
        <v>43300</v>
      </c>
      <c r="B2353" s="4">
        <f>VLOOKUP(A2353,Prices!A:B,2,FALSE)</f>
        <v>25064.5</v>
      </c>
      <c r="C2353">
        <v>24766.76</v>
      </c>
      <c r="D2353">
        <v>24603.26</v>
      </c>
      <c r="E2353">
        <v>24481.42</v>
      </c>
      <c r="F2353">
        <v>115.14830000000001</v>
      </c>
      <c r="G2353">
        <v>36.146500000000003</v>
      </c>
      <c r="H2353">
        <v>79.001900000000006</v>
      </c>
      <c r="I2353" t="s">
        <v>932</v>
      </c>
      <c r="J2353" t="s">
        <v>4148</v>
      </c>
      <c r="K2353">
        <v>58.536200000000001</v>
      </c>
      <c r="L2353">
        <v>25328.52</v>
      </c>
      <c r="M2353">
        <v>24613.39</v>
      </c>
      <c r="N2353">
        <v>23898.27</v>
      </c>
      <c r="O2353">
        <v>5.8109000000000002</v>
      </c>
      <c r="P2353">
        <v>0.81540000000000001</v>
      </c>
      <c r="Q2353">
        <v>77.676400000000001</v>
      </c>
      <c r="R2353">
        <v>31.9313</v>
      </c>
      <c r="S2353">
        <v>21.779499999999999</v>
      </c>
      <c r="T2353">
        <v>17.3445</v>
      </c>
      <c r="U2353">
        <v>81.860699999999994</v>
      </c>
      <c r="V2353">
        <v>73.674599999999998</v>
      </c>
      <c r="W2353">
        <v>25328.51</v>
      </c>
      <c r="X2353">
        <v>23898.26</v>
      </c>
    </row>
    <row r="2354" spans="1:24" x14ac:dyDescent="0.25">
      <c r="A2354" s="2">
        <v>43301</v>
      </c>
      <c r="B2354" s="4">
        <f>VLOOKUP(A2354,Prices!A:B,2,FALSE)</f>
        <v>25058.12</v>
      </c>
      <c r="C2354">
        <v>24777.07</v>
      </c>
      <c r="D2354">
        <v>24599.74</v>
      </c>
      <c r="E2354">
        <v>24493.5</v>
      </c>
      <c r="F2354">
        <v>119.8836</v>
      </c>
      <c r="G2354">
        <v>52.893900000000002</v>
      </c>
      <c r="H2354">
        <v>66.989699999999999</v>
      </c>
      <c r="I2354" t="s">
        <v>931</v>
      </c>
      <c r="J2354" t="s">
        <v>4147</v>
      </c>
      <c r="K2354">
        <v>58.318399999999997</v>
      </c>
      <c r="L2354">
        <v>25379.96</v>
      </c>
      <c r="M2354">
        <v>24643.21</v>
      </c>
      <c r="N2354">
        <v>23906.46</v>
      </c>
      <c r="O2354">
        <v>5.9793000000000003</v>
      </c>
      <c r="P2354">
        <v>0.78159999999999996</v>
      </c>
      <c r="Q2354">
        <v>61.8992</v>
      </c>
      <c r="R2354">
        <v>30.477900000000002</v>
      </c>
      <c r="S2354">
        <v>22.977900000000002</v>
      </c>
      <c r="T2354">
        <v>17.107800000000001</v>
      </c>
      <c r="U2354">
        <v>87.2804</v>
      </c>
      <c r="V2354">
        <v>81.052999999999997</v>
      </c>
      <c r="W2354">
        <v>25379.96</v>
      </c>
      <c r="X2354">
        <v>23906.46</v>
      </c>
    </row>
    <row r="2355" spans="1:24" x14ac:dyDescent="0.25">
      <c r="A2355" s="2">
        <v>43304</v>
      </c>
      <c r="B2355" s="4">
        <f>VLOOKUP(A2355,Prices!A:B,2,FALSE)</f>
        <v>25044.29</v>
      </c>
      <c r="C2355">
        <v>24783.17</v>
      </c>
      <c r="D2355">
        <v>24599.89</v>
      </c>
      <c r="E2355">
        <v>24505.41</v>
      </c>
      <c r="F2355">
        <v>121.1241</v>
      </c>
      <c r="G2355">
        <v>66.539900000000003</v>
      </c>
      <c r="H2355">
        <v>54.584200000000003</v>
      </c>
      <c r="I2355" t="s">
        <v>930</v>
      </c>
      <c r="J2355" t="s">
        <v>4146</v>
      </c>
      <c r="K2355">
        <v>57.816200000000002</v>
      </c>
      <c r="L2355">
        <v>25422.720000000001</v>
      </c>
      <c r="M2355">
        <v>24666.38</v>
      </c>
      <c r="N2355">
        <v>23910.04</v>
      </c>
      <c r="O2355">
        <v>6.1326000000000001</v>
      </c>
      <c r="P2355">
        <v>0.74980000000000002</v>
      </c>
      <c r="Q2355">
        <v>51.018799999999999</v>
      </c>
      <c r="R2355">
        <v>29.4497</v>
      </c>
      <c r="S2355">
        <v>22.3065</v>
      </c>
      <c r="T2355">
        <v>16.871600000000001</v>
      </c>
      <c r="U2355">
        <v>90.416300000000007</v>
      </c>
      <c r="V2355">
        <v>86.519099999999995</v>
      </c>
      <c r="W2355">
        <v>25422.720000000001</v>
      </c>
      <c r="X2355">
        <v>23910.04</v>
      </c>
    </row>
    <row r="2356" spans="1:24" x14ac:dyDescent="0.25">
      <c r="A2356" s="2">
        <v>43305</v>
      </c>
      <c r="B2356" s="4">
        <f>VLOOKUP(A2356,Prices!A:B,2,FALSE)</f>
        <v>25241.94</v>
      </c>
      <c r="C2356">
        <v>24791.38</v>
      </c>
      <c r="D2356">
        <v>24606.22</v>
      </c>
      <c r="E2356">
        <v>24517.75</v>
      </c>
      <c r="F2356">
        <v>136.48259999999999</v>
      </c>
      <c r="G2356">
        <v>80.528499999999994</v>
      </c>
      <c r="H2356">
        <v>55.9542</v>
      </c>
      <c r="I2356" t="s">
        <v>929</v>
      </c>
      <c r="J2356" t="s">
        <v>4145</v>
      </c>
      <c r="K2356">
        <v>62.752699999999997</v>
      </c>
      <c r="L2356">
        <v>25486.75</v>
      </c>
      <c r="M2356">
        <v>24715.84</v>
      </c>
      <c r="N2356">
        <v>23944.92</v>
      </c>
      <c r="O2356">
        <v>6.2382</v>
      </c>
      <c r="P2356">
        <v>0.84119999999999995</v>
      </c>
      <c r="Q2356">
        <v>102.2834</v>
      </c>
      <c r="R2356">
        <v>33.996299999999998</v>
      </c>
      <c r="S2356">
        <v>20.469799999999999</v>
      </c>
      <c r="T2356">
        <v>17.4404</v>
      </c>
      <c r="U2356">
        <v>92.357699999999994</v>
      </c>
      <c r="V2356">
        <v>90.018100000000004</v>
      </c>
      <c r="W2356">
        <v>25486.75</v>
      </c>
      <c r="X2356">
        <v>23944.92</v>
      </c>
    </row>
    <row r="2357" spans="1:24" x14ac:dyDescent="0.25">
      <c r="A2357" s="2">
        <v>43306</v>
      </c>
      <c r="B2357" s="4">
        <f>VLOOKUP(A2357,Prices!A:B,2,FALSE)</f>
        <v>25414.1</v>
      </c>
      <c r="C2357">
        <v>24801.68</v>
      </c>
      <c r="D2357">
        <v>24614.98</v>
      </c>
      <c r="E2357">
        <v>24530.95</v>
      </c>
      <c r="F2357">
        <v>160.69390000000001</v>
      </c>
      <c r="G2357">
        <v>96.561599999999999</v>
      </c>
      <c r="H2357">
        <v>64.132400000000004</v>
      </c>
      <c r="I2357" t="s">
        <v>928</v>
      </c>
      <c r="J2357" t="s">
        <v>1230</v>
      </c>
      <c r="K2357">
        <v>66.436999999999998</v>
      </c>
      <c r="L2357">
        <v>25573.38</v>
      </c>
      <c r="M2357">
        <v>24772.39</v>
      </c>
      <c r="N2357">
        <v>23971.4</v>
      </c>
      <c r="O2357">
        <v>6.4668000000000001</v>
      </c>
      <c r="P2357">
        <v>0.90059999999999996</v>
      </c>
      <c r="Q2357">
        <v>148.85669999999999</v>
      </c>
      <c r="R2357">
        <v>35.231299999999997</v>
      </c>
      <c r="S2357">
        <v>18.328199999999999</v>
      </c>
      <c r="T2357">
        <v>18.448899999999998</v>
      </c>
      <c r="U2357">
        <v>92.412999999999997</v>
      </c>
      <c r="V2357">
        <v>91.728999999999999</v>
      </c>
      <c r="W2357">
        <v>25573.37</v>
      </c>
      <c r="X2357">
        <v>23971.4</v>
      </c>
    </row>
    <row r="2358" spans="1:24" x14ac:dyDescent="0.25">
      <c r="A2358" s="2">
        <v>43307</v>
      </c>
      <c r="B2358" s="4">
        <f>VLOOKUP(A2358,Prices!A:B,2,FALSE)</f>
        <v>25527.07</v>
      </c>
      <c r="C2358">
        <v>24818.09</v>
      </c>
      <c r="D2358">
        <v>24621.5</v>
      </c>
      <c r="E2358">
        <v>24544.78</v>
      </c>
      <c r="F2358">
        <v>186.84350000000001</v>
      </c>
      <c r="G2358">
        <v>114.61790000000001</v>
      </c>
      <c r="H2358">
        <v>72.2256</v>
      </c>
      <c r="I2358" t="s">
        <v>927</v>
      </c>
      <c r="J2358" t="s">
        <v>4144</v>
      </c>
      <c r="K2358">
        <v>68.629800000000003</v>
      </c>
      <c r="L2358">
        <v>25649.01</v>
      </c>
      <c r="M2358">
        <v>24842.86</v>
      </c>
      <c r="N2358">
        <v>24036.71</v>
      </c>
      <c r="O2358">
        <v>6.49</v>
      </c>
      <c r="P2358">
        <v>0.9244</v>
      </c>
      <c r="Q2358">
        <v>208.18690000000001</v>
      </c>
      <c r="R2358">
        <v>38.336199999999998</v>
      </c>
      <c r="S2358">
        <v>17.2729</v>
      </c>
      <c r="T2358">
        <v>19.8367</v>
      </c>
      <c r="U2358">
        <v>92.086500000000001</v>
      </c>
      <c r="V2358">
        <v>92.285700000000006</v>
      </c>
      <c r="W2358">
        <v>25649.01</v>
      </c>
      <c r="X2358">
        <v>24036.71</v>
      </c>
    </row>
    <row r="2359" spans="1:24" x14ac:dyDescent="0.25">
      <c r="A2359" s="2">
        <v>43308</v>
      </c>
      <c r="B2359" s="4">
        <f>VLOOKUP(A2359,Prices!A:B,2,FALSE)</f>
        <v>25451.06</v>
      </c>
      <c r="C2359">
        <v>24831.73</v>
      </c>
      <c r="D2359">
        <v>24627.17</v>
      </c>
      <c r="E2359">
        <v>24557.88</v>
      </c>
      <c r="F2359">
        <v>199.13829999999999</v>
      </c>
      <c r="G2359">
        <v>131.52199999999999</v>
      </c>
      <c r="H2359">
        <v>67.616299999999995</v>
      </c>
      <c r="I2359" t="s">
        <v>926</v>
      </c>
      <c r="J2359" t="s">
        <v>4143</v>
      </c>
      <c r="K2359">
        <v>65.527799999999999</v>
      </c>
      <c r="L2359">
        <v>25698.35</v>
      </c>
      <c r="M2359">
        <v>24904.61</v>
      </c>
      <c r="N2359">
        <v>24110.880000000001</v>
      </c>
      <c r="O2359">
        <v>6.3742000000000001</v>
      </c>
      <c r="P2359">
        <v>0.84419999999999995</v>
      </c>
      <c r="Q2359">
        <v>138.50989999999999</v>
      </c>
      <c r="R2359">
        <v>35.652999999999999</v>
      </c>
      <c r="S2359">
        <v>19.164300000000001</v>
      </c>
      <c r="T2359">
        <v>20.568300000000001</v>
      </c>
      <c r="U2359">
        <v>92.038499999999999</v>
      </c>
      <c r="V2359">
        <v>92.179299999999998</v>
      </c>
      <c r="W2359">
        <v>25698.35</v>
      </c>
      <c r="X2359">
        <v>24110.87</v>
      </c>
    </row>
    <row r="2360" spans="1:24" x14ac:dyDescent="0.25">
      <c r="A2360" s="2">
        <v>43311</v>
      </c>
      <c r="B2360" s="4">
        <f>VLOOKUP(A2360,Prices!A:B,2,FALSE)</f>
        <v>25306.83</v>
      </c>
      <c r="C2360">
        <v>24843.59</v>
      </c>
      <c r="D2360">
        <v>24632.22</v>
      </c>
      <c r="E2360">
        <v>24570.05</v>
      </c>
      <c r="F2360">
        <v>194.99610000000001</v>
      </c>
      <c r="G2360">
        <v>144.21680000000001</v>
      </c>
      <c r="H2360">
        <v>50.779299999999999</v>
      </c>
      <c r="I2360" t="s">
        <v>925</v>
      </c>
      <c r="J2360" t="s">
        <v>4142</v>
      </c>
      <c r="K2360">
        <v>59.987099999999998</v>
      </c>
      <c r="L2360">
        <v>25712.34</v>
      </c>
      <c r="M2360">
        <v>24956.38</v>
      </c>
      <c r="N2360">
        <v>24200.43</v>
      </c>
      <c r="O2360">
        <v>6.0582000000000003</v>
      </c>
      <c r="P2360">
        <v>0.73180000000000001</v>
      </c>
      <c r="Q2360">
        <v>81.503</v>
      </c>
      <c r="R2360">
        <v>33.125</v>
      </c>
      <c r="S2360">
        <v>20.561</v>
      </c>
      <c r="T2360">
        <v>20.770800000000001</v>
      </c>
      <c r="U2360">
        <v>92.340800000000002</v>
      </c>
      <c r="V2360">
        <v>92.155299999999997</v>
      </c>
      <c r="W2360">
        <v>25712.34</v>
      </c>
      <c r="X2360">
        <v>24200.43</v>
      </c>
    </row>
    <row r="2361" spans="1:24" x14ac:dyDescent="0.25">
      <c r="A2361" s="2">
        <v>43312</v>
      </c>
      <c r="B2361" s="4">
        <f>VLOOKUP(A2361,Prices!A:B,2,FALSE)</f>
        <v>25415.19</v>
      </c>
      <c r="C2361">
        <v>24857.59</v>
      </c>
      <c r="D2361">
        <v>24637.42</v>
      </c>
      <c r="E2361">
        <v>24582.92</v>
      </c>
      <c r="F2361">
        <v>198.17259999999999</v>
      </c>
      <c r="G2361">
        <v>155.00800000000001</v>
      </c>
      <c r="H2361">
        <v>43.1646</v>
      </c>
      <c r="I2361" t="s">
        <v>924</v>
      </c>
      <c r="J2361" t="s">
        <v>4141</v>
      </c>
      <c r="K2361">
        <v>62.549199999999999</v>
      </c>
      <c r="L2361">
        <v>25730.81</v>
      </c>
      <c r="M2361">
        <v>25011.78</v>
      </c>
      <c r="N2361">
        <v>24292.76</v>
      </c>
      <c r="O2361">
        <v>5.7495000000000003</v>
      </c>
      <c r="P2361">
        <v>0.78049999999999997</v>
      </c>
      <c r="Q2361">
        <v>85.875299999999996</v>
      </c>
      <c r="R2361">
        <v>31.0716</v>
      </c>
      <c r="S2361">
        <v>19.2864</v>
      </c>
      <c r="T2361">
        <v>20.9588</v>
      </c>
      <c r="U2361">
        <v>92.318600000000004</v>
      </c>
      <c r="V2361">
        <v>92.232600000000005</v>
      </c>
      <c r="W2361">
        <v>25730.81</v>
      </c>
      <c r="X2361">
        <v>24292.76</v>
      </c>
    </row>
    <row r="2362" spans="1:24" x14ac:dyDescent="0.25">
      <c r="A2362" s="2">
        <v>43313</v>
      </c>
      <c r="B2362" s="4">
        <f>VLOOKUP(A2362,Prices!A:B,2,FALSE)</f>
        <v>25333.82</v>
      </c>
      <c r="C2362">
        <v>24864</v>
      </c>
      <c r="D2362">
        <v>24637.4</v>
      </c>
      <c r="E2362">
        <v>24595.23</v>
      </c>
      <c r="F2362">
        <v>191.91200000000001</v>
      </c>
      <c r="G2362">
        <v>162.3888</v>
      </c>
      <c r="H2362">
        <v>29.523199999999999</v>
      </c>
      <c r="I2362" t="s">
        <v>923</v>
      </c>
      <c r="J2362" t="s">
        <v>4140</v>
      </c>
      <c r="K2362">
        <v>59.469700000000003</v>
      </c>
      <c r="L2362">
        <v>25689.58</v>
      </c>
      <c r="M2362">
        <v>25069.73</v>
      </c>
      <c r="N2362">
        <v>24449.89</v>
      </c>
      <c r="O2362">
        <v>4.9448999999999996</v>
      </c>
      <c r="P2362">
        <v>0.71299999999999997</v>
      </c>
      <c r="Q2362">
        <v>53.578600000000002</v>
      </c>
      <c r="R2362">
        <v>28.8689</v>
      </c>
      <c r="S2362">
        <v>20.1721</v>
      </c>
      <c r="T2362">
        <v>20.728400000000001</v>
      </c>
      <c r="U2362">
        <v>91.629300000000001</v>
      </c>
      <c r="V2362">
        <v>92.096199999999996</v>
      </c>
      <c r="W2362">
        <v>25689.57</v>
      </c>
      <c r="X2362">
        <v>24449.89</v>
      </c>
    </row>
    <row r="2363" spans="1:24" x14ac:dyDescent="0.25">
      <c r="A2363" s="2">
        <v>43314</v>
      </c>
      <c r="B2363" s="4">
        <f>VLOOKUP(A2363,Prices!A:B,2,FALSE)</f>
        <v>25326.16</v>
      </c>
      <c r="C2363">
        <v>24873.84</v>
      </c>
      <c r="D2363">
        <v>24638.880000000001</v>
      </c>
      <c r="E2363">
        <v>24607.08</v>
      </c>
      <c r="F2363">
        <v>184.2089</v>
      </c>
      <c r="G2363">
        <v>166.75280000000001</v>
      </c>
      <c r="H2363">
        <v>17.456099999999999</v>
      </c>
      <c r="I2363" t="s">
        <v>922</v>
      </c>
      <c r="J2363" t="s">
        <v>4139</v>
      </c>
      <c r="K2363">
        <v>59.174399999999999</v>
      </c>
      <c r="L2363">
        <v>25653.26</v>
      </c>
      <c r="M2363">
        <v>25118.21</v>
      </c>
      <c r="N2363">
        <v>24583.15</v>
      </c>
      <c r="O2363">
        <v>4.2603</v>
      </c>
      <c r="P2363">
        <v>0.69430000000000003</v>
      </c>
      <c r="Q2363">
        <v>4.1996000000000002</v>
      </c>
      <c r="R2363">
        <v>26.5533</v>
      </c>
      <c r="S2363">
        <v>23.8339</v>
      </c>
      <c r="T2363">
        <v>19.633299999999998</v>
      </c>
      <c r="U2363">
        <v>89.947699999999998</v>
      </c>
      <c r="V2363">
        <v>91.298500000000004</v>
      </c>
      <c r="W2363">
        <v>25653.26</v>
      </c>
      <c r="X2363">
        <v>24583.15</v>
      </c>
    </row>
    <row r="2364" spans="1:24" x14ac:dyDescent="0.25">
      <c r="A2364" s="2">
        <v>43315</v>
      </c>
      <c r="B2364" s="4">
        <f>VLOOKUP(A2364,Prices!A:B,2,FALSE)</f>
        <v>25462.58</v>
      </c>
      <c r="C2364">
        <v>24885.35</v>
      </c>
      <c r="D2364">
        <v>24643.439999999999</v>
      </c>
      <c r="E2364">
        <v>24619.4</v>
      </c>
      <c r="F2364">
        <v>186.95689999999999</v>
      </c>
      <c r="G2364">
        <v>170.7936</v>
      </c>
      <c r="H2364">
        <v>16.1633</v>
      </c>
      <c r="I2364" t="s">
        <v>921</v>
      </c>
      <c r="J2364" t="s">
        <v>4138</v>
      </c>
      <c r="K2364">
        <v>62.724899999999998</v>
      </c>
      <c r="L2364">
        <v>25629.279999999999</v>
      </c>
      <c r="M2364">
        <v>25168.51</v>
      </c>
      <c r="N2364">
        <v>24707.74</v>
      </c>
      <c r="O2364">
        <v>3.6615000000000002</v>
      </c>
      <c r="P2364">
        <v>0.81910000000000005</v>
      </c>
      <c r="Q2364">
        <v>65.363100000000003</v>
      </c>
      <c r="R2364">
        <v>28.929300000000001</v>
      </c>
      <c r="S2364">
        <v>22.671199999999999</v>
      </c>
      <c r="T2364">
        <v>19.097200000000001</v>
      </c>
      <c r="U2364">
        <v>88.004999999999995</v>
      </c>
      <c r="V2364">
        <v>89.860600000000005</v>
      </c>
      <c r="W2364">
        <v>25629.279999999999</v>
      </c>
      <c r="X2364">
        <v>24707.74</v>
      </c>
    </row>
    <row r="2365" spans="1:24" x14ac:dyDescent="0.25">
      <c r="A2365" s="2">
        <v>43318</v>
      </c>
      <c r="B2365" s="4">
        <f>VLOOKUP(A2365,Prices!A:B,2,FALSE)</f>
        <v>25502.18</v>
      </c>
      <c r="C2365">
        <v>24899.16</v>
      </c>
      <c r="D2365">
        <v>24650.880000000001</v>
      </c>
      <c r="E2365">
        <v>24631.13</v>
      </c>
      <c r="F2365">
        <v>190.13829999999999</v>
      </c>
      <c r="G2365">
        <v>174.6626</v>
      </c>
      <c r="H2365">
        <v>15.4757</v>
      </c>
      <c r="I2365" t="s">
        <v>920</v>
      </c>
      <c r="J2365" t="s">
        <v>4137</v>
      </c>
      <c r="K2365">
        <v>63.711500000000001</v>
      </c>
      <c r="L2365">
        <v>25650.42</v>
      </c>
      <c r="M2365">
        <v>25204.79</v>
      </c>
      <c r="N2365">
        <v>24759.16</v>
      </c>
      <c r="O2365">
        <v>3.5360999999999998</v>
      </c>
      <c r="P2365">
        <v>0.8337</v>
      </c>
      <c r="Q2365">
        <v>81.166399999999996</v>
      </c>
      <c r="R2365">
        <v>29.8414</v>
      </c>
      <c r="S2365">
        <v>21.420500000000001</v>
      </c>
      <c r="T2365">
        <v>18.906500000000001</v>
      </c>
      <c r="U2365">
        <v>86.618099999999998</v>
      </c>
      <c r="V2365">
        <v>88.190200000000004</v>
      </c>
      <c r="W2365">
        <v>25650.42</v>
      </c>
      <c r="X2365">
        <v>24759.16</v>
      </c>
    </row>
    <row r="2366" spans="1:24" x14ac:dyDescent="0.25">
      <c r="A2366" s="2">
        <v>43319</v>
      </c>
      <c r="B2366" s="4">
        <f>VLOOKUP(A2366,Prices!A:B,2,FALSE)</f>
        <v>25628.91</v>
      </c>
      <c r="C2366">
        <v>24916.68</v>
      </c>
      <c r="D2366">
        <v>24658.43</v>
      </c>
      <c r="E2366">
        <v>24643.46</v>
      </c>
      <c r="F2366">
        <v>200.5735</v>
      </c>
      <c r="G2366">
        <v>179.84479999999999</v>
      </c>
      <c r="H2366">
        <v>20.7288</v>
      </c>
      <c r="I2366" t="s">
        <v>919</v>
      </c>
      <c r="J2366" t="s">
        <v>4136</v>
      </c>
      <c r="K2366">
        <v>66.744900000000001</v>
      </c>
      <c r="L2366">
        <v>25702.07</v>
      </c>
      <c r="M2366">
        <v>25240.25</v>
      </c>
      <c r="N2366">
        <v>24778.44</v>
      </c>
      <c r="O2366">
        <v>3.6594000000000002</v>
      </c>
      <c r="P2366">
        <v>0.92079999999999995</v>
      </c>
      <c r="Q2366">
        <v>138.261</v>
      </c>
      <c r="R2366">
        <v>33.191600000000001</v>
      </c>
      <c r="S2366">
        <v>19.9938</v>
      </c>
      <c r="T2366">
        <v>19.328499999999998</v>
      </c>
      <c r="U2366">
        <v>85.802800000000005</v>
      </c>
      <c r="V2366">
        <v>86.808599999999998</v>
      </c>
      <c r="W2366">
        <v>25702.07</v>
      </c>
      <c r="X2366">
        <v>24778.44</v>
      </c>
    </row>
    <row r="2367" spans="1:24" x14ac:dyDescent="0.25">
      <c r="A2367" s="2">
        <v>43320</v>
      </c>
      <c r="B2367" s="4">
        <f>VLOOKUP(A2367,Prices!A:B,2,FALSE)</f>
        <v>25583.75</v>
      </c>
      <c r="C2367">
        <v>24941.119999999999</v>
      </c>
      <c r="D2367">
        <v>24664.799999999999</v>
      </c>
      <c r="E2367">
        <v>24654.73</v>
      </c>
      <c r="F2367">
        <v>202.86109999999999</v>
      </c>
      <c r="G2367">
        <v>184.44800000000001</v>
      </c>
      <c r="H2367">
        <v>18.4131</v>
      </c>
      <c r="I2367" t="s">
        <v>918</v>
      </c>
      <c r="J2367" t="s">
        <v>4135</v>
      </c>
      <c r="K2367">
        <v>64.670299999999997</v>
      </c>
      <c r="L2367">
        <v>25697.69</v>
      </c>
      <c r="M2367">
        <v>25284.42</v>
      </c>
      <c r="N2367">
        <v>24871.15</v>
      </c>
      <c r="O2367">
        <v>3.2690000000000001</v>
      </c>
      <c r="P2367">
        <v>0.86219999999999997</v>
      </c>
      <c r="Q2367">
        <v>111.2273</v>
      </c>
      <c r="R2367">
        <v>32.261000000000003</v>
      </c>
      <c r="S2367">
        <v>19.433199999999999</v>
      </c>
      <c r="T2367">
        <v>19.720400000000001</v>
      </c>
      <c r="U2367">
        <v>85.883399999999995</v>
      </c>
      <c r="V2367">
        <v>86.101399999999998</v>
      </c>
      <c r="W2367">
        <v>25697.69</v>
      </c>
      <c r="X2367">
        <v>24871.15</v>
      </c>
    </row>
    <row r="2368" spans="1:24" x14ac:dyDescent="0.25">
      <c r="A2368" s="2">
        <v>43321</v>
      </c>
      <c r="B2368" s="4">
        <f>VLOOKUP(A2368,Prices!A:B,2,FALSE)</f>
        <v>25509.23</v>
      </c>
      <c r="C2368">
        <v>24957.95</v>
      </c>
      <c r="D2368">
        <v>24673.79</v>
      </c>
      <c r="E2368">
        <v>24665.91</v>
      </c>
      <c r="F2368">
        <v>196.39689999999999</v>
      </c>
      <c r="G2368">
        <v>186.83779999999999</v>
      </c>
      <c r="H2368">
        <v>9.5591000000000008</v>
      </c>
      <c r="I2368" t="s">
        <v>917</v>
      </c>
      <c r="J2368" t="s">
        <v>4134</v>
      </c>
      <c r="K2368">
        <v>61.285200000000003</v>
      </c>
      <c r="L2368">
        <v>25703.040000000001</v>
      </c>
      <c r="M2368">
        <v>25313.63</v>
      </c>
      <c r="N2368">
        <v>24924.23</v>
      </c>
      <c r="O2368">
        <v>3.0766</v>
      </c>
      <c r="P2368">
        <v>0.75109999999999999</v>
      </c>
      <c r="Q2368">
        <v>73.160799999999995</v>
      </c>
      <c r="R2368">
        <v>30.7972</v>
      </c>
      <c r="S2368">
        <v>20.988700000000001</v>
      </c>
      <c r="T2368">
        <v>19.6647</v>
      </c>
      <c r="U2368">
        <v>86.497799999999998</v>
      </c>
      <c r="V2368">
        <v>86.061300000000003</v>
      </c>
      <c r="W2368">
        <v>25703.040000000001</v>
      </c>
      <c r="X2368">
        <v>24924.23</v>
      </c>
    </row>
    <row r="2369" spans="1:24" x14ac:dyDescent="0.25">
      <c r="A2369" s="2">
        <v>43322</v>
      </c>
      <c r="B2369" s="4">
        <f>VLOOKUP(A2369,Prices!A:B,2,FALSE)</f>
        <v>25313.14</v>
      </c>
      <c r="C2369">
        <v>24975.9</v>
      </c>
      <c r="D2369">
        <v>24679.64</v>
      </c>
      <c r="E2369">
        <v>24675.27</v>
      </c>
      <c r="F2369">
        <v>173.45179999999999</v>
      </c>
      <c r="G2369">
        <v>184.16059999999999</v>
      </c>
      <c r="H2369">
        <v>-10.7088</v>
      </c>
      <c r="I2369" t="s">
        <v>916</v>
      </c>
      <c r="J2369" t="s">
        <v>4133</v>
      </c>
      <c r="K2369">
        <v>53.368899999999996</v>
      </c>
      <c r="L2369">
        <v>25693.64</v>
      </c>
      <c r="M2369">
        <v>25328.32</v>
      </c>
      <c r="N2369">
        <v>24963</v>
      </c>
      <c r="O2369">
        <v>2.8847</v>
      </c>
      <c r="P2369">
        <v>0.47920000000000001</v>
      </c>
      <c r="Q2369">
        <v>-91.231099999999998</v>
      </c>
      <c r="R2369">
        <v>27.596</v>
      </c>
      <c r="S2369">
        <v>28.600899999999999</v>
      </c>
      <c r="T2369">
        <v>18.387799999999999</v>
      </c>
      <c r="U2369">
        <v>85.555099999999996</v>
      </c>
      <c r="V2369">
        <v>85.978800000000007</v>
      </c>
      <c r="W2369">
        <v>25693.64</v>
      </c>
      <c r="X2369">
        <v>24963</v>
      </c>
    </row>
    <row r="2370" spans="1:24" x14ac:dyDescent="0.25">
      <c r="A2370" s="2">
        <v>43325</v>
      </c>
      <c r="B2370" s="4">
        <f>VLOOKUP(A2370,Prices!A:B,2,FALSE)</f>
        <v>25187.7</v>
      </c>
      <c r="C2370">
        <v>24986.95</v>
      </c>
      <c r="D2370">
        <v>24684.7</v>
      </c>
      <c r="E2370">
        <v>24684.560000000001</v>
      </c>
      <c r="F2370">
        <v>143.4914</v>
      </c>
      <c r="G2370">
        <v>176.02680000000001</v>
      </c>
      <c r="H2370">
        <v>-32.535299999999999</v>
      </c>
      <c r="I2370" t="s">
        <v>915</v>
      </c>
      <c r="J2370" t="s">
        <v>4132</v>
      </c>
      <c r="K2370">
        <v>49.0077</v>
      </c>
      <c r="L2370">
        <v>25685.67</v>
      </c>
      <c r="M2370">
        <v>25334.49</v>
      </c>
      <c r="N2370">
        <v>24983.31</v>
      </c>
      <c r="O2370">
        <v>2.7723</v>
      </c>
      <c r="P2370">
        <v>0.29099999999999998</v>
      </c>
      <c r="Q2370">
        <v>-130.73660000000001</v>
      </c>
      <c r="R2370">
        <v>25.342600000000001</v>
      </c>
      <c r="S2370">
        <v>28.7407</v>
      </c>
      <c r="T2370">
        <v>17.523099999999999</v>
      </c>
      <c r="U2370">
        <v>81.758799999999994</v>
      </c>
      <c r="V2370">
        <v>84.603899999999996</v>
      </c>
      <c r="W2370">
        <v>25685.67</v>
      </c>
      <c r="X2370">
        <v>24983.31</v>
      </c>
    </row>
    <row r="2371" spans="1:24" x14ac:dyDescent="0.25">
      <c r="A2371" s="2">
        <v>43326</v>
      </c>
      <c r="B2371" s="4">
        <f>VLOOKUP(A2371,Prices!A:B,2,FALSE)</f>
        <v>25299.919999999998</v>
      </c>
      <c r="C2371">
        <v>24996.67</v>
      </c>
      <c r="D2371">
        <v>24698.12</v>
      </c>
      <c r="E2371">
        <v>24694.05</v>
      </c>
      <c r="F2371">
        <v>127.3351</v>
      </c>
      <c r="G2371">
        <v>166.2884</v>
      </c>
      <c r="H2371">
        <v>-38.953400000000002</v>
      </c>
      <c r="I2371" t="s">
        <v>914</v>
      </c>
      <c r="J2371" t="s">
        <v>4131</v>
      </c>
      <c r="K2371">
        <v>52.729300000000002</v>
      </c>
      <c r="L2371">
        <v>25681.17</v>
      </c>
      <c r="M2371">
        <v>25343.49</v>
      </c>
      <c r="N2371">
        <v>25005.8</v>
      </c>
      <c r="O2371">
        <v>2.6648999999999998</v>
      </c>
      <c r="P2371">
        <v>0.4355</v>
      </c>
      <c r="Q2371">
        <v>-89.305199999999999</v>
      </c>
      <c r="R2371">
        <v>23.9377</v>
      </c>
      <c r="S2371">
        <v>27.147400000000001</v>
      </c>
      <c r="T2371">
        <v>16.720300000000002</v>
      </c>
      <c r="U2371">
        <v>75.764700000000005</v>
      </c>
      <c r="V2371">
        <v>81.026200000000003</v>
      </c>
      <c r="W2371">
        <v>25681.17</v>
      </c>
      <c r="X2371">
        <v>25005.8</v>
      </c>
    </row>
    <row r="2372" spans="1:24" x14ac:dyDescent="0.25">
      <c r="A2372" s="2">
        <v>43327</v>
      </c>
      <c r="B2372" s="4">
        <f>VLOOKUP(A2372,Prices!A:B,2,FALSE)</f>
        <v>25162.41</v>
      </c>
      <c r="C2372">
        <v>25003.919999999998</v>
      </c>
      <c r="D2372">
        <v>24714.41</v>
      </c>
      <c r="E2372">
        <v>24702.69</v>
      </c>
      <c r="F2372">
        <v>102.2564</v>
      </c>
      <c r="G2372">
        <v>153.482</v>
      </c>
      <c r="H2372">
        <v>-51.2256</v>
      </c>
      <c r="I2372" t="s">
        <v>913</v>
      </c>
      <c r="J2372" t="s">
        <v>4130</v>
      </c>
      <c r="K2372">
        <v>48.097099999999998</v>
      </c>
      <c r="L2372">
        <v>25682.84</v>
      </c>
      <c r="M2372">
        <v>25341.64</v>
      </c>
      <c r="N2372">
        <v>25000.45</v>
      </c>
      <c r="O2372">
        <v>2.6928000000000001</v>
      </c>
      <c r="P2372">
        <v>0.23730000000000001</v>
      </c>
      <c r="Q2372">
        <v>-153.59800000000001</v>
      </c>
      <c r="R2372">
        <v>21.157399999999999</v>
      </c>
      <c r="S2372">
        <v>32.200899999999997</v>
      </c>
      <c r="T2372">
        <v>17.004300000000001</v>
      </c>
      <c r="U2372">
        <v>67.113299999999995</v>
      </c>
      <c r="V2372">
        <v>74.878900000000002</v>
      </c>
      <c r="W2372">
        <v>25682.84</v>
      </c>
      <c r="X2372">
        <v>25000.45</v>
      </c>
    </row>
    <row r="2373" spans="1:24" x14ac:dyDescent="0.25">
      <c r="A2373" s="2">
        <v>43328</v>
      </c>
      <c r="B2373" s="4">
        <f>VLOOKUP(A2373,Prices!A:B,2,FALSE)</f>
        <v>25558.73</v>
      </c>
      <c r="C2373">
        <v>25012.17</v>
      </c>
      <c r="D2373">
        <v>24727.97</v>
      </c>
      <c r="E2373">
        <v>24713.74</v>
      </c>
      <c r="F2373">
        <v>113.0578</v>
      </c>
      <c r="G2373">
        <v>145.3972</v>
      </c>
      <c r="H2373">
        <v>-32.339300000000001</v>
      </c>
      <c r="I2373" t="s">
        <v>912</v>
      </c>
      <c r="J2373" t="s">
        <v>4129</v>
      </c>
      <c r="K2373">
        <v>59.217199999999998</v>
      </c>
      <c r="L2373">
        <v>25695.040000000001</v>
      </c>
      <c r="M2373">
        <v>25366.36</v>
      </c>
      <c r="N2373">
        <v>25037.67</v>
      </c>
      <c r="O2373">
        <v>2.5914999999999999</v>
      </c>
      <c r="P2373">
        <v>0.79259999999999997</v>
      </c>
      <c r="Q2373">
        <v>50.614699999999999</v>
      </c>
      <c r="R2373">
        <v>30.072700000000001</v>
      </c>
      <c r="S2373">
        <v>27.6035</v>
      </c>
      <c r="T2373">
        <v>16.095500000000001</v>
      </c>
      <c r="U2373">
        <v>58.753599999999999</v>
      </c>
      <c r="V2373">
        <v>67.210499999999996</v>
      </c>
      <c r="W2373">
        <v>25695.040000000001</v>
      </c>
      <c r="X2373">
        <v>25037.67</v>
      </c>
    </row>
    <row r="2374" spans="1:24" x14ac:dyDescent="0.25">
      <c r="A2374" s="2">
        <v>43329</v>
      </c>
      <c r="B2374" s="4">
        <f>VLOOKUP(A2374,Prices!A:B,2,FALSE)</f>
        <v>25669.32</v>
      </c>
      <c r="C2374">
        <v>25020.73</v>
      </c>
      <c r="D2374">
        <v>24746.09</v>
      </c>
      <c r="E2374">
        <v>24725.200000000001</v>
      </c>
      <c r="F2374">
        <v>129.05410000000001</v>
      </c>
      <c r="G2374">
        <v>142.12860000000001</v>
      </c>
      <c r="H2374">
        <v>-13.0745</v>
      </c>
      <c r="I2374" t="s">
        <v>911</v>
      </c>
      <c r="J2374" t="s">
        <v>4128</v>
      </c>
      <c r="K2374">
        <v>61.684100000000001</v>
      </c>
      <c r="L2374">
        <v>25718.87</v>
      </c>
      <c r="M2374">
        <v>25396.92</v>
      </c>
      <c r="N2374">
        <v>25074.959999999999</v>
      </c>
      <c r="O2374">
        <v>2.5354000000000001</v>
      </c>
      <c r="P2374">
        <v>0.92300000000000004</v>
      </c>
      <c r="Q2374">
        <v>111.0958</v>
      </c>
      <c r="R2374">
        <v>31.966699999999999</v>
      </c>
      <c r="S2374">
        <v>25.765000000000001</v>
      </c>
      <c r="T2374">
        <v>15.713100000000001</v>
      </c>
      <c r="U2374">
        <v>53.877099999999999</v>
      </c>
      <c r="V2374">
        <v>59.914700000000003</v>
      </c>
      <c r="W2374">
        <v>25718.87</v>
      </c>
      <c r="X2374">
        <v>25074.959999999999</v>
      </c>
    </row>
    <row r="2375" spans="1:24" x14ac:dyDescent="0.25">
      <c r="A2375" s="2">
        <v>43332</v>
      </c>
      <c r="B2375" s="4">
        <f>VLOOKUP(A2375,Prices!A:B,2,FALSE)</f>
        <v>25758.69</v>
      </c>
      <c r="C2375">
        <v>25029.57</v>
      </c>
      <c r="D2375">
        <v>24765.19</v>
      </c>
      <c r="E2375">
        <v>24736.82</v>
      </c>
      <c r="F2375">
        <v>147.24520000000001</v>
      </c>
      <c r="G2375">
        <v>143.15190000000001</v>
      </c>
      <c r="H2375">
        <v>4.0933000000000002</v>
      </c>
      <c r="I2375" t="s">
        <v>910</v>
      </c>
      <c r="J2375" t="s">
        <v>4127</v>
      </c>
      <c r="K2375">
        <v>63.600200000000001</v>
      </c>
      <c r="L2375">
        <v>25748.639999999999</v>
      </c>
      <c r="M2375">
        <v>25432.639999999999</v>
      </c>
      <c r="N2375">
        <v>25116.63</v>
      </c>
      <c r="O2375">
        <v>2.4849999999999999</v>
      </c>
      <c r="P2375">
        <v>1.0159</v>
      </c>
      <c r="Q2375">
        <v>133.69120000000001</v>
      </c>
      <c r="R2375">
        <v>32.746099999999998</v>
      </c>
      <c r="S2375">
        <v>24.727</v>
      </c>
      <c r="T2375">
        <v>15.587400000000001</v>
      </c>
      <c r="U2375">
        <v>54.174799999999998</v>
      </c>
      <c r="V2375">
        <v>55.601799999999997</v>
      </c>
      <c r="W2375">
        <v>25748.639999999999</v>
      </c>
      <c r="X2375">
        <v>25116.63</v>
      </c>
    </row>
    <row r="2376" spans="1:24" x14ac:dyDescent="0.25">
      <c r="A2376" s="2">
        <v>43333</v>
      </c>
      <c r="B2376" s="4">
        <f>VLOOKUP(A2376,Prices!A:B,2,FALSE)</f>
        <v>25822.29</v>
      </c>
      <c r="C2376">
        <v>25039.57</v>
      </c>
      <c r="D2376">
        <v>24782.38</v>
      </c>
      <c r="E2376">
        <v>24748.35</v>
      </c>
      <c r="F2376">
        <v>164.893</v>
      </c>
      <c r="G2376">
        <v>147.5001</v>
      </c>
      <c r="H2376">
        <v>17.392900000000001</v>
      </c>
      <c r="I2376" t="s">
        <v>909</v>
      </c>
      <c r="J2376" t="s">
        <v>4126</v>
      </c>
      <c r="K2376">
        <v>64.943799999999996</v>
      </c>
      <c r="L2376">
        <v>25807.46</v>
      </c>
      <c r="M2376">
        <v>25461.65</v>
      </c>
      <c r="N2376">
        <v>25115.85</v>
      </c>
      <c r="O2376">
        <v>2.7162999999999999</v>
      </c>
      <c r="P2376">
        <v>1.0214000000000001</v>
      </c>
      <c r="Q2376">
        <v>140.53479999999999</v>
      </c>
      <c r="R2376">
        <v>34.668100000000003</v>
      </c>
      <c r="S2376">
        <v>23.6233</v>
      </c>
      <c r="T2376">
        <v>15.827400000000001</v>
      </c>
      <c r="U2376">
        <v>58.365699999999997</v>
      </c>
      <c r="V2376">
        <v>55.472499999999997</v>
      </c>
      <c r="W2376">
        <v>25807.46</v>
      </c>
      <c r="X2376">
        <v>25115.84</v>
      </c>
    </row>
    <row r="2377" spans="1:24" x14ac:dyDescent="0.25">
      <c r="A2377" s="2">
        <v>43334</v>
      </c>
      <c r="B2377" s="4">
        <f>VLOOKUP(A2377,Prices!A:B,2,FALSE)</f>
        <v>25733.599999999999</v>
      </c>
      <c r="C2377">
        <v>25047.83</v>
      </c>
      <c r="D2377">
        <v>24803.279999999999</v>
      </c>
      <c r="E2377">
        <v>24759.32</v>
      </c>
      <c r="F2377">
        <v>169.7655</v>
      </c>
      <c r="G2377">
        <v>151.95320000000001</v>
      </c>
      <c r="H2377">
        <v>17.8123</v>
      </c>
      <c r="I2377" t="s">
        <v>908</v>
      </c>
      <c r="J2377" t="s">
        <v>1163</v>
      </c>
      <c r="K2377">
        <v>61.532800000000002</v>
      </c>
      <c r="L2377">
        <v>25842.19</v>
      </c>
      <c r="M2377">
        <v>25477.63</v>
      </c>
      <c r="N2377">
        <v>25113.07</v>
      </c>
      <c r="O2377">
        <v>2.8618000000000001</v>
      </c>
      <c r="P2377">
        <v>0.85109999999999997</v>
      </c>
      <c r="Q2377">
        <v>94.130700000000004</v>
      </c>
      <c r="R2377">
        <v>33.270400000000002</v>
      </c>
      <c r="S2377">
        <v>24.885400000000001</v>
      </c>
      <c r="T2377">
        <v>15.726800000000001</v>
      </c>
      <c r="U2377">
        <v>67.230199999999996</v>
      </c>
      <c r="V2377">
        <v>59.9236</v>
      </c>
      <c r="W2377">
        <v>25842.18</v>
      </c>
      <c r="X2377">
        <v>25113.07</v>
      </c>
    </row>
    <row r="2378" spans="1:24" x14ac:dyDescent="0.25">
      <c r="A2378" s="2">
        <v>43335</v>
      </c>
      <c r="B2378" s="4">
        <f>VLOOKUP(A2378,Prices!A:B,2,FALSE)</f>
        <v>25656.98</v>
      </c>
      <c r="C2378">
        <v>25056.94</v>
      </c>
      <c r="D2378">
        <v>24819.51</v>
      </c>
      <c r="E2378">
        <v>24769.87</v>
      </c>
      <c r="F2378">
        <v>165.53630000000001</v>
      </c>
      <c r="G2378">
        <v>154.66980000000001</v>
      </c>
      <c r="H2378">
        <v>10.8665</v>
      </c>
      <c r="I2378" t="s">
        <v>907</v>
      </c>
      <c r="J2378" t="s">
        <v>4125</v>
      </c>
      <c r="K2378">
        <v>58.666200000000003</v>
      </c>
      <c r="L2378">
        <v>25856.52</v>
      </c>
      <c r="M2378">
        <v>25484.13</v>
      </c>
      <c r="N2378">
        <v>25111.73</v>
      </c>
      <c r="O2378">
        <v>2.9226000000000001</v>
      </c>
      <c r="P2378">
        <v>0.73209999999999997</v>
      </c>
      <c r="Q2378">
        <v>53.509500000000003</v>
      </c>
      <c r="R2378">
        <v>31.417000000000002</v>
      </c>
      <c r="S2378">
        <v>27.6233</v>
      </c>
      <c r="T2378">
        <v>15.0624</v>
      </c>
      <c r="U2378">
        <v>75.650099999999995</v>
      </c>
      <c r="V2378">
        <v>67.081999999999994</v>
      </c>
      <c r="W2378">
        <v>25856.52</v>
      </c>
      <c r="X2378">
        <v>25111.73</v>
      </c>
    </row>
    <row r="2379" spans="1:24" x14ac:dyDescent="0.25">
      <c r="A2379" s="2">
        <v>43336</v>
      </c>
      <c r="B2379" s="4">
        <f>VLOOKUP(A2379,Prices!A:B,2,FALSE)</f>
        <v>25790.35</v>
      </c>
      <c r="C2379">
        <v>25069.24</v>
      </c>
      <c r="D2379">
        <v>24834.77</v>
      </c>
      <c r="E2379">
        <v>24781.03</v>
      </c>
      <c r="F2379">
        <v>170.97559999999999</v>
      </c>
      <c r="G2379">
        <v>157.93100000000001</v>
      </c>
      <c r="H2379">
        <v>13.044600000000001</v>
      </c>
      <c r="I2379" t="s">
        <v>906</v>
      </c>
      <c r="J2379" t="s">
        <v>1246</v>
      </c>
      <c r="K2379">
        <v>61.985999999999997</v>
      </c>
      <c r="L2379">
        <v>25896.14</v>
      </c>
      <c r="M2379">
        <v>25501.09</v>
      </c>
      <c r="N2379">
        <v>25106.04</v>
      </c>
      <c r="O2379">
        <v>3.0983000000000001</v>
      </c>
      <c r="P2379">
        <v>0.86609999999999998</v>
      </c>
      <c r="Q2379">
        <v>79.258499999999998</v>
      </c>
      <c r="R2379">
        <v>31.794899999999998</v>
      </c>
      <c r="S2379">
        <v>25.921900000000001</v>
      </c>
      <c r="T2379">
        <v>14.7133</v>
      </c>
      <c r="U2379">
        <v>82.131500000000003</v>
      </c>
      <c r="V2379">
        <v>75.004000000000005</v>
      </c>
      <c r="W2379">
        <v>25896.13</v>
      </c>
      <c r="X2379">
        <v>25106.04</v>
      </c>
    </row>
    <row r="2380" spans="1:24" x14ac:dyDescent="0.25">
      <c r="A2380" s="2">
        <v>43339</v>
      </c>
      <c r="B2380" s="4">
        <f>VLOOKUP(A2380,Prices!A:B,2,FALSE)</f>
        <v>26049.64</v>
      </c>
      <c r="C2380">
        <v>25088.43</v>
      </c>
      <c r="D2380">
        <v>24850.22</v>
      </c>
      <c r="E2380">
        <v>24793.46</v>
      </c>
      <c r="F2380">
        <v>193.97280000000001</v>
      </c>
      <c r="G2380">
        <v>165.13929999999999</v>
      </c>
      <c r="H2380">
        <v>28.833500000000001</v>
      </c>
      <c r="I2380" t="s">
        <v>905</v>
      </c>
      <c r="J2380" t="s">
        <v>4124</v>
      </c>
      <c r="K2380">
        <v>67.458299999999994</v>
      </c>
      <c r="L2380">
        <v>25988.98</v>
      </c>
      <c r="M2380">
        <v>25538.23</v>
      </c>
      <c r="N2380">
        <v>25087.48</v>
      </c>
      <c r="O2380">
        <v>3.53</v>
      </c>
      <c r="P2380">
        <v>1.0672999999999999</v>
      </c>
      <c r="Q2380">
        <v>129.07759999999999</v>
      </c>
      <c r="R2380">
        <v>37.222000000000001</v>
      </c>
      <c r="S2380">
        <v>23.379200000000001</v>
      </c>
      <c r="T2380">
        <v>15.294</v>
      </c>
      <c r="U2380">
        <v>86.005700000000004</v>
      </c>
      <c r="V2380">
        <v>81.262500000000003</v>
      </c>
      <c r="W2380">
        <v>25988.98</v>
      </c>
      <c r="X2380">
        <v>25087.47</v>
      </c>
    </row>
    <row r="2381" spans="1:24" x14ac:dyDescent="0.25">
      <c r="A2381" s="2">
        <v>43340</v>
      </c>
      <c r="B2381" s="4">
        <f>VLOOKUP(A2381,Prices!A:B,2,FALSE)</f>
        <v>26064.02</v>
      </c>
      <c r="C2381">
        <v>25109.96</v>
      </c>
      <c r="D2381">
        <v>24871.53</v>
      </c>
      <c r="E2381">
        <v>24806.47</v>
      </c>
      <c r="F2381">
        <v>210.9271</v>
      </c>
      <c r="G2381">
        <v>174.29689999999999</v>
      </c>
      <c r="H2381">
        <v>36.630200000000002</v>
      </c>
      <c r="I2381" t="s">
        <v>904</v>
      </c>
      <c r="J2381" t="s">
        <v>4123</v>
      </c>
      <c r="K2381">
        <v>67.735600000000005</v>
      </c>
      <c r="L2381">
        <v>26071.9</v>
      </c>
      <c r="M2381">
        <v>25570.67</v>
      </c>
      <c r="N2381">
        <v>25069.439999999999</v>
      </c>
      <c r="O2381">
        <v>3.9203999999999999</v>
      </c>
      <c r="P2381">
        <v>0.99209999999999998</v>
      </c>
      <c r="Q2381">
        <v>124.1366</v>
      </c>
      <c r="R2381">
        <v>38.080599999999997</v>
      </c>
      <c r="S2381">
        <v>22.6508</v>
      </c>
      <c r="T2381">
        <v>16.016300000000001</v>
      </c>
      <c r="U2381">
        <v>88.040199999999999</v>
      </c>
      <c r="V2381">
        <v>85.392499999999998</v>
      </c>
      <c r="W2381">
        <v>26071.9</v>
      </c>
      <c r="X2381">
        <v>25069.439999999999</v>
      </c>
    </row>
    <row r="2382" spans="1:24" x14ac:dyDescent="0.25">
      <c r="A2382" s="2">
        <v>43341</v>
      </c>
      <c r="B2382" s="4">
        <f>VLOOKUP(A2382,Prices!A:B,2,FALSE)</f>
        <v>26124.57</v>
      </c>
      <c r="C2382">
        <v>25138.44</v>
      </c>
      <c r="D2382">
        <v>24892.98</v>
      </c>
      <c r="E2382">
        <v>24819.99</v>
      </c>
      <c r="F2382">
        <v>226.6369</v>
      </c>
      <c r="G2382">
        <v>184.76490000000001</v>
      </c>
      <c r="H2382">
        <v>41.872</v>
      </c>
      <c r="I2382" t="s">
        <v>903</v>
      </c>
      <c r="J2382" t="s">
        <v>4122</v>
      </c>
      <c r="K2382">
        <v>68.936400000000006</v>
      </c>
      <c r="L2382">
        <v>26153.46</v>
      </c>
      <c r="M2382">
        <v>25610.21</v>
      </c>
      <c r="N2382">
        <v>25066.959999999999</v>
      </c>
      <c r="O2382">
        <v>4.2423999999999999</v>
      </c>
      <c r="P2382">
        <v>0.97340000000000004</v>
      </c>
      <c r="Q2382">
        <v>118.4966</v>
      </c>
      <c r="R2382">
        <v>37.898899999999998</v>
      </c>
      <c r="S2382">
        <v>21.516200000000001</v>
      </c>
      <c r="T2382">
        <v>16.841799999999999</v>
      </c>
      <c r="U2382">
        <v>88.357799999999997</v>
      </c>
      <c r="V2382">
        <v>87.4679</v>
      </c>
      <c r="W2382">
        <v>26153.46</v>
      </c>
      <c r="X2382">
        <v>25066.959999999999</v>
      </c>
    </row>
    <row r="2383" spans="1:24" x14ac:dyDescent="0.25">
      <c r="A2383" s="2">
        <v>43342</v>
      </c>
      <c r="B2383" s="4">
        <f>VLOOKUP(A2383,Prices!A:B,2,FALSE)</f>
        <v>25986.92</v>
      </c>
      <c r="C2383">
        <v>25165.03</v>
      </c>
      <c r="D2383">
        <v>24908.77</v>
      </c>
      <c r="E2383">
        <v>24832.720000000001</v>
      </c>
      <c r="F2383">
        <v>225.3817</v>
      </c>
      <c r="G2383">
        <v>192.88820000000001</v>
      </c>
      <c r="H2383">
        <v>32.493499999999997</v>
      </c>
      <c r="I2383" t="s">
        <v>902</v>
      </c>
      <c r="J2383" t="s">
        <v>4121</v>
      </c>
      <c r="K2383">
        <v>63.179900000000004</v>
      </c>
      <c r="L2383">
        <v>26193.7</v>
      </c>
      <c r="M2383">
        <v>25643.25</v>
      </c>
      <c r="N2383">
        <v>25092.79</v>
      </c>
      <c r="O2383">
        <v>4.2931999999999997</v>
      </c>
      <c r="P2383">
        <v>0.81220000000000003</v>
      </c>
      <c r="Q2383">
        <v>82.346900000000005</v>
      </c>
      <c r="R2383">
        <v>35.183399999999999</v>
      </c>
      <c r="S2383">
        <v>23.769100000000002</v>
      </c>
      <c r="T2383">
        <v>17.021799999999999</v>
      </c>
      <c r="U2383">
        <v>89.344999999999999</v>
      </c>
      <c r="V2383">
        <v>88.581000000000003</v>
      </c>
      <c r="W2383">
        <v>26193.7</v>
      </c>
      <c r="X2383">
        <v>25092.79</v>
      </c>
    </row>
    <row r="2384" spans="1:24" x14ac:dyDescent="0.25">
      <c r="A2384" s="2">
        <v>43343</v>
      </c>
      <c r="B2384" s="4">
        <f>VLOOKUP(A2384,Prices!A:B,2,FALSE)</f>
        <v>25964.82</v>
      </c>
      <c r="C2384">
        <v>25195.09</v>
      </c>
      <c r="D2384">
        <v>24926.53</v>
      </c>
      <c r="E2384">
        <v>24845.5</v>
      </c>
      <c r="F2384">
        <v>220.06700000000001</v>
      </c>
      <c r="G2384">
        <v>198.32400000000001</v>
      </c>
      <c r="H2384">
        <v>21.742999999999999</v>
      </c>
      <c r="I2384" t="s">
        <v>901</v>
      </c>
      <c r="J2384" t="s">
        <v>544</v>
      </c>
      <c r="K2384">
        <v>62.280700000000003</v>
      </c>
      <c r="L2384">
        <v>26229.279999999999</v>
      </c>
      <c r="M2384">
        <v>25668.36</v>
      </c>
      <c r="N2384">
        <v>25107.439999999999</v>
      </c>
      <c r="O2384">
        <v>4.3704999999999998</v>
      </c>
      <c r="P2384">
        <v>0.76429999999999998</v>
      </c>
      <c r="Q2384">
        <v>58.903599999999997</v>
      </c>
      <c r="R2384">
        <v>33.172800000000002</v>
      </c>
      <c r="S2384">
        <v>24.520600000000002</v>
      </c>
      <c r="T2384">
        <v>16.877199999999998</v>
      </c>
      <c r="U2384">
        <v>90.2012</v>
      </c>
      <c r="V2384">
        <v>89.301299999999998</v>
      </c>
      <c r="W2384">
        <v>26229.279999999999</v>
      </c>
      <c r="X2384">
        <v>25107.439999999999</v>
      </c>
    </row>
    <row r="2385" spans="1:24" x14ac:dyDescent="0.25">
      <c r="A2385" s="2">
        <v>43347</v>
      </c>
      <c r="B2385" s="4">
        <f>VLOOKUP(A2385,Prices!A:B,2,FALSE)</f>
        <v>25952.48</v>
      </c>
      <c r="C2385">
        <v>25222.52</v>
      </c>
      <c r="D2385">
        <v>24941.22</v>
      </c>
      <c r="E2385">
        <v>24858.9</v>
      </c>
      <c r="F2385">
        <v>212.41069999999999</v>
      </c>
      <c r="G2385">
        <v>201.1413</v>
      </c>
      <c r="H2385">
        <v>11.269399999999999</v>
      </c>
      <c r="I2385" t="s">
        <v>900</v>
      </c>
      <c r="J2385" t="s">
        <v>4120</v>
      </c>
      <c r="K2385">
        <v>61.752200000000002</v>
      </c>
      <c r="L2385">
        <v>26259.4</v>
      </c>
      <c r="M2385">
        <v>25690.87</v>
      </c>
      <c r="N2385">
        <v>25122.34</v>
      </c>
      <c r="O2385">
        <v>4.4259000000000004</v>
      </c>
      <c r="P2385">
        <v>0.73009999999999997</v>
      </c>
      <c r="Q2385">
        <v>28.516100000000002</v>
      </c>
      <c r="R2385">
        <v>31.0472</v>
      </c>
      <c r="S2385">
        <v>25.802</v>
      </c>
      <c r="T2385">
        <v>16.3307</v>
      </c>
      <c r="U2385">
        <v>90.317899999999995</v>
      </c>
      <c r="V2385">
        <v>89.954700000000003</v>
      </c>
      <c r="W2385">
        <v>26259.4</v>
      </c>
      <c r="X2385">
        <v>25122.34</v>
      </c>
    </row>
    <row r="2386" spans="1:24" x14ac:dyDescent="0.25">
      <c r="A2386" s="2">
        <v>43348</v>
      </c>
      <c r="B2386" s="4">
        <f>VLOOKUP(A2386,Prices!A:B,2,FALSE)</f>
        <v>25974.99</v>
      </c>
      <c r="C2386">
        <v>25256.959999999999</v>
      </c>
      <c r="D2386">
        <v>24957.37</v>
      </c>
      <c r="E2386">
        <v>24871.49</v>
      </c>
      <c r="F2386">
        <v>205.78720000000001</v>
      </c>
      <c r="G2386">
        <v>202.07050000000001</v>
      </c>
      <c r="H2386">
        <v>3.7166999999999999</v>
      </c>
      <c r="I2386" t="s">
        <v>899</v>
      </c>
      <c r="J2386" t="s">
        <v>4119</v>
      </c>
      <c r="K2386">
        <v>62.379399999999997</v>
      </c>
      <c r="L2386">
        <v>26289.040000000001</v>
      </c>
      <c r="M2386">
        <v>25708.18</v>
      </c>
      <c r="N2386">
        <v>25127.31</v>
      </c>
      <c r="O2386">
        <v>4.5189000000000004</v>
      </c>
      <c r="P2386">
        <v>0.72970000000000002</v>
      </c>
      <c r="Q2386">
        <v>36.664000000000001</v>
      </c>
      <c r="R2386">
        <v>30.8871</v>
      </c>
      <c r="S2386">
        <v>24.3797</v>
      </c>
      <c r="T2386">
        <v>16.005199999999999</v>
      </c>
      <c r="U2386">
        <v>89.906999999999996</v>
      </c>
      <c r="V2386">
        <v>90.142099999999999</v>
      </c>
      <c r="W2386">
        <v>26289.040000000001</v>
      </c>
      <c r="X2386">
        <v>25127.31</v>
      </c>
    </row>
    <row r="2387" spans="1:24" x14ac:dyDescent="0.25">
      <c r="A2387" s="2">
        <v>43349</v>
      </c>
      <c r="B2387" s="4">
        <f>VLOOKUP(A2387,Prices!A:B,2,FALSE)</f>
        <v>25995.87</v>
      </c>
      <c r="C2387">
        <v>25291.22</v>
      </c>
      <c r="D2387">
        <v>24971.599999999999</v>
      </c>
      <c r="E2387">
        <v>24884.68</v>
      </c>
      <c r="F2387">
        <v>199.91829999999999</v>
      </c>
      <c r="G2387">
        <v>201.64009999999999</v>
      </c>
      <c r="H2387">
        <v>-1.7218</v>
      </c>
      <c r="I2387" t="s">
        <v>898</v>
      </c>
      <c r="J2387" t="s">
        <v>1293</v>
      </c>
      <c r="K2387">
        <v>62.985599999999998</v>
      </c>
      <c r="L2387">
        <v>26319.68</v>
      </c>
      <c r="M2387">
        <v>25728.78</v>
      </c>
      <c r="N2387">
        <v>25137.88</v>
      </c>
      <c r="O2387">
        <v>4.5933000000000002</v>
      </c>
      <c r="P2387">
        <v>0.72599999999999998</v>
      </c>
      <c r="Q2387">
        <v>44.744599999999998</v>
      </c>
      <c r="R2387">
        <v>31.000499999999999</v>
      </c>
      <c r="S2387">
        <v>22.539200000000001</v>
      </c>
      <c r="T2387">
        <v>15.9909</v>
      </c>
      <c r="U2387">
        <v>88.539599999999993</v>
      </c>
      <c r="V2387">
        <v>89.588200000000001</v>
      </c>
      <c r="W2387">
        <v>26319.68</v>
      </c>
      <c r="X2387">
        <v>25137.88</v>
      </c>
    </row>
    <row r="2388" spans="1:24" x14ac:dyDescent="0.25">
      <c r="A2388" s="2">
        <v>43350</v>
      </c>
      <c r="B2388" s="4">
        <f>VLOOKUP(A2388,Prices!A:B,2,FALSE)</f>
        <v>25916.54</v>
      </c>
      <c r="C2388">
        <v>25327.200000000001</v>
      </c>
      <c r="D2388">
        <v>24982.9</v>
      </c>
      <c r="E2388">
        <v>24897.11</v>
      </c>
      <c r="F2388">
        <v>186.71350000000001</v>
      </c>
      <c r="G2388">
        <v>198.65479999999999</v>
      </c>
      <c r="H2388">
        <v>-11.9412</v>
      </c>
      <c r="I2388" t="s">
        <v>897</v>
      </c>
      <c r="J2388" t="s">
        <v>4118</v>
      </c>
      <c r="K2388">
        <v>59.089399999999998</v>
      </c>
      <c r="L2388">
        <v>26336.44</v>
      </c>
      <c r="M2388">
        <v>25749.15</v>
      </c>
      <c r="N2388">
        <v>25161.85</v>
      </c>
      <c r="O2388">
        <v>4.5617000000000001</v>
      </c>
      <c r="P2388">
        <v>0.64249999999999996</v>
      </c>
      <c r="Q2388">
        <v>-4.3452999999999999</v>
      </c>
      <c r="R2388">
        <v>28.762</v>
      </c>
      <c r="S2388">
        <v>23.354500000000002</v>
      </c>
      <c r="T2388">
        <v>15.5898</v>
      </c>
      <c r="U2388">
        <v>86.535600000000002</v>
      </c>
      <c r="V2388">
        <v>88.327399999999997</v>
      </c>
      <c r="W2388">
        <v>26336.44</v>
      </c>
      <c r="X2388">
        <v>25161.85</v>
      </c>
    </row>
    <row r="2389" spans="1:24" x14ac:dyDescent="0.25">
      <c r="A2389" s="2">
        <v>43353</v>
      </c>
      <c r="B2389" s="4">
        <f>VLOOKUP(A2389,Prices!A:B,2,FALSE)</f>
        <v>25857.07</v>
      </c>
      <c r="C2389">
        <v>25360.02</v>
      </c>
      <c r="D2389">
        <v>24993.99</v>
      </c>
      <c r="E2389">
        <v>24908.44</v>
      </c>
      <c r="F2389">
        <v>169.49619999999999</v>
      </c>
      <c r="G2389">
        <v>192.82300000000001</v>
      </c>
      <c r="H2389">
        <v>-23.326899999999998</v>
      </c>
      <c r="I2389" t="s">
        <v>896</v>
      </c>
      <c r="J2389" t="s">
        <v>4117</v>
      </c>
      <c r="K2389">
        <v>56.2789</v>
      </c>
      <c r="L2389">
        <v>26329.759999999998</v>
      </c>
      <c r="M2389">
        <v>25776.35</v>
      </c>
      <c r="N2389">
        <v>25222.93</v>
      </c>
      <c r="O2389">
        <v>4.2939999999999996</v>
      </c>
      <c r="P2389">
        <v>0.57289999999999996</v>
      </c>
      <c r="Q2389">
        <v>-6.1951000000000001</v>
      </c>
      <c r="R2389">
        <v>28.118300000000001</v>
      </c>
      <c r="S2389">
        <v>21.658999999999999</v>
      </c>
      <c r="T2389">
        <v>15.4031</v>
      </c>
      <c r="U2389">
        <v>84.422300000000007</v>
      </c>
      <c r="V2389">
        <v>86.499200000000002</v>
      </c>
      <c r="W2389">
        <v>26329.759999999998</v>
      </c>
      <c r="X2389">
        <v>25222.93</v>
      </c>
    </row>
    <row r="2390" spans="1:24" x14ac:dyDescent="0.25">
      <c r="A2390" s="2">
        <v>43354</v>
      </c>
      <c r="B2390" s="4">
        <f>VLOOKUP(A2390,Prices!A:B,2,FALSE)</f>
        <v>25971.06</v>
      </c>
      <c r="C2390">
        <v>25394.01</v>
      </c>
      <c r="D2390">
        <v>25007.05</v>
      </c>
      <c r="E2390">
        <v>24920.66</v>
      </c>
      <c r="F2390">
        <v>163.16849999999999</v>
      </c>
      <c r="G2390">
        <v>186.8921</v>
      </c>
      <c r="H2390">
        <v>-23.723700000000001</v>
      </c>
      <c r="I2390" t="s">
        <v>895</v>
      </c>
      <c r="J2390" t="s">
        <v>4116</v>
      </c>
      <c r="K2390">
        <v>60.187800000000003</v>
      </c>
      <c r="L2390">
        <v>26303.79</v>
      </c>
      <c r="M2390">
        <v>25815.51</v>
      </c>
      <c r="N2390">
        <v>25327.24</v>
      </c>
      <c r="O2390">
        <v>3.7827999999999999</v>
      </c>
      <c r="P2390">
        <v>0.6593</v>
      </c>
      <c r="Q2390">
        <v>-18.356400000000001</v>
      </c>
      <c r="R2390">
        <v>25.292100000000001</v>
      </c>
      <c r="S2390">
        <v>23.2592</v>
      </c>
      <c r="T2390">
        <v>14.602</v>
      </c>
      <c r="U2390">
        <v>83.022499999999994</v>
      </c>
      <c r="V2390">
        <v>84.660200000000003</v>
      </c>
      <c r="W2390">
        <v>26303.78</v>
      </c>
      <c r="X2390">
        <v>25327.24</v>
      </c>
    </row>
    <row r="2391" spans="1:24" x14ac:dyDescent="0.25">
      <c r="A2391" s="2">
        <v>43355</v>
      </c>
      <c r="B2391" s="4">
        <f>VLOOKUP(A2391,Prices!A:B,2,FALSE)</f>
        <v>25998.92</v>
      </c>
      <c r="C2391">
        <v>25427.85</v>
      </c>
      <c r="D2391">
        <v>25022.41</v>
      </c>
      <c r="E2391">
        <v>24932.87</v>
      </c>
      <c r="F2391">
        <v>158.57380000000001</v>
      </c>
      <c r="G2391">
        <v>181.2285</v>
      </c>
      <c r="H2391">
        <v>-22.654699999999998</v>
      </c>
      <c r="I2391" t="s">
        <v>894</v>
      </c>
      <c r="J2391" t="s">
        <v>4115</v>
      </c>
      <c r="K2391">
        <v>61.103099999999998</v>
      </c>
      <c r="L2391">
        <v>26283</v>
      </c>
      <c r="M2391">
        <v>25850.46</v>
      </c>
      <c r="N2391">
        <v>25417.93</v>
      </c>
      <c r="O2391">
        <v>3.3464</v>
      </c>
      <c r="P2391">
        <v>0.67159999999999997</v>
      </c>
      <c r="Q2391">
        <v>63.072899999999997</v>
      </c>
      <c r="R2391">
        <v>27.954799999999999</v>
      </c>
      <c r="S2391">
        <v>21.375</v>
      </c>
      <c r="T2391">
        <v>14.511699999999999</v>
      </c>
      <c r="U2391">
        <v>82.143100000000004</v>
      </c>
      <c r="V2391">
        <v>83.195999999999998</v>
      </c>
      <c r="W2391">
        <v>26282.99</v>
      </c>
      <c r="X2391">
        <v>25417.93</v>
      </c>
    </row>
    <row r="2392" spans="1:24" x14ac:dyDescent="0.25">
      <c r="A2392" s="2">
        <v>43356</v>
      </c>
      <c r="B2392" s="4">
        <f>VLOOKUP(A2392,Prices!A:B,2,FALSE)</f>
        <v>26145.99</v>
      </c>
      <c r="C2392">
        <v>25467.27</v>
      </c>
      <c r="D2392">
        <v>25039.38</v>
      </c>
      <c r="E2392">
        <v>24945.69</v>
      </c>
      <c r="F2392">
        <v>164.899</v>
      </c>
      <c r="G2392">
        <v>177.96260000000001</v>
      </c>
      <c r="H2392">
        <v>-13.063599999999999</v>
      </c>
      <c r="I2392" t="s">
        <v>893</v>
      </c>
      <c r="J2392" t="s">
        <v>4114</v>
      </c>
      <c r="K2392">
        <v>65.599400000000003</v>
      </c>
      <c r="L2392">
        <v>26216.18</v>
      </c>
      <c r="M2392">
        <v>25899.64</v>
      </c>
      <c r="N2392">
        <v>25583.11</v>
      </c>
      <c r="O2392">
        <v>2.4443000000000001</v>
      </c>
      <c r="P2392">
        <v>0.8891</v>
      </c>
      <c r="Q2392">
        <v>155.17760000000001</v>
      </c>
      <c r="R2392">
        <v>27.6571</v>
      </c>
      <c r="S2392">
        <v>19.833400000000001</v>
      </c>
      <c r="T2392">
        <v>14.651899999999999</v>
      </c>
      <c r="U2392">
        <v>82.060699999999997</v>
      </c>
      <c r="V2392">
        <v>82.408799999999999</v>
      </c>
      <c r="W2392">
        <v>26216.17</v>
      </c>
      <c r="X2392">
        <v>25583.11</v>
      </c>
    </row>
    <row r="2393" spans="1:24" x14ac:dyDescent="0.25">
      <c r="A2393" s="2">
        <v>43357</v>
      </c>
      <c r="B2393" s="4">
        <f>VLOOKUP(A2393,Prices!A:B,2,FALSE)</f>
        <v>26154.67</v>
      </c>
      <c r="C2393">
        <v>25503.23</v>
      </c>
      <c r="D2393">
        <v>25060.69</v>
      </c>
      <c r="E2393">
        <v>24957.279999999999</v>
      </c>
      <c r="F2393">
        <v>168.6678</v>
      </c>
      <c r="G2393">
        <v>176.1036</v>
      </c>
      <c r="H2393">
        <v>-7.4358000000000004</v>
      </c>
      <c r="I2393" t="s">
        <v>892</v>
      </c>
      <c r="J2393" t="s">
        <v>4113</v>
      </c>
      <c r="K2393">
        <v>65.850300000000004</v>
      </c>
      <c r="L2393">
        <v>26223.39</v>
      </c>
      <c r="M2393">
        <v>25929.439999999999</v>
      </c>
      <c r="N2393">
        <v>25635.49</v>
      </c>
      <c r="O2393">
        <v>2.2673000000000001</v>
      </c>
      <c r="P2393">
        <v>0.8831</v>
      </c>
      <c r="Q2393">
        <v>128.54669999999999</v>
      </c>
      <c r="R2393">
        <v>26.893799999999999</v>
      </c>
      <c r="S2393">
        <v>18.753900000000002</v>
      </c>
      <c r="T2393">
        <v>14.879099999999999</v>
      </c>
      <c r="U2393">
        <v>82.721500000000006</v>
      </c>
      <c r="V2393">
        <v>82.308400000000006</v>
      </c>
      <c r="W2393">
        <v>26223.39</v>
      </c>
      <c r="X2393">
        <v>25635.49</v>
      </c>
    </row>
    <row r="2394" spans="1:24" x14ac:dyDescent="0.25">
      <c r="A2394" s="2">
        <v>43360</v>
      </c>
      <c r="B2394" s="4">
        <f>VLOOKUP(A2394,Prices!A:B,2,FALSE)</f>
        <v>26062.12</v>
      </c>
      <c r="C2394">
        <v>25535.34</v>
      </c>
      <c r="D2394">
        <v>25080.47</v>
      </c>
      <c r="E2394">
        <v>24967.89</v>
      </c>
      <c r="F2394">
        <v>162.31549999999999</v>
      </c>
      <c r="G2394">
        <v>173.346</v>
      </c>
      <c r="H2394">
        <v>-11.0305</v>
      </c>
      <c r="I2394" t="s">
        <v>891</v>
      </c>
      <c r="J2394" t="s">
        <v>4112</v>
      </c>
      <c r="K2394">
        <v>60.761499999999998</v>
      </c>
      <c r="L2394">
        <v>26222.67</v>
      </c>
      <c r="M2394">
        <v>25949.08</v>
      </c>
      <c r="N2394">
        <v>25675.49</v>
      </c>
      <c r="O2394">
        <v>2.1086999999999998</v>
      </c>
      <c r="P2394">
        <v>0.70660000000000001</v>
      </c>
      <c r="Q2394">
        <v>78.072299999999998</v>
      </c>
      <c r="R2394">
        <v>25.293800000000001</v>
      </c>
      <c r="S2394">
        <v>19.102599999999999</v>
      </c>
      <c r="T2394">
        <v>14.8124</v>
      </c>
      <c r="U2394">
        <v>83.787099999999995</v>
      </c>
      <c r="V2394">
        <v>82.856399999999994</v>
      </c>
      <c r="W2394">
        <v>26222.67</v>
      </c>
      <c r="X2394">
        <v>25675.49</v>
      </c>
    </row>
    <row r="2395" spans="1:24" x14ac:dyDescent="0.25">
      <c r="A2395" s="2">
        <v>43361</v>
      </c>
      <c r="B2395" s="4">
        <f>VLOOKUP(A2395,Prices!A:B,2,FALSE)</f>
        <v>26246.959999999999</v>
      </c>
      <c r="C2395">
        <v>25564.75</v>
      </c>
      <c r="D2395">
        <v>25099.71</v>
      </c>
      <c r="E2395">
        <v>24977.759999999998</v>
      </c>
      <c r="F2395">
        <v>170.23400000000001</v>
      </c>
      <c r="G2395">
        <v>172.7236</v>
      </c>
      <c r="H2395">
        <v>-2.4895</v>
      </c>
      <c r="I2395" t="s">
        <v>890</v>
      </c>
      <c r="J2395" t="s">
        <v>4111</v>
      </c>
      <c r="K2395">
        <v>66.353899999999996</v>
      </c>
      <c r="L2395">
        <v>26261.53</v>
      </c>
      <c r="M2395">
        <v>25973.49</v>
      </c>
      <c r="N2395">
        <v>25685.46</v>
      </c>
      <c r="O2395">
        <v>2.2179000000000002</v>
      </c>
      <c r="P2395">
        <v>0.97470000000000001</v>
      </c>
      <c r="Q2395">
        <v>159.30930000000001</v>
      </c>
      <c r="R2395">
        <v>27.8612</v>
      </c>
      <c r="S2395">
        <v>17.270399999999999</v>
      </c>
      <c r="T2395">
        <v>15.4305</v>
      </c>
      <c r="U2395">
        <v>85.049000000000007</v>
      </c>
      <c r="V2395">
        <v>83.852599999999995</v>
      </c>
      <c r="W2395">
        <v>26261.53</v>
      </c>
      <c r="X2395">
        <v>25685.46</v>
      </c>
    </row>
    <row r="2396" spans="1:24" x14ac:dyDescent="0.25">
      <c r="A2396" s="2">
        <v>43362</v>
      </c>
      <c r="B2396" s="4">
        <f>VLOOKUP(A2396,Prices!A:B,2,FALSE)</f>
        <v>26405.759999999998</v>
      </c>
      <c r="C2396">
        <v>25594.47</v>
      </c>
      <c r="D2396">
        <v>25120.66</v>
      </c>
      <c r="E2396">
        <v>24988.63</v>
      </c>
      <c r="F2396">
        <v>187.16579999999999</v>
      </c>
      <c r="G2396">
        <v>175.61199999999999</v>
      </c>
      <c r="H2396">
        <v>11.553699999999999</v>
      </c>
      <c r="I2396" t="s">
        <v>889</v>
      </c>
      <c r="J2396" t="s">
        <v>4110</v>
      </c>
      <c r="K2396">
        <v>70.273600000000002</v>
      </c>
      <c r="L2396">
        <v>26337.87</v>
      </c>
      <c r="M2396">
        <v>26002.67</v>
      </c>
      <c r="N2396">
        <v>25667.47</v>
      </c>
      <c r="O2396">
        <v>2.5781999999999998</v>
      </c>
      <c r="P2396">
        <v>1.1012999999999999</v>
      </c>
      <c r="Q2396">
        <v>194.83590000000001</v>
      </c>
      <c r="R2396">
        <v>31.078399999999998</v>
      </c>
      <c r="S2396">
        <v>15.8734</v>
      </c>
      <c r="T2396">
        <v>16.641500000000001</v>
      </c>
      <c r="U2396">
        <v>86.519800000000004</v>
      </c>
      <c r="V2396">
        <v>85.118600000000001</v>
      </c>
      <c r="W2396">
        <v>26337.87</v>
      </c>
      <c r="X2396">
        <v>25667.47</v>
      </c>
    </row>
    <row r="2397" spans="1:24" x14ac:dyDescent="0.25">
      <c r="A2397" s="2">
        <v>43363</v>
      </c>
      <c r="B2397" s="4">
        <f>VLOOKUP(A2397,Prices!A:B,2,FALSE)</f>
        <v>26656.98</v>
      </c>
      <c r="C2397">
        <v>25633.599999999999</v>
      </c>
      <c r="D2397">
        <v>25145.599999999999</v>
      </c>
      <c r="E2397">
        <v>25000.47</v>
      </c>
      <c r="F2397">
        <v>218.33879999999999</v>
      </c>
      <c r="G2397">
        <v>184.1574</v>
      </c>
      <c r="H2397">
        <v>34.181399999999996</v>
      </c>
      <c r="I2397" t="s">
        <v>888</v>
      </c>
      <c r="J2397" t="s">
        <v>4109</v>
      </c>
      <c r="K2397">
        <v>75.1965</v>
      </c>
      <c r="L2397">
        <v>26467.14</v>
      </c>
      <c r="M2397">
        <v>26048.84</v>
      </c>
      <c r="N2397">
        <v>25630.53</v>
      </c>
      <c r="O2397">
        <v>3.2117</v>
      </c>
      <c r="P2397">
        <v>1.2269000000000001</v>
      </c>
      <c r="Q2397">
        <v>222.29</v>
      </c>
      <c r="R2397">
        <v>36.186599999999999</v>
      </c>
      <c r="S2397">
        <v>14.212400000000001</v>
      </c>
      <c r="T2397">
        <v>18.5671</v>
      </c>
      <c r="U2397">
        <v>87.676599999999993</v>
      </c>
      <c r="V2397">
        <v>86.415099999999995</v>
      </c>
      <c r="W2397">
        <v>26467.13</v>
      </c>
      <c r="X2397">
        <v>25630.53</v>
      </c>
    </row>
    <row r="2398" spans="1:24" x14ac:dyDescent="0.25">
      <c r="A2398" s="2">
        <v>43364</v>
      </c>
      <c r="B2398" s="4">
        <f>VLOOKUP(A2398,Prices!A:B,2,FALSE)</f>
        <v>26743.5</v>
      </c>
      <c r="C2398">
        <v>25669.97</v>
      </c>
      <c r="D2398">
        <v>25172.04</v>
      </c>
      <c r="E2398">
        <v>25013.279999999999</v>
      </c>
      <c r="F2398">
        <v>247.17580000000001</v>
      </c>
      <c r="G2398">
        <v>196.7611</v>
      </c>
      <c r="H2398">
        <v>50.414700000000003</v>
      </c>
      <c r="I2398" t="s">
        <v>887</v>
      </c>
      <c r="J2398" t="s">
        <v>4108</v>
      </c>
      <c r="K2398">
        <v>76.631900000000002</v>
      </c>
      <c r="L2398">
        <v>26581.67</v>
      </c>
      <c r="M2398">
        <v>26103.16</v>
      </c>
      <c r="N2398">
        <v>25624.65</v>
      </c>
      <c r="O2398">
        <v>3.6663000000000001</v>
      </c>
      <c r="P2398">
        <v>1.1691</v>
      </c>
      <c r="Q2398">
        <v>187.5574</v>
      </c>
      <c r="R2398">
        <v>37.3371</v>
      </c>
      <c r="S2398">
        <v>13.622199999999999</v>
      </c>
      <c r="T2398">
        <v>20.565000000000001</v>
      </c>
      <c r="U2398">
        <v>88.556700000000006</v>
      </c>
      <c r="V2398">
        <v>87.584400000000002</v>
      </c>
      <c r="W2398">
        <v>26581.67</v>
      </c>
      <c r="X2398">
        <v>25624.65</v>
      </c>
    </row>
    <row r="2399" spans="1:24" x14ac:dyDescent="0.25">
      <c r="A2399" s="2">
        <v>43367</v>
      </c>
      <c r="B2399" s="4">
        <f>VLOOKUP(A2399,Prices!A:B,2,FALSE)</f>
        <v>26562.05</v>
      </c>
      <c r="C2399">
        <v>25700.83</v>
      </c>
      <c r="D2399">
        <v>25198.41</v>
      </c>
      <c r="E2399">
        <v>25025.39</v>
      </c>
      <c r="F2399">
        <v>252.47749999999999</v>
      </c>
      <c r="G2399">
        <v>207.90440000000001</v>
      </c>
      <c r="H2399">
        <v>44.573099999999997</v>
      </c>
      <c r="I2399" t="s">
        <v>886</v>
      </c>
      <c r="J2399" t="s">
        <v>4107</v>
      </c>
      <c r="K2399">
        <v>67.774000000000001</v>
      </c>
      <c r="L2399">
        <v>26637.29</v>
      </c>
      <c r="M2399">
        <v>26141.75</v>
      </c>
      <c r="N2399">
        <v>25646.2</v>
      </c>
      <c r="O2399">
        <v>3.7911999999999999</v>
      </c>
      <c r="P2399">
        <v>0.92410000000000003</v>
      </c>
      <c r="Q2399">
        <v>113.6116</v>
      </c>
      <c r="R2399">
        <v>34.645899999999997</v>
      </c>
      <c r="S2399">
        <v>17.512499999999999</v>
      </c>
      <c r="T2399">
        <v>21.442399999999999</v>
      </c>
      <c r="U2399">
        <v>89.562600000000003</v>
      </c>
      <c r="V2399">
        <v>88.598600000000005</v>
      </c>
      <c r="W2399">
        <v>26637.29</v>
      </c>
      <c r="X2399">
        <v>25646.2</v>
      </c>
    </row>
    <row r="2400" spans="1:24" x14ac:dyDescent="0.25">
      <c r="A2400" s="2">
        <v>43368</v>
      </c>
      <c r="B2400" s="4">
        <f>VLOOKUP(A2400,Prices!A:B,2,FALSE)</f>
        <v>26492.21</v>
      </c>
      <c r="C2400">
        <v>25729.38</v>
      </c>
      <c r="D2400">
        <v>25224.04</v>
      </c>
      <c r="E2400">
        <v>25036.79</v>
      </c>
      <c r="F2400">
        <v>248.18270000000001</v>
      </c>
      <c r="G2400">
        <v>215.96</v>
      </c>
      <c r="H2400">
        <v>32.222700000000003</v>
      </c>
      <c r="I2400" t="s">
        <v>885</v>
      </c>
      <c r="J2400" t="s">
        <v>4106</v>
      </c>
      <c r="K2400">
        <v>64.675299999999993</v>
      </c>
      <c r="L2400">
        <v>26680.09</v>
      </c>
      <c r="M2400">
        <v>26163.88</v>
      </c>
      <c r="N2400">
        <v>25647.66</v>
      </c>
      <c r="O2400">
        <v>3.9460000000000002</v>
      </c>
      <c r="P2400">
        <v>0.81799999999999995</v>
      </c>
      <c r="Q2400">
        <v>75.578100000000006</v>
      </c>
      <c r="R2400">
        <v>32.578499999999998</v>
      </c>
      <c r="S2400">
        <v>19.206199999999999</v>
      </c>
      <c r="T2400">
        <v>21.755299999999998</v>
      </c>
      <c r="U2400">
        <v>89.615600000000001</v>
      </c>
      <c r="V2400">
        <v>89.245000000000005</v>
      </c>
      <c r="W2400">
        <v>26680.09</v>
      </c>
      <c r="X2400">
        <v>25647.66</v>
      </c>
    </row>
    <row r="2401" spans="1:24" x14ac:dyDescent="0.25">
      <c r="A2401" s="2">
        <v>43369</v>
      </c>
      <c r="B2401" s="4">
        <f>VLOOKUP(A2401,Prices!A:B,2,FALSE)</f>
        <v>26385.279999999999</v>
      </c>
      <c r="C2401">
        <v>25754.69</v>
      </c>
      <c r="D2401">
        <v>25245.26</v>
      </c>
      <c r="E2401">
        <v>25047.07</v>
      </c>
      <c r="F2401">
        <v>233.45939999999999</v>
      </c>
      <c r="G2401">
        <v>219.4599</v>
      </c>
      <c r="H2401">
        <v>13.999499999999999</v>
      </c>
      <c r="I2401" t="s">
        <v>884</v>
      </c>
      <c r="J2401" t="s">
        <v>4105</v>
      </c>
      <c r="K2401">
        <v>60.141199999999998</v>
      </c>
      <c r="L2401">
        <v>26702.67</v>
      </c>
      <c r="M2401">
        <v>26179.94</v>
      </c>
      <c r="N2401">
        <v>25657.200000000001</v>
      </c>
      <c r="O2401">
        <v>3.9933999999999998</v>
      </c>
      <c r="P2401">
        <v>0.69640000000000002</v>
      </c>
      <c r="Q2401">
        <v>42.838700000000003</v>
      </c>
      <c r="R2401">
        <v>29.520399999999999</v>
      </c>
      <c r="S2401">
        <v>22.018699999999999</v>
      </c>
      <c r="T2401">
        <v>21.241</v>
      </c>
      <c r="U2401">
        <v>88.140900000000002</v>
      </c>
      <c r="V2401">
        <v>89.106399999999994</v>
      </c>
      <c r="W2401">
        <v>26702.67</v>
      </c>
      <c r="X2401">
        <v>25657.200000000001</v>
      </c>
    </row>
    <row r="2402" spans="1:24" x14ac:dyDescent="0.25">
      <c r="A2402" s="2">
        <v>43370</v>
      </c>
      <c r="B2402" s="4">
        <f>VLOOKUP(A2402,Prices!A:B,2,FALSE)</f>
        <v>26439.93</v>
      </c>
      <c r="C2402">
        <v>25779.5</v>
      </c>
      <c r="D2402">
        <v>25266.09</v>
      </c>
      <c r="E2402">
        <v>25057.34</v>
      </c>
      <c r="F2402">
        <v>223.6232</v>
      </c>
      <c r="G2402">
        <v>220.29259999999999</v>
      </c>
      <c r="H2402">
        <v>3.3306</v>
      </c>
      <c r="I2402" t="s">
        <v>883</v>
      </c>
      <c r="J2402" t="s">
        <v>4104</v>
      </c>
      <c r="K2402">
        <v>61.622</v>
      </c>
      <c r="L2402">
        <v>26729.71</v>
      </c>
      <c r="M2402">
        <v>26195.71</v>
      </c>
      <c r="N2402">
        <v>25661.7</v>
      </c>
      <c r="O2402">
        <v>4.0770999999999997</v>
      </c>
      <c r="P2402">
        <v>0.72870000000000001</v>
      </c>
      <c r="Q2402">
        <v>37.665199999999999</v>
      </c>
      <c r="R2402">
        <v>27.596599999999999</v>
      </c>
      <c r="S2402">
        <v>20.5837</v>
      </c>
      <c r="T2402">
        <v>20.763500000000001</v>
      </c>
      <c r="U2402">
        <v>85.462500000000006</v>
      </c>
      <c r="V2402">
        <v>87.739699999999999</v>
      </c>
      <c r="W2402">
        <v>26729.71</v>
      </c>
      <c r="X2402">
        <v>25661.7</v>
      </c>
    </row>
    <row r="2403" spans="1:24" x14ac:dyDescent="0.25">
      <c r="A2403" s="2">
        <v>43371</v>
      </c>
      <c r="B2403" s="4">
        <f>VLOOKUP(A2403,Prices!A:B,2,FALSE)</f>
        <v>26458.31</v>
      </c>
      <c r="C2403">
        <v>25807.38</v>
      </c>
      <c r="D2403">
        <v>25287.07</v>
      </c>
      <c r="E2403">
        <v>25067.11</v>
      </c>
      <c r="F2403">
        <v>214.83449999999999</v>
      </c>
      <c r="G2403">
        <v>219.20099999999999</v>
      </c>
      <c r="H2403">
        <v>-4.3663999999999996</v>
      </c>
      <c r="I2403" t="s">
        <v>882</v>
      </c>
      <c r="J2403" t="s">
        <v>4103</v>
      </c>
      <c r="K2403">
        <v>62.131599999999999</v>
      </c>
      <c r="L2403">
        <v>26755.95</v>
      </c>
      <c r="M2403">
        <v>26219.279999999999</v>
      </c>
      <c r="N2403">
        <v>25682.61</v>
      </c>
      <c r="O2403">
        <v>4.0937000000000001</v>
      </c>
      <c r="P2403">
        <v>0.72270000000000001</v>
      </c>
      <c r="Q2403">
        <v>27.471</v>
      </c>
      <c r="R2403">
        <v>26.2226</v>
      </c>
      <c r="S2403">
        <v>19.558900000000001</v>
      </c>
      <c r="T2403">
        <v>20.32</v>
      </c>
      <c r="U2403">
        <v>81.421300000000002</v>
      </c>
      <c r="V2403">
        <v>85.008300000000006</v>
      </c>
      <c r="W2403">
        <v>26755.95</v>
      </c>
      <c r="X2403">
        <v>25682.61</v>
      </c>
    </row>
    <row r="2404" spans="1:24" x14ac:dyDescent="0.25">
      <c r="A2404" s="2">
        <v>43374</v>
      </c>
      <c r="B2404" s="4">
        <f>VLOOKUP(A2404,Prices!A:B,2,FALSE)</f>
        <v>26651.21</v>
      </c>
      <c r="C2404">
        <v>25839.24</v>
      </c>
      <c r="D2404">
        <v>25308.16</v>
      </c>
      <c r="E2404">
        <v>25077.439999999999</v>
      </c>
      <c r="F2404">
        <v>220.8887</v>
      </c>
      <c r="G2404">
        <v>219.5385</v>
      </c>
      <c r="H2404">
        <v>1.3502000000000001</v>
      </c>
      <c r="I2404" t="s">
        <v>881</v>
      </c>
      <c r="J2404" t="s">
        <v>4102</v>
      </c>
      <c r="K2404">
        <v>67.072800000000001</v>
      </c>
      <c r="L2404">
        <v>26808.27</v>
      </c>
      <c r="M2404">
        <v>26253.599999999999</v>
      </c>
      <c r="N2404">
        <v>25698.92</v>
      </c>
      <c r="O2404">
        <v>4.2255000000000003</v>
      </c>
      <c r="P2404">
        <v>0.85840000000000005</v>
      </c>
      <c r="Q2404">
        <v>91.059799999999996</v>
      </c>
      <c r="R2404">
        <v>31.6463</v>
      </c>
      <c r="S2404">
        <v>17.566199999999998</v>
      </c>
      <c r="T2404">
        <v>20.912199999999999</v>
      </c>
      <c r="U2404">
        <v>77.559700000000007</v>
      </c>
      <c r="V2404">
        <v>81.481200000000001</v>
      </c>
      <c r="W2404">
        <v>26808.27</v>
      </c>
      <c r="X2404">
        <v>25698.92</v>
      </c>
    </row>
    <row r="2405" spans="1:24" x14ac:dyDescent="0.25">
      <c r="A2405" s="2">
        <v>43375</v>
      </c>
      <c r="B2405" s="4">
        <f>VLOOKUP(A2405,Prices!A:B,2,FALSE)</f>
        <v>26773.94</v>
      </c>
      <c r="C2405">
        <v>25873.84</v>
      </c>
      <c r="D2405">
        <v>25328.5</v>
      </c>
      <c r="E2405">
        <v>25088.77</v>
      </c>
      <c r="F2405">
        <v>232.905</v>
      </c>
      <c r="G2405">
        <v>222.21180000000001</v>
      </c>
      <c r="H2405">
        <v>10.693199999999999</v>
      </c>
      <c r="I2405" t="s">
        <v>880</v>
      </c>
      <c r="J2405" t="s">
        <v>4101</v>
      </c>
      <c r="K2405">
        <v>69.775099999999995</v>
      </c>
      <c r="L2405">
        <v>26875.13</v>
      </c>
      <c r="M2405">
        <v>26294.67</v>
      </c>
      <c r="N2405">
        <v>25714.21</v>
      </c>
      <c r="O2405">
        <v>4.4150999999999998</v>
      </c>
      <c r="P2405">
        <v>0.91279999999999994</v>
      </c>
      <c r="Q2405">
        <v>108.86069999999999</v>
      </c>
      <c r="R2405">
        <v>32.535499999999999</v>
      </c>
      <c r="S2405">
        <v>16.305299999999999</v>
      </c>
      <c r="T2405">
        <v>21.792100000000001</v>
      </c>
      <c r="U2405">
        <v>75.294499999999999</v>
      </c>
      <c r="V2405">
        <v>78.091899999999995</v>
      </c>
      <c r="W2405">
        <v>26875.13</v>
      </c>
      <c r="X2405">
        <v>25714.21</v>
      </c>
    </row>
    <row r="2406" spans="1:24" x14ac:dyDescent="0.25">
      <c r="A2406" s="2">
        <v>43376</v>
      </c>
      <c r="B2406" s="4">
        <f>VLOOKUP(A2406,Prices!A:B,2,FALSE)</f>
        <v>26828.39</v>
      </c>
      <c r="C2406">
        <v>25905.56</v>
      </c>
      <c r="D2406">
        <v>25348.47</v>
      </c>
      <c r="E2406">
        <v>25099.65</v>
      </c>
      <c r="F2406">
        <v>244.00899999999999</v>
      </c>
      <c r="G2406">
        <v>226.5712</v>
      </c>
      <c r="H2406">
        <v>17.437799999999999</v>
      </c>
      <c r="I2406" t="s">
        <v>879</v>
      </c>
      <c r="J2406" t="s">
        <v>4100</v>
      </c>
      <c r="K2406">
        <v>70.915499999999994</v>
      </c>
      <c r="L2406">
        <v>26942.47</v>
      </c>
      <c r="M2406">
        <v>26337.34</v>
      </c>
      <c r="N2406">
        <v>25732.2</v>
      </c>
      <c r="O2406">
        <v>4.5952999999999999</v>
      </c>
      <c r="P2406">
        <v>0.90569999999999995</v>
      </c>
      <c r="Q2406">
        <v>132.0284</v>
      </c>
      <c r="R2406">
        <v>35.070900000000002</v>
      </c>
      <c r="S2406">
        <v>15.242100000000001</v>
      </c>
      <c r="T2406">
        <v>23.050599999999999</v>
      </c>
      <c r="U2406">
        <v>75.369200000000006</v>
      </c>
      <c r="V2406">
        <v>76.0745</v>
      </c>
      <c r="W2406">
        <v>26942.47</v>
      </c>
      <c r="X2406">
        <v>25732.21</v>
      </c>
    </row>
    <row r="2407" spans="1:24" x14ac:dyDescent="0.25">
      <c r="A2407" s="2">
        <v>43377</v>
      </c>
      <c r="B2407" s="4">
        <f>VLOOKUP(A2407,Prices!A:B,2,FALSE)</f>
        <v>26627.48</v>
      </c>
      <c r="C2407">
        <v>25929.83</v>
      </c>
      <c r="D2407">
        <v>25365.75</v>
      </c>
      <c r="E2407">
        <v>25108.83</v>
      </c>
      <c r="F2407">
        <v>233.90100000000001</v>
      </c>
      <c r="G2407">
        <v>228.03720000000001</v>
      </c>
      <c r="H2407">
        <v>5.8638000000000003</v>
      </c>
      <c r="I2407" t="s">
        <v>878</v>
      </c>
      <c r="J2407" t="s">
        <v>4099</v>
      </c>
      <c r="K2407">
        <v>61.669400000000003</v>
      </c>
      <c r="L2407">
        <v>26965.34</v>
      </c>
      <c r="M2407">
        <v>26368.92</v>
      </c>
      <c r="N2407">
        <v>25772.5</v>
      </c>
      <c r="O2407">
        <v>4.5236000000000001</v>
      </c>
      <c r="P2407">
        <v>0.71679999999999999</v>
      </c>
      <c r="Q2407">
        <v>31.8309</v>
      </c>
      <c r="R2407">
        <v>30.7409</v>
      </c>
      <c r="S2407">
        <v>24.346299999999999</v>
      </c>
      <c r="T2407">
        <v>22.2333</v>
      </c>
      <c r="U2407">
        <v>76.807100000000005</v>
      </c>
      <c r="V2407">
        <v>75.823599999999999</v>
      </c>
      <c r="W2407">
        <v>26965.34</v>
      </c>
      <c r="X2407">
        <v>25772.5</v>
      </c>
    </row>
    <row r="2408" spans="1:24" x14ac:dyDescent="0.25">
      <c r="A2408" s="2">
        <v>43378</v>
      </c>
      <c r="B2408" s="4">
        <f>VLOOKUP(A2408,Prices!A:B,2,FALSE)</f>
        <v>26447.05</v>
      </c>
      <c r="C2408">
        <v>25948.23</v>
      </c>
      <c r="D2408">
        <v>25383.16</v>
      </c>
      <c r="E2408">
        <v>25117.29</v>
      </c>
      <c r="F2408">
        <v>208.9228</v>
      </c>
      <c r="G2408">
        <v>224.21430000000001</v>
      </c>
      <c r="H2408">
        <v>-15.291499999999999</v>
      </c>
      <c r="I2408" t="s">
        <v>877</v>
      </c>
      <c r="J2408" t="s">
        <v>4098</v>
      </c>
      <c r="K2408">
        <v>54.763800000000003</v>
      </c>
      <c r="L2408">
        <v>26955.08</v>
      </c>
      <c r="M2408">
        <v>26395.439999999999</v>
      </c>
      <c r="N2408">
        <v>25835.81</v>
      </c>
      <c r="O2408">
        <v>4.2404000000000002</v>
      </c>
      <c r="P2408">
        <v>0.54610000000000003</v>
      </c>
      <c r="Q2408">
        <v>-62.823500000000003</v>
      </c>
      <c r="R2408">
        <v>26.9773</v>
      </c>
      <c r="S2408">
        <v>26.918800000000001</v>
      </c>
      <c r="T2408">
        <v>20.652999999999999</v>
      </c>
      <c r="U2408">
        <v>78.914400000000001</v>
      </c>
      <c r="V2408">
        <v>77.030299999999997</v>
      </c>
      <c r="W2408">
        <v>26955.08</v>
      </c>
      <c r="X2408">
        <v>25835.81</v>
      </c>
    </row>
    <row r="2409" spans="1:24" x14ac:dyDescent="0.25">
      <c r="A2409" s="2">
        <v>43381</v>
      </c>
      <c r="B2409" s="4">
        <f>VLOOKUP(A2409,Prices!A:B,2,FALSE)</f>
        <v>26486.78</v>
      </c>
      <c r="C2409">
        <v>25968.95</v>
      </c>
      <c r="D2409">
        <v>25400.34</v>
      </c>
      <c r="E2409">
        <v>25126.09</v>
      </c>
      <c r="F2409">
        <v>190.1413</v>
      </c>
      <c r="G2409">
        <v>217.3997</v>
      </c>
      <c r="H2409">
        <v>-27.258400000000002</v>
      </c>
      <c r="I2409" t="s">
        <v>876</v>
      </c>
      <c r="J2409" t="s">
        <v>4097</v>
      </c>
      <c r="K2409">
        <v>55.933900000000001</v>
      </c>
      <c r="L2409">
        <v>26929.85</v>
      </c>
      <c r="M2409">
        <v>26426.93</v>
      </c>
      <c r="N2409">
        <v>25924.01</v>
      </c>
      <c r="O2409">
        <v>3.8060999999999998</v>
      </c>
      <c r="P2409">
        <v>0.5595</v>
      </c>
      <c r="Q2409">
        <v>-101.6069</v>
      </c>
      <c r="R2409">
        <v>24.3507</v>
      </c>
      <c r="S2409">
        <v>26.8005</v>
      </c>
      <c r="T2409">
        <v>19.5199</v>
      </c>
      <c r="U2409">
        <v>79.581900000000005</v>
      </c>
      <c r="V2409">
        <v>78.4345</v>
      </c>
      <c r="W2409">
        <v>26929.85</v>
      </c>
      <c r="X2409">
        <v>25924.01</v>
      </c>
    </row>
    <row r="2410" spans="1:24" x14ac:dyDescent="0.25">
      <c r="A2410" s="2">
        <v>43382</v>
      </c>
      <c r="B2410" s="4">
        <f>VLOOKUP(A2410,Prices!A:B,2,FALSE)</f>
        <v>26430.57</v>
      </c>
      <c r="C2410">
        <v>25991.42</v>
      </c>
      <c r="D2410">
        <v>25417.51</v>
      </c>
      <c r="E2410">
        <v>25134.33</v>
      </c>
      <c r="F2410">
        <v>168.7757</v>
      </c>
      <c r="G2410">
        <v>207.67490000000001</v>
      </c>
      <c r="H2410">
        <v>-38.8992</v>
      </c>
      <c r="I2410" t="s">
        <v>875</v>
      </c>
      <c r="J2410" t="s">
        <v>4096</v>
      </c>
      <c r="K2410">
        <v>53.813099999999999</v>
      </c>
      <c r="L2410">
        <v>26907.35</v>
      </c>
      <c r="M2410">
        <v>26449.9</v>
      </c>
      <c r="N2410">
        <v>25992.46</v>
      </c>
      <c r="O2410">
        <v>3.4588999999999999</v>
      </c>
      <c r="P2410">
        <v>0.47889999999999999</v>
      </c>
      <c r="Q2410">
        <v>-76.813299999999998</v>
      </c>
      <c r="R2410">
        <v>23.013200000000001</v>
      </c>
      <c r="S2410">
        <v>24.956800000000001</v>
      </c>
      <c r="T2410">
        <v>18.414999999999999</v>
      </c>
      <c r="U2410">
        <v>77.4983</v>
      </c>
      <c r="V2410">
        <v>78.664900000000003</v>
      </c>
      <c r="W2410">
        <v>26907.35</v>
      </c>
      <c r="X2410">
        <v>25992.46</v>
      </c>
    </row>
    <row r="2411" spans="1:24" x14ac:dyDescent="0.25">
      <c r="A2411" s="2">
        <v>43383</v>
      </c>
      <c r="B2411" s="4">
        <f>VLOOKUP(A2411,Prices!A:B,2,FALSE)</f>
        <v>25598.74</v>
      </c>
      <c r="C2411">
        <v>25995.09</v>
      </c>
      <c r="D2411">
        <v>25426.34</v>
      </c>
      <c r="E2411">
        <v>25138.55</v>
      </c>
      <c r="F2411">
        <v>83.756100000000004</v>
      </c>
      <c r="G2411">
        <v>182.8912</v>
      </c>
      <c r="H2411">
        <v>-99.135000000000005</v>
      </c>
      <c r="I2411" t="s">
        <v>874</v>
      </c>
      <c r="J2411" t="s">
        <v>4095</v>
      </c>
      <c r="K2411">
        <v>33.543300000000002</v>
      </c>
      <c r="L2411">
        <v>26988.35</v>
      </c>
      <c r="M2411">
        <v>26429.9</v>
      </c>
      <c r="N2411">
        <v>25871.439999999999</v>
      </c>
      <c r="O2411">
        <v>4.2259000000000002</v>
      </c>
      <c r="P2411">
        <v>-0.2442</v>
      </c>
      <c r="Q2411">
        <v>-274.78789999999998</v>
      </c>
      <c r="R2411">
        <v>17.823399999999999</v>
      </c>
      <c r="S2411">
        <v>38.753700000000002</v>
      </c>
      <c r="T2411">
        <v>19.742100000000001</v>
      </c>
      <c r="U2411">
        <v>70.741200000000006</v>
      </c>
      <c r="V2411">
        <v>75.9405</v>
      </c>
      <c r="W2411">
        <v>26988.35</v>
      </c>
      <c r="X2411">
        <v>25871.439999999999</v>
      </c>
    </row>
    <row r="2412" spans="1:24" x14ac:dyDescent="0.25">
      <c r="A2412" s="2">
        <v>43384</v>
      </c>
      <c r="B2412" s="4">
        <f>VLOOKUP(A2412,Prices!A:B,2,FALSE)</f>
        <v>25052.83</v>
      </c>
      <c r="C2412">
        <v>25989.47</v>
      </c>
      <c r="D2412">
        <v>25426.74</v>
      </c>
      <c r="E2412">
        <v>25140.09</v>
      </c>
      <c r="F2412">
        <v>-27.357600000000001</v>
      </c>
      <c r="G2412">
        <v>140.84139999999999</v>
      </c>
      <c r="H2412">
        <v>-168.19900000000001</v>
      </c>
      <c r="I2412" t="s">
        <v>873</v>
      </c>
      <c r="J2412" t="s">
        <v>4094</v>
      </c>
      <c r="K2412">
        <v>26.491</v>
      </c>
      <c r="L2412">
        <v>27189.53</v>
      </c>
      <c r="M2412">
        <v>26375.24</v>
      </c>
      <c r="N2412">
        <v>25560.95</v>
      </c>
      <c r="O2412">
        <v>6.1745999999999999</v>
      </c>
      <c r="P2412">
        <v>-0.312</v>
      </c>
      <c r="Q2412">
        <v>-301.10390000000001</v>
      </c>
      <c r="R2412">
        <v>14.555999999999999</v>
      </c>
      <c r="S2412">
        <v>47.876899999999999</v>
      </c>
      <c r="T2412">
        <v>22.144100000000002</v>
      </c>
      <c r="U2412">
        <v>61.151600000000002</v>
      </c>
      <c r="V2412">
        <v>69.7971</v>
      </c>
      <c r="W2412">
        <v>27189.53</v>
      </c>
      <c r="X2412">
        <v>25560.95</v>
      </c>
    </row>
    <row r="2413" spans="1:24" x14ac:dyDescent="0.25">
      <c r="A2413" s="2">
        <v>43385</v>
      </c>
      <c r="B2413" s="4">
        <f>VLOOKUP(A2413,Prices!A:B,2,FALSE)</f>
        <v>25339.99</v>
      </c>
      <c r="C2413">
        <v>25989.75</v>
      </c>
      <c r="D2413">
        <v>25431.79</v>
      </c>
      <c r="E2413">
        <v>25142.91</v>
      </c>
      <c r="F2413">
        <v>-91.193299999999994</v>
      </c>
      <c r="G2413">
        <v>94.4345</v>
      </c>
      <c r="H2413">
        <v>-185.62780000000001</v>
      </c>
      <c r="I2413" t="s">
        <v>872</v>
      </c>
      <c r="J2413" t="s">
        <v>4093</v>
      </c>
      <c r="K2413">
        <v>34.3142</v>
      </c>
      <c r="L2413">
        <v>27262.43</v>
      </c>
      <c r="M2413">
        <v>26334.5</v>
      </c>
      <c r="N2413">
        <v>25406.58</v>
      </c>
      <c r="O2413">
        <v>7.0472000000000001</v>
      </c>
      <c r="P2413">
        <v>-3.5900000000000001E-2</v>
      </c>
      <c r="Q2413">
        <v>-175.70359999999999</v>
      </c>
      <c r="R2413">
        <v>13.024900000000001</v>
      </c>
      <c r="S2413">
        <v>42.841099999999997</v>
      </c>
      <c r="T2413">
        <v>24.374600000000001</v>
      </c>
      <c r="U2413">
        <v>50.566899999999997</v>
      </c>
      <c r="V2413">
        <v>60.819899999999997</v>
      </c>
      <c r="W2413">
        <v>27262.43</v>
      </c>
      <c r="X2413">
        <v>25406.58</v>
      </c>
    </row>
    <row r="2414" spans="1:24" x14ac:dyDescent="0.25">
      <c r="A2414" s="2">
        <v>43388</v>
      </c>
      <c r="B2414" s="4">
        <f>VLOOKUP(A2414,Prices!A:B,2,FALSE)</f>
        <v>25250.55</v>
      </c>
      <c r="C2414">
        <v>25985.51</v>
      </c>
      <c r="D2414">
        <v>25435.43</v>
      </c>
      <c r="E2414">
        <v>25144.98</v>
      </c>
      <c r="F2414">
        <v>-147.30260000000001</v>
      </c>
      <c r="G2414">
        <v>46.0871</v>
      </c>
      <c r="H2414">
        <v>-193.3896</v>
      </c>
      <c r="I2414" t="s">
        <v>871</v>
      </c>
      <c r="J2414" t="s">
        <v>868</v>
      </c>
      <c r="K2414">
        <v>33.131500000000003</v>
      </c>
      <c r="L2414">
        <v>27330.560000000001</v>
      </c>
      <c r="M2414">
        <v>26293.93</v>
      </c>
      <c r="N2414">
        <v>25257.29</v>
      </c>
      <c r="O2414">
        <v>7.8849999999999998</v>
      </c>
      <c r="P2414">
        <v>-3.3E-3</v>
      </c>
      <c r="Q2414">
        <v>-121.37820000000001</v>
      </c>
      <c r="R2414">
        <v>12.6533</v>
      </c>
      <c r="S2414">
        <v>40.496600000000001</v>
      </c>
      <c r="T2414">
        <v>26.375499999999999</v>
      </c>
      <c r="U2414">
        <v>39.3078</v>
      </c>
      <c r="V2414">
        <v>50.342100000000002</v>
      </c>
      <c r="W2414">
        <v>27330.560000000001</v>
      </c>
      <c r="X2414">
        <v>25257.29</v>
      </c>
    </row>
    <row r="2415" spans="1:24" x14ac:dyDescent="0.25">
      <c r="A2415" s="2">
        <v>43389</v>
      </c>
      <c r="B2415" s="4">
        <f>VLOOKUP(A2415,Prices!A:B,2,FALSE)</f>
        <v>25798.42</v>
      </c>
      <c r="C2415">
        <v>25991.43</v>
      </c>
      <c r="D2415">
        <v>25445.3</v>
      </c>
      <c r="E2415">
        <v>25150.38</v>
      </c>
      <c r="F2415">
        <v>-145.87950000000001</v>
      </c>
      <c r="G2415">
        <v>7.6936999999999998</v>
      </c>
      <c r="H2415">
        <v>-153.57329999999999</v>
      </c>
      <c r="I2415" t="s">
        <v>870</v>
      </c>
      <c r="J2415" t="s">
        <v>4092</v>
      </c>
      <c r="K2415">
        <v>45.518900000000002</v>
      </c>
      <c r="L2415">
        <v>27330.39</v>
      </c>
      <c r="M2415">
        <v>26271.5</v>
      </c>
      <c r="N2415">
        <v>25212.6</v>
      </c>
      <c r="O2415">
        <v>8.0611999999999995</v>
      </c>
      <c r="P2415">
        <v>0.27660000000000001</v>
      </c>
      <c r="Q2415">
        <v>-62.957900000000002</v>
      </c>
      <c r="R2415">
        <v>18.363399999999999</v>
      </c>
      <c r="S2415">
        <v>35.519599999999997</v>
      </c>
      <c r="T2415">
        <v>26.765799999999999</v>
      </c>
      <c r="U2415">
        <v>29.6892</v>
      </c>
      <c r="V2415">
        <v>39.854599999999998</v>
      </c>
      <c r="W2415">
        <v>27330.400000000001</v>
      </c>
      <c r="X2415">
        <v>25212.6</v>
      </c>
    </row>
    <row r="2416" spans="1:24" x14ac:dyDescent="0.25">
      <c r="A2416" s="2">
        <v>43390</v>
      </c>
      <c r="B2416" s="4">
        <f>VLOOKUP(A2416,Prices!A:B,2,FALSE)</f>
        <v>25706.68</v>
      </c>
      <c r="C2416">
        <v>25992.99</v>
      </c>
      <c r="D2416">
        <v>25454.83</v>
      </c>
      <c r="E2416">
        <v>25154.79</v>
      </c>
      <c r="F2416">
        <v>-150.4205</v>
      </c>
      <c r="G2416">
        <v>-23.929099999999998</v>
      </c>
      <c r="H2416">
        <v>-126.4914</v>
      </c>
      <c r="I2416" t="s">
        <v>869</v>
      </c>
      <c r="J2416" t="s">
        <v>4091</v>
      </c>
      <c r="K2416">
        <v>44.047400000000003</v>
      </c>
      <c r="L2416">
        <v>27321.24</v>
      </c>
      <c r="M2416">
        <v>26236.54</v>
      </c>
      <c r="N2416">
        <v>25151.85</v>
      </c>
      <c r="O2416">
        <v>8.2685999999999993</v>
      </c>
      <c r="P2416">
        <v>0.25580000000000003</v>
      </c>
      <c r="Q2416">
        <v>-52.2044</v>
      </c>
      <c r="R2416">
        <v>17.046900000000001</v>
      </c>
      <c r="S2416">
        <v>32.973100000000002</v>
      </c>
      <c r="T2416">
        <v>27.1282</v>
      </c>
      <c r="U2416">
        <v>25.2011</v>
      </c>
      <c r="V2416">
        <v>31.3994</v>
      </c>
      <c r="W2416">
        <v>27321.25</v>
      </c>
      <c r="X2416">
        <v>25151.85</v>
      </c>
    </row>
    <row r="2417" spans="1:24" x14ac:dyDescent="0.25">
      <c r="A2417" s="2">
        <v>43391</v>
      </c>
      <c r="B2417" s="4">
        <f>VLOOKUP(A2417,Prices!A:B,2,FALSE)</f>
        <v>25379.45</v>
      </c>
      <c r="C2417">
        <v>25988.9</v>
      </c>
      <c r="D2417">
        <v>25465.01</v>
      </c>
      <c r="E2417">
        <v>25157.07</v>
      </c>
      <c r="F2417">
        <v>-178.36789999999999</v>
      </c>
      <c r="G2417">
        <v>-54.816899999999997</v>
      </c>
      <c r="H2417">
        <v>-123.551</v>
      </c>
      <c r="I2417" t="s">
        <v>868</v>
      </c>
      <c r="J2417" t="s">
        <v>4090</v>
      </c>
      <c r="K2417">
        <v>39.182000000000002</v>
      </c>
      <c r="L2417">
        <v>27300.42</v>
      </c>
      <c r="M2417">
        <v>26172.67</v>
      </c>
      <c r="N2417">
        <v>25044.92</v>
      </c>
      <c r="O2417">
        <v>8.6178000000000008</v>
      </c>
      <c r="P2417">
        <v>0.14829999999999999</v>
      </c>
      <c r="Q2417">
        <v>-68.743700000000004</v>
      </c>
      <c r="R2417">
        <v>15.360200000000001</v>
      </c>
      <c r="S2417">
        <v>34.822099999999999</v>
      </c>
      <c r="T2417">
        <v>27.960599999999999</v>
      </c>
      <c r="U2417">
        <v>23.968</v>
      </c>
      <c r="V2417">
        <v>26.286100000000001</v>
      </c>
      <c r="W2417">
        <v>27300.42</v>
      </c>
      <c r="X2417">
        <v>25044.92</v>
      </c>
    </row>
    <row r="2418" spans="1:24" x14ac:dyDescent="0.25">
      <c r="A2418" s="2">
        <v>43392</v>
      </c>
      <c r="B2418" s="4">
        <f>VLOOKUP(A2418,Prices!A:B,2,FALSE)</f>
        <v>25444.34</v>
      </c>
      <c r="C2418">
        <v>25987.599999999999</v>
      </c>
      <c r="D2418">
        <v>25472.78</v>
      </c>
      <c r="E2418">
        <v>25158.92</v>
      </c>
      <c r="F2418">
        <v>-193.0548</v>
      </c>
      <c r="G2418">
        <v>-82.464399999999998</v>
      </c>
      <c r="H2418">
        <v>-110.5904</v>
      </c>
      <c r="I2418" t="s">
        <v>867</v>
      </c>
      <c r="J2418" t="s">
        <v>4089</v>
      </c>
      <c r="K2418">
        <v>40.583599999999997</v>
      </c>
      <c r="L2418">
        <v>27246.07</v>
      </c>
      <c r="M2418">
        <v>26107.71</v>
      </c>
      <c r="N2418">
        <v>24969.35</v>
      </c>
      <c r="O2418">
        <v>8.7204999999999995</v>
      </c>
      <c r="P2418">
        <v>0.20860000000000001</v>
      </c>
      <c r="Q2418">
        <v>-56.927100000000003</v>
      </c>
      <c r="R2418">
        <v>14.510300000000001</v>
      </c>
      <c r="S2418">
        <v>32.895499999999998</v>
      </c>
      <c r="T2418">
        <v>28.733599999999999</v>
      </c>
      <c r="U2418">
        <v>24.394200000000001</v>
      </c>
      <c r="V2418">
        <v>24.521100000000001</v>
      </c>
      <c r="W2418">
        <v>27246.07</v>
      </c>
      <c r="X2418">
        <v>24969.35</v>
      </c>
    </row>
    <row r="2419" spans="1:24" x14ac:dyDescent="0.25">
      <c r="A2419" s="2">
        <v>43395</v>
      </c>
      <c r="B2419" s="4">
        <f>VLOOKUP(A2419,Prices!A:B,2,FALSE)</f>
        <v>25317.41</v>
      </c>
      <c r="C2419">
        <v>25987.69</v>
      </c>
      <c r="D2419">
        <v>25481.79</v>
      </c>
      <c r="E2419">
        <v>25159.03</v>
      </c>
      <c r="F2419">
        <v>-212.4871</v>
      </c>
      <c r="G2419">
        <v>-108.46899999999999</v>
      </c>
      <c r="H2419">
        <v>-104.0181</v>
      </c>
      <c r="I2419" t="s">
        <v>866</v>
      </c>
      <c r="J2419" t="s">
        <v>4088</v>
      </c>
      <c r="K2419">
        <v>38.704599999999999</v>
      </c>
      <c r="L2419">
        <v>27213.38</v>
      </c>
      <c r="M2419">
        <v>26045.48</v>
      </c>
      <c r="N2419">
        <v>24877.57</v>
      </c>
      <c r="O2419">
        <v>8.9681999999999995</v>
      </c>
      <c r="P2419">
        <v>0.1883</v>
      </c>
      <c r="Q2419">
        <v>-62.2258</v>
      </c>
      <c r="R2419">
        <v>13.499000000000001</v>
      </c>
      <c r="S2419">
        <v>33.044699999999999</v>
      </c>
      <c r="T2419">
        <v>29.680800000000001</v>
      </c>
      <c r="U2419">
        <v>26.7135</v>
      </c>
      <c r="V2419">
        <v>25.025200000000002</v>
      </c>
      <c r="W2419">
        <v>27213.38</v>
      </c>
      <c r="X2419">
        <v>24877.57</v>
      </c>
    </row>
    <row r="2420" spans="1:24" x14ac:dyDescent="0.25">
      <c r="A2420" s="2">
        <v>43396</v>
      </c>
      <c r="B2420" s="4">
        <f>VLOOKUP(A2420,Prices!A:B,2,FALSE)</f>
        <v>25191.43</v>
      </c>
      <c r="C2420">
        <v>25987.759999999998</v>
      </c>
      <c r="D2420">
        <v>25487.360000000001</v>
      </c>
      <c r="E2420">
        <v>25158.57</v>
      </c>
      <c r="F2420">
        <v>-235.34</v>
      </c>
      <c r="G2420">
        <v>-133.8432</v>
      </c>
      <c r="H2420">
        <v>-101.49679999999999</v>
      </c>
      <c r="I2420" t="s">
        <v>865</v>
      </c>
      <c r="J2420" t="s">
        <v>4087</v>
      </c>
      <c r="K2420">
        <v>36.879600000000003</v>
      </c>
      <c r="L2420">
        <v>27185.87</v>
      </c>
      <c r="M2420">
        <v>25980.44</v>
      </c>
      <c r="N2420">
        <v>24775.01</v>
      </c>
      <c r="O2420">
        <v>9.2795000000000005</v>
      </c>
      <c r="P2420">
        <v>0.17269999999999999</v>
      </c>
      <c r="Q2420">
        <v>-99.445599999999999</v>
      </c>
      <c r="R2420">
        <v>11.982100000000001</v>
      </c>
      <c r="S2420">
        <v>38.902000000000001</v>
      </c>
      <c r="T2420">
        <v>31.339600000000001</v>
      </c>
      <c r="U2420">
        <v>28.264500000000002</v>
      </c>
      <c r="V2420">
        <v>26.4574</v>
      </c>
      <c r="W2420">
        <v>27185.87</v>
      </c>
      <c r="X2420">
        <v>24775.02</v>
      </c>
    </row>
    <row r="2421" spans="1:24" x14ac:dyDescent="0.25">
      <c r="A2421" s="2">
        <v>43397</v>
      </c>
      <c r="B2421" s="4">
        <f>VLOOKUP(A2421,Prices!A:B,2,FALSE)</f>
        <v>24583.42</v>
      </c>
      <c r="C2421">
        <v>25973.43</v>
      </c>
      <c r="D2421">
        <v>25485.05</v>
      </c>
      <c r="E2421">
        <v>25154.560000000001</v>
      </c>
      <c r="F2421">
        <v>-299.065</v>
      </c>
      <c r="G2421">
        <v>-166.88749999999999</v>
      </c>
      <c r="H2421">
        <v>-132.17740000000001</v>
      </c>
      <c r="I2421" t="s">
        <v>864</v>
      </c>
      <c r="J2421" t="s">
        <v>4086</v>
      </c>
      <c r="K2421">
        <v>29.6203</v>
      </c>
      <c r="L2421">
        <v>27223.81</v>
      </c>
      <c r="M2421">
        <v>25890.35</v>
      </c>
      <c r="N2421">
        <v>24556.880000000001</v>
      </c>
      <c r="O2421">
        <v>10.3009</v>
      </c>
      <c r="P2421">
        <v>0.01</v>
      </c>
      <c r="Q2421">
        <v>-135.50829999999999</v>
      </c>
      <c r="R2421">
        <v>10.236700000000001</v>
      </c>
      <c r="S2421">
        <v>37.674700000000001</v>
      </c>
      <c r="T2421">
        <v>33.191699999999997</v>
      </c>
      <c r="U2421">
        <v>26.767800000000001</v>
      </c>
      <c r="V2421">
        <v>27.2486</v>
      </c>
      <c r="W2421">
        <v>27223.82</v>
      </c>
      <c r="X2421">
        <v>24556.880000000001</v>
      </c>
    </row>
    <row r="2422" spans="1:24" x14ac:dyDescent="0.25">
      <c r="A2422" s="2">
        <v>43398</v>
      </c>
      <c r="B2422" s="4">
        <f>VLOOKUP(A2422,Prices!A:B,2,FALSE)</f>
        <v>24984.55</v>
      </c>
      <c r="C2422">
        <v>25969.88</v>
      </c>
      <c r="D2422">
        <v>25486.9</v>
      </c>
      <c r="E2422">
        <v>25152.63</v>
      </c>
      <c r="F2422">
        <v>-313.5847</v>
      </c>
      <c r="G2422">
        <v>-196.227</v>
      </c>
      <c r="H2422">
        <v>-117.3578</v>
      </c>
      <c r="I2422" t="s">
        <v>863</v>
      </c>
      <c r="J2422" t="s">
        <v>4085</v>
      </c>
      <c r="K2422">
        <v>38.255400000000002</v>
      </c>
      <c r="L2422">
        <v>27181.63</v>
      </c>
      <c r="M2422">
        <v>25817.58</v>
      </c>
      <c r="N2422">
        <v>24453.53</v>
      </c>
      <c r="O2422">
        <v>10.5669</v>
      </c>
      <c r="P2422">
        <v>0.1946</v>
      </c>
      <c r="Q2422">
        <v>-111.9962</v>
      </c>
      <c r="R2422">
        <v>9.2579999999999991</v>
      </c>
      <c r="S2422">
        <v>34.073</v>
      </c>
      <c r="T2422">
        <v>34.911499999999997</v>
      </c>
      <c r="U2422">
        <v>24.445900000000002</v>
      </c>
      <c r="V2422">
        <v>26.492699999999999</v>
      </c>
      <c r="W2422">
        <v>27181.63</v>
      </c>
      <c r="X2422">
        <v>24453.52</v>
      </c>
    </row>
    <row r="2423" spans="1:24" x14ac:dyDescent="0.25">
      <c r="A2423" s="2">
        <v>43399</v>
      </c>
      <c r="B2423" s="4">
        <f>VLOOKUP(A2423,Prices!A:B,2,FALSE)</f>
        <v>24688.31</v>
      </c>
      <c r="C2423">
        <v>25952.47</v>
      </c>
      <c r="D2423">
        <v>25482.32</v>
      </c>
      <c r="E2423">
        <v>25148.2</v>
      </c>
      <c r="F2423">
        <v>-345.01870000000002</v>
      </c>
      <c r="G2423">
        <v>-225.9853</v>
      </c>
      <c r="H2423">
        <v>-119.0334</v>
      </c>
      <c r="I2423" t="s">
        <v>862</v>
      </c>
      <c r="J2423" t="s">
        <v>4084</v>
      </c>
      <c r="K2423">
        <v>34.854300000000002</v>
      </c>
      <c r="L2423">
        <v>27144.09</v>
      </c>
      <c r="M2423">
        <v>25729.08</v>
      </c>
      <c r="N2423">
        <v>24314.07</v>
      </c>
      <c r="O2423">
        <v>10.9993</v>
      </c>
      <c r="P2423">
        <v>0.13220000000000001</v>
      </c>
      <c r="Q2423">
        <v>-148.7586</v>
      </c>
      <c r="R2423">
        <v>8.3660999999999994</v>
      </c>
      <c r="S2423">
        <v>34.369399999999999</v>
      </c>
      <c r="T2423">
        <v>36.764000000000003</v>
      </c>
      <c r="U2423">
        <v>21.247</v>
      </c>
      <c r="V2423">
        <v>24.153500000000001</v>
      </c>
      <c r="W2423">
        <v>27144.09</v>
      </c>
      <c r="X2423">
        <v>24314.07</v>
      </c>
    </row>
    <row r="2424" spans="1:24" x14ac:dyDescent="0.25">
      <c r="A2424" s="2">
        <v>43402</v>
      </c>
      <c r="B2424" s="4">
        <f>VLOOKUP(A2424,Prices!A:B,2,FALSE)</f>
        <v>24442.92</v>
      </c>
      <c r="C2424">
        <v>25927.94</v>
      </c>
      <c r="D2424">
        <v>25474.33</v>
      </c>
      <c r="E2424">
        <v>25141.4</v>
      </c>
      <c r="F2424">
        <v>-385.29</v>
      </c>
      <c r="G2424">
        <v>-257.84629999999999</v>
      </c>
      <c r="H2424">
        <v>-127.44370000000001</v>
      </c>
      <c r="I2424" t="s">
        <v>861</v>
      </c>
      <c r="J2424" t="s">
        <v>4083</v>
      </c>
      <c r="K2424">
        <v>32.293199999999999</v>
      </c>
      <c r="L2424">
        <v>27072.71</v>
      </c>
      <c r="M2424">
        <v>25618.66</v>
      </c>
      <c r="N2424">
        <v>24164.61</v>
      </c>
      <c r="O2424">
        <v>11.3515</v>
      </c>
      <c r="P2424">
        <v>9.5699999999999993E-2</v>
      </c>
      <c r="Q2424">
        <v>-148.02260000000001</v>
      </c>
      <c r="R2424">
        <v>7.1101999999999999</v>
      </c>
      <c r="S2424">
        <v>34.489199999999997</v>
      </c>
      <c r="T2424">
        <v>38.839100000000002</v>
      </c>
      <c r="U2424">
        <v>17.556999999999999</v>
      </c>
      <c r="V2424">
        <v>21.083300000000001</v>
      </c>
      <c r="W2424">
        <v>27072.71</v>
      </c>
      <c r="X2424">
        <v>24164.61</v>
      </c>
    </row>
    <row r="2425" spans="1:24" x14ac:dyDescent="0.25">
      <c r="A2425" s="2">
        <v>43403</v>
      </c>
      <c r="B2425" s="4">
        <f>VLOOKUP(A2425,Prices!A:B,2,FALSE)</f>
        <v>24874.639999999999</v>
      </c>
      <c r="C2425">
        <v>25910.26</v>
      </c>
      <c r="D2425">
        <v>25469.91</v>
      </c>
      <c r="E2425">
        <v>25136.81</v>
      </c>
      <c r="F2425">
        <v>-378.01150000000001</v>
      </c>
      <c r="G2425">
        <v>-281.8793</v>
      </c>
      <c r="H2425">
        <v>-96.132199999999997</v>
      </c>
      <c r="I2425" t="s">
        <v>860</v>
      </c>
      <c r="J2425" t="s">
        <v>4082</v>
      </c>
      <c r="K2425">
        <v>40.567500000000003</v>
      </c>
      <c r="L2425">
        <v>26910.05</v>
      </c>
      <c r="M2425">
        <v>25523.7</v>
      </c>
      <c r="N2425">
        <v>24137.35</v>
      </c>
      <c r="O2425">
        <v>10.863200000000001</v>
      </c>
      <c r="P2425">
        <v>0.26590000000000003</v>
      </c>
      <c r="Q2425">
        <v>-84.5411</v>
      </c>
      <c r="R2425">
        <v>6.5445000000000002</v>
      </c>
      <c r="S2425">
        <v>31.745200000000001</v>
      </c>
      <c r="T2425">
        <v>40.766100000000002</v>
      </c>
      <c r="U2425">
        <v>15.1335</v>
      </c>
      <c r="V2425">
        <v>17.979099999999999</v>
      </c>
      <c r="W2425">
        <v>26910.05</v>
      </c>
      <c r="X2425">
        <v>24137.35</v>
      </c>
    </row>
    <row r="2426" spans="1:24" x14ac:dyDescent="0.25">
      <c r="A2426" s="2">
        <v>43404</v>
      </c>
      <c r="B2426" s="4">
        <f>VLOOKUP(A2426,Prices!A:B,2,FALSE)</f>
        <v>25115.759999999998</v>
      </c>
      <c r="C2426">
        <v>25896.13</v>
      </c>
      <c r="D2426">
        <v>25467.85</v>
      </c>
      <c r="E2426">
        <v>25131.81</v>
      </c>
      <c r="F2426">
        <v>-348.76659999999998</v>
      </c>
      <c r="G2426">
        <v>-295.2568</v>
      </c>
      <c r="H2426">
        <v>-53.509799999999998</v>
      </c>
      <c r="I2426" t="s">
        <v>859</v>
      </c>
      <c r="J2426" t="s">
        <v>4081</v>
      </c>
      <c r="K2426">
        <v>44.636899999999997</v>
      </c>
      <c r="L2426">
        <v>26697.22</v>
      </c>
      <c r="M2426">
        <v>25438.07</v>
      </c>
      <c r="N2426">
        <v>24178.91</v>
      </c>
      <c r="O2426">
        <v>9.8998000000000008</v>
      </c>
      <c r="P2426">
        <v>0.372</v>
      </c>
      <c r="Q2426">
        <v>2.6118000000000001</v>
      </c>
      <c r="R2426">
        <v>12.9983</v>
      </c>
      <c r="S2426">
        <v>29.377199999999998</v>
      </c>
      <c r="T2426">
        <v>40.615000000000002</v>
      </c>
      <c r="U2426">
        <v>15.6043</v>
      </c>
      <c r="V2426">
        <v>16.098299999999998</v>
      </c>
      <c r="W2426">
        <v>26697.22</v>
      </c>
      <c r="X2426">
        <v>24178.91</v>
      </c>
    </row>
    <row r="2427" spans="1:24" x14ac:dyDescent="0.25">
      <c r="A2427" s="2">
        <v>43405</v>
      </c>
      <c r="B2427" s="4">
        <f>VLOOKUP(A2427,Prices!A:B,2,FALSE)</f>
        <v>25380.74</v>
      </c>
      <c r="C2427">
        <v>25889.07</v>
      </c>
      <c r="D2427">
        <v>25468.45</v>
      </c>
      <c r="E2427">
        <v>25128.62</v>
      </c>
      <c r="F2427">
        <v>-300.74130000000002</v>
      </c>
      <c r="G2427">
        <v>-296.3537</v>
      </c>
      <c r="H2427">
        <v>-4.3875999999999999</v>
      </c>
      <c r="I2427" t="s">
        <v>858</v>
      </c>
      <c r="J2427" t="s">
        <v>4080</v>
      </c>
      <c r="K2427">
        <v>48.786999999999999</v>
      </c>
      <c r="L2427">
        <v>26510.47</v>
      </c>
      <c r="M2427">
        <v>25375.73</v>
      </c>
      <c r="N2427">
        <v>24240.98</v>
      </c>
      <c r="O2427">
        <v>8.9435000000000002</v>
      </c>
      <c r="P2427">
        <v>0.50219999999999998</v>
      </c>
      <c r="Q2427">
        <v>32.670699999999997</v>
      </c>
      <c r="R2427">
        <v>13.369899999999999</v>
      </c>
      <c r="S2427">
        <v>27.9742</v>
      </c>
      <c r="T2427">
        <v>40.237099999999998</v>
      </c>
      <c r="U2427">
        <v>17.488299999999999</v>
      </c>
      <c r="V2427">
        <v>16.075399999999998</v>
      </c>
      <c r="W2427">
        <v>26510.47</v>
      </c>
      <c r="X2427">
        <v>24240.98</v>
      </c>
    </row>
    <row r="2428" spans="1:24" x14ac:dyDescent="0.25">
      <c r="A2428" s="2">
        <v>43406</v>
      </c>
      <c r="B2428" s="4">
        <f>VLOOKUP(A2428,Prices!A:B,2,FALSE)</f>
        <v>25270.83</v>
      </c>
      <c r="C2428">
        <v>25881.35</v>
      </c>
      <c r="D2428">
        <v>25469.14</v>
      </c>
      <c r="E2428">
        <v>25124.62</v>
      </c>
      <c r="F2428">
        <v>-268.45519999999999</v>
      </c>
      <c r="G2428">
        <v>-290.774</v>
      </c>
      <c r="H2428">
        <v>22.3188</v>
      </c>
      <c r="I2428" t="s">
        <v>857</v>
      </c>
      <c r="J2428" t="s">
        <v>4079</v>
      </c>
      <c r="K2428">
        <v>47.206299999999999</v>
      </c>
      <c r="L2428">
        <v>26339.89</v>
      </c>
      <c r="M2428">
        <v>25316.92</v>
      </c>
      <c r="N2428">
        <v>24293.95</v>
      </c>
      <c r="O2428">
        <v>8.0813000000000006</v>
      </c>
      <c r="P2428">
        <v>0.47749999999999998</v>
      </c>
      <c r="Q2428">
        <v>44.694899999999997</v>
      </c>
      <c r="R2428">
        <v>15.263199999999999</v>
      </c>
      <c r="S2428">
        <v>25.6828</v>
      </c>
      <c r="T2428">
        <v>39.180700000000002</v>
      </c>
      <c r="U2428">
        <v>21.558199999999999</v>
      </c>
      <c r="V2428">
        <v>18.216999999999999</v>
      </c>
      <c r="W2428">
        <v>26339.89</v>
      </c>
      <c r="X2428">
        <v>24293.95</v>
      </c>
    </row>
    <row r="2429" spans="1:24" x14ac:dyDescent="0.25">
      <c r="A2429" s="2">
        <v>43409</v>
      </c>
      <c r="B2429" s="4">
        <f>VLOOKUP(A2429,Prices!A:B,2,FALSE)</f>
        <v>25461.7</v>
      </c>
      <c r="C2429">
        <v>25874.78</v>
      </c>
      <c r="D2429">
        <v>25472.01</v>
      </c>
      <c r="E2429">
        <v>25120.86</v>
      </c>
      <c r="F2429">
        <v>-224.87450000000001</v>
      </c>
      <c r="G2429">
        <v>-277.59410000000003</v>
      </c>
      <c r="H2429">
        <v>52.7196</v>
      </c>
      <c r="I2429" t="s">
        <v>856</v>
      </c>
      <c r="J2429" t="s">
        <v>4078</v>
      </c>
      <c r="K2429">
        <v>50.222499999999997</v>
      </c>
      <c r="L2429">
        <v>26141.13</v>
      </c>
      <c r="M2429">
        <v>25265.66</v>
      </c>
      <c r="N2429">
        <v>24390.2</v>
      </c>
      <c r="O2429">
        <v>6.9301000000000004</v>
      </c>
      <c r="P2429">
        <v>0.61199999999999999</v>
      </c>
      <c r="Q2429">
        <v>76.650300000000001</v>
      </c>
      <c r="R2429">
        <v>14.6289</v>
      </c>
      <c r="S2429">
        <v>24.615600000000001</v>
      </c>
      <c r="T2429">
        <v>38.1997</v>
      </c>
      <c r="U2429">
        <v>27.7516</v>
      </c>
      <c r="V2429">
        <v>22.266100000000002</v>
      </c>
      <c r="W2429">
        <v>26141.13</v>
      </c>
      <c r="X2429">
        <v>24390.2</v>
      </c>
    </row>
    <row r="2430" spans="1:24" x14ac:dyDescent="0.25">
      <c r="A2430" s="2">
        <v>43410</v>
      </c>
      <c r="B2430" s="4">
        <f>VLOOKUP(A2430,Prices!A:B,2,FALSE)</f>
        <v>25635.01</v>
      </c>
      <c r="C2430">
        <v>25866.48</v>
      </c>
      <c r="D2430">
        <v>25477.46</v>
      </c>
      <c r="E2430">
        <v>25117.98</v>
      </c>
      <c r="F2430">
        <v>-174.34200000000001</v>
      </c>
      <c r="G2430">
        <v>-256.94369999999998</v>
      </c>
      <c r="H2430">
        <v>82.601699999999994</v>
      </c>
      <c r="I2430" t="s">
        <v>855</v>
      </c>
      <c r="J2430" t="s">
        <v>4077</v>
      </c>
      <c r="K2430">
        <v>52.856200000000001</v>
      </c>
      <c r="L2430">
        <v>25944.21</v>
      </c>
      <c r="M2430">
        <v>25225.89</v>
      </c>
      <c r="N2430">
        <v>24507.56</v>
      </c>
      <c r="O2430">
        <v>5.6951000000000001</v>
      </c>
      <c r="P2430">
        <v>0.78480000000000005</v>
      </c>
      <c r="Q2430">
        <v>110.3229</v>
      </c>
      <c r="R2430">
        <v>16.6326</v>
      </c>
      <c r="S2430">
        <v>23.722000000000001</v>
      </c>
      <c r="T2430">
        <v>36.725999999999999</v>
      </c>
      <c r="U2430">
        <v>35.201000000000001</v>
      </c>
      <c r="V2430">
        <v>28.170300000000001</v>
      </c>
      <c r="W2430">
        <v>25944.21</v>
      </c>
      <c r="X2430">
        <v>24507.56</v>
      </c>
    </row>
    <row r="2431" spans="1:24" x14ac:dyDescent="0.25">
      <c r="A2431" s="2">
        <v>43411</v>
      </c>
      <c r="B2431" s="4">
        <f>VLOOKUP(A2431,Prices!A:B,2,FALSE)</f>
        <v>26180.3</v>
      </c>
      <c r="C2431">
        <v>25868.81</v>
      </c>
      <c r="D2431">
        <v>25489.38</v>
      </c>
      <c r="E2431">
        <v>25117.62</v>
      </c>
      <c r="F2431">
        <v>-89.265199999999993</v>
      </c>
      <c r="G2431">
        <v>-223.40799999999999</v>
      </c>
      <c r="H2431">
        <v>134.14279999999999</v>
      </c>
      <c r="I2431" t="s">
        <v>854</v>
      </c>
      <c r="J2431" t="s">
        <v>4076</v>
      </c>
      <c r="K2431">
        <v>60.023200000000003</v>
      </c>
      <c r="L2431">
        <v>26071.66</v>
      </c>
      <c r="M2431">
        <v>25254.959999999999</v>
      </c>
      <c r="N2431">
        <v>24438.27</v>
      </c>
      <c r="O2431">
        <v>6.4676</v>
      </c>
      <c r="P2431">
        <v>1.0665</v>
      </c>
      <c r="Q2431">
        <v>183.28540000000001</v>
      </c>
      <c r="R2431">
        <v>24.385999999999999</v>
      </c>
      <c r="S2431">
        <v>21.434000000000001</v>
      </c>
      <c r="T2431">
        <v>34.562899999999999</v>
      </c>
      <c r="U2431">
        <v>43.720199999999998</v>
      </c>
      <c r="V2431">
        <v>35.557600000000001</v>
      </c>
      <c r="W2431">
        <v>26071.66</v>
      </c>
      <c r="X2431">
        <v>24438.27</v>
      </c>
    </row>
    <row r="2432" spans="1:24" x14ac:dyDescent="0.25">
      <c r="A2432" s="2">
        <v>43412</v>
      </c>
      <c r="B2432" s="4">
        <f>VLOOKUP(A2432,Prices!A:B,2,FALSE)</f>
        <v>26191.22</v>
      </c>
      <c r="C2432">
        <v>25870.14</v>
      </c>
      <c r="D2432">
        <v>25504.29</v>
      </c>
      <c r="E2432">
        <v>25116.61</v>
      </c>
      <c r="F2432">
        <v>-20.721299999999999</v>
      </c>
      <c r="G2432">
        <v>-182.8706</v>
      </c>
      <c r="H2432">
        <v>162.14940000000001</v>
      </c>
      <c r="I2432" t="s">
        <v>853</v>
      </c>
      <c r="J2432" t="s">
        <v>4075</v>
      </c>
      <c r="K2432">
        <v>60.153799999999997</v>
      </c>
      <c r="L2432">
        <v>26218.07</v>
      </c>
      <c r="M2432">
        <v>25311.88</v>
      </c>
      <c r="N2432">
        <v>24405.7</v>
      </c>
      <c r="O2432">
        <v>7.1600999999999999</v>
      </c>
      <c r="P2432">
        <v>0.98519999999999996</v>
      </c>
      <c r="Q2432">
        <v>164.6448</v>
      </c>
      <c r="R2432">
        <v>24.916499999999999</v>
      </c>
      <c r="S2432">
        <v>20.6889</v>
      </c>
      <c r="T2432">
        <v>32.756300000000003</v>
      </c>
      <c r="U2432">
        <v>52.882899999999999</v>
      </c>
      <c r="V2432">
        <v>43.934699999999999</v>
      </c>
      <c r="W2432">
        <v>26218.07</v>
      </c>
      <c r="X2432">
        <v>24405.7</v>
      </c>
    </row>
    <row r="2433" spans="1:24" x14ac:dyDescent="0.25">
      <c r="A2433" s="2">
        <v>43413</v>
      </c>
      <c r="B2433" s="4">
        <f>VLOOKUP(A2433,Prices!A:B,2,FALSE)</f>
        <v>25989.3</v>
      </c>
      <c r="C2433">
        <v>25870.19</v>
      </c>
      <c r="D2433">
        <v>25517.61</v>
      </c>
      <c r="E2433">
        <v>25113.47</v>
      </c>
      <c r="F2433">
        <v>17.1098</v>
      </c>
      <c r="G2433">
        <v>-142.87450000000001</v>
      </c>
      <c r="H2433">
        <v>159.98439999999999</v>
      </c>
      <c r="I2433" t="s">
        <v>852</v>
      </c>
      <c r="J2433" t="s">
        <v>3511</v>
      </c>
      <c r="K2433">
        <v>56.478499999999997</v>
      </c>
      <c r="L2433">
        <v>26297.54</v>
      </c>
      <c r="M2433">
        <v>25344.35</v>
      </c>
      <c r="N2433">
        <v>24391.16</v>
      </c>
      <c r="O2433">
        <v>7.5218999999999996</v>
      </c>
      <c r="P2433">
        <v>0.83830000000000005</v>
      </c>
      <c r="Q2433">
        <v>110.363</v>
      </c>
      <c r="R2433">
        <v>23.5304</v>
      </c>
      <c r="S2433">
        <v>23.128399999999999</v>
      </c>
      <c r="T2433">
        <v>30.478100000000001</v>
      </c>
      <c r="U2433">
        <v>62.0976</v>
      </c>
      <c r="V2433">
        <v>52.900199999999998</v>
      </c>
      <c r="W2433">
        <v>26297.54</v>
      </c>
      <c r="X2433">
        <v>24391.16</v>
      </c>
    </row>
    <row r="2434" spans="1:24" x14ac:dyDescent="0.25">
      <c r="A2434" s="2">
        <v>43416</v>
      </c>
      <c r="B2434" s="4">
        <f>VLOOKUP(A2434,Prices!A:B,2,FALSE)</f>
        <v>25387.18</v>
      </c>
      <c r="C2434">
        <v>25858.639999999999</v>
      </c>
      <c r="D2434">
        <v>25526.86</v>
      </c>
      <c r="E2434">
        <v>25108.21</v>
      </c>
      <c r="F2434">
        <v>-1.4778</v>
      </c>
      <c r="G2434">
        <v>-114.59520000000001</v>
      </c>
      <c r="H2434">
        <v>113.1174</v>
      </c>
      <c r="I2434" t="s">
        <v>851</v>
      </c>
      <c r="J2434" t="s">
        <v>4074</v>
      </c>
      <c r="K2434">
        <v>47.214599999999997</v>
      </c>
      <c r="L2434">
        <v>26303.54</v>
      </c>
      <c r="M2434">
        <v>25351.18</v>
      </c>
      <c r="N2434">
        <v>24398.82</v>
      </c>
      <c r="O2434">
        <v>7.5133000000000001</v>
      </c>
      <c r="P2434">
        <v>0.51890000000000003</v>
      </c>
      <c r="Q2434">
        <v>35.368400000000001</v>
      </c>
      <c r="R2434">
        <v>20.896100000000001</v>
      </c>
      <c r="S2434">
        <v>29.898700000000002</v>
      </c>
      <c r="T2434">
        <v>29.567</v>
      </c>
      <c r="U2434">
        <v>69.680700000000002</v>
      </c>
      <c r="V2434">
        <v>61.553699999999999</v>
      </c>
      <c r="W2434">
        <v>26303.54</v>
      </c>
      <c r="X2434">
        <v>24398.82</v>
      </c>
    </row>
    <row r="2435" spans="1:24" x14ac:dyDescent="0.25">
      <c r="A2435" s="2">
        <v>43417</v>
      </c>
      <c r="B2435" s="4">
        <f>VLOOKUP(A2435,Prices!A:B,2,FALSE)</f>
        <v>25286.49</v>
      </c>
      <c r="C2435">
        <v>25845.32</v>
      </c>
      <c r="D2435">
        <v>25533.919999999998</v>
      </c>
      <c r="E2435">
        <v>25104.26</v>
      </c>
      <c r="F2435">
        <v>-24.0562</v>
      </c>
      <c r="G2435">
        <v>-96.487399999999994</v>
      </c>
      <c r="H2435">
        <v>72.431200000000004</v>
      </c>
      <c r="I2435" t="s">
        <v>344</v>
      </c>
      <c r="J2435" t="s">
        <v>4073</v>
      </c>
      <c r="K2435">
        <v>45.859900000000003</v>
      </c>
      <c r="L2435">
        <v>26255.75</v>
      </c>
      <c r="M2435">
        <v>25325.58</v>
      </c>
      <c r="N2435">
        <v>24395.42</v>
      </c>
      <c r="O2435">
        <v>7.3456000000000001</v>
      </c>
      <c r="P2435">
        <v>0.47899999999999998</v>
      </c>
      <c r="Q2435">
        <v>-7.0176999999999996</v>
      </c>
      <c r="R2435">
        <v>19.732800000000001</v>
      </c>
      <c r="S2435">
        <v>30.809000000000001</v>
      </c>
      <c r="T2435">
        <v>29.020499999999998</v>
      </c>
      <c r="U2435">
        <v>75.270300000000006</v>
      </c>
      <c r="V2435">
        <v>69.016199999999998</v>
      </c>
      <c r="W2435">
        <v>26255.75</v>
      </c>
      <c r="X2435">
        <v>24395.42</v>
      </c>
    </row>
    <row r="2436" spans="1:24" x14ac:dyDescent="0.25">
      <c r="A2436" s="2">
        <v>43418</v>
      </c>
      <c r="B2436" s="4">
        <f>VLOOKUP(A2436,Prices!A:B,2,FALSE)</f>
        <v>25080.5</v>
      </c>
      <c r="C2436">
        <v>25827.43</v>
      </c>
      <c r="D2436">
        <v>25542.2</v>
      </c>
      <c r="E2436">
        <v>25098.91</v>
      </c>
      <c r="F2436">
        <v>-57.9039</v>
      </c>
      <c r="G2436">
        <v>-88.770700000000005</v>
      </c>
      <c r="H2436">
        <v>30.866800000000001</v>
      </c>
      <c r="I2436" t="s">
        <v>850</v>
      </c>
      <c r="J2436" t="s">
        <v>4072</v>
      </c>
      <c r="K2436">
        <v>43.133400000000002</v>
      </c>
      <c r="L2436">
        <v>26213.11</v>
      </c>
      <c r="M2436">
        <v>25294.28</v>
      </c>
      <c r="N2436">
        <v>24375.45</v>
      </c>
      <c r="O2436">
        <v>7.2651000000000003</v>
      </c>
      <c r="P2436">
        <v>0.38369999999999999</v>
      </c>
      <c r="Q2436">
        <v>-43.932000000000002</v>
      </c>
      <c r="R2436">
        <v>17.8276</v>
      </c>
      <c r="S2436">
        <v>32.238799999999998</v>
      </c>
      <c r="T2436">
        <v>29.003599999999999</v>
      </c>
      <c r="U2436">
        <v>76.202100000000002</v>
      </c>
      <c r="V2436">
        <v>73.717699999999994</v>
      </c>
      <c r="W2436">
        <v>26213.11</v>
      </c>
      <c r="X2436">
        <v>24375.45</v>
      </c>
    </row>
    <row r="2437" spans="1:24" x14ac:dyDescent="0.25">
      <c r="A2437" s="2">
        <v>43419</v>
      </c>
      <c r="B2437" s="4">
        <f>VLOOKUP(A2437,Prices!A:B,2,FALSE)</f>
        <v>25289.27</v>
      </c>
      <c r="C2437">
        <v>25813.29</v>
      </c>
      <c r="D2437">
        <v>25552.26</v>
      </c>
      <c r="E2437">
        <v>25094.43</v>
      </c>
      <c r="F2437">
        <v>-67.108900000000006</v>
      </c>
      <c r="G2437">
        <v>-84.438400000000001</v>
      </c>
      <c r="H2437">
        <v>17.3294</v>
      </c>
      <c r="I2437" t="s">
        <v>849</v>
      </c>
      <c r="J2437" t="s">
        <v>4071</v>
      </c>
      <c r="K2437">
        <v>46.598599999999998</v>
      </c>
      <c r="L2437">
        <v>26207.77</v>
      </c>
      <c r="M2437">
        <v>25289.77</v>
      </c>
      <c r="N2437">
        <v>24371.77</v>
      </c>
      <c r="O2437">
        <v>7.2599</v>
      </c>
      <c r="P2437">
        <v>0.49969999999999998</v>
      </c>
      <c r="Q2437">
        <v>-64.380700000000004</v>
      </c>
      <c r="R2437">
        <v>16.145099999999999</v>
      </c>
      <c r="S2437">
        <v>31.661200000000001</v>
      </c>
      <c r="T2437">
        <v>29.2502</v>
      </c>
      <c r="U2437">
        <v>73.591899999999995</v>
      </c>
      <c r="V2437">
        <v>75.0214</v>
      </c>
      <c r="W2437">
        <v>26207.77</v>
      </c>
      <c r="X2437">
        <v>24371.77</v>
      </c>
    </row>
    <row r="2438" spans="1:24" x14ac:dyDescent="0.25">
      <c r="A2438" s="2">
        <v>43420</v>
      </c>
      <c r="B2438" s="4">
        <f>VLOOKUP(A2438,Prices!A:B,2,FALSE)</f>
        <v>25413.22</v>
      </c>
      <c r="C2438">
        <v>25803.23</v>
      </c>
      <c r="D2438">
        <v>25565.21</v>
      </c>
      <c r="E2438">
        <v>25093.89</v>
      </c>
      <c r="F2438">
        <v>-63.668199999999999</v>
      </c>
      <c r="G2438">
        <v>-80.284300000000002</v>
      </c>
      <c r="H2438">
        <v>16.616099999999999</v>
      </c>
      <c r="I2438" t="s">
        <v>848</v>
      </c>
      <c r="J2438" t="s">
        <v>4070</v>
      </c>
      <c r="K2438">
        <v>48.601300000000002</v>
      </c>
      <c r="L2438">
        <v>26205.26</v>
      </c>
      <c r="M2438">
        <v>25288.21</v>
      </c>
      <c r="N2438">
        <v>24371.16</v>
      </c>
      <c r="O2438">
        <v>7.2527999999999997</v>
      </c>
      <c r="P2438">
        <v>0.56820000000000004</v>
      </c>
      <c r="Q2438">
        <v>-34.276499999999999</v>
      </c>
      <c r="R2438">
        <v>17.780999999999999</v>
      </c>
      <c r="S2438">
        <v>29.728999999999999</v>
      </c>
      <c r="T2438">
        <v>28.9572</v>
      </c>
      <c r="U2438">
        <v>68.348399999999998</v>
      </c>
      <c r="V2438">
        <v>72.714100000000002</v>
      </c>
      <c r="W2438">
        <v>26205.26</v>
      </c>
      <c r="X2438">
        <v>24371.16</v>
      </c>
    </row>
    <row r="2439" spans="1:24" x14ac:dyDescent="0.25">
      <c r="A2439" s="2">
        <v>43423</v>
      </c>
      <c r="B2439" s="4">
        <f>VLOOKUP(A2439,Prices!A:B,2,FALSE)</f>
        <v>25017.439999999999</v>
      </c>
      <c r="C2439">
        <v>25786.44</v>
      </c>
      <c r="D2439">
        <v>25573.23</v>
      </c>
      <c r="E2439">
        <v>25097.25</v>
      </c>
      <c r="F2439">
        <v>-91.819299999999998</v>
      </c>
      <c r="G2439">
        <v>-82.591300000000004</v>
      </c>
      <c r="H2439">
        <v>-9.2279999999999998</v>
      </c>
      <c r="I2439" t="s">
        <v>847</v>
      </c>
      <c r="J2439" t="s">
        <v>4069</v>
      </c>
      <c r="K2439">
        <v>43.049799999999998</v>
      </c>
      <c r="L2439">
        <v>26197.64</v>
      </c>
      <c r="M2439">
        <v>25273.21</v>
      </c>
      <c r="N2439">
        <v>24348.78</v>
      </c>
      <c r="O2439">
        <v>7.3155000000000001</v>
      </c>
      <c r="P2439">
        <v>0.36170000000000002</v>
      </c>
      <c r="Q2439">
        <v>-91.368799999999993</v>
      </c>
      <c r="R2439">
        <v>16.2698</v>
      </c>
      <c r="S2439">
        <v>31.297599999999999</v>
      </c>
      <c r="T2439">
        <v>29.145499999999998</v>
      </c>
      <c r="U2439">
        <v>62.287700000000001</v>
      </c>
      <c r="V2439">
        <v>68.075999999999993</v>
      </c>
      <c r="W2439">
        <v>26197.65</v>
      </c>
      <c r="X2439">
        <v>24348.78</v>
      </c>
    </row>
    <row r="2440" spans="1:24" x14ac:dyDescent="0.25">
      <c r="A2440" s="2">
        <v>43424</v>
      </c>
      <c r="B2440" s="4">
        <f>VLOOKUP(A2440,Prices!A:B,2,FALSE)</f>
        <v>24465.64</v>
      </c>
      <c r="C2440">
        <v>25756.33</v>
      </c>
      <c r="D2440">
        <v>25575.17</v>
      </c>
      <c r="E2440">
        <v>25095.01</v>
      </c>
      <c r="F2440">
        <v>-156.8467</v>
      </c>
      <c r="G2440">
        <v>-97.442400000000006</v>
      </c>
      <c r="H2440">
        <v>-59.404299999999999</v>
      </c>
      <c r="I2440" t="s">
        <v>846</v>
      </c>
      <c r="J2440" t="s">
        <v>4068</v>
      </c>
      <c r="K2440">
        <v>36.747500000000002</v>
      </c>
      <c r="L2440">
        <v>26226.06</v>
      </c>
      <c r="M2440">
        <v>25236.92</v>
      </c>
      <c r="N2440">
        <v>24247.78</v>
      </c>
      <c r="O2440">
        <v>7.8388999999999998</v>
      </c>
      <c r="P2440">
        <v>0.1101</v>
      </c>
      <c r="Q2440">
        <v>-183.9256</v>
      </c>
      <c r="R2440">
        <v>14.580299999999999</v>
      </c>
      <c r="S2440">
        <v>36.566699999999997</v>
      </c>
      <c r="T2440">
        <v>30.1341</v>
      </c>
      <c r="U2440">
        <v>55.152099999999997</v>
      </c>
      <c r="V2440">
        <v>61.929400000000001</v>
      </c>
      <c r="W2440">
        <v>26226.07</v>
      </c>
      <c r="X2440">
        <v>24247.78</v>
      </c>
    </row>
    <row r="2441" spans="1:24" x14ac:dyDescent="0.25">
      <c r="A2441" s="2">
        <v>43425</v>
      </c>
      <c r="B2441" s="4">
        <f>VLOOKUP(A2441,Prices!A:B,2,FALSE)</f>
        <v>24464.69</v>
      </c>
      <c r="C2441">
        <v>25725.64</v>
      </c>
      <c r="D2441">
        <v>25576.74</v>
      </c>
      <c r="E2441">
        <v>25092.87</v>
      </c>
      <c r="F2441">
        <v>-206.08250000000001</v>
      </c>
      <c r="G2441">
        <v>-119.1704</v>
      </c>
      <c r="H2441">
        <v>-86.912099999999995</v>
      </c>
      <c r="I2441" t="s">
        <v>845</v>
      </c>
      <c r="J2441" t="s">
        <v>4067</v>
      </c>
      <c r="K2441">
        <v>36.737499999999997</v>
      </c>
      <c r="L2441">
        <v>26237.03</v>
      </c>
      <c r="M2441">
        <v>25230.99</v>
      </c>
      <c r="N2441">
        <v>24224.95</v>
      </c>
      <c r="O2441">
        <v>7.9745999999999997</v>
      </c>
      <c r="P2441">
        <v>0.1192</v>
      </c>
      <c r="Q2441">
        <v>-146.36070000000001</v>
      </c>
      <c r="R2441">
        <v>14.078900000000001</v>
      </c>
      <c r="S2441">
        <v>35.3093</v>
      </c>
      <c r="T2441">
        <v>31.052199999999999</v>
      </c>
      <c r="U2441">
        <v>49.057400000000001</v>
      </c>
      <c r="V2441">
        <v>55.499000000000002</v>
      </c>
      <c r="W2441">
        <v>26237.03</v>
      </c>
      <c r="X2441">
        <v>24224.95</v>
      </c>
    </row>
    <row r="2442" spans="1:24" x14ac:dyDescent="0.25">
      <c r="A2442" s="2">
        <v>43427</v>
      </c>
      <c r="B2442" s="4">
        <f>VLOOKUP(A2442,Prices!A:B,2,FALSE)</f>
        <v>24285.95</v>
      </c>
      <c r="C2442">
        <v>25688.44</v>
      </c>
      <c r="D2442">
        <v>25577.86</v>
      </c>
      <c r="E2442">
        <v>25094.99</v>
      </c>
      <c r="F2442">
        <v>-256.56760000000003</v>
      </c>
      <c r="G2442">
        <v>-146.6499</v>
      </c>
      <c r="H2442">
        <v>-109.9177</v>
      </c>
      <c r="I2442" t="s">
        <v>844</v>
      </c>
      <c r="J2442" t="s">
        <v>4066</v>
      </c>
      <c r="K2442">
        <v>34.822899999999997</v>
      </c>
      <c r="L2442">
        <v>26279.43</v>
      </c>
      <c r="M2442">
        <v>25196.05</v>
      </c>
      <c r="N2442">
        <v>24112.68</v>
      </c>
      <c r="O2442">
        <v>8.5996000000000006</v>
      </c>
      <c r="P2442">
        <v>0.08</v>
      </c>
      <c r="Q2442">
        <v>-141.22669999999999</v>
      </c>
      <c r="R2442">
        <v>13.601000000000001</v>
      </c>
      <c r="S2442">
        <v>37.480899999999998</v>
      </c>
      <c r="T2442">
        <v>32.173299999999998</v>
      </c>
      <c r="U2442">
        <v>42.774500000000003</v>
      </c>
      <c r="V2442">
        <v>48.994700000000002</v>
      </c>
      <c r="W2442">
        <v>26279.439999999999</v>
      </c>
      <c r="X2442">
        <v>24112.68</v>
      </c>
    </row>
    <row r="2443" spans="1:24" x14ac:dyDescent="0.25">
      <c r="A2443" s="2">
        <v>43430</v>
      </c>
      <c r="B2443" s="4">
        <f>VLOOKUP(A2443,Prices!A:B,2,FALSE)</f>
        <v>24640.240000000002</v>
      </c>
      <c r="C2443">
        <v>25658.15</v>
      </c>
      <c r="D2443">
        <v>25580.69</v>
      </c>
      <c r="E2443">
        <v>25097.24</v>
      </c>
      <c r="F2443">
        <v>-264.935</v>
      </c>
      <c r="G2443">
        <v>-170.30690000000001</v>
      </c>
      <c r="H2443">
        <v>-94.628100000000003</v>
      </c>
      <c r="I2443" t="s">
        <v>192</v>
      </c>
      <c r="J2443" t="s">
        <v>4065</v>
      </c>
      <c r="K2443">
        <v>41.347900000000003</v>
      </c>
      <c r="L2443">
        <v>26281.73</v>
      </c>
      <c r="M2443">
        <v>25193.65</v>
      </c>
      <c r="N2443">
        <v>24105.57</v>
      </c>
      <c r="O2443">
        <v>8.6377000000000006</v>
      </c>
      <c r="P2443">
        <v>0.2457</v>
      </c>
      <c r="Q2443">
        <v>-89.757099999999994</v>
      </c>
      <c r="R2443">
        <v>17.286300000000001</v>
      </c>
      <c r="S2443">
        <v>34.954799999999999</v>
      </c>
      <c r="T2443">
        <v>32.290999999999997</v>
      </c>
      <c r="U2443">
        <v>36.126300000000001</v>
      </c>
      <c r="V2443">
        <v>42.652700000000003</v>
      </c>
      <c r="W2443">
        <v>26281.73</v>
      </c>
      <c r="X2443">
        <v>24105.57</v>
      </c>
    </row>
    <row r="2444" spans="1:24" x14ac:dyDescent="0.25">
      <c r="A2444" s="2">
        <v>43431</v>
      </c>
      <c r="B2444" s="4">
        <f>VLOOKUP(A2444,Prices!A:B,2,FALSE)</f>
        <v>24748.73</v>
      </c>
      <c r="C2444">
        <v>25631.89</v>
      </c>
      <c r="D2444">
        <v>25583.61</v>
      </c>
      <c r="E2444">
        <v>25097.98</v>
      </c>
      <c r="F2444">
        <v>-259.81700000000001</v>
      </c>
      <c r="G2444">
        <v>-188.2089</v>
      </c>
      <c r="H2444">
        <v>-71.608099999999993</v>
      </c>
      <c r="I2444" t="s">
        <v>843</v>
      </c>
      <c r="J2444" t="s">
        <v>4064</v>
      </c>
      <c r="K2444">
        <v>43.2224</v>
      </c>
      <c r="L2444">
        <v>26262.44</v>
      </c>
      <c r="M2444">
        <v>25208.94</v>
      </c>
      <c r="N2444">
        <v>24155.45</v>
      </c>
      <c r="O2444">
        <v>8.3581000000000003</v>
      </c>
      <c r="P2444">
        <v>0.28160000000000002</v>
      </c>
      <c r="Q2444">
        <v>-68.315700000000007</v>
      </c>
      <c r="R2444">
        <v>17.631599999999999</v>
      </c>
      <c r="S2444">
        <v>32.892000000000003</v>
      </c>
      <c r="T2444">
        <v>32.142000000000003</v>
      </c>
      <c r="U2444">
        <v>29.4587</v>
      </c>
      <c r="V2444">
        <v>36.119799999999998</v>
      </c>
      <c r="W2444">
        <v>26262.44</v>
      </c>
      <c r="X2444">
        <v>24155.45</v>
      </c>
    </row>
    <row r="2445" spans="1:24" x14ac:dyDescent="0.25">
      <c r="A2445" s="2">
        <v>43432</v>
      </c>
      <c r="B2445" s="4">
        <f>VLOOKUP(A2445,Prices!A:B,2,FALSE)</f>
        <v>25366.43</v>
      </c>
      <c r="C2445">
        <v>25614.28</v>
      </c>
      <c r="D2445">
        <v>25589.51</v>
      </c>
      <c r="E2445">
        <v>25101.61</v>
      </c>
      <c r="F2445">
        <v>-203.5712</v>
      </c>
      <c r="G2445">
        <v>-191.28139999999999</v>
      </c>
      <c r="H2445">
        <v>-12.2898</v>
      </c>
      <c r="I2445" t="s">
        <v>842</v>
      </c>
      <c r="J2445" t="s">
        <v>4063</v>
      </c>
      <c r="K2445">
        <v>52.525500000000001</v>
      </c>
      <c r="L2445">
        <v>26277.58</v>
      </c>
      <c r="M2445">
        <v>25233.53</v>
      </c>
      <c r="N2445">
        <v>24189.48</v>
      </c>
      <c r="O2445">
        <v>8.2751000000000001</v>
      </c>
      <c r="P2445">
        <v>0.56359999999999999</v>
      </c>
      <c r="Q2445">
        <v>25.9133</v>
      </c>
      <c r="R2445">
        <v>26.2758</v>
      </c>
      <c r="S2445">
        <v>29.426600000000001</v>
      </c>
      <c r="T2445">
        <v>30.2502</v>
      </c>
      <c r="U2445">
        <v>25.862400000000001</v>
      </c>
      <c r="V2445">
        <v>30.482500000000002</v>
      </c>
      <c r="W2445">
        <v>26277.58</v>
      </c>
      <c r="X2445">
        <v>24189.48</v>
      </c>
    </row>
    <row r="2446" spans="1:24" x14ac:dyDescent="0.25">
      <c r="A2446" s="2">
        <v>43433</v>
      </c>
      <c r="B2446" s="4">
        <f>VLOOKUP(A2446,Prices!A:B,2,FALSE)</f>
        <v>25338.84</v>
      </c>
      <c r="C2446">
        <v>25592.94</v>
      </c>
      <c r="D2446">
        <v>25593.7</v>
      </c>
      <c r="E2446">
        <v>25103.84</v>
      </c>
      <c r="F2446">
        <v>-159.38489999999999</v>
      </c>
      <c r="G2446">
        <v>-184.90209999999999</v>
      </c>
      <c r="H2446">
        <v>25.517199999999999</v>
      </c>
      <c r="I2446" t="s">
        <v>841</v>
      </c>
      <c r="J2446" t="s">
        <v>4062</v>
      </c>
      <c r="K2446">
        <v>52.114699999999999</v>
      </c>
      <c r="L2446">
        <v>26288.23</v>
      </c>
      <c r="M2446">
        <v>25244.69</v>
      </c>
      <c r="N2446">
        <v>24201.14</v>
      </c>
      <c r="O2446">
        <v>8.2674000000000003</v>
      </c>
      <c r="P2446">
        <v>0.54510000000000003</v>
      </c>
      <c r="Q2446">
        <v>66.171800000000005</v>
      </c>
      <c r="R2446">
        <v>26.929200000000002</v>
      </c>
      <c r="S2446">
        <v>28.010899999999999</v>
      </c>
      <c r="T2446">
        <v>28.2301</v>
      </c>
      <c r="U2446">
        <v>24.904</v>
      </c>
      <c r="V2446">
        <v>26.741700000000002</v>
      </c>
      <c r="W2446">
        <v>26288.23</v>
      </c>
      <c r="X2446">
        <v>24201.14</v>
      </c>
    </row>
    <row r="2447" spans="1:24" x14ac:dyDescent="0.25">
      <c r="A2447" s="2">
        <v>43434</v>
      </c>
      <c r="B2447" s="4">
        <f>VLOOKUP(A2447,Prices!A:B,2,FALSE)</f>
        <v>25538.46</v>
      </c>
      <c r="C2447">
        <v>25570.57</v>
      </c>
      <c r="D2447">
        <v>25602.080000000002</v>
      </c>
      <c r="E2447">
        <v>25105.53</v>
      </c>
      <c r="F2447">
        <v>-107.02549999999999</v>
      </c>
      <c r="G2447">
        <v>-169.32679999999999</v>
      </c>
      <c r="H2447">
        <v>62.301299999999998</v>
      </c>
      <c r="I2447" t="s">
        <v>840</v>
      </c>
      <c r="J2447" t="s">
        <v>4061</v>
      </c>
      <c r="K2447">
        <v>54.864899999999999</v>
      </c>
      <c r="L2447">
        <v>26302.47</v>
      </c>
      <c r="M2447">
        <v>25252.57</v>
      </c>
      <c r="N2447">
        <v>24202.67</v>
      </c>
      <c r="O2447">
        <v>8.3152000000000008</v>
      </c>
      <c r="P2447">
        <v>0.63619999999999999</v>
      </c>
      <c r="Q2447">
        <v>89.2029</v>
      </c>
      <c r="R2447">
        <v>26.755600000000001</v>
      </c>
      <c r="S2447">
        <v>26.524899999999999</v>
      </c>
      <c r="T2447">
        <v>26.244599999999998</v>
      </c>
      <c r="U2447">
        <v>28.031500000000001</v>
      </c>
      <c r="V2447">
        <v>26.265999999999998</v>
      </c>
      <c r="W2447">
        <v>26302.47</v>
      </c>
      <c r="X2447">
        <v>24202.67</v>
      </c>
    </row>
    <row r="2448" spans="1:24" x14ac:dyDescent="0.25">
      <c r="A2448" s="2">
        <v>43437</v>
      </c>
      <c r="B2448" s="4">
        <f>VLOOKUP(A2448,Prices!A:B,2,FALSE)</f>
        <v>25826.43</v>
      </c>
      <c r="C2448">
        <v>25552.22</v>
      </c>
      <c r="D2448">
        <v>25611.1</v>
      </c>
      <c r="E2448">
        <v>25108.560000000001</v>
      </c>
      <c r="F2448">
        <v>-41.811599999999999</v>
      </c>
      <c r="G2448">
        <v>-143.8237</v>
      </c>
      <c r="H2448">
        <v>102.0121</v>
      </c>
      <c r="I2448" t="s">
        <v>839</v>
      </c>
      <c r="J2448" t="s">
        <v>4060</v>
      </c>
      <c r="K2448">
        <v>58.562100000000001</v>
      </c>
      <c r="L2448">
        <v>26359.71</v>
      </c>
      <c r="M2448">
        <v>25280.35</v>
      </c>
      <c r="N2448">
        <v>24201</v>
      </c>
      <c r="O2448">
        <v>8.5390999999999995</v>
      </c>
      <c r="P2448">
        <v>0.753</v>
      </c>
      <c r="Q2448">
        <v>141.76230000000001</v>
      </c>
      <c r="R2448">
        <v>32.263199999999998</v>
      </c>
      <c r="S2448">
        <v>24.458500000000001</v>
      </c>
      <c r="T2448">
        <v>25.352799999999998</v>
      </c>
      <c r="U2448">
        <v>34.733400000000003</v>
      </c>
      <c r="V2448">
        <v>29.222999999999999</v>
      </c>
      <c r="W2448">
        <v>26359.71</v>
      </c>
      <c r="X2448">
        <v>24201</v>
      </c>
    </row>
    <row r="2449" spans="1:24" x14ac:dyDescent="0.25">
      <c r="A2449" s="2">
        <v>43438</v>
      </c>
      <c r="B2449" s="4">
        <f>VLOOKUP(A2449,Prices!A:B,2,FALSE)</f>
        <v>25027.07</v>
      </c>
      <c r="C2449">
        <v>25521.53</v>
      </c>
      <c r="D2449">
        <v>25611.18</v>
      </c>
      <c r="E2449">
        <v>25108.87</v>
      </c>
      <c r="F2449">
        <v>-54.008200000000002</v>
      </c>
      <c r="G2449">
        <v>-125.86060000000001</v>
      </c>
      <c r="H2449">
        <v>71.852400000000003</v>
      </c>
      <c r="I2449" t="s">
        <v>838</v>
      </c>
      <c r="J2449" t="s">
        <v>4059</v>
      </c>
      <c r="K2449">
        <v>47.0426</v>
      </c>
      <c r="L2449">
        <v>26339.99</v>
      </c>
      <c r="M2449">
        <v>25258.62</v>
      </c>
      <c r="N2449">
        <v>24177.25</v>
      </c>
      <c r="O2449">
        <v>8.5624000000000002</v>
      </c>
      <c r="P2449">
        <v>0.39290000000000003</v>
      </c>
      <c r="Q2449">
        <v>43.014400000000002</v>
      </c>
      <c r="R2449">
        <v>27.923500000000001</v>
      </c>
      <c r="S2449">
        <v>32.056600000000003</v>
      </c>
      <c r="T2449">
        <v>24.034099999999999</v>
      </c>
      <c r="U2449">
        <v>42.695099999999996</v>
      </c>
      <c r="V2449">
        <v>35.153300000000002</v>
      </c>
      <c r="W2449">
        <v>26339.99</v>
      </c>
      <c r="X2449">
        <v>24177.25</v>
      </c>
    </row>
    <row r="2450" spans="1:24" x14ac:dyDescent="0.25">
      <c r="A2450" s="2">
        <v>43440</v>
      </c>
      <c r="B2450" s="4">
        <f>VLOOKUP(A2450,Prices!A:B,2,FALSE)</f>
        <v>24947.67</v>
      </c>
      <c r="C2450">
        <v>25490.63</v>
      </c>
      <c r="D2450">
        <v>25610.01</v>
      </c>
      <c r="E2450">
        <v>25109.62</v>
      </c>
      <c r="F2450">
        <v>-69.282399999999996</v>
      </c>
      <c r="G2450">
        <v>-114.545</v>
      </c>
      <c r="H2450">
        <v>45.262599999999999</v>
      </c>
      <c r="I2450" t="s">
        <v>837</v>
      </c>
      <c r="J2450" t="s">
        <v>4058</v>
      </c>
      <c r="K2450">
        <v>46.0732</v>
      </c>
      <c r="L2450">
        <v>26299.27</v>
      </c>
      <c r="M2450">
        <v>25224.25</v>
      </c>
      <c r="N2450">
        <v>24149.24</v>
      </c>
      <c r="O2450">
        <v>8.5236000000000001</v>
      </c>
      <c r="P2450">
        <v>0.37140000000000001</v>
      </c>
      <c r="Q2450">
        <v>-44.725000000000001</v>
      </c>
      <c r="R2450">
        <v>24.517299999999999</v>
      </c>
      <c r="S2450">
        <v>40.049900000000001</v>
      </c>
      <c r="T2450">
        <v>24.035699999999999</v>
      </c>
      <c r="U2450">
        <v>48.3093</v>
      </c>
      <c r="V2450">
        <v>41.912599999999998</v>
      </c>
      <c r="W2450">
        <v>26299.27</v>
      </c>
      <c r="X2450">
        <v>24149.24</v>
      </c>
    </row>
    <row r="2451" spans="1:24" x14ac:dyDescent="0.25">
      <c r="A2451" s="2">
        <v>43441</v>
      </c>
      <c r="B2451" s="4">
        <f>VLOOKUP(A2451,Prices!A:B,2,FALSE)</f>
        <v>24388.95</v>
      </c>
      <c r="C2451">
        <v>25450.71</v>
      </c>
      <c r="D2451">
        <v>25602.7</v>
      </c>
      <c r="E2451">
        <v>25106.75</v>
      </c>
      <c r="F2451">
        <v>-125.0301</v>
      </c>
      <c r="G2451">
        <v>-116.642</v>
      </c>
      <c r="H2451">
        <v>-8.3880999999999997</v>
      </c>
      <c r="I2451" t="s">
        <v>836</v>
      </c>
      <c r="J2451" t="s">
        <v>4057</v>
      </c>
      <c r="K2451">
        <v>39.849899999999998</v>
      </c>
      <c r="L2451">
        <v>26174.06</v>
      </c>
      <c r="M2451">
        <v>25134.69</v>
      </c>
      <c r="N2451">
        <v>24095.31</v>
      </c>
      <c r="O2451">
        <v>8.2704000000000004</v>
      </c>
      <c r="P2451">
        <v>0.14130000000000001</v>
      </c>
      <c r="Q2451">
        <v>-55.761299999999999</v>
      </c>
      <c r="R2451">
        <v>23.718699999999998</v>
      </c>
      <c r="S2451">
        <v>35.264000000000003</v>
      </c>
      <c r="T2451">
        <v>23.716999999999999</v>
      </c>
      <c r="U2451">
        <v>50.586199999999998</v>
      </c>
      <c r="V2451">
        <v>47.196800000000003</v>
      </c>
      <c r="W2451">
        <v>26174.06</v>
      </c>
      <c r="X2451">
        <v>24095.31</v>
      </c>
    </row>
    <row r="2452" spans="1:24" x14ac:dyDescent="0.25">
      <c r="A2452" s="2">
        <v>43444</v>
      </c>
      <c r="B2452" s="4">
        <f>VLOOKUP(A2452,Prices!A:B,2,FALSE)</f>
        <v>24423.26</v>
      </c>
      <c r="C2452">
        <v>25410.38</v>
      </c>
      <c r="D2452">
        <v>25594.94</v>
      </c>
      <c r="E2452">
        <v>25102.32</v>
      </c>
      <c r="F2452">
        <v>-164.54519999999999</v>
      </c>
      <c r="G2452">
        <v>-126.2227</v>
      </c>
      <c r="H2452">
        <v>-38.322600000000001</v>
      </c>
      <c r="I2452" t="s">
        <v>835</v>
      </c>
      <c r="J2452" t="s">
        <v>4056</v>
      </c>
      <c r="K2452">
        <v>40.382399999999997</v>
      </c>
      <c r="L2452">
        <v>26009.1</v>
      </c>
      <c r="M2452">
        <v>25046.29</v>
      </c>
      <c r="N2452">
        <v>24083.47</v>
      </c>
      <c r="O2452">
        <v>7.6882999999999999</v>
      </c>
      <c r="P2452">
        <v>0.17649999999999999</v>
      </c>
      <c r="Q2452">
        <v>-93.208799999999997</v>
      </c>
      <c r="R2452">
        <v>21.595600000000001</v>
      </c>
      <c r="S2452">
        <v>37.936900000000001</v>
      </c>
      <c r="T2452">
        <v>23.983599999999999</v>
      </c>
      <c r="U2452">
        <v>49.061700000000002</v>
      </c>
      <c r="V2452">
        <v>49.319000000000003</v>
      </c>
      <c r="W2452">
        <v>26009.1</v>
      </c>
      <c r="X2452">
        <v>24083.47</v>
      </c>
    </row>
    <row r="2453" spans="1:24" x14ac:dyDescent="0.25">
      <c r="A2453" s="2">
        <v>43445</v>
      </c>
      <c r="B2453" s="4">
        <f>VLOOKUP(A2453,Prices!A:B,2,FALSE)</f>
        <v>24370.240000000002</v>
      </c>
      <c r="C2453">
        <v>25368.61</v>
      </c>
      <c r="D2453">
        <v>25588</v>
      </c>
      <c r="E2453">
        <v>25095.63</v>
      </c>
      <c r="F2453">
        <v>-197.8587</v>
      </c>
      <c r="G2453">
        <v>-140.54990000000001</v>
      </c>
      <c r="H2453">
        <v>-57.308799999999998</v>
      </c>
      <c r="I2453" t="s">
        <v>834</v>
      </c>
      <c r="J2453" t="s">
        <v>4055</v>
      </c>
      <c r="K2453">
        <v>39.796100000000003</v>
      </c>
      <c r="L2453">
        <v>25867.75</v>
      </c>
      <c r="M2453">
        <v>24965.34</v>
      </c>
      <c r="N2453">
        <v>24062.92</v>
      </c>
      <c r="O2453">
        <v>7.2294</v>
      </c>
      <c r="P2453">
        <v>0.17030000000000001</v>
      </c>
      <c r="Q2453">
        <v>-61.907499999999999</v>
      </c>
      <c r="R2453">
        <v>23.987100000000002</v>
      </c>
      <c r="S2453">
        <v>34.844900000000003</v>
      </c>
      <c r="T2453">
        <v>23.588699999999999</v>
      </c>
      <c r="U2453">
        <v>43.227499999999999</v>
      </c>
      <c r="V2453">
        <v>47.625100000000003</v>
      </c>
      <c r="W2453">
        <v>25867.75</v>
      </c>
      <c r="X2453">
        <v>24062.92</v>
      </c>
    </row>
    <row r="2454" spans="1:24" x14ac:dyDescent="0.25">
      <c r="A2454" s="2">
        <v>43446</v>
      </c>
      <c r="B2454" s="4">
        <f>VLOOKUP(A2454,Prices!A:B,2,FALSE)</f>
        <v>24527.27</v>
      </c>
      <c r="C2454">
        <v>25326.13</v>
      </c>
      <c r="D2454">
        <v>25582.69</v>
      </c>
      <c r="E2454">
        <v>25091.21</v>
      </c>
      <c r="F2454">
        <v>-209.17760000000001</v>
      </c>
      <c r="G2454">
        <v>-154.27539999999999</v>
      </c>
      <c r="H2454">
        <v>-54.902200000000001</v>
      </c>
      <c r="I2454" t="s">
        <v>833</v>
      </c>
      <c r="J2454" t="s">
        <v>4054</v>
      </c>
      <c r="K2454">
        <v>42.460799999999999</v>
      </c>
      <c r="L2454">
        <v>25822.2</v>
      </c>
      <c r="M2454">
        <v>24922.34</v>
      </c>
      <c r="N2454">
        <v>24022.48</v>
      </c>
      <c r="O2454">
        <v>7.2213000000000003</v>
      </c>
      <c r="P2454">
        <v>0.28050000000000003</v>
      </c>
      <c r="Q2454">
        <v>-38.403799999999997</v>
      </c>
      <c r="R2454">
        <v>22.939699999999998</v>
      </c>
      <c r="S2454">
        <v>32.549799999999998</v>
      </c>
      <c r="T2454">
        <v>23.140899999999998</v>
      </c>
      <c r="U2454">
        <v>36.560299999999998</v>
      </c>
      <c r="V2454">
        <v>42.949800000000003</v>
      </c>
      <c r="W2454">
        <v>25822.2</v>
      </c>
      <c r="X2454">
        <v>24022.48</v>
      </c>
    </row>
    <row r="2455" spans="1:24" x14ac:dyDescent="0.25">
      <c r="A2455" s="2">
        <v>43447</v>
      </c>
      <c r="B2455" s="4">
        <f>VLOOKUP(A2455,Prices!A:B,2,FALSE)</f>
        <v>24597.38</v>
      </c>
      <c r="C2455">
        <v>25282.6</v>
      </c>
      <c r="D2455">
        <v>25578.22</v>
      </c>
      <c r="E2455">
        <v>25089.05</v>
      </c>
      <c r="F2455">
        <v>-210.06899999999999</v>
      </c>
      <c r="G2455">
        <v>-165.4341</v>
      </c>
      <c r="H2455">
        <v>-44.634900000000002</v>
      </c>
      <c r="I2455" t="s">
        <v>832</v>
      </c>
      <c r="J2455" t="s">
        <v>4053</v>
      </c>
      <c r="K2455">
        <v>43.6599</v>
      </c>
      <c r="L2455">
        <v>25782.09</v>
      </c>
      <c r="M2455">
        <v>24887.88</v>
      </c>
      <c r="N2455">
        <v>23993.68</v>
      </c>
      <c r="O2455">
        <v>7.1859000000000002</v>
      </c>
      <c r="P2455">
        <v>0.33760000000000001</v>
      </c>
      <c r="Q2455">
        <v>-46.4634</v>
      </c>
      <c r="R2455">
        <v>22.026599999999998</v>
      </c>
      <c r="S2455">
        <v>31.7867</v>
      </c>
      <c r="T2455">
        <v>22.7835</v>
      </c>
      <c r="U2455">
        <v>30.6706</v>
      </c>
      <c r="V2455">
        <v>36.819499999999998</v>
      </c>
      <c r="W2455">
        <v>25782.09</v>
      </c>
      <c r="X2455">
        <v>23993.68</v>
      </c>
    </row>
    <row r="2456" spans="1:24" x14ac:dyDescent="0.25">
      <c r="A2456" s="2">
        <v>43448</v>
      </c>
      <c r="B2456" s="4">
        <f>VLOOKUP(A2456,Prices!A:B,2,FALSE)</f>
        <v>24100.51</v>
      </c>
      <c r="C2456">
        <v>25228.04</v>
      </c>
      <c r="D2456">
        <v>25566.799999999999</v>
      </c>
      <c r="E2456">
        <v>25086.51</v>
      </c>
      <c r="F2456">
        <v>-248.00989999999999</v>
      </c>
      <c r="G2456">
        <v>-181.94929999999999</v>
      </c>
      <c r="H2456">
        <v>-66.060599999999994</v>
      </c>
      <c r="I2456" t="s">
        <v>831</v>
      </c>
      <c r="J2456" t="s">
        <v>4052</v>
      </c>
      <c r="K2456">
        <v>37.668799999999997</v>
      </c>
      <c r="L2456">
        <v>25791.02</v>
      </c>
      <c r="M2456">
        <v>24838.880000000001</v>
      </c>
      <c r="N2456">
        <v>23886.75</v>
      </c>
      <c r="O2456">
        <v>7.6665000000000001</v>
      </c>
      <c r="P2456">
        <v>0.1123</v>
      </c>
      <c r="Q2456">
        <v>-104.3796</v>
      </c>
      <c r="R2456">
        <v>20.203299999999999</v>
      </c>
      <c r="S2456">
        <v>35.610599999999998</v>
      </c>
      <c r="T2456">
        <v>23.127800000000001</v>
      </c>
      <c r="U2456">
        <v>26.752600000000001</v>
      </c>
      <c r="V2456">
        <v>31.3278</v>
      </c>
      <c r="W2456">
        <v>25791.02</v>
      </c>
      <c r="X2456">
        <v>23886.74</v>
      </c>
    </row>
    <row r="2457" spans="1:24" x14ac:dyDescent="0.25">
      <c r="A2457" s="2">
        <v>43451</v>
      </c>
      <c r="B2457" s="4">
        <f>VLOOKUP(A2457,Prices!A:B,2,FALSE)</f>
        <v>23592.98</v>
      </c>
      <c r="C2457">
        <v>25167.360000000001</v>
      </c>
      <c r="D2457">
        <v>25548.59</v>
      </c>
      <c r="E2457">
        <v>25081.79</v>
      </c>
      <c r="F2457">
        <v>-315.39600000000002</v>
      </c>
      <c r="G2457">
        <v>-208.6386</v>
      </c>
      <c r="H2457">
        <v>-106.7574</v>
      </c>
      <c r="I2457" t="s">
        <v>830</v>
      </c>
      <c r="J2457" t="s">
        <v>4051</v>
      </c>
      <c r="K2457">
        <v>32.728499999999997</v>
      </c>
      <c r="L2457">
        <v>25825.37</v>
      </c>
      <c r="M2457">
        <v>24754.07</v>
      </c>
      <c r="N2457">
        <v>23682.77</v>
      </c>
      <c r="O2457">
        <v>8.6555</v>
      </c>
      <c r="P2457">
        <v>-4.19E-2</v>
      </c>
      <c r="Q2457">
        <v>-148.4315</v>
      </c>
      <c r="R2457">
        <v>18.336600000000001</v>
      </c>
      <c r="S2457">
        <v>40.6023</v>
      </c>
      <c r="T2457">
        <v>24.174199999999999</v>
      </c>
      <c r="U2457">
        <v>23.6769</v>
      </c>
      <c r="V2457">
        <v>27.0334</v>
      </c>
      <c r="W2457">
        <v>25825.37</v>
      </c>
      <c r="X2457">
        <v>23682.77</v>
      </c>
    </row>
    <row r="2458" spans="1:24" x14ac:dyDescent="0.25">
      <c r="A2458" s="2">
        <v>43452</v>
      </c>
      <c r="B2458" s="4">
        <f>VLOOKUP(A2458,Prices!A:B,2,FALSE)</f>
        <v>23675.64</v>
      </c>
      <c r="C2458">
        <v>25111.93</v>
      </c>
      <c r="D2458">
        <v>25530.080000000002</v>
      </c>
      <c r="E2458">
        <v>25075.79</v>
      </c>
      <c r="F2458">
        <v>-358.00319999999999</v>
      </c>
      <c r="G2458">
        <v>-238.51159999999999</v>
      </c>
      <c r="H2458">
        <v>-119.49160000000001</v>
      </c>
      <c r="I2458" t="s">
        <v>829</v>
      </c>
      <c r="J2458" t="s">
        <v>4050</v>
      </c>
      <c r="K2458">
        <v>34.241199999999999</v>
      </c>
      <c r="L2458">
        <v>25791.11</v>
      </c>
      <c r="M2458">
        <v>24667.19</v>
      </c>
      <c r="N2458">
        <v>23543.27</v>
      </c>
      <c r="O2458">
        <v>9.1127000000000002</v>
      </c>
      <c r="P2458">
        <v>5.8900000000000001E-2</v>
      </c>
      <c r="Q2458">
        <v>-129.61439999999999</v>
      </c>
      <c r="R2458">
        <v>17.2392</v>
      </c>
      <c r="S2458">
        <v>38.1723</v>
      </c>
      <c r="T2458">
        <v>25.145900000000001</v>
      </c>
      <c r="U2458">
        <v>22.1859</v>
      </c>
      <c r="V2458">
        <v>24.205100000000002</v>
      </c>
      <c r="W2458">
        <v>25791.11</v>
      </c>
      <c r="X2458">
        <v>23543.27</v>
      </c>
    </row>
    <row r="2459" spans="1:24" x14ac:dyDescent="0.25">
      <c r="A2459" s="2">
        <v>43453</v>
      </c>
      <c r="B2459" s="4">
        <f>VLOOKUP(A2459,Prices!A:B,2,FALSE)</f>
        <v>23323.66</v>
      </c>
      <c r="C2459">
        <v>25048.67</v>
      </c>
      <c r="D2459">
        <v>25508.799999999999</v>
      </c>
      <c r="E2459">
        <v>25067.99</v>
      </c>
      <c r="F2459">
        <v>-415.38319999999999</v>
      </c>
      <c r="G2459">
        <v>-273.88589999999999</v>
      </c>
      <c r="H2459">
        <v>-141.4973</v>
      </c>
      <c r="I2459" t="s">
        <v>828</v>
      </c>
      <c r="J2459" t="s">
        <v>4049</v>
      </c>
      <c r="K2459">
        <v>31.040500000000002</v>
      </c>
      <c r="L2459">
        <v>25835.89</v>
      </c>
      <c r="M2459">
        <v>24582.5</v>
      </c>
      <c r="N2459">
        <v>23329.11</v>
      </c>
      <c r="O2459">
        <v>10.1974</v>
      </c>
      <c r="P2459">
        <v>-2.2000000000000001E-3</v>
      </c>
      <c r="Q2459">
        <v>-131.9366</v>
      </c>
      <c r="R2459">
        <v>15.121499999999999</v>
      </c>
      <c r="S2459">
        <v>38.335000000000001</v>
      </c>
      <c r="T2459">
        <v>26.451599999999999</v>
      </c>
      <c r="U2459">
        <v>19.971399999999999</v>
      </c>
      <c r="V2459">
        <v>21.944700000000001</v>
      </c>
      <c r="W2459">
        <v>25835.89</v>
      </c>
      <c r="X2459">
        <v>23329.11</v>
      </c>
    </row>
    <row r="2460" spans="1:24" x14ac:dyDescent="0.25">
      <c r="A2460" s="2">
        <v>43454</v>
      </c>
      <c r="B2460" s="4">
        <f>VLOOKUP(A2460,Prices!A:B,2,FALSE)</f>
        <v>22859.599999999999</v>
      </c>
      <c r="C2460">
        <v>24977.25</v>
      </c>
      <c r="D2460">
        <v>25484.33</v>
      </c>
      <c r="E2460">
        <v>25058.28</v>
      </c>
      <c r="F2460">
        <v>-492.62450000000001</v>
      </c>
      <c r="G2460">
        <v>-317.6336</v>
      </c>
      <c r="H2460">
        <v>-174.99090000000001</v>
      </c>
      <c r="I2460" t="s">
        <v>827</v>
      </c>
      <c r="J2460" t="s">
        <v>4048</v>
      </c>
      <c r="K2460">
        <v>27.403500000000001</v>
      </c>
      <c r="L2460">
        <v>25963.75</v>
      </c>
      <c r="M2460">
        <v>24502.2</v>
      </c>
      <c r="N2460">
        <v>23040.639999999999</v>
      </c>
      <c r="O2460">
        <v>11.93</v>
      </c>
      <c r="P2460">
        <v>-6.1899999999999997E-2</v>
      </c>
      <c r="Q2460">
        <v>-164.5496</v>
      </c>
      <c r="R2460">
        <v>13.741099999999999</v>
      </c>
      <c r="S2460">
        <v>41.8003</v>
      </c>
      <c r="T2460">
        <v>28.1707</v>
      </c>
      <c r="U2460">
        <v>16.6721</v>
      </c>
      <c r="V2460">
        <v>19.6098</v>
      </c>
      <c r="W2460">
        <v>25963.75</v>
      </c>
      <c r="X2460">
        <v>23040.639999999999</v>
      </c>
    </row>
    <row r="2461" spans="1:24" x14ac:dyDescent="0.25">
      <c r="A2461" s="2">
        <v>43455</v>
      </c>
      <c r="B2461" s="4">
        <f>VLOOKUP(A2461,Prices!A:B,2,FALSE)</f>
        <v>22445.37</v>
      </c>
      <c r="C2461">
        <v>24914.18</v>
      </c>
      <c r="D2461">
        <v>25454.63</v>
      </c>
      <c r="E2461">
        <v>25046.03</v>
      </c>
      <c r="F2461">
        <v>-580.57119999999998</v>
      </c>
      <c r="G2461">
        <v>-370.22109999999998</v>
      </c>
      <c r="H2461">
        <v>-210.3501</v>
      </c>
      <c r="I2461" t="s">
        <v>826</v>
      </c>
      <c r="J2461" t="s">
        <v>4047</v>
      </c>
      <c r="K2461">
        <v>24.6294</v>
      </c>
      <c r="L2461">
        <v>26116.22</v>
      </c>
      <c r="M2461">
        <v>24401.23</v>
      </c>
      <c r="N2461">
        <v>22686.240000000002</v>
      </c>
      <c r="O2461">
        <v>14.0566</v>
      </c>
      <c r="P2461">
        <v>-7.0199999999999999E-2</v>
      </c>
      <c r="Q2461">
        <v>-154.30680000000001</v>
      </c>
      <c r="R2461">
        <v>12.2232</v>
      </c>
      <c r="S2461">
        <v>40.374400000000001</v>
      </c>
      <c r="T2461">
        <v>29.9815</v>
      </c>
      <c r="U2461">
        <v>12.880599999999999</v>
      </c>
      <c r="V2461">
        <v>16.507999999999999</v>
      </c>
      <c r="W2461">
        <v>26116.22</v>
      </c>
      <c r="X2461">
        <v>22686.240000000002</v>
      </c>
    </row>
    <row r="2462" spans="1:24" x14ac:dyDescent="0.25">
      <c r="A2462" s="2">
        <v>43458</v>
      </c>
      <c r="B2462" s="4">
        <f>VLOOKUP(A2462,Prices!A:B,2,FALSE)</f>
        <v>21792.2</v>
      </c>
      <c r="C2462">
        <v>24848.959999999999</v>
      </c>
      <c r="D2462">
        <v>25419.22</v>
      </c>
      <c r="E2462">
        <v>25028.31</v>
      </c>
      <c r="F2462">
        <v>-694.96389999999997</v>
      </c>
      <c r="G2462">
        <v>-435.16969999999998</v>
      </c>
      <c r="H2462">
        <v>-259.79430000000002</v>
      </c>
      <c r="I2462" t="s">
        <v>825</v>
      </c>
      <c r="J2462" t="s">
        <v>4046</v>
      </c>
      <c r="K2462">
        <v>21.016500000000001</v>
      </c>
      <c r="L2462">
        <v>26335.13</v>
      </c>
      <c r="M2462">
        <v>24276.55</v>
      </c>
      <c r="N2462">
        <v>22217.96</v>
      </c>
      <c r="O2462">
        <v>16.959399999999999</v>
      </c>
      <c r="P2462">
        <v>-0.10340000000000001</v>
      </c>
      <c r="Q2462">
        <v>-178.7697</v>
      </c>
      <c r="R2462">
        <v>11.208299999999999</v>
      </c>
      <c r="S2462">
        <v>44.701500000000003</v>
      </c>
      <c r="T2462">
        <v>32.119</v>
      </c>
      <c r="U2462">
        <v>9.6082000000000001</v>
      </c>
      <c r="V2462">
        <v>13.053599999999999</v>
      </c>
      <c r="W2462">
        <v>26335.13</v>
      </c>
      <c r="X2462">
        <v>22217.96</v>
      </c>
    </row>
    <row r="2463" spans="1:24" x14ac:dyDescent="0.25">
      <c r="A2463" s="2">
        <v>43460</v>
      </c>
      <c r="B2463" s="4">
        <f>VLOOKUP(A2463,Prices!A:B,2,FALSE)</f>
        <v>22878.45</v>
      </c>
      <c r="C2463">
        <v>24799.73</v>
      </c>
      <c r="D2463">
        <v>25394.74</v>
      </c>
      <c r="E2463">
        <v>25016.81</v>
      </c>
      <c r="F2463">
        <v>-690.01559999999995</v>
      </c>
      <c r="G2463">
        <v>-486.13889999999998</v>
      </c>
      <c r="H2463">
        <v>-203.8767</v>
      </c>
      <c r="I2463" t="s">
        <v>824</v>
      </c>
      <c r="J2463" t="s">
        <v>4045</v>
      </c>
      <c r="K2463">
        <v>37.449399999999997</v>
      </c>
      <c r="L2463">
        <v>26326.49</v>
      </c>
      <c r="M2463">
        <v>24188.46</v>
      </c>
      <c r="N2463">
        <v>22050.42</v>
      </c>
      <c r="O2463">
        <v>17.6782</v>
      </c>
      <c r="P2463">
        <v>0.19359999999999999</v>
      </c>
      <c r="Q2463">
        <v>-107.7214</v>
      </c>
      <c r="R2463">
        <v>16.028099999999998</v>
      </c>
      <c r="S2463">
        <v>38.546999999999997</v>
      </c>
      <c r="T2463">
        <v>32.771999999999998</v>
      </c>
      <c r="U2463">
        <v>7.6666999999999996</v>
      </c>
      <c r="V2463">
        <v>10.0518</v>
      </c>
      <c r="W2463">
        <v>26326.49</v>
      </c>
      <c r="X2463">
        <v>22050.42</v>
      </c>
    </row>
    <row r="2464" spans="1:24" x14ac:dyDescent="0.25">
      <c r="A2464" s="2">
        <v>43461</v>
      </c>
      <c r="B2464" s="4">
        <f>VLOOKUP(A2464,Prices!A:B,2,FALSE)</f>
        <v>23138.82</v>
      </c>
      <c r="C2464">
        <v>24757.5</v>
      </c>
      <c r="D2464">
        <v>25371.5</v>
      </c>
      <c r="E2464">
        <v>25007.47</v>
      </c>
      <c r="F2464">
        <v>-657.50490000000002</v>
      </c>
      <c r="G2464">
        <v>-520.41200000000003</v>
      </c>
      <c r="H2464">
        <v>-137.09280000000001</v>
      </c>
      <c r="I2464" t="s">
        <v>823</v>
      </c>
      <c r="J2464" t="s">
        <v>4044</v>
      </c>
      <c r="K2464">
        <v>40.637500000000003</v>
      </c>
      <c r="L2464">
        <v>26276.57</v>
      </c>
      <c r="M2464">
        <v>24107.96</v>
      </c>
      <c r="N2464">
        <v>21939.360000000001</v>
      </c>
      <c r="O2464">
        <v>17.9908</v>
      </c>
      <c r="P2464">
        <v>0.27660000000000001</v>
      </c>
      <c r="Q2464">
        <v>-62.633000000000003</v>
      </c>
      <c r="R2464">
        <v>17.404699999999998</v>
      </c>
      <c r="S2464">
        <v>34.702599999999997</v>
      </c>
      <c r="T2464">
        <v>32.802399999999999</v>
      </c>
      <c r="U2464">
        <v>7.8358999999999996</v>
      </c>
      <c r="V2464">
        <v>8.3703000000000003</v>
      </c>
      <c r="W2464">
        <v>26276.560000000001</v>
      </c>
      <c r="X2464">
        <v>21939.35</v>
      </c>
    </row>
    <row r="2465" spans="1:24" x14ac:dyDescent="0.25">
      <c r="A2465" s="2">
        <v>43462</v>
      </c>
      <c r="B2465" s="4">
        <f>VLOOKUP(A2465,Prices!A:B,2,FALSE)</f>
        <v>23062.400000000001</v>
      </c>
      <c r="C2465">
        <v>24702.78</v>
      </c>
      <c r="D2465">
        <v>25347.11</v>
      </c>
      <c r="E2465">
        <v>24998.99</v>
      </c>
      <c r="F2465">
        <v>-630.63679999999999</v>
      </c>
      <c r="G2465">
        <v>-542.45699999999999</v>
      </c>
      <c r="H2465">
        <v>-88.1798</v>
      </c>
      <c r="I2465" t="s">
        <v>822</v>
      </c>
      <c r="J2465" t="s">
        <v>4043</v>
      </c>
      <c r="K2465">
        <v>39.993200000000002</v>
      </c>
      <c r="L2465">
        <v>26126.22</v>
      </c>
      <c r="M2465">
        <v>23992.76</v>
      </c>
      <c r="N2465">
        <v>21859.3</v>
      </c>
      <c r="O2465">
        <v>17.784199999999998</v>
      </c>
      <c r="P2465">
        <v>0.28199999999999997</v>
      </c>
      <c r="Q2465">
        <v>-29.092700000000001</v>
      </c>
      <c r="R2465">
        <v>19.439800000000002</v>
      </c>
      <c r="S2465">
        <v>33.070099999999996</v>
      </c>
      <c r="T2465">
        <v>32.313499999999998</v>
      </c>
      <c r="U2465">
        <v>10.118499999999999</v>
      </c>
      <c r="V2465">
        <v>8.5404</v>
      </c>
      <c r="W2465">
        <v>26126.22</v>
      </c>
      <c r="X2465">
        <v>21859.3</v>
      </c>
    </row>
    <row r="2466" spans="1:24" x14ac:dyDescent="0.25">
      <c r="A2466" s="2">
        <v>43465</v>
      </c>
      <c r="B2466" s="4">
        <f>VLOOKUP(A2466,Prices!A:B,2,FALSE)</f>
        <v>23327.46</v>
      </c>
      <c r="C2466">
        <v>24655.200000000001</v>
      </c>
      <c r="D2466">
        <v>25324.09</v>
      </c>
      <c r="E2466">
        <v>24991.26</v>
      </c>
      <c r="F2466">
        <v>-581.25509999999997</v>
      </c>
      <c r="G2466">
        <v>-550.21659999999997</v>
      </c>
      <c r="H2466">
        <v>-31.038499999999999</v>
      </c>
      <c r="I2466" t="s">
        <v>821</v>
      </c>
      <c r="J2466" t="s">
        <v>4042</v>
      </c>
      <c r="K2466">
        <v>43.348300000000002</v>
      </c>
      <c r="L2466">
        <v>25950.67</v>
      </c>
      <c r="M2466">
        <v>23892.19</v>
      </c>
      <c r="N2466">
        <v>21833.71</v>
      </c>
      <c r="O2466">
        <v>17.231400000000001</v>
      </c>
      <c r="P2466">
        <v>0.36280000000000001</v>
      </c>
      <c r="Q2466">
        <v>-10.472799999999999</v>
      </c>
      <c r="R2466">
        <v>18.796099999999999</v>
      </c>
      <c r="S2466">
        <v>31.975000000000001</v>
      </c>
      <c r="T2466">
        <v>31.859500000000001</v>
      </c>
      <c r="U2466">
        <v>14.223000000000001</v>
      </c>
      <c r="V2466">
        <v>10.7258</v>
      </c>
      <c r="W2466">
        <v>25950.67</v>
      </c>
      <c r="X2466">
        <v>21833.71</v>
      </c>
    </row>
    <row r="2467" spans="1:24" x14ac:dyDescent="0.25">
      <c r="A2467" s="2">
        <v>43467</v>
      </c>
      <c r="B2467" s="4">
        <f>VLOOKUP(A2467,Prices!A:B,2,FALSE)</f>
        <v>23346.240000000002</v>
      </c>
      <c r="C2467">
        <v>24614.53</v>
      </c>
      <c r="D2467">
        <v>25301.72</v>
      </c>
      <c r="E2467">
        <v>24983.26</v>
      </c>
      <c r="F2467">
        <v>-534.44370000000004</v>
      </c>
      <c r="G2467">
        <v>-547.06200000000001</v>
      </c>
      <c r="H2467">
        <v>12.6183</v>
      </c>
      <c r="I2467" t="s">
        <v>820</v>
      </c>
      <c r="J2467" t="s">
        <v>4041</v>
      </c>
      <c r="K2467">
        <v>43.588900000000002</v>
      </c>
      <c r="L2467">
        <v>25707.9</v>
      </c>
      <c r="M2467">
        <v>23782.58</v>
      </c>
      <c r="N2467">
        <v>21857.26</v>
      </c>
      <c r="O2467">
        <v>16.190999999999999</v>
      </c>
      <c r="P2467">
        <v>0.38669999999999999</v>
      </c>
      <c r="Q2467">
        <v>-3.0301999999999998</v>
      </c>
      <c r="R2467">
        <v>17.6678</v>
      </c>
      <c r="S2467">
        <v>32.404200000000003</v>
      </c>
      <c r="T2467">
        <v>31.686</v>
      </c>
      <c r="U2467">
        <v>20.0745</v>
      </c>
      <c r="V2467">
        <v>14.805300000000001</v>
      </c>
      <c r="W2467">
        <v>25707.9</v>
      </c>
      <c r="X2467">
        <v>21857.26</v>
      </c>
    </row>
    <row r="2468" spans="1:24" x14ac:dyDescent="0.25">
      <c r="A2468" s="2">
        <v>43468</v>
      </c>
      <c r="B2468" s="4">
        <f>VLOOKUP(A2468,Prices!A:B,2,FALSE)</f>
        <v>22686.22</v>
      </c>
      <c r="C2468">
        <v>24559.37</v>
      </c>
      <c r="D2468">
        <v>25273.49</v>
      </c>
      <c r="E2468">
        <v>24973.63</v>
      </c>
      <c r="F2468">
        <v>-544.32870000000003</v>
      </c>
      <c r="G2468">
        <v>-546.51530000000002</v>
      </c>
      <c r="H2468">
        <v>2.1865999999999999</v>
      </c>
      <c r="I2468" t="s">
        <v>819</v>
      </c>
      <c r="J2468" t="s">
        <v>4040</v>
      </c>
      <c r="K2468">
        <v>37.551400000000001</v>
      </c>
      <c r="L2468">
        <v>25361.42</v>
      </c>
      <c r="M2468">
        <v>23625.57</v>
      </c>
      <c r="N2468">
        <v>21889.72</v>
      </c>
      <c r="O2468">
        <v>14.694699999999999</v>
      </c>
      <c r="P2468">
        <v>0.22939999999999999</v>
      </c>
      <c r="Q2468">
        <v>-41.965000000000003</v>
      </c>
      <c r="R2468">
        <v>16.144300000000001</v>
      </c>
      <c r="S2468">
        <v>33.145000000000003</v>
      </c>
      <c r="T2468">
        <v>31.886399999999998</v>
      </c>
      <c r="U2468">
        <v>25.046299999999999</v>
      </c>
      <c r="V2468">
        <v>19.781199999999998</v>
      </c>
      <c r="W2468">
        <v>25361.42</v>
      </c>
      <c r="X2468">
        <v>21889.72</v>
      </c>
    </row>
    <row r="2469" spans="1:24" x14ac:dyDescent="0.25">
      <c r="A2469" s="2">
        <v>43469</v>
      </c>
      <c r="B2469" s="4">
        <f>VLOOKUP(A2469,Prices!A:B,2,FALSE)</f>
        <v>23433.16</v>
      </c>
      <c r="C2469">
        <v>24521.68</v>
      </c>
      <c r="D2469">
        <v>25254.69</v>
      </c>
      <c r="E2469">
        <v>24967.16</v>
      </c>
      <c r="F2469">
        <v>-486.28530000000001</v>
      </c>
      <c r="G2469">
        <v>-534.46929999999998</v>
      </c>
      <c r="H2469">
        <v>48.183999999999997</v>
      </c>
      <c r="I2469" t="s">
        <v>818</v>
      </c>
      <c r="J2469" t="s">
        <v>4039</v>
      </c>
      <c r="K2469">
        <v>46.570700000000002</v>
      </c>
      <c r="L2469">
        <v>25159.05</v>
      </c>
      <c r="M2469">
        <v>23545.88</v>
      </c>
      <c r="N2469">
        <v>21932.7</v>
      </c>
      <c r="O2469">
        <v>13.702400000000001</v>
      </c>
      <c r="P2469">
        <v>0.46510000000000001</v>
      </c>
      <c r="Q2469">
        <v>40.439</v>
      </c>
      <c r="R2469">
        <v>18.602799999999998</v>
      </c>
      <c r="S2469">
        <v>29.881699999999999</v>
      </c>
      <c r="T2469">
        <v>31.270399999999999</v>
      </c>
      <c r="U2469">
        <v>29.607399999999998</v>
      </c>
      <c r="V2469">
        <v>24.909400000000002</v>
      </c>
      <c r="W2469">
        <v>25159.05</v>
      </c>
      <c r="X2469">
        <v>21932.7</v>
      </c>
    </row>
    <row r="2470" spans="1:24" x14ac:dyDescent="0.25">
      <c r="A2470" s="2">
        <v>43472</v>
      </c>
      <c r="B2470" s="4">
        <f>VLOOKUP(A2470,Prices!A:B,2,FALSE)</f>
        <v>23531.35</v>
      </c>
      <c r="C2470">
        <v>24488.48</v>
      </c>
      <c r="D2470">
        <v>25238.12</v>
      </c>
      <c r="E2470">
        <v>24961.41</v>
      </c>
      <c r="F2470">
        <v>-427.43520000000001</v>
      </c>
      <c r="G2470">
        <v>-513.0625</v>
      </c>
      <c r="H2470">
        <v>85.627300000000005</v>
      </c>
      <c r="I2470" t="s">
        <v>817</v>
      </c>
      <c r="J2470" t="s">
        <v>4038</v>
      </c>
      <c r="K2470">
        <v>47.641300000000001</v>
      </c>
      <c r="L2470">
        <v>24954.69</v>
      </c>
      <c r="M2470">
        <v>23475.06</v>
      </c>
      <c r="N2470">
        <v>21995.43</v>
      </c>
      <c r="O2470">
        <v>12.606</v>
      </c>
      <c r="P2470">
        <v>0.51900000000000002</v>
      </c>
      <c r="Q2470">
        <v>85.133700000000005</v>
      </c>
      <c r="R2470">
        <v>19.7837</v>
      </c>
      <c r="S2470">
        <v>28.480899999999998</v>
      </c>
      <c r="T2470">
        <v>30.323899999999998</v>
      </c>
      <c r="U2470">
        <v>34.046799999999998</v>
      </c>
      <c r="V2470">
        <v>29.566800000000001</v>
      </c>
      <c r="W2470">
        <v>24954.69</v>
      </c>
      <c r="X2470">
        <v>21995.42</v>
      </c>
    </row>
    <row r="2471" spans="1:24" x14ac:dyDescent="0.25">
      <c r="A2471" s="2">
        <v>43473</v>
      </c>
      <c r="B2471" s="4">
        <f>VLOOKUP(A2471,Prices!A:B,2,FALSE)</f>
        <v>23787.45</v>
      </c>
      <c r="C2471">
        <v>24472.560000000001</v>
      </c>
      <c r="D2471">
        <v>25223</v>
      </c>
      <c r="E2471">
        <v>24960.560000000001</v>
      </c>
      <c r="F2471">
        <v>-356.02690000000001</v>
      </c>
      <c r="G2471">
        <v>-481.65539999999999</v>
      </c>
      <c r="H2471">
        <v>125.6285</v>
      </c>
      <c r="I2471" t="s">
        <v>816</v>
      </c>
      <c r="J2471" t="s">
        <v>4037</v>
      </c>
      <c r="K2471">
        <v>50.430999999999997</v>
      </c>
      <c r="L2471">
        <v>24872.63</v>
      </c>
      <c r="M2471">
        <v>23444.98</v>
      </c>
      <c r="N2471">
        <v>22017.34</v>
      </c>
      <c r="O2471">
        <v>12.178699999999999</v>
      </c>
      <c r="P2471">
        <v>0.61990000000000001</v>
      </c>
      <c r="Q2471">
        <v>126.2871</v>
      </c>
      <c r="R2471">
        <v>21.1739</v>
      </c>
      <c r="S2471">
        <v>27.291599999999999</v>
      </c>
      <c r="T2471">
        <v>29.0595</v>
      </c>
      <c r="U2471">
        <v>38.177399999999999</v>
      </c>
      <c r="V2471">
        <v>33.943899999999999</v>
      </c>
      <c r="W2471">
        <v>24872.63</v>
      </c>
      <c r="X2471">
        <v>22017.34</v>
      </c>
    </row>
    <row r="2472" spans="1:24" x14ac:dyDescent="0.25">
      <c r="A2472" s="2">
        <v>43474</v>
      </c>
      <c r="B2472" s="4">
        <f>VLOOKUP(A2472,Prices!A:B,2,FALSE)</f>
        <v>23879.119999999999</v>
      </c>
      <c r="C2472">
        <v>24450.46</v>
      </c>
      <c r="D2472">
        <v>25210.17</v>
      </c>
      <c r="E2472">
        <v>24962.29</v>
      </c>
      <c r="F2472">
        <v>-288.71019999999999</v>
      </c>
      <c r="G2472">
        <v>-443.06630000000001</v>
      </c>
      <c r="H2472">
        <v>154.3561</v>
      </c>
      <c r="I2472" t="s">
        <v>815</v>
      </c>
      <c r="J2472" t="s">
        <v>4036</v>
      </c>
      <c r="K2472">
        <v>51.428600000000003</v>
      </c>
      <c r="L2472">
        <v>24789.45</v>
      </c>
      <c r="M2472">
        <v>23417.78</v>
      </c>
      <c r="N2472">
        <v>22046.1</v>
      </c>
      <c r="O2472">
        <v>11.7148</v>
      </c>
      <c r="P2472">
        <v>0.66820000000000002</v>
      </c>
      <c r="Q2472">
        <v>136.0247</v>
      </c>
      <c r="R2472">
        <v>22.178699999999999</v>
      </c>
      <c r="S2472">
        <v>26.543500000000002</v>
      </c>
      <c r="T2472">
        <v>27.623799999999999</v>
      </c>
      <c r="U2472">
        <v>42.026899999999998</v>
      </c>
      <c r="V2472">
        <v>38.0837</v>
      </c>
      <c r="W2472">
        <v>24789.46</v>
      </c>
      <c r="X2472">
        <v>22046.1</v>
      </c>
    </row>
    <row r="2473" spans="1:24" x14ac:dyDescent="0.25">
      <c r="A2473" s="2">
        <v>43475</v>
      </c>
      <c r="B2473" s="4">
        <f>VLOOKUP(A2473,Prices!A:B,2,FALSE)</f>
        <v>24001.919999999998</v>
      </c>
      <c r="C2473">
        <v>24436.73</v>
      </c>
      <c r="D2473">
        <v>25194.6</v>
      </c>
      <c r="E2473">
        <v>24961.29</v>
      </c>
      <c r="F2473">
        <v>-222.88300000000001</v>
      </c>
      <c r="G2473">
        <v>-399.02969999999999</v>
      </c>
      <c r="H2473">
        <v>176.14670000000001</v>
      </c>
      <c r="I2473" t="s">
        <v>814</v>
      </c>
      <c r="J2473" t="s">
        <v>4035</v>
      </c>
      <c r="K2473">
        <v>52.799100000000003</v>
      </c>
      <c r="L2473">
        <v>24728.63</v>
      </c>
      <c r="M2473">
        <v>23399.360000000001</v>
      </c>
      <c r="N2473">
        <v>22070.09</v>
      </c>
      <c r="O2473">
        <v>11.361599999999999</v>
      </c>
      <c r="P2473">
        <v>0.72670000000000001</v>
      </c>
      <c r="Q2473">
        <v>117.0112</v>
      </c>
      <c r="R2473">
        <v>21.243500000000001</v>
      </c>
      <c r="S2473">
        <v>26.416499999999999</v>
      </c>
      <c r="T2473">
        <v>26.425899999999999</v>
      </c>
      <c r="U2473">
        <v>47.990099999999998</v>
      </c>
      <c r="V2473">
        <v>42.731499999999997</v>
      </c>
      <c r="W2473">
        <v>24728.63</v>
      </c>
      <c r="X2473">
        <v>22070.09</v>
      </c>
    </row>
    <row r="2474" spans="1:24" x14ac:dyDescent="0.25">
      <c r="A2474" s="2">
        <v>43476</v>
      </c>
      <c r="B2474" s="4">
        <f>VLOOKUP(A2474,Prices!A:B,2,FALSE)</f>
        <v>23995.95</v>
      </c>
      <c r="C2474">
        <v>24427.79</v>
      </c>
      <c r="D2474">
        <v>25177.86</v>
      </c>
      <c r="E2474">
        <v>24961.97</v>
      </c>
      <c r="F2474">
        <v>-169.24529999999999</v>
      </c>
      <c r="G2474">
        <v>-353.07279999999997</v>
      </c>
      <c r="H2474">
        <v>183.82749999999999</v>
      </c>
      <c r="I2474" t="s">
        <v>813</v>
      </c>
      <c r="J2474" t="s">
        <v>4034</v>
      </c>
      <c r="K2474">
        <v>52.721200000000003</v>
      </c>
      <c r="L2474">
        <v>24630.12</v>
      </c>
      <c r="M2474">
        <v>23372.79</v>
      </c>
      <c r="N2474">
        <v>22115.46</v>
      </c>
      <c r="O2474">
        <v>10.758900000000001</v>
      </c>
      <c r="P2474">
        <v>0.74780000000000002</v>
      </c>
      <c r="Q2474">
        <v>104.91</v>
      </c>
      <c r="R2474">
        <v>20.630700000000001</v>
      </c>
      <c r="S2474">
        <v>25.654599999999999</v>
      </c>
      <c r="T2474">
        <v>25.313700000000001</v>
      </c>
      <c r="U2474">
        <v>54.237299999999998</v>
      </c>
      <c r="V2474">
        <v>48.084800000000001</v>
      </c>
      <c r="W2474">
        <v>24630.12</v>
      </c>
      <c r="X2474">
        <v>22115.46</v>
      </c>
    </row>
    <row r="2475" spans="1:24" x14ac:dyDescent="0.25">
      <c r="A2475" s="2">
        <v>43479</v>
      </c>
      <c r="B2475" s="4">
        <f>VLOOKUP(A2475,Prices!A:B,2,FALSE)</f>
        <v>23909.84</v>
      </c>
      <c r="C2475">
        <v>24408.49</v>
      </c>
      <c r="D2475">
        <v>25159.38</v>
      </c>
      <c r="E2475">
        <v>24962.28</v>
      </c>
      <c r="F2475">
        <v>-132.1619</v>
      </c>
      <c r="G2475">
        <v>-308.89060000000001</v>
      </c>
      <c r="H2475">
        <v>176.7287</v>
      </c>
      <c r="I2475" t="s">
        <v>812</v>
      </c>
      <c r="J2475" t="s">
        <v>4033</v>
      </c>
      <c r="K2475">
        <v>51.540300000000002</v>
      </c>
      <c r="L2475">
        <v>24493.37</v>
      </c>
      <c r="M2475">
        <v>23338.42</v>
      </c>
      <c r="N2475">
        <v>22183.47</v>
      </c>
      <c r="O2475">
        <v>9.8973999999999993</v>
      </c>
      <c r="P2475">
        <v>0.74739999999999995</v>
      </c>
      <c r="Q2475">
        <v>84.338099999999997</v>
      </c>
      <c r="R2475">
        <v>19.9297</v>
      </c>
      <c r="S2475">
        <v>25.267700000000001</v>
      </c>
      <c r="T2475">
        <v>24.3491</v>
      </c>
      <c r="U2475">
        <v>60.681699999999999</v>
      </c>
      <c r="V2475">
        <v>54.302999999999997</v>
      </c>
      <c r="W2475">
        <v>24493.37</v>
      </c>
      <c r="X2475">
        <v>22183.47</v>
      </c>
    </row>
    <row r="2476" spans="1:24" x14ac:dyDescent="0.25">
      <c r="A2476" s="2">
        <v>43480</v>
      </c>
      <c r="B2476" s="4">
        <f>VLOOKUP(A2476,Prices!A:B,2,FALSE)</f>
        <v>24065.59</v>
      </c>
      <c r="C2476">
        <v>24387.49</v>
      </c>
      <c r="D2476">
        <v>25141.81</v>
      </c>
      <c r="E2476">
        <v>24962.1</v>
      </c>
      <c r="F2476">
        <v>-89.177300000000002</v>
      </c>
      <c r="G2476">
        <v>-264.94799999999998</v>
      </c>
      <c r="H2476">
        <v>175.7706</v>
      </c>
      <c r="I2476" t="s">
        <v>811</v>
      </c>
      <c r="J2476" t="s">
        <v>4032</v>
      </c>
      <c r="K2476">
        <v>53.566200000000002</v>
      </c>
      <c r="L2476">
        <v>24487.11</v>
      </c>
      <c r="M2476">
        <v>23336.67</v>
      </c>
      <c r="N2476">
        <v>22186.240000000002</v>
      </c>
      <c r="O2476">
        <v>9.8594000000000008</v>
      </c>
      <c r="P2476">
        <v>0.81679999999999997</v>
      </c>
      <c r="Q2476">
        <v>94.498199999999997</v>
      </c>
      <c r="R2476">
        <v>21.343800000000002</v>
      </c>
      <c r="S2476">
        <v>24.448699999999999</v>
      </c>
      <c r="T2476">
        <v>23.094200000000001</v>
      </c>
      <c r="U2476">
        <v>67.255899999999997</v>
      </c>
      <c r="V2476">
        <v>60.724899999999998</v>
      </c>
      <c r="W2476">
        <v>24487.1</v>
      </c>
      <c r="X2476">
        <v>22186.240000000002</v>
      </c>
    </row>
    <row r="2477" spans="1:24" x14ac:dyDescent="0.25">
      <c r="A2477" s="2">
        <v>43481</v>
      </c>
      <c r="B2477" s="4">
        <f>VLOOKUP(A2477,Prices!A:B,2,FALSE)</f>
        <v>24207.16</v>
      </c>
      <c r="C2477">
        <v>24364.02</v>
      </c>
      <c r="D2477">
        <v>25126.54</v>
      </c>
      <c r="E2477">
        <v>24964.91</v>
      </c>
      <c r="F2477">
        <v>-43.190300000000001</v>
      </c>
      <c r="G2477">
        <v>-220.59639999999999</v>
      </c>
      <c r="H2477">
        <v>177.40610000000001</v>
      </c>
      <c r="I2477" t="s">
        <v>810</v>
      </c>
      <c r="J2477" t="s">
        <v>4031</v>
      </c>
      <c r="K2477">
        <v>55.3917</v>
      </c>
      <c r="L2477">
        <v>24574.91</v>
      </c>
      <c r="M2477">
        <v>23367.38</v>
      </c>
      <c r="N2477">
        <v>22159.85</v>
      </c>
      <c r="O2477">
        <v>10.3352</v>
      </c>
      <c r="P2477">
        <v>0.84770000000000001</v>
      </c>
      <c r="Q2477">
        <v>111.1139</v>
      </c>
      <c r="R2477">
        <v>23.6051</v>
      </c>
      <c r="S2477">
        <v>23.579599999999999</v>
      </c>
      <c r="T2477">
        <v>21.448499999999999</v>
      </c>
      <c r="U2477">
        <v>73.671999999999997</v>
      </c>
      <c r="V2477">
        <v>67.203199999999995</v>
      </c>
      <c r="W2477">
        <v>24574.91</v>
      </c>
      <c r="X2477">
        <v>22159.85</v>
      </c>
    </row>
    <row r="2478" spans="1:24" x14ac:dyDescent="0.25">
      <c r="A2478" s="2">
        <v>43482</v>
      </c>
      <c r="B2478" s="4">
        <f>VLOOKUP(A2478,Prices!A:B,2,FALSE)</f>
        <v>24370.1</v>
      </c>
      <c r="C2478">
        <v>24346</v>
      </c>
      <c r="D2478">
        <v>25113.68</v>
      </c>
      <c r="E2478">
        <v>24966.59</v>
      </c>
      <c r="F2478">
        <v>6.3296000000000001</v>
      </c>
      <c r="G2478">
        <v>-175.21119999999999</v>
      </c>
      <c r="H2478">
        <v>181.54079999999999</v>
      </c>
      <c r="I2478" t="s">
        <v>809</v>
      </c>
      <c r="J2478" t="s">
        <v>4030</v>
      </c>
      <c r="K2478">
        <v>57.464399999999998</v>
      </c>
      <c r="L2478">
        <v>24680.93</v>
      </c>
      <c r="M2478">
        <v>23402.1</v>
      </c>
      <c r="N2478">
        <v>22123.279999999999</v>
      </c>
      <c r="O2478">
        <v>10.9292</v>
      </c>
      <c r="P2478">
        <v>0.87849999999999995</v>
      </c>
      <c r="Q2478">
        <v>114.54430000000001</v>
      </c>
      <c r="R2478">
        <v>25.132000000000001</v>
      </c>
      <c r="S2478">
        <v>22.116</v>
      </c>
      <c r="T2478">
        <v>20.372399999999999</v>
      </c>
      <c r="U2478">
        <v>79.017899999999997</v>
      </c>
      <c r="V2478">
        <v>73.315299999999993</v>
      </c>
      <c r="W2478">
        <v>24680.93</v>
      </c>
      <c r="X2478">
        <v>22123.279999999999</v>
      </c>
    </row>
    <row r="2479" spans="1:24" x14ac:dyDescent="0.25">
      <c r="A2479" s="2">
        <v>43483</v>
      </c>
      <c r="B2479" s="4">
        <f>VLOOKUP(A2479,Prices!A:B,2,FALSE)</f>
        <v>24706.35</v>
      </c>
      <c r="C2479">
        <v>24330.89</v>
      </c>
      <c r="D2479">
        <v>25102.84</v>
      </c>
      <c r="E2479">
        <v>24968.799999999999</v>
      </c>
      <c r="F2479">
        <v>71.878500000000003</v>
      </c>
      <c r="G2479">
        <v>-125.7933</v>
      </c>
      <c r="H2479">
        <v>197.67179999999999</v>
      </c>
      <c r="I2479" t="s">
        <v>808</v>
      </c>
      <c r="J2479" t="s">
        <v>4029</v>
      </c>
      <c r="K2479">
        <v>61.445599999999999</v>
      </c>
      <c r="L2479">
        <v>24869.54</v>
      </c>
      <c r="M2479">
        <v>23471.24</v>
      </c>
      <c r="N2479">
        <v>22072.93</v>
      </c>
      <c r="O2479">
        <v>11.915100000000001</v>
      </c>
      <c r="P2479">
        <v>0.94159999999999999</v>
      </c>
      <c r="Q2479">
        <v>152.48650000000001</v>
      </c>
      <c r="R2479">
        <v>28.063600000000001</v>
      </c>
      <c r="S2479">
        <v>20.7485</v>
      </c>
      <c r="T2479">
        <v>19.9877</v>
      </c>
      <c r="U2479">
        <v>84.308499999999995</v>
      </c>
      <c r="V2479">
        <v>78.999499999999998</v>
      </c>
      <c r="W2479">
        <v>24869.54</v>
      </c>
      <c r="X2479">
        <v>22072.93</v>
      </c>
    </row>
    <row r="2480" spans="1:24" x14ac:dyDescent="0.25">
      <c r="A2480" s="2">
        <v>43487</v>
      </c>
      <c r="B2480" s="4">
        <f>VLOOKUP(A2480,Prices!A:B,2,FALSE)</f>
        <v>24404.48</v>
      </c>
      <c r="C2480">
        <v>24306.28</v>
      </c>
      <c r="D2480">
        <v>25086.38</v>
      </c>
      <c r="E2480">
        <v>24968.3</v>
      </c>
      <c r="F2480">
        <v>98.334599999999995</v>
      </c>
      <c r="G2480">
        <v>-80.967699999999994</v>
      </c>
      <c r="H2480">
        <v>179.3023</v>
      </c>
      <c r="I2480" t="s">
        <v>807</v>
      </c>
      <c r="J2480" t="s">
        <v>4028</v>
      </c>
      <c r="K2480">
        <v>56.346699999999998</v>
      </c>
      <c r="L2480">
        <v>24973.53</v>
      </c>
      <c r="M2480">
        <v>23548.48</v>
      </c>
      <c r="N2480">
        <v>22123.43</v>
      </c>
      <c r="O2480">
        <v>12.1031</v>
      </c>
      <c r="P2480">
        <v>0.80030000000000001</v>
      </c>
      <c r="Q2480">
        <v>104.1126</v>
      </c>
      <c r="R2480">
        <v>25.962199999999999</v>
      </c>
      <c r="S2480">
        <v>22.674600000000002</v>
      </c>
      <c r="T2480">
        <v>19.0428</v>
      </c>
      <c r="U2480">
        <v>88.828299999999999</v>
      </c>
      <c r="V2480">
        <v>84.051599999999993</v>
      </c>
      <c r="W2480">
        <v>24973.53</v>
      </c>
      <c r="X2480">
        <v>22123.43</v>
      </c>
    </row>
    <row r="2481" spans="1:24" x14ac:dyDescent="0.25">
      <c r="A2481" s="2">
        <v>43488</v>
      </c>
      <c r="B2481" s="4">
        <f>VLOOKUP(A2481,Prices!A:B,2,FALSE)</f>
        <v>24575.62</v>
      </c>
      <c r="C2481">
        <v>24274.19</v>
      </c>
      <c r="D2481">
        <v>25071.5</v>
      </c>
      <c r="E2481">
        <v>24971.51</v>
      </c>
      <c r="F2481">
        <v>131.59379999999999</v>
      </c>
      <c r="G2481">
        <v>-38.455399999999997</v>
      </c>
      <c r="H2481">
        <v>170.04920000000001</v>
      </c>
      <c r="I2481" t="s">
        <v>806</v>
      </c>
      <c r="J2481" t="s">
        <v>4027</v>
      </c>
      <c r="K2481">
        <v>58.451700000000002</v>
      </c>
      <c r="L2481">
        <v>25052.5</v>
      </c>
      <c r="M2481">
        <v>23654.99</v>
      </c>
      <c r="N2481">
        <v>22257.49</v>
      </c>
      <c r="O2481">
        <v>11.8157</v>
      </c>
      <c r="P2481">
        <v>0.82940000000000003</v>
      </c>
      <c r="Q2481">
        <v>109.91500000000001</v>
      </c>
      <c r="R2481">
        <v>25.814900000000002</v>
      </c>
      <c r="S2481">
        <v>21.2164</v>
      </c>
      <c r="T2481">
        <v>18.381</v>
      </c>
      <c r="U2481">
        <v>91.894400000000005</v>
      </c>
      <c r="V2481">
        <v>88.343699999999998</v>
      </c>
      <c r="W2481">
        <v>25052.49</v>
      </c>
      <c r="X2481">
        <v>22257.49</v>
      </c>
    </row>
    <row r="2482" spans="1:24" x14ac:dyDescent="0.25">
      <c r="A2482" s="2">
        <v>43489</v>
      </c>
      <c r="B2482" s="4">
        <f>VLOOKUP(A2482,Prices!A:B,2,FALSE)</f>
        <v>24553.24</v>
      </c>
      <c r="C2482">
        <v>24241.43</v>
      </c>
      <c r="D2482">
        <v>25055.79</v>
      </c>
      <c r="E2482">
        <v>24974.38</v>
      </c>
      <c r="F2482">
        <v>154.36670000000001</v>
      </c>
      <c r="G2482">
        <v>0.109</v>
      </c>
      <c r="H2482">
        <v>154.2577</v>
      </c>
      <c r="I2482" t="s">
        <v>805</v>
      </c>
      <c r="J2482" t="s">
        <v>4026</v>
      </c>
      <c r="K2482">
        <v>58.057499999999997</v>
      </c>
      <c r="L2482">
        <v>24952.42</v>
      </c>
      <c r="M2482">
        <v>23793.05</v>
      </c>
      <c r="N2482">
        <v>22633.67</v>
      </c>
      <c r="O2482">
        <v>9.7454999999999998</v>
      </c>
      <c r="P2482">
        <v>0.82779999999999998</v>
      </c>
      <c r="Q2482">
        <v>93.370599999999996</v>
      </c>
      <c r="R2482">
        <v>24.922699999999999</v>
      </c>
      <c r="S2482">
        <v>20.4831</v>
      </c>
      <c r="T2482">
        <v>17.766500000000001</v>
      </c>
      <c r="U2482">
        <v>93.735600000000005</v>
      </c>
      <c r="V2482">
        <v>91.486099999999993</v>
      </c>
      <c r="W2482">
        <v>24952.42</v>
      </c>
      <c r="X2482">
        <v>22633.67</v>
      </c>
    </row>
    <row r="2483" spans="1:24" x14ac:dyDescent="0.25">
      <c r="A2483" s="2">
        <v>43490</v>
      </c>
      <c r="B2483" s="4">
        <f>VLOOKUP(A2483,Prices!A:B,2,FALSE)</f>
        <v>24737.200000000001</v>
      </c>
      <c r="C2483">
        <v>24216.39</v>
      </c>
      <c r="D2483">
        <v>25043.29</v>
      </c>
      <c r="E2483">
        <v>24976.03</v>
      </c>
      <c r="F2483">
        <v>185.12440000000001</v>
      </c>
      <c r="G2483">
        <v>37.112099999999998</v>
      </c>
      <c r="H2483">
        <v>148.01230000000001</v>
      </c>
      <c r="I2483" t="s">
        <v>804</v>
      </c>
      <c r="J2483" t="s">
        <v>4025</v>
      </c>
      <c r="K2483">
        <v>60.420699999999997</v>
      </c>
      <c r="L2483">
        <v>25035.15</v>
      </c>
      <c r="M2483">
        <v>23885.98</v>
      </c>
      <c r="N2483">
        <v>22736.82</v>
      </c>
      <c r="O2483">
        <v>9.6220999999999997</v>
      </c>
      <c r="P2483">
        <v>0.87039999999999995</v>
      </c>
      <c r="Q2483">
        <v>123.4191</v>
      </c>
      <c r="R2483">
        <v>27.646999999999998</v>
      </c>
      <c r="S2483">
        <v>19.3948</v>
      </c>
      <c r="T2483">
        <v>17.750499999999999</v>
      </c>
      <c r="U2483">
        <v>94.628399999999999</v>
      </c>
      <c r="V2483">
        <v>93.419499999999999</v>
      </c>
      <c r="W2483">
        <v>25035.15</v>
      </c>
      <c r="X2483">
        <v>22736.81</v>
      </c>
    </row>
    <row r="2484" spans="1:24" x14ac:dyDescent="0.25">
      <c r="A2484" s="2">
        <v>43493</v>
      </c>
      <c r="B2484" s="4">
        <f>VLOOKUP(A2484,Prices!A:B,2,FALSE)</f>
        <v>24528.22</v>
      </c>
      <c r="C2484">
        <v>24199.21</v>
      </c>
      <c r="D2484">
        <v>25028.92</v>
      </c>
      <c r="E2484">
        <v>24977.72</v>
      </c>
      <c r="F2484">
        <v>190.4419</v>
      </c>
      <c r="G2484">
        <v>67.778000000000006</v>
      </c>
      <c r="H2484">
        <v>122.66379999999999</v>
      </c>
      <c r="I2484" t="s">
        <v>803</v>
      </c>
      <c r="J2484" t="s">
        <v>4024</v>
      </c>
      <c r="K2484">
        <v>56.5244</v>
      </c>
      <c r="L2484">
        <v>25083.34</v>
      </c>
      <c r="M2484">
        <v>23955.45</v>
      </c>
      <c r="N2484">
        <v>22827.57</v>
      </c>
      <c r="O2484">
        <v>9.4164999999999992</v>
      </c>
      <c r="P2484">
        <v>0.75390000000000001</v>
      </c>
      <c r="Q2484">
        <v>51.873800000000003</v>
      </c>
      <c r="R2484">
        <v>25.6692</v>
      </c>
      <c r="S2484">
        <v>24.114699999999999</v>
      </c>
      <c r="T2484">
        <v>16.7056</v>
      </c>
      <c r="U2484">
        <v>94.055199999999999</v>
      </c>
      <c r="V2484">
        <v>94.139700000000005</v>
      </c>
      <c r="W2484">
        <v>25083.34</v>
      </c>
      <c r="X2484">
        <v>22827.57</v>
      </c>
    </row>
    <row r="2485" spans="1:24" x14ac:dyDescent="0.25">
      <c r="A2485" s="2">
        <v>43494</v>
      </c>
      <c r="B2485" s="4">
        <f>VLOOKUP(A2485,Prices!A:B,2,FALSE)</f>
        <v>24579.96</v>
      </c>
      <c r="C2485">
        <v>24185.08</v>
      </c>
      <c r="D2485">
        <v>25015.200000000001</v>
      </c>
      <c r="E2485">
        <v>24978.21</v>
      </c>
      <c r="F2485">
        <v>196.5652</v>
      </c>
      <c r="G2485">
        <v>93.535499999999999</v>
      </c>
      <c r="H2485">
        <v>103.02970000000001</v>
      </c>
      <c r="I2485" t="s">
        <v>802</v>
      </c>
      <c r="J2485" t="s">
        <v>4023</v>
      </c>
      <c r="K2485">
        <v>57.259300000000003</v>
      </c>
      <c r="L2485">
        <v>25111.88</v>
      </c>
      <c r="M2485">
        <v>24031.33</v>
      </c>
      <c r="N2485">
        <v>22950.78</v>
      </c>
      <c r="O2485">
        <v>8.9928000000000008</v>
      </c>
      <c r="P2485">
        <v>0.75390000000000001</v>
      </c>
      <c r="Q2485">
        <v>67.676599999999993</v>
      </c>
      <c r="R2485">
        <v>26.284199999999998</v>
      </c>
      <c r="S2485">
        <v>23.3704</v>
      </c>
      <c r="T2485">
        <v>15.9315</v>
      </c>
      <c r="U2485">
        <v>93.121099999999998</v>
      </c>
      <c r="V2485">
        <v>93.934899999999999</v>
      </c>
      <c r="W2485">
        <v>25111.88</v>
      </c>
      <c r="X2485">
        <v>22950.78</v>
      </c>
    </row>
    <row r="2486" spans="1:24" x14ac:dyDescent="0.25">
      <c r="A2486" s="2">
        <v>43495</v>
      </c>
      <c r="B2486" s="4">
        <f>VLOOKUP(A2486,Prices!A:B,2,FALSE)</f>
        <v>25014.86</v>
      </c>
      <c r="C2486">
        <v>24183.77</v>
      </c>
      <c r="D2486">
        <v>25005.599999999999</v>
      </c>
      <c r="E2486">
        <v>24981.48</v>
      </c>
      <c r="F2486">
        <v>233.81540000000001</v>
      </c>
      <c r="G2486">
        <v>121.5915</v>
      </c>
      <c r="H2486">
        <v>112.2239</v>
      </c>
      <c r="I2486" t="s">
        <v>801</v>
      </c>
      <c r="J2486" t="s">
        <v>4022</v>
      </c>
      <c r="K2486">
        <v>62.931100000000001</v>
      </c>
      <c r="L2486">
        <v>25226.33</v>
      </c>
      <c r="M2486">
        <v>24115.7</v>
      </c>
      <c r="N2486">
        <v>23005.07</v>
      </c>
      <c r="O2486">
        <v>9.2108000000000008</v>
      </c>
      <c r="P2486">
        <v>0.90480000000000005</v>
      </c>
      <c r="Q2486">
        <v>146.2396</v>
      </c>
      <c r="R2486">
        <v>31.4971</v>
      </c>
      <c r="S2486">
        <v>21.187000000000001</v>
      </c>
      <c r="T2486">
        <v>16.191400000000002</v>
      </c>
      <c r="U2486">
        <v>92.437100000000001</v>
      </c>
      <c r="V2486">
        <v>93.204499999999996</v>
      </c>
      <c r="W2486">
        <v>25226.33</v>
      </c>
      <c r="X2486">
        <v>23005.07</v>
      </c>
    </row>
    <row r="2487" spans="1:24" x14ac:dyDescent="0.25">
      <c r="A2487" s="2">
        <v>43496</v>
      </c>
      <c r="B2487" s="4">
        <f>VLOOKUP(A2487,Prices!A:B,2,FALSE)</f>
        <v>24999.67</v>
      </c>
      <c r="C2487">
        <v>24177.97</v>
      </c>
      <c r="D2487">
        <v>24995.63</v>
      </c>
      <c r="E2487">
        <v>24983.62</v>
      </c>
      <c r="F2487">
        <v>259.12369999999999</v>
      </c>
      <c r="G2487">
        <v>149.09790000000001</v>
      </c>
      <c r="H2487">
        <v>110.0258</v>
      </c>
      <c r="I2487" t="s">
        <v>800</v>
      </c>
      <c r="J2487" t="s">
        <v>4021</v>
      </c>
      <c r="K2487">
        <v>62.618600000000001</v>
      </c>
      <c r="L2487">
        <v>25313.73</v>
      </c>
      <c r="M2487">
        <v>24198.37</v>
      </c>
      <c r="N2487">
        <v>23083.02</v>
      </c>
      <c r="O2487">
        <v>9.2184000000000008</v>
      </c>
      <c r="P2487">
        <v>0.85919999999999996</v>
      </c>
      <c r="Q2487">
        <v>130.65860000000001</v>
      </c>
      <c r="R2487">
        <v>30.302499999999998</v>
      </c>
      <c r="S2487">
        <v>20.383500000000002</v>
      </c>
      <c r="T2487">
        <v>16.432700000000001</v>
      </c>
      <c r="U2487">
        <v>91.967500000000001</v>
      </c>
      <c r="V2487">
        <v>92.508600000000001</v>
      </c>
      <c r="W2487">
        <v>25313.73</v>
      </c>
      <c r="X2487">
        <v>23083.02</v>
      </c>
    </row>
    <row r="2488" spans="1:24" x14ac:dyDescent="0.25">
      <c r="A2488" s="2">
        <v>43497</v>
      </c>
      <c r="B2488" s="4">
        <f>VLOOKUP(A2488,Prices!A:B,2,FALSE)</f>
        <v>25063.89</v>
      </c>
      <c r="C2488">
        <v>24170.99</v>
      </c>
      <c r="D2488">
        <v>24987.11</v>
      </c>
      <c r="E2488">
        <v>24985</v>
      </c>
      <c r="F2488">
        <v>281.12220000000002</v>
      </c>
      <c r="G2488">
        <v>175.50280000000001</v>
      </c>
      <c r="H2488">
        <v>105.6195</v>
      </c>
      <c r="I2488" t="s">
        <v>799</v>
      </c>
      <c r="J2488" t="s">
        <v>4020</v>
      </c>
      <c r="K2488">
        <v>63.4452</v>
      </c>
      <c r="L2488">
        <v>25255.34</v>
      </c>
      <c r="M2488">
        <v>24317.26</v>
      </c>
      <c r="N2488">
        <v>23379.18</v>
      </c>
      <c r="O2488">
        <v>7.7153</v>
      </c>
      <c r="P2488">
        <v>0.89800000000000002</v>
      </c>
      <c r="Q2488">
        <v>141.73240000000001</v>
      </c>
      <c r="R2488">
        <v>31.808599999999998</v>
      </c>
      <c r="S2488">
        <v>19.571999999999999</v>
      </c>
      <c r="T2488">
        <v>16.96</v>
      </c>
      <c r="U2488">
        <v>91.501099999999994</v>
      </c>
      <c r="V2488">
        <v>91.968599999999995</v>
      </c>
      <c r="W2488">
        <v>25255.34</v>
      </c>
      <c r="X2488">
        <v>23379.18</v>
      </c>
    </row>
    <row r="2489" spans="1:24" x14ac:dyDescent="0.25">
      <c r="A2489" s="2">
        <v>43500</v>
      </c>
      <c r="B2489" s="4">
        <f>VLOOKUP(A2489,Prices!A:B,2,FALSE)</f>
        <v>25239.37</v>
      </c>
      <c r="C2489">
        <v>24175.43</v>
      </c>
      <c r="D2489">
        <v>24980.93</v>
      </c>
      <c r="E2489">
        <v>24987.46</v>
      </c>
      <c r="F2489">
        <v>309.15219999999999</v>
      </c>
      <c r="G2489">
        <v>202.23259999999999</v>
      </c>
      <c r="H2489">
        <v>106.9195</v>
      </c>
      <c r="I2489" t="s">
        <v>798</v>
      </c>
      <c r="J2489" t="s">
        <v>4019</v>
      </c>
      <c r="K2489">
        <v>65.678600000000003</v>
      </c>
      <c r="L2489">
        <v>25335.52</v>
      </c>
      <c r="M2489">
        <v>24407.57</v>
      </c>
      <c r="N2489">
        <v>23479.61</v>
      </c>
      <c r="O2489">
        <v>7.6037999999999997</v>
      </c>
      <c r="P2489">
        <v>0.94820000000000004</v>
      </c>
      <c r="Q2489">
        <v>131.76249999999999</v>
      </c>
      <c r="R2489">
        <v>31.1004</v>
      </c>
      <c r="S2489">
        <v>18.580400000000001</v>
      </c>
      <c r="T2489">
        <v>17.5487</v>
      </c>
      <c r="U2489">
        <v>92.171099999999996</v>
      </c>
      <c r="V2489">
        <v>91.879900000000006</v>
      </c>
      <c r="W2489">
        <v>25335.52</v>
      </c>
      <c r="X2489">
        <v>23479.61</v>
      </c>
    </row>
    <row r="2490" spans="1:24" x14ac:dyDescent="0.25">
      <c r="A2490" s="2">
        <v>43501</v>
      </c>
      <c r="B2490" s="4">
        <f>VLOOKUP(A2490,Prices!A:B,2,FALSE)</f>
        <v>25411.52</v>
      </c>
      <c r="C2490">
        <v>24194.34</v>
      </c>
      <c r="D2490">
        <v>24975.34</v>
      </c>
      <c r="E2490">
        <v>24991.19</v>
      </c>
      <c r="F2490">
        <v>341.32260000000002</v>
      </c>
      <c r="G2490">
        <v>230.0506</v>
      </c>
      <c r="H2490">
        <v>111.27200000000001</v>
      </c>
      <c r="I2490" t="s">
        <v>797</v>
      </c>
      <c r="J2490" t="s">
        <v>4018</v>
      </c>
      <c r="K2490">
        <v>67.759699999999995</v>
      </c>
      <c r="L2490">
        <v>25436.34</v>
      </c>
      <c r="M2490">
        <v>24501.58</v>
      </c>
      <c r="N2490">
        <v>23566.81</v>
      </c>
      <c r="O2490">
        <v>7.6302000000000003</v>
      </c>
      <c r="P2490">
        <v>0.98670000000000002</v>
      </c>
      <c r="Q2490">
        <v>151.5145</v>
      </c>
      <c r="R2490">
        <v>33.682499999999997</v>
      </c>
      <c r="S2490">
        <v>17.8811</v>
      </c>
      <c r="T2490">
        <v>18.484100000000002</v>
      </c>
      <c r="U2490">
        <v>93.360500000000002</v>
      </c>
      <c r="V2490">
        <v>92.344200000000001</v>
      </c>
      <c r="W2490">
        <v>25436.34</v>
      </c>
      <c r="X2490">
        <v>23566.81</v>
      </c>
    </row>
    <row r="2491" spans="1:24" x14ac:dyDescent="0.25">
      <c r="A2491" s="2">
        <v>43502</v>
      </c>
      <c r="B2491" s="4">
        <f>VLOOKUP(A2491,Prices!A:B,2,FALSE)</f>
        <v>25390.3</v>
      </c>
      <c r="C2491">
        <v>24212.86</v>
      </c>
      <c r="D2491">
        <v>24969.25</v>
      </c>
      <c r="E2491">
        <v>24995.83</v>
      </c>
      <c r="F2491">
        <v>360.94499999999999</v>
      </c>
      <c r="G2491">
        <v>256.22949999999997</v>
      </c>
      <c r="H2491">
        <v>104.71550000000001</v>
      </c>
      <c r="I2491" t="s">
        <v>796</v>
      </c>
      <c r="J2491" t="s">
        <v>4017</v>
      </c>
      <c r="K2491">
        <v>67.218699999999998</v>
      </c>
      <c r="L2491">
        <v>25532.54</v>
      </c>
      <c r="M2491">
        <v>24581.72</v>
      </c>
      <c r="N2491">
        <v>23630.9</v>
      </c>
      <c r="O2491">
        <v>7.7359999999999998</v>
      </c>
      <c r="P2491">
        <v>0.92520000000000002</v>
      </c>
      <c r="Q2491">
        <v>123.7058</v>
      </c>
      <c r="R2491">
        <v>33.030799999999999</v>
      </c>
      <c r="S2491">
        <v>17.404599999999999</v>
      </c>
      <c r="T2491">
        <v>19.376799999999999</v>
      </c>
      <c r="U2491">
        <v>94.514399999999995</v>
      </c>
      <c r="V2491">
        <v>93.348600000000005</v>
      </c>
      <c r="W2491">
        <v>25532.54</v>
      </c>
      <c r="X2491">
        <v>23630.9</v>
      </c>
    </row>
    <row r="2492" spans="1:24" x14ac:dyDescent="0.25">
      <c r="A2492" s="2">
        <v>43503</v>
      </c>
      <c r="B2492" s="4">
        <f>VLOOKUP(A2492,Prices!A:B,2,FALSE)</f>
        <v>25169.53</v>
      </c>
      <c r="C2492">
        <v>24230.53</v>
      </c>
      <c r="D2492">
        <v>24959.48</v>
      </c>
      <c r="E2492">
        <v>24999.43</v>
      </c>
      <c r="F2492">
        <v>354.59390000000002</v>
      </c>
      <c r="G2492">
        <v>275.9024</v>
      </c>
      <c r="H2492">
        <v>78.691599999999994</v>
      </c>
      <c r="I2492" t="s">
        <v>795</v>
      </c>
      <c r="J2492" t="s">
        <v>4016</v>
      </c>
      <c r="K2492">
        <v>61.698900000000002</v>
      </c>
      <c r="L2492">
        <v>25572.41</v>
      </c>
      <c r="M2492">
        <v>24646.240000000002</v>
      </c>
      <c r="N2492">
        <v>23720.07</v>
      </c>
      <c r="O2492">
        <v>7.5156999999999998</v>
      </c>
      <c r="P2492">
        <v>0.78249999999999997</v>
      </c>
      <c r="Q2492">
        <v>63.330399999999997</v>
      </c>
      <c r="R2492">
        <v>30.356300000000001</v>
      </c>
      <c r="S2492">
        <v>22.466999999999999</v>
      </c>
      <c r="T2492">
        <v>19.0596</v>
      </c>
      <c r="U2492">
        <v>95.143699999999995</v>
      </c>
      <c r="V2492">
        <v>94.339500000000001</v>
      </c>
      <c r="W2492">
        <v>25572.41</v>
      </c>
      <c r="X2492">
        <v>23720.07</v>
      </c>
    </row>
    <row r="2493" spans="1:24" x14ac:dyDescent="0.25">
      <c r="A2493" s="2">
        <v>43504</v>
      </c>
      <c r="B2493" s="4">
        <f>VLOOKUP(A2493,Prices!A:B,2,FALSE)</f>
        <v>25106.33</v>
      </c>
      <c r="C2493">
        <v>24239.85</v>
      </c>
      <c r="D2493">
        <v>24949</v>
      </c>
      <c r="E2493">
        <v>25004.84</v>
      </c>
      <c r="F2493">
        <v>340.53559999999999</v>
      </c>
      <c r="G2493">
        <v>288.82900000000001</v>
      </c>
      <c r="H2493">
        <v>51.706499999999998</v>
      </c>
      <c r="I2493" t="s">
        <v>794</v>
      </c>
      <c r="J2493" t="s">
        <v>4015</v>
      </c>
      <c r="K2493">
        <v>60.1755</v>
      </c>
      <c r="L2493">
        <v>25598.62</v>
      </c>
      <c r="M2493">
        <v>24701.46</v>
      </c>
      <c r="N2493">
        <v>23804.3</v>
      </c>
      <c r="O2493">
        <v>7.2640000000000002</v>
      </c>
      <c r="P2493">
        <v>0.72560000000000002</v>
      </c>
      <c r="Q2493">
        <v>27.1629</v>
      </c>
      <c r="R2493">
        <v>28.527899999999999</v>
      </c>
      <c r="S2493">
        <v>23.5837</v>
      </c>
      <c r="T2493">
        <v>18.375900000000001</v>
      </c>
      <c r="U2493">
        <v>95.238299999999995</v>
      </c>
      <c r="V2493">
        <v>94.965500000000006</v>
      </c>
      <c r="W2493">
        <v>25598.62</v>
      </c>
      <c r="X2493">
        <v>23804.3</v>
      </c>
    </row>
    <row r="2494" spans="1:24" x14ac:dyDescent="0.25">
      <c r="A2494" s="2">
        <v>43507</v>
      </c>
      <c r="B2494" s="4">
        <f>VLOOKUP(A2494,Prices!A:B,2,FALSE)</f>
        <v>25053.11</v>
      </c>
      <c r="C2494">
        <v>24245.94</v>
      </c>
      <c r="D2494">
        <v>24938.91</v>
      </c>
      <c r="E2494">
        <v>25009.69</v>
      </c>
      <c r="F2494">
        <v>321.39490000000001</v>
      </c>
      <c r="G2494">
        <v>295.34219999999999</v>
      </c>
      <c r="H2494">
        <v>26.052700000000002</v>
      </c>
      <c r="I2494" t="s">
        <v>793</v>
      </c>
      <c r="J2494" t="s">
        <v>4014</v>
      </c>
      <c r="K2494">
        <v>58.857599999999998</v>
      </c>
      <c r="L2494">
        <v>25602.2</v>
      </c>
      <c r="M2494">
        <v>24754.32</v>
      </c>
      <c r="N2494">
        <v>23906.43</v>
      </c>
      <c r="O2494">
        <v>6.8503999999999996</v>
      </c>
      <c r="P2494">
        <v>0.67620000000000002</v>
      </c>
      <c r="Q2494">
        <v>34.4375</v>
      </c>
      <c r="R2494">
        <v>29.3277</v>
      </c>
      <c r="S2494">
        <v>22.622599999999998</v>
      </c>
      <c r="T2494">
        <v>17.985199999999999</v>
      </c>
      <c r="U2494">
        <v>93.815200000000004</v>
      </c>
      <c r="V2494">
        <v>94.732399999999998</v>
      </c>
      <c r="W2494">
        <v>25602.2</v>
      </c>
      <c r="X2494">
        <v>23906.44</v>
      </c>
    </row>
    <row r="2495" spans="1:24" x14ac:dyDescent="0.25">
      <c r="A2495" s="2">
        <v>43508</v>
      </c>
      <c r="B2495" s="4">
        <f>VLOOKUP(A2495,Prices!A:B,2,FALSE)</f>
        <v>25425.759999999998</v>
      </c>
      <c r="C2495">
        <v>24247.119999999999</v>
      </c>
      <c r="D2495">
        <v>24930.7</v>
      </c>
      <c r="E2495">
        <v>25015.21</v>
      </c>
      <c r="F2495">
        <v>332.4631</v>
      </c>
      <c r="G2495">
        <v>302.76639999999998</v>
      </c>
      <c r="H2495">
        <v>29.6967</v>
      </c>
      <c r="I2495" t="s">
        <v>792</v>
      </c>
      <c r="J2495" t="s">
        <v>4013</v>
      </c>
      <c r="K2495">
        <v>64.689099999999996</v>
      </c>
      <c r="L2495">
        <v>25632.28</v>
      </c>
      <c r="M2495">
        <v>24830.11</v>
      </c>
      <c r="N2495">
        <v>24027.95</v>
      </c>
      <c r="O2495">
        <v>6.4611999999999998</v>
      </c>
      <c r="P2495">
        <v>0.87129999999999996</v>
      </c>
      <c r="Q2495">
        <v>99.298199999999994</v>
      </c>
      <c r="R2495">
        <v>32.386600000000001</v>
      </c>
      <c r="S2495">
        <v>20.661200000000001</v>
      </c>
      <c r="T2495">
        <v>18.279399999999999</v>
      </c>
      <c r="U2495">
        <v>91.871499999999997</v>
      </c>
      <c r="V2495">
        <v>93.641599999999997</v>
      </c>
      <c r="W2495">
        <v>25632.28</v>
      </c>
      <c r="X2495">
        <v>24027.95</v>
      </c>
    </row>
    <row r="2496" spans="1:24" x14ac:dyDescent="0.25">
      <c r="A2496" s="2">
        <v>43509</v>
      </c>
      <c r="B2496" s="4">
        <f>VLOOKUP(A2496,Prices!A:B,2,FALSE)</f>
        <v>25543.27</v>
      </c>
      <c r="C2496">
        <v>24251.21</v>
      </c>
      <c r="D2496">
        <v>24922.07</v>
      </c>
      <c r="E2496">
        <v>25021.37</v>
      </c>
      <c r="F2496">
        <v>346.72</v>
      </c>
      <c r="G2496">
        <v>311.55709999999999</v>
      </c>
      <c r="H2496">
        <v>35.1629</v>
      </c>
      <c r="I2496" t="s">
        <v>791</v>
      </c>
      <c r="J2496" t="s">
        <v>4012</v>
      </c>
      <c r="K2496">
        <v>66.310699999999997</v>
      </c>
      <c r="L2496">
        <v>25682.74</v>
      </c>
      <c r="M2496">
        <v>24904</v>
      </c>
      <c r="N2496">
        <v>24125.25</v>
      </c>
      <c r="O2496">
        <v>6.2539999999999996</v>
      </c>
      <c r="P2496">
        <v>0.91039999999999999</v>
      </c>
      <c r="Q2496">
        <v>139.82169999999999</v>
      </c>
      <c r="R2496">
        <v>34.632599999999996</v>
      </c>
      <c r="S2496">
        <v>19.7516</v>
      </c>
      <c r="T2496">
        <v>18.9282</v>
      </c>
      <c r="U2496">
        <v>89.783900000000003</v>
      </c>
      <c r="V2496">
        <v>91.823499999999996</v>
      </c>
      <c r="W2496">
        <v>25682.75</v>
      </c>
      <c r="X2496">
        <v>24125.25</v>
      </c>
    </row>
    <row r="2497" spans="1:24" x14ac:dyDescent="0.25">
      <c r="A2497" s="2">
        <v>43510</v>
      </c>
      <c r="B2497" s="4">
        <f>VLOOKUP(A2497,Prices!A:B,2,FALSE)</f>
        <v>25439.39</v>
      </c>
      <c r="C2497">
        <v>24249.23</v>
      </c>
      <c r="D2497">
        <v>24909.9</v>
      </c>
      <c r="E2497">
        <v>25027.75</v>
      </c>
      <c r="F2497">
        <v>345.65210000000002</v>
      </c>
      <c r="G2497">
        <v>318.37610000000001</v>
      </c>
      <c r="H2497">
        <v>27.276</v>
      </c>
      <c r="I2497" t="s">
        <v>790</v>
      </c>
      <c r="J2497" t="s">
        <v>4011</v>
      </c>
      <c r="K2497">
        <v>63.533099999999997</v>
      </c>
      <c r="L2497">
        <v>25708.22</v>
      </c>
      <c r="M2497">
        <v>24965.61</v>
      </c>
      <c r="N2497">
        <v>24222.99</v>
      </c>
      <c r="O2497">
        <v>5.9490999999999996</v>
      </c>
      <c r="P2497">
        <v>0.81899999999999995</v>
      </c>
      <c r="Q2497">
        <v>92.818100000000001</v>
      </c>
      <c r="R2497">
        <v>32.690800000000003</v>
      </c>
      <c r="S2497">
        <v>22.506499999999999</v>
      </c>
      <c r="T2497">
        <v>18.894100000000002</v>
      </c>
      <c r="U2497">
        <v>88.275000000000006</v>
      </c>
      <c r="V2497">
        <v>89.976799999999997</v>
      </c>
      <c r="W2497">
        <v>25708.22</v>
      </c>
      <c r="X2497">
        <v>24222.99</v>
      </c>
    </row>
    <row r="2498" spans="1:24" x14ac:dyDescent="0.25">
      <c r="A2498" s="2">
        <v>43511</v>
      </c>
      <c r="B2498" s="4">
        <f>VLOOKUP(A2498,Prices!A:B,2,FALSE)</f>
        <v>25883.25</v>
      </c>
      <c r="C2498">
        <v>24250.37</v>
      </c>
      <c r="D2498">
        <v>24901.3</v>
      </c>
      <c r="E2498">
        <v>25036.67</v>
      </c>
      <c r="F2498">
        <v>376.28390000000002</v>
      </c>
      <c r="G2498">
        <v>329.95769999999999</v>
      </c>
      <c r="H2498">
        <v>46.326300000000003</v>
      </c>
      <c r="I2498" t="s">
        <v>789</v>
      </c>
      <c r="J2498" t="s">
        <v>4010</v>
      </c>
      <c r="K2498">
        <v>69.426100000000005</v>
      </c>
      <c r="L2498">
        <v>25832.51</v>
      </c>
      <c r="M2498">
        <v>25041.27</v>
      </c>
      <c r="N2498">
        <v>24250.02</v>
      </c>
      <c r="O2498">
        <v>6.3194999999999997</v>
      </c>
      <c r="P2498">
        <v>1.0321</v>
      </c>
      <c r="Q2498">
        <v>169.48750000000001</v>
      </c>
      <c r="R2498">
        <v>36.5961</v>
      </c>
      <c r="S2498">
        <v>20.331600000000002</v>
      </c>
      <c r="T2498">
        <v>19.5853</v>
      </c>
      <c r="U2498">
        <v>88.130099999999999</v>
      </c>
      <c r="V2498">
        <v>88.729699999999994</v>
      </c>
      <c r="W2498">
        <v>25832.51</v>
      </c>
      <c r="X2498">
        <v>24250.03</v>
      </c>
    </row>
    <row r="2499" spans="1:24" x14ac:dyDescent="0.25">
      <c r="A2499" s="2">
        <v>43515</v>
      </c>
      <c r="B2499" s="4">
        <f>VLOOKUP(A2499,Prices!A:B,2,FALSE)</f>
        <v>25891.32</v>
      </c>
      <c r="C2499">
        <v>24267.65</v>
      </c>
      <c r="D2499">
        <v>24894.59</v>
      </c>
      <c r="E2499">
        <v>25046.5</v>
      </c>
      <c r="F2499">
        <v>396.63889999999998</v>
      </c>
      <c r="G2499">
        <v>343.29390000000001</v>
      </c>
      <c r="H2499">
        <v>53.344999999999999</v>
      </c>
      <c r="I2499" t="s">
        <v>788</v>
      </c>
      <c r="J2499" t="s">
        <v>4009</v>
      </c>
      <c r="K2499">
        <v>69.522499999999994</v>
      </c>
      <c r="L2499">
        <v>25957.32</v>
      </c>
      <c r="M2499">
        <v>25100.51</v>
      </c>
      <c r="N2499">
        <v>24243.71</v>
      </c>
      <c r="O2499">
        <v>6.827</v>
      </c>
      <c r="P2499">
        <v>0.96150000000000002</v>
      </c>
      <c r="Q2499">
        <v>165.89859999999999</v>
      </c>
      <c r="R2499">
        <v>37.184600000000003</v>
      </c>
      <c r="S2499">
        <v>19.6797</v>
      </c>
      <c r="T2499">
        <v>20.385200000000001</v>
      </c>
      <c r="U2499">
        <v>89.665400000000005</v>
      </c>
      <c r="V2499">
        <v>88.690200000000004</v>
      </c>
      <c r="W2499">
        <v>25957.32</v>
      </c>
      <c r="X2499">
        <v>24243.71</v>
      </c>
    </row>
    <row r="2500" spans="1:24" x14ac:dyDescent="0.25">
      <c r="A2500" s="2">
        <v>43516</v>
      </c>
      <c r="B2500" s="4">
        <f>VLOOKUP(A2500,Prices!A:B,2,FALSE)</f>
        <v>25954.44</v>
      </c>
      <c r="C2500">
        <v>24287.79</v>
      </c>
      <c r="D2500">
        <v>24889.21</v>
      </c>
      <c r="E2500">
        <v>25056.62</v>
      </c>
      <c r="F2500">
        <v>413.10160000000002</v>
      </c>
      <c r="G2500">
        <v>357.25540000000001</v>
      </c>
      <c r="H2500">
        <v>55.8461</v>
      </c>
      <c r="I2500" t="s">
        <v>787</v>
      </c>
      <c r="J2500" t="s">
        <v>4008</v>
      </c>
      <c r="K2500">
        <v>70.311300000000003</v>
      </c>
      <c r="L2500">
        <v>26049.24</v>
      </c>
      <c r="M2500">
        <v>25178.01</v>
      </c>
      <c r="N2500">
        <v>24306.79</v>
      </c>
      <c r="O2500">
        <v>6.9204999999999997</v>
      </c>
      <c r="P2500">
        <v>0.9456</v>
      </c>
      <c r="Q2500">
        <v>144.7962</v>
      </c>
      <c r="R2500">
        <v>36.5426</v>
      </c>
      <c r="S2500">
        <v>19.0305</v>
      </c>
      <c r="T2500">
        <v>21.1799</v>
      </c>
      <c r="U2500">
        <v>91.259900000000002</v>
      </c>
      <c r="V2500">
        <v>89.685199999999995</v>
      </c>
      <c r="W2500">
        <v>26049.24</v>
      </c>
      <c r="X2500">
        <v>24306.79</v>
      </c>
    </row>
    <row r="2501" spans="1:24" x14ac:dyDescent="0.25">
      <c r="A2501" s="2">
        <v>43517</v>
      </c>
      <c r="B2501" s="4">
        <f>VLOOKUP(A2501,Prices!A:B,2,FALSE)</f>
        <v>25850.63</v>
      </c>
      <c r="C2501">
        <v>24317.02</v>
      </c>
      <c r="D2501">
        <v>24883.87</v>
      </c>
      <c r="E2501">
        <v>25064.560000000001</v>
      </c>
      <c r="F2501">
        <v>413.01089999999999</v>
      </c>
      <c r="G2501">
        <v>368.40649999999999</v>
      </c>
      <c r="H2501">
        <v>44.604399999999998</v>
      </c>
      <c r="I2501" t="s">
        <v>786</v>
      </c>
      <c r="J2501" t="s">
        <v>4007</v>
      </c>
      <c r="K2501">
        <v>67.229699999999994</v>
      </c>
      <c r="L2501">
        <v>26113.94</v>
      </c>
      <c r="M2501">
        <v>25241.759999999998</v>
      </c>
      <c r="N2501">
        <v>24369.59</v>
      </c>
      <c r="O2501">
        <v>6.9104999999999999</v>
      </c>
      <c r="P2501">
        <v>0.84909999999999997</v>
      </c>
      <c r="Q2501">
        <v>99.650099999999995</v>
      </c>
      <c r="R2501">
        <v>34.839799999999997</v>
      </c>
      <c r="S2501">
        <v>20.186499999999999</v>
      </c>
      <c r="T2501">
        <v>21.569199999999999</v>
      </c>
      <c r="U2501">
        <v>92.846299999999999</v>
      </c>
      <c r="V2501">
        <v>91.257199999999997</v>
      </c>
      <c r="W2501">
        <v>26113.93</v>
      </c>
      <c r="X2501">
        <v>24369.59</v>
      </c>
    </row>
    <row r="2502" spans="1:24" x14ac:dyDescent="0.25">
      <c r="A2502" s="2">
        <v>43518</v>
      </c>
      <c r="B2502" s="4">
        <f>VLOOKUP(A2502,Prices!A:B,2,FALSE)</f>
        <v>26031.81</v>
      </c>
      <c r="C2502">
        <v>24349.19</v>
      </c>
      <c r="D2502">
        <v>24879.78</v>
      </c>
      <c r="E2502">
        <v>25072.94</v>
      </c>
      <c r="F2502">
        <v>422.68630000000002</v>
      </c>
      <c r="G2502">
        <v>379.26249999999999</v>
      </c>
      <c r="H2502">
        <v>43.4238</v>
      </c>
      <c r="I2502" t="s">
        <v>785</v>
      </c>
      <c r="J2502" t="s">
        <v>4006</v>
      </c>
      <c r="K2502">
        <v>69.723799999999997</v>
      </c>
      <c r="L2502">
        <v>26192.53</v>
      </c>
      <c r="M2502">
        <v>25315.69</v>
      </c>
      <c r="N2502">
        <v>24438.85</v>
      </c>
      <c r="O2502">
        <v>6.9272</v>
      </c>
      <c r="P2502">
        <v>0.90839999999999999</v>
      </c>
      <c r="Q2502">
        <v>110.7409</v>
      </c>
      <c r="R2502">
        <v>35.919699999999999</v>
      </c>
      <c r="S2502">
        <v>19.173999999999999</v>
      </c>
      <c r="T2502">
        <v>22.1996</v>
      </c>
      <c r="U2502">
        <v>94.733699999999999</v>
      </c>
      <c r="V2502">
        <v>92.946600000000004</v>
      </c>
      <c r="W2502">
        <v>26192.53</v>
      </c>
      <c r="X2502">
        <v>24438.86</v>
      </c>
    </row>
    <row r="2503" spans="1:24" x14ac:dyDescent="0.25">
      <c r="A2503" s="2">
        <v>43521</v>
      </c>
      <c r="B2503" s="4">
        <f>VLOOKUP(A2503,Prices!A:B,2,FALSE)</f>
        <v>26091.95</v>
      </c>
      <c r="C2503">
        <v>24383.63</v>
      </c>
      <c r="D2503">
        <v>24876.12</v>
      </c>
      <c r="E2503">
        <v>25081.599999999999</v>
      </c>
      <c r="F2503">
        <v>430.24720000000002</v>
      </c>
      <c r="G2503">
        <v>389.45940000000002</v>
      </c>
      <c r="H2503">
        <v>40.787799999999997</v>
      </c>
      <c r="I2503" t="s">
        <v>784</v>
      </c>
      <c r="J2503" t="s">
        <v>4005</v>
      </c>
      <c r="K2503">
        <v>70.525700000000001</v>
      </c>
      <c r="L2503">
        <v>26280.13</v>
      </c>
      <c r="M2503">
        <v>25383.43</v>
      </c>
      <c r="N2503">
        <v>24486.73</v>
      </c>
      <c r="O2503">
        <v>7.0652999999999997</v>
      </c>
      <c r="P2503">
        <v>0.89510000000000001</v>
      </c>
      <c r="Q2503">
        <v>115.31619999999999</v>
      </c>
      <c r="R2503">
        <v>38.782899999999998</v>
      </c>
      <c r="S2503">
        <v>18.157699999999998</v>
      </c>
      <c r="T2503">
        <v>23.2012</v>
      </c>
      <c r="U2503">
        <v>95.516599999999997</v>
      </c>
      <c r="V2503">
        <v>94.365499999999997</v>
      </c>
      <c r="W2503">
        <v>26280.13</v>
      </c>
      <c r="X2503">
        <v>24486.720000000001</v>
      </c>
    </row>
    <row r="2504" spans="1:24" x14ac:dyDescent="0.25">
      <c r="A2504" s="2">
        <v>43522</v>
      </c>
      <c r="B2504" s="4">
        <f>VLOOKUP(A2504,Prices!A:B,2,FALSE)</f>
        <v>26057.98</v>
      </c>
      <c r="C2504">
        <v>24414.240000000002</v>
      </c>
      <c r="D2504">
        <v>24870.19</v>
      </c>
      <c r="E2504">
        <v>25089.17</v>
      </c>
      <c r="F2504">
        <v>428.55810000000002</v>
      </c>
      <c r="G2504">
        <v>397.27910000000003</v>
      </c>
      <c r="H2504">
        <v>31.279</v>
      </c>
      <c r="I2504" t="s">
        <v>783</v>
      </c>
      <c r="J2504" t="s">
        <v>4004</v>
      </c>
      <c r="K2504">
        <v>69.407499999999999</v>
      </c>
      <c r="L2504">
        <v>26311.62</v>
      </c>
      <c r="M2504">
        <v>25459.919999999998</v>
      </c>
      <c r="N2504">
        <v>24608.21</v>
      </c>
      <c r="O2504">
        <v>6.6905999999999999</v>
      </c>
      <c r="P2504">
        <v>0.85109999999999997</v>
      </c>
      <c r="Q2504">
        <v>83.751000000000005</v>
      </c>
      <c r="R2504">
        <v>36.881799999999998</v>
      </c>
      <c r="S2504">
        <v>20.236799999999999</v>
      </c>
      <c r="T2504">
        <v>23.625499999999999</v>
      </c>
      <c r="U2504">
        <v>95.281499999999994</v>
      </c>
      <c r="V2504">
        <v>95.177300000000002</v>
      </c>
      <c r="W2504">
        <v>26311.62</v>
      </c>
      <c r="X2504">
        <v>24608.21</v>
      </c>
    </row>
    <row r="2505" spans="1:24" x14ac:dyDescent="0.25">
      <c r="A2505" s="2">
        <v>43523</v>
      </c>
      <c r="B2505" s="4">
        <f>VLOOKUP(A2505,Prices!A:B,2,FALSE)</f>
        <v>25985.16</v>
      </c>
      <c r="C2505">
        <v>24442</v>
      </c>
      <c r="D2505">
        <v>24862.3</v>
      </c>
      <c r="E2505">
        <v>25095.4</v>
      </c>
      <c r="F2505">
        <v>416.5419</v>
      </c>
      <c r="G2505">
        <v>401.13170000000002</v>
      </c>
      <c r="H2505">
        <v>15.4102</v>
      </c>
      <c r="I2505" t="s">
        <v>782</v>
      </c>
      <c r="J2505" t="s">
        <v>4003</v>
      </c>
      <c r="K2505">
        <v>66.956500000000005</v>
      </c>
      <c r="L2505">
        <v>26308.62</v>
      </c>
      <c r="M2505">
        <v>25530.18</v>
      </c>
      <c r="N2505">
        <v>24751.74</v>
      </c>
      <c r="O2505">
        <v>6.0982000000000003</v>
      </c>
      <c r="P2505">
        <v>0.79220000000000002</v>
      </c>
      <c r="Q2505">
        <v>57.6004</v>
      </c>
      <c r="R2505">
        <v>35.111899999999999</v>
      </c>
      <c r="S2505">
        <v>21.622699999999998</v>
      </c>
      <c r="T2505">
        <v>23.636199999999999</v>
      </c>
      <c r="U2505">
        <v>94.406499999999994</v>
      </c>
      <c r="V2505">
        <v>95.068200000000004</v>
      </c>
      <c r="W2505">
        <v>26308.62</v>
      </c>
      <c r="X2505">
        <v>24751.74</v>
      </c>
    </row>
    <row r="2506" spans="1:24" x14ac:dyDescent="0.25">
      <c r="A2506" s="2">
        <v>43524</v>
      </c>
      <c r="B2506" s="4">
        <f>VLOOKUP(A2506,Prices!A:B,2,FALSE)</f>
        <v>25916</v>
      </c>
      <c r="C2506">
        <v>24478.31</v>
      </c>
      <c r="D2506">
        <v>24853.18</v>
      </c>
      <c r="E2506">
        <v>25100.82</v>
      </c>
      <c r="F2506">
        <v>396.86349999999999</v>
      </c>
      <c r="G2506">
        <v>400.27800000000002</v>
      </c>
      <c r="H2506">
        <v>-3.4146000000000001</v>
      </c>
      <c r="I2506" t="s">
        <v>781</v>
      </c>
      <c r="J2506" t="s">
        <v>4002</v>
      </c>
      <c r="K2506">
        <v>64.622600000000006</v>
      </c>
      <c r="L2506">
        <v>26333.200000000001</v>
      </c>
      <c r="M2506">
        <v>25575.23</v>
      </c>
      <c r="N2506">
        <v>24817.27</v>
      </c>
      <c r="O2506">
        <v>5.9272999999999998</v>
      </c>
      <c r="P2506">
        <v>0.7248</v>
      </c>
      <c r="Q2506">
        <v>47.221299999999999</v>
      </c>
      <c r="R2506">
        <v>33.828800000000001</v>
      </c>
      <c r="S2506">
        <v>20.8325</v>
      </c>
      <c r="T2506">
        <v>23.6462</v>
      </c>
      <c r="U2506">
        <v>93.038499999999999</v>
      </c>
      <c r="V2506">
        <v>94.242199999999997</v>
      </c>
      <c r="W2506">
        <v>26333.19</v>
      </c>
      <c r="X2506">
        <v>24817.27</v>
      </c>
    </row>
    <row r="2507" spans="1:24" x14ac:dyDescent="0.25">
      <c r="A2507" s="2">
        <v>43525</v>
      </c>
      <c r="B2507" s="4">
        <f>VLOOKUP(A2507,Prices!A:B,2,FALSE)</f>
        <v>26026.32</v>
      </c>
      <c r="C2507">
        <v>24526.97</v>
      </c>
      <c r="D2507">
        <v>24847.16</v>
      </c>
      <c r="E2507">
        <v>25106.46</v>
      </c>
      <c r="F2507">
        <v>385.72370000000001</v>
      </c>
      <c r="G2507">
        <v>397.36720000000003</v>
      </c>
      <c r="H2507">
        <v>-11.6435</v>
      </c>
      <c r="I2507" t="s">
        <v>780</v>
      </c>
      <c r="J2507" t="s">
        <v>4001</v>
      </c>
      <c r="K2507">
        <v>66.621300000000005</v>
      </c>
      <c r="L2507">
        <v>26360.33</v>
      </c>
      <c r="M2507">
        <v>25626.57</v>
      </c>
      <c r="N2507">
        <v>24892.799999999999</v>
      </c>
      <c r="O2507">
        <v>5.7266000000000004</v>
      </c>
      <c r="P2507">
        <v>0.77239999999999998</v>
      </c>
      <c r="Q2507">
        <v>65.306899999999999</v>
      </c>
      <c r="R2507">
        <v>34.857999999999997</v>
      </c>
      <c r="S2507">
        <v>19.504200000000001</v>
      </c>
      <c r="T2507">
        <v>23.974599999999999</v>
      </c>
      <c r="U2507">
        <v>90.649299999999997</v>
      </c>
      <c r="V2507">
        <v>92.698099999999997</v>
      </c>
      <c r="W2507">
        <v>26360.33</v>
      </c>
      <c r="X2507">
        <v>24892.799999999999</v>
      </c>
    </row>
    <row r="2508" spans="1:24" x14ac:dyDescent="0.25">
      <c r="A2508" s="2">
        <v>43528</v>
      </c>
      <c r="B2508" s="4">
        <f>VLOOKUP(A2508,Prices!A:B,2,FALSE)</f>
        <v>25819.65</v>
      </c>
      <c r="C2508">
        <v>24569.85</v>
      </c>
      <c r="D2508">
        <v>24840.89</v>
      </c>
      <c r="E2508">
        <v>25112.03</v>
      </c>
      <c r="F2508">
        <v>356.11380000000003</v>
      </c>
      <c r="G2508">
        <v>389.11649999999997</v>
      </c>
      <c r="H2508">
        <v>-33.002699999999997</v>
      </c>
      <c r="I2508" t="s">
        <v>779</v>
      </c>
      <c r="J2508" t="s">
        <v>4000</v>
      </c>
      <c r="K2508">
        <v>59.804600000000001</v>
      </c>
      <c r="L2508">
        <v>26354.89</v>
      </c>
      <c r="M2508">
        <v>25664.36</v>
      </c>
      <c r="N2508">
        <v>24973.82</v>
      </c>
      <c r="O2508">
        <v>5.3811999999999998</v>
      </c>
      <c r="P2508">
        <v>0.61240000000000006</v>
      </c>
      <c r="Q2508">
        <v>-8.0326000000000004</v>
      </c>
      <c r="R2508">
        <v>29.976199999999999</v>
      </c>
      <c r="S2508">
        <v>24.5623</v>
      </c>
      <c r="T2508">
        <v>22.9712</v>
      </c>
      <c r="U2508">
        <v>87.640500000000003</v>
      </c>
      <c r="V2508">
        <v>90.442800000000005</v>
      </c>
      <c r="W2508">
        <v>26354.880000000001</v>
      </c>
      <c r="X2508">
        <v>24973.82</v>
      </c>
    </row>
    <row r="2509" spans="1:24" x14ac:dyDescent="0.25">
      <c r="A2509" s="2">
        <v>43529</v>
      </c>
      <c r="B2509" s="4">
        <f>VLOOKUP(A2509,Prices!A:B,2,FALSE)</f>
        <v>25806.63</v>
      </c>
      <c r="C2509">
        <v>24619.51</v>
      </c>
      <c r="D2509">
        <v>24834.09</v>
      </c>
      <c r="E2509">
        <v>25117.21</v>
      </c>
      <c r="F2509">
        <v>327.81830000000002</v>
      </c>
      <c r="G2509">
        <v>376.8569</v>
      </c>
      <c r="H2509">
        <v>-49.038600000000002</v>
      </c>
      <c r="I2509" t="s">
        <v>778</v>
      </c>
      <c r="J2509" t="s">
        <v>3999</v>
      </c>
      <c r="K2509">
        <v>59.392299999999999</v>
      </c>
      <c r="L2509">
        <v>26357.200000000001</v>
      </c>
      <c r="M2509">
        <v>25692.720000000001</v>
      </c>
      <c r="N2509">
        <v>25028.23</v>
      </c>
      <c r="O2509">
        <v>5.1726000000000001</v>
      </c>
      <c r="P2509">
        <v>0.5857</v>
      </c>
      <c r="Q2509">
        <v>-53.642499999999998</v>
      </c>
      <c r="R2509">
        <v>28.768599999999999</v>
      </c>
      <c r="S2509">
        <v>23.572800000000001</v>
      </c>
      <c r="T2509">
        <v>22.039400000000001</v>
      </c>
      <c r="U2509">
        <v>84.032700000000006</v>
      </c>
      <c r="V2509">
        <v>87.440799999999996</v>
      </c>
      <c r="W2509">
        <v>26357.200000000001</v>
      </c>
      <c r="X2509">
        <v>25028.23</v>
      </c>
    </row>
    <row r="2510" spans="1:24" x14ac:dyDescent="0.25">
      <c r="A2510" s="2">
        <v>43530</v>
      </c>
      <c r="B2510" s="4">
        <f>VLOOKUP(A2510,Prices!A:B,2,FALSE)</f>
        <v>25673.46</v>
      </c>
      <c r="C2510">
        <v>24675.79</v>
      </c>
      <c r="D2510">
        <v>24826.52</v>
      </c>
      <c r="E2510">
        <v>25122.01</v>
      </c>
      <c r="F2510">
        <v>291.29039999999998</v>
      </c>
      <c r="G2510">
        <v>359.74360000000001</v>
      </c>
      <c r="H2510">
        <v>-68.453199999999995</v>
      </c>
      <c r="I2510" t="s">
        <v>777</v>
      </c>
      <c r="J2510" t="s">
        <v>3998</v>
      </c>
      <c r="K2510">
        <v>55.200600000000001</v>
      </c>
      <c r="L2510">
        <v>26357.82</v>
      </c>
      <c r="M2510">
        <v>25705.81</v>
      </c>
      <c r="N2510">
        <v>25053.81</v>
      </c>
      <c r="O2510">
        <v>5.0728</v>
      </c>
      <c r="P2510">
        <v>0.47520000000000001</v>
      </c>
      <c r="Q2510">
        <v>-142.83269999999999</v>
      </c>
      <c r="R2510">
        <v>27.181799999999999</v>
      </c>
      <c r="S2510">
        <v>24.7592</v>
      </c>
      <c r="T2510">
        <v>20.798300000000001</v>
      </c>
      <c r="U2510">
        <v>80.090199999999996</v>
      </c>
      <c r="V2510">
        <v>83.921199999999999</v>
      </c>
      <c r="W2510">
        <v>26357.82</v>
      </c>
      <c r="X2510">
        <v>25053.8</v>
      </c>
    </row>
    <row r="2511" spans="1:24" x14ac:dyDescent="0.25">
      <c r="A2511" s="2">
        <v>43531</v>
      </c>
      <c r="B2511" s="4">
        <f>VLOOKUP(A2511,Prices!A:B,2,FALSE)</f>
        <v>25473.23</v>
      </c>
      <c r="C2511">
        <v>24736.35</v>
      </c>
      <c r="D2511">
        <v>24825.26</v>
      </c>
      <c r="E2511">
        <v>25125.8</v>
      </c>
      <c r="F2511">
        <v>243.3793</v>
      </c>
      <c r="G2511">
        <v>336.47070000000002</v>
      </c>
      <c r="H2511">
        <v>-93.091399999999993</v>
      </c>
      <c r="I2511" t="s">
        <v>776</v>
      </c>
      <c r="J2511" t="s">
        <v>3997</v>
      </c>
      <c r="K2511">
        <v>49.539200000000001</v>
      </c>
      <c r="L2511">
        <v>26354.91</v>
      </c>
      <c r="M2511">
        <v>25709.96</v>
      </c>
      <c r="N2511">
        <v>25065.02</v>
      </c>
      <c r="O2511">
        <v>5.0171000000000001</v>
      </c>
      <c r="P2511">
        <v>0.3165</v>
      </c>
      <c r="Q2511">
        <v>-227.25190000000001</v>
      </c>
      <c r="R2511">
        <v>24.857800000000001</v>
      </c>
      <c r="S2511">
        <v>30.133199999999999</v>
      </c>
      <c r="T2511">
        <v>19.998000000000001</v>
      </c>
      <c r="U2511">
        <v>75.419799999999995</v>
      </c>
      <c r="V2511">
        <v>79.8476</v>
      </c>
      <c r="W2511">
        <v>26354.9</v>
      </c>
      <c r="X2511">
        <v>25065.01</v>
      </c>
    </row>
    <row r="2512" spans="1:24" x14ac:dyDescent="0.25">
      <c r="A2512" s="2">
        <v>43532</v>
      </c>
      <c r="B2512" s="4">
        <f>VLOOKUP(A2512,Prices!A:B,2,FALSE)</f>
        <v>25450.240000000002</v>
      </c>
      <c r="C2512">
        <v>24809.51</v>
      </c>
      <c r="D2512">
        <v>24829.24</v>
      </c>
      <c r="E2512">
        <v>25127.99</v>
      </c>
      <c r="F2512">
        <v>201.2346</v>
      </c>
      <c r="G2512">
        <v>309.42349999999999</v>
      </c>
      <c r="H2512">
        <v>-108.1889</v>
      </c>
      <c r="I2512" t="s">
        <v>775</v>
      </c>
      <c r="J2512" t="s">
        <v>3996</v>
      </c>
      <c r="K2512">
        <v>48.918799999999997</v>
      </c>
      <c r="L2512">
        <v>26332.47</v>
      </c>
      <c r="M2512">
        <v>25724</v>
      </c>
      <c r="N2512">
        <v>25115.52</v>
      </c>
      <c r="O2512">
        <v>4.7308000000000003</v>
      </c>
      <c r="P2512">
        <v>0.27500000000000002</v>
      </c>
      <c r="Q2512">
        <v>-193.9725</v>
      </c>
      <c r="R2512">
        <v>23.376999999999999</v>
      </c>
      <c r="S2512">
        <v>31.038900000000002</v>
      </c>
      <c r="T2512">
        <v>19.575299999999999</v>
      </c>
      <c r="U2512">
        <v>69.637600000000006</v>
      </c>
      <c r="V2512">
        <v>75.049199999999999</v>
      </c>
      <c r="W2512">
        <v>26332.47</v>
      </c>
      <c r="X2512">
        <v>25115.52</v>
      </c>
    </row>
    <row r="2513" spans="1:24" x14ac:dyDescent="0.25">
      <c r="A2513" s="2">
        <v>43535</v>
      </c>
      <c r="B2513" s="4">
        <f>VLOOKUP(A2513,Prices!A:B,2,FALSE)</f>
        <v>25650.880000000001</v>
      </c>
      <c r="C2513">
        <v>24864.959999999999</v>
      </c>
      <c r="D2513">
        <v>24832.35</v>
      </c>
      <c r="E2513">
        <v>25132.07</v>
      </c>
      <c r="F2513">
        <v>181.92750000000001</v>
      </c>
      <c r="G2513">
        <v>283.92430000000002</v>
      </c>
      <c r="H2513">
        <v>-101.99679999999999</v>
      </c>
      <c r="I2513" t="s">
        <v>774</v>
      </c>
      <c r="J2513" t="s">
        <v>3995</v>
      </c>
      <c r="K2513">
        <v>54.297800000000002</v>
      </c>
      <c r="L2513">
        <v>26291.64</v>
      </c>
      <c r="M2513">
        <v>25751.22</v>
      </c>
      <c r="N2513">
        <v>25210.81</v>
      </c>
      <c r="O2513">
        <v>4.1971999999999996</v>
      </c>
      <c r="P2513">
        <v>0.40720000000000001</v>
      </c>
      <c r="Q2513">
        <v>-112.7527</v>
      </c>
      <c r="R2513">
        <v>25.673400000000001</v>
      </c>
      <c r="S2513">
        <v>27.4239</v>
      </c>
      <c r="T2513">
        <v>18.412500000000001</v>
      </c>
      <c r="U2513">
        <v>64.110799999999998</v>
      </c>
      <c r="V2513">
        <v>69.722700000000003</v>
      </c>
      <c r="W2513">
        <v>26291.63</v>
      </c>
      <c r="X2513">
        <v>25210.81</v>
      </c>
    </row>
    <row r="2514" spans="1:24" x14ac:dyDescent="0.25">
      <c r="A2514" s="2">
        <v>43536</v>
      </c>
      <c r="B2514" s="4">
        <f>VLOOKUP(A2514,Prices!A:B,2,FALSE)</f>
        <v>25554.66</v>
      </c>
      <c r="C2514">
        <v>24913.27</v>
      </c>
      <c r="D2514">
        <v>24835.39</v>
      </c>
      <c r="E2514">
        <v>25135.41</v>
      </c>
      <c r="F2514">
        <v>157.05179999999999</v>
      </c>
      <c r="G2514">
        <v>258.5498</v>
      </c>
      <c r="H2514">
        <v>-101.498</v>
      </c>
      <c r="I2514" t="s">
        <v>773</v>
      </c>
      <c r="J2514" t="s">
        <v>3994</v>
      </c>
      <c r="K2514">
        <v>51.497199999999999</v>
      </c>
      <c r="L2514">
        <v>26223.27</v>
      </c>
      <c r="M2514">
        <v>25776.3</v>
      </c>
      <c r="N2514">
        <v>25329.33</v>
      </c>
      <c r="O2514">
        <v>3.4681000000000002</v>
      </c>
      <c r="P2514">
        <v>0.25209999999999999</v>
      </c>
      <c r="Q2514">
        <v>-71.394499999999994</v>
      </c>
      <c r="R2514">
        <v>24.995899999999999</v>
      </c>
      <c r="S2514">
        <v>26.309000000000001</v>
      </c>
      <c r="T2514">
        <v>17.280200000000001</v>
      </c>
      <c r="U2514">
        <v>58.200600000000001</v>
      </c>
      <c r="V2514">
        <v>63.982999999999997</v>
      </c>
      <c r="W2514">
        <v>26223.27</v>
      </c>
      <c r="X2514">
        <v>25329.33</v>
      </c>
    </row>
    <row r="2515" spans="1:24" x14ac:dyDescent="0.25">
      <c r="A2515" s="2">
        <v>43537</v>
      </c>
      <c r="B2515" s="4">
        <f>VLOOKUP(A2515,Prices!A:B,2,FALSE)</f>
        <v>25702.89</v>
      </c>
      <c r="C2515">
        <v>24966.080000000002</v>
      </c>
      <c r="D2515">
        <v>24834.43</v>
      </c>
      <c r="E2515">
        <v>25139.86</v>
      </c>
      <c r="F2515">
        <v>147.59729999999999</v>
      </c>
      <c r="G2515">
        <v>236.35929999999999</v>
      </c>
      <c r="H2515">
        <v>-88.762</v>
      </c>
      <c r="I2515" t="s">
        <v>772</v>
      </c>
      <c r="J2515" t="s">
        <v>3993</v>
      </c>
      <c r="K2515">
        <v>55.320500000000003</v>
      </c>
      <c r="L2515">
        <v>26209.11</v>
      </c>
      <c r="M2515">
        <v>25790.16</v>
      </c>
      <c r="N2515">
        <v>25371.21</v>
      </c>
      <c r="O2515">
        <v>3.2488999999999999</v>
      </c>
      <c r="P2515">
        <v>0.39579999999999999</v>
      </c>
      <c r="Q2515">
        <v>-32.386000000000003</v>
      </c>
      <c r="R2515">
        <v>26.221</v>
      </c>
      <c r="S2515">
        <v>24.741199999999999</v>
      </c>
      <c r="T2515">
        <v>16.253299999999999</v>
      </c>
      <c r="U2515">
        <v>52.844200000000001</v>
      </c>
      <c r="V2515">
        <v>58.385199999999998</v>
      </c>
      <c r="W2515">
        <v>26209.11</v>
      </c>
      <c r="X2515">
        <v>25371.21</v>
      </c>
    </row>
    <row r="2516" spans="1:24" x14ac:dyDescent="0.25">
      <c r="A2516" s="2">
        <v>43538</v>
      </c>
      <c r="B2516" s="4">
        <f>VLOOKUP(A2516,Prices!A:B,2,FALSE)</f>
        <v>25709.94</v>
      </c>
      <c r="C2516">
        <v>25013.73</v>
      </c>
      <c r="D2516">
        <v>24834.46</v>
      </c>
      <c r="E2516">
        <v>25144.65</v>
      </c>
      <c r="F2516">
        <v>139.0701</v>
      </c>
      <c r="G2516">
        <v>216.9015</v>
      </c>
      <c r="H2516">
        <v>-77.831299999999999</v>
      </c>
      <c r="I2516" t="s">
        <v>771</v>
      </c>
      <c r="J2516" t="s">
        <v>3992</v>
      </c>
      <c r="K2516">
        <v>55.500100000000003</v>
      </c>
      <c r="L2516">
        <v>26203.88</v>
      </c>
      <c r="M2516">
        <v>25798.49</v>
      </c>
      <c r="N2516">
        <v>25393.11</v>
      </c>
      <c r="O2516">
        <v>3.1427</v>
      </c>
      <c r="P2516">
        <v>0.39079999999999998</v>
      </c>
      <c r="Q2516">
        <v>-19.869800000000001</v>
      </c>
      <c r="R2516">
        <v>25.259799999999998</v>
      </c>
      <c r="S2516">
        <v>23.834299999999999</v>
      </c>
      <c r="T2516">
        <v>15.2997</v>
      </c>
      <c r="U2516">
        <v>49.024500000000003</v>
      </c>
      <c r="V2516">
        <v>53.356400000000001</v>
      </c>
      <c r="W2516">
        <v>26203.88</v>
      </c>
      <c r="X2516">
        <v>25393.11</v>
      </c>
    </row>
    <row r="2517" spans="1:24" x14ac:dyDescent="0.25">
      <c r="A2517" s="2">
        <v>43539</v>
      </c>
      <c r="B2517" s="4">
        <f>VLOOKUP(A2517,Prices!A:B,2,FALSE)</f>
        <v>25848.87</v>
      </c>
      <c r="C2517">
        <v>25063.79</v>
      </c>
      <c r="D2517">
        <v>24839.16</v>
      </c>
      <c r="E2517">
        <v>25152.09</v>
      </c>
      <c r="F2517">
        <v>141.88720000000001</v>
      </c>
      <c r="G2517">
        <v>201.89859999999999</v>
      </c>
      <c r="H2517">
        <v>-60.011400000000002</v>
      </c>
      <c r="I2517" t="s">
        <v>770</v>
      </c>
      <c r="J2517" t="s">
        <v>3991</v>
      </c>
      <c r="K2517">
        <v>58.999099999999999</v>
      </c>
      <c r="L2517">
        <v>26189.61</v>
      </c>
      <c r="M2517">
        <v>25818.959999999999</v>
      </c>
      <c r="N2517">
        <v>25448.32</v>
      </c>
      <c r="O2517">
        <v>2.8711000000000002</v>
      </c>
      <c r="P2517">
        <v>0.5403</v>
      </c>
      <c r="Q2517">
        <v>33.084800000000001</v>
      </c>
      <c r="R2517">
        <v>28.162600000000001</v>
      </c>
      <c r="S2517">
        <v>21.997499999999999</v>
      </c>
      <c r="T2517">
        <v>15.0848</v>
      </c>
      <c r="U2517">
        <v>47.711599999999997</v>
      </c>
      <c r="V2517">
        <v>49.860100000000003</v>
      </c>
      <c r="W2517">
        <v>26189.61</v>
      </c>
      <c r="X2517">
        <v>25448.32</v>
      </c>
    </row>
    <row r="2518" spans="1:24" x14ac:dyDescent="0.25">
      <c r="A2518" s="2">
        <v>43542</v>
      </c>
      <c r="B2518" s="4">
        <f>VLOOKUP(A2518,Prices!A:B,2,FALSE)</f>
        <v>25914.1</v>
      </c>
      <c r="C2518">
        <v>25128.34</v>
      </c>
      <c r="D2518">
        <v>24843.86</v>
      </c>
      <c r="E2518">
        <v>25158.32</v>
      </c>
      <c r="F2518">
        <v>147.68090000000001</v>
      </c>
      <c r="G2518">
        <v>191.05510000000001</v>
      </c>
      <c r="H2518">
        <v>-43.374200000000002</v>
      </c>
      <c r="I2518" t="s">
        <v>769</v>
      </c>
      <c r="J2518" t="s">
        <v>3990</v>
      </c>
      <c r="K2518">
        <v>60.566899999999997</v>
      </c>
      <c r="L2518">
        <v>26192.46</v>
      </c>
      <c r="M2518">
        <v>25820.51</v>
      </c>
      <c r="N2518">
        <v>25448.55</v>
      </c>
      <c r="O2518">
        <v>2.8811</v>
      </c>
      <c r="P2518">
        <v>0.62580000000000002</v>
      </c>
      <c r="Q2518">
        <v>66.715000000000003</v>
      </c>
      <c r="R2518">
        <v>27.040500000000002</v>
      </c>
      <c r="S2518">
        <v>21.121099999999998</v>
      </c>
      <c r="T2518">
        <v>14.885199999999999</v>
      </c>
      <c r="U2518">
        <v>47.723500000000001</v>
      </c>
      <c r="V2518">
        <v>48.153199999999998</v>
      </c>
      <c r="W2518">
        <v>26192.46</v>
      </c>
      <c r="X2518">
        <v>25448.55</v>
      </c>
    </row>
    <row r="2519" spans="1:24" x14ac:dyDescent="0.25">
      <c r="A2519" s="2">
        <v>43543</v>
      </c>
      <c r="B2519" s="4">
        <f>VLOOKUP(A2519,Prices!A:B,2,FALSE)</f>
        <v>25887.38</v>
      </c>
      <c r="C2519">
        <v>25177.43</v>
      </c>
      <c r="D2519">
        <v>24849.55</v>
      </c>
      <c r="E2519">
        <v>25165.67</v>
      </c>
      <c r="F2519">
        <v>148.4058</v>
      </c>
      <c r="G2519">
        <v>182.52520000000001</v>
      </c>
      <c r="H2519">
        <v>-34.119399999999999</v>
      </c>
      <c r="I2519" t="s">
        <v>768</v>
      </c>
      <c r="J2519" t="s">
        <v>3989</v>
      </c>
      <c r="K2519">
        <v>59.562199999999997</v>
      </c>
      <c r="L2519">
        <v>26192.12</v>
      </c>
      <c r="M2519">
        <v>25820.31</v>
      </c>
      <c r="N2519">
        <v>25448.5</v>
      </c>
      <c r="O2519">
        <v>2.88</v>
      </c>
      <c r="P2519">
        <v>0.59019999999999995</v>
      </c>
      <c r="Q2519">
        <v>94.871799999999993</v>
      </c>
      <c r="R2519">
        <v>30.0152</v>
      </c>
      <c r="S2519">
        <v>19.360800000000001</v>
      </c>
      <c r="T2519">
        <v>15.363300000000001</v>
      </c>
      <c r="U2519">
        <v>50.127899999999997</v>
      </c>
      <c r="V2519">
        <v>48.521000000000001</v>
      </c>
      <c r="W2519">
        <v>26192.12</v>
      </c>
      <c r="X2519">
        <v>25448.5</v>
      </c>
    </row>
    <row r="2520" spans="1:24" x14ac:dyDescent="0.25">
      <c r="A2520" s="2">
        <v>43544</v>
      </c>
      <c r="B2520" s="4">
        <f>VLOOKUP(A2520,Prices!A:B,2,FALSE)</f>
        <v>25745.67</v>
      </c>
      <c r="C2520">
        <v>25221.71</v>
      </c>
      <c r="D2520">
        <v>24855.1</v>
      </c>
      <c r="E2520">
        <v>25171.23</v>
      </c>
      <c r="F2520">
        <v>135.97790000000001</v>
      </c>
      <c r="G2520">
        <v>173.2157</v>
      </c>
      <c r="H2520">
        <v>-37.237900000000003</v>
      </c>
      <c r="I2520" t="s">
        <v>767</v>
      </c>
      <c r="J2520" t="s">
        <v>3988</v>
      </c>
      <c r="K2520">
        <v>54.407499999999999</v>
      </c>
      <c r="L2520">
        <v>26177.74</v>
      </c>
      <c r="M2520">
        <v>25809.87</v>
      </c>
      <c r="N2520">
        <v>25442.01</v>
      </c>
      <c r="O2520">
        <v>2.8506</v>
      </c>
      <c r="P2520">
        <v>0.41270000000000001</v>
      </c>
      <c r="Q2520">
        <v>39.752899999999997</v>
      </c>
      <c r="R2520">
        <v>27.821899999999999</v>
      </c>
      <c r="S2520">
        <v>22.018599999999999</v>
      </c>
      <c r="T2520">
        <v>15.0976</v>
      </c>
      <c r="U2520">
        <v>53.109900000000003</v>
      </c>
      <c r="V2520">
        <v>50.320399999999999</v>
      </c>
      <c r="W2520">
        <v>26177.73</v>
      </c>
      <c r="X2520">
        <v>25442.01</v>
      </c>
    </row>
    <row r="2521" spans="1:24" x14ac:dyDescent="0.25">
      <c r="A2521" s="2">
        <v>43545</v>
      </c>
      <c r="B2521" s="4">
        <f>VLOOKUP(A2521,Prices!A:B,2,FALSE)</f>
        <v>25962.51</v>
      </c>
      <c r="C2521">
        <v>25265.21</v>
      </c>
      <c r="D2521">
        <v>24868.89</v>
      </c>
      <c r="E2521">
        <v>25176.97</v>
      </c>
      <c r="F2521">
        <v>141.98910000000001</v>
      </c>
      <c r="G2521">
        <v>166.97040000000001</v>
      </c>
      <c r="H2521">
        <v>-24.981400000000001</v>
      </c>
      <c r="I2521" t="s">
        <v>766</v>
      </c>
      <c r="J2521" t="s">
        <v>3987</v>
      </c>
      <c r="K2521">
        <v>60.097999999999999</v>
      </c>
      <c r="L2521">
        <v>26189</v>
      </c>
      <c r="M2521">
        <v>25815.47</v>
      </c>
      <c r="N2521">
        <v>25441.94</v>
      </c>
      <c r="O2521">
        <v>2.8938999999999999</v>
      </c>
      <c r="P2521">
        <v>0.69679999999999997</v>
      </c>
      <c r="Q2521">
        <v>85.984300000000005</v>
      </c>
      <c r="R2521">
        <v>27.339099999999998</v>
      </c>
      <c r="S2521">
        <v>19.889800000000001</v>
      </c>
      <c r="T2521">
        <v>15.145799999999999</v>
      </c>
      <c r="U2521">
        <v>56.864600000000003</v>
      </c>
      <c r="V2521">
        <v>53.3675</v>
      </c>
      <c r="W2521">
        <v>26189</v>
      </c>
      <c r="X2521">
        <v>25441.93</v>
      </c>
    </row>
    <row r="2522" spans="1:24" x14ac:dyDescent="0.25">
      <c r="A2522" s="2">
        <v>43546</v>
      </c>
      <c r="B2522" s="4">
        <f>VLOOKUP(A2522,Prices!A:B,2,FALSE)</f>
        <v>25502.32</v>
      </c>
      <c r="C2522">
        <v>25297.68</v>
      </c>
      <c r="D2522">
        <v>24874.07</v>
      </c>
      <c r="E2522">
        <v>25180.48</v>
      </c>
      <c r="F2522">
        <v>108.3703</v>
      </c>
      <c r="G2522">
        <v>155.25040000000001</v>
      </c>
      <c r="H2522">
        <v>-46.880099999999999</v>
      </c>
      <c r="I2522" t="s">
        <v>765</v>
      </c>
      <c r="J2522" t="s">
        <v>3986</v>
      </c>
      <c r="K2522">
        <v>46.759399999999999</v>
      </c>
      <c r="L2522">
        <v>26172.36</v>
      </c>
      <c r="M2522">
        <v>25788.99</v>
      </c>
      <c r="N2522">
        <v>25405.62</v>
      </c>
      <c r="O2522">
        <v>2.9731000000000001</v>
      </c>
      <c r="P2522">
        <v>0.12609999999999999</v>
      </c>
      <c r="Q2522">
        <v>-31.850100000000001</v>
      </c>
      <c r="R2522">
        <v>24.059100000000001</v>
      </c>
      <c r="S2522">
        <v>21.5715</v>
      </c>
      <c r="T2522">
        <v>14.4534</v>
      </c>
      <c r="U2522">
        <v>58.467599999999997</v>
      </c>
      <c r="V2522">
        <v>56.147399999999998</v>
      </c>
      <c r="W2522">
        <v>26172.36</v>
      </c>
      <c r="X2522">
        <v>25405.62</v>
      </c>
    </row>
    <row r="2523" spans="1:24" x14ac:dyDescent="0.25">
      <c r="A2523" s="2">
        <v>43549</v>
      </c>
      <c r="B2523" s="4">
        <f>VLOOKUP(A2523,Prices!A:B,2,FALSE)</f>
        <v>25516.83</v>
      </c>
      <c r="C2523">
        <v>25327.98</v>
      </c>
      <c r="D2523">
        <v>24882.35</v>
      </c>
      <c r="E2523">
        <v>25182.33</v>
      </c>
      <c r="F2523">
        <v>81.953299999999999</v>
      </c>
      <c r="G2523">
        <v>140.59100000000001</v>
      </c>
      <c r="H2523">
        <v>-58.637700000000002</v>
      </c>
      <c r="I2523" t="s">
        <v>764</v>
      </c>
      <c r="J2523" t="s">
        <v>3985</v>
      </c>
      <c r="K2523">
        <v>47.157600000000002</v>
      </c>
      <c r="L2523">
        <v>26134.57</v>
      </c>
      <c r="M2523">
        <v>25760.240000000002</v>
      </c>
      <c r="N2523">
        <v>25385.91</v>
      </c>
      <c r="O2523">
        <v>2.9062999999999999</v>
      </c>
      <c r="P2523">
        <v>0.1749</v>
      </c>
      <c r="Q2523">
        <v>-80.679699999999997</v>
      </c>
      <c r="R2523">
        <v>22.596299999999999</v>
      </c>
      <c r="S2523">
        <v>23.6601</v>
      </c>
      <c r="T2523">
        <v>13.5853</v>
      </c>
      <c r="U2523">
        <v>57.990699999999997</v>
      </c>
      <c r="V2523">
        <v>57.774299999999997</v>
      </c>
      <c r="W2523">
        <v>26134.560000000001</v>
      </c>
      <c r="X2523">
        <v>25385.9</v>
      </c>
    </row>
    <row r="2524" spans="1:24" x14ac:dyDescent="0.25">
      <c r="A2524" s="2">
        <v>43550</v>
      </c>
      <c r="B2524" s="4">
        <f>VLOOKUP(A2524,Prices!A:B,2,FALSE)</f>
        <v>25657.73</v>
      </c>
      <c r="C2524">
        <v>25361.21</v>
      </c>
      <c r="D2524">
        <v>24894.5</v>
      </c>
      <c r="E2524">
        <v>25184.42</v>
      </c>
      <c r="F2524">
        <v>71.562200000000004</v>
      </c>
      <c r="G2524">
        <v>126.7852</v>
      </c>
      <c r="H2524">
        <v>-55.222999999999999</v>
      </c>
      <c r="I2524" t="s">
        <v>763</v>
      </c>
      <c r="J2524" t="s">
        <v>3984</v>
      </c>
      <c r="K2524">
        <v>50.991300000000003</v>
      </c>
      <c r="L2524">
        <v>26090.79</v>
      </c>
      <c r="M2524">
        <v>25740.22</v>
      </c>
      <c r="N2524">
        <v>25389.66</v>
      </c>
      <c r="O2524">
        <v>2.7238000000000002</v>
      </c>
      <c r="P2524">
        <v>0.38229999999999997</v>
      </c>
      <c r="Q2524">
        <v>-10.458</v>
      </c>
      <c r="R2524">
        <v>26.007200000000001</v>
      </c>
      <c r="S2524">
        <v>21.923500000000001</v>
      </c>
      <c r="T2524">
        <v>13.2235</v>
      </c>
      <c r="U2524">
        <v>55.630600000000001</v>
      </c>
      <c r="V2524">
        <v>57.363</v>
      </c>
      <c r="W2524">
        <v>26090.78</v>
      </c>
      <c r="X2524">
        <v>25389.66</v>
      </c>
    </row>
    <row r="2525" spans="1:24" x14ac:dyDescent="0.25">
      <c r="A2525" s="2">
        <v>43551</v>
      </c>
      <c r="B2525" s="4">
        <f>VLOOKUP(A2525,Prices!A:B,2,FALSE)</f>
        <v>25625.59</v>
      </c>
      <c r="C2525">
        <v>25395.53</v>
      </c>
      <c r="D2525">
        <v>24902.01</v>
      </c>
      <c r="E2525">
        <v>25185.96</v>
      </c>
      <c r="F2525">
        <v>60.041600000000003</v>
      </c>
      <c r="G2525">
        <v>113.4365</v>
      </c>
      <c r="H2525">
        <v>-53.3949</v>
      </c>
      <c r="I2525" t="s">
        <v>762</v>
      </c>
      <c r="J2525" t="s">
        <v>3983</v>
      </c>
      <c r="K2525">
        <v>50.098399999999998</v>
      </c>
      <c r="L2525">
        <v>26057.25</v>
      </c>
      <c r="M2525">
        <v>25722.25</v>
      </c>
      <c r="N2525">
        <v>25387.24</v>
      </c>
      <c r="O2525">
        <v>2.6048</v>
      </c>
      <c r="P2525">
        <v>0.35570000000000002</v>
      </c>
      <c r="Q2525">
        <v>-56.917200000000001</v>
      </c>
      <c r="R2525">
        <v>23.769100000000002</v>
      </c>
      <c r="S2525">
        <v>23.126200000000001</v>
      </c>
      <c r="T2525">
        <v>12.376899999999999</v>
      </c>
      <c r="U2525">
        <v>52.785800000000002</v>
      </c>
      <c r="V2525">
        <v>55.469000000000001</v>
      </c>
      <c r="W2525">
        <v>26057.25</v>
      </c>
      <c r="X2525">
        <v>25387.24</v>
      </c>
    </row>
    <row r="2526" spans="1:24" x14ac:dyDescent="0.25">
      <c r="A2526" s="2">
        <v>43552</v>
      </c>
      <c r="B2526" s="4">
        <f>VLOOKUP(A2526,Prices!A:B,2,FALSE)</f>
        <v>25717.46</v>
      </c>
      <c r="C2526">
        <v>25428.560000000001</v>
      </c>
      <c r="D2526">
        <v>24908.03</v>
      </c>
      <c r="E2526">
        <v>25187.94</v>
      </c>
      <c r="F2526">
        <v>57.66</v>
      </c>
      <c r="G2526">
        <v>102.2812</v>
      </c>
      <c r="H2526">
        <v>-44.621200000000002</v>
      </c>
      <c r="I2526" t="s">
        <v>761</v>
      </c>
      <c r="J2526" t="s">
        <v>3982</v>
      </c>
      <c r="K2526">
        <v>52.650599999999997</v>
      </c>
      <c r="L2526">
        <v>26035.32</v>
      </c>
      <c r="M2526">
        <v>25712.32</v>
      </c>
      <c r="N2526">
        <v>25389.31</v>
      </c>
      <c r="O2526">
        <v>2.5124</v>
      </c>
      <c r="P2526">
        <v>0.50800000000000001</v>
      </c>
      <c r="Q2526">
        <v>-23.213699999999999</v>
      </c>
      <c r="R2526">
        <v>22.7149</v>
      </c>
      <c r="S2526">
        <v>22.1005</v>
      </c>
      <c r="T2526">
        <v>11.5907</v>
      </c>
      <c r="U2526">
        <v>48.192599999999999</v>
      </c>
      <c r="V2526">
        <v>52.203000000000003</v>
      </c>
      <c r="W2526">
        <v>26035.32</v>
      </c>
      <c r="X2526">
        <v>25389.31</v>
      </c>
    </row>
    <row r="2527" spans="1:24" x14ac:dyDescent="0.25">
      <c r="A2527" s="2">
        <v>43553</v>
      </c>
      <c r="B2527" s="4">
        <f>VLOOKUP(A2527,Prices!A:B,2,FALSE)</f>
        <v>25928.68</v>
      </c>
      <c r="C2527">
        <v>25462.99</v>
      </c>
      <c r="D2527">
        <v>24913.51</v>
      </c>
      <c r="E2527">
        <v>25190.98</v>
      </c>
      <c r="F2527">
        <v>71.9863</v>
      </c>
      <c r="G2527">
        <v>96.222200000000001</v>
      </c>
      <c r="H2527">
        <v>-24.235900000000001</v>
      </c>
      <c r="I2527" t="s">
        <v>760</v>
      </c>
      <c r="J2527" t="s">
        <v>3981</v>
      </c>
      <c r="K2527">
        <v>57.9724</v>
      </c>
      <c r="L2527">
        <v>26013.83</v>
      </c>
      <c r="M2527">
        <v>25707.439999999999</v>
      </c>
      <c r="N2527">
        <v>25401.040000000001</v>
      </c>
      <c r="O2527">
        <v>2.3837000000000002</v>
      </c>
      <c r="P2527">
        <v>0.86099999999999999</v>
      </c>
      <c r="Q2527">
        <v>85.802400000000006</v>
      </c>
      <c r="R2527">
        <v>26.831900000000001</v>
      </c>
      <c r="S2527">
        <v>20.7239</v>
      </c>
      <c r="T2527">
        <v>11.680199999999999</v>
      </c>
      <c r="U2527">
        <v>46.842399999999998</v>
      </c>
      <c r="V2527">
        <v>49.273600000000002</v>
      </c>
      <c r="W2527">
        <v>26013.83</v>
      </c>
      <c r="X2527">
        <v>25401.040000000001</v>
      </c>
    </row>
    <row r="2528" spans="1:24" x14ac:dyDescent="0.25">
      <c r="A2528" s="2">
        <v>43556</v>
      </c>
      <c r="B2528" s="4">
        <f>VLOOKUP(A2528,Prices!A:B,2,FALSE)</f>
        <v>26258.42</v>
      </c>
      <c r="C2528">
        <v>25500.76</v>
      </c>
      <c r="D2528">
        <v>24923.38</v>
      </c>
      <c r="E2528">
        <v>25196.26</v>
      </c>
      <c r="F2528">
        <v>108.6944</v>
      </c>
      <c r="G2528">
        <v>98.7166</v>
      </c>
      <c r="H2528">
        <v>9.9777000000000005</v>
      </c>
      <c r="I2528" t="s">
        <v>759</v>
      </c>
      <c r="J2528" t="s">
        <v>3980</v>
      </c>
      <c r="K2528">
        <v>64.651799999999994</v>
      </c>
      <c r="L2528">
        <v>26116.87</v>
      </c>
      <c r="M2528">
        <v>25729.38</v>
      </c>
      <c r="N2528">
        <v>25341.88</v>
      </c>
      <c r="O2528">
        <v>3.0121000000000002</v>
      </c>
      <c r="P2528">
        <v>1.1826000000000001</v>
      </c>
      <c r="Q2528">
        <v>202.0224</v>
      </c>
      <c r="R2528">
        <v>33.0565</v>
      </c>
      <c r="S2528">
        <v>18.807300000000001</v>
      </c>
      <c r="T2528">
        <v>12.808400000000001</v>
      </c>
      <c r="U2528">
        <v>49.535299999999999</v>
      </c>
      <c r="V2528">
        <v>48.190100000000001</v>
      </c>
      <c r="W2528">
        <v>26116.87</v>
      </c>
      <c r="X2528">
        <v>25341.88</v>
      </c>
    </row>
    <row r="2529" spans="1:24" x14ac:dyDescent="0.25">
      <c r="A2529" s="2">
        <v>43557</v>
      </c>
      <c r="B2529" s="4">
        <f>VLOOKUP(A2529,Prices!A:B,2,FALSE)</f>
        <v>26179.13</v>
      </c>
      <c r="C2529">
        <v>25530.22</v>
      </c>
      <c r="D2529">
        <v>24930.560000000001</v>
      </c>
      <c r="E2529">
        <v>25201.279999999999</v>
      </c>
      <c r="F2529">
        <v>129.8905</v>
      </c>
      <c r="G2529">
        <v>104.95140000000001</v>
      </c>
      <c r="H2529">
        <v>24.9391</v>
      </c>
      <c r="I2529" t="s">
        <v>758</v>
      </c>
      <c r="J2529" t="s">
        <v>3979</v>
      </c>
      <c r="K2529">
        <v>62.096200000000003</v>
      </c>
      <c r="L2529">
        <v>26181.62</v>
      </c>
      <c r="M2529">
        <v>25748</v>
      </c>
      <c r="N2529">
        <v>25314.38</v>
      </c>
      <c r="O2529">
        <v>3.3681999999999999</v>
      </c>
      <c r="P2529">
        <v>0.99709999999999999</v>
      </c>
      <c r="Q2529">
        <v>147.46080000000001</v>
      </c>
      <c r="R2529">
        <v>31.831499999999998</v>
      </c>
      <c r="S2529">
        <v>18.110299999999999</v>
      </c>
      <c r="T2529">
        <v>13.8559</v>
      </c>
      <c r="U2529">
        <v>54.683199999999999</v>
      </c>
      <c r="V2529">
        <v>50.3536</v>
      </c>
      <c r="W2529">
        <v>26181.62</v>
      </c>
      <c r="X2529">
        <v>25314.38</v>
      </c>
    </row>
    <row r="2530" spans="1:24" x14ac:dyDescent="0.25">
      <c r="A2530" s="2">
        <v>43558</v>
      </c>
      <c r="B2530" s="4">
        <f>VLOOKUP(A2530,Prices!A:B,2,FALSE)</f>
        <v>26218.13</v>
      </c>
      <c r="C2530">
        <v>25566.49</v>
      </c>
      <c r="D2530">
        <v>24936.39</v>
      </c>
      <c r="E2530">
        <v>25206.92</v>
      </c>
      <c r="F2530">
        <v>148.12799999999999</v>
      </c>
      <c r="G2530">
        <v>113.58669999999999</v>
      </c>
      <c r="H2530">
        <v>34.5413</v>
      </c>
      <c r="I2530" t="s">
        <v>757</v>
      </c>
      <c r="J2530" t="s">
        <v>3978</v>
      </c>
      <c r="K2530">
        <v>62.873600000000003</v>
      </c>
      <c r="L2530">
        <v>26252.89</v>
      </c>
      <c r="M2530">
        <v>25775.23</v>
      </c>
      <c r="N2530">
        <v>25297.58</v>
      </c>
      <c r="O2530">
        <v>3.7063000000000001</v>
      </c>
      <c r="P2530">
        <v>0.96360000000000001</v>
      </c>
      <c r="Q2530">
        <v>128.7002</v>
      </c>
      <c r="R2530">
        <v>32.258800000000001</v>
      </c>
      <c r="S2530">
        <v>17.3781</v>
      </c>
      <c r="T2530">
        <v>15.0076</v>
      </c>
      <c r="U2530">
        <v>62.1496</v>
      </c>
      <c r="V2530">
        <v>55.456000000000003</v>
      </c>
      <c r="W2530">
        <v>26252.89</v>
      </c>
      <c r="X2530">
        <v>25297.58</v>
      </c>
    </row>
    <row r="2531" spans="1:24" x14ac:dyDescent="0.25">
      <c r="A2531" s="2">
        <v>43559</v>
      </c>
      <c r="B2531" s="4">
        <f>VLOOKUP(A2531,Prices!A:B,2,FALSE)</f>
        <v>26384.63</v>
      </c>
      <c r="C2531">
        <v>25602.67</v>
      </c>
      <c r="D2531">
        <v>24938.43</v>
      </c>
      <c r="E2531">
        <v>25213.91</v>
      </c>
      <c r="F2531">
        <v>174.01070000000001</v>
      </c>
      <c r="G2531">
        <v>125.67149999999999</v>
      </c>
      <c r="H2531">
        <v>48.339100000000002</v>
      </c>
      <c r="I2531" t="s">
        <v>756</v>
      </c>
      <c r="J2531" t="s">
        <v>3977</v>
      </c>
      <c r="K2531">
        <v>66.072699999999998</v>
      </c>
      <c r="L2531">
        <v>26346.04</v>
      </c>
      <c r="M2531">
        <v>25820.799999999999</v>
      </c>
      <c r="N2531">
        <v>25295.56</v>
      </c>
      <c r="O2531">
        <v>4.0683999999999996</v>
      </c>
      <c r="P2531">
        <v>1.0367</v>
      </c>
      <c r="Q2531">
        <v>134.55430000000001</v>
      </c>
      <c r="R2531">
        <v>33.884900000000002</v>
      </c>
      <c r="S2531">
        <v>16.450299999999999</v>
      </c>
      <c r="T2531">
        <v>16.409700000000001</v>
      </c>
      <c r="U2531">
        <v>72.189300000000003</v>
      </c>
      <c r="V2531">
        <v>63.007399999999997</v>
      </c>
      <c r="W2531">
        <v>26346.04</v>
      </c>
      <c r="X2531">
        <v>25295.56</v>
      </c>
    </row>
    <row r="2532" spans="1:24" x14ac:dyDescent="0.25">
      <c r="A2532" s="2">
        <v>43560</v>
      </c>
      <c r="B2532" s="4">
        <f>VLOOKUP(A2532,Prices!A:B,2,FALSE)</f>
        <v>26424.99</v>
      </c>
      <c r="C2532">
        <v>25640.11</v>
      </c>
      <c r="D2532">
        <v>24940.77</v>
      </c>
      <c r="E2532">
        <v>25222.53</v>
      </c>
      <c r="F2532">
        <v>195.5256</v>
      </c>
      <c r="G2532">
        <v>139.64230000000001</v>
      </c>
      <c r="H2532">
        <v>55.883299999999998</v>
      </c>
      <c r="I2532" t="s">
        <v>755</v>
      </c>
      <c r="J2532" t="s">
        <v>3976</v>
      </c>
      <c r="K2532">
        <v>66.819100000000006</v>
      </c>
      <c r="L2532">
        <v>26428.04</v>
      </c>
      <c r="M2532">
        <v>25869.54</v>
      </c>
      <c r="N2532">
        <v>25311.040000000001</v>
      </c>
      <c r="O2532">
        <v>4.3178000000000001</v>
      </c>
      <c r="P2532">
        <v>0.99729999999999996</v>
      </c>
      <c r="Q2532">
        <v>125.73480000000001</v>
      </c>
      <c r="R2532">
        <v>35.3491</v>
      </c>
      <c r="S2532">
        <v>15.877700000000001</v>
      </c>
      <c r="T2532">
        <v>17.9526</v>
      </c>
      <c r="U2532">
        <v>81.090699999999998</v>
      </c>
      <c r="V2532">
        <v>71.809899999999999</v>
      </c>
      <c r="W2532">
        <v>26428.04</v>
      </c>
      <c r="X2532">
        <v>25311.040000000001</v>
      </c>
    </row>
    <row r="2533" spans="1:24" x14ac:dyDescent="0.25">
      <c r="A2533" s="2">
        <v>43563</v>
      </c>
      <c r="B2533" s="4">
        <f>VLOOKUP(A2533,Prices!A:B,2,FALSE)</f>
        <v>26341.02</v>
      </c>
      <c r="C2533">
        <v>25672.18</v>
      </c>
      <c r="D2533">
        <v>24944.29</v>
      </c>
      <c r="E2533">
        <v>25230.95</v>
      </c>
      <c r="F2533">
        <v>203.45529999999999</v>
      </c>
      <c r="G2533">
        <v>152.4049</v>
      </c>
      <c r="H2533">
        <v>51.050400000000003</v>
      </c>
      <c r="I2533" t="s">
        <v>754</v>
      </c>
      <c r="J2533" t="s">
        <v>3975</v>
      </c>
      <c r="K2533">
        <v>63.680199999999999</v>
      </c>
      <c r="L2533">
        <v>26488.9</v>
      </c>
      <c r="M2533">
        <v>25904.05</v>
      </c>
      <c r="N2533">
        <v>25319.19</v>
      </c>
      <c r="O2533">
        <v>4.5156000000000001</v>
      </c>
      <c r="P2533">
        <v>0.87360000000000004</v>
      </c>
      <c r="Q2533">
        <v>79.926699999999997</v>
      </c>
      <c r="R2533">
        <v>33.428199999999997</v>
      </c>
      <c r="S2533">
        <v>18.803999999999998</v>
      </c>
      <c r="T2533">
        <v>18.670200000000001</v>
      </c>
      <c r="U2533">
        <v>86.937200000000004</v>
      </c>
      <c r="V2533">
        <v>80.072400000000002</v>
      </c>
      <c r="W2533">
        <v>26488.9</v>
      </c>
      <c r="X2533">
        <v>25319.19</v>
      </c>
    </row>
    <row r="2534" spans="1:24" x14ac:dyDescent="0.25">
      <c r="A2534" s="2">
        <v>43564</v>
      </c>
      <c r="B2534" s="4">
        <f>VLOOKUP(A2534,Prices!A:B,2,FALSE)</f>
        <v>26150.58</v>
      </c>
      <c r="C2534">
        <v>25704.63</v>
      </c>
      <c r="D2534">
        <v>24951.919999999998</v>
      </c>
      <c r="E2534">
        <v>25239.39</v>
      </c>
      <c r="F2534">
        <v>192.15770000000001</v>
      </c>
      <c r="G2534">
        <v>160.35550000000001</v>
      </c>
      <c r="H2534">
        <v>31.802199999999999</v>
      </c>
      <c r="I2534" t="s">
        <v>753</v>
      </c>
      <c r="J2534" t="s">
        <v>3974</v>
      </c>
      <c r="K2534">
        <v>57.125900000000001</v>
      </c>
      <c r="L2534">
        <v>26505.02</v>
      </c>
      <c r="M2534">
        <v>25933.84</v>
      </c>
      <c r="N2534">
        <v>25362.66</v>
      </c>
      <c r="O2534">
        <v>4.4048999999999996</v>
      </c>
      <c r="P2534">
        <v>0.68969999999999998</v>
      </c>
      <c r="Q2534">
        <v>40.853400000000001</v>
      </c>
      <c r="R2534">
        <v>31.015699999999999</v>
      </c>
      <c r="S2534">
        <v>21.7821</v>
      </c>
      <c r="T2534">
        <v>18.585799999999999</v>
      </c>
      <c r="U2534">
        <v>90.2316</v>
      </c>
      <c r="V2534">
        <v>86.086500000000001</v>
      </c>
      <c r="W2534">
        <v>26505.03</v>
      </c>
      <c r="X2534">
        <v>25362.67</v>
      </c>
    </row>
    <row r="2535" spans="1:24" x14ac:dyDescent="0.25">
      <c r="A2535" s="2">
        <v>43565</v>
      </c>
      <c r="B2535" s="4">
        <f>VLOOKUP(A2535,Prices!A:B,2,FALSE)</f>
        <v>26157.16</v>
      </c>
      <c r="C2535">
        <v>25736.17</v>
      </c>
      <c r="D2535">
        <v>24960.63</v>
      </c>
      <c r="E2535">
        <v>25247.27</v>
      </c>
      <c r="F2535">
        <v>181.6414</v>
      </c>
      <c r="G2535">
        <v>164.61269999999999</v>
      </c>
      <c r="H2535">
        <v>17.028700000000001</v>
      </c>
      <c r="I2535" t="s">
        <v>752</v>
      </c>
      <c r="J2535" t="s">
        <v>1237</v>
      </c>
      <c r="K2535">
        <v>57.289499999999997</v>
      </c>
      <c r="L2535">
        <v>26525.32</v>
      </c>
      <c r="M2535">
        <v>25956.560000000001</v>
      </c>
      <c r="N2535">
        <v>25387.8</v>
      </c>
      <c r="O2535">
        <v>4.3823999999999996</v>
      </c>
      <c r="P2535">
        <v>0.6764</v>
      </c>
      <c r="Q2535">
        <v>31.902899999999999</v>
      </c>
      <c r="R2535">
        <v>29.956199999999999</v>
      </c>
      <c r="S2535">
        <v>21.097999999999999</v>
      </c>
      <c r="T2535">
        <v>18.497499999999999</v>
      </c>
      <c r="U2535">
        <v>90.58</v>
      </c>
      <c r="V2535">
        <v>89.249600000000001</v>
      </c>
      <c r="W2535">
        <v>26525.32</v>
      </c>
      <c r="X2535">
        <v>25387.8</v>
      </c>
    </row>
    <row r="2536" spans="1:24" x14ac:dyDescent="0.25">
      <c r="A2536" s="2">
        <v>43566</v>
      </c>
      <c r="B2536" s="4">
        <f>VLOOKUP(A2536,Prices!A:B,2,FALSE)</f>
        <v>26143.05</v>
      </c>
      <c r="C2536">
        <v>25758.74</v>
      </c>
      <c r="D2536">
        <v>24971.25</v>
      </c>
      <c r="E2536">
        <v>25256.720000000001</v>
      </c>
      <c r="F2536">
        <v>170.20660000000001</v>
      </c>
      <c r="G2536">
        <v>165.73150000000001</v>
      </c>
      <c r="H2536">
        <v>4.4751000000000003</v>
      </c>
      <c r="I2536" t="s">
        <v>751</v>
      </c>
      <c r="J2536" t="s">
        <v>3973</v>
      </c>
      <c r="K2536">
        <v>56.789200000000001</v>
      </c>
      <c r="L2536">
        <v>26540.71</v>
      </c>
      <c r="M2536">
        <v>25978.21</v>
      </c>
      <c r="N2536">
        <v>25415.71</v>
      </c>
      <c r="O2536">
        <v>4.3304999999999998</v>
      </c>
      <c r="P2536">
        <v>0.64649999999999996</v>
      </c>
      <c r="Q2536">
        <v>21.093900000000001</v>
      </c>
      <c r="R2536">
        <v>28.3447</v>
      </c>
      <c r="S2536">
        <v>21.2059</v>
      </c>
      <c r="T2536">
        <v>18.205400000000001</v>
      </c>
      <c r="U2536">
        <v>87.938299999999998</v>
      </c>
      <c r="V2536">
        <v>89.583299999999994</v>
      </c>
      <c r="W2536">
        <v>26540.71</v>
      </c>
      <c r="X2536">
        <v>25415.72</v>
      </c>
    </row>
    <row r="2537" spans="1:24" x14ac:dyDescent="0.25">
      <c r="A2537" s="2">
        <v>43567</v>
      </c>
      <c r="B2537" s="4">
        <f>VLOOKUP(A2537,Prices!A:B,2,FALSE)</f>
        <v>26412.3</v>
      </c>
      <c r="C2537">
        <v>25786.99</v>
      </c>
      <c r="D2537">
        <v>24982.48</v>
      </c>
      <c r="E2537">
        <v>25267.37</v>
      </c>
      <c r="F2537">
        <v>180.7867</v>
      </c>
      <c r="G2537">
        <v>168.74250000000001</v>
      </c>
      <c r="H2537">
        <v>12.0442</v>
      </c>
      <c r="I2537" t="s">
        <v>750</v>
      </c>
      <c r="J2537" t="s">
        <v>3972</v>
      </c>
      <c r="K2537">
        <v>63.364400000000003</v>
      </c>
      <c r="L2537">
        <v>26595.94</v>
      </c>
      <c r="M2537">
        <v>26006.38</v>
      </c>
      <c r="N2537">
        <v>25416.83</v>
      </c>
      <c r="O2537">
        <v>4.5339</v>
      </c>
      <c r="P2537">
        <v>0.84430000000000005</v>
      </c>
      <c r="Q2537">
        <v>91.081299999999999</v>
      </c>
      <c r="R2537">
        <v>32.228999999999999</v>
      </c>
      <c r="S2537">
        <v>19.2486</v>
      </c>
      <c r="T2537">
        <v>18.706099999999999</v>
      </c>
      <c r="U2537">
        <v>84.458799999999997</v>
      </c>
      <c r="V2537">
        <v>87.659099999999995</v>
      </c>
      <c r="W2537">
        <v>26595.94</v>
      </c>
      <c r="X2537">
        <v>25416.84</v>
      </c>
    </row>
    <row r="2538" spans="1:24" x14ac:dyDescent="0.25">
      <c r="A2538" s="2">
        <v>43570</v>
      </c>
      <c r="B2538" s="4">
        <f>VLOOKUP(A2538,Prices!A:B,2,FALSE)</f>
        <v>26384.77</v>
      </c>
      <c r="C2538">
        <v>25813.41</v>
      </c>
      <c r="D2538">
        <v>24992.2</v>
      </c>
      <c r="E2538">
        <v>25278.71</v>
      </c>
      <c r="F2538">
        <v>184.8194</v>
      </c>
      <c r="G2538">
        <v>171.9579</v>
      </c>
      <c r="H2538">
        <v>12.861499999999999</v>
      </c>
      <c r="I2538" t="s">
        <v>749</v>
      </c>
      <c r="J2538" t="s">
        <v>3971</v>
      </c>
      <c r="K2538">
        <v>62.320099999999996</v>
      </c>
      <c r="L2538">
        <v>26640.07</v>
      </c>
      <c r="M2538">
        <v>26029.919999999998</v>
      </c>
      <c r="N2538">
        <v>25419.77</v>
      </c>
      <c r="O2538">
        <v>4.6881000000000004</v>
      </c>
      <c r="P2538">
        <v>0.79079999999999995</v>
      </c>
      <c r="Q2538">
        <v>87.178899999999999</v>
      </c>
      <c r="R2538">
        <v>31.087900000000001</v>
      </c>
      <c r="S2538">
        <v>18.5671</v>
      </c>
      <c r="T2538">
        <v>19.171099999999999</v>
      </c>
      <c r="U2538">
        <v>81.578000000000003</v>
      </c>
      <c r="V2538">
        <v>84.6584</v>
      </c>
      <c r="W2538">
        <v>26640.07</v>
      </c>
      <c r="X2538">
        <v>25419.77</v>
      </c>
    </row>
    <row r="2539" spans="1:24" x14ac:dyDescent="0.25">
      <c r="A2539" s="2">
        <v>43571</v>
      </c>
      <c r="B2539" s="4">
        <f>VLOOKUP(A2539,Prices!A:B,2,FALSE)</f>
        <v>26452.66</v>
      </c>
      <c r="C2539">
        <v>25837.67</v>
      </c>
      <c r="D2539">
        <v>25006.55</v>
      </c>
      <c r="E2539">
        <v>25289.89</v>
      </c>
      <c r="F2539">
        <v>191.2886</v>
      </c>
      <c r="G2539">
        <v>175.82400000000001</v>
      </c>
      <c r="H2539">
        <v>15.464499999999999</v>
      </c>
      <c r="I2539" t="s">
        <v>748</v>
      </c>
      <c r="J2539" t="s">
        <v>3970</v>
      </c>
      <c r="K2539">
        <v>63.9</v>
      </c>
      <c r="L2539">
        <v>26691.25</v>
      </c>
      <c r="M2539">
        <v>26058.18</v>
      </c>
      <c r="N2539">
        <v>25425.119999999999</v>
      </c>
      <c r="O2539">
        <v>4.8589000000000002</v>
      </c>
      <c r="P2539">
        <v>0.81159999999999999</v>
      </c>
      <c r="Q2539">
        <v>114.57510000000001</v>
      </c>
      <c r="R2539">
        <v>33.111199999999997</v>
      </c>
      <c r="S2539">
        <v>17.660699999999999</v>
      </c>
      <c r="T2539">
        <v>19.9754</v>
      </c>
      <c r="U2539">
        <v>80.465500000000006</v>
      </c>
      <c r="V2539">
        <v>82.167500000000004</v>
      </c>
      <c r="W2539">
        <v>26691.25</v>
      </c>
      <c r="X2539">
        <v>25425.119999999999</v>
      </c>
    </row>
    <row r="2540" spans="1:24" x14ac:dyDescent="0.25">
      <c r="A2540" s="2">
        <v>43572</v>
      </c>
      <c r="B2540" s="4">
        <f>VLOOKUP(A2540,Prices!A:B,2,FALSE)</f>
        <v>26449.54</v>
      </c>
      <c r="C2540">
        <v>25858.43</v>
      </c>
      <c r="D2540">
        <v>25026.39</v>
      </c>
      <c r="E2540">
        <v>25300.78</v>
      </c>
      <c r="F2540">
        <v>193.9281</v>
      </c>
      <c r="G2540">
        <v>179.44479999999999</v>
      </c>
      <c r="H2540">
        <v>14.4832</v>
      </c>
      <c r="I2540" t="s">
        <v>747</v>
      </c>
      <c r="J2540" t="s">
        <v>3969</v>
      </c>
      <c r="K2540">
        <v>63.767699999999998</v>
      </c>
      <c r="L2540">
        <v>26731.27</v>
      </c>
      <c r="M2540">
        <v>26093.38</v>
      </c>
      <c r="N2540">
        <v>25455.48</v>
      </c>
      <c r="O2540">
        <v>4.8894000000000002</v>
      </c>
      <c r="P2540">
        <v>0.7792</v>
      </c>
      <c r="Q2540">
        <v>96.903099999999995</v>
      </c>
      <c r="R2540">
        <v>31.858499999999999</v>
      </c>
      <c r="S2540">
        <v>17.177299999999999</v>
      </c>
      <c r="T2540">
        <v>20.687100000000001</v>
      </c>
      <c r="U2540">
        <v>81.2042</v>
      </c>
      <c r="V2540">
        <v>81.082599999999999</v>
      </c>
      <c r="W2540">
        <v>26731.279999999999</v>
      </c>
      <c r="X2540">
        <v>25455.48</v>
      </c>
    </row>
    <row r="2541" spans="1:24" x14ac:dyDescent="0.25">
      <c r="A2541" s="2">
        <v>43573</v>
      </c>
      <c r="B2541" s="4">
        <f>VLOOKUP(A2541,Prices!A:B,2,FALSE)</f>
        <v>26559.54</v>
      </c>
      <c r="C2541">
        <v>25881.82</v>
      </c>
      <c r="D2541">
        <v>25047.34</v>
      </c>
      <c r="E2541">
        <v>25312.04</v>
      </c>
      <c r="F2541">
        <v>202.56100000000001</v>
      </c>
      <c r="G2541">
        <v>184.06809999999999</v>
      </c>
      <c r="H2541">
        <v>18.492899999999999</v>
      </c>
      <c r="I2541" t="s">
        <v>746</v>
      </c>
      <c r="J2541" t="s">
        <v>3968</v>
      </c>
      <c r="K2541">
        <v>66.408799999999999</v>
      </c>
      <c r="L2541">
        <v>26789.1</v>
      </c>
      <c r="M2541">
        <v>26123.23</v>
      </c>
      <c r="N2541">
        <v>25457.35</v>
      </c>
      <c r="O2541">
        <v>5.0979000000000001</v>
      </c>
      <c r="P2541">
        <v>0.8276</v>
      </c>
      <c r="Q2541">
        <v>127.4136</v>
      </c>
      <c r="R2541">
        <v>33.659599999999998</v>
      </c>
      <c r="S2541">
        <v>16.221299999999999</v>
      </c>
      <c r="T2541">
        <v>21.706600000000002</v>
      </c>
      <c r="U2541">
        <v>84.226799999999997</v>
      </c>
      <c r="V2541">
        <v>81.965500000000006</v>
      </c>
      <c r="W2541">
        <v>26789.1</v>
      </c>
      <c r="X2541">
        <v>25457.360000000001</v>
      </c>
    </row>
    <row r="2542" spans="1:24" x14ac:dyDescent="0.25">
      <c r="A2542" s="2">
        <v>43577</v>
      </c>
      <c r="B2542" s="4">
        <f>VLOOKUP(A2542,Prices!A:B,2,FALSE)</f>
        <v>26511.05</v>
      </c>
      <c r="C2542">
        <v>25908.65</v>
      </c>
      <c r="D2542">
        <v>25069.59</v>
      </c>
      <c r="E2542">
        <v>25323.72</v>
      </c>
      <c r="F2542">
        <v>203.14830000000001</v>
      </c>
      <c r="G2542">
        <v>187.88409999999999</v>
      </c>
      <c r="H2542">
        <v>15.264200000000001</v>
      </c>
      <c r="I2542" t="s">
        <v>745</v>
      </c>
      <c r="J2542" t="s">
        <v>3967</v>
      </c>
      <c r="K2542">
        <v>64.187700000000007</v>
      </c>
      <c r="L2542">
        <v>26795.11</v>
      </c>
      <c r="M2542">
        <v>26173.66</v>
      </c>
      <c r="N2542">
        <v>25552.22</v>
      </c>
      <c r="O2542">
        <v>4.7485999999999997</v>
      </c>
      <c r="P2542">
        <v>0.77149999999999996</v>
      </c>
      <c r="Q2542">
        <v>96.600399999999993</v>
      </c>
      <c r="R2542">
        <v>32.4176</v>
      </c>
      <c r="S2542">
        <v>15.6228</v>
      </c>
      <c r="T2542">
        <v>22.653199999999998</v>
      </c>
      <c r="U2542">
        <v>87.296599999999998</v>
      </c>
      <c r="V2542">
        <v>84.242500000000007</v>
      </c>
      <c r="W2542">
        <v>26795.11</v>
      </c>
      <c r="X2542">
        <v>25552.22</v>
      </c>
    </row>
    <row r="2543" spans="1:24" x14ac:dyDescent="0.25">
      <c r="A2543" s="2">
        <v>43578</v>
      </c>
      <c r="B2543" s="4">
        <f>VLOOKUP(A2543,Prices!A:B,2,FALSE)</f>
        <v>26656.39</v>
      </c>
      <c r="C2543">
        <v>25939.65</v>
      </c>
      <c r="D2543">
        <v>25089.75</v>
      </c>
      <c r="E2543">
        <v>25335.22</v>
      </c>
      <c r="F2543">
        <v>212.88740000000001</v>
      </c>
      <c r="G2543">
        <v>192.88480000000001</v>
      </c>
      <c r="H2543">
        <v>20.002600000000001</v>
      </c>
      <c r="I2543" t="s">
        <v>744</v>
      </c>
      <c r="J2543" t="s">
        <v>1626</v>
      </c>
      <c r="K2543">
        <v>67.677400000000006</v>
      </c>
      <c r="L2543">
        <v>26808.15</v>
      </c>
      <c r="M2543">
        <v>26230.639999999999</v>
      </c>
      <c r="N2543">
        <v>25653.13</v>
      </c>
      <c r="O2543">
        <v>4.4034000000000004</v>
      </c>
      <c r="P2543">
        <v>0.86860000000000004</v>
      </c>
      <c r="Q2543">
        <v>138.7518</v>
      </c>
      <c r="R2543">
        <v>35.365200000000002</v>
      </c>
      <c r="S2543">
        <v>14.5227</v>
      </c>
      <c r="T2543">
        <v>24.019300000000001</v>
      </c>
      <c r="U2543">
        <v>90.453500000000005</v>
      </c>
      <c r="V2543">
        <v>87.325599999999994</v>
      </c>
      <c r="W2543">
        <v>26808.15</v>
      </c>
      <c r="X2543">
        <v>25653.13</v>
      </c>
    </row>
    <row r="2544" spans="1:24" x14ac:dyDescent="0.25">
      <c r="A2544" s="2">
        <v>43579</v>
      </c>
      <c r="B2544" s="4">
        <f>VLOOKUP(A2544,Prices!A:B,2,FALSE)</f>
        <v>26597.05</v>
      </c>
      <c r="C2544">
        <v>25970.53</v>
      </c>
      <c r="D2544">
        <v>25108.23</v>
      </c>
      <c r="E2544">
        <v>25345.919999999998</v>
      </c>
      <c r="F2544">
        <v>213.358</v>
      </c>
      <c r="G2544">
        <v>196.9794</v>
      </c>
      <c r="H2544">
        <v>16.378599999999999</v>
      </c>
      <c r="I2544" t="s">
        <v>743</v>
      </c>
      <c r="J2544" t="s">
        <v>3966</v>
      </c>
      <c r="K2544">
        <v>64.896900000000002</v>
      </c>
      <c r="L2544">
        <v>26812.31</v>
      </c>
      <c r="M2544">
        <v>26277.61</v>
      </c>
      <c r="N2544">
        <v>25742.91</v>
      </c>
      <c r="O2544">
        <v>4.0696000000000003</v>
      </c>
      <c r="P2544">
        <v>0.79869999999999997</v>
      </c>
      <c r="Q2544">
        <v>115.2276</v>
      </c>
      <c r="R2544">
        <v>34.053600000000003</v>
      </c>
      <c r="S2544">
        <v>13.9841</v>
      </c>
      <c r="T2544">
        <v>25.287800000000001</v>
      </c>
      <c r="U2544">
        <v>92.629499999999993</v>
      </c>
      <c r="V2544">
        <v>90.126499999999993</v>
      </c>
      <c r="W2544">
        <v>26812.31</v>
      </c>
      <c r="X2544">
        <v>25742.91</v>
      </c>
    </row>
    <row r="2545" spans="1:24" x14ac:dyDescent="0.25">
      <c r="A2545" s="2">
        <v>43580</v>
      </c>
      <c r="B2545" s="4">
        <f>VLOOKUP(A2545,Prices!A:B,2,FALSE)</f>
        <v>26462.080000000002</v>
      </c>
      <c r="C2545">
        <v>25991.25</v>
      </c>
      <c r="D2545">
        <v>25119.19</v>
      </c>
      <c r="E2545">
        <v>25354.35</v>
      </c>
      <c r="F2545">
        <v>200.5284</v>
      </c>
      <c r="G2545">
        <v>197.6892</v>
      </c>
      <c r="H2545">
        <v>2.8391999999999999</v>
      </c>
      <c r="I2545" t="s">
        <v>742</v>
      </c>
      <c r="J2545" t="s">
        <v>3965</v>
      </c>
      <c r="K2545">
        <v>58.962899999999998</v>
      </c>
      <c r="L2545">
        <v>26767.41</v>
      </c>
      <c r="M2545">
        <v>26319.43</v>
      </c>
      <c r="N2545">
        <v>25871.45</v>
      </c>
      <c r="O2545">
        <v>3.4041999999999999</v>
      </c>
      <c r="P2545">
        <v>0.65920000000000001</v>
      </c>
      <c r="Q2545">
        <v>19.972999999999999</v>
      </c>
      <c r="R2545">
        <v>30.481000000000002</v>
      </c>
      <c r="S2545">
        <v>22.488900000000001</v>
      </c>
      <c r="T2545">
        <v>24.5593</v>
      </c>
      <c r="U2545">
        <v>93.345299999999995</v>
      </c>
      <c r="V2545">
        <v>92.142799999999994</v>
      </c>
      <c r="W2545">
        <v>26767.41</v>
      </c>
      <c r="X2545">
        <v>25871.45</v>
      </c>
    </row>
    <row r="2546" spans="1:24" x14ac:dyDescent="0.25">
      <c r="A2546" s="2">
        <v>43581</v>
      </c>
      <c r="B2546" s="4">
        <f>VLOOKUP(A2546,Prices!A:B,2,FALSE)</f>
        <v>26543.33</v>
      </c>
      <c r="C2546">
        <v>26011.26</v>
      </c>
      <c r="D2546">
        <v>25131.23</v>
      </c>
      <c r="E2546">
        <v>25362.47</v>
      </c>
      <c r="F2546">
        <v>194.673</v>
      </c>
      <c r="G2546">
        <v>197.08600000000001</v>
      </c>
      <c r="H2546">
        <v>-2.4129999999999998</v>
      </c>
      <c r="I2546" t="s">
        <v>741</v>
      </c>
      <c r="J2546" t="s">
        <v>3964</v>
      </c>
      <c r="K2546">
        <v>61.259300000000003</v>
      </c>
      <c r="L2546">
        <v>26723.24</v>
      </c>
      <c r="M2546">
        <v>26360.720000000001</v>
      </c>
      <c r="N2546">
        <v>25998.21</v>
      </c>
      <c r="O2546">
        <v>2.7505000000000002</v>
      </c>
      <c r="P2546">
        <v>0.75190000000000001</v>
      </c>
      <c r="Q2546">
        <v>42.793399999999998</v>
      </c>
      <c r="R2546">
        <v>29.032699999999998</v>
      </c>
      <c r="S2546">
        <v>21.226099999999999</v>
      </c>
      <c r="T2546">
        <v>23.9146</v>
      </c>
      <c r="U2546">
        <v>92.443700000000007</v>
      </c>
      <c r="V2546">
        <v>92.806200000000004</v>
      </c>
      <c r="W2546">
        <v>26723.25</v>
      </c>
      <c r="X2546">
        <v>25998.21</v>
      </c>
    </row>
    <row r="2547" spans="1:24" x14ac:dyDescent="0.25">
      <c r="A2547" s="2">
        <v>43584</v>
      </c>
      <c r="B2547" s="4">
        <f>VLOOKUP(A2547,Prices!A:B,2,FALSE)</f>
        <v>26554.39</v>
      </c>
      <c r="C2547">
        <v>26033.56</v>
      </c>
      <c r="D2547">
        <v>25141.39</v>
      </c>
      <c r="E2547">
        <v>25371.74</v>
      </c>
      <c r="F2547">
        <v>188.7492</v>
      </c>
      <c r="G2547">
        <v>195.4186</v>
      </c>
      <c r="H2547">
        <v>-6.6694000000000004</v>
      </c>
      <c r="I2547" t="s">
        <v>740</v>
      </c>
      <c r="J2547" t="s">
        <v>3963</v>
      </c>
      <c r="K2547">
        <v>61.574599999999997</v>
      </c>
      <c r="L2547">
        <v>26704.54</v>
      </c>
      <c r="M2547">
        <v>26392.01</v>
      </c>
      <c r="N2547">
        <v>26079.48</v>
      </c>
      <c r="O2547">
        <v>2.3683000000000001</v>
      </c>
      <c r="P2547">
        <v>0.75980000000000003</v>
      </c>
      <c r="Q2547">
        <v>71.882400000000004</v>
      </c>
      <c r="R2547">
        <v>30.398900000000001</v>
      </c>
      <c r="S2547">
        <v>20.552900000000001</v>
      </c>
      <c r="T2547">
        <v>23.5867</v>
      </c>
      <c r="U2547">
        <v>90.972399999999993</v>
      </c>
      <c r="V2547">
        <v>92.253799999999998</v>
      </c>
      <c r="W2547">
        <v>26704.54</v>
      </c>
      <c r="X2547">
        <v>26079.48</v>
      </c>
    </row>
    <row r="2548" spans="1:24" x14ac:dyDescent="0.25">
      <c r="A2548" s="2">
        <v>43585</v>
      </c>
      <c r="B2548" s="4">
        <f>VLOOKUP(A2548,Prices!A:B,2,FALSE)</f>
        <v>26592.91</v>
      </c>
      <c r="C2548">
        <v>26047.75</v>
      </c>
      <c r="D2548">
        <v>25149.06</v>
      </c>
      <c r="E2548">
        <v>25380.080000000002</v>
      </c>
      <c r="F2548">
        <v>185.0299</v>
      </c>
      <c r="G2548">
        <v>193.3409</v>
      </c>
      <c r="H2548">
        <v>-8.3109999999999999</v>
      </c>
      <c r="I2548" t="s">
        <v>739</v>
      </c>
      <c r="J2548" t="s">
        <v>3962</v>
      </c>
      <c r="K2548">
        <v>62.712499999999999</v>
      </c>
      <c r="L2548">
        <v>26726.63</v>
      </c>
      <c r="M2548">
        <v>26408.73</v>
      </c>
      <c r="N2548">
        <v>26090.84</v>
      </c>
      <c r="O2548">
        <v>2.4075000000000002</v>
      </c>
      <c r="P2548">
        <v>0.78969999999999996</v>
      </c>
      <c r="Q2548">
        <v>53.174100000000003</v>
      </c>
      <c r="R2548">
        <v>28.114599999999999</v>
      </c>
      <c r="S2548">
        <v>22.919899999999998</v>
      </c>
      <c r="T2548">
        <v>22.629000000000001</v>
      </c>
      <c r="U2548">
        <v>88.730599999999995</v>
      </c>
      <c r="V2548">
        <v>90.715599999999995</v>
      </c>
      <c r="W2548">
        <v>26726.63</v>
      </c>
      <c r="X2548">
        <v>26090.84</v>
      </c>
    </row>
    <row r="2549" spans="1:24" x14ac:dyDescent="0.25">
      <c r="A2549" s="2">
        <v>43586</v>
      </c>
      <c r="B2549" s="4">
        <f>VLOOKUP(A2549,Prices!A:B,2,FALSE)</f>
        <v>26430.14</v>
      </c>
      <c r="C2549">
        <v>26058.53</v>
      </c>
      <c r="D2549">
        <v>25163.09</v>
      </c>
      <c r="E2549">
        <v>25387.13</v>
      </c>
      <c r="F2549">
        <v>167.02279999999999</v>
      </c>
      <c r="G2549">
        <v>188.07730000000001</v>
      </c>
      <c r="H2549">
        <v>-21.054400000000001</v>
      </c>
      <c r="I2549" t="s">
        <v>738</v>
      </c>
      <c r="J2549" t="s">
        <v>3961</v>
      </c>
      <c r="K2549">
        <v>55.264800000000001</v>
      </c>
      <c r="L2549">
        <v>26721.24</v>
      </c>
      <c r="M2549">
        <v>26421.29</v>
      </c>
      <c r="N2549">
        <v>26121.33</v>
      </c>
      <c r="O2549">
        <v>2.2706</v>
      </c>
      <c r="P2549">
        <v>0.51480000000000004</v>
      </c>
      <c r="Q2549">
        <v>16.8111</v>
      </c>
      <c r="R2549">
        <v>28.167400000000001</v>
      </c>
      <c r="S2549">
        <v>20.66</v>
      </c>
      <c r="T2549">
        <v>22.110900000000001</v>
      </c>
      <c r="U2549">
        <v>85.163399999999996</v>
      </c>
      <c r="V2549">
        <v>88.288799999999995</v>
      </c>
      <c r="W2549">
        <v>26721.25</v>
      </c>
      <c r="X2549">
        <v>26121.33</v>
      </c>
    </row>
    <row r="2550" spans="1:24" x14ac:dyDescent="0.25">
      <c r="A2550" s="2">
        <v>43587</v>
      </c>
      <c r="B2550" s="4">
        <f>VLOOKUP(A2550,Prices!A:B,2,FALSE)</f>
        <v>26307.79</v>
      </c>
      <c r="C2550">
        <v>26065.59</v>
      </c>
      <c r="D2550">
        <v>25176.69</v>
      </c>
      <c r="E2550">
        <v>25393.35</v>
      </c>
      <c r="F2550">
        <v>141.25110000000001</v>
      </c>
      <c r="G2550">
        <v>178.71199999999999</v>
      </c>
      <c r="H2550">
        <v>-37.460999999999999</v>
      </c>
      <c r="I2550" t="s">
        <v>737</v>
      </c>
      <c r="J2550" t="s">
        <v>3960</v>
      </c>
      <c r="K2550">
        <v>50.417700000000004</v>
      </c>
      <c r="L2550">
        <v>26715.97</v>
      </c>
      <c r="M2550">
        <v>26425.77</v>
      </c>
      <c r="N2550">
        <v>26135.57</v>
      </c>
      <c r="O2550">
        <v>2.1962999999999999</v>
      </c>
      <c r="P2550">
        <v>0.29670000000000002</v>
      </c>
      <c r="Q2550">
        <v>-177.73150000000001</v>
      </c>
      <c r="R2550">
        <v>25.358699999999999</v>
      </c>
      <c r="S2550">
        <v>27.542300000000001</v>
      </c>
      <c r="T2550">
        <v>20.8263</v>
      </c>
      <c r="U2550">
        <v>80.536000000000001</v>
      </c>
      <c r="V2550">
        <v>84.81</v>
      </c>
      <c r="W2550">
        <v>26715.97</v>
      </c>
      <c r="X2550">
        <v>26135.57</v>
      </c>
    </row>
    <row r="2551" spans="1:24" x14ac:dyDescent="0.25">
      <c r="A2551" s="2">
        <v>43588</v>
      </c>
      <c r="B2551" s="4">
        <f>VLOOKUP(A2551,Prices!A:B,2,FALSE)</f>
        <v>26504.95</v>
      </c>
      <c r="C2551">
        <v>26078.68</v>
      </c>
      <c r="D2551">
        <v>25197.85</v>
      </c>
      <c r="E2551">
        <v>25400.28</v>
      </c>
      <c r="F2551">
        <v>135.17769999999999</v>
      </c>
      <c r="G2551">
        <v>170.0052</v>
      </c>
      <c r="H2551">
        <v>-34.827399999999997</v>
      </c>
      <c r="I2551" t="s">
        <v>736</v>
      </c>
      <c r="J2551" t="s">
        <v>3959</v>
      </c>
      <c r="K2551">
        <v>56.967399999999998</v>
      </c>
      <c r="L2551">
        <v>26723.31</v>
      </c>
      <c r="M2551">
        <v>26431.79</v>
      </c>
      <c r="N2551">
        <v>26140.26</v>
      </c>
      <c r="O2551">
        <v>2.2059000000000002</v>
      </c>
      <c r="P2551">
        <v>0.62549999999999994</v>
      </c>
      <c r="Q2551">
        <v>-35.234000000000002</v>
      </c>
      <c r="R2551">
        <v>26.173400000000001</v>
      </c>
      <c r="S2551">
        <v>25.293099999999999</v>
      </c>
      <c r="T2551">
        <v>19.460899999999999</v>
      </c>
      <c r="U2551">
        <v>75.883899999999997</v>
      </c>
      <c r="V2551">
        <v>80.527799999999999</v>
      </c>
      <c r="W2551">
        <v>26723.31</v>
      </c>
      <c r="X2551">
        <v>26140.26</v>
      </c>
    </row>
    <row r="2552" spans="1:24" x14ac:dyDescent="0.25">
      <c r="A2552" s="2">
        <v>43591</v>
      </c>
      <c r="B2552" s="4">
        <f>VLOOKUP(A2552,Prices!A:B,2,FALSE)</f>
        <v>26438.48</v>
      </c>
      <c r="C2552">
        <v>26086.81</v>
      </c>
      <c r="D2552">
        <v>25218</v>
      </c>
      <c r="E2552">
        <v>25406.47</v>
      </c>
      <c r="F2552">
        <v>123.5766</v>
      </c>
      <c r="G2552">
        <v>160.71940000000001</v>
      </c>
      <c r="H2552">
        <v>-37.142899999999997</v>
      </c>
      <c r="I2552" t="s">
        <v>735</v>
      </c>
      <c r="J2552" t="s">
        <v>3958</v>
      </c>
      <c r="K2552">
        <v>54.360300000000002</v>
      </c>
      <c r="L2552">
        <v>26723.98</v>
      </c>
      <c r="M2552">
        <v>26432.46</v>
      </c>
      <c r="N2552">
        <v>26140.94</v>
      </c>
      <c r="O2552">
        <v>2.2058</v>
      </c>
      <c r="P2552">
        <v>0.51029999999999998</v>
      </c>
      <c r="Q2552">
        <v>-161.30950000000001</v>
      </c>
      <c r="R2552">
        <v>22.137</v>
      </c>
      <c r="S2552">
        <v>32.398600000000002</v>
      </c>
      <c r="T2552">
        <v>19.414899999999999</v>
      </c>
      <c r="U2552">
        <v>71.167199999999994</v>
      </c>
      <c r="V2552">
        <v>75.862399999999994</v>
      </c>
      <c r="W2552">
        <v>26723.98</v>
      </c>
      <c r="X2552">
        <v>26140.94</v>
      </c>
    </row>
    <row r="2553" spans="1:24" x14ac:dyDescent="0.25">
      <c r="A2553" s="2">
        <v>43592</v>
      </c>
      <c r="B2553" s="4">
        <f>VLOOKUP(A2553,Prices!A:B,2,FALSE)</f>
        <v>25965.09</v>
      </c>
      <c r="C2553">
        <v>26084.28</v>
      </c>
      <c r="D2553">
        <v>25233.95</v>
      </c>
      <c r="E2553">
        <v>25410.97</v>
      </c>
      <c r="F2553">
        <v>75.315700000000007</v>
      </c>
      <c r="G2553">
        <v>143.6387</v>
      </c>
      <c r="H2553">
        <v>-68.322999999999993</v>
      </c>
      <c r="I2553" t="s">
        <v>734</v>
      </c>
      <c r="J2553" t="s">
        <v>3957</v>
      </c>
      <c r="K2553">
        <v>40.236800000000002</v>
      </c>
      <c r="L2553">
        <v>26768.04</v>
      </c>
      <c r="M2553">
        <v>26413.66</v>
      </c>
      <c r="N2553">
        <v>26059.279999999999</v>
      </c>
      <c r="O2553">
        <v>2.6833</v>
      </c>
      <c r="P2553">
        <v>-0.13289999999999999</v>
      </c>
      <c r="Q2553">
        <v>-257.83580000000001</v>
      </c>
      <c r="R2553">
        <v>18.015699999999999</v>
      </c>
      <c r="S2553">
        <v>33.375599999999999</v>
      </c>
      <c r="T2553">
        <v>20.163</v>
      </c>
      <c r="U2553">
        <v>64.401600000000002</v>
      </c>
      <c r="V2553">
        <v>70.484200000000001</v>
      </c>
      <c r="W2553">
        <v>26768.04</v>
      </c>
      <c r="X2553">
        <v>26059.279999999999</v>
      </c>
    </row>
    <row r="2554" spans="1:24" x14ac:dyDescent="0.25">
      <c r="A2554" s="2">
        <v>43593</v>
      </c>
      <c r="B2554" s="4">
        <f>VLOOKUP(A2554,Prices!A:B,2,FALSE)</f>
        <v>25967.33</v>
      </c>
      <c r="C2554">
        <v>26082.46</v>
      </c>
      <c r="D2554">
        <v>25248.35</v>
      </c>
      <c r="E2554">
        <v>25415.52</v>
      </c>
      <c r="F2554">
        <v>36.8249</v>
      </c>
      <c r="G2554">
        <v>122.27589999999999</v>
      </c>
      <c r="H2554">
        <v>-85.450999999999993</v>
      </c>
      <c r="I2554" t="s">
        <v>733</v>
      </c>
      <c r="J2554" t="s">
        <v>3956</v>
      </c>
      <c r="K2554">
        <v>40.315800000000003</v>
      </c>
      <c r="L2554">
        <v>26793.41</v>
      </c>
      <c r="M2554">
        <v>26404.5</v>
      </c>
      <c r="N2554">
        <v>26015.59</v>
      </c>
      <c r="O2554">
        <v>2.9458000000000002</v>
      </c>
      <c r="P2554">
        <v>-6.2E-2</v>
      </c>
      <c r="Q2554">
        <v>-178.59100000000001</v>
      </c>
      <c r="R2554">
        <v>16.826499999999999</v>
      </c>
      <c r="S2554">
        <v>31.172499999999999</v>
      </c>
      <c r="T2554">
        <v>20.857600000000001</v>
      </c>
      <c r="U2554">
        <v>57.466099999999997</v>
      </c>
      <c r="V2554">
        <v>64.344999999999999</v>
      </c>
      <c r="W2554">
        <v>26793.41</v>
      </c>
      <c r="X2554">
        <v>26015.59</v>
      </c>
    </row>
    <row r="2555" spans="1:24" x14ac:dyDescent="0.25">
      <c r="A2555" s="2">
        <v>43594</v>
      </c>
      <c r="B2555" s="4">
        <f>VLOOKUP(A2555,Prices!A:B,2,FALSE)</f>
        <v>25828.36</v>
      </c>
      <c r="C2555">
        <v>26079.33</v>
      </c>
      <c r="D2555">
        <v>25260.66</v>
      </c>
      <c r="E2555">
        <v>25419.439999999999</v>
      </c>
      <c r="F2555">
        <v>-4.8373999999999997</v>
      </c>
      <c r="G2555">
        <v>96.853300000000004</v>
      </c>
      <c r="H2555">
        <v>-101.6906</v>
      </c>
      <c r="I2555" t="s">
        <v>732</v>
      </c>
      <c r="J2555" t="s">
        <v>3955</v>
      </c>
      <c r="K2555">
        <v>37.043399999999998</v>
      </c>
      <c r="L2555">
        <v>26840.080000000002</v>
      </c>
      <c r="M2555">
        <v>26388.06</v>
      </c>
      <c r="N2555">
        <v>25936.04</v>
      </c>
      <c r="O2555">
        <v>3.4258999999999999</v>
      </c>
      <c r="P2555">
        <v>-0.1191</v>
      </c>
      <c r="Q2555">
        <v>-188.97550000000001</v>
      </c>
      <c r="R2555">
        <v>14.761900000000001</v>
      </c>
      <c r="S2555">
        <v>37.492699999999999</v>
      </c>
      <c r="T2555">
        <v>22.474900000000002</v>
      </c>
      <c r="U2555">
        <v>51.653199999999998</v>
      </c>
      <c r="V2555">
        <v>57.840299999999999</v>
      </c>
      <c r="W2555">
        <v>26840.080000000002</v>
      </c>
      <c r="X2555">
        <v>25936.04</v>
      </c>
    </row>
    <row r="2556" spans="1:24" x14ac:dyDescent="0.25">
      <c r="A2556" s="2">
        <v>43595</v>
      </c>
      <c r="B2556" s="4">
        <f>VLOOKUP(A2556,Prices!A:B,2,FALSE)</f>
        <v>25942.37</v>
      </c>
      <c r="C2556">
        <v>26079.85</v>
      </c>
      <c r="D2556">
        <v>25279.08</v>
      </c>
      <c r="E2556">
        <v>25422.94</v>
      </c>
      <c r="F2556">
        <v>-28.328800000000001</v>
      </c>
      <c r="G2556">
        <v>71.816800000000001</v>
      </c>
      <c r="H2556">
        <v>-100.14570000000001</v>
      </c>
      <c r="I2556" t="s">
        <v>731</v>
      </c>
      <c r="J2556" t="s">
        <v>3954</v>
      </c>
      <c r="K2556">
        <v>41.256100000000004</v>
      </c>
      <c r="L2556">
        <v>26859.32</v>
      </c>
      <c r="M2556">
        <v>26378.03</v>
      </c>
      <c r="N2556">
        <v>25896.73</v>
      </c>
      <c r="O2556">
        <v>3.6492</v>
      </c>
      <c r="P2556">
        <v>4.7399999999999998E-2</v>
      </c>
      <c r="Q2556">
        <v>-129.3424</v>
      </c>
      <c r="R2556">
        <v>16.110199999999999</v>
      </c>
      <c r="S2556">
        <v>32.283299999999997</v>
      </c>
      <c r="T2556">
        <v>23.256699999999999</v>
      </c>
      <c r="U2556">
        <v>45.133899999999997</v>
      </c>
      <c r="V2556">
        <v>51.417700000000004</v>
      </c>
      <c r="W2556">
        <v>26859.32</v>
      </c>
      <c r="X2556">
        <v>25896.74</v>
      </c>
    </row>
    <row r="2557" spans="1:24" x14ac:dyDescent="0.25">
      <c r="A2557" s="2">
        <v>43598</v>
      </c>
      <c r="B2557" s="4">
        <f>VLOOKUP(A2557,Prices!A:B,2,FALSE)</f>
        <v>25324.99</v>
      </c>
      <c r="C2557">
        <v>26065.83</v>
      </c>
      <c r="D2557">
        <v>25296.400000000001</v>
      </c>
      <c r="E2557">
        <v>25422.5</v>
      </c>
      <c r="F2557">
        <v>-95.660600000000002</v>
      </c>
      <c r="G2557">
        <v>38.321399999999997</v>
      </c>
      <c r="H2557">
        <v>-133.9819</v>
      </c>
      <c r="I2557" t="s">
        <v>730</v>
      </c>
      <c r="J2557" t="s">
        <v>3953</v>
      </c>
      <c r="K2557">
        <v>29.675899999999999</v>
      </c>
      <c r="L2557">
        <v>26988.01</v>
      </c>
      <c r="M2557">
        <v>26323.66</v>
      </c>
      <c r="N2557">
        <v>25659.31</v>
      </c>
      <c r="O2557">
        <v>5.0475000000000003</v>
      </c>
      <c r="P2557">
        <v>-0.25159999999999999</v>
      </c>
      <c r="Q2557">
        <v>-173.61170000000001</v>
      </c>
      <c r="R2557">
        <v>13.4697</v>
      </c>
      <c r="S2557">
        <v>32.623800000000003</v>
      </c>
      <c r="T2557">
        <v>24.563700000000001</v>
      </c>
      <c r="U2557">
        <v>37.110100000000003</v>
      </c>
      <c r="V2557">
        <v>44.632399999999997</v>
      </c>
      <c r="W2557">
        <v>26988.01</v>
      </c>
      <c r="X2557">
        <v>25659.31</v>
      </c>
    </row>
    <row r="2558" spans="1:24" x14ac:dyDescent="0.25">
      <c r="A2558" s="2">
        <v>43599</v>
      </c>
      <c r="B2558" s="4">
        <f>VLOOKUP(A2558,Prices!A:B,2,FALSE)</f>
        <v>25532.05</v>
      </c>
      <c r="C2558">
        <v>26060.07</v>
      </c>
      <c r="D2558">
        <v>25314.959999999999</v>
      </c>
      <c r="E2558">
        <v>25422.52</v>
      </c>
      <c r="F2558">
        <v>-130.80549999999999</v>
      </c>
      <c r="G2558">
        <v>4.4960000000000004</v>
      </c>
      <c r="H2558">
        <v>-135.3015</v>
      </c>
      <c r="I2558" t="s">
        <v>729</v>
      </c>
      <c r="J2558" t="s">
        <v>3952</v>
      </c>
      <c r="K2558">
        <v>36.1492</v>
      </c>
      <c r="L2558">
        <v>27028.47</v>
      </c>
      <c r="M2558">
        <v>26281.03</v>
      </c>
      <c r="N2558">
        <v>25533.58</v>
      </c>
      <c r="O2558">
        <v>5.6881000000000004</v>
      </c>
      <c r="P2558">
        <v>-1E-3</v>
      </c>
      <c r="Q2558">
        <v>-111.41070000000001</v>
      </c>
      <c r="R2558">
        <v>15.0877</v>
      </c>
      <c r="S2558">
        <v>29.950800000000001</v>
      </c>
      <c r="T2558">
        <v>25.166399999999999</v>
      </c>
      <c r="U2558">
        <v>31.727799999999998</v>
      </c>
      <c r="V2558">
        <v>37.990600000000001</v>
      </c>
      <c r="W2558">
        <v>27028.47</v>
      </c>
      <c r="X2558">
        <v>25533.58</v>
      </c>
    </row>
    <row r="2559" spans="1:24" x14ac:dyDescent="0.25">
      <c r="A2559" s="2">
        <v>43600</v>
      </c>
      <c r="B2559" s="4">
        <f>VLOOKUP(A2559,Prices!A:B,2,FALSE)</f>
        <v>25648.02</v>
      </c>
      <c r="C2559">
        <v>26056.9</v>
      </c>
      <c r="D2559">
        <v>25338.21</v>
      </c>
      <c r="E2559">
        <v>25423.51</v>
      </c>
      <c r="F2559">
        <v>-147.59909999999999</v>
      </c>
      <c r="G2559">
        <v>-25.922999999999998</v>
      </c>
      <c r="H2559">
        <v>-121.676</v>
      </c>
      <c r="I2559" t="s">
        <v>728</v>
      </c>
      <c r="J2559" t="s">
        <v>3951</v>
      </c>
      <c r="K2559">
        <v>39.5077</v>
      </c>
      <c r="L2559">
        <v>27032.28</v>
      </c>
      <c r="M2559">
        <v>26240.79</v>
      </c>
      <c r="N2559">
        <v>25449.31</v>
      </c>
      <c r="O2559">
        <v>6.0324999999999998</v>
      </c>
      <c r="P2559">
        <v>0.1255</v>
      </c>
      <c r="Q2559">
        <v>-88.896500000000003</v>
      </c>
      <c r="R2559">
        <v>13.805899999999999</v>
      </c>
      <c r="S2559">
        <v>28.3401</v>
      </c>
      <c r="T2559">
        <v>25.832000000000001</v>
      </c>
      <c r="U2559">
        <v>28.253799999999998</v>
      </c>
      <c r="V2559">
        <v>32.363900000000001</v>
      </c>
      <c r="W2559">
        <v>27032.27</v>
      </c>
      <c r="X2559">
        <v>25449.31</v>
      </c>
    </row>
    <row r="2560" spans="1:24" x14ac:dyDescent="0.25">
      <c r="A2560" s="2">
        <v>43601</v>
      </c>
      <c r="B2560" s="4">
        <f>VLOOKUP(A2560,Prices!A:B,2,FALSE)</f>
        <v>25862.68</v>
      </c>
      <c r="C2560">
        <v>26060.69</v>
      </c>
      <c r="D2560">
        <v>25368.240000000002</v>
      </c>
      <c r="E2560">
        <v>25426.29</v>
      </c>
      <c r="F2560">
        <v>-141.95050000000001</v>
      </c>
      <c r="G2560">
        <v>-49.128500000000003</v>
      </c>
      <c r="H2560">
        <v>-92.821899999999999</v>
      </c>
      <c r="I2560" t="s">
        <v>727</v>
      </c>
      <c r="J2560" t="s">
        <v>3950</v>
      </c>
      <c r="K2560">
        <v>45.2485</v>
      </c>
      <c r="L2560">
        <v>27013.25</v>
      </c>
      <c r="M2560">
        <v>26211.45</v>
      </c>
      <c r="N2560">
        <v>25409.65</v>
      </c>
      <c r="O2560">
        <v>6.1178999999999997</v>
      </c>
      <c r="P2560">
        <v>0.28249999999999997</v>
      </c>
      <c r="Q2560">
        <v>-33.152200000000001</v>
      </c>
      <c r="R2560">
        <v>18.032299999999999</v>
      </c>
      <c r="S2560">
        <v>26.388300000000001</v>
      </c>
      <c r="T2560">
        <v>25.330500000000001</v>
      </c>
      <c r="U2560">
        <v>25.955400000000001</v>
      </c>
      <c r="V2560">
        <v>28.645700000000001</v>
      </c>
      <c r="W2560">
        <v>27013.25</v>
      </c>
      <c r="X2560">
        <v>25409.65</v>
      </c>
    </row>
    <row r="2561" spans="1:24" x14ac:dyDescent="0.25">
      <c r="A2561" s="2">
        <v>43602</v>
      </c>
      <c r="B2561" s="4">
        <f>VLOOKUP(A2561,Prices!A:B,2,FALSE)</f>
        <v>25764</v>
      </c>
      <c r="C2561">
        <v>26066.5</v>
      </c>
      <c r="D2561">
        <v>25401.42</v>
      </c>
      <c r="E2561">
        <v>25428.03</v>
      </c>
      <c r="F2561">
        <v>-143.7791</v>
      </c>
      <c r="G2561">
        <v>-68.058599999999998</v>
      </c>
      <c r="H2561">
        <v>-75.720500000000001</v>
      </c>
      <c r="I2561" t="s">
        <v>726</v>
      </c>
      <c r="J2561" t="s">
        <v>3949</v>
      </c>
      <c r="K2561">
        <v>43.218000000000004</v>
      </c>
      <c r="L2561">
        <v>26979.360000000001</v>
      </c>
      <c r="M2561">
        <v>26171.67</v>
      </c>
      <c r="N2561">
        <v>25363.98</v>
      </c>
      <c r="O2561">
        <v>6.1722000000000001</v>
      </c>
      <c r="P2561">
        <v>0.24759999999999999</v>
      </c>
      <c r="Q2561">
        <v>-34.2712</v>
      </c>
      <c r="R2561">
        <v>16.857299999999999</v>
      </c>
      <c r="S2561">
        <v>25.438300000000002</v>
      </c>
      <c r="T2561">
        <v>24.970400000000001</v>
      </c>
      <c r="U2561">
        <v>24.837700000000002</v>
      </c>
      <c r="V2561">
        <v>26.349</v>
      </c>
      <c r="W2561">
        <v>26979.360000000001</v>
      </c>
      <c r="X2561">
        <v>25363.99</v>
      </c>
    </row>
    <row r="2562" spans="1:24" x14ac:dyDescent="0.25">
      <c r="A2562" s="2">
        <v>43605</v>
      </c>
      <c r="B2562" s="4">
        <f>VLOOKUP(A2562,Prices!A:B,2,FALSE)</f>
        <v>25679.9</v>
      </c>
      <c r="C2562">
        <v>26071.1</v>
      </c>
      <c r="D2562">
        <v>25440.3</v>
      </c>
      <c r="E2562">
        <v>25429.759999999998</v>
      </c>
      <c r="F2562">
        <v>-150.28210000000001</v>
      </c>
      <c r="G2562">
        <v>-84.503299999999996</v>
      </c>
      <c r="H2562">
        <v>-65.778800000000004</v>
      </c>
      <c r="I2562" t="s">
        <v>725</v>
      </c>
      <c r="J2562" t="s">
        <v>3948</v>
      </c>
      <c r="K2562">
        <v>41.508499999999998</v>
      </c>
      <c r="L2562">
        <v>26949.13</v>
      </c>
      <c r="M2562">
        <v>26130.12</v>
      </c>
      <c r="N2562">
        <v>25311.1</v>
      </c>
      <c r="O2562">
        <v>6.2686999999999999</v>
      </c>
      <c r="P2562">
        <v>0.22509999999999999</v>
      </c>
      <c r="Q2562">
        <v>-54.542400000000001</v>
      </c>
      <c r="R2562">
        <v>16.068899999999999</v>
      </c>
      <c r="S2562">
        <v>26.483799999999999</v>
      </c>
      <c r="T2562">
        <v>24.934999999999999</v>
      </c>
      <c r="U2562">
        <v>26.849599999999999</v>
      </c>
      <c r="V2562">
        <v>25.8809</v>
      </c>
      <c r="W2562">
        <v>26949.13</v>
      </c>
      <c r="X2562">
        <v>25311.11</v>
      </c>
    </row>
    <row r="2563" spans="1:24" x14ac:dyDescent="0.25">
      <c r="A2563" s="2">
        <v>43606</v>
      </c>
      <c r="B2563" s="4">
        <f>VLOOKUP(A2563,Prices!A:B,2,FALSE)</f>
        <v>25877.33</v>
      </c>
      <c r="C2563">
        <v>26075.63</v>
      </c>
      <c r="D2563">
        <v>25470.29</v>
      </c>
      <c r="E2563">
        <v>25432.52</v>
      </c>
      <c r="F2563">
        <v>-137.9151</v>
      </c>
      <c r="G2563">
        <v>-95.185699999999997</v>
      </c>
      <c r="H2563">
        <v>-42.729399999999998</v>
      </c>
      <c r="I2563" t="s">
        <v>724</v>
      </c>
      <c r="J2563" t="s">
        <v>3947</v>
      </c>
      <c r="K2563">
        <v>46.826099999999997</v>
      </c>
      <c r="L2563">
        <v>26879.9</v>
      </c>
      <c r="M2563">
        <v>26091.16</v>
      </c>
      <c r="N2563">
        <v>25302.43</v>
      </c>
      <c r="O2563">
        <v>6.0460000000000003</v>
      </c>
      <c r="P2563">
        <v>0.3644</v>
      </c>
      <c r="Q2563">
        <v>2.5324</v>
      </c>
      <c r="R2563">
        <v>18.687100000000001</v>
      </c>
      <c r="S2563">
        <v>25.125399999999999</v>
      </c>
      <c r="T2563">
        <v>24.203600000000002</v>
      </c>
      <c r="U2563">
        <v>29.740500000000001</v>
      </c>
      <c r="V2563">
        <v>27.142600000000002</v>
      </c>
      <c r="W2563">
        <v>26879.9</v>
      </c>
      <c r="X2563">
        <v>25302.43</v>
      </c>
    </row>
    <row r="2564" spans="1:24" x14ac:dyDescent="0.25">
      <c r="A2564" s="2">
        <v>43607</v>
      </c>
      <c r="B2564" s="4">
        <f>VLOOKUP(A2564,Prices!A:B,2,FALSE)</f>
        <v>25776.61</v>
      </c>
      <c r="C2564">
        <v>26080.06</v>
      </c>
      <c r="D2564">
        <v>25496.67</v>
      </c>
      <c r="E2564">
        <v>25434.09</v>
      </c>
      <c r="F2564">
        <v>-134.68879999999999</v>
      </c>
      <c r="G2564">
        <v>-103.08629999999999</v>
      </c>
      <c r="H2564">
        <v>-31.602499999999999</v>
      </c>
      <c r="I2564" t="s">
        <v>723</v>
      </c>
      <c r="J2564" t="s">
        <v>3946</v>
      </c>
      <c r="K2564">
        <v>44.598500000000001</v>
      </c>
      <c r="L2564">
        <v>26814.32</v>
      </c>
      <c r="M2564">
        <v>26050.14</v>
      </c>
      <c r="N2564">
        <v>25285.96</v>
      </c>
      <c r="O2564">
        <v>5.867</v>
      </c>
      <c r="P2564">
        <v>0.32100000000000001</v>
      </c>
      <c r="Q2564">
        <v>4.4992999999999999</v>
      </c>
      <c r="R2564">
        <v>18.122800000000002</v>
      </c>
      <c r="S2564">
        <v>24.967700000000001</v>
      </c>
      <c r="T2564">
        <v>23.609400000000001</v>
      </c>
      <c r="U2564">
        <v>32.616</v>
      </c>
      <c r="V2564">
        <v>29.735299999999999</v>
      </c>
      <c r="W2564">
        <v>26814.33</v>
      </c>
      <c r="X2564">
        <v>25285.96</v>
      </c>
    </row>
    <row r="2565" spans="1:24" x14ac:dyDescent="0.25">
      <c r="A2565" s="2">
        <v>43608</v>
      </c>
      <c r="B2565" s="4">
        <f>VLOOKUP(A2565,Prices!A:B,2,FALSE)</f>
        <v>25490.47</v>
      </c>
      <c r="C2565">
        <v>26075.81</v>
      </c>
      <c r="D2565">
        <v>25520.95</v>
      </c>
      <c r="E2565">
        <v>25434.03</v>
      </c>
      <c r="F2565">
        <v>-153.4521</v>
      </c>
      <c r="G2565">
        <v>-113.15949999999999</v>
      </c>
      <c r="H2565">
        <v>-40.2926</v>
      </c>
      <c r="I2565" t="s">
        <v>722</v>
      </c>
      <c r="J2565" t="s">
        <v>3945</v>
      </c>
      <c r="K2565">
        <v>38.932200000000002</v>
      </c>
      <c r="L2565">
        <v>26778.240000000002</v>
      </c>
      <c r="M2565">
        <v>26001.56</v>
      </c>
      <c r="N2565">
        <v>25224.87</v>
      </c>
      <c r="O2565">
        <v>5.9741</v>
      </c>
      <c r="P2565">
        <v>0.17100000000000001</v>
      </c>
      <c r="Q2565">
        <v>-101.5976</v>
      </c>
      <c r="R2565">
        <v>16.2029</v>
      </c>
      <c r="S2565">
        <v>32.4086</v>
      </c>
      <c r="T2565">
        <v>24.304200000000002</v>
      </c>
      <c r="U2565">
        <v>33.801900000000003</v>
      </c>
      <c r="V2565">
        <v>32.052799999999998</v>
      </c>
      <c r="W2565">
        <v>26778.25</v>
      </c>
      <c r="X2565">
        <v>25224.880000000001</v>
      </c>
    </row>
    <row r="2566" spans="1:24" x14ac:dyDescent="0.25">
      <c r="A2566" s="2">
        <v>43609</v>
      </c>
      <c r="B2566" s="4">
        <f>VLOOKUP(A2566,Prices!A:B,2,FALSE)</f>
        <v>25585.69</v>
      </c>
      <c r="C2566">
        <v>26073.33</v>
      </c>
      <c r="D2566">
        <v>25543.53</v>
      </c>
      <c r="E2566">
        <v>25433.81</v>
      </c>
      <c r="F2566">
        <v>-158.8081</v>
      </c>
      <c r="G2566">
        <v>-122.28919999999999</v>
      </c>
      <c r="H2566">
        <v>-36.518900000000002</v>
      </c>
      <c r="I2566" t="s">
        <v>721</v>
      </c>
      <c r="J2566" t="s">
        <v>3944</v>
      </c>
      <c r="K2566">
        <v>41.5916</v>
      </c>
      <c r="L2566">
        <v>26708.63</v>
      </c>
      <c r="M2566">
        <v>25953.68</v>
      </c>
      <c r="N2566">
        <v>25198.720000000001</v>
      </c>
      <c r="O2566">
        <v>5.8177000000000003</v>
      </c>
      <c r="P2566">
        <v>0.25629999999999997</v>
      </c>
      <c r="Q2566">
        <v>-50.598799999999997</v>
      </c>
      <c r="R2566">
        <v>15.804</v>
      </c>
      <c r="S2566">
        <v>30.987100000000002</v>
      </c>
      <c r="T2566">
        <v>24.885999999999999</v>
      </c>
      <c r="U2566">
        <v>34.579700000000003</v>
      </c>
      <c r="V2566">
        <v>33.665900000000001</v>
      </c>
      <c r="W2566">
        <v>26708.63</v>
      </c>
      <c r="X2566">
        <v>25198.720000000001</v>
      </c>
    </row>
    <row r="2567" spans="1:24" x14ac:dyDescent="0.25">
      <c r="A2567" s="2">
        <v>43613</v>
      </c>
      <c r="B2567" s="4">
        <f>VLOOKUP(A2567,Prices!A:B,2,FALSE)</f>
        <v>25347.77</v>
      </c>
      <c r="C2567">
        <v>26063.31</v>
      </c>
      <c r="D2567">
        <v>25563.55</v>
      </c>
      <c r="E2567">
        <v>25432.63</v>
      </c>
      <c r="F2567">
        <v>-180.17400000000001</v>
      </c>
      <c r="G2567">
        <v>-133.86609999999999</v>
      </c>
      <c r="H2567">
        <v>-46.3078</v>
      </c>
      <c r="I2567" t="s">
        <v>720</v>
      </c>
      <c r="J2567" t="s">
        <v>3943</v>
      </c>
      <c r="K2567">
        <v>37.228999999999999</v>
      </c>
      <c r="L2567">
        <v>26639.439999999999</v>
      </c>
      <c r="M2567">
        <v>25893.35</v>
      </c>
      <c r="N2567">
        <v>25147.26</v>
      </c>
      <c r="O2567">
        <v>5.7628000000000004</v>
      </c>
      <c r="P2567">
        <v>0.13439999999999999</v>
      </c>
      <c r="Q2567">
        <v>-88.781800000000004</v>
      </c>
      <c r="R2567">
        <v>14.3894</v>
      </c>
      <c r="S2567">
        <v>31.884</v>
      </c>
      <c r="T2567">
        <v>25.808900000000001</v>
      </c>
      <c r="U2567">
        <v>33.493899999999996</v>
      </c>
      <c r="V2567">
        <v>33.958500000000001</v>
      </c>
      <c r="W2567">
        <v>26639.439999999999</v>
      </c>
      <c r="X2567">
        <v>25147.26</v>
      </c>
    </row>
    <row r="2568" spans="1:24" x14ac:dyDescent="0.25">
      <c r="A2568" s="2">
        <v>43614</v>
      </c>
      <c r="B2568" s="4">
        <f>VLOOKUP(A2568,Prices!A:B,2,FALSE)</f>
        <v>25126.41</v>
      </c>
      <c r="C2568">
        <v>26047.55</v>
      </c>
      <c r="D2568">
        <v>25587.95</v>
      </c>
      <c r="E2568">
        <v>25430.720000000001</v>
      </c>
      <c r="F2568">
        <v>-212.5187</v>
      </c>
      <c r="G2568">
        <v>-149.5967</v>
      </c>
      <c r="H2568">
        <v>-62.921999999999997</v>
      </c>
      <c r="I2568" t="s">
        <v>719</v>
      </c>
      <c r="J2568" t="s">
        <v>3942</v>
      </c>
      <c r="K2568">
        <v>33.688400000000001</v>
      </c>
      <c r="L2568">
        <v>26564.94</v>
      </c>
      <c r="M2568">
        <v>25820.02</v>
      </c>
      <c r="N2568">
        <v>25075.1</v>
      </c>
      <c r="O2568">
        <v>5.7701000000000002</v>
      </c>
      <c r="P2568">
        <v>3.44E-2</v>
      </c>
      <c r="Q2568">
        <v>-196.28559999999999</v>
      </c>
      <c r="R2568">
        <v>13.020099999999999</v>
      </c>
      <c r="S2568">
        <v>38.238599999999998</v>
      </c>
      <c r="T2568">
        <v>27.479600000000001</v>
      </c>
      <c r="U2568">
        <v>30.1069</v>
      </c>
      <c r="V2568">
        <v>32.726799999999997</v>
      </c>
      <c r="W2568">
        <v>26564.94</v>
      </c>
      <c r="X2568">
        <v>25075.1</v>
      </c>
    </row>
    <row r="2569" spans="1:24" x14ac:dyDescent="0.25">
      <c r="A2569" s="2">
        <v>43615</v>
      </c>
      <c r="B2569" s="4">
        <f>VLOOKUP(A2569,Prices!A:B,2,FALSE)</f>
        <v>25169.88</v>
      </c>
      <c r="C2569">
        <v>26033.21</v>
      </c>
      <c r="D2569">
        <v>25605.32</v>
      </c>
      <c r="E2569">
        <v>25430</v>
      </c>
      <c r="F2569">
        <v>-231.97040000000001</v>
      </c>
      <c r="G2569">
        <v>-166.07140000000001</v>
      </c>
      <c r="H2569">
        <v>-65.899000000000001</v>
      </c>
      <c r="I2569" t="s">
        <v>718</v>
      </c>
      <c r="J2569" t="s">
        <v>3941</v>
      </c>
      <c r="K2569">
        <v>34.995800000000003</v>
      </c>
      <c r="L2569">
        <v>26498.03</v>
      </c>
      <c r="M2569">
        <v>25757.01</v>
      </c>
      <c r="N2569">
        <v>25015.99</v>
      </c>
      <c r="O2569">
        <v>5.7538999999999998</v>
      </c>
      <c r="P2569">
        <v>0.1038</v>
      </c>
      <c r="Q2569">
        <v>-144.096</v>
      </c>
      <c r="R2569">
        <v>12.5436</v>
      </c>
      <c r="S2569">
        <v>36.839300000000001</v>
      </c>
      <c r="T2569">
        <v>29.030999999999999</v>
      </c>
      <c r="U2569">
        <v>25.433499999999999</v>
      </c>
      <c r="V2569">
        <v>29.678100000000001</v>
      </c>
      <c r="W2569">
        <v>26498.03</v>
      </c>
      <c r="X2569">
        <v>25015.99</v>
      </c>
    </row>
    <row r="2570" spans="1:24" x14ac:dyDescent="0.25">
      <c r="A2570" s="2">
        <v>43616</v>
      </c>
      <c r="B2570" s="4">
        <f>VLOOKUP(A2570,Prices!A:B,2,FALSE)</f>
        <v>24815.040000000001</v>
      </c>
      <c r="C2570">
        <v>26014.59</v>
      </c>
      <c r="D2570">
        <v>25618.15</v>
      </c>
      <c r="E2570">
        <v>25428.14</v>
      </c>
      <c r="F2570">
        <v>-272.8732</v>
      </c>
      <c r="G2570">
        <v>-187.43180000000001</v>
      </c>
      <c r="H2570">
        <v>-85.441500000000005</v>
      </c>
      <c r="I2570" t="s">
        <v>717</v>
      </c>
      <c r="J2570" t="s">
        <v>3940</v>
      </c>
      <c r="K2570">
        <v>29.8263</v>
      </c>
      <c r="L2570">
        <v>26484.63</v>
      </c>
      <c r="M2570">
        <v>25682.37</v>
      </c>
      <c r="N2570">
        <v>24880.11</v>
      </c>
      <c r="O2570">
        <v>6.2474999999999996</v>
      </c>
      <c r="P2570">
        <v>-4.0599999999999997E-2</v>
      </c>
      <c r="Q2570">
        <v>-182.67500000000001</v>
      </c>
      <c r="R2570">
        <v>11.4704</v>
      </c>
      <c r="S2570">
        <v>39.794800000000002</v>
      </c>
      <c r="T2570">
        <v>30.9038</v>
      </c>
      <c r="U2570">
        <v>21.049399999999999</v>
      </c>
      <c r="V2570">
        <v>25.53</v>
      </c>
      <c r="W2570">
        <v>26484.63</v>
      </c>
      <c r="X2570">
        <v>24880.11</v>
      </c>
    </row>
    <row r="2571" spans="1:24" x14ac:dyDescent="0.25">
      <c r="A2571" s="2">
        <v>43619</v>
      </c>
      <c r="B2571" s="4">
        <f>VLOOKUP(A2571,Prices!A:B,2,FALSE)</f>
        <v>24819.78</v>
      </c>
      <c r="C2571">
        <v>25991.74</v>
      </c>
      <c r="D2571">
        <v>25628.48</v>
      </c>
      <c r="E2571">
        <v>25425.74</v>
      </c>
      <c r="F2571">
        <v>-301.43180000000001</v>
      </c>
      <c r="G2571">
        <v>-210.23179999999999</v>
      </c>
      <c r="H2571">
        <v>-91.2</v>
      </c>
      <c r="I2571" t="s">
        <v>716</v>
      </c>
      <c r="J2571" t="s">
        <v>3939</v>
      </c>
      <c r="K2571">
        <v>29.975100000000001</v>
      </c>
      <c r="L2571">
        <v>26391.02</v>
      </c>
      <c r="M2571">
        <v>25598.11</v>
      </c>
      <c r="N2571">
        <v>24805.21</v>
      </c>
      <c r="O2571">
        <v>6.1951000000000001</v>
      </c>
      <c r="P2571">
        <v>9.1999999999999998E-3</v>
      </c>
      <c r="Q2571">
        <v>-148.56829999999999</v>
      </c>
      <c r="R2571">
        <v>10.7692</v>
      </c>
      <c r="S2571">
        <v>40.4574</v>
      </c>
      <c r="T2571">
        <v>32.835999999999999</v>
      </c>
      <c r="U2571">
        <v>16.464700000000001</v>
      </c>
      <c r="V2571">
        <v>20.982600000000001</v>
      </c>
      <c r="W2571">
        <v>26391.02</v>
      </c>
      <c r="X2571">
        <v>24805.200000000001</v>
      </c>
    </row>
    <row r="2572" spans="1:24" x14ac:dyDescent="0.25">
      <c r="A2572" s="2">
        <v>43620</v>
      </c>
      <c r="B2572" s="4">
        <f>VLOOKUP(A2572,Prices!A:B,2,FALSE)</f>
        <v>25332.18</v>
      </c>
      <c r="C2572">
        <v>25988.33</v>
      </c>
      <c r="D2572">
        <v>25643.01</v>
      </c>
      <c r="E2572">
        <v>25426.59</v>
      </c>
      <c r="F2572">
        <v>-279.49639999999999</v>
      </c>
      <c r="G2572">
        <v>-224.0847</v>
      </c>
      <c r="H2572">
        <v>-55.411700000000003</v>
      </c>
      <c r="I2572" t="s">
        <v>715</v>
      </c>
      <c r="J2572" t="s">
        <v>3938</v>
      </c>
      <c r="K2572">
        <v>43.839199999999998</v>
      </c>
      <c r="L2572">
        <v>26242.34</v>
      </c>
      <c r="M2572">
        <v>25542.799999999999</v>
      </c>
      <c r="N2572">
        <v>24843.25</v>
      </c>
      <c r="O2572">
        <v>5.4774000000000003</v>
      </c>
      <c r="P2572">
        <v>0.34949999999999998</v>
      </c>
      <c r="Q2572">
        <v>-47.910800000000002</v>
      </c>
      <c r="R2572">
        <v>18.7865</v>
      </c>
      <c r="S2572">
        <v>35.630800000000001</v>
      </c>
      <c r="T2572">
        <v>32.701599999999999</v>
      </c>
      <c r="U2572">
        <v>14.071300000000001</v>
      </c>
      <c r="V2572">
        <v>17.1952</v>
      </c>
      <c r="W2572">
        <v>26242.35</v>
      </c>
      <c r="X2572">
        <v>24843.25</v>
      </c>
    </row>
    <row r="2573" spans="1:24" x14ac:dyDescent="0.25">
      <c r="A2573" s="2">
        <v>43621</v>
      </c>
      <c r="B2573" s="4">
        <f>VLOOKUP(A2573,Prices!A:B,2,FALSE)</f>
        <v>25539.57</v>
      </c>
      <c r="C2573">
        <v>25988.79</v>
      </c>
      <c r="D2573">
        <v>25658.38</v>
      </c>
      <c r="E2573">
        <v>25426.49</v>
      </c>
      <c r="F2573">
        <v>-242.5814</v>
      </c>
      <c r="G2573">
        <v>-227.78399999999999</v>
      </c>
      <c r="H2573">
        <v>-14.7974</v>
      </c>
      <c r="I2573" t="s">
        <v>714</v>
      </c>
      <c r="J2573" t="s">
        <v>3937</v>
      </c>
      <c r="K2573">
        <v>48.300699999999999</v>
      </c>
      <c r="L2573">
        <v>26193.75</v>
      </c>
      <c r="M2573">
        <v>25521.52</v>
      </c>
      <c r="N2573">
        <v>24849.29</v>
      </c>
      <c r="O2573">
        <v>5.2679</v>
      </c>
      <c r="P2573">
        <v>0.51339999999999997</v>
      </c>
      <c r="Q2573">
        <v>17.966799999999999</v>
      </c>
      <c r="R2573">
        <v>22.538</v>
      </c>
      <c r="S2573">
        <v>33.866399999999999</v>
      </c>
      <c r="T2573">
        <v>31.8004</v>
      </c>
      <c r="U2573">
        <v>14.9941</v>
      </c>
      <c r="V2573">
        <v>15.1767</v>
      </c>
      <c r="W2573">
        <v>26193.75</v>
      </c>
      <c r="X2573">
        <v>24849.29</v>
      </c>
    </row>
    <row r="2574" spans="1:24" x14ac:dyDescent="0.25">
      <c r="A2574" s="2">
        <v>43622</v>
      </c>
      <c r="B2574" s="4">
        <f>VLOOKUP(A2574,Prices!A:B,2,FALSE)</f>
        <v>25720.66</v>
      </c>
      <c r="C2574">
        <v>25990.05</v>
      </c>
      <c r="D2574">
        <v>25675.63</v>
      </c>
      <c r="E2574">
        <v>25426.75</v>
      </c>
      <c r="F2574">
        <v>-196.44909999999999</v>
      </c>
      <c r="G2574">
        <v>-221.517</v>
      </c>
      <c r="H2574">
        <v>25.068000000000001</v>
      </c>
      <c r="I2574" t="s">
        <v>713</v>
      </c>
      <c r="J2574" t="s">
        <v>3936</v>
      </c>
      <c r="K2574">
        <v>51.894399999999997</v>
      </c>
      <c r="L2574">
        <v>26156.85</v>
      </c>
      <c r="M2574">
        <v>25509.19</v>
      </c>
      <c r="N2574">
        <v>24861.53</v>
      </c>
      <c r="O2574">
        <v>5.0778999999999996</v>
      </c>
      <c r="P2574">
        <v>0.6633</v>
      </c>
      <c r="Q2574">
        <v>66.194500000000005</v>
      </c>
      <c r="R2574">
        <v>27.038599999999999</v>
      </c>
      <c r="S2574">
        <v>31.626100000000001</v>
      </c>
      <c r="T2574">
        <v>30.087499999999999</v>
      </c>
      <c r="U2574">
        <v>19.3749</v>
      </c>
      <c r="V2574">
        <v>16.146799999999999</v>
      </c>
      <c r="W2574">
        <v>26156.85</v>
      </c>
      <c r="X2574">
        <v>24861.53</v>
      </c>
    </row>
    <row r="2575" spans="1:24" x14ac:dyDescent="0.25">
      <c r="A2575" s="2">
        <v>43623</v>
      </c>
      <c r="B2575" s="4">
        <f>VLOOKUP(A2575,Prices!A:B,2,FALSE)</f>
        <v>25983.94</v>
      </c>
      <c r="C2575">
        <v>25997.21</v>
      </c>
      <c r="D2575">
        <v>25696.37</v>
      </c>
      <c r="E2575">
        <v>25427.87</v>
      </c>
      <c r="F2575">
        <v>-137.06440000000001</v>
      </c>
      <c r="G2575">
        <v>-204.62649999999999</v>
      </c>
      <c r="H2575">
        <v>67.562100000000001</v>
      </c>
      <c r="I2575" t="s">
        <v>712</v>
      </c>
      <c r="J2575" t="s">
        <v>3935</v>
      </c>
      <c r="K2575">
        <v>56.616</v>
      </c>
      <c r="L2575">
        <v>26183.24</v>
      </c>
      <c r="M2575">
        <v>25516.97</v>
      </c>
      <c r="N2575">
        <v>24850.69</v>
      </c>
      <c r="O2575">
        <v>5.2222</v>
      </c>
      <c r="P2575">
        <v>0.85040000000000004</v>
      </c>
      <c r="Q2575">
        <v>116.3357</v>
      </c>
      <c r="R2575">
        <v>31.147300000000001</v>
      </c>
      <c r="S2575">
        <v>29.044899999999998</v>
      </c>
      <c r="T2575">
        <v>28.187899999999999</v>
      </c>
      <c r="U2575">
        <v>28.2057</v>
      </c>
      <c r="V2575">
        <v>20.8582</v>
      </c>
      <c r="W2575">
        <v>26183.24</v>
      </c>
      <c r="X2575">
        <v>24850.69</v>
      </c>
    </row>
    <row r="2576" spans="1:24" x14ac:dyDescent="0.25">
      <c r="A2576" s="2">
        <v>43626</v>
      </c>
      <c r="B2576" s="4">
        <f>VLOOKUP(A2576,Prices!A:B,2,FALSE)</f>
        <v>26062.68</v>
      </c>
      <c r="C2576">
        <v>26004.12</v>
      </c>
      <c r="D2576">
        <v>25716.34</v>
      </c>
      <c r="E2576">
        <v>25429.07</v>
      </c>
      <c r="F2576">
        <v>-82.694699999999997</v>
      </c>
      <c r="G2576">
        <v>-180.24010000000001</v>
      </c>
      <c r="H2576">
        <v>97.545500000000004</v>
      </c>
      <c r="I2576" t="s">
        <v>711</v>
      </c>
      <c r="J2576" t="s">
        <v>3934</v>
      </c>
      <c r="K2576">
        <v>57.945500000000003</v>
      </c>
      <c r="L2576">
        <v>26206.46</v>
      </c>
      <c r="M2576">
        <v>25522.98</v>
      </c>
      <c r="N2576">
        <v>24839.5</v>
      </c>
      <c r="O2576">
        <v>5.3558000000000003</v>
      </c>
      <c r="P2576">
        <v>0.89480000000000004</v>
      </c>
      <c r="Q2576">
        <v>142.05609999999999</v>
      </c>
      <c r="R2576">
        <v>32.736400000000003</v>
      </c>
      <c r="S2576">
        <v>27.4894</v>
      </c>
      <c r="T2576">
        <v>26.796700000000001</v>
      </c>
      <c r="U2576">
        <v>41.019799999999996</v>
      </c>
      <c r="V2576">
        <v>29.5335</v>
      </c>
      <c r="W2576">
        <v>26206.46</v>
      </c>
      <c r="X2576">
        <v>24839.5</v>
      </c>
    </row>
    <row r="2577" spans="1:24" x14ac:dyDescent="0.25">
      <c r="A2577" s="2">
        <v>43627</v>
      </c>
      <c r="B2577" s="4">
        <f>VLOOKUP(A2577,Prices!A:B,2,FALSE)</f>
        <v>26048.51</v>
      </c>
      <c r="C2577">
        <v>26006.52</v>
      </c>
      <c r="D2577">
        <v>25734.76</v>
      </c>
      <c r="E2577">
        <v>25430.65</v>
      </c>
      <c r="F2577">
        <v>-40.285299999999999</v>
      </c>
      <c r="G2577">
        <v>-152.2492</v>
      </c>
      <c r="H2577">
        <v>111.9639</v>
      </c>
      <c r="I2577" t="s">
        <v>710</v>
      </c>
      <c r="J2577" t="s">
        <v>3933</v>
      </c>
      <c r="K2577">
        <v>57.603400000000001</v>
      </c>
      <c r="L2577">
        <v>26272.82</v>
      </c>
      <c r="M2577">
        <v>25559.16</v>
      </c>
      <c r="N2577">
        <v>24845.5</v>
      </c>
      <c r="O2577">
        <v>5.5843999999999996</v>
      </c>
      <c r="P2577">
        <v>0.84279999999999999</v>
      </c>
      <c r="Q2577">
        <v>127.8659</v>
      </c>
      <c r="R2577">
        <v>30.78</v>
      </c>
      <c r="S2577">
        <v>27.172899999999998</v>
      </c>
      <c r="T2577">
        <v>25.327300000000001</v>
      </c>
      <c r="U2577">
        <v>54.3994</v>
      </c>
      <c r="V2577">
        <v>41.208300000000001</v>
      </c>
      <c r="W2577">
        <v>26272.82</v>
      </c>
      <c r="X2577">
        <v>24845.5</v>
      </c>
    </row>
    <row r="2578" spans="1:24" x14ac:dyDescent="0.25">
      <c r="A2578" s="2">
        <v>43628</v>
      </c>
      <c r="B2578" s="4">
        <f>VLOOKUP(A2578,Prices!A:B,2,FALSE)</f>
        <v>26004.83</v>
      </c>
      <c r="C2578">
        <v>26001.439999999999</v>
      </c>
      <c r="D2578">
        <v>25751.1</v>
      </c>
      <c r="E2578">
        <v>25432.39</v>
      </c>
      <c r="F2578">
        <v>-10.0839</v>
      </c>
      <c r="G2578">
        <v>-123.81610000000001</v>
      </c>
      <c r="H2578">
        <v>113.73220000000001</v>
      </c>
      <c r="I2578" t="s">
        <v>709</v>
      </c>
      <c r="J2578" t="s">
        <v>3932</v>
      </c>
      <c r="K2578">
        <v>56.496099999999998</v>
      </c>
      <c r="L2578">
        <v>26322.16</v>
      </c>
      <c r="M2578">
        <v>25582.799999999999</v>
      </c>
      <c r="N2578">
        <v>24843.439999999999</v>
      </c>
      <c r="O2578">
        <v>5.7801</v>
      </c>
      <c r="P2578">
        <v>0.78539999999999999</v>
      </c>
      <c r="Q2578">
        <v>92.105400000000003</v>
      </c>
      <c r="R2578">
        <v>29.831299999999999</v>
      </c>
      <c r="S2578">
        <v>27.339400000000001</v>
      </c>
      <c r="T2578">
        <v>23.829499999999999</v>
      </c>
      <c r="U2578">
        <v>66.806299999999993</v>
      </c>
      <c r="V2578">
        <v>54.075200000000002</v>
      </c>
      <c r="W2578">
        <v>26322.16</v>
      </c>
      <c r="X2578">
        <v>24843.439999999999</v>
      </c>
    </row>
    <row r="2579" spans="1:24" x14ac:dyDescent="0.25">
      <c r="A2579" s="2">
        <v>43629</v>
      </c>
      <c r="B2579" s="4">
        <f>VLOOKUP(A2579,Prices!A:B,2,FALSE)</f>
        <v>26106.77</v>
      </c>
      <c r="C2579">
        <v>26000</v>
      </c>
      <c r="D2579">
        <v>25765.11</v>
      </c>
      <c r="E2579">
        <v>25433.97</v>
      </c>
      <c r="F2579">
        <v>21.824999999999999</v>
      </c>
      <c r="G2579">
        <v>-94.687899999999999</v>
      </c>
      <c r="H2579">
        <v>116.5129</v>
      </c>
      <c r="I2579" t="s">
        <v>708</v>
      </c>
      <c r="J2579" t="s">
        <v>3931</v>
      </c>
      <c r="K2579">
        <v>58.500999999999998</v>
      </c>
      <c r="L2579">
        <v>26379.43</v>
      </c>
      <c r="M2579">
        <v>25605.73</v>
      </c>
      <c r="N2579">
        <v>24832.04</v>
      </c>
      <c r="O2579">
        <v>6.0430999999999999</v>
      </c>
      <c r="P2579">
        <v>0.82379999999999998</v>
      </c>
      <c r="Q2579">
        <v>87.643699999999995</v>
      </c>
      <c r="R2579">
        <v>30.340499999999999</v>
      </c>
      <c r="S2579">
        <v>26.2713</v>
      </c>
      <c r="T2579">
        <v>22.640799999999999</v>
      </c>
      <c r="U2579">
        <v>77.216300000000004</v>
      </c>
      <c r="V2579">
        <v>66.140699999999995</v>
      </c>
      <c r="W2579">
        <v>26379.43</v>
      </c>
      <c r="X2579">
        <v>24832.04</v>
      </c>
    </row>
    <row r="2580" spans="1:24" x14ac:dyDescent="0.25">
      <c r="A2580" s="2">
        <v>43630</v>
      </c>
      <c r="B2580" s="4">
        <f>VLOOKUP(A2580,Prices!A:B,2,FALSE)</f>
        <v>26089.61</v>
      </c>
      <c r="C2580">
        <v>25997.43</v>
      </c>
      <c r="D2580">
        <v>25781.96</v>
      </c>
      <c r="E2580">
        <v>25434.17</v>
      </c>
      <c r="F2580">
        <v>45.2072</v>
      </c>
      <c r="G2580">
        <v>-66.7089</v>
      </c>
      <c r="H2580">
        <v>111.9161</v>
      </c>
      <c r="I2580" t="s">
        <v>707</v>
      </c>
      <c r="J2580" t="s">
        <v>3930</v>
      </c>
      <c r="K2580">
        <v>58.016300000000001</v>
      </c>
      <c r="L2580">
        <v>26411.89</v>
      </c>
      <c r="M2580">
        <v>25617.08</v>
      </c>
      <c r="N2580">
        <v>24822.28</v>
      </c>
      <c r="O2580">
        <v>6.2053000000000003</v>
      </c>
      <c r="P2580">
        <v>0.79730000000000001</v>
      </c>
      <c r="Q2580">
        <v>73.7607</v>
      </c>
      <c r="R2580">
        <v>29.345700000000001</v>
      </c>
      <c r="S2580">
        <v>25.056699999999999</v>
      </c>
      <c r="T2580">
        <v>21.5868</v>
      </c>
      <c r="U2580">
        <v>83.743799999999993</v>
      </c>
      <c r="V2580">
        <v>75.9221</v>
      </c>
      <c r="W2580">
        <v>26411.89</v>
      </c>
      <c r="X2580">
        <v>24822.28</v>
      </c>
    </row>
    <row r="2581" spans="1:24" x14ac:dyDescent="0.25">
      <c r="A2581" s="2">
        <v>43633</v>
      </c>
      <c r="B2581" s="4">
        <f>VLOOKUP(A2581,Prices!A:B,2,FALSE)</f>
        <v>26112.53</v>
      </c>
      <c r="C2581">
        <v>25991.98</v>
      </c>
      <c r="D2581">
        <v>25797.33</v>
      </c>
      <c r="E2581">
        <v>25434.41</v>
      </c>
      <c r="F2581">
        <v>64.839799999999997</v>
      </c>
      <c r="G2581">
        <v>-40.399099999999997</v>
      </c>
      <c r="H2581">
        <v>105.239</v>
      </c>
      <c r="I2581" t="s">
        <v>706</v>
      </c>
      <c r="J2581" t="s">
        <v>3929</v>
      </c>
      <c r="K2581">
        <v>58.5107</v>
      </c>
      <c r="L2581">
        <v>26456.26</v>
      </c>
      <c r="M2581">
        <v>25634.51</v>
      </c>
      <c r="N2581">
        <v>24812.76</v>
      </c>
      <c r="O2581">
        <v>6.4112999999999998</v>
      </c>
      <c r="P2581">
        <v>0.79090000000000005</v>
      </c>
      <c r="Q2581">
        <v>68.924400000000006</v>
      </c>
      <c r="R2581">
        <v>28.501000000000001</v>
      </c>
      <c r="S2581">
        <v>24.252700000000001</v>
      </c>
      <c r="T2581">
        <v>20.620100000000001</v>
      </c>
      <c r="U2581">
        <v>87.007499999999993</v>
      </c>
      <c r="V2581">
        <v>82.655900000000003</v>
      </c>
      <c r="W2581">
        <v>26456.26</v>
      </c>
      <c r="X2581">
        <v>24812.76</v>
      </c>
    </row>
    <row r="2582" spans="1:24" x14ac:dyDescent="0.25">
      <c r="A2582" s="2">
        <v>43634</v>
      </c>
      <c r="B2582" s="4">
        <f>VLOOKUP(A2582,Prices!A:B,2,FALSE)</f>
        <v>26465.54</v>
      </c>
      <c r="C2582">
        <v>25992.79</v>
      </c>
      <c r="D2582">
        <v>25816.45</v>
      </c>
      <c r="E2582">
        <v>25436.12</v>
      </c>
      <c r="F2582">
        <v>107.6429</v>
      </c>
      <c r="G2582">
        <v>-10.790699999999999</v>
      </c>
      <c r="H2582">
        <v>118.4336</v>
      </c>
      <c r="I2582" t="s">
        <v>705</v>
      </c>
      <c r="J2582" t="s">
        <v>3928</v>
      </c>
      <c r="K2582">
        <v>65.290800000000004</v>
      </c>
      <c r="L2582">
        <v>26572.02</v>
      </c>
      <c r="M2582">
        <v>25673.79</v>
      </c>
      <c r="N2582">
        <v>24775.56</v>
      </c>
      <c r="O2582">
        <v>6.9972000000000003</v>
      </c>
      <c r="P2582">
        <v>0.94069999999999998</v>
      </c>
      <c r="Q2582">
        <v>101.87730000000001</v>
      </c>
      <c r="R2582">
        <v>34.950800000000001</v>
      </c>
      <c r="S2582">
        <v>21.585999999999999</v>
      </c>
      <c r="T2582">
        <v>20.835699999999999</v>
      </c>
      <c r="U2582">
        <v>88.791600000000003</v>
      </c>
      <c r="V2582">
        <v>86.514300000000006</v>
      </c>
      <c r="W2582">
        <v>26572.02</v>
      </c>
      <c r="X2582">
        <v>24775.56</v>
      </c>
    </row>
    <row r="2583" spans="1:24" x14ac:dyDescent="0.25">
      <c r="A2583" s="2">
        <v>43635</v>
      </c>
      <c r="B2583" s="4">
        <f>VLOOKUP(A2583,Prices!A:B,2,FALSE)</f>
        <v>26504</v>
      </c>
      <c r="C2583">
        <v>25996.05</v>
      </c>
      <c r="D2583">
        <v>25834.12</v>
      </c>
      <c r="E2583">
        <v>25438.7</v>
      </c>
      <c r="F2583">
        <v>143.01949999999999</v>
      </c>
      <c r="G2583">
        <v>19.971299999999999</v>
      </c>
      <c r="H2583">
        <v>123.04819999999999</v>
      </c>
      <c r="I2583" t="s">
        <v>704</v>
      </c>
      <c r="J2583" t="s">
        <v>3927</v>
      </c>
      <c r="K2583">
        <v>65.943799999999996</v>
      </c>
      <c r="L2583">
        <v>26670.76</v>
      </c>
      <c r="M2583">
        <v>25705.119999999999</v>
      </c>
      <c r="N2583">
        <v>24739.49</v>
      </c>
      <c r="O2583">
        <v>7.5132000000000003</v>
      </c>
      <c r="P2583">
        <v>0.91369999999999996</v>
      </c>
      <c r="Q2583">
        <v>111.988</v>
      </c>
      <c r="R2583">
        <v>34.636099999999999</v>
      </c>
      <c r="S2583">
        <v>20.672699999999999</v>
      </c>
      <c r="T2583">
        <v>21.1508</v>
      </c>
      <c r="U2583">
        <v>90.070700000000002</v>
      </c>
      <c r="V2583">
        <v>88.6233</v>
      </c>
      <c r="W2583">
        <v>26670.76</v>
      </c>
      <c r="X2583">
        <v>24739.49</v>
      </c>
    </row>
    <row r="2584" spans="1:24" x14ac:dyDescent="0.25">
      <c r="A2584" s="2">
        <v>43636</v>
      </c>
      <c r="B2584" s="4">
        <f>VLOOKUP(A2584,Prices!A:B,2,FALSE)</f>
        <v>26753.17</v>
      </c>
      <c r="C2584">
        <v>26008.11</v>
      </c>
      <c r="D2584">
        <v>25856.37</v>
      </c>
      <c r="E2584">
        <v>25442.639999999999</v>
      </c>
      <c r="F2584">
        <v>188.98310000000001</v>
      </c>
      <c r="G2584">
        <v>53.773699999999998</v>
      </c>
      <c r="H2584">
        <v>135.20939999999999</v>
      </c>
      <c r="I2584" t="s">
        <v>703</v>
      </c>
      <c r="J2584" t="s">
        <v>3926</v>
      </c>
      <c r="K2584">
        <v>69.895399999999995</v>
      </c>
      <c r="L2584">
        <v>26822.39</v>
      </c>
      <c r="M2584">
        <v>25753.95</v>
      </c>
      <c r="N2584">
        <v>24685.51</v>
      </c>
      <c r="O2584">
        <v>8.2972999999999999</v>
      </c>
      <c r="P2584">
        <v>0.96760000000000002</v>
      </c>
      <c r="Q2584">
        <v>157.97579999999999</v>
      </c>
      <c r="R2584">
        <v>38.073399999999999</v>
      </c>
      <c r="S2584">
        <v>19.021999999999998</v>
      </c>
      <c r="T2584">
        <v>22.023399999999999</v>
      </c>
      <c r="U2584">
        <v>91.095500000000001</v>
      </c>
      <c r="V2584">
        <v>89.985900000000001</v>
      </c>
      <c r="W2584">
        <v>26822.39</v>
      </c>
      <c r="X2584">
        <v>24685.51</v>
      </c>
    </row>
    <row r="2585" spans="1:24" x14ac:dyDescent="0.25">
      <c r="A2585" s="2">
        <v>43637</v>
      </c>
      <c r="B2585" s="4">
        <f>VLOOKUP(A2585,Prices!A:B,2,FALSE)</f>
        <v>26719.13</v>
      </c>
      <c r="C2585">
        <v>26019.35</v>
      </c>
      <c r="D2585">
        <v>25877.759999999998</v>
      </c>
      <c r="E2585">
        <v>25446.48</v>
      </c>
      <c r="F2585">
        <v>220.12549999999999</v>
      </c>
      <c r="G2585">
        <v>87.043999999999997</v>
      </c>
      <c r="H2585">
        <v>133.08150000000001</v>
      </c>
      <c r="I2585" t="s">
        <v>702</v>
      </c>
      <c r="J2585" t="s">
        <v>3925</v>
      </c>
      <c r="K2585">
        <v>68.722300000000004</v>
      </c>
      <c r="L2585">
        <v>26955.08</v>
      </c>
      <c r="M2585">
        <v>25815.38</v>
      </c>
      <c r="N2585">
        <v>24675.69</v>
      </c>
      <c r="O2585">
        <v>8.8295999999999992</v>
      </c>
      <c r="P2585">
        <v>0.89649999999999996</v>
      </c>
      <c r="Q2585">
        <v>153.18510000000001</v>
      </c>
      <c r="R2585">
        <v>38.956000000000003</v>
      </c>
      <c r="S2585">
        <v>17.965499999999999</v>
      </c>
      <c r="T2585">
        <v>23.084299999999999</v>
      </c>
      <c r="U2585">
        <v>92.338499999999996</v>
      </c>
      <c r="V2585">
        <v>91.168199999999999</v>
      </c>
      <c r="W2585">
        <v>26955.08</v>
      </c>
      <c r="X2585">
        <v>24675.69</v>
      </c>
    </row>
    <row r="2586" spans="1:24" x14ac:dyDescent="0.25">
      <c r="A2586" s="2">
        <v>43640</v>
      </c>
      <c r="B2586" s="4">
        <f>VLOOKUP(A2586,Prices!A:B,2,FALSE)</f>
        <v>26727.54</v>
      </c>
      <c r="C2586">
        <v>26031.040000000001</v>
      </c>
      <c r="D2586">
        <v>25894.89</v>
      </c>
      <c r="E2586">
        <v>25450.240000000002</v>
      </c>
      <c r="F2586">
        <v>242.68700000000001</v>
      </c>
      <c r="G2586">
        <v>118.1726</v>
      </c>
      <c r="H2586">
        <v>124.51439999999999</v>
      </c>
      <c r="I2586" t="s">
        <v>701</v>
      </c>
      <c r="J2586" t="s">
        <v>3924</v>
      </c>
      <c r="K2586">
        <v>68.8613</v>
      </c>
      <c r="L2586">
        <v>27073.19</v>
      </c>
      <c r="M2586">
        <v>25872.48</v>
      </c>
      <c r="N2586">
        <v>24671.759999999998</v>
      </c>
      <c r="O2586">
        <v>9.2818000000000005</v>
      </c>
      <c r="P2586">
        <v>0.85609999999999997</v>
      </c>
      <c r="Q2586">
        <v>115.7903</v>
      </c>
      <c r="R2586">
        <v>37.970999999999997</v>
      </c>
      <c r="S2586">
        <v>17.511199999999999</v>
      </c>
      <c r="T2586">
        <v>24.069500000000001</v>
      </c>
      <c r="U2586">
        <v>93.566299999999998</v>
      </c>
      <c r="V2586">
        <v>92.333500000000001</v>
      </c>
      <c r="W2586">
        <v>27073.19</v>
      </c>
      <c r="X2586">
        <v>24671.759999999998</v>
      </c>
    </row>
    <row r="2587" spans="1:24" x14ac:dyDescent="0.25">
      <c r="A2587" s="2">
        <v>43641</v>
      </c>
      <c r="B2587" s="4">
        <f>VLOOKUP(A2587,Prices!A:B,2,FALSE)</f>
        <v>26548.22</v>
      </c>
      <c r="C2587">
        <v>26033.75</v>
      </c>
      <c r="D2587">
        <v>25910.37</v>
      </c>
      <c r="E2587">
        <v>25453</v>
      </c>
      <c r="F2587">
        <v>243.29310000000001</v>
      </c>
      <c r="G2587">
        <v>143.19669999999999</v>
      </c>
      <c r="H2587">
        <v>100.0964</v>
      </c>
      <c r="I2587" t="s">
        <v>700</v>
      </c>
      <c r="J2587" t="s">
        <v>3923</v>
      </c>
      <c r="K2587">
        <v>62.482700000000001</v>
      </c>
      <c r="L2587">
        <v>27142.28</v>
      </c>
      <c r="M2587">
        <v>25932.5</v>
      </c>
      <c r="N2587">
        <v>24722.720000000001</v>
      </c>
      <c r="O2587">
        <v>9.3301999999999996</v>
      </c>
      <c r="P2587">
        <v>0.75449999999999995</v>
      </c>
      <c r="Q2587">
        <v>68.904799999999994</v>
      </c>
      <c r="R2587">
        <v>35.486800000000002</v>
      </c>
      <c r="S2587">
        <v>22.065000000000001</v>
      </c>
      <c r="T2587">
        <v>24.015999999999998</v>
      </c>
      <c r="U2587">
        <v>93.905500000000004</v>
      </c>
      <c r="V2587">
        <v>93.270099999999999</v>
      </c>
      <c r="W2587">
        <v>27142.28</v>
      </c>
      <c r="X2587">
        <v>24722.71</v>
      </c>
    </row>
    <row r="2588" spans="1:24" x14ac:dyDescent="0.25">
      <c r="A2588" s="2">
        <v>43642</v>
      </c>
      <c r="B2588" s="4">
        <f>VLOOKUP(A2588,Prices!A:B,2,FALSE)</f>
        <v>26536.82</v>
      </c>
      <c r="C2588">
        <v>26036.79</v>
      </c>
      <c r="D2588">
        <v>25925.1</v>
      </c>
      <c r="E2588">
        <v>25456.11</v>
      </c>
      <c r="F2588">
        <v>240.08600000000001</v>
      </c>
      <c r="G2588">
        <v>162.5746</v>
      </c>
      <c r="H2588">
        <v>77.511399999999995</v>
      </c>
      <c r="I2588" t="s">
        <v>699</v>
      </c>
      <c r="J2588" t="s">
        <v>3922</v>
      </c>
      <c r="K2588">
        <v>62.088900000000002</v>
      </c>
      <c r="L2588">
        <v>27180.63</v>
      </c>
      <c r="M2588">
        <v>26003.02</v>
      </c>
      <c r="N2588">
        <v>24825.41</v>
      </c>
      <c r="O2588">
        <v>9.0574999999999992</v>
      </c>
      <c r="P2588">
        <v>0.72660000000000002</v>
      </c>
      <c r="Q2588">
        <v>52.1036</v>
      </c>
      <c r="R2588">
        <v>34.161499999999997</v>
      </c>
      <c r="S2588">
        <v>21.2409</v>
      </c>
      <c r="T2588">
        <v>23.9664</v>
      </c>
      <c r="U2588">
        <v>93.235399999999998</v>
      </c>
      <c r="V2588">
        <v>93.569100000000006</v>
      </c>
      <c r="W2588">
        <v>27180.63</v>
      </c>
      <c r="X2588">
        <v>24825.41</v>
      </c>
    </row>
    <row r="2589" spans="1:24" x14ac:dyDescent="0.25">
      <c r="A2589" s="2">
        <v>43643</v>
      </c>
      <c r="B2589" s="4">
        <f>VLOOKUP(A2589,Prices!A:B,2,FALSE)</f>
        <v>26526.58</v>
      </c>
      <c r="C2589">
        <v>26038.27</v>
      </c>
      <c r="D2589">
        <v>25937.97</v>
      </c>
      <c r="E2589">
        <v>25459.45</v>
      </c>
      <c r="F2589">
        <v>234.0204</v>
      </c>
      <c r="G2589">
        <v>176.86369999999999</v>
      </c>
      <c r="H2589">
        <v>57.156599999999997</v>
      </c>
      <c r="I2589" t="s">
        <v>698</v>
      </c>
      <c r="J2589" t="s">
        <v>3921</v>
      </c>
      <c r="K2589">
        <v>61.712699999999998</v>
      </c>
      <c r="L2589">
        <v>27204.15</v>
      </c>
      <c r="M2589">
        <v>26070.86</v>
      </c>
      <c r="N2589">
        <v>24937.56</v>
      </c>
      <c r="O2589">
        <v>8.6940000000000008</v>
      </c>
      <c r="P2589">
        <v>0.70109999999999995</v>
      </c>
      <c r="Q2589">
        <v>34.666200000000003</v>
      </c>
      <c r="R2589">
        <v>32.654699999999998</v>
      </c>
      <c r="S2589">
        <v>22.510899999999999</v>
      </c>
      <c r="T2589">
        <v>23.568000000000001</v>
      </c>
      <c r="U2589">
        <v>91.691100000000006</v>
      </c>
      <c r="V2589">
        <v>92.944000000000003</v>
      </c>
      <c r="W2589">
        <v>27204.15</v>
      </c>
      <c r="X2589">
        <v>24937.56</v>
      </c>
    </row>
    <row r="2590" spans="1:24" x14ac:dyDescent="0.25">
      <c r="A2590" s="2">
        <v>43644</v>
      </c>
      <c r="B2590" s="4">
        <f>VLOOKUP(A2590,Prices!A:B,2,FALSE)</f>
        <v>26599.96</v>
      </c>
      <c r="C2590">
        <v>26041.279999999999</v>
      </c>
      <c r="D2590">
        <v>25949.86</v>
      </c>
      <c r="E2590">
        <v>25462.6</v>
      </c>
      <c r="F2590">
        <v>232.45500000000001</v>
      </c>
      <c r="G2590">
        <v>187.982</v>
      </c>
      <c r="H2590">
        <v>44.472999999999999</v>
      </c>
      <c r="I2590" t="s">
        <v>697</v>
      </c>
      <c r="J2590" t="s">
        <v>3920</v>
      </c>
      <c r="K2590">
        <v>63.423099999999998</v>
      </c>
      <c r="L2590">
        <v>27156.63</v>
      </c>
      <c r="M2590">
        <v>26160.1</v>
      </c>
      <c r="N2590">
        <v>25163.57</v>
      </c>
      <c r="O2590">
        <v>7.6186999999999996</v>
      </c>
      <c r="P2590">
        <v>0.72070000000000001</v>
      </c>
      <c r="Q2590">
        <v>42.109200000000001</v>
      </c>
      <c r="R2590">
        <v>32.435699999999997</v>
      </c>
      <c r="S2590">
        <v>21.669</v>
      </c>
      <c r="T2590">
        <v>23.305900000000001</v>
      </c>
      <c r="U2590">
        <v>89.865200000000002</v>
      </c>
      <c r="V2590">
        <v>91.597300000000004</v>
      </c>
      <c r="W2590">
        <v>27156.63</v>
      </c>
      <c r="X2590">
        <v>25163.57</v>
      </c>
    </row>
    <row r="2591" spans="1:24" x14ac:dyDescent="0.25">
      <c r="A2591" s="2">
        <v>43647</v>
      </c>
      <c r="B2591" s="4">
        <f>VLOOKUP(A2591,Prices!A:B,2,FALSE)</f>
        <v>26717.43</v>
      </c>
      <c r="C2591">
        <v>26044.44</v>
      </c>
      <c r="D2591">
        <v>25963.13</v>
      </c>
      <c r="E2591">
        <v>25466.19</v>
      </c>
      <c r="F2591">
        <v>237.95009999999999</v>
      </c>
      <c r="G2591">
        <v>197.97559999999999</v>
      </c>
      <c r="H2591">
        <v>39.974499999999999</v>
      </c>
      <c r="I2591" t="s">
        <v>696</v>
      </c>
      <c r="J2591" t="s">
        <v>3919</v>
      </c>
      <c r="K2591">
        <v>66.038499999999999</v>
      </c>
      <c r="L2591">
        <v>27067.32</v>
      </c>
      <c r="M2591">
        <v>26254.98</v>
      </c>
      <c r="N2591">
        <v>25442.65</v>
      </c>
      <c r="O2591">
        <v>6.1881000000000004</v>
      </c>
      <c r="P2591">
        <v>0.78459999999999996</v>
      </c>
      <c r="Q2591">
        <v>81.374499999999998</v>
      </c>
      <c r="R2591">
        <v>37.415700000000001</v>
      </c>
      <c r="S2591">
        <v>19.683800000000002</v>
      </c>
      <c r="T2591">
        <v>23.859400000000001</v>
      </c>
      <c r="U2591">
        <v>87.947299999999998</v>
      </c>
      <c r="V2591">
        <v>89.834500000000006</v>
      </c>
      <c r="W2591">
        <v>27067.32</v>
      </c>
      <c r="X2591">
        <v>25442.639999999999</v>
      </c>
    </row>
    <row r="2592" spans="1:24" x14ac:dyDescent="0.25">
      <c r="A2592" s="2">
        <v>43648</v>
      </c>
      <c r="B2592" s="4">
        <f>VLOOKUP(A2592,Prices!A:B,2,FALSE)</f>
        <v>26786.68</v>
      </c>
      <c r="C2592">
        <v>26049.95</v>
      </c>
      <c r="D2592">
        <v>25979.3</v>
      </c>
      <c r="E2592">
        <v>25469.39</v>
      </c>
      <c r="F2592">
        <v>245.06809999999999</v>
      </c>
      <c r="G2592">
        <v>207.39410000000001</v>
      </c>
      <c r="H2592">
        <v>37.673999999999999</v>
      </c>
      <c r="I2592" t="s">
        <v>695</v>
      </c>
      <c r="J2592" t="s">
        <v>3918</v>
      </c>
      <c r="K2592">
        <v>67.513199999999998</v>
      </c>
      <c r="L2592">
        <v>27052.25</v>
      </c>
      <c r="M2592">
        <v>26327.71</v>
      </c>
      <c r="N2592">
        <v>25603.16</v>
      </c>
      <c r="O2592">
        <v>5.5039999999999996</v>
      </c>
      <c r="P2592">
        <v>0.81669999999999998</v>
      </c>
      <c r="Q2592">
        <v>74.081500000000005</v>
      </c>
      <c r="R2592">
        <v>35.546700000000001</v>
      </c>
      <c r="S2592">
        <v>18.700600000000001</v>
      </c>
      <c r="T2592">
        <v>24.3733</v>
      </c>
      <c r="U2592">
        <v>86.871300000000005</v>
      </c>
      <c r="V2592">
        <v>88.227900000000005</v>
      </c>
      <c r="W2592">
        <v>27052.25</v>
      </c>
      <c r="X2592">
        <v>25603.16</v>
      </c>
    </row>
    <row r="2593" spans="1:24" x14ac:dyDescent="0.25">
      <c r="A2593" s="2">
        <v>43649</v>
      </c>
      <c r="B2593" s="4">
        <f>VLOOKUP(A2593,Prices!A:B,2,FALSE)</f>
        <v>26966</v>
      </c>
      <c r="C2593">
        <v>26056.14</v>
      </c>
      <c r="D2593">
        <v>25997.9</v>
      </c>
      <c r="E2593">
        <v>25473.45</v>
      </c>
      <c r="F2593">
        <v>262.1567</v>
      </c>
      <c r="G2593">
        <v>218.3466</v>
      </c>
      <c r="H2593">
        <v>43.810099999999998</v>
      </c>
      <c r="I2593" t="s">
        <v>694</v>
      </c>
      <c r="J2593" t="s">
        <v>3917</v>
      </c>
      <c r="K2593">
        <v>71.022300000000001</v>
      </c>
      <c r="L2593">
        <v>27078.639999999999</v>
      </c>
      <c r="M2593">
        <v>26399.03</v>
      </c>
      <c r="N2593">
        <v>25719.42</v>
      </c>
      <c r="O2593">
        <v>5.1486999999999998</v>
      </c>
      <c r="P2593">
        <v>0.91710000000000003</v>
      </c>
      <c r="Q2593">
        <v>140.15600000000001</v>
      </c>
      <c r="R2593">
        <v>39.296300000000002</v>
      </c>
      <c r="S2593">
        <v>17.604299999999999</v>
      </c>
      <c r="T2593">
        <v>25.355399999999999</v>
      </c>
      <c r="U2593">
        <v>86.987399999999994</v>
      </c>
      <c r="V2593">
        <v>87.268699999999995</v>
      </c>
      <c r="W2593">
        <v>27078.639999999999</v>
      </c>
      <c r="X2593">
        <v>25719.42</v>
      </c>
    </row>
    <row r="2594" spans="1:24" x14ac:dyDescent="0.25">
      <c r="A2594" s="2">
        <v>43651</v>
      </c>
      <c r="B2594" s="4">
        <f>VLOOKUP(A2594,Prices!A:B,2,FALSE)</f>
        <v>26922.12</v>
      </c>
      <c r="C2594">
        <v>26062.65</v>
      </c>
      <c r="D2594">
        <v>26016.59</v>
      </c>
      <c r="E2594">
        <v>25477.75</v>
      </c>
      <c r="F2594">
        <v>269.0573</v>
      </c>
      <c r="G2594">
        <v>228.48869999999999</v>
      </c>
      <c r="H2594">
        <v>40.5685</v>
      </c>
      <c r="I2594" t="s">
        <v>693</v>
      </c>
      <c r="J2594" t="s">
        <v>3916</v>
      </c>
      <c r="K2594">
        <v>69.056600000000003</v>
      </c>
      <c r="L2594">
        <v>27099.51</v>
      </c>
      <c r="M2594">
        <v>26459.1</v>
      </c>
      <c r="N2594">
        <v>25818.7</v>
      </c>
      <c r="O2594">
        <v>4.8407</v>
      </c>
      <c r="P2594">
        <v>0.86150000000000004</v>
      </c>
      <c r="Q2594">
        <v>106.9379</v>
      </c>
      <c r="R2594">
        <v>36.321100000000001</v>
      </c>
      <c r="S2594">
        <v>19.463999999999999</v>
      </c>
      <c r="T2594">
        <v>25.7027</v>
      </c>
      <c r="U2594">
        <v>88.239099999999993</v>
      </c>
      <c r="V2594">
        <v>87.366</v>
      </c>
      <c r="W2594">
        <v>27099.51</v>
      </c>
      <c r="X2594">
        <v>25818.7</v>
      </c>
    </row>
    <row r="2595" spans="1:24" x14ac:dyDescent="0.25">
      <c r="A2595" s="2">
        <v>43654</v>
      </c>
      <c r="B2595" s="4">
        <f>VLOOKUP(A2595,Prices!A:B,2,FALSE)</f>
        <v>26806.14</v>
      </c>
      <c r="C2595">
        <v>26069.53</v>
      </c>
      <c r="D2595">
        <v>26030.39</v>
      </c>
      <c r="E2595">
        <v>25480.54</v>
      </c>
      <c r="F2595">
        <v>262.1456</v>
      </c>
      <c r="G2595">
        <v>235.2201</v>
      </c>
      <c r="H2595">
        <v>26.9255</v>
      </c>
      <c r="I2595" t="s">
        <v>692</v>
      </c>
      <c r="J2595" t="s">
        <v>3915</v>
      </c>
      <c r="K2595">
        <v>64.013599999999997</v>
      </c>
      <c r="L2595">
        <v>27118.51</v>
      </c>
      <c r="M2595">
        <v>26500.21</v>
      </c>
      <c r="N2595">
        <v>25881.91</v>
      </c>
      <c r="O2595">
        <v>4.6664000000000003</v>
      </c>
      <c r="P2595">
        <v>0.74739999999999995</v>
      </c>
      <c r="Q2595">
        <v>60.430300000000003</v>
      </c>
      <c r="R2595">
        <v>34.196899999999999</v>
      </c>
      <c r="S2595">
        <v>18.325700000000001</v>
      </c>
      <c r="T2595">
        <v>26.025300000000001</v>
      </c>
      <c r="U2595">
        <v>89.622299999999996</v>
      </c>
      <c r="V2595">
        <v>88.282899999999998</v>
      </c>
      <c r="W2595">
        <v>27118.51</v>
      </c>
      <c r="X2595">
        <v>25881.919999999998</v>
      </c>
    </row>
    <row r="2596" spans="1:24" x14ac:dyDescent="0.25">
      <c r="A2596" s="2">
        <v>43655</v>
      </c>
      <c r="B2596" s="4">
        <f>VLOOKUP(A2596,Prices!A:B,2,FALSE)</f>
        <v>26783.49</v>
      </c>
      <c r="C2596">
        <v>26074.33</v>
      </c>
      <c r="D2596">
        <v>26042.79</v>
      </c>
      <c r="E2596">
        <v>25482.43</v>
      </c>
      <c r="F2596">
        <v>251.93620000000001</v>
      </c>
      <c r="G2596">
        <v>238.5633</v>
      </c>
      <c r="H2596">
        <v>13.3729</v>
      </c>
      <c r="I2596" t="s">
        <v>691</v>
      </c>
      <c r="J2596" t="s">
        <v>3914</v>
      </c>
      <c r="K2596">
        <v>63.045299999999997</v>
      </c>
      <c r="L2596">
        <v>27131.96</v>
      </c>
      <c r="M2596">
        <v>26536.25</v>
      </c>
      <c r="N2596">
        <v>25940.55</v>
      </c>
      <c r="O2596">
        <v>4.4897</v>
      </c>
      <c r="P2596">
        <v>0.70750000000000002</v>
      </c>
      <c r="Q2596">
        <v>24.1691</v>
      </c>
      <c r="R2596">
        <v>32.552999999999997</v>
      </c>
      <c r="S2596">
        <v>20.126899999999999</v>
      </c>
      <c r="T2596">
        <v>25.851199999999999</v>
      </c>
      <c r="U2596">
        <v>90.739099999999993</v>
      </c>
      <c r="V2596">
        <v>89.533500000000004</v>
      </c>
      <c r="W2596">
        <v>27131.96</v>
      </c>
      <c r="X2596">
        <v>25940.55</v>
      </c>
    </row>
    <row r="2597" spans="1:24" x14ac:dyDescent="0.25">
      <c r="A2597" s="2">
        <v>43656</v>
      </c>
      <c r="B2597" s="4">
        <f>VLOOKUP(A2597,Prices!A:B,2,FALSE)</f>
        <v>26860.2</v>
      </c>
      <c r="C2597">
        <v>26080.45</v>
      </c>
      <c r="D2597">
        <v>26057</v>
      </c>
      <c r="E2597">
        <v>25483.45</v>
      </c>
      <c r="F2597">
        <v>247.18559999999999</v>
      </c>
      <c r="G2597">
        <v>240.2878</v>
      </c>
      <c r="H2597">
        <v>6.8978000000000002</v>
      </c>
      <c r="I2597" t="s">
        <v>690</v>
      </c>
      <c r="J2597" t="s">
        <v>3913</v>
      </c>
      <c r="K2597">
        <v>64.977500000000006</v>
      </c>
      <c r="L2597">
        <v>27144.01</v>
      </c>
      <c r="M2597">
        <v>26576.84</v>
      </c>
      <c r="N2597">
        <v>26009.67</v>
      </c>
      <c r="O2597">
        <v>4.2680999999999996</v>
      </c>
      <c r="P2597">
        <v>0.74980000000000002</v>
      </c>
      <c r="Q2597">
        <v>104.80410000000001</v>
      </c>
      <c r="R2597">
        <v>36.310099999999998</v>
      </c>
      <c r="S2597">
        <v>18.760400000000001</v>
      </c>
      <c r="T2597">
        <v>26.280899999999999</v>
      </c>
      <c r="U2597">
        <v>91.359200000000001</v>
      </c>
      <c r="V2597">
        <v>90.573499999999996</v>
      </c>
      <c r="W2597">
        <v>27144.01</v>
      </c>
      <c r="X2597">
        <v>26009.67</v>
      </c>
    </row>
    <row r="2598" spans="1:24" x14ac:dyDescent="0.25">
      <c r="A2598" s="2">
        <v>43657</v>
      </c>
      <c r="B2598" s="4">
        <f>VLOOKUP(A2598,Prices!A:B,2,FALSE)</f>
        <v>27088.080000000002</v>
      </c>
      <c r="C2598">
        <v>26090.35</v>
      </c>
      <c r="D2598">
        <v>26069.05</v>
      </c>
      <c r="E2598">
        <v>25485.17</v>
      </c>
      <c r="F2598">
        <v>258.8252</v>
      </c>
      <c r="G2598">
        <v>243.99529999999999</v>
      </c>
      <c r="H2598">
        <v>14.8299</v>
      </c>
      <c r="I2598" t="s">
        <v>689</v>
      </c>
      <c r="J2598" t="s">
        <v>3912</v>
      </c>
      <c r="K2598">
        <v>69.996300000000005</v>
      </c>
      <c r="L2598">
        <v>27175.78</v>
      </c>
      <c r="M2598">
        <v>26631</v>
      </c>
      <c r="N2598">
        <v>26086.22</v>
      </c>
      <c r="O2598">
        <v>4.0913000000000004</v>
      </c>
      <c r="P2598">
        <v>0.91949999999999998</v>
      </c>
      <c r="Q2598">
        <v>163.292</v>
      </c>
      <c r="R2598">
        <v>37.056699999999999</v>
      </c>
      <c r="S2598">
        <v>17.315300000000001</v>
      </c>
      <c r="T2598">
        <v>26.9971</v>
      </c>
      <c r="U2598">
        <v>91.312399999999997</v>
      </c>
      <c r="V2598">
        <v>91.136899999999997</v>
      </c>
      <c r="W2598">
        <v>27175.78</v>
      </c>
      <c r="X2598">
        <v>26086.22</v>
      </c>
    </row>
    <row r="2599" spans="1:24" x14ac:dyDescent="0.25">
      <c r="A2599" s="2">
        <v>43658</v>
      </c>
      <c r="B2599" s="4">
        <f>VLOOKUP(A2599,Prices!A:B,2,FALSE)</f>
        <v>27332.03</v>
      </c>
      <c r="C2599">
        <v>26108.39</v>
      </c>
      <c r="D2599">
        <v>26083.46</v>
      </c>
      <c r="E2599">
        <v>25489.02</v>
      </c>
      <c r="F2599">
        <v>284.45530000000002</v>
      </c>
      <c r="G2599">
        <v>252.0873</v>
      </c>
      <c r="H2599">
        <v>32.368000000000002</v>
      </c>
      <c r="I2599" t="s">
        <v>688</v>
      </c>
      <c r="J2599" t="s">
        <v>3865</v>
      </c>
      <c r="K2599">
        <v>74.250299999999996</v>
      </c>
      <c r="L2599">
        <v>27262.43</v>
      </c>
      <c r="M2599">
        <v>26692.26</v>
      </c>
      <c r="N2599">
        <v>26122.09</v>
      </c>
      <c r="O2599">
        <v>4.2721999999999998</v>
      </c>
      <c r="P2599">
        <v>1.0609999999999999</v>
      </c>
      <c r="Q2599">
        <v>202.80969999999999</v>
      </c>
      <c r="R2599">
        <v>42.2044</v>
      </c>
      <c r="S2599">
        <v>15.895799999999999</v>
      </c>
      <c r="T2599">
        <v>28.3032</v>
      </c>
      <c r="U2599">
        <v>90.869500000000002</v>
      </c>
      <c r="V2599">
        <v>91.180400000000006</v>
      </c>
      <c r="W2599">
        <v>27262.44</v>
      </c>
      <c r="X2599">
        <v>26122.1</v>
      </c>
    </row>
    <row r="2600" spans="1:24" x14ac:dyDescent="0.25">
      <c r="A2600" s="2">
        <v>43661</v>
      </c>
      <c r="B2600" s="4">
        <f>VLOOKUP(A2600,Prices!A:B,2,FALSE)</f>
        <v>27359.16</v>
      </c>
      <c r="C2600">
        <v>26129.42</v>
      </c>
      <c r="D2600">
        <v>26097.5</v>
      </c>
      <c r="E2600">
        <v>25493.360000000001</v>
      </c>
      <c r="F2600">
        <v>303.45850000000002</v>
      </c>
      <c r="G2600">
        <v>262.36149999999998</v>
      </c>
      <c r="H2600">
        <v>41.097000000000001</v>
      </c>
      <c r="I2600" t="s">
        <v>687</v>
      </c>
      <c r="J2600" t="s">
        <v>3911</v>
      </c>
      <c r="K2600">
        <v>74.680300000000003</v>
      </c>
      <c r="L2600">
        <v>27326.080000000002</v>
      </c>
      <c r="M2600">
        <v>26755.74</v>
      </c>
      <c r="N2600">
        <v>26185.4</v>
      </c>
      <c r="O2600">
        <v>4.2633000000000001</v>
      </c>
      <c r="P2600">
        <v>1.0289999999999999</v>
      </c>
      <c r="Q2600">
        <v>174.3082</v>
      </c>
      <c r="R2600">
        <v>42.244300000000003</v>
      </c>
      <c r="S2600">
        <v>15.503</v>
      </c>
      <c r="T2600">
        <v>29.589200000000002</v>
      </c>
      <c r="U2600">
        <v>91.127099999999999</v>
      </c>
      <c r="V2600">
        <v>91.102999999999994</v>
      </c>
      <c r="W2600">
        <v>27326.080000000002</v>
      </c>
      <c r="X2600">
        <v>26185.4</v>
      </c>
    </row>
    <row r="2601" spans="1:24" x14ac:dyDescent="0.25">
      <c r="A2601" s="2">
        <v>43662</v>
      </c>
      <c r="B2601" s="4">
        <f>VLOOKUP(A2601,Prices!A:B,2,FALSE)</f>
        <v>27335.63</v>
      </c>
      <c r="C2601">
        <v>26146.03</v>
      </c>
      <c r="D2601">
        <v>26112.35</v>
      </c>
      <c r="E2601">
        <v>25498.11</v>
      </c>
      <c r="F2601">
        <v>313.01179999999999</v>
      </c>
      <c r="G2601">
        <v>272.49160000000001</v>
      </c>
      <c r="H2601">
        <v>40.520299999999999</v>
      </c>
      <c r="I2601" t="s">
        <v>686</v>
      </c>
      <c r="J2601" t="s">
        <v>3910</v>
      </c>
      <c r="K2601">
        <v>73.533500000000004</v>
      </c>
      <c r="L2601">
        <v>27359.89</v>
      </c>
      <c r="M2601">
        <v>26816.9</v>
      </c>
      <c r="N2601">
        <v>26273.91</v>
      </c>
      <c r="O2601">
        <v>4.0495999999999999</v>
      </c>
      <c r="P2601">
        <v>0.97770000000000001</v>
      </c>
      <c r="Q2601">
        <v>138.07259999999999</v>
      </c>
      <c r="R2601">
        <v>41.815800000000003</v>
      </c>
      <c r="S2601">
        <v>14.8935</v>
      </c>
      <c r="T2601">
        <v>30.866700000000002</v>
      </c>
      <c r="U2601">
        <v>92.228099999999998</v>
      </c>
      <c r="V2601">
        <v>91.408199999999994</v>
      </c>
      <c r="W2601">
        <v>27359.89</v>
      </c>
      <c r="X2601">
        <v>26273.91</v>
      </c>
    </row>
    <row r="2602" spans="1:24" x14ac:dyDescent="0.25">
      <c r="A2602" s="2">
        <v>43663</v>
      </c>
      <c r="B2602" s="4">
        <f>VLOOKUP(A2602,Prices!A:B,2,FALSE)</f>
        <v>27219.85</v>
      </c>
      <c r="C2602">
        <v>26161.66</v>
      </c>
      <c r="D2602">
        <v>26124.23</v>
      </c>
      <c r="E2602">
        <v>25502.01</v>
      </c>
      <c r="F2602">
        <v>307.69349999999997</v>
      </c>
      <c r="G2602">
        <v>279.53199999999998</v>
      </c>
      <c r="H2602">
        <v>28.1615</v>
      </c>
      <c r="I2602" t="s">
        <v>685</v>
      </c>
      <c r="J2602" t="s">
        <v>3909</v>
      </c>
      <c r="K2602">
        <v>68.000100000000003</v>
      </c>
      <c r="L2602">
        <v>27399.53</v>
      </c>
      <c r="M2602">
        <v>26854.61</v>
      </c>
      <c r="N2602">
        <v>26309.7</v>
      </c>
      <c r="O2602">
        <v>4.0583</v>
      </c>
      <c r="P2602">
        <v>0.83509999999999995</v>
      </c>
      <c r="Q2602">
        <v>90.497200000000007</v>
      </c>
      <c r="R2602">
        <v>39.874699999999997</v>
      </c>
      <c r="S2602">
        <v>16.877600000000001</v>
      </c>
      <c r="T2602">
        <v>31.5563</v>
      </c>
      <c r="U2602">
        <v>93.249300000000005</v>
      </c>
      <c r="V2602">
        <v>92.201499999999996</v>
      </c>
      <c r="W2602">
        <v>27399.53</v>
      </c>
      <c r="X2602">
        <v>26309.7</v>
      </c>
    </row>
    <row r="2603" spans="1:24" x14ac:dyDescent="0.25">
      <c r="A2603" s="2">
        <v>43664</v>
      </c>
      <c r="B2603" s="4">
        <f>VLOOKUP(A2603,Prices!A:B,2,FALSE)</f>
        <v>27222.97</v>
      </c>
      <c r="C2603">
        <v>26186.81</v>
      </c>
      <c r="D2603">
        <v>26135.54</v>
      </c>
      <c r="E2603">
        <v>25505.83</v>
      </c>
      <c r="F2603">
        <v>300.26909999999998</v>
      </c>
      <c r="G2603">
        <v>283.67939999999999</v>
      </c>
      <c r="H2603">
        <v>16.5898</v>
      </c>
      <c r="I2603" t="s">
        <v>684</v>
      </c>
      <c r="J2603" t="s">
        <v>3908</v>
      </c>
      <c r="K2603">
        <v>68.069800000000001</v>
      </c>
      <c r="L2603">
        <v>27433.07</v>
      </c>
      <c r="M2603">
        <v>26890.560000000001</v>
      </c>
      <c r="N2603">
        <v>26348.05</v>
      </c>
      <c r="O2603">
        <v>4.0349000000000004</v>
      </c>
      <c r="P2603">
        <v>0.80640000000000001</v>
      </c>
      <c r="Q2603">
        <v>55.927700000000002</v>
      </c>
      <c r="R2603">
        <v>36.941600000000001</v>
      </c>
      <c r="S2603">
        <v>21.192900000000002</v>
      </c>
      <c r="T2603">
        <v>31.237300000000001</v>
      </c>
      <c r="U2603">
        <v>93.520099999999999</v>
      </c>
      <c r="V2603">
        <v>92.999200000000002</v>
      </c>
      <c r="W2603">
        <v>27433.07</v>
      </c>
      <c r="X2603">
        <v>26348.05</v>
      </c>
    </row>
    <row r="2604" spans="1:24" x14ac:dyDescent="0.25">
      <c r="A2604" s="2">
        <v>43665</v>
      </c>
      <c r="B2604" s="4">
        <f>VLOOKUP(A2604,Prices!A:B,2,FALSE)</f>
        <v>27154.2</v>
      </c>
      <c r="C2604">
        <v>26210.55</v>
      </c>
      <c r="D2604">
        <v>26146.51</v>
      </c>
      <c r="E2604">
        <v>25508.35</v>
      </c>
      <c r="F2604">
        <v>285.54450000000003</v>
      </c>
      <c r="G2604">
        <v>284.05239999999998</v>
      </c>
      <c r="H2604">
        <v>1.4921</v>
      </c>
      <c r="I2604" t="s">
        <v>683</v>
      </c>
      <c r="J2604" t="s">
        <v>3907</v>
      </c>
      <c r="K2604">
        <v>64.722099999999998</v>
      </c>
      <c r="L2604">
        <v>27460.91</v>
      </c>
      <c r="M2604">
        <v>26910.61</v>
      </c>
      <c r="N2604">
        <v>26360.31</v>
      </c>
      <c r="O2604">
        <v>4.0899000000000001</v>
      </c>
      <c r="P2604">
        <v>0.72130000000000005</v>
      </c>
      <c r="Q2604">
        <v>54.707599999999999</v>
      </c>
      <c r="R2604">
        <v>37.064300000000003</v>
      </c>
      <c r="S2604">
        <v>19.6434</v>
      </c>
      <c r="T2604">
        <v>31.200399999999998</v>
      </c>
      <c r="U2604">
        <v>92.607100000000003</v>
      </c>
      <c r="V2604">
        <v>93.125500000000002</v>
      </c>
      <c r="W2604">
        <v>27460.92</v>
      </c>
      <c r="X2604">
        <v>26360.31</v>
      </c>
    </row>
    <row r="2605" spans="1:24" x14ac:dyDescent="0.25">
      <c r="A2605" s="2">
        <v>43668</v>
      </c>
      <c r="B2605" s="4">
        <f>VLOOKUP(A2605,Prices!A:B,2,FALSE)</f>
        <v>27171.9</v>
      </c>
      <c r="C2605">
        <v>26237.42</v>
      </c>
      <c r="D2605">
        <v>26158.38</v>
      </c>
      <c r="E2605">
        <v>25510.34</v>
      </c>
      <c r="F2605">
        <v>272.166</v>
      </c>
      <c r="G2605">
        <v>281.67509999999999</v>
      </c>
      <c r="H2605">
        <v>-9.5091000000000001</v>
      </c>
      <c r="I2605" t="s">
        <v>682</v>
      </c>
      <c r="J2605" t="s">
        <v>3906</v>
      </c>
      <c r="K2605">
        <v>65.1965</v>
      </c>
      <c r="L2605">
        <v>27487.42</v>
      </c>
      <c r="M2605">
        <v>26933.25</v>
      </c>
      <c r="N2605">
        <v>26379.08</v>
      </c>
      <c r="O2605">
        <v>4.1151</v>
      </c>
      <c r="P2605">
        <v>0.71530000000000005</v>
      </c>
      <c r="Q2605">
        <v>29.814699999999998</v>
      </c>
      <c r="R2605">
        <v>35.116999999999997</v>
      </c>
      <c r="S2605">
        <v>20.763300000000001</v>
      </c>
      <c r="T2605">
        <v>30.8066</v>
      </c>
      <c r="U2605">
        <v>90.120999999999995</v>
      </c>
      <c r="V2605">
        <v>92.082800000000006</v>
      </c>
      <c r="W2605">
        <v>27487.42</v>
      </c>
      <c r="X2605">
        <v>26379.08</v>
      </c>
    </row>
    <row r="2606" spans="1:24" x14ac:dyDescent="0.25">
      <c r="A2606" s="2">
        <v>43669</v>
      </c>
      <c r="B2606" s="4">
        <f>VLOOKUP(A2606,Prices!A:B,2,FALSE)</f>
        <v>27349.19</v>
      </c>
      <c r="C2606">
        <v>26265.56</v>
      </c>
      <c r="D2606">
        <v>26172.71</v>
      </c>
      <c r="E2606">
        <v>25512.94</v>
      </c>
      <c r="F2606">
        <v>272.72539999999998</v>
      </c>
      <c r="G2606">
        <v>279.8852</v>
      </c>
      <c r="H2606">
        <v>-7.1597999999999997</v>
      </c>
      <c r="I2606" t="s">
        <v>681</v>
      </c>
      <c r="J2606" t="s">
        <v>3905</v>
      </c>
      <c r="K2606">
        <v>69.605699999999999</v>
      </c>
      <c r="L2606">
        <v>27538.25</v>
      </c>
      <c r="M2606">
        <v>26964.33</v>
      </c>
      <c r="N2606">
        <v>26390.42</v>
      </c>
      <c r="O2606">
        <v>4.2568000000000001</v>
      </c>
      <c r="P2606">
        <v>0.83530000000000004</v>
      </c>
      <c r="Q2606">
        <v>71.228300000000004</v>
      </c>
      <c r="R2606">
        <v>37.828600000000002</v>
      </c>
      <c r="S2606">
        <v>19.2212</v>
      </c>
      <c r="T2606">
        <v>30.9358</v>
      </c>
      <c r="U2606">
        <v>87.128900000000002</v>
      </c>
      <c r="V2606">
        <v>89.952299999999994</v>
      </c>
      <c r="W2606">
        <v>27538.25</v>
      </c>
      <c r="X2606">
        <v>26390.42</v>
      </c>
    </row>
    <row r="2607" spans="1:24" x14ac:dyDescent="0.25">
      <c r="A2607" s="2">
        <v>43670</v>
      </c>
      <c r="B2607" s="4">
        <f>VLOOKUP(A2607,Prices!A:B,2,FALSE)</f>
        <v>27269.97</v>
      </c>
      <c r="C2607">
        <v>26304.46</v>
      </c>
      <c r="D2607">
        <v>26185.14</v>
      </c>
      <c r="E2607">
        <v>25516.15</v>
      </c>
      <c r="F2607">
        <v>263.73630000000003</v>
      </c>
      <c r="G2607">
        <v>276.65539999999999</v>
      </c>
      <c r="H2607">
        <v>-12.9191</v>
      </c>
      <c r="I2607" t="s">
        <v>680</v>
      </c>
      <c r="J2607" t="s">
        <v>3904</v>
      </c>
      <c r="K2607">
        <v>65.606200000000001</v>
      </c>
      <c r="L2607">
        <v>27555.599999999999</v>
      </c>
      <c r="M2607">
        <v>27000.42</v>
      </c>
      <c r="N2607">
        <v>26445.24</v>
      </c>
      <c r="O2607">
        <v>4.1123000000000003</v>
      </c>
      <c r="P2607">
        <v>0.74280000000000002</v>
      </c>
      <c r="Q2607">
        <v>44.888500000000001</v>
      </c>
      <c r="R2607">
        <v>35.546300000000002</v>
      </c>
      <c r="S2607">
        <v>18.575299999999999</v>
      </c>
      <c r="T2607">
        <v>30.965900000000001</v>
      </c>
      <c r="U2607">
        <v>84.558599999999998</v>
      </c>
      <c r="V2607">
        <v>87.269499999999994</v>
      </c>
      <c r="W2607">
        <v>27555.59</v>
      </c>
      <c r="X2607">
        <v>26445.24</v>
      </c>
    </row>
    <row r="2608" spans="1:24" x14ac:dyDescent="0.25">
      <c r="A2608" s="2">
        <v>43671</v>
      </c>
      <c r="B2608" s="4">
        <f>VLOOKUP(A2608,Prices!A:B,2,FALSE)</f>
        <v>27140.98</v>
      </c>
      <c r="C2608">
        <v>26336.639999999999</v>
      </c>
      <c r="D2608">
        <v>26198.36</v>
      </c>
      <c r="E2608">
        <v>25519.62</v>
      </c>
      <c r="F2608">
        <v>243.3981</v>
      </c>
      <c r="G2608">
        <v>270.00389999999999</v>
      </c>
      <c r="H2608">
        <v>-26.605799999999999</v>
      </c>
      <c r="I2608" t="s">
        <v>679</v>
      </c>
      <c r="J2608" t="s">
        <v>3903</v>
      </c>
      <c r="K2608">
        <v>59.600999999999999</v>
      </c>
      <c r="L2608">
        <v>27545.93</v>
      </c>
      <c r="M2608">
        <v>27030.63</v>
      </c>
      <c r="N2608">
        <v>26515.33</v>
      </c>
      <c r="O2608">
        <v>3.8127</v>
      </c>
      <c r="P2608">
        <v>0.60709999999999997</v>
      </c>
      <c r="Q2608">
        <v>0.3508</v>
      </c>
      <c r="R2608">
        <v>32.403700000000001</v>
      </c>
      <c r="S2608">
        <v>21.7532</v>
      </c>
      <c r="T2608">
        <v>30.158799999999999</v>
      </c>
      <c r="U2608">
        <v>82.388499999999993</v>
      </c>
      <c r="V2608">
        <v>84.691999999999993</v>
      </c>
      <c r="W2608">
        <v>27545.93</v>
      </c>
      <c r="X2608">
        <v>26515.33</v>
      </c>
    </row>
    <row r="2609" spans="1:24" x14ac:dyDescent="0.25">
      <c r="A2609" s="2">
        <v>43672</v>
      </c>
      <c r="B2609" s="4">
        <f>VLOOKUP(A2609,Prices!A:B,2,FALSE)</f>
        <v>27192.45</v>
      </c>
      <c r="C2609">
        <v>26367.53</v>
      </c>
      <c r="D2609">
        <v>26212.21</v>
      </c>
      <c r="E2609">
        <v>25523.15</v>
      </c>
      <c r="F2609">
        <v>228.79570000000001</v>
      </c>
      <c r="G2609">
        <v>261.76229999999998</v>
      </c>
      <c r="H2609">
        <v>-32.9666</v>
      </c>
      <c r="I2609" t="s">
        <v>678</v>
      </c>
      <c r="J2609" t="s">
        <v>3902</v>
      </c>
      <c r="K2609">
        <v>61.129800000000003</v>
      </c>
      <c r="L2609">
        <v>27528.17</v>
      </c>
      <c r="M2609">
        <v>27063.919999999998</v>
      </c>
      <c r="N2609">
        <v>26599.67</v>
      </c>
      <c r="O2609">
        <v>3.4308000000000001</v>
      </c>
      <c r="P2609">
        <v>0.63839999999999997</v>
      </c>
      <c r="Q2609">
        <v>-16.846</v>
      </c>
      <c r="R2609">
        <v>31.262599999999999</v>
      </c>
      <c r="S2609">
        <v>20.987200000000001</v>
      </c>
      <c r="T2609">
        <v>29.409300000000002</v>
      </c>
      <c r="U2609">
        <v>81.367500000000007</v>
      </c>
      <c r="V2609">
        <v>82.771500000000003</v>
      </c>
      <c r="W2609">
        <v>27528.17</v>
      </c>
      <c r="X2609">
        <v>26599.67</v>
      </c>
    </row>
    <row r="2610" spans="1:24" x14ac:dyDescent="0.25">
      <c r="A2610" s="2">
        <v>43675</v>
      </c>
      <c r="B2610" s="4">
        <f>VLOOKUP(A2610,Prices!A:B,2,FALSE)</f>
        <v>27221.35</v>
      </c>
      <c r="C2610">
        <v>26394.7</v>
      </c>
      <c r="D2610">
        <v>26227.69</v>
      </c>
      <c r="E2610">
        <v>25527.11</v>
      </c>
      <c r="F2610">
        <v>217.0531</v>
      </c>
      <c r="G2610">
        <v>252.82050000000001</v>
      </c>
      <c r="H2610">
        <v>-35.767299999999999</v>
      </c>
      <c r="I2610" t="s">
        <v>677</v>
      </c>
      <c r="J2610" t="s">
        <v>3901</v>
      </c>
      <c r="K2610">
        <v>61.999499999999998</v>
      </c>
      <c r="L2610">
        <v>27511.61</v>
      </c>
      <c r="M2610">
        <v>27094.99</v>
      </c>
      <c r="N2610">
        <v>26678.37</v>
      </c>
      <c r="O2610">
        <v>3.0752000000000002</v>
      </c>
      <c r="P2610">
        <v>0.65159999999999996</v>
      </c>
      <c r="Q2610">
        <v>-0.29409999999999997</v>
      </c>
      <c r="R2610">
        <v>32.534500000000001</v>
      </c>
      <c r="S2610">
        <v>20.160599999999999</v>
      </c>
      <c r="T2610">
        <v>28.985900000000001</v>
      </c>
      <c r="U2610">
        <v>81.366900000000001</v>
      </c>
      <c r="V2610">
        <v>81.707700000000003</v>
      </c>
      <c r="W2610">
        <v>27511.61</v>
      </c>
      <c r="X2610">
        <v>26678.37</v>
      </c>
    </row>
    <row r="2611" spans="1:24" x14ac:dyDescent="0.25">
      <c r="A2611" s="2">
        <v>43676</v>
      </c>
      <c r="B2611" s="4">
        <f>VLOOKUP(A2611,Prices!A:B,2,FALSE)</f>
        <v>27198.02</v>
      </c>
      <c r="C2611">
        <v>26423.38</v>
      </c>
      <c r="D2611">
        <v>26244.94</v>
      </c>
      <c r="E2611">
        <v>25535.1</v>
      </c>
      <c r="F2611">
        <v>203.51849999999999</v>
      </c>
      <c r="G2611">
        <v>242.96010000000001</v>
      </c>
      <c r="H2611">
        <v>-39.441600000000001</v>
      </c>
      <c r="I2611" t="s">
        <v>676</v>
      </c>
      <c r="J2611" t="s">
        <v>3900</v>
      </c>
      <c r="K2611">
        <v>60.816600000000001</v>
      </c>
      <c r="L2611">
        <v>27499.64</v>
      </c>
      <c r="M2611">
        <v>27119.02</v>
      </c>
      <c r="N2611">
        <v>26738.400000000001</v>
      </c>
      <c r="O2611">
        <v>2.8071000000000002</v>
      </c>
      <c r="P2611">
        <v>0.6038</v>
      </c>
      <c r="Q2611">
        <v>-87.816400000000002</v>
      </c>
      <c r="R2611">
        <v>30.491199999999999</v>
      </c>
      <c r="S2611">
        <v>23.2927</v>
      </c>
      <c r="T2611">
        <v>27.871500000000001</v>
      </c>
      <c r="U2611">
        <v>80.527299999999997</v>
      </c>
      <c r="V2611">
        <v>81.087299999999999</v>
      </c>
      <c r="W2611">
        <v>27499.64</v>
      </c>
      <c r="X2611">
        <v>26738.400000000001</v>
      </c>
    </row>
    <row r="2612" spans="1:24" x14ac:dyDescent="0.25">
      <c r="A2612" s="2">
        <v>43677</v>
      </c>
      <c r="B2612" s="4">
        <f>VLOOKUP(A2612,Prices!A:B,2,FALSE)</f>
        <v>26864.27</v>
      </c>
      <c r="C2612">
        <v>26447.07</v>
      </c>
      <c r="D2612">
        <v>26259.08</v>
      </c>
      <c r="E2612">
        <v>25544.16</v>
      </c>
      <c r="F2612">
        <v>163.97120000000001</v>
      </c>
      <c r="G2612">
        <v>227.16229999999999</v>
      </c>
      <c r="H2612">
        <v>-63.191099999999999</v>
      </c>
      <c r="I2612" t="s">
        <v>675</v>
      </c>
      <c r="J2612" t="s">
        <v>3899</v>
      </c>
      <c r="K2612">
        <v>47.001600000000003</v>
      </c>
      <c r="L2612">
        <v>27491.279999999999</v>
      </c>
      <c r="M2612">
        <v>27122.9</v>
      </c>
      <c r="N2612">
        <v>26754.52</v>
      </c>
      <c r="O2612">
        <v>2.7164000000000001</v>
      </c>
      <c r="P2612">
        <v>0.14899999999999999</v>
      </c>
      <c r="Q2612">
        <v>-242.83529999999999</v>
      </c>
      <c r="R2612">
        <v>24.470400000000001</v>
      </c>
      <c r="S2612">
        <v>30.9986</v>
      </c>
      <c r="T2612">
        <v>26.721299999999999</v>
      </c>
      <c r="U2612">
        <v>77.147900000000007</v>
      </c>
      <c r="V2612">
        <v>79.680700000000002</v>
      </c>
      <c r="W2612">
        <v>27491.279999999999</v>
      </c>
      <c r="X2612">
        <v>26754.52</v>
      </c>
    </row>
    <row r="2613" spans="1:24" x14ac:dyDescent="0.25">
      <c r="A2613" s="2">
        <v>43678</v>
      </c>
      <c r="B2613" s="4">
        <f>VLOOKUP(A2613,Prices!A:B,2,FALSE)</f>
        <v>26583.42</v>
      </c>
      <c r="C2613">
        <v>26461.19</v>
      </c>
      <c r="D2613">
        <v>26268.41</v>
      </c>
      <c r="E2613">
        <v>25550.38</v>
      </c>
      <c r="F2613">
        <v>108.71429999999999</v>
      </c>
      <c r="G2613">
        <v>203.4727</v>
      </c>
      <c r="H2613">
        <v>-94.758399999999995</v>
      </c>
      <c r="I2613" t="s">
        <v>674</v>
      </c>
      <c r="J2613" t="s">
        <v>3898</v>
      </c>
      <c r="K2613">
        <v>38.977699999999999</v>
      </c>
      <c r="L2613">
        <v>27536.81</v>
      </c>
      <c r="M2613">
        <v>27103.77</v>
      </c>
      <c r="N2613">
        <v>26670.73</v>
      </c>
      <c r="O2613">
        <v>3.1953999999999998</v>
      </c>
      <c r="P2613">
        <v>-0.1008</v>
      </c>
      <c r="Q2613">
        <v>-278.46499999999997</v>
      </c>
      <c r="R2613">
        <v>19.779299999999999</v>
      </c>
      <c r="S2613">
        <v>30.282</v>
      </c>
      <c r="T2613">
        <v>26.311199999999999</v>
      </c>
      <c r="U2613">
        <v>71.387500000000003</v>
      </c>
      <c r="V2613">
        <v>76.354200000000006</v>
      </c>
      <c r="W2613">
        <v>27536.81</v>
      </c>
      <c r="X2613">
        <v>26670.73</v>
      </c>
    </row>
    <row r="2614" spans="1:24" x14ac:dyDescent="0.25">
      <c r="A2614" s="2">
        <v>43679</v>
      </c>
      <c r="B2614" s="4">
        <f>VLOOKUP(A2614,Prices!A:B,2,FALSE)</f>
        <v>26485.01</v>
      </c>
      <c r="C2614">
        <v>26475.360000000001</v>
      </c>
      <c r="D2614">
        <v>26277.71</v>
      </c>
      <c r="E2614">
        <v>25556.55</v>
      </c>
      <c r="F2614">
        <v>56.332500000000003</v>
      </c>
      <c r="G2614">
        <v>174.04470000000001</v>
      </c>
      <c r="H2614">
        <v>-117.71210000000001</v>
      </c>
      <c r="I2614" t="s">
        <v>673</v>
      </c>
      <c r="J2614" t="s">
        <v>3897</v>
      </c>
      <c r="K2614">
        <v>36.618699999999997</v>
      </c>
      <c r="L2614">
        <v>27587.47</v>
      </c>
      <c r="M2614">
        <v>27081.919999999998</v>
      </c>
      <c r="N2614">
        <v>26576.36</v>
      </c>
      <c r="O2614">
        <v>3.7334999999999998</v>
      </c>
      <c r="P2614">
        <v>-9.0300000000000005E-2</v>
      </c>
      <c r="Q2614">
        <v>-253.25810000000001</v>
      </c>
      <c r="R2614">
        <v>17.818200000000001</v>
      </c>
      <c r="S2614">
        <v>36.1648</v>
      </c>
      <c r="T2614">
        <v>26.859400000000001</v>
      </c>
      <c r="U2614">
        <v>63.282400000000003</v>
      </c>
      <c r="V2614">
        <v>70.605900000000005</v>
      </c>
      <c r="W2614">
        <v>27587.47</v>
      </c>
      <c r="X2614">
        <v>26576.36</v>
      </c>
    </row>
    <row r="2615" spans="1:24" x14ac:dyDescent="0.25">
      <c r="A2615" s="2">
        <v>43682</v>
      </c>
      <c r="B2615" s="4">
        <f>VLOOKUP(A2615,Prices!A:B,2,FALSE)</f>
        <v>25717.74</v>
      </c>
      <c r="C2615">
        <v>26479.9</v>
      </c>
      <c r="D2615">
        <v>26277.86</v>
      </c>
      <c r="E2615">
        <v>25556.14</v>
      </c>
      <c r="F2615">
        <v>-46.555999999999997</v>
      </c>
      <c r="G2615">
        <v>129.92449999999999</v>
      </c>
      <c r="H2615">
        <v>-176.48050000000001</v>
      </c>
      <c r="I2615" t="s">
        <v>672</v>
      </c>
      <c r="J2615" t="s">
        <v>3896</v>
      </c>
      <c r="K2615">
        <v>24.2804</v>
      </c>
      <c r="L2615">
        <v>27802.560000000001</v>
      </c>
      <c r="M2615">
        <v>27027.5</v>
      </c>
      <c r="N2615">
        <v>26252.43</v>
      </c>
      <c r="O2615">
        <v>5.7354000000000003</v>
      </c>
      <c r="P2615">
        <v>-0.34489999999999998</v>
      </c>
      <c r="Q2615">
        <v>-255.2655</v>
      </c>
      <c r="R2615">
        <v>13.6303</v>
      </c>
      <c r="S2615">
        <v>45.405200000000001</v>
      </c>
      <c r="T2615">
        <v>28.785399999999999</v>
      </c>
      <c r="U2615">
        <v>52.433100000000003</v>
      </c>
      <c r="V2615">
        <v>62.367699999999999</v>
      </c>
      <c r="W2615">
        <v>27802.560000000001</v>
      </c>
      <c r="X2615">
        <v>26252.43</v>
      </c>
    </row>
    <row r="2616" spans="1:24" x14ac:dyDescent="0.25">
      <c r="A2616" s="2">
        <v>43683</v>
      </c>
      <c r="B2616" s="4">
        <f>VLOOKUP(A2616,Prices!A:B,2,FALSE)</f>
        <v>26029.52</v>
      </c>
      <c r="C2616">
        <v>26488.78</v>
      </c>
      <c r="D2616">
        <v>26281.05</v>
      </c>
      <c r="E2616">
        <v>25557.759999999998</v>
      </c>
      <c r="F2616">
        <v>-101.76479999999999</v>
      </c>
      <c r="G2616">
        <v>83.586699999999993</v>
      </c>
      <c r="H2616">
        <v>-185.35140000000001</v>
      </c>
      <c r="I2616" t="s">
        <v>671</v>
      </c>
      <c r="J2616" t="s">
        <v>545</v>
      </c>
      <c r="K2616">
        <v>34.010399999999997</v>
      </c>
      <c r="L2616">
        <v>27874.29</v>
      </c>
      <c r="M2616">
        <v>26989.8</v>
      </c>
      <c r="N2616">
        <v>26105.31</v>
      </c>
      <c r="O2616">
        <v>6.5542999999999996</v>
      </c>
      <c r="P2616">
        <v>-4.2799999999999998E-2</v>
      </c>
      <c r="Q2616">
        <v>-160.73490000000001</v>
      </c>
      <c r="R2616">
        <v>12.547700000000001</v>
      </c>
      <c r="S2616">
        <v>41.798699999999997</v>
      </c>
      <c r="T2616">
        <v>30.573799999999999</v>
      </c>
      <c r="U2616">
        <v>40.546799999999998</v>
      </c>
      <c r="V2616">
        <v>52.087400000000002</v>
      </c>
      <c r="W2616">
        <v>27874.29</v>
      </c>
      <c r="X2616">
        <v>26105.31</v>
      </c>
    </row>
    <row r="2617" spans="1:24" x14ac:dyDescent="0.25">
      <c r="A2617" s="2">
        <v>43684</v>
      </c>
      <c r="B2617" s="4">
        <f>VLOOKUP(A2617,Prices!A:B,2,FALSE)</f>
        <v>26007.07</v>
      </c>
      <c r="C2617">
        <v>26501.96</v>
      </c>
      <c r="D2617">
        <v>26282.639999999999</v>
      </c>
      <c r="E2617">
        <v>25560.9</v>
      </c>
      <c r="F2617">
        <v>-145.6506</v>
      </c>
      <c r="G2617">
        <v>37.739199999999997</v>
      </c>
      <c r="H2617">
        <v>-183.38990000000001</v>
      </c>
      <c r="I2617" t="s">
        <v>670</v>
      </c>
      <c r="J2617" t="s">
        <v>2135</v>
      </c>
      <c r="K2617">
        <v>33.674799999999998</v>
      </c>
      <c r="L2617">
        <v>27929.4</v>
      </c>
      <c r="M2617">
        <v>26947.14</v>
      </c>
      <c r="N2617">
        <v>25964.880000000001</v>
      </c>
      <c r="O2617">
        <v>7.2903000000000002</v>
      </c>
      <c r="P2617">
        <v>2.1499999999999998E-2</v>
      </c>
      <c r="Q2617">
        <v>-131.13239999999999</v>
      </c>
      <c r="R2617">
        <v>10.769299999999999</v>
      </c>
      <c r="S2617">
        <v>41.932299999999998</v>
      </c>
      <c r="T2617">
        <v>32.613599999999998</v>
      </c>
      <c r="U2617">
        <v>31.098099999999999</v>
      </c>
      <c r="V2617">
        <v>41.359299999999998</v>
      </c>
      <c r="W2617">
        <v>27929.4</v>
      </c>
      <c r="X2617">
        <v>25964.880000000001</v>
      </c>
    </row>
    <row r="2618" spans="1:24" x14ac:dyDescent="0.25">
      <c r="A2618" s="2">
        <v>43685</v>
      </c>
      <c r="B2618" s="4">
        <f>VLOOKUP(A2618,Prices!A:B,2,FALSE)</f>
        <v>26378.19</v>
      </c>
      <c r="C2618">
        <v>26527</v>
      </c>
      <c r="D2618">
        <v>26287.279999999999</v>
      </c>
      <c r="E2618">
        <v>25565.57</v>
      </c>
      <c r="F2618">
        <v>-148.76939999999999</v>
      </c>
      <c r="G2618">
        <v>0.4375</v>
      </c>
      <c r="H2618">
        <v>-149.20689999999999</v>
      </c>
      <c r="I2618" t="s">
        <v>669</v>
      </c>
      <c r="J2618" t="s">
        <v>3895</v>
      </c>
      <c r="K2618">
        <v>43.584000000000003</v>
      </c>
      <c r="L2618">
        <v>27921.88</v>
      </c>
      <c r="M2618">
        <v>26911.65</v>
      </c>
      <c r="N2618">
        <v>25901.42</v>
      </c>
      <c r="O2618">
        <v>7.5077999999999996</v>
      </c>
      <c r="P2618">
        <v>0.23599999999999999</v>
      </c>
      <c r="Q2618">
        <v>-59.421900000000001</v>
      </c>
      <c r="R2618">
        <v>16.735900000000001</v>
      </c>
      <c r="S2618">
        <v>38.441200000000002</v>
      </c>
      <c r="T2618">
        <v>33.093899999999998</v>
      </c>
      <c r="U2618">
        <v>26.133900000000001</v>
      </c>
      <c r="V2618">
        <v>32.5929</v>
      </c>
      <c r="W2618">
        <v>27921.88</v>
      </c>
      <c r="X2618">
        <v>25901.42</v>
      </c>
    </row>
    <row r="2619" spans="1:24" x14ac:dyDescent="0.25">
      <c r="A2619" s="2">
        <v>43686</v>
      </c>
      <c r="B2619" s="4">
        <f>VLOOKUP(A2619,Prices!A:B,2,FALSE)</f>
        <v>26287.439999999999</v>
      </c>
      <c r="C2619">
        <v>26549.35</v>
      </c>
      <c r="D2619">
        <v>26291.279999999999</v>
      </c>
      <c r="E2619">
        <v>25570.42</v>
      </c>
      <c r="F2619">
        <v>-156.7568</v>
      </c>
      <c r="G2619">
        <v>-31.0014</v>
      </c>
      <c r="H2619">
        <v>-125.75539999999999</v>
      </c>
      <c r="I2619" t="s">
        <v>668</v>
      </c>
      <c r="J2619" t="s">
        <v>3894</v>
      </c>
      <c r="K2619">
        <v>41.934100000000001</v>
      </c>
      <c r="L2619">
        <v>27885.200000000001</v>
      </c>
      <c r="M2619">
        <v>26859.42</v>
      </c>
      <c r="N2619">
        <v>25833.63</v>
      </c>
      <c r="O2619">
        <v>7.6382000000000003</v>
      </c>
      <c r="P2619">
        <v>0.22120000000000001</v>
      </c>
      <c r="Q2619">
        <v>-49.362299999999998</v>
      </c>
      <c r="R2619">
        <v>16.224499999999999</v>
      </c>
      <c r="S2619">
        <v>35.753399999999999</v>
      </c>
      <c r="T2619">
        <v>33.413699999999999</v>
      </c>
      <c r="U2619">
        <v>24.317599999999999</v>
      </c>
      <c r="V2619">
        <v>27.183199999999999</v>
      </c>
      <c r="W2619">
        <v>27885.200000000001</v>
      </c>
      <c r="X2619">
        <v>25833.63</v>
      </c>
    </row>
    <row r="2620" spans="1:24" x14ac:dyDescent="0.25">
      <c r="A2620" s="2">
        <v>43689</v>
      </c>
      <c r="B2620" s="4">
        <f>VLOOKUP(A2620,Prices!A:B,2,FALSE)</f>
        <v>25907.37</v>
      </c>
      <c r="C2620">
        <v>26571.200000000001</v>
      </c>
      <c r="D2620">
        <v>26292.89</v>
      </c>
      <c r="E2620">
        <v>25574</v>
      </c>
      <c r="F2620">
        <v>-191.54730000000001</v>
      </c>
      <c r="G2620">
        <v>-63.110500000000002</v>
      </c>
      <c r="H2620">
        <v>-128.43680000000001</v>
      </c>
      <c r="I2620" t="s">
        <v>667</v>
      </c>
      <c r="J2620" t="s">
        <v>3893</v>
      </c>
      <c r="K2620">
        <v>35.8187</v>
      </c>
      <c r="L2620">
        <v>27865.01</v>
      </c>
      <c r="M2620">
        <v>26786.83</v>
      </c>
      <c r="N2620">
        <v>25708.639999999999</v>
      </c>
      <c r="O2620">
        <v>8.0501000000000005</v>
      </c>
      <c r="P2620">
        <v>9.2200000000000004E-2</v>
      </c>
      <c r="Q2620">
        <v>-76.189499999999995</v>
      </c>
      <c r="R2620">
        <v>14.6127</v>
      </c>
      <c r="S2620">
        <v>38.059199999999997</v>
      </c>
      <c r="T2620">
        <v>34.206600000000002</v>
      </c>
      <c r="U2620">
        <v>25.7195</v>
      </c>
      <c r="V2620">
        <v>25.3903</v>
      </c>
      <c r="W2620">
        <v>27865.02</v>
      </c>
      <c r="X2620">
        <v>25708.639999999999</v>
      </c>
    </row>
    <row r="2621" spans="1:24" x14ac:dyDescent="0.25">
      <c r="A2621" s="2">
        <v>43690</v>
      </c>
      <c r="B2621" s="4">
        <f>VLOOKUP(A2621,Prices!A:B,2,FALSE)</f>
        <v>26279.91</v>
      </c>
      <c r="C2621">
        <v>26600.400000000001</v>
      </c>
      <c r="D2621">
        <v>26296.07</v>
      </c>
      <c r="E2621">
        <v>25582.48</v>
      </c>
      <c r="F2621">
        <v>-186.90360000000001</v>
      </c>
      <c r="G2621">
        <v>-87.869100000000003</v>
      </c>
      <c r="H2621">
        <v>-99.034400000000005</v>
      </c>
      <c r="I2621" t="s">
        <v>666</v>
      </c>
      <c r="J2621" t="s">
        <v>3892</v>
      </c>
      <c r="K2621">
        <v>44.380800000000001</v>
      </c>
      <c r="L2621">
        <v>27802.92</v>
      </c>
      <c r="M2621">
        <v>26734.04</v>
      </c>
      <c r="N2621">
        <v>25665.16</v>
      </c>
      <c r="O2621">
        <v>7.9964000000000004</v>
      </c>
      <c r="P2621">
        <v>0.28760000000000002</v>
      </c>
      <c r="Q2621">
        <v>-41.034300000000002</v>
      </c>
      <c r="R2621">
        <v>17.892700000000001</v>
      </c>
      <c r="S2621">
        <v>33.463099999999997</v>
      </c>
      <c r="T2621">
        <v>33.928899999999999</v>
      </c>
      <c r="U2621">
        <v>29.6557</v>
      </c>
      <c r="V2621">
        <v>26.564299999999999</v>
      </c>
      <c r="W2621">
        <v>27802.92</v>
      </c>
      <c r="X2621">
        <v>25665.16</v>
      </c>
    </row>
    <row r="2622" spans="1:24" x14ac:dyDescent="0.25">
      <c r="A2622" s="2">
        <v>43691</v>
      </c>
      <c r="B2622" s="4">
        <f>VLOOKUP(A2622,Prices!A:B,2,FALSE)</f>
        <v>25479.42</v>
      </c>
      <c r="C2622">
        <v>26603.35</v>
      </c>
      <c r="D2622">
        <v>26295.84</v>
      </c>
      <c r="E2622">
        <v>25584.95</v>
      </c>
      <c r="F2622">
        <v>-244.9922</v>
      </c>
      <c r="G2622">
        <v>-119.2937</v>
      </c>
      <c r="H2622">
        <v>-125.69840000000001</v>
      </c>
      <c r="I2622" t="s">
        <v>665</v>
      </c>
      <c r="J2622" t="s">
        <v>3891</v>
      </c>
      <c r="K2622">
        <v>33.912100000000002</v>
      </c>
      <c r="L2622">
        <v>27821.68</v>
      </c>
      <c r="M2622">
        <v>26647.02</v>
      </c>
      <c r="N2622">
        <v>25472.36</v>
      </c>
      <c r="O2622">
        <v>8.8163999999999998</v>
      </c>
      <c r="P2622">
        <v>3.0000000000000001E-3</v>
      </c>
      <c r="Q2622">
        <v>-105.0496</v>
      </c>
      <c r="R2622">
        <v>15.2012</v>
      </c>
      <c r="S2622">
        <v>35.159700000000001</v>
      </c>
      <c r="T2622">
        <v>34.336199999999998</v>
      </c>
      <c r="U2622">
        <v>32.442100000000003</v>
      </c>
      <c r="V2622">
        <v>29.272400000000001</v>
      </c>
      <c r="W2622">
        <v>27821.68</v>
      </c>
      <c r="X2622">
        <v>25472.36</v>
      </c>
    </row>
    <row r="2623" spans="1:24" x14ac:dyDescent="0.25">
      <c r="A2623" s="2">
        <v>43692</v>
      </c>
      <c r="B2623" s="4">
        <f>VLOOKUP(A2623,Prices!A:B,2,FALSE)</f>
        <v>25579.39</v>
      </c>
      <c r="C2623">
        <v>26604.14</v>
      </c>
      <c r="D2623">
        <v>26296.46</v>
      </c>
      <c r="E2623">
        <v>25589.41</v>
      </c>
      <c r="F2623">
        <v>-279.73630000000003</v>
      </c>
      <c r="G2623">
        <v>-151.38229999999999</v>
      </c>
      <c r="H2623">
        <v>-128.35409999999999</v>
      </c>
      <c r="I2623" t="s">
        <v>664</v>
      </c>
      <c r="J2623" t="s">
        <v>3890</v>
      </c>
      <c r="K2623">
        <v>35.944299999999998</v>
      </c>
      <c r="L2623">
        <v>27795.46</v>
      </c>
      <c r="M2623">
        <v>26564.84</v>
      </c>
      <c r="N2623">
        <v>25334.22</v>
      </c>
      <c r="O2623">
        <v>9.2650000000000006</v>
      </c>
      <c r="P2623">
        <v>9.9599999999999994E-2</v>
      </c>
      <c r="Q2623">
        <v>-117.20659999999999</v>
      </c>
      <c r="R2623">
        <v>14.338900000000001</v>
      </c>
      <c r="S2623">
        <v>35.660299999999999</v>
      </c>
      <c r="T2623">
        <v>34.929600000000001</v>
      </c>
      <c r="U2623">
        <v>32.0334</v>
      </c>
      <c r="V2623">
        <v>31.377099999999999</v>
      </c>
      <c r="W2623">
        <v>27795.46</v>
      </c>
      <c r="X2623">
        <v>25334.22</v>
      </c>
    </row>
    <row r="2624" spans="1:24" x14ac:dyDescent="0.25">
      <c r="A2624" s="2">
        <v>43693</v>
      </c>
      <c r="B2624" s="4">
        <f>VLOOKUP(A2624,Prices!A:B,2,FALSE)</f>
        <v>25886.01</v>
      </c>
      <c r="C2624">
        <v>26607.45</v>
      </c>
      <c r="D2624">
        <v>26298.75</v>
      </c>
      <c r="E2624">
        <v>25596.62</v>
      </c>
      <c r="F2624">
        <v>-279.31009999999998</v>
      </c>
      <c r="G2624">
        <v>-176.96780000000001</v>
      </c>
      <c r="H2624">
        <v>-102.34220000000001</v>
      </c>
      <c r="I2624" t="s">
        <v>663</v>
      </c>
      <c r="J2624" t="s">
        <v>3889</v>
      </c>
      <c r="K2624">
        <v>41.850299999999997</v>
      </c>
      <c r="L2624">
        <v>27734.74</v>
      </c>
      <c r="M2624">
        <v>26501.43</v>
      </c>
      <c r="N2624">
        <v>25268.13</v>
      </c>
      <c r="O2624">
        <v>9.3074999999999992</v>
      </c>
      <c r="P2624">
        <v>0.2505</v>
      </c>
      <c r="Q2624">
        <v>-55.275799999999997</v>
      </c>
      <c r="R2624">
        <v>18.894600000000001</v>
      </c>
      <c r="S2624">
        <v>33.286799999999999</v>
      </c>
      <c r="T2624">
        <v>34.404699999999998</v>
      </c>
      <c r="U2624">
        <v>30.062000000000001</v>
      </c>
      <c r="V2624">
        <v>31.512499999999999</v>
      </c>
      <c r="W2624">
        <v>27734.74</v>
      </c>
      <c r="X2624">
        <v>25268.13</v>
      </c>
    </row>
    <row r="2625" spans="1:24" x14ac:dyDescent="0.25">
      <c r="A2625" s="2">
        <v>43696</v>
      </c>
      <c r="B2625" s="4">
        <f>VLOOKUP(A2625,Prices!A:B,2,FALSE)</f>
        <v>26135.79</v>
      </c>
      <c r="C2625">
        <v>26610.49</v>
      </c>
      <c r="D2625">
        <v>26303.85</v>
      </c>
      <c r="E2625">
        <v>25602.93</v>
      </c>
      <c r="F2625">
        <v>-255.86760000000001</v>
      </c>
      <c r="G2625">
        <v>-192.74780000000001</v>
      </c>
      <c r="H2625">
        <v>-63.119799999999998</v>
      </c>
      <c r="I2625" t="s">
        <v>662</v>
      </c>
      <c r="J2625" t="s">
        <v>3888</v>
      </c>
      <c r="K2625">
        <v>46.201799999999999</v>
      </c>
      <c r="L2625">
        <v>27652.6</v>
      </c>
      <c r="M2625">
        <v>26449.63</v>
      </c>
      <c r="N2625">
        <v>25246.65</v>
      </c>
      <c r="O2625">
        <v>9.0962999999999994</v>
      </c>
      <c r="P2625">
        <v>0.36959999999999998</v>
      </c>
      <c r="Q2625">
        <v>19.2438</v>
      </c>
      <c r="R2625">
        <v>23.281700000000001</v>
      </c>
      <c r="S2625">
        <v>31.1433</v>
      </c>
      <c r="T2625">
        <v>32.978999999999999</v>
      </c>
      <c r="U2625">
        <v>28.166799999999999</v>
      </c>
      <c r="V2625">
        <v>30.087399999999999</v>
      </c>
      <c r="W2625">
        <v>27652.6</v>
      </c>
      <c r="X2625">
        <v>25246.65</v>
      </c>
    </row>
    <row r="2626" spans="1:24" x14ac:dyDescent="0.25">
      <c r="A2626" s="2">
        <v>43697</v>
      </c>
      <c r="B2626" s="4">
        <f>VLOOKUP(A2626,Prices!A:B,2,FALSE)</f>
        <v>25962.44</v>
      </c>
      <c r="C2626">
        <v>26608.48</v>
      </c>
      <c r="D2626">
        <v>26306.3</v>
      </c>
      <c r="E2626">
        <v>25607.16</v>
      </c>
      <c r="F2626">
        <v>-248.4136</v>
      </c>
      <c r="G2626">
        <v>-203.881</v>
      </c>
      <c r="H2626">
        <v>-44.532699999999998</v>
      </c>
      <c r="I2626" t="s">
        <v>661</v>
      </c>
      <c r="J2626" t="s">
        <v>3887</v>
      </c>
      <c r="K2626">
        <v>43.754600000000003</v>
      </c>
      <c r="L2626">
        <v>27526.38</v>
      </c>
      <c r="M2626">
        <v>26380.29</v>
      </c>
      <c r="N2626">
        <v>25234.19</v>
      </c>
      <c r="O2626">
        <v>8.6890000000000001</v>
      </c>
      <c r="P2626">
        <v>0.31769999999999998</v>
      </c>
      <c r="Q2626">
        <v>10.8703</v>
      </c>
      <c r="R2626">
        <v>22.323699999999999</v>
      </c>
      <c r="S2626">
        <v>31.2075</v>
      </c>
      <c r="T2626">
        <v>31.808800000000002</v>
      </c>
      <c r="U2626">
        <v>25.1404</v>
      </c>
      <c r="V2626">
        <v>27.7898</v>
      </c>
      <c r="W2626">
        <v>27526.38</v>
      </c>
      <c r="X2626">
        <v>25234.19</v>
      </c>
    </row>
    <row r="2627" spans="1:24" x14ac:dyDescent="0.25">
      <c r="A2627" s="2">
        <v>43698</v>
      </c>
      <c r="B2627" s="4">
        <f>VLOOKUP(A2627,Prices!A:B,2,FALSE)</f>
        <v>26202.73</v>
      </c>
      <c r="C2627">
        <v>26611.56</v>
      </c>
      <c r="D2627">
        <v>26309.040000000001</v>
      </c>
      <c r="E2627">
        <v>25611.27</v>
      </c>
      <c r="F2627">
        <v>-220.57419999999999</v>
      </c>
      <c r="G2627">
        <v>-207.21960000000001</v>
      </c>
      <c r="H2627">
        <v>-13.3546</v>
      </c>
      <c r="I2627" t="s">
        <v>660</v>
      </c>
      <c r="J2627" t="s">
        <v>3886</v>
      </c>
      <c r="K2627">
        <v>47.876100000000001</v>
      </c>
      <c r="L2627">
        <v>27399.37</v>
      </c>
      <c r="M2627">
        <v>26326.93</v>
      </c>
      <c r="N2627">
        <v>25254.48</v>
      </c>
      <c r="O2627">
        <v>8.1471999999999998</v>
      </c>
      <c r="P2627">
        <v>0.44209999999999999</v>
      </c>
      <c r="Q2627">
        <v>81.485100000000003</v>
      </c>
      <c r="R2627">
        <v>23.121600000000001</v>
      </c>
      <c r="S2627">
        <v>29.299299999999999</v>
      </c>
      <c r="T2627">
        <v>30.378499999999999</v>
      </c>
      <c r="U2627">
        <v>24.872199999999999</v>
      </c>
      <c r="V2627">
        <v>26.059799999999999</v>
      </c>
      <c r="W2627">
        <v>27399.37</v>
      </c>
      <c r="X2627">
        <v>25254.47</v>
      </c>
    </row>
    <row r="2628" spans="1:24" x14ac:dyDescent="0.25">
      <c r="A2628" s="2">
        <v>43699</v>
      </c>
      <c r="B2628" s="4">
        <f>VLOOKUP(A2628,Prices!A:B,2,FALSE)</f>
        <v>26252.240000000002</v>
      </c>
      <c r="C2628">
        <v>26616.51</v>
      </c>
      <c r="D2628">
        <v>26308.98</v>
      </c>
      <c r="E2628">
        <v>25616.18</v>
      </c>
      <c r="F2628">
        <v>-192.29949999999999</v>
      </c>
      <c r="G2628">
        <v>-204.23560000000001</v>
      </c>
      <c r="H2628">
        <v>11.9361</v>
      </c>
      <c r="I2628" t="s">
        <v>659</v>
      </c>
      <c r="J2628" t="s">
        <v>3885</v>
      </c>
      <c r="K2628">
        <v>48.71</v>
      </c>
      <c r="L2628">
        <v>27287.88</v>
      </c>
      <c r="M2628">
        <v>26282.49</v>
      </c>
      <c r="N2628">
        <v>25277.09</v>
      </c>
      <c r="O2628">
        <v>7.6506999999999996</v>
      </c>
      <c r="P2628">
        <v>0.48499999999999999</v>
      </c>
      <c r="Q2628">
        <v>81.833500000000001</v>
      </c>
      <c r="R2628">
        <v>24.204899999999999</v>
      </c>
      <c r="S2628">
        <v>27.578800000000001</v>
      </c>
      <c r="T2628">
        <v>28.673999999999999</v>
      </c>
      <c r="U2628">
        <v>27.453800000000001</v>
      </c>
      <c r="V2628">
        <v>25.822199999999999</v>
      </c>
      <c r="W2628">
        <v>27287.88</v>
      </c>
      <c r="X2628">
        <v>25277.09</v>
      </c>
    </row>
    <row r="2629" spans="1:24" x14ac:dyDescent="0.25">
      <c r="A2629" s="2">
        <v>43700</v>
      </c>
      <c r="B2629" s="4">
        <f>VLOOKUP(A2629,Prices!A:B,2,FALSE)</f>
        <v>25628.9</v>
      </c>
      <c r="C2629">
        <v>26606.959999999999</v>
      </c>
      <c r="D2629">
        <v>26303.48</v>
      </c>
      <c r="E2629">
        <v>25617.02</v>
      </c>
      <c r="F2629">
        <v>-217.6806</v>
      </c>
      <c r="G2629">
        <v>-206.9246</v>
      </c>
      <c r="H2629">
        <v>-10.756</v>
      </c>
      <c r="I2629" t="s">
        <v>658</v>
      </c>
      <c r="J2629" t="s">
        <v>3884</v>
      </c>
      <c r="K2629">
        <v>40.027000000000001</v>
      </c>
      <c r="L2629">
        <v>27156.26</v>
      </c>
      <c r="M2629">
        <v>26204.31</v>
      </c>
      <c r="N2629">
        <v>25252.36</v>
      </c>
      <c r="O2629">
        <v>7.2656000000000001</v>
      </c>
      <c r="P2629">
        <v>0.1978</v>
      </c>
      <c r="Q2629">
        <v>-57.624000000000002</v>
      </c>
      <c r="R2629">
        <v>20.557200000000002</v>
      </c>
      <c r="S2629">
        <v>34.391599999999997</v>
      </c>
      <c r="T2629">
        <v>28.424199999999999</v>
      </c>
      <c r="U2629">
        <v>30.2074</v>
      </c>
      <c r="V2629">
        <v>27.511099999999999</v>
      </c>
      <c r="W2629">
        <v>27156.26</v>
      </c>
      <c r="X2629">
        <v>25252.36</v>
      </c>
    </row>
    <row r="2630" spans="1:24" x14ac:dyDescent="0.25">
      <c r="A2630" s="2">
        <v>43703</v>
      </c>
      <c r="B2630" s="4">
        <f>VLOOKUP(A2630,Prices!A:B,2,FALSE)</f>
        <v>25898.83</v>
      </c>
      <c r="C2630">
        <v>26603.14</v>
      </c>
      <c r="D2630">
        <v>26300.28</v>
      </c>
      <c r="E2630">
        <v>25618.34</v>
      </c>
      <c r="F2630">
        <v>-213.55260000000001</v>
      </c>
      <c r="G2630">
        <v>-208.25020000000001</v>
      </c>
      <c r="H2630">
        <v>-5.3023999999999996</v>
      </c>
      <c r="I2630" t="s">
        <v>657</v>
      </c>
      <c r="J2630" t="s">
        <v>3883</v>
      </c>
      <c r="K2630">
        <v>44.63</v>
      </c>
      <c r="L2630">
        <v>26975.15</v>
      </c>
      <c r="M2630">
        <v>26138.19</v>
      </c>
      <c r="N2630">
        <v>25301.22</v>
      </c>
      <c r="O2630">
        <v>6.4040999999999997</v>
      </c>
      <c r="P2630">
        <v>0.35699999999999998</v>
      </c>
      <c r="Q2630">
        <v>-47.340899999999998</v>
      </c>
      <c r="R2630">
        <v>19.3508</v>
      </c>
      <c r="S2630">
        <v>32.373399999999997</v>
      </c>
      <c r="T2630">
        <v>28.1922</v>
      </c>
      <c r="U2630">
        <v>31.927700000000002</v>
      </c>
      <c r="V2630">
        <v>29.863</v>
      </c>
      <c r="W2630">
        <v>26975.15</v>
      </c>
      <c r="X2630">
        <v>25301.22</v>
      </c>
    </row>
    <row r="2631" spans="1:24" x14ac:dyDescent="0.25">
      <c r="A2631" s="2">
        <v>43704</v>
      </c>
      <c r="B2631" s="4">
        <f>VLOOKUP(A2631,Prices!A:B,2,FALSE)</f>
        <v>25777.9</v>
      </c>
      <c r="C2631">
        <v>26596.45</v>
      </c>
      <c r="D2631">
        <v>26294.22</v>
      </c>
      <c r="E2631">
        <v>25616.32</v>
      </c>
      <c r="F2631">
        <v>-217.53149999999999</v>
      </c>
      <c r="G2631">
        <v>-210.10640000000001</v>
      </c>
      <c r="H2631">
        <v>-7.4250999999999996</v>
      </c>
      <c r="I2631" t="s">
        <v>656</v>
      </c>
      <c r="J2631" t="s">
        <v>3882</v>
      </c>
      <c r="K2631">
        <v>43.0364</v>
      </c>
      <c r="L2631">
        <v>26761.19</v>
      </c>
      <c r="M2631">
        <v>26067.18</v>
      </c>
      <c r="N2631">
        <v>25373.17</v>
      </c>
      <c r="O2631">
        <v>5.3247999999999998</v>
      </c>
      <c r="P2631">
        <v>0.29160000000000003</v>
      </c>
      <c r="Q2631">
        <v>-39.380699999999997</v>
      </c>
      <c r="R2631">
        <v>20.270199999999999</v>
      </c>
      <c r="S2631">
        <v>30.334599999999998</v>
      </c>
      <c r="T2631">
        <v>27.5991</v>
      </c>
      <c r="U2631">
        <v>33.748399999999997</v>
      </c>
      <c r="V2631">
        <v>31.961200000000002</v>
      </c>
      <c r="W2631">
        <v>26761.19</v>
      </c>
      <c r="X2631">
        <v>25373.17</v>
      </c>
    </row>
    <row r="2632" spans="1:24" x14ac:dyDescent="0.25">
      <c r="A2632" s="2">
        <v>43705</v>
      </c>
      <c r="B2632" s="4">
        <f>VLOOKUP(A2632,Prices!A:B,2,FALSE)</f>
        <v>26036.1</v>
      </c>
      <c r="C2632">
        <v>26587.86</v>
      </c>
      <c r="D2632">
        <v>26290.33</v>
      </c>
      <c r="E2632">
        <v>25615.55</v>
      </c>
      <c r="F2632">
        <v>-197.5728</v>
      </c>
      <c r="G2632">
        <v>-207.59970000000001</v>
      </c>
      <c r="H2632">
        <v>10.026899999999999</v>
      </c>
      <c r="I2632" t="s">
        <v>655</v>
      </c>
      <c r="J2632" t="s">
        <v>3881</v>
      </c>
      <c r="K2632">
        <v>47.358400000000003</v>
      </c>
      <c r="L2632">
        <v>26615.61</v>
      </c>
      <c r="M2632">
        <v>26025.77</v>
      </c>
      <c r="N2632">
        <v>25435.93</v>
      </c>
      <c r="O2632">
        <v>4.5327999999999999</v>
      </c>
      <c r="P2632">
        <v>0.50880000000000003</v>
      </c>
      <c r="Q2632">
        <v>-12.651899999999999</v>
      </c>
      <c r="R2632">
        <v>18.725100000000001</v>
      </c>
      <c r="S2632">
        <v>29.6145</v>
      </c>
      <c r="T2632">
        <v>27.236799999999999</v>
      </c>
      <c r="U2632">
        <v>33.642400000000002</v>
      </c>
      <c r="V2632">
        <v>33.106200000000001</v>
      </c>
      <c r="W2632">
        <v>26615.61</v>
      </c>
      <c r="X2632">
        <v>25435.93</v>
      </c>
    </row>
    <row r="2633" spans="1:24" x14ac:dyDescent="0.25">
      <c r="A2633" s="2">
        <v>43706</v>
      </c>
      <c r="B2633" s="4">
        <f>VLOOKUP(A2633,Prices!A:B,2,FALSE)</f>
        <v>26362.25</v>
      </c>
      <c r="C2633">
        <v>26585.02</v>
      </c>
      <c r="D2633">
        <v>26290.54</v>
      </c>
      <c r="E2633">
        <v>25617.41</v>
      </c>
      <c r="F2633">
        <v>-153.66650000000001</v>
      </c>
      <c r="G2633">
        <v>-196.81309999999999</v>
      </c>
      <c r="H2633">
        <v>43.146599999999999</v>
      </c>
      <c r="I2633" t="s">
        <v>654</v>
      </c>
      <c r="J2633" t="s">
        <v>3880</v>
      </c>
      <c r="K2633">
        <v>52.283499999999997</v>
      </c>
      <c r="L2633">
        <v>26569.58</v>
      </c>
      <c r="M2633">
        <v>26014.71</v>
      </c>
      <c r="N2633">
        <v>25459.85</v>
      </c>
      <c r="O2633">
        <v>4.2657999999999996</v>
      </c>
      <c r="P2633">
        <v>0.81320000000000003</v>
      </c>
      <c r="Q2633">
        <v>116.93819999999999</v>
      </c>
      <c r="R2633">
        <v>24.342099999999999</v>
      </c>
      <c r="S2633">
        <v>27.530200000000001</v>
      </c>
      <c r="T2633">
        <v>25.7303</v>
      </c>
      <c r="U2633">
        <v>33.574199999999998</v>
      </c>
      <c r="V2633">
        <v>33.655000000000001</v>
      </c>
      <c r="W2633">
        <v>26569.58</v>
      </c>
      <c r="X2633">
        <v>25459.85</v>
      </c>
    </row>
    <row r="2634" spans="1:24" x14ac:dyDescent="0.25">
      <c r="A2634" s="2">
        <v>43707</v>
      </c>
      <c r="B2634" s="4">
        <f>VLOOKUP(A2634,Prices!A:B,2,FALSE)</f>
        <v>26403.279999999999</v>
      </c>
      <c r="C2634">
        <v>26578.03</v>
      </c>
      <c r="D2634">
        <v>26293.07</v>
      </c>
      <c r="E2634">
        <v>25622.49</v>
      </c>
      <c r="F2634">
        <v>-114.2427</v>
      </c>
      <c r="G2634">
        <v>-180.29900000000001</v>
      </c>
      <c r="H2634">
        <v>66.056299999999993</v>
      </c>
      <c r="I2634" t="s">
        <v>653</v>
      </c>
      <c r="J2634" t="s">
        <v>3879</v>
      </c>
      <c r="K2634">
        <v>52.880699999999997</v>
      </c>
      <c r="L2634">
        <v>26552.63</v>
      </c>
      <c r="M2634">
        <v>26010.63</v>
      </c>
      <c r="N2634">
        <v>25468.62</v>
      </c>
      <c r="O2634">
        <v>4.1676000000000002</v>
      </c>
      <c r="P2634">
        <v>0.86219999999999997</v>
      </c>
      <c r="Q2634">
        <v>127.72499999999999</v>
      </c>
      <c r="R2634">
        <v>25.363499999999998</v>
      </c>
      <c r="S2634">
        <v>26.356300000000001</v>
      </c>
      <c r="T2634">
        <v>24.029599999999999</v>
      </c>
      <c r="U2634">
        <v>37.012300000000003</v>
      </c>
      <c r="V2634">
        <v>34.743000000000002</v>
      </c>
      <c r="W2634">
        <v>26552.63</v>
      </c>
      <c r="X2634">
        <v>25468.62</v>
      </c>
    </row>
    <row r="2635" spans="1:24" x14ac:dyDescent="0.25">
      <c r="A2635" s="2">
        <v>43711</v>
      </c>
      <c r="B2635" s="4">
        <f>VLOOKUP(A2635,Prices!A:B,2,FALSE)</f>
        <v>26118.02</v>
      </c>
      <c r="C2635">
        <v>26566</v>
      </c>
      <c r="D2635">
        <v>26292.68</v>
      </c>
      <c r="E2635">
        <v>25626.65</v>
      </c>
      <c r="F2635">
        <v>-104.809</v>
      </c>
      <c r="G2635">
        <v>-165.20099999999999</v>
      </c>
      <c r="H2635">
        <v>60.392000000000003</v>
      </c>
      <c r="I2635" t="s">
        <v>652</v>
      </c>
      <c r="J2635" t="s">
        <v>3878</v>
      </c>
      <c r="K2635">
        <v>48.349699999999999</v>
      </c>
      <c r="L2635">
        <v>26557.25</v>
      </c>
      <c r="M2635">
        <v>26030.639999999999</v>
      </c>
      <c r="N2635">
        <v>25504.03</v>
      </c>
      <c r="O2635">
        <v>4.0461</v>
      </c>
      <c r="P2635">
        <v>0.58299999999999996</v>
      </c>
      <c r="Q2635">
        <v>27.2422</v>
      </c>
      <c r="R2635">
        <v>23.2881</v>
      </c>
      <c r="S2635">
        <v>30.309100000000001</v>
      </c>
      <c r="T2635">
        <v>23.248799999999999</v>
      </c>
      <c r="U2635">
        <v>42.366</v>
      </c>
      <c r="V2635">
        <v>37.650799999999997</v>
      </c>
      <c r="W2635">
        <v>26557.25</v>
      </c>
      <c r="X2635">
        <v>25504.04</v>
      </c>
    </row>
    <row r="2636" spans="1:24" x14ac:dyDescent="0.25">
      <c r="A2636" s="2">
        <v>43712</v>
      </c>
      <c r="B2636" s="4">
        <f>VLOOKUP(A2636,Prices!A:B,2,FALSE)</f>
        <v>26355.47</v>
      </c>
      <c r="C2636">
        <v>26558.560000000001</v>
      </c>
      <c r="D2636">
        <v>26294.799999999999</v>
      </c>
      <c r="E2636">
        <v>25633.03</v>
      </c>
      <c r="F2636">
        <v>-77.281499999999994</v>
      </c>
      <c r="G2636">
        <v>-147.61709999999999</v>
      </c>
      <c r="H2636">
        <v>70.335599999999999</v>
      </c>
      <c r="I2636" t="s">
        <v>651</v>
      </c>
      <c r="J2636" t="s">
        <v>1245</v>
      </c>
      <c r="K2636">
        <v>52.033999999999999</v>
      </c>
      <c r="L2636">
        <v>26592.240000000002</v>
      </c>
      <c r="M2636">
        <v>26046.94</v>
      </c>
      <c r="N2636">
        <v>25501.63</v>
      </c>
      <c r="O2636">
        <v>4.1871</v>
      </c>
      <c r="P2636">
        <v>0.78290000000000004</v>
      </c>
      <c r="Q2636">
        <v>89.507800000000003</v>
      </c>
      <c r="R2636">
        <v>25.403099999999998</v>
      </c>
      <c r="S2636">
        <v>28.847899999999999</v>
      </c>
      <c r="T2636">
        <v>22.041799999999999</v>
      </c>
      <c r="U2636">
        <v>50.644399999999997</v>
      </c>
      <c r="V2636">
        <v>43.340899999999998</v>
      </c>
      <c r="W2636">
        <v>26592.240000000002</v>
      </c>
      <c r="X2636">
        <v>25501.64</v>
      </c>
    </row>
    <row r="2637" spans="1:24" x14ac:dyDescent="0.25">
      <c r="A2637" s="2">
        <v>43713</v>
      </c>
      <c r="B2637" s="4">
        <f>VLOOKUP(A2637,Prices!A:B,2,FALSE)</f>
        <v>26728.15</v>
      </c>
      <c r="C2637">
        <v>26562.16</v>
      </c>
      <c r="D2637">
        <v>26297.96</v>
      </c>
      <c r="E2637">
        <v>25640.22</v>
      </c>
      <c r="F2637">
        <v>-25.104299999999999</v>
      </c>
      <c r="G2637">
        <v>-123.11450000000001</v>
      </c>
      <c r="H2637">
        <v>98.010199999999998</v>
      </c>
      <c r="I2637" t="s">
        <v>650</v>
      </c>
      <c r="J2637" t="s">
        <v>3877</v>
      </c>
      <c r="K2637">
        <v>57.194800000000001</v>
      </c>
      <c r="L2637">
        <v>26703.19</v>
      </c>
      <c r="M2637">
        <v>26082.99</v>
      </c>
      <c r="N2637">
        <v>25462.79</v>
      </c>
      <c r="O2637">
        <v>4.7556000000000003</v>
      </c>
      <c r="P2637">
        <v>1.0201</v>
      </c>
      <c r="Q2637">
        <v>186.0515</v>
      </c>
      <c r="R2637">
        <v>32.185699999999997</v>
      </c>
      <c r="S2637">
        <v>26.1737</v>
      </c>
      <c r="T2637">
        <v>21.203199999999999</v>
      </c>
      <c r="U2637">
        <v>61.361400000000003</v>
      </c>
      <c r="V2637">
        <v>51.457299999999996</v>
      </c>
      <c r="W2637">
        <v>26703.200000000001</v>
      </c>
      <c r="X2637">
        <v>25462.79</v>
      </c>
    </row>
    <row r="2638" spans="1:24" x14ac:dyDescent="0.25">
      <c r="A2638" s="2">
        <v>43714</v>
      </c>
      <c r="B2638" s="4">
        <f>VLOOKUP(A2638,Prices!A:B,2,FALSE)</f>
        <v>26797.46</v>
      </c>
      <c r="C2638">
        <v>26567.37</v>
      </c>
      <c r="D2638">
        <v>26302.080000000002</v>
      </c>
      <c r="E2638">
        <v>25647.14</v>
      </c>
      <c r="F2638">
        <v>21.590399999999999</v>
      </c>
      <c r="G2638">
        <v>-94.173500000000004</v>
      </c>
      <c r="H2638">
        <v>115.764</v>
      </c>
      <c r="I2638" t="s">
        <v>649</v>
      </c>
      <c r="J2638" t="s">
        <v>3876</v>
      </c>
      <c r="K2638">
        <v>58.097799999999999</v>
      </c>
      <c r="L2638">
        <v>26787.74</v>
      </c>
      <c r="M2638">
        <v>26103.96</v>
      </c>
      <c r="N2638">
        <v>25420.17</v>
      </c>
      <c r="O2638">
        <v>5.2389000000000001</v>
      </c>
      <c r="P2638">
        <v>1.0071000000000001</v>
      </c>
      <c r="Q2638">
        <v>157.45959999999999</v>
      </c>
      <c r="R2638">
        <v>31.692499999999999</v>
      </c>
      <c r="S2638">
        <v>25.3705</v>
      </c>
      <c r="T2638">
        <v>20.48</v>
      </c>
      <c r="U2638">
        <v>71.142300000000006</v>
      </c>
      <c r="V2638">
        <v>61.049300000000002</v>
      </c>
      <c r="W2638">
        <v>26787.74</v>
      </c>
      <c r="X2638">
        <v>25420.18</v>
      </c>
    </row>
    <row r="2639" spans="1:24" x14ac:dyDescent="0.25">
      <c r="A2639" s="2">
        <v>43717</v>
      </c>
      <c r="B2639" s="4">
        <f>VLOOKUP(A2639,Prices!A:B,2,FALSE)</f>
        <v>26835.51</v>
      </c>
      <c r="C2639">
        <v>26573.55</v>
      </c>
      <c r="D2639">
        <v>26305.91</v>
      </c>
      <c r="E2639">
        <v>25656.23</v>
      </c>
      <c r="F2639">
        <v>60.963799999999999</v>
      </c>
      <c r="G2639">
        <v>-63.146099999999997</v>
      </c>
      <c r="H2639">
        <v>124.1099</v>
      </c>
      <c r="I2639" t="s">
        <v>648</v>
      </c>
      <c r="J2639" t="s">
        <v>3875</v>
      </c>
      <c r="K2639">
        <v>58.613900000000001</v>
      </c>
      <c r="L2639">
        <v>26882.93</v>
      </c>
      <c r="M2639">
        <v>26131.360000000001</v>
      </c>
      <c r="N2639">
        <v>25379.79</v>
      </c>
      <c r="O2639">
        <v>5.7522000000000002</v>
      </c>
      <c r="P2639">
        <v>0.96850000000000003</v>
      </c>
      <c r="Q2639">
        <v>135.51509999999999</v>
      </c>
      <c r="R2639">
        <v>31.608699999999999</v>
      </c>
      <c r="S2639">
        <v>24.630299999999998</v>
      </c>
      <c r="T2639">
        <v>19.903500000000001</v>
      </c>
      <c r="U2639">
        <v>78.109700000000004</v>
      </c>
      <c r="V2639">
        <v>70.204400000000007</v>
      </c>
      <c r="W2639">
        <v>26882.93</v>
      </c>
      <c r="X2639">
        <v>25379.79</v>
      </c>
    </row>
    <row r="2640" spans="1:24" x14ac:dyDescent="0.25">
      <c r="A2640" s="2">
        <v>43718</v>
      </c>
      <c r="B2640" s="4">
        <f>VLOOKUP(A2640,Prices!A:B,2,FALSE)</f>
        <v>26909.43</v>
      </c>
      <c r="C2640">
        <v>26579.74</v>
      </c>
      <c r="D2640">
        <v>26310.51</v>
      </c>
      <c r="E2640">
        <v>25668.45</v>
      </c>
      <c r="F2640">
        <v>97.013900000000007</v>
      </c>
      <c r="G2640">
        <v>-31.114100000000001</v>
      </c>
      <c r="H2640">
        <v>128.12799999999999</v>
      </c>
      <c r="I2640" t="s">
        <v>647</v>
      </c>
      <c r="J2640" t="s">
        <v>3874</v>
      </c>
      <c r="K2640">
        <v>59.653700000000001</v>
      </c>
      <c r="L2640">
        <v>26997.46</v>
      </c>
      <c r="M2640">
        <v>26181.46</v>
      </c>
      <c r="N2640">
        <v>25365.46</v>
      </c>
      <c r="O2640">
        <v>6.2333999999999996</v>
      </c>
      <c r="P2640">
        <v>0.94610000000000005</v>
      </c>
      <c r="Q2640">
        <v>112.08240000000001</v>
      </c>
      <c r="R2640">
        <v>30.288399999999999</v>
      </c>
      <c r="S2640">
        <v>24.581399999999999</v>
      </c>
      <c r="T2640">
        <v>19.224699999999999</v>
      </c>
      <c r="U2640">
        <v>84.929199999999994</v>
      </c>
      <c r="V2640">
        <v>78.060400000000001</v>
      </c>
      <c r="W2640">
        <v>26997.46</v>
      </c>
      <c r="X2640">
        <v>25365.46</v>
      </c>
    </row>
    <row r="2641" spans="1:24" x14ac:dyDescent="0.25">
      <c r="A2641" s="2">
        <v>43719</v>
      </c>
      <c r="B2641" s="4">
        <f>VLOOKUP(A2641,Prices!A:B,2,FALSE)</f>
        <v>27137.040000000001</v>
      </c>
      <c r="C2641">
        <v>26588.13</v>
      </c>
      <c r="D2641">
        <v>26316.29</v>
      </c>
      <c r="E2641">
        <v>25681.81</v>
      </c>
      <c r="F2641">
        <v>142.30959999999999</v>
      </c>
      <c r="G2641">
        <v>3.5707</v>
      </c>
      <c r="H2641">
        <v>138.7389</v>
      </c>
      <c r="I2641" t="s">
        <v>646</v>
      </c>
      <c r="J2641" t="s">
        <v>3873</v>
      </c>
      <c r="K2641">
        <v>62.756399999999999</v>
      </c>
      <c r="L2641">
        <v>27140.39</v>
      </c>
      <c r="M2641">
        <v>26224.32</v>
      </c>
      <c r="N2641">
        <v>25308.240000000002</v>
      </c>
      <c r="O2641">
        <v>6.9865000000000004</v>
      </c>
      <c r="P2641">
        <v>0.99819999999999998</v>
      </c>
      <c r="Q2641">
        <v>121.9897</v>
      </c>
      <c r="R2641">
        <v>33.632300000000001</v>
      </c>
      <c r="S2641">
        <v>23.215800000000002</v>
      </c>
      <c r="T2641">
        <v>19.160399999999999</v>
      </c>
      <c r="U2641">
        <v>89.734999999999999</v>
      </c>
      <c r="V2641">
        <v>84.257900000000006</v>
      </c>
      <c r="W2641">
        <v>27140.39</v>
      </c>
      <c r="X2641">
        <v>25308.240000000002</v>
      </c>
    </row>
    <row r="2642" spans="1:24" x14ac:dyDescent="0.25">
      <c r="A2642" s="2">
        <v>43720</v>
      </c>
      <c r="B2642" s="4">
        <f>VLOOKUP(A2642,Prices!A:B,2,FALSE)</f>
        <v>27182.45</v>
      </c>
      <c r="C2642">
        <v>26596.05</v>
      </c>
      <c r="D2642">
        <v>26323</v>
      </c>
      <c r="E2642">
        <v>25696.29</v>
      </c>
      <c r="F2642">
        <v>179.79839999999999</v>
      </c>
      <c r="G2642">
        <v>38.816200000000002</v>
      </c>
      <c r="H2642">
        <v>140.9821</v>
      </c>
      <c r="I2642" t="s">
        <v>582</v>
      </c>
      <c r="J2642" t="s">
        <v>1126</v>
      </c>
      <c r="K2642">
        <v>63.361699999999999</v>
      </c>
      <c r="L2642">
        <v>27249.05</v>
      </c>
      <c r="M2642">
        <v>26309.47</v>
      </c>
      <c r="N2642">
        <v>25369.88</v>
      </c>
      <c r="O2642">
        <v>7.1425999999999998</v>
      </c>
      <c r="P2642">
        <v>0.96460000000000001</v>
      </c>
      <c r="Q2642">
        <v>121.08150000000001</v>
      </c>
      <c r="R2642">
        <v>35.9437</v>
      </c>
      <c r="S2642">
        <v>22.152999999999999</v>
      </c>
      <c r="T2642">
        <v>19.487300000000001</v>
      </c>
      <c r="U2642">
        <v>92.383499999999998</v>
      </c>
      <c r="V2642">
        <v>89.015900000000002</v>
      </c>
      <c r="W2642">
        <v>27249.05</v>
      </c>
      <c r="X2642">
        <v>25369.88</v>
      </c>
    </row>
    <row r="2643" spans="1:24" x14ac:dyDescent="0.25">
      <c r="A2643" s="2">
        <v>43721</v>
      </c>
      <c r="B2643" s="4">
        <f>VLOOKUP(A2643,Prices!A:B,2,FALSE)</f>
        <v>27219.52</v>
      </c>
      <c r="C2643">
        <v>26601.119999999999</v>
      </c>
      <c r="D2643">
        <v>26328.63</v>
      </c>
      <c r="E2643">
        <v>25709.19</v>
      </c>
      <c r="F2643">
        <v>210.07810000000001</v>
      </c>
      <c r="G2643">
        <v>73.068600000000004</v>
      </c>
      <c r="H2643">
        <v>137.0095</v>
      </c>
      <c r="I2643" t="s">
        <v>645</v>
      </c>
      <c r="J2643" t="s">
        <v>3872</v>
      </c>
      <c r="K2643">
        <v>63.877899999999997</v>
      </c>
      <c r="L2643">
        <v>27348.01</v>
      </c>
      <c r="M2643">
        <v>26391.48</v>
      </c>
      <c r="N2643">
        <v>25434.94</v>
      </c>
      <c r="O2643">
        <v>7.2488000000000001</v>
      </c>
      <c r="P2643">
        <v>0.93279999999999996</v>
      </c>
      <c r="Q2643">
        <v>108.2103</v>
      </c>
      <c r="R2643">
        <v>35.127200000000002</v>
      </c>
      <c r="S2643">
        <v>21.649799999999999</v>
      </c>
      <c r="T2643">
        <v>19.790900000000001</v>
      </c>
      <c r="U2643">
        <v>94.496300000000005</v>
      </c>
      <c r="V2643">
        <v>92.204899999999995</v>
      </c>
      <c r="W2643">
        <v>27348.01</v>
      </c>
      <c r="X2643">
        <v>25434.94</v>
      </c>
    </row>
    <row r="2644" spans="1:24" x14ac:dyDescent="0.25">
      <c r="A2644" s="2">
        <v>43724</v>
      </c>
      <c r="B2644" s="4">
        <f>VLOOKUP(A2644,Prices!A:B,2,FALSE)</f>
        <v>27076.82</v>
      </c>
      <c r="C2644">
        <v>26604.21</v>
      </c>
      <c r="D2644">
        <v>26333.43</v>
      </c>
      <c r="E2644">
        <v>25720.83</v>
      </c>
      <c r="F2644">
        <v>220.0241</v>
      </c>
      <c r="G2644">
        <v>102.4597</v>
      </c>
      <c r="H2644">
        <v>117.56440000000001</v>
      </c>
      <c r="I2644" t="s">
        <v>644</v>
      </c>
      <c r="J2644" t="s">
        <v>3871</v>
      </c>
      <c r="K2644">
        <v>60.353000000000002</v>
      </c>
      <c r="L2644">
        <v>27422.42</v>
      </c>
      <c r="M2644">
        <v>26451.02</v>
      </c>
      <c r="N2644">
        <v>25479.62</v>
      </c>
      <c r="O2644">
        <v>7.3449</v>
      </c>
      <c r="P2644">
        <v>0.82210000000000005</v>
      </c>
      <c r="Q2644">
        <v>77.003200000000007</v>
      </c>
      <c r="R2644">
        <v>33.515500000000003</v>
      </c>
      <c r="S2644">
        <v>24.6172</v>
      </c>
      <c r="T2644">
        <v>19.470600000000001</v>
      </c>
      <c r="U2644">
        <v>96.053700000000006</v>
      </c>
      <c r="V2644">
        <v>94.311199999999999</v>
      </c>
      <c r="W2644">
        <v>27422.42</v>
      </c>
      <c r="X2644">
        <v>25479.62</v>
      </c>
    </row>
    <row r="2645" spans="1:24" x14ac:dyDescent="0.25">
      <c r="A2645" s="2">
        <v>43725</v>
      </c>
      <c r="B2645" s="4">
        <f>VLOOKUP(A2645,Prices!A:B,2,FALSE)</f>
        <v>27110.799999999999</v>
      </c>
      <c r="C2645">
        <v>26610.31</v>
      </c>
      <c r="D2645">
        <v>26339.919999999998</v>
      </c>
      <c r="E2645">
        <v>25729.55</v>
      </c>
      <c r="F2645">
        <v>228.0198</v>
      </c>
      <c r="G2645">
        <v>127.57170000000001</v>
      </c>
      <c r="H2645">
        <v>100.4481</v>
      </c>
      <c r="I2645" t="s">
        <v>643</v>
      </c>
      <c r="J2645" t="s">
        <v>3870</v>
      </c>
      <c r="K2645">
        <v>60.906300000000002</v>
      </c>
      <c r="L2645">
        <v>27500.42</v>
      </c>
      <c r="M2645">
        <v>26499.77</v>
      </c>
      <c r="N2645">
        <v>25499.119999999999</v>
      </c>
      <c r="O2645">
        <v>7.5521000000000003</v>
      </c>
      <c r="P2645">
        <v>0.80530000000000002</v>
      </c>
      <c r="Q2645">
        <v>66.178200000000004</v>
      </c>
      <c r="R2645">
        <v>32.429900000000004</v>
      </c>
      <c r="S2645">
        <v>25.0581</v>
      </c>
      <c r="T2645">
        <v>18.995799999999999</v>
      </c>
      <c r="U2645">
        <v>95.825400000000002</v>
      </c>
      <c r="V2645">
        <v>95.458500000000001</v>
      </c>
      <c r="W2645">
        <v>27500.42</v>
      </c>
      <c r="X2645">
        <v>25499.119999999999</v>
      </c>
    </row>
    <row r="2646" spans="1:24" x14ac:dyDescent="0.25">
      <c r="A2646" s="2">
        <v>43726</v>
      </c>
      <c r="B2646" s="4">
        <f>VLOOKUP(A2646,Prices!A:B,2,FALSE)</f>
        <v>27147.08</v>
      </c>
      <c r="C2646">
        <v>26617.58</v>
      </c>
      <c r="D2646">
        <v>26345.96</v>
      </c>
      <c r="E2646">
        <v>25738.59</v>
      </c>
      <c r="F2646">
        <v>234.57980000000001</v>
      </c>
      <c r="G2646">
        <v>148.97329999999999</v>
      </c>
      <c r="H2646">
        <v>85.606499999999997</v>
      </c>
      <c r="I2646" t="s">
        <v>642</v>
      </c>
      <c r="J2646" t="s">
        <v>3869</v>
      </c>
      <c r="K2646">
        <v>61.523499999999999</v>
      </c>
      <c r="L2646">
        <v>27565.64</v>
      </c>
      <c r="M2646">
        <v>26559</v>
      </c>
      <c r="N2646">
        <v>25552.36</v>
      </c>
      <c r="O2646">
        <v>7.5804</v>
      </c>
      <c r="P2646">
        <v>0.79210000000000003</v>
      </c>
      <c r="Q2646">
        <v>59.105899999999998</v>
      </c>
      <c r="R2646">
        <v>30.241199999999999</v>
      </c>
      <c r="S2646">
        <v>25.549700000000001</v>
      </c>
      <c r="T2646">
        <v>18.239599999999999</v>
      </c>
      <c r="U2646">
        <v>94.700599999999994</v>
      </c>
      <c r="V2646">
        <v>95.526600000000002</v>
      </c>
      <c r="W2646">
        <v>27565.64</v>
      </c>
      <c r="X2646">
        <v>25552.36</v>
      </c>
    </row>
    <row r="2647" spans="1:24" x14ac:dyDescent="0.25">
      <c r="A2647" s="2">
        <v>43727</v>
      </c>
      <c r="B2647" s="4">
        <f>VLOOKUP(A2647,Prices!A:B,2,FALSE)</f>
        <v>27094.79</v>
      </c>
      <c r="C2647">
        <v>26622.27</v>
      </c>
      <c r="D2647">
        <v>26351.360000000001</v>
      </c>
      <c r="E2647">
        <v>25746.38</v>
      </c>
      <c r="F2647">
        <v>232.87479999999999</v>
      </c>
      <c r="G2647">
        <v>165.75360000000001</v>
      </c>
      <c r="H2647">
        <v>67.121200000000002</v>
      </c>
      <c r="I2647" t="s">
        <v>641</v>
      </c>
      <c r="J2647" t="s">
        <v>3868</v>
      </c>
      <c r="K2647">
        <v>60.051699999999997</v>
      </c>
      <c r="L2647">
        <v>27622.13</v>
      </c>
      <c r="M2647">
        <v>26603.599999999999</v>
      </c>
      <c r="N2647">
        <v>25585.07</v>
      </c>
      <c r="O2647">
        <v>7.6570999999999998</v>
      </c>
      <c r="P2647">
        <v>0.74109999999999998</v>
      </c>
      <c r="Q2647">
        <v>67.372600000000006</v>
      </c>
      <c r="R2647">
        <v>31.479600000000001</v>
      </c>
      <c r="S2647">
        <v>24.1601</v>
      </c>
      <c r="T2647">
        <v>17.8764</v>
      </c>
      <c r="U2647">
        <v>93.320999999999998</v>
      </c>
      <c r="V2647">
        <v>94.615700000000004</v>
      </c>
      <c r="W2647">
        <v>27622.13</v>
      </c>
      <c r="X2647">
        <v>25585.08</v>
      </c>
    </row>
    <row r="2648" spans="1:24" x14ac:dyDescent="0.25">
      <c r="A2648" s="2">
        <v>43728</v>
      </c>
      <c r="B2648" s="4">
        <f>VLOOKUP(A2648,Prices!A:B,2,FALSE)</f>
        <v>26935.07</v>
      </c>
      <c r="C2648">
        <v>26619.21</v>
      </c>
      <c r="D2648">
        <v>26354.78</v>
      </c>
      <c r="E2648">
        <v>25751.919999999998</v>
      </c>
      <c r="F2648">
        <v>216.14400000000001</v>
      </c>
      <c r="G2648">
        <v>175.83170000000001</v>
      </c>
      <c r="H2648">
        <v>40.3123</v>
      </c>
      <c r="I2648" t="s">
        <v>640</v>
      </c>
      <c r="J2648" t="s">
        <v>3867</v>
      </c>
      <c r="K2648">
        <v>55.6708</v>
      </c>
      <c r="L2648">
        <v>27652.639999999999</v>
      </c>
      <c r="M2648">
        <v>26637.74</v>
      </c>
      <c r="N2648">
        <v>25622.85</v>
      </c>
      <c r="O2648">
        <v>7.62</v>
      </c>
      <c r="P2648">
        <v>0.64649999999999996</v>
      </c>
      <c r="Q2648">
        <v>22.8203</v>
      </c>
      <c r="R2648">
        <v>29.2697</v>
      </c>
      <c r="S2648">
        <v>26.0657</v>
      </c>
      <c r="T2648">
        <v>17.013100000000001</v>
      </c>
      <c r="U2648">
        <v>91.336299999999994</v>
      </c>
      <c r="V2648">
        <v>93.119299999999996</v>
      </c>
      <c r="W2648">
        <v>27652.639999999999</v>
      </c>
      <c r="X2648">
        <v>25622.85</v>
      </c>
    </row>
    <row r="2649" spans="1:24" x14ac:dyDescent="0.25">
      <c r="A2649" s="2">
        <v>43731</v>
      </c>
      <c r="B2649" s="4">
        <f>VLOOKUP(A2649,Prices!A:B,2,FALSE)</f>
        <v>26949.99</v>
      </c>
      <c r="C2649">
        <v>26611.57</v>
      </c>
      <c r="D2649">
        <v>26359.98</v>
      </c>
      <c r="E2649">
        <v>25761.53</v>
      </c>
      <c r="F2649">
        <v>201.7628</v>
      </c>
      <c r="G2649">
        <v>181.0179</v>
      </c>
      <c r="H2649">
        <v>20.744900000000001</v>
      </c>
      <c r="I2649" t="s">
        <v>639</v>
      </c>
      <c r="J2649" t="s">
        <v>3866</v>
      </c>
      <c r="K2649">
        <v>55.9938</v>
      </c>
      <c r="L2649">
        <v>27614.03</v>
      </c>
      <c r="M2649">
        <v>26703.8</v>
      </c>
      <c r="N2649">
        <v>25793.57</v>
      </c>
      <c r="O2649">
        <v>6.8171999999999997</v>
      </c>
      <c r="P2649">
        <v>0.63519999999999999</v>
      </c>
      <c r="Q2649">
        <v>-34.013100000000001</v>
      </c>
      <c r="R2649">
        <v>27.857600000000001</v>
      </c>
      <c r="S2649">
        <v>27.3673</v>
      </c>
      <c r="T2649">
        <v>15.8613</v>
      </c>
      <c r="U2649">
        <v>89.351500000000001</v>
      </c>
      <c r="V2649">
        <v>91.336299999999994</v>
      </c>
      <c r="W2649">
        <v>27614.02</v>
      </c>
      <c r="X2649">
        <v>25793.57</v>
      </c>
    </row>
    <row r="2650" spans="1:24" x14ac:dyDescent="0.25">
      <c r="A2650" s="2">
        <v>43732</v>
      </c>
      <c r="B2650" s="4">
        <f>VLOOKUP(A2650,Prices!A:B,2,FALSE)</f>
        <v>26807.77</v>
      </c>
      <c r="C2650">
        <v>26600.54</v>
      </c>
      <c r="D2650">
        <v>26364.98</v>
      </c>
      <c r="E2650">
        <v>25770.83</v>
      </c>
      <c r="F2650">
        <v>176.851</v>
      </c>
      <c r="G2650">
        <v>180.18459999999999</v>
      </c>
      <c r="H2650">
        <v>-3.3334999999999999</v>
      </c>
      <c r="I2650" t="s">
        <v>638</v>
      </c>
      <c r="J2650" t="s">
        <v>3865</v>
      </c>
      <c r="K2650">
        <v>52.097499999999997</v>
      </c>
      <c r="L2650">
        <v>27581.599999999999</v>
      </c>
      <c r="M2650">
        <v>26749.24</v>
      </c>
      <c r="N2650">
        <v>25916.89</v>
      </c>
      <c r="O2650">
        <v>6.2233999999999998</v>
      </c>
      <c r="P2650">
        <v>0.53520000000000001</v>
      </c>
      <c r="Q2650">
        <v>-80.238600000000005</v>
      </c>
      <c r="R2650">
        <v>25.135000000000002</v>
      </c>
      <c r="S2650">
        <v>27.988800000000001</v>
      </c>
      <c r="T2650">
        <v>15.1121</v>
      </c>
      <c r="U2650">
        <v>87.042100000000005</v>
      </c>
      <c r="V2650">
        <v>89.243300000000005</v>
      </c>
      <c r="W2650">
        <v>27581.599999999999</v>
      </c>
      <c r="X2650">
        <v>25916.89</v>
      </c>
    </row>
    <row r="2651" spans="1:24" x14ac:dyDescent="0.25">
      <c r="A2651" s="2">
        <v>43733</v>
      </c>
      <c r="B2651" s="4">
        <f>VLOOKUP(A2651,Prices!A:B,2,FALSE)</f>
        <v>26970.71</v>
      </c>
      <c r="C2651">
        <v>26593.24</v>
      </c>
      <c r="D2651">
        <v>26369.64</v>
      </c>
      <c r="E2651">
        <v>25783.74</v>
      </c>
      <c r="F2651">
        <v>168.316</v>
      </c>
      <c r="G2651">
        <v>177.8108</v>
      </c>
      <c r="H2651">
        <v>-9.4947999999999997</v>
      </c>
      <c r="I2651" t="s">
        <v>637</v>
      </c>
      <c r="J2651" t="s">
        <v>3864</v>
      </c>
      <c r="K2651">
        <v>55.884999999999998</v>
      </c>
      <c r="L2651">
        <v>27515.78</v>
      </c>
      <c r="M2651">
        <v>26808.880000000001</v>
      </c>
      <c r="N2651">
        <v>26101.99</v>
      </c>
      <c r="O2651">
        <v>5.2736000000000001</v>
      </c>
      <c r="P2651">
        <v>0.61450000000000005</v>
      </c>
      <c r="Q2651">
        <v>-64.150000000000006</v>
      </c>
      <c r="R2651">
        <v>23.420100000000001</v>
      </c>
      <c r="S2651">
        <v>26.0791</v>
      </c>
      <c r="T2651">
        <v>14.416399999999999</v>
      </c>
      <c r="U2651">
        <v>84.637200000000007</v>
      </c>
      <c r="V2651">
        <v>87.010300000000001</v>
      </c>
      <c r="W2651">
        <v>27515.78</v>
      </c>
      <c r="X2651">
        <v>26101.99</v>
      </c>
    </row>
    <row r="2652" spans="1:24" x14ac:dyDescent="0.25">
      <c r="A2652" s="2">
        <v>43734</v>
      </c>
      <c r="B2652" s="4">
        <f>VLOOKUP(A2652,Prices!A:B,2,FALSE)</f>
        <v>26891.119999999999</v>
      </c>
      <c r="C2652">
        <v>26586.67</v>
      </c>
      <c r="D2652">
        <v>26374.16</v>
      </c>
      <c r="E2652">
        <v>25796.080000000002</v>
      </c>
      <c r="F2652">
        <v>153.36170000000001</v>
      </c>
      <c r="G2652">
        <v>172.92099999999999</v>
      </c>
      <c r="H2652">
        <v>-19.5593</v>
      </c>
      <c r="I2652" t="s">
        <v>636</v>
      </c>
      <c r="J2652" t="s">
        <v>1342</v>
      </c>
      <c r="K2652">
        <v>53.653399999999998</v>
      </c>
      <c r="L2652">
        <v>27463.439999999999</v>
      </c>
      <c r="M2652">
        <v>26851.64</v>
      </c>
      <c r="N2652">
        <v>26239.84</v>
      </c>
      <c r="O2652">
        <v>4.5568999999999997</v>
      </c>
      <c r="P2652">
        <v>0.5323</v>
      </c>
      <c r="Q2652">
        <v>-78.269499999999994</v>
      </c>
      <c r="R2652">
        <v>22.104099999999999</v>
      </c>
      <c r="S2652">
        <v>24.613800000000001</v>
      </c>
      <c r="T2652">
        <v>13.770300000000001</v>
      </c>
      <c r="U2652">
        <v>81.670500000000004</v>
      </c>
      <c r="V2652">
        <v>84.4499</v>
      </c>
      <c r="W2652">
        <v>27463.439999999999</v>
      </c>
      <c r="X2652">
        <v>26239.84</v>
      </c>
    </row>
    <row r="2653" spans="1:24" x14ac:dyDescent="0.25">
      <c r="A2653" s="2">
        <v>43735</v>
      </c>
      <c r="B2653" s="4">
        <f>VLOOKUP(A2653,Prices!A:B,2,FALSE)</f>
        <v>26820.25</v>
      </c>
      <c r="C2653">
        <v>26578.62</v>
      </c>
      <c r="D2653">
        <v>26382.71</v>
      </c>
      <c r="E2653">
        <v>25808.33</v>
      </c>
      <c r="F2653">
        <v>134.24420000000001</v>
      </c>
      <c r="G2653">
        <v>165.1857</v>
      </c>
      <c r="H2653">
        <v>-30.941400000000002</v>
      </c>
      <c r="I2653" t="s">
        <v>635</v>
      </c>
      <c r="J2653" t="s">
        <v>3863</v>
      </c>
      <c r="K2653">
        <v>51.674700000000001</v>
      </c>
      <c r="L2653">
        <v>27444.18</v>
      </c>
      <c r="M2653">
        <v>26874.54</v>
      </c>
      <c r="N2653">
        <v>26304.89</v>
      </c>
      <c r="O2653">
        <v>4.2393000000000001</v>
      </c>
      <c r="P2653">
        <v>0.45240000000000002</v>
      </c>
      <c r="Q2653">
        <v>-113.2779</v>
      </c>
      <c r="R2653">
        <v>20.372399999999999</v>
      </c>
      <c r="S2653">
        <v>25.009399999999999</v>
      </c>
      <c r="T2653">
        <v>13.5166</v>
      </c>
      <c r="U2653">
        <v>78.697400000000002</v>
      </c>
      <c r="V2653">
        <v>81.668400000000005</v>
      </c>
      <c r="W2653">
        <v>27444.18</v>
      </c>
      <c r="X2653">
        <v>26304.89</v>
      </c>
    </row>
    <row r="2654" spans="1:24" x14ac:dyDescent="0.25">
      <c r="A2654" s="2">
        <v>43738</v>
      </c>
      <c r="B2654" s="4">
        <f>VLOOKUP(A2654,Prices!A:B,2,FALSE)</f>
        <v>26916.83</v>
      </c>
      <c r="C2654">
        <v>26573.87</v>
      </c>
      <c r="D2654">
        <v>26392.21</v>
      </c>
      <c r="E2654">
        <v>25820.28</v>
      </c>
      <c r="F2654">
        <v>125.44070000000001</v>
      </c>
      <c r="G2654">
        <v>157.23670000000001</v>
      </c>
      <c r="H2654">
        <v>-31.7959</v>
      </c>
      <c r="I2654" t="s">
        <v>634</v>
      </c>
      <c r="J2654" t="s">
        <v>3862</v>
      </c>
      <c r="K2654">
        <v>54.155999999999999</v>
      </c>
      <c r="L2654">
        <v>27427.279999999999</v>
      </c>
      <c r="M2654">
        <v>26900.21</v>
      </c>
      <c r="N2654">
        <v>26373.15</v>
      </c>
      <c r="O2654">
        <v>3.9186999999999999</v>
      </c>
      <c r="P2654">
        <v>0.51580000000000004</v>
      </c>
      <c r="Q2654">
        <v>-56.869900000000001</v>
      </c>
      <c r="R2654">
        <v>19.387799999999999</v>
      </c>
      <c r="S2654">
        <v>23.800699999999999</v>
      </c>
      <c r="T2654">
        <v>13.280900000000001</v>
      </c>
      <c r="U2654">
        <v>75.748999999999995</v>
      </c>
      <c r="V2654">
        <v>78.705600000000004</v>
      </c>
      <c r="W2654">
        <v>27427.279999999999</v>
      </c>
      <c r="X2654">
        <v>26373.15</v>
      </c>
    </row>
    <row r="2655" spans="1:24" x14ac:dyDescent="0.25">
      <c r="A2655" s="2">
        <v>43739</v>
      </c>
      <c r="B2655" s="4">
        <f>VLOOKUP(A2655,Prices!A:B,2,FALSE)</f>
        <v>26573.040000000001</v>
      </c>
      <c r="C2655">
        <v>26561.89</v>
      </c>
      <c r="D2655">
        <v>26399.66</v>
      </c>
      <c r="E2655">
        <v>25830.16</v>
      </c>
      <c r="F2655">
        <v>89.688900000000004</v>
      </c>
      <c r="G2655">
        <v>143.72710000000001</v>
      </c>
      <c r="H2655">
        <v>-54.038200000000003</v>
      </c>
      <c r="I2655" t="s">
        <v>633</v>
      </c>
      <c r="J2655" t="s">
        <v>3861</v>
      </c>
      <c r="K2655">
        <v>45.249600000000001</v>
      </c>
      <c r="L2655">
        <v>27341.03</v>
      </c>
      <c r="M2655">
        <v>26922.959999999999</v>
      </c>
      <c r="N2655">
        <v>26504.9</v>
      </c>
      <c r="O2655">
        <v>3.1055999999999999</v>
      </c>
      <c r="P2655">
        <v>8.1500000000000003E-2</v>
      </c>
      <c r="Q2655">
        <v>-146.66759999999999</v>
      </c>
      <c r="R2655">
        <v>16.991399999999999</v>
      </c>
      <c r="S2655">
        <v>28.267900000000001</v>
      </c>
      <c r="T2655">
        <v>14.112</v>
      </c>
      <c r="U2655">
        <v>71.993600000000001</v>
      </c>
      <c r="V2655">
        <v>75.48</v>
      </c>
      <c r="W2655">
        <v>27341.03</v>
      </c>
      <c r="X2655">
        <v>26504.91</v>
      </c>
    </row>
    <row r="2656" spans="1:24" x14ac:dyDescent="0.25">
      <c r="A2656" s="2">
        <v>43740</v>
      </c>
      <c r="B2656" s="4">
        <f>VLOOKUP(A2656,Prices!A:B,2,FALSE)</f>
        <v>26078.62</v>
      </c>
      <c r="C2656">
        <v>26536.48</v>
      </c>
      <c r="D2656">
        <v>26401.02</v>
      </c>
      <c r="E2656">
        <v>25840.05</v>
      </c>
      <c r="F2656">
        <v>21.215299999999999</v>
      </c>
      <c r="G2656">
        <v>119.2248</v>
      </c>
      <c r="H2656">
        <v>-98.009500000000003</v>
      </c>
      <c r="I2656" t="s">
        <v>632</v>
      </c>
      <c r="J2656" t="s">
        <v>3860</v>
      </c>
      <c r="K2656">
        <v>36.063800000000001</v>
      </c>
      <c r="L2656">
        <v>27411.3</v>
      </c>
      <c r="M2656">
        <v>26909.119999999999</v>
      </c>
      <c r="N2656">
        <v>26406.95</v>
      </c>
      <c r="O2656">
        <v>3.7324000000000002</v>
      </c>
      <c r="P2656">
        <v>-0.32690000000000002</v>
      </c>
      <c r="Q2656">
        <v>-322.50290000000001</v>
      </c>
      <c r="R2656">
        <v>14.5883</v>
      </c>
      <c r="S2656">
        <v>38.157400000000003</v>
      </c>
      <c r="T2656">
        <v>16.2957</v>
      </c>
      <c r="U2656">
        <v>65.807400000000001</v>
      </c>
      <c r="V2656">
        <v>71.183300000000003</v>
      </c>
      <c r="W2656">
        <v>27411.3</v>
      </c>
      <c r="X2656">
        <v>26406.94</v>
      </c>
    </row>
    <row r="2657" spans="1:24" x14ac:dyDescent="0.25">
      <c r="A2657" s="2">
        <v>43741</v>
      </c>
      <c r="B2657" s="4">
        <f>VLOOKUP(A2657,Prices!A:B,2,FALSE)</f>
        <v>26201.040000000001</v>
      </c>
      <c r="C2657">
        <v>26515.1</v>
      </c>
      <c r="D2657">
        <v>26409.78</v>
      </c>
      <c r="E2657">
        <v>25853.09</v>
      </c>
      <c r="F2657">
        <v>-22.908200000000001</v>
      </c>
      <c r="G2657">
        <v>90.798199999999994</v>
      </c>
      <c r="H2657">
        <v>-113.7064</v>
      </c>
      <c r="I2657" t="s">
        <v>631</v>
      </c>
      <c r="J2657" t="s">
        <v>1064</v>
      </c>
      <c r="K2657">
        <v>39.347000000000001</v>
      </c>
      <c r="L2657">
        <v>27468.54</v>
      </c>
      <c r="M2657">
        <v>26882.77</v>
      </c>
      <c r="N2657">
        <v>26296.99</v>
      </c>
      <c r="O2657">
        <v>4.3579999999999997</v>
      </c>
      <c r="P2657">
        <v>-8.1900000000000001E-2</v>
      </c>
      <c r="Q2657">
        <v>-220.03059999999999</v>
      </c>
      <c r="R2657">
        <v>13.055300000000001</v>
      </c>
      <c r="S2657">
        <v>39.396999999999998</v>
      </c>
      <c r="T2657">
        <v>18.718900000000001</v>
      </c>
      <c r="U2657">
        <v>58.823599999999999</v>
      </c>
      <c r="V2657">
        <v>65.541499999999999</v>
      </c>
      <c r="W2657">
        <v>27468.54</v>
      </c>
      <c r="X2657">
        <v>26297</v>
      </c>
    </row>
    <row r="2658" spans="1:24" x14ac:dyDescent="0.25">
      <c r="A2658" s="2">
        <v>43742</v>
      </c>
      <c r="B2658" s="4">
        <f>VLOOKUP(A2658,Prices!A:B,2,FALSE)</f>
        <v>26573.72</v>
      </c>
      <c r="C2658">
        <v>26503.75</v>
      </c>
      <c r="D2658">
        <v>26420.2</v>
      </c>
      <c r="E2658">
        <v>25867.58</v>
      </c>
      <c r="F2658">
        <v>-27.487300000000001</v>
      </c>
      <c r="G2658">
        <v>67.141099999999994</v>
      </c>
      <c r="H2658">
        <v>-94.628399999999999</v>
      </c>
      <c r="I2658" t="s">
        <v>630</v>
      </c>
      <c r="J2658" t="s">
        <v>3859</v>
      </c>
      <c r="K2658">
        <v>48.0867</v>
      </c>
      <c r="L2658">
        <v>27471.81</v>
      </c>
      <c r="M2658">
        <v>26871.58</v>
      </c>
      <c r="N2658">
        <v>26271.35</v>
      </c>
      <c r="O2658">
        <v>4.4673999999999996</v>
      </c>
      <c r="P2658">
        <v>0.25190000000000001</v>
      </c>
      <c r="Q2658">
        <v>-76.164400000000001</v>
      </c>
      <c r="R2658">
        <v>20.542400000000001</v>
      </c>
      <c r="S2658">
        <v>35.962200000000003</v>
      </c>
      <c r="T2658">
        <v>19.331099999999999</v>
      </c>
      <c r="U2658">
        <v>52.067599999999999</v>
      </c>
      <c r="V2658">
        <v>58.899500000000003</v>
      </c>
      <c r="W2658">
        <v>27471.81</v>
      </c>
      <c r="X2658">
        <v>26271.35</v>
      </c>
    </row>
    <row r="2659" spans="1:24" x14ac:dyDescent="0.25">
      <c r="A2659" s="2">
        <v>43745</v>
      </c>
      <c r="B2659" s="4">
        <f>VLOOKUP(A2659,Prices!A:B,2,FALSE)</f>
        <v>26478.02</v>
      </c>
      <c r="C2659">
        <v>26489.47</v>
      </c>
      <c r="D2659">
        <v>26428.5</v>
      </c>
      <c r="E2659">
        <v>25883.35</v>
      </c>
      <c r="F2659">
        <v>-38.395899999999997</v>
      </c>
      <c r="G2659">
        <v>46.033700000000003</v>
      </c>
      <c r="H2659">
        <v>-84.429599999999994</v>
      </c>
      <c r="I2659" t="s">
        <v>629</v>
      </c>
      <c r="J2659" t="s">
        <v>3858</v>
      </c>
      <c r="K2659">
        <v>46.244</v>
      </c>
      <c r="L2659">
        <v>27477.98</v>
      </c>
      <c r="M2659">
        <v>26853.71</v>
      </c>
      <c r="N2659">
        <v>26229.43</v>
      </c>
      <c r="O2659">
        <v>4.6494</v>
      </c>
      <c r="P2659">
        <v>0.1991</v>
      </c>
      <c r="Q2659">
        <v>-53.287300000000002</v>
      </c>
      <c r="R2659">
        <v>20.9437</v>
      </c>
      <c r="S2659">
        <v>34.064</v>
      </c>
      <c r="T2659">
        <v>19.654</v>
      </c>
      <c r="U2659">
        <v>44.684199999999997</v>
      </c>
      <c r="V2659">
        <v>51.858499999999999</v>
      </c>
      <c r="W2659">
        <v>27477.98</v>
      </c>
      <c r="X2659">
        <v>26229.439999999999</v>
      </c>
    </row>
    <row r="2660" spans="1:24" x14ac:dyDescent="0.25">
      <c r="A2660" s="2">
        <v>43746</v>
      </c>
      <c r="B2660" s="4">
        <f>VLOOKUP(A2660,Prices!A:B,2,FALSE)</f>
        <v>26164.04</v>
      </c>
      <c r="C2660">
        <v>26468.32</v>
      </c>
      <c r="D2660">
        <v>26431.51</v>
      </c>
      <c r="E2660">
        <v>25899.87</v>
      </c>
      <c r="F2660">
        <v>-71.551900000000003</v>
      </c>
      <c r="G2660">
        <v>22.5166</v>
      </c>
      <c r="H2660">
        <v>-94.068399999999997</v>
      </c>
      <c r="I2660" t="s">
        <v>628</v>
      </c>
      <c r="J2660" t="s">
        <v>3857</v>
      </c>
      <c r="K2660">
        <v>40.729300000000002</v>
      </c>
      <c r="L2660">
        <v>27508.29</v>
      </c>
      <c r="M2660">
        <v>26816.44</v>
      </c>
      <c r="N2660">
        <v>26124.58</v>
      </c>
      <c r="O2660">
        <v>5.16</v>
      </c>
      <c r="P2660">
        <v>2.8500000000000001E-2</v>
      </c>
      <c r="Q2660">
        <v>-98.115799999999993</v>
      </c>
      <c r="R2660">
        <v>19.336400000000001</v>
      </c>
      <c r="S2660">
        <v>37.910600000000002</v>
      </c>
      <c r="T2660">
        <v>20.567699999999999</v>
      </c>
      <c r="U2660">
        <v>38.706699999999998</v>
      </c>
      <c r="V2660">
        <v>45.152900000000002</v>
      </c>
      <c r="W2660">
        <v>27508.29</v>
      </c>
      <c r="X2660">
        <v>26124.58</v>
      </c>
    </row>
    <row r="2661" spans="1:24" x14ac:dyDescent="0.25">
      <c r="A2661" s="2">
        <v>43747</v>
      </c>
      <c r="B2661" s="4">
        <f>VLOOKUP(A2661,Prices!A:B,2,FALSE)</f>
        <v>26346.01</v>
      </c>
      <c r="C2661">
        <v>26451.279999999999</v>
      </c>
      <c r="D2661">
        <v>26437.33</v>
      </c>
      <c r="E2661">
        <v>25919.38</v>
      </c>
      <c r="F2661">
        <v>-82.197199999999995</v>
      </c>
      <c r="G2661">
        <v>1.5738000000000001</v>
      </c>
      <c r="H2661">
        <v>-83.771000000000001</v>
      </c>
      <c r="I2661" t="s">
        <v>627</v>
      </c>
      <c r="J2661" t="s">
        <v>3856</v>
      </c>
      <c r="K2661">
        <v>44.8352</v>
      </c>
      <c r="L2661">
        <v>27481.24</v>
      </c>
      <c r="M2661">
        <v>26776.880000000001</v>
      </c>
      <c r="N2661">
        <v>26072.53</v>
      </c>
      <c r="O2661">
        <v>5.2609000000000004</v>
      </c>
      <c r="P2661">
        <v>0.19409999999999999</v>
      </c>
      <c r="Q2661">
        <v>-62.624499999999998</v>
      </c>
      <c r="R2661">
        <v>18.2376</v>
      </c>
      <c r="S2661">
        <v>35.643700000000003</v>
      </c>
      <c r="T2661">
        <v>21.405999999999999</v>
      </c>
      <c r="U2661">
        <v>36.838500000000003</v>
      </c>
      <c r="V2661">
        <v>40.076500000000003</v>
      </c>
      <c r="W2661">
        <v>27481.24</v>
      </c>
      <c r="X2661">
        <v>26072.53</v>
      </c>
    </row>
    <row r="2662" spans="1:24" x14ac:dyDescent="0.25">
      <c r="A2662" s="2">
        <v>43748</v>
      </c>
      <c r="B2662" s="4">
        <f>VLOOKUP(A2662,Prices!A:B,2,FALSE)</f>
        <v>26496.67</v>
      </c>
      <c r="C2662">
        <v>26443.93</v>
      </c>
      <c r="D2662">
        <v>26445.5</v>
      </c>
      <c r="E2662">
        <v>25942.9</v>
      </c>
      <c r="F2662">
        <v>-77.582300000000004</v>
      </c>
      <c r="G2662">
        <v>-14.257400000000001</v>
      </c>
      <c r="H2662">
        <v>-63.3249</v>
      </c>
      <c r="I2662" t="s">
        <v>626</v>
      </c>
      <c r="J2662" t="s">
        <v>3855</v>
      </c>
      <c r="K2662">
        <v>48.0443</v>
      </c>
      <c r="L2662">
        <v>27431.23</v>
      </c>
      <c r="M2662">
        <v>26742.6</v>
      </c>
      <c r="N2662">
        <v>26053.96</v>
      </c>
      <c r="O2662">
        <v>5.1501000000000001</v>
      </c>
      <c r="P2662">
        <v>0.32140000000000002</v>
      </c>
      <c r="Q2662">
        <v>-25.162600000000001</v>
      </c>
      <c r="R2662">
        <v>21.154800000000002</v>
      </c>
      <c r="S2662">
        <v>33.266599999999997</v>
      </c>
      <c r="T2662">
        <v>21.466699999999999</v>
      </c>
      <c r="U2662">
        <v>37.341200000000001</v>
      </c>
      <c r="V2662">
        <v>37.628799999999998</v>
      </c>
      <c r="W2662">
        <v>27431.23</v>
      </c>
      <c r="X2662">
        <v>26053.96</v>
      </c>
    </row>
    <row r="2663" spans="1:24" x14ac:dyDescent="0.25">
      <c r="A2663" s="2">
        <v>43749</v>
      </c>
      <c r="B2663" s="4">
        <f>VLOOKUP(A2663,Prices!A:B,2,FALSE)</f>
        <v>26816.59</v>
      </c>
      <c r="C2663">
        <v>26448.59</v>
      </c>
      <c r="D2663">
        <v>26454.89</v>
      </c>
      <c r="E2663">
        <v>25962.59</v>
      </c>
      <c r="F2663">
        <v>-47.561900000000001</v>
      </c>
      <c r="G2663">
        <v>-20.918299999999999</v>
      </c>
      <c r="H2663">
        <v>-26.643599999999999</v>
      </c>
      <c r="I2663" t="s">
        <v>625</v>
      </c>
      <c r="J2663" t="s">
        <v>3854</v>
      </c>
      <c r="K2663">
        <v>54.144399999999997</v>
      </c>
      <c r="L2663">
        <v>27376.82</v>
      </c>
      <c r="M2663">
        <v>26722.45</v>
      </c>
      <c r="N2663">
        <v>26068.080000000002</v>
      </c>
      <c r="O2663">
        <v>4.8975</v>
      </c>
      <c r="P2663">
        <v>0.57189999999999996</v>
      </c>
      <c r="Q2663">
        <v>67.671199999999999</v>
      </c>
      <c r="R2663">
        <v>27.791899999999998</v>
      </c>
      <c r="S2663">
        <v>29.474900000000002</v>
      </c>
      <c r="T2663">
        <v>20.1433</v>
      </c>
      <c r="U2663">
        <v>38.938200000000002</v>
      </c>
      <c r="V2663">
        <v>37.706000000000003</v>
      </c>
      <c r="W2663">
        <v>27376.81</v>
      </c>
      <c r="X2663">
        <v>26068.080000000002</v>
      </c>
    </row>
    <row r="2664" spans="1:24" x14ac:dyDescent="0.25">
      <c r="A2664" s="2">
        <v>43752</v>
      </c>
      <c r="B2664" s="4">
        <f>VLOOKUP(A2664,Prices!A:B,2,FALSE)</f>
        <v>26787.360000000001</v>
      </c>
      <c r="C2664">
        <v>26454.639999999999</v>
      </c>
      <c r="D2664">
        <v>26465</v>
      </c>
      <c r="E2664">
        <v>25980.83</v>
      </c>
      <c r="F2664">
        <v>-25.831399999999999</v>
      </c>
      <c r="G2664">
        <v>-21.9009</v>
      </c>
      <c r="H2664">
        <v>-3.9304000000000001</v>
      </c>
      <c r="I2664" t="s">
        <v>624</v>
      </c>
      <c r="J2664" t="s">
        <v>3853</v>
      </c>
      <c r="K2664">
        <v>53.526000000000003</v>
      </c>
      <c r="L2664">
        <v>27342.87</v>
      </c>
      <c r="M2664">
        <v>26707.98</v>
      </c>
      <c r="N2664">
        <v>26073.09</v>
      </c>
      <c r="O2664">
        <v>4.7542999999999997</v>
      </c>
      <c r="P2664">
        <v>0.5625</v>
      </c>
      <c r="Q2664">
        <v>62.455599999999997</v>
      </c>
      <c r="R2664">
        <v>26.990400000000001</v>
      </c>
      <c r="S2664">
        <v>28.6248</v>
      </c>
      <c r="T2664">
        <v>18.914400000000001</v>
      </c>
      <c r="U2664">
        <v>42.3337</v>
      </c>
      <c r="V2664">
        <v>39.537700000000001</v>
      </c>
      <c r="W2664">
        <v>27342.87</v>
      </c>
      <c r="X2664">
        <v>26073.08</v>
      </c>
    </row>
    <row r="2665" spans="1:24" x14ac:dyDescent="0.25">
      <c r="A2665" s="2">
        <v>43753</v>
      </c>
      <c r="B2665" s="4">
        <f>VLOOKUP(A2665,Prices!A:B,2,FALSE)</f>
        <v>27024.799999999999</v>
      </c>
      <c r="C2665">
        <v>26480.78</v>
      </c>
      <c r="D2665">
        <v>26480.34</v>
      </c>
      <c r="E2665">
        <v>26000.639999999999</v>
      </c>
      <c r="F2665">
        <v>10.429500000000001</v>
      </c>
      <c r="G2665">
        <v>-15.434799999999999</v>
      </c>
      <c r="H2665">
        <v>25.8644</v>
      </c>
      <c r="I2665" t="s">
        <v>623</v>
      </c>
      <c r="J2665" t="s">
        <v>3852</v>
      </c>
      <c r="K2665">
        <v>57.747399999999999</v>
      </c>
      <c r="L2665">
        <v>27328.68</v>
      </c>
      <c r="M2665">
        <v>26703.68</v>
      </c>
      <c r="N2665">
        <v>26078.67</v>
      </c>
      <c r="O2665">
        <v>4.681</v>
      </c>
      <c r="P2665">
        <v>0.75690000000000002</v>
      </c>
      <c r="Q2665">
        <v>105.12869999999999</v>
      </c>
      <c r="R2665">
        <v>30.565799999999999</v>
      </c>
      <c r="S2665">
        <v>26.441299999999998</v>
      </c>
      <c r="T2665">
        <v>18.080200000000001</v>
      </c>
      <c r="U2665">
        <v>48.166899999999998</v>
      </c>
      <c r="V2665">
        <v>43.1462</v>
      </c>
      <c r="W2665">
        <v>27328.68</v>
      </c>
      <c r="X2665">
        <v>26078.67</v>
      </c>
    </row>
    <row r="2666" spans="1:24" x14ac:dyDescent="0.25">
      <c r="A2666" s="2">
        <v>43754</v>
      </c>
      <c r="B2666" s="4">
        <f>VLOOKUP(A2666,Prices!A:B,2,FALSE)</f>
        <v>27001.98</v>
      </c>
      <c r="C2666">
        <v>26500.23</v>
      </c>
      <c r="D2666">
        <v>26494.5</v>
      </c>
      <c r="E2666">
        <v>26019.02</v>
      </c>
      <c r="F2666">
        <v>36.899799999999999</v>
      </c>
      <c r="G2666">
        <v>-4.9679000000000002</v>
      </c>
      <c r="H2666">
        <v>41.867699999999999</v>
      </c>
      <c r="I2666" t="s">
        <v>622</v>
      </c>
      <c r="J2666" t="s">
        <v>3851</v>
      </c>
      <c r="K2666">
        <v>57.209600000000002</v>
      </c>
      <c r="L2666">
        <v>27303.79</v>
      </c>
      <c r="M2666">
        <v>26696.42</v>
      </c>
      <c r="N2666">
        <v>26089.05</v>
      </c>
      <c r="O2666">
        <v>4.5502000000000002</v>
      </c>
      <c r="P2666">
        <v>0.75149999999999995</v>
      </c>
      <c r="Q2666">
        <v>101.35980000000001</v>
      </c>
      <c r="R2666">
        <v>29.721599999999999</v>
      </c>
      <c r="S2666">
        <v>25.711099999999998</v>
      </c>
      <c r="T2666">
        <v>17.305499999999999</v>
      </c>
      <c r="U2666">
        <v>54.523200000000003</v>
      </c>
      <c r="V2666">
        <v>48.341299999999997</v>
      </c>
      <c r="W2666">
        <v>27303.79</v>
      </c>
      <c r="X2666">
        <v>26089.05</v>
      </c>
    </row>
    <row r="2667" spans="1:24" x14ac:dyDescent="0.25">
      <c r="A2667" s="2">
        <v>43755</v>
      </c>
      <c r="B2667" s="4">
        <f>VLOOKUP(A2667,Prices!A:B,2,FALSE)</f>
        <v>27025.88</v>
      </c>
      <c r="C2667">
        <v>26520.61</v>
      </c>
      <c r="D2667">
        <v>26511.29</v>
      </c>
      <c r="E2667">
        <v>26037.42</v>
      </c>
      <c r="F2667">
        <v>59.124699999999997</v>
      </c>
      <c r="G2667">
        <v>7.8506</v>
      </c>
      <c r="H2667">
        <v>51.274099999999997</v>
      </c>
      <c r="I2667" t="s">
        <v>621</v>
      </c>
      <c r="J2667" t="s">
        <v>3850</v>
      </c>
      <c r="K2667">
        <v>57.654400000000003</v>
      </c>
      <c r="L2667">
        <v>27291.99</v>
      </c>
      <c r="M2667">
        <v>26692.97</v>
      </c>
      <c r="N2667">
        <v>26093.96</v>
      </c>
      <c r="O2667">
        <v>4.4882</v>
      </c>
      <c r="P2667">
        <v>0.77790000000000004</v>
      </c>
      <c r="Q2667">
        <v>104.13</v>
      </c>
      <c r="R2667">
        <v>30.0123</v>
      </c>
      <c r="S2667">
        <v>24.801400000000001</v>
      </c>
      <c r="T2667">
        <v>16.7484</v>
      </c>
      <c r="U2667">
        <v>61.6571</v>
      </c>
      <c r="V2667">
        <v>54.782400000000003</v>
      </c>
      <c r="W2667">
        <v>27291.99</v>
      </c>
      <c r="X2667">
        <v>26093.96</v>
      </c>
    </row>
    <row r="2668" spans="1:24" x14ac:dyDescent="0.25">
      <c r="A2668" s="2">
        <v>43756</v>
      </c>
      <c r="B2668" s="4">
        <f>VLOOKUP(A2668,Prices!A:B,2,FALSE)</f>
        <v>26770.2</v>
      </c>
      <c r="C2668">
        <v>26528.45</v>
      </c>
      <c r="D2668">
        <v>26527.72</v>
      </c>
      <c r="E2668">
        <v>26057.84</v>
      </c>
      <c r="F2668">
        <v>55.467300000000002</v>
      </c>
      <c r="G2668">
        <v>17.373999999999999</v>
      </c>
      <c r="H2668">
        <v>38.093400000000003</v>
      </c>
      <c r="I2668" t="s">
        <v>620</v>
      </c>
      <c r="J2668" t="s">
        <v>3849</v>
      </c>
      <c r="K2668">
        <v>51.4878</v>
      </c>
      <c r="L2668">
        <v>27274.66</v>
      </c>
      <c r="M2668">
        <v>26684.73</v>
      </c>
      <c r="N2668">
        <v>26094.799999999999</v>
      </c>
      <c r="O2668">
        <v>4.4215</v>
      </c>
      <c r="P2668">
        <v>0.57240000000000002</v>
      </c>
      <c r="Q2668">
        <v>57.097200000000001</v>
      </c>
      <c r="R2668">
        <v>28.083400000000001</v>
      </c>
      <c r="S2668">
        <v>28.237400000000001</v>
      </c>
      <c r="T2668">
        <v>15.5716</v>
      </c>
      <c r="U2668">
        <v>68.282899999999998</v>
      </c>
      <c r="V2668">
        <v>61.4878</v>
      </c>
      <c r="W2668">
        <v>27274.66</v>
      </c>
      <c r="X2668">
        <v>26094.799999999999</v>
      </c>
    </row>
    <row r="2669" spans="1:24" x14ac:dyDescent="0.25">
      <c r="A2669" s="2">
        <v>43759</v>
      </c>
      <c r="B2669" s="4">
        <f>VLOOKUP(A2669,Prices!A:B,2,FALSE)</f>
        <v>26827.64</v>
      </c>
      <c r="C2669">
        <v>26539.25</v>
      </c>
      <c r="D2669">
        <v>26544.3</v>
      </c>
      <c r="E2669">
        <v>26074.81</v>
      </c>
      <c r="F2669">
        <v>56.552</v>
      </c>
      <c r="G2669">
        <v>25.209599999999998</v>
      </c>
      <c r="H2669">
        <v>31.342400000000001</v>
      </c>
      <c r="I2669" t="s">
        <v>619</v>
      </c>
      <c r="J2669" t="s">
        <v>3848</v>
      </c>
      <c r="K2669">
        <v>52.711500000000001</v>
      </c>
      <c r="L2669">
        <v>27259.89</v>
      </c>
      <c r="M2669">
        <v>26678.62</v>
      </c>
      <c r="N2669">
        <v>26097.34</v>
      </c>
      <c r="O2669">
        <v>4.3575999999999997</v>
      </c>
      <c r="P2669">
        <v>0.62819999999999998</v>
      </c>
      <c r="Q2669">
        <v>38.908799999999999</v>
      </c>
      <c r="R2669">
        <v>27.307099999999998</v>
      </c>
      <c r="S2669">
        <v>28.049199999999999</v>
      </c>
      <c r="T2669">
        <v>14.555099999999999</v>
      </c>
      <c r="U2669">
        <v>74.475499999999997</v>
      </c>
      <c r="V2669">
        <v>68.138499999999993</v>
      </c>
      <c r="W2669">
        <v>27259.89</v>
      </c>
      <c r="X2669">
        <v>26097.34</v>
      </c>
    </row>
    <row r="2670" spans="1:24" x14ac:dyDescent="0.25">
      <c r="A2670" s="2">
        <v>43760</v>
      </c>
      <c r="B2670" s="4">
        <f>VLOOKUP(A2670,Prices!A:B,2,FALSE)</f>
        <v>26788.1</v>
      </c>
      <c r="C2670">
        <v>26556.86</v>
      </c>
      <c r="D2670">
        <v>26564.03</v>
      </c>
      <c r="E2670">
        <v>26091.09</v>
      </c>
      <c r="F2670">
        <v>53.603000000000002</v>
      </c>
      <c r="G2670">
        <v>30.888300000000001</v>
      </c>
      <c r="H2670">
        <v>22.7148</v>
      </c>
      <c r="I2670" t="s">
        <v>618</v>
      </c>
      <c r="J2670" t="s">
        <v>3847</v>
      </c>
      <c r="K2670">
        <v>51.743899999999996</v>
      </c>
      <c r="L2670">
        <v>27258.1</v>
      </c>
      <c r="M2670">
        <v>26677.63</v>
      </c>
      <c r="N2670">
        <v>26097.17</v>
      </c>
      <c r="O2670">
        <v>4.3517000000000001</v>
      </c>
      <c r="P2670">
        <v>0.59519999999999995</v>
      </c>
      <c r="Q2670">
        <v>37.633400000000002</v>
      </c>
      <c r="R2670">
        <v>28.6388</v>
      </c>
      <c r="S2670">
        <v>26.8032</v>
      </c>
      <c r="T2670">
        <v>13.752000000000001</v>
      </c>
      <c r="U2670">
        <v>78.074100000000001</v>
      </c>
      <c r="V2670">
        <v>73.610799999999998</v>
      </c>
      <c r="W2670">
        <v>27258.1</v>
      </c>
      <c r="X2670">
        <v>26097.17</v>
      </c>
    </row>
    <row r="2671" spans="1:24" x14ac:dyDescent="0.25">
      <c r="A2671" s="2">
        <v>43761</v>
      </c>
      <c r="B2671" s="4">
        <f>VLOOKUP(A2671,Prices!A:B,2,FALSE)</f>
        <v>26833.95</v>
      </c>
      <c r="C2671">
        <v>26567.94</v>
      </c>
      <c r="D2671">
        <v>26584.17</v>
      </c>
      <c r="E2671">
        <v>26106.32</v>
      </c>
      <c r="F2671">
        <v>54.339199999999998</v>
      </c>
      <c r="G2671">
        <v>35.578499999999998</v>
      </c>
      <c r="H2671">
        <v>18.7608</v>
      </c>
      <c r="I2671" t="s">
        <v>617</v>
      </c>
      <c r="J2671" t="s">
        <v>3846</v>
      </c>
      <c r="K2671">
        <v>52.825299999999999</v>
      </c>
      <c r="L2671">
        <v>27240.41</v>
      </c>
      <c r="M2671">
        <v>26670.79</v>
      </c>
      <c r="N2671">
        <v>26101.18</v>
      </c>
      <c r="O2671">
        <v>4.2713999999999999</v>
      </c>
      <c r="P2671">
        <v>0.64319999999999999</v>
      </c>
      <c r="Q2671">
        <v>28.2364</v>
      </c>
      <c r="R2671">
        <v>27.423999999999999</v>
      </c>
      <c r="S2671">
        <v>26.7166</v>
      </c>
      <c r="T2671">
        <v>12.863</v>
      </c>
      <c r="U2671">
        <v>79.796899999999994</v>
      </c>
      <c r="V2671">
        <v>77.448899999999995</v>
      </c>
      <c r="W2671">
        <v>27240.41</v>
      </c>
      <c r="X2671">
        <v>26101.18</v>
      </c>
    </row>
    <row r="2672" spans="1:24" x14ac:dyDescent="0.25">
      <c r="A2672" s="2">
        <v>43762</v>
      </c>
      <c r="B2672" s="4">
        <f>VLOOKUP(A2672,Prices!A:B,2,FALSE)</f>
        <v>26805.53</v>
      </c>
      <c r="C2672">
        <v>26594.47</v>
      </c>
      <c r="D2672">
        <v>26598.91</v>
      </c>
      <c r="E2672">
        <v>26120.959999999999</v>
      </c>
      <c r="F2672">
        <v>52.029699999999998</v>
      </c>
      <c r="G2672">
        <v>38.868699999999997</v>
      </c>
      <c r="H2672">
        <v>13.161</v>
      </c>
      <c r="I2672" t="s">
        <v>616</v>
      </c>
      <c r="J2672" t="s">
        <v>3845</v>
      </c>
      <c r="K2672">
        <v>52.046799999999998</v>
      </c>
      <c r="L2672">
        <v>27230.7</v>
      </c>
      <c r="M2672">
        <v>26666.51</v>
      </c>
      <c r="N2672">
        <v>26102.33</v>
      </c>
      <c r="O2672">
        <v>4.2313999999999998</v>
      </c>
      <c r="P2672">
        <v>0.62319999999999998</v>
      </c>
      <c r="Q2672">
        <v>20.6768</v>
      </c>
      <c r="R2672">
        <v>26.7256</v>
      </c>
      <c r="S2672">
        <v>25.076799999999999</v>
      </c>
      <c r="T2672">
        <v>12.1716</v>
      </c>
      <c r="U2672">
        <v>79.500500000000002</v>
      </c>
      <c r="V2672">
        <v>79.123900000000006</v>
      </c>
      <c r="W2672">
        <v>27230.7</v>
      </c>
      <c r="X2672">
        <v>26102.32</v>
      </c>
    </row>
    <row r="2673" spans="1:24" x14ac:dyDescent="0.25">
      <c r="A2673" s="2">
        <v>43763</v>
      </c>
      <c r="B2673" s="4">
        <f>VLOOKUP(A2673,Prices!A:B,2,FALSE)</f>
        <v>26958.06</v>
      </c>
      <c r="C2673">
        <v>26622.04</v>
      </c>
      <c r="D2673">
        <v>26613.09</v>
      </c>
      <c r="E2673">
        <v>26135.74</v>
      </c>
      <c r="F2673">
        <v>61.795000000000002</v>
      </c>
      <c r="G2673">
        <v>43.454000000000001</v>
      </c>
      <c r="H2673">
        <v>18.341100000000001</v>
      </c>
      <c r="I2673" t="s">
        <v>615</v>
      </c>
      <c r="J2673" t="s">
        <v>3844</v>
      </c>
      <c r="K2673">
        <v>55.811</v>
      </c>
      <c r="L2673">
        <v>27248.2</v>
      </c>
      <c r="M2673">
        <v>26673.4</v>
      </c>
      <c r="N2673">
        <v>26098.61</v>
      </c>
      <c r="O2673">
        <v>4.3098999999999998</v>
      </c>
      <c r="P2673">
        <v>0.74760000000000004</v>
      </c>
      <c r="Q2673">
        <v>54.364199999999997</v>
      </c>
      <c r="R2673">
        <v>27.202000000000002</v>
      </c>
      <c r="S2673">
        <v>23.307600000000001</v>
      </c>
      <c r="T2673">
        <v>11.8529</v>
      </c>
      <c r="U2673">
        <v>79.574600000000004</v>
      </c>
      <c r="V2673">
        <v>79.623999999999995</v>
      </c>
      <c r="W2673">
        <v>27248.2</v>
      </c>
      <c r="X2673">
        <v>26098.61</v>
      </c>
    </row>
    <row r="2674" spans="1:24" x14ac:dyDescent="0.25">
      <c r="A2674" s="2">
        <v>43766</v>
      </c>
      <c r="B2674" s="4">
        <f>VLOOKUP(A2674,Prices!A:B,2,FALSE)</f>
        <v>27090.720000000001</v>
      </c>
      <c r="C2674">
        <v>26646.13</v>
      </c>
      <c r="D2674">
        <v>26626.79</v>
      </c>
      <c r="E2674">
        <v>26151.21</v>
      </c>
      <c r="F2674">
        <v>79.324299999999994</v>
      </c>
      <c r="G2674">
        <v>50.628</v>
      </c>
      <c r="H2674">
        <v>28.696300000000001</v>
      </c>
      <c r="I2674" t="s">
        <v>614</v>
      </c>
      <c r="J2674" t="s">
        <v>3843</v>
      </c>
      <c r="K2674">
        <v>58.837400000000002</v>
      </c>
      <c r="L2674">
        <v>27276.29</v>
      </c>
      <c r="M2674">
        <v>26682.1</v>
      </c>
      <c r="N2674">
        <v>26087.9</v>
      </c>
      <c r="O2674">
        <v>4.4539</v>
      </c>
      <c r="P2674">
        <v>0.84379999999999999</v>
      </c>
      <c r="Q2674">
        <v>142.98390000000001</v>
      </c>
      <c r="R2674">
        <v>29.931699999999999</v>
      </c>
      <c r="S2674">
        <v>21.908799999999999</v>
      </c>
      <c r="T2674">
        <v>12.111700000000001</v>
      </c>
      <c r="U2674">
        <v>79.863</v>
      </c>
      <c r="V2674">
        <v>79.646000000000001</v>
      </c>
      <c r="W2674">
        <v>27276.29</v>
      </c>
      <c r="X2674">
        <v>26087.9</v>
      </c>
    </row>
    <row r="2675" spans="1:24" x14ac:dyDescent="0.25">
      <c r="A2675" s="2">
        <v>43767</v>
      </c>
      <c r="B2675" s="4">
        <f>VLOOKUP(A2675,Prices!A:B,2,FALSE)</f>
        <v>27071.42</v>
      </c>
      <c r="C2675">
        <v>26664.85</v>
      </c>
      <c r="D2675">
        <v>26637.67</v>
      </c>
      <c r="E2675">
        <v>26167.02</v>
      </c>
      <c r="F2675">
        <v>90.614400000000003</v>
      </c>
      <c r="G2675">
        <v>58.625300000000003</v>
      </c>
      <c r="H2675">
        <v>31.989100000000001</v>
      </c>
      <c r="I2675" t="s">
        <v>613</v>
      </c>
      <c r="J2675" t="s">
        <v>3842</v>
      </c>
      <c r="K2675">
        <v>58.212699999999998</v>
      </c>
      <c r="L2675">
        <v>27322.26</v>
      </c>
      <c r="M2675">
        <v>26707.02</v>
      </c>
      <c r="N2675">
        <v>26091.78</v>
      </c>
      <c r="O2675">
        <v>4.6073000000000004</v>
      </c>
      <c r="P2675">
        <v>0.79610000000000003</v>
      </c>
      <c r="Q2675">
        <v>121.25530000000001</v>
      </c>
      <c r="R2675">
        <v>28.811900000000001</v>
      </c>
      <c r="S2675">
        <v>21.089200000000002</v>
      </c>
      <c r="T2675">
        <v>12.352</v>
      </c>
      <c r="U2675">
        <v>81.162700000000001</v>
      </c>
      <c r="V2675">
        <v>80.200100000000006</v>
      </c>
      <c r="W2675">
        <v>27322.26</v>
      </c>
      <c r="X2675">
        <v>26091.78</v>
      </c>
    </row>
    <row r="2676" spans="1:24" x14ac:dyDescent="0.25">
      <c r="A2676" s="2">
        <v>43768</v>
      </c>
      <c r="B2676" s="4">
        <f>VLOOKUP(A2676,Prices!A:B,2,FALSE)</f>
        <v>27186.69</v>
      </c>
      <c r="C2676">
        <v>26689.33</v>
      </c>
      <c r="D2676">
        <v>26648.91</v>
      </c>
      <c r="E2676">
        <v>26182.63</v>
      </c>
      <c r="F2676">
        <v>107.62260000000001</v>
      </c>
      <c r="G2676">
        <v>68.424800000000005</v>
      </c>
      <c r="H2676">
        <v>39.197800000000001</v>
      </c>
      <c r="I2676" t="s">
        <v>612</v>
      </c>
      <c r="J2676" t="s">
        <v>3841</v>
      </c>
      <c r="K2676">
        <v>60.883800000000001</v>
      </c>
      <c r="L2676">
        <v>27339.73</v>
      </c>
      <c r="M2676">
        <v>26762.42</v>
      </c>
      <c r="N2676">
        <v>26185.119999999999</v>
      </c>
      <c r="O2676">
        <v>4.3143000000000002</v>
      </c>
      <c r="P2676">
        <v>0.86750000000000005</v>
      </c>
      <c r="Q2676">
        <v>117.0367</v>
      </c>
      <c r="R2676">
        <v>27.044</v>
      </c>
      <c r="S2676">
        <v>20.997599999999998</v>
      </c>
      <c r="T2676">
        <v>12.3687</v>
      </c>
      <c r="U2676">
        <v>83.369900000000001</v>
      </c>
      <c r="V2676">
        <v>81.465199999999996</v>
      </c>
      <c r="W2676">
        <v>27339.72</v>
      </c>
      <c r="X2676">
        <v>26185.11</v>
      </c>
    </row>
    <row r="2677" spans="1:24" x14ac:dyDescent="0.25">
      <c r="A2677" s="2">
        <v>43769</v>
      </c>
      <c r="B2677" s="4">
        <f>VLOOKUP(A2677,Prices!A:B,2,FALSE)</f>
        <v>27046.23</v>
      </c>
      <c r="C2677">
        <v>26706.2</v>
      </c>
      <c r="D2677">
        <v>26658.880000000001</v>
      </c>
      <c r="E2677">
        <v>26196.82</v>
      </c>
      <c r="F2677">
        <v>108.51690000000001</v>
      </c>
      <c r="G2677">
        <v>76.443200000000004</v>
      </c>
      <c r="H2677">
        <v>32.073700000000002</v>
      </c>
      <c r="I2677" t="s">
        <v>611</v>
      </c>
      <c r="J2677" t="s">
        <v>3840</v>
      </c>
      <c r="K2677">
        <v>56.1721</v>
      </c>
      <c r="L2677">
        <v>27333.09</v>
      </c>
      <c r="M2677">
        <v>26804.68</v>
      </c>
      <c r="N2677">
        <v>26276.27</v>
      </c>
      <c r="O2677">
        <v>3.9426999999999999</v>
      </c>
      <c r="P2677">
        <v>0.72860000000000003</v>
      </c>
      <c r="Q2677">
        <v>58.734000000000002</v>
      </c>
      <c r="R2677">
        <v>24.875499999999999</v>
      </c>
      <c r="S2677">
        <v>21.729199999999999</v>
      </c>
      <c r="T2677">
        <v>11.967499999999999</v>
      </c>
      <c r="U2677">
        <v>86.345699999999994</v>
      </c>
      <c r="V2677">
        <v>83.626099999999994</v>
      </c>
      <c r="W2677">
        <v>27333.09</v>
      </c>
      <c r="X2677">
        <v>26276.27</v>
      </c>
    </row>
    <row r="2678" spans="1:24" x14ac:dyDescent="0.25">
      <c r="A2678" s="2">
        <v>43770</v>
      </c>
      <c r="B2678" s="4">
        <f>VLOOKUP(A2678,Prices!A:B,2,FALSE)</f>
        <v>27347.360000000001</v>
      </c>
      <c r="C2678">
        <v>26728.1</v>
      </c>
      <c r="D2678">
        <v>26672.31</v>
      </c>
      <c r="E2678">
        <v>26211.71</v>
      </c>
      <c r="F2678">
        <v>132.0026</v>
      </c>
      <c r="G2678">
        <v>87.555099999999996</v>
      </c>
      <c r="H2678">
        <v>44.447499999999998</v>
      </c>
      <c r="I2678" t="s">
        <v>610</v>
      </c>
      <c r="J2678" t="s">
        <v>3832</v>
      </c>
      <c r="K2678">
        <v>62.815899999999999</v>
      </c>
      <c r="L2678">
        <v>27410.34</v>
      </c>
      <c r="M2678">
        <v>26843.360000000001</v>
      </c>
      <c r="N2678">
        <v>26276.38</v>
      </c>
      <c r="O2678">
        <v>4.2243000000000004</v>
      </c>
      <c r="P2678">
        <v>0.94450000000000001</v>
      </c>
      <c r="Q2678">
        <v>157.17830000000001</v>
      </c>
      <c r="R2678">
        <v>27.3293</v>
      </c>
      <c r="S2678">
        <v>19.820399999999999</v>
      </c>
      <c r="T2678">
        <v>12.2502</v>
      </c>
      <c r="U2678">
        <v>89.246200000000002</v>
      </c>
      <c r="V2678">
        <v>86.320599999999999</v>
      </c>
      <c r="W2678">
        <v>27410.34</v>
      </c>
      <c r="X2678">
        <v>26276.38</v>
      </c>
    </row>
    <row r="2679" spans="1:24" x14ac:dyDescent="0.25">
      <c r="A2679" s="2">
        <v>43773</v>
      </c>
      <c r="B2679" s="4">
        <f>VLOOKUP(A2679,Prices!A:B,2,FALSE)</f>
        <v>27462.11</v>
      </c>
      <c r="C2679">
        <v>26764.77</v>
      </c>
      <c r="D2679">
        <v>26685.86</v>
      </c>
      <c r="E2679">
        <v>26225.48</v>
      </c>
      <c r="F2679">
        <v>158.05260000000001</v>
      </c>
      <c r="G2679">
        <v>101.6546</v>
      </c>
      <c r="H2679">
        <v>56.398000000000003</v>
      </c>
      <c r="I2679" t="s">
        <v>609</v>
      </c>
      <c r="J2679" t="s">
        <v>3839</v>
      </c>
      <c r="K2679">
        <v>64.993600000000001</v>
      </c>
      <c r="L2679">
        <v>27493.94</v>
      </c>
      <c r="M2679">
        <v>26892.57</v>
      </c>
      <c r="N2679">
        <v>26291.19</v>
      </c>
      <c r="O2679">
        <v>4.4724000000000004</v>
      </c>
      <c r="P2679">
        <v>0.97350000000000003</v>
      </c>
      <c r="Q2679">
        <v>186.06620000000001</v>
      </c>
      <c r="R2679">
        <v>31.0152</v>
      </c>
      <c r="S2679">
        <v>18.814599999999999</v>
      </c>
      <c r="T2679">
        <v>13.1241</v>
      </c>
      <c r="U2679">
        <v>91.569299999999998</v>
      </c>
      <c r="V2679">
        <v>89.053700000000006</v>
      </c>
      <c r="W2679">
        <v>27493.94</v>
      </c>
      <c r="X2679">
        <v>26291.19</v>
      </c>
    </row>
    <row r="2680" spans="1:24" x14ac:dyDescent="0.25">
      <c r="A2680" s="2">
        <v>43774</v>
      </c>
      <c r="B2680" s="4">
        <f>VLOOKUP(A2680,Prices!A:B,2,FALSE)</f>
        <v>27492.63</v>
      </c>
      <c r="C2680">
        <v>26796.639999999999</v>
      </c>
      <c r="D2680">
        <v>26699.89</v>
      </c>
      <c r="E2680">
        <v>26240.93</v>
      </c>
      <c r="F2680">
        <v>179.09569999999999</v>
      </c>
      <c r="G2680">
        <v>117.14279999999999</v>
      </c>
      <c r="H2680">
        <v>61.9529</v>
      </c>
      <c r="I2680" t="s">
        <v>608</v>
      </c>
      <c r="J2680" t="s">
        <v>3838</v>
      </c>
      <c r="K2680">
        <v>65.571200000000005</v>
      </c>
      <c r="L2680">
        <v>27515.65</v>
      </c>
      <c r="M2680">
        <v>26959</v>
      </c>
      <c r="N2680">
        <v>26402.34</v>
      </c>
      <c r="O2680">
        <v>4.1296999999999997</v>
      </c>
      <c r="P2680">
        <v>0.97929999999999995</v>
      </c>
      <c r="Q2680">
        <v>156.02080000000001</v>
      </c>
      <c r="R2680">
        <v>31.314800000000002</v>
      </c>
      <c r="S2680">
        <v>18.190799999999999</v>
      </c>
      <c r="T2680">
        <v>14.0802</v>
      </c>
      <c r="U2680">
        <v>93.262699999999995</v>
      </c>
      <c r="V2680">
        <v>91.359399999999994</v>
      </c>
      <c r="W2680">
        <v>27515.65</v>
      </c>
      <c r="X2680">
        <v>26402.34</v>
      </c>
    </row>
    <row r="2681" spans="1:24" x14ac:dyDescent="0.25">
      <c r="A2681" s="2">
        <v>43775</v>
      </c>
      <c r="B2681" s="4">
        <f>VLOOKUP(A2681,Prices!A:B,2,FALSE)</f>
        <v>27492.560000000001</v>
      </c>
      <c r="C2681">
        <v>26830.94</v>
      </c>
      <c r="D2681">
        <v>26713.69</v>
      </c>
      <c r="E2681">
        <v>26255.51</v>
      </c>
      <c r="F2681">
        <v>193.536</v>
      </c>
      <c r="G2681">
        <v>132.42140000000001</v>
      </c>
      <c r="H2681">
        <v>61.1145</v>
      </c>
      <c r="I2681" t="s">
        <v>607</v>
      </c>
      <c r="J2681" t="s">
        <v>3837</v>
      </c>
      <c r="K2681">
        <v>65.5685</v>
      </c>
      <c r="L2681">
        <v>27544.06</v>
      </c>
      <c r="M2681">
        <v>27016.32</v>
      </c>
      <c r="N2681">
        <v>26488.58</v>
      </c>
      <c r="O2681">
        <v>3.9068000000000001</v>
      </c>
      <c r="P2681">
        <v>0.95120000000000005</v>
      </c>
      <c r="Q2681">
        <v>120.6362</v>
      </c>
      <c r="R2681">
        <v>30.123999999999999</v>
      </c>
      <c r="S2681">
        <v>18.97</v>
      </c>
      <c r="T2681">
        <v>14.6973</v>
      </c>
      <c r="U2681">
        <v>94.003699999999995</v>
      </c>
      <c r="V2681">
        <v>92.9452</v>
      </c>
      <c r="W2681">
        <v>27544.06</v>
      </c>
      <c r="X2681">
        <v>26488.58</v>
      </c>
    </row>
    <row r="2682" spans="1:24" x14ac:dyDescent="0.25">
      <c r="A2682" s="2">
        <v>43776</v>
      </c>
      <c r="B2682" s="4">
        <f>VLOOKUP(A2682,Prices!A:B,2,FALSE)</f>
        <v>27674.799999999999</v>
      </c>
      <c r="C2682">
        <v>26863.71</v>
      </c>
      <c r="D2682">
        <v>26725.79</v>
      </c>
      <c r="E2682">
        <v>26271.119999999999</v>
      </c>
      <c r="F2682">
        <v>217.18170000000001</v>
      </c>
      <c r="G2682">
        <v>149.37350000000001</v>
      </c>
      <c r="H2682">
        <v>67.808199999999999</v>
      </c>
      <c r="I2682" t="s">
        <v>606</v>
      </c>
      <c r="J2682" t="s">
        <v>3836</v>
      </c>
      <c r="K2682">
        <v>69.0989</v>
      </c>
      <c r="L2682">
        <v>27620.52</v>
      </c>
      <c r="M2682">
        <v>27075.23</v>
      </c>
      <c r="N2682">
        <v>26529.94</v>
      </c>
      <c r="O2682">
        <v>4.0279999999999996</v>
      </c>
      <c r="P2682">
        <v>1.0498000000000001</v>
      </c>
      <c r="Q2682">
        <v>142.11750000000001</v>
      </c>
      <c r="R2682">
        <v>35.286900000000003</v>
      </c>
      <c r="S2682">
        <v>17.281600000000001</v>
      </c>
      <c r="T2682">
        <v>16.094000000000001</v>
      </c>
      <c r="U2682">
        <v>94.649199999999993</v>
      </c>
      <c r="V2682">
        <v>93.971900000000005</v>
      </c>
      <c r="W2682">
        <v>27620.52</v>
      </c>
      <c r="X2682">
        <v>26529.94</v>
      </c>
    </row>
    <row r="2683" spans="1:24" x14ac:dyDescent="0.25">
      <c r="A2683" s="2">
        <v>43777</v>
      </c>
      <c r="B2683" s="4">
        <f>VLOOKUP(A2683,Prices!A:B,2,FALSE)</f>
        <v>27681.24</v>
      </c>
      <c r="C2683">
        <v>26890.09</v>
      </c>
      <c r="D2683">
        <v>26737.56</v>
      </c>
      <c r="E2683">
        <v>26285.84</v>
      </c>
      <c r="F2683">
        <v>233.74619999999999</v>
      </c>
      <c r="G2683">
        <v>166.24799999999999</v>
      </c>
      <c r="H2683">
        <v>67.498199999999997</v>
      </c>
      <c r="I2683" t="s">
        <v>605</v>
      </c>
      <c r="J2683" t="s">
        <v>3835</v>
      </c>
      <c r="K2683">
        <v>69.218900000000005</v>
      </c>
      <c r="L2683">
        <v>27710.02</v>
      </c>
      <c r="M2683">
        <v>27118.46</v>
      </c>
      <c r="N2683">
        <v>26526.91</v>
      </c>
      <c r="O2683">
        <v>4.3627000000000002</v>
      </c>
      <c r="P2683">
        <v>0.97570000000000001</v>
      </c>
      <c r="Q2683">
        <v>109.3236</v>
      </c>
      <c r="R2683">
        <v>33.948999999999998</v>
      </c>
      <c r="S2683">
        <v>16.992100000000001</v>
      </c>
      <c r="T2683">
        <v>17.322099999999999</v>
      </c>
      <c r="U2683">
        <v>94.471999999999994</v>
      </c>
      <c r="V2683">
        <v>94.375</v>
      </c>
      <c r="W2683">
        <v>27710.02</v>
      </c>
      <c r="X2683">
        <v>26526.91</v>
      </c>
    </row>
    <row r="2684" spans="1:24" x14ac:dyDescent="0.25">
      <c r="A2684" s="2">
        <v>43780</v>
      </c>
      <c r="B2684" s="4">
        <f>VLOOKUP(A2684,Prices!A:B,2,FALSE)</f>
        <v>27691.49</v>
      </c>
      <c r="C2684">
        <v>26915.86</v>
      </c>
      <c r="D2684">
        <v>26746.94</v>
      </c>
      <c r="E2684">
        <v>26301.65</v>
      </c>
      <c r="F2684">
        <v>244.87799999999999</v>
      </c>
      <c r="G2684">
        <v>181.97399999999999</v>
      </c>
      <c r="H2684">
        <v>62.904000000000003</v>
      </c>
      <c r="I2684" t="s">
        <v>604</v>
      </c>
      <c r="J2684" t="s">
        <v>3834</v>
      </c>
      <c r="K2684">
        <v>69.422700000000006</v>
      </c>
      <c r="L2684">
        <v>27784.560000000001</v>
      </c>
      <c r="M2684">
        <v>27163.67</v>
      </c>
      <c r="N2684">
        <v>26542.78</v>
      </c>
      <c r="O2684">
        <v>4.5715000000000003</v>
      </c>
      <c r="P2684">
        <v>0.92510000000000003</v>
      </c>
      <c r="Q2684">
        <v>91.174300000000002</v>
      </c>
      <c r="R2684">
        <v>31.7502</v>
      </c>
      <c r="S2684">
        <v>17.9099</v>
      </c>
      <c r="T2684">
        <v>18.075600000000001</v>
      </c>
      <c r="U2684">
        <v>94.086299999999994</v>
      </c>
      <c r="V2684">
        <v>94.402500000000003</v>
      </c>
      <c r="W2684">
        <v>27784.560000000001</v>
      </c>
      <c r="X2684">
        <v>26542.78</v>
      </c>
    </row>
    <row r="2685" spans="1:24" x14ac:dyDescent="0.25">
      <c r="A2685" s="2">
        <v>43781</v>
      </c>
      <c r="B2685" s="4">
        <f>VLOOKUP(A2685,Prices!A:B,2,FALSE)</f>
        <v>27691.49</v>
      </c>
      <c r="C2685">
        <v>26947.32</v>
      </c>
      <c r="D2685">
        <v>26756.66</v>
      </c>
      <c r="E2685">
        <v>26317.21</v>
      </c>
      <c r="F2685">
        <v>250.80879999999999</v>
      </c>
      <c r="G2685">
        <v>195.74100000000001</v>
      </c>
      <c r="H2685">
        <v>55.067799999999998</v>
      </c>
      <c r="I2685" t="s">
        <v>603</v>
      </c>
      <c r="J2685" t="s">
        <v>3833</v>
      </c>
      <c r="K2685">
        <v>69.422700000000006</v>
      </c>
      <c r="L2685">
        <v>27854.97</v>
      </c>
      <c r="M2685">
        <v>27197</v>
      </c>
      <c r="N2685">
        <v>26539.040000000001</v>
      </c>
      <c r="O2685">
        <v>4.8384999999999998</v>
      </c>
      <c r="P2685">
        <v>0.87580000000000002</v>
      </c>
      <c r="Q2685">
        <v>92.353300000000004</v>
      </c>
      <c r="R2685">
        <v>32.204700000000003</v>
      </c>
      <c r="S2685">
        <v>17.0886</v>
      </c>
      <c r="T2685">
        <v>18.974799999999998</v>
      </c>
      <c r="U2685">
        <v>93.529399999999995</v>
      </c>
      <c r="V2685">
        <v>94.029200000000003</v>
      </c>
      <c r="W2685">
        <v>27854.97</v>
      </c>
      <c r="X2685">
        <v>26539.040000000001</v>
      </c>
    </row>
    <row r="2686" spans="1:24" x14ac:dyDescent="0.25">
      <c r="A2686" s="2">
        <v>43782</v>
      </c>
      <c r="B2686" s="4">
        <f>VLOOKUP(A2686,Prices!A:B,2,FALSE)</f>
        <v>27783.59</v>
      </c>
      <c r="C2686">
        <v>26975.89</v>
      </c>
      <c r="D2686">
        <v>26767.22</v>
      </c>
      <c r="E2686">
        <v>26331.05</v>
      </c>
      <c r="F2686">
        <v>259.9443</v>
      </c>
      <c r="G2686">
        <v>208.58160000000001</v>
      </c>
      <c r="H2686">
        <v>51.3626</v>
      </c>
      <c r="I2686" t="s">
        <v>602</v>
      </c>
      <c r="J2686" t="s">
        <v>3832</v>
      </c>
      <c r="K2686">
        <v>71.395399999999995</v>
      </c>
      <c r="L2686">
        <v>27934.67</v>
      </c>
      <c r="M2686">
        <v>27236.080000000002</v>
      </c>
      <c r="N2686">
        <v>26537.5</v>
      </c>
      <c r="O2686">
        <v>5.1299000000000001</v>
      </c>
      <c r="P2686">
        <v>0.89190000000000003</v>
      </c>
      <c r="Q2686">
        <v>90.127499999999998</v>
      </c>
      <c r="R2686">
        <v>29.823</v>
      </c>
      <c r="S2686">
        <v>17.448399999999999</v>
      </c>
      <c r="T2686">
        <v>19.4893</v>
      </c>
      <c r="U2686">
        <v>93.275899999999993</v>
      </c>
      <c r="V2686">
        <v>93.630499999999998</v>
      </c>
      <c r="W2686">
        <v>27934.67</v>
      </c>
      <c r="X2686">
        <v>26537.5</v>
      </c>
    </row>
    <row r="2687" spans="1:24" x14ac:dyDescent="0.25">
      <c r="A2687" s="2">
        <v>43783</v>
      </c>
      <c r="B2687" s="4">
        <f>VLOOKUP(A2687,Prices!A:B,2,FALSE)</f>
        <v>27781.96</v>
      </c>
      <c r="C2687">
        <v>26996.959999999999</v>
      </c>
      <c r="D2687">
        <v>26779.56</v>
      </c>
      <c r="E2687">
        <v>26344.97</v>
      </c>
      <c r="F2687">
        <v>264.00940000000003</v>
      </c>
      <c r="G2687">
        <v>219.66720000000001</v>
      </c>
      <c r="H2687">
        <v>44.342199999999998</v>
      </c>
      <c r="I2687" t="s">
        <v>601</v>
      </c>
      <c r="J2687" t="s">
        <v>3831</v>
      </c>
      <c r="K2687">
        <v>71.3078</v>
      </c>
      <c r="L2687">
        <v>28004</v>
      </c>
      <c r="M2687">
        <v>27273.89</v>
      </c>
      <c r="N2687">
        <v>26543.78</v>
      </c>
      <c r="O2687">
        <v>5.3539000000000003</v>
      </c>
      <c r="P2687">
        <v>0.84789999999999999</v>
      </c>
      <c r="Q2687">
        <v>90.1905</v>
      </c>
      <c r="R2687">
        <v>28.539899999999999</v>
      </c>
      <c r="S2687">
        <v>16.697600000000001</v>
      </c>
      <c r="T2687">
        <v>19.967099999999999</v>
      </c>
      <c r="U2687">
        <v>93.078199999999995</v>
      </c>
      <c r="V2687">
        <v>93.294499999999999</v>
      </c>
      <c r="W2687">
        <v>28004</v>
      </c>
      <c r="X2687">
        <v>26543.78</v>
      </c>
    </row>
    <row r="2688" spans="1:24" x14ac:dyDescent="0.25">
      <c r="A2688" s="2">
        <v>43784</v>
      </c>
      <c r="B2688" s="4">
        <f>VLOOKUP(A2688,Prices!A:B,2,FALSE)</f>
        <v>28004.89</v>
      </c>
      <c r="C2688">
        <v>27021.11</v>
      </c>
      <c r="D2688">
        <v>26794.240000000002</v>
      </c>
      <c r="E2688">
        <v>26359.67</v>
      </c>
      <c r="F2688">
        <v>281.9692</v>
      </c>
      <c r="G2688">
        <v>232.1276</v>
      </c>
      <c r="H2688">
        <v>49.8416</v>
      </c>
      <c r="I2688" t="s">
        <v>600</v>
      </c>
      <c r="J2688" t="s">
        <v>3830</v>
      </c>
      <c r="K2688">
        <v>75.703000000000003</v>
      </c>
      <c r="L2688">
        <v>28093.22</v>
      </c>
      <c r="M2688">
        <v>27335.62</v>
      </c>
      <c r="N2688">
        <v>26578.03</v>
      </c>
      <c r="O2688">
        <v>5.5429000000000004</v>
      </c>
      <c r="P2688">
        <v>0.94169999999999998</v>
      </c>
      <c r="Q2688">
        <v>134.1824</v>
      </c>
      <c r="R2688">
        <v>33.397500000000001</v>
      </c>
      <c r="S2688">
        <v>15.411199999999999</v>
      </c>
      <c r="T2688">
        <v>21.173100000000002</v>
      </c>
      <c r="U2688">
        <v>93.5852</v>
      </c>
      <c r="V2688">
        <v>93.313100000000006</v>
      </c>
      <c r="W2688">
        <v>28093.22</v>
      </c>
      <c r="X2688">
        <v>26578.03</v>
      </c>
    </row>
    <row r="2689" spans="1:24" x14ac:dyDescent="0.25">
      <c r="A2689" s="2">
        <v>43787</v>
      </c>
      <c r="B2689" s="4">
        <f>VLOOKUP(A2689,Prices!A:B,2,FALSE)</f>
        <v>28036.22</v>
      </c>
      <c r="C2689">
        <v>27045.13</v>
      </c>
      <c r="D2689">
        <v>26809.34</v>
      </c>
      <c r="E2689">
        <v>26373.66</v>
      </c>
      <c r="F2689">
        <v>295.3263</v>
      </c>
      <c r="G2689">
        <v>244.76730000000001</v>
      </c>
      <c r="H2689">
        <v>50.558900000000001</v>
      </c>
      <c r="I2689" t="s">
        <v>599</v>
      </c>
      <c r="J2689" t="s">
        <v>3829</v>
      </c>
      <c r="K2689">
        <v>76.253500000000003</v>
      </c>
      <c r="L2689">
        <v>28174.45</v>
      </c>
      <c r="M2689">
        <v>27396.05</v>
      </c>
      <c r="N2689">
        <v>26617.65</v>
      </c>
      <c r="O2689">
        <v>5.6825999999999999</v>
      </c>
      <c r="P2689">
        <v>0.91120000000000001</v>
      </c>
      <c r="Q2689">
        <v>140.10069999999999</v>
      </c>
      <c r="R2689">
        <v>33.837000000000003</v>
      </c>
      <c r="S2689">
        <v>15.010400000000001</v>
      </c>
      <c r="T2689">
        <v>22.413699999999999</v>
      </c>
      <c r="U2689">
        <v>94.544300000000007</v>
      </c>
      <c r="V2689">
        <v>93.735900000000001</v>
      </c>
      <c r="W2689">
        <v>28174.46</v>
      </c>
      <c r="X2689">
        <v>26617.66</v>
      </c>
    </row>
    <row r="2690" spans="1:24" x14ac:dyDescent="0.25">
      <c r="A2690" s="2">
        <v>43788</v>
      </c>
      <c r="B2690" s="4">
        <f>VLOOKUP(A2690,Prices!A:B,2,FALSE)</f>
        <v>27934.02</v>
      </c>
      <c r="C2690">
        <v>27065.62</v>
      </c>
      <c r="D2690">
        <v>26822.68</v>
      </c>
      <c r="E2690">
        <v>26386.27</v>
      </c>
      <c r="F2690">
        <v>294.27280000000002</v>
      </c>
      <c r="G2690">
        <v>254.66839999999999</v>
      </c>
      <c r="H2690">
        <v>39.604399999999998</v>
      </c>
      <c r="I2690" t="s">
        <v>598</v>
      </c>
      <c r="J2690" t="s">
        <v>3828</v>
      </c>
      <c r="K2690">
        <v>70.631200000000007</v>
      </c>
      <c r="L2690">
        <v>28212.78</v>
      </c>
      <c r="M2690">
        <v>27453.35</v>
      </c>
      <c r="N2690">
        <v>26693.919999999998</v>
      </c>
      <c r="O2690">
        <v>5.5324999999999998</v>
      </c>
      <c r="P2690">
        <v>0.8165</v>
      </c>
      <c r="Q2690">
        <v>121.34820000000001</v>
      </c>
      <c r="R2690">
        <v>31.435500000000001</v>
      </c>
      <c r="S2690">
        <v>16.655100000000001</v>
      </c>
      <c r="T2690">
        <v>23.007999999999999</v>
      </c>
      <c r="U2690">
        <v>95.470299999999995</v>
      </c>
      <c r="V2690">
        <v>94.533299999999997</v>
      </c>
      <c r="W2690">
        <v>28212.78</v>
      </c>
      <c r="X2690">
        <v>26693.919999999998</v>
      </c>
    </row>
    <row r="2691" spans="1:24" x14ac:dyDescent="0.25">
      <c r="A2691" s="2">
        <v>43789</v>
      </c>
      <c r="B2691" s="4">
        <f>VLOOKUP(A2691,Prices!A:B,2,FALSE)</f>
        <v>27821.09</v>
      </c>
      <c r="C2691">
        <v>27079.3</v>
      </c>
      <c r="D2691">
        <v>26833.72</v>
      </c>
      <c r="E2691">
        <v>26398.42</v>
      </c>
      <c r="F2691">
        <v>281.08530000000002</v>
      </c>
      <c r="G2691">
        <v>259.95179999999999</v>
      </c>
      <c r="H2691">
        <v>21.133500000000002</v>
      </c>
      <c r="I2691" t="s">
        <v>597</v>
      </c>
      <c r="J2691" t="s">
        <v>3827</v>
      </c>
      <c r="K2691">
        <v>64.934100000000001</v>
      </c>
      <c r="L2691">
        <v>28221.95</v>
      </c>
      <c r="M2691">
        <v>27502.71</v>
      </c>
      <c r="N2691">
        <v>26783.46</v>
      </c>
      <c r="O2691">
        <v>5.2302999999999997</v>
      </c>
      <c r="P2691">
        <v>0.72130000000000005</v>
      </c>
      <c r="Q2691">
        <v>38.237299999999998</v>
      </c>
      <c r="R2691">
        <v>28.5502</v>
      </c>
      <c r="S2691">
        <v>22.903700000000001</v>
      </c>
      <c r="T2691">
        <v>22.148499999999999</v>
      </c>
      <c r="U2691">
        <v>95.563299999999998</v>
      </c>
      <c r="V2691">
        <v>95.192599999999999</v>
      </c>
      <c r="W2691">
        <v>28221.95</v>
      </c>
      <c r="X2691">
        <v>26783.47</v>
      </c>
    </row>
    <row r="2692" spans="1:24" x14ac:dyDescent="0.25">
      <c r="A2692" s="2">
        <v>43790</v>
      </c>
      <c r="B2692" s="4">
        <f>VLOOKUP(A2692,Prices!A:B,2,FALSE)</f>
        <v>27766.29</v>
      </c>
      <c r="C2692">
        <v>27090.98</v>
      </c>
      <c r="D2692">
        <v>26843.51</v>
      </c>
      <c r="E2692">
        <v>26411.41</v>
      </c>
      <c r="F2692">
        <v>263.17840000000001</v>
      </c>
      <c r="G2692">
        <v>260.59710000000001</v>
      </c>
      <c r="H2692">
        <v>2.5813000000000001</v>
      </c>
      <c r="I2692" t="s">
        <v>596</v>
      </c>
      <c r="J2692" t="s">
        <v>3826</v>
      </c>
      <c r="K2692">
        <v>62.307600000000001</v>
      </c>
      <c r="L2692">
        <v>28202.48</v>
      </c>
      <c r="M2692">
        <v>27550.74</v>
      </c>
      <c r="N2692">
        <v>26899.01</v>
      </c>
      <c r="O2692">
        <v>4.7312000000000003</v>
      </c>
      <c r="P2692">
        <v>0.66539999999999999</v>
      </c>
      <c r="Q2692">
        <v>14.1991</v>
      </c>
      <c r="R2692">
        <v>27.2988</v>
      </c>
      <c r="S2692">
        <v>21.899799999999999</v>
      </c>
      <c r="T2692">
        <v>21.350300000000001</v>
      </c>
      <c r="U2692">
        <v>94.487300000000005</v>
      </c>
      <c r="V2692">
        <v>95.173599999999993</v>
      </c>
      <c r="W2692">
        <v>28202.48</v>
      </c>
      <c r="X2692">
        <v>26899.01</v>
      </c>
    </row>
    <row r="2693" spans="1:24" x14ac:dyDescent="0.25">
      <c r="A2693" s="2">
        <v>43791</v>
      </c>
      <c r="B2693" s="4">
        <f>VLOOKUP(A2693,Prices!A:B,2,FALSE)</f>
        <v>27875.62</v>
      </c>
      <c r="C2693">
        <v>27104.1</v>
      </c>
      <c r="D2693">
        <v>26852.61</v>
      </c>
      <c r="E2693">
        <v>26425.25</v>
      </c>
      <c r="F2693">
        <v>254.87110000000001</v>
      </c>
      <c r="G2693">
        <v>259.45190000000002</v>
      </c>
      <c r="H2693">
        <v>-4.5808</v>
      </c>
      <c r="I2693" t="s">
        <v>595</v>
      </c>
      <c r="J2693" t="s">
        <v>3825</v>
      </c>
      <c r="K2693">
        <v>65.321299999999994</v>
      </c>
      <c r="L2693">
        <v>28202.59</v>
      </c>
      <c r="M2693">
        <v>27596.62</v>
      </c>
      <c r="N2693">
        <v>26990.65</v>
      </c>
      <c r="O2693">
        <v>4.3916000000000004</v>
      </c>
      <c r="P2693">
        <v>0.73019999999999996</v>
      </c>
      <c r="Q2693">
        <v>47.273699999999998</v>
      </c>
      <c r="R2693">
        <v>28.572099999999999</v>
      </c>
      <c r="S2693">
        <v>20.817399999999999</v>
      </c>
      <c r="T2693">
        <v>20.9468</v>
      </c>
      <c r="U2693">
        <v>92.326499999999996</v>
      </c>
      <c r="V2693">
        <v>94.125699999999995</v>
      </c>
      <c r="W2693">
        <v>28202.59</v>
      </c>
      <c r="X2693">
        <v>26990.65</v>
      </c>
    </row>
    <row r="2694" spans="1:24" x14ac:dyDescent="0.25">
      <c r="A2694" s="2">
        <v>43794</v>
      </c>
      <c r="B2694" s="4">
        <f>VLOOKUP(A2694,Prices!A:B,2,FALSE)</f>
        <v>28066.47</v>
      </c>
      <c r="C2694">
        <v>27123.89</v>
      </c>
      <c r="D2694">
        <v>26864.05</v>
      </c>
      <c r="E2694">
        <v>26440.32</v>
      </c>
      <c r="F2694">
        <v>260.68259999999998</v>
      </c>
      <c r="G2694">
        <v>259.69810000000001</v>
      </c>
      <c r="H2694">
        <v>0.98460000000000003</v>
      </c>
      <c r="I2694" t="s">
        <v>594</v>
      </c>
      <c r="J2694" t="s">
        <v>3824</v>
      </c>
      <c r="K2694">
        <v>69.852699999999999</v>
      </c>
      <c r="L2694">
        <v>28237.56</v>
      </c>
      <c r="M2694">
        <v>27645.41</v>
      </c>
      <c r="N2694">
        <v>27053.26</v>
      </c>
      <c r="O2694">
        <v>4.2839</v>
      </c>
      <c r="P2694">
        <v>0.85550000000000004</v>
      </c>
      <c r="Q2694">
        <v>118.824</v>
      </c>
      <c r="R2694">
        <v>32.871400000000001</v>
      </c>
      <c r="S2694">
        <v>19.3156</v>
      </c>
      <c r="T2694">
        <v>21.305900000000001</v>
      </c>
      <c r="U2694">
        <v>89.799499999999995</v>
      </c>
      <c r="V2694">
        <v>92.204400000000007</v>
      </c>
      <c r="W2694">
        <v>28237.56</v>
      </c>
      <c r="X2694">
        <v>27053.26</v>
      </c>
    </row>
    <row r="2695" spans="1:24" x14ac:dyDescent="0.25">
      <c r="A2695" s="2">
        <v>43795</v>
      </c>
      <c r="B2695" s="4">
        <f>VLOOKUP(A2695,Prices!A:B,2,FALSE)</f>
        <v>28121.68</v>
      </c>
      <c r="C2695">
        <v>27144.11</v>
      </c>
      <c r="D2695">
        <v>26877.21</v>
      </c>
      <c r="E2695">
        <v>26453.8</v>
      </c>
      <c r="F2695">
        <v>266.66919999999999</v>
      </c>
      <c r="G2695">
        <v>261.09230000000002</v>
      </c>
      <c r="H2695">
        <v>5.5769000000000002</v>
      </c>
      <c r="I2695" t="s">
        <v>593</v>
      </c>
      <c r="J2695" t="s">
        <v>3823</v>
      </c>
      <c r="K2695">
        <v>71.031899999999993</v>
      </c>
      <c r="L2695">
        <v>28262.799999999999</v>
      </c>
      <c r="M2695">
        <v>27697.919999999998</v>
      </c>
      <c r="N2695">
        <v>27133.05</v>
      </c>
      <c r="O2695">
        <v>4.0788000000000002</v>
      </c>
      <c r="P2695">
        <v>0.87509999999999999</v>
      </c>
      <c r="Q2695">
        <v>132.01300000000001</v>
      </c>
      <c r="R2695">
        <v>34.540300000000002</v>
      </c>
      <c r="S2695">
        <v>18.5411</v>
      </c>
      <c r="T2695">
        <v>21.937000000000001</v>
      </c>
      <c r="U2695">
        <v>87.787599999999998</v>
      </c>
      <c r="V2695">
        <v>89.971199999999996</v>
      </c>
      <c r="W2695">
        <v>28262.799999999999</v>
      </c>
      <c r="X2695">
        <v>27133.05</v>
      </c>
    </row>
    <row r="2696" spans="1:24" x14ac:dyDescent="0.25">
      <c r="A2696" s="2">
        <v>43796</v>
      </c>
      <c r="B2696" s="4">
        <f>VLOOKUP(A2696,Prices!A:B,2,FALSE)</f>
        <v>28164</v>
      </c>
      <c r="C2696">
        <v>27164.45</v>
      </c>
      <c r="D2696">
        <v>26891.01</v>
      </c>
      <c r="E2696">
        <v>26466.9</v>
      </c>
      <c r="F2696">
        <v>271.69650000000001</v>
      </c>
      <c r="G2696">
        <v>263.2131</v>
      </c>
      <c r="H2696">
        <v>8.4833999999999996</v>
      </c>
      <c r="I2696" t="s">
        <v>592</v>
      </c>
      <c r="J2696" t="s">
        <v>3822</v>
      </c>
      <c r="K2696">
        <v>71.938000000000002</v>
      </c>
      <c r="L2696">
        <v>28295.15</v>
      </c>
      <c r="M2696">
        <v>27746.79</v>
      </c>
      <c r="N2696">
        <v>27198.42</v>
      </c>
      <c r="O2696">
        <v>3.9527000000000001</v>
      </c>
      <c r="P2696">
        <v>0.88039999999999996</v>
      </c>
      <c r="Q2696">
        <v>121.56959999999999</v>
      </c>
      <c r="R2696">
        <v>34.320700000000002</v>
      </c>
      <c r="S2696">
        <v>17.802499999999998</v>
      </c>
      <c r="T2696">
        <v>22.633700000000001</v>
      </c>
      <c r="U2696">
        <v>87.221999999999994</v>
      </c>
      <c r="V2696">
        <v>88.2697</v>
      </c>
      <c r="W2696">
        <v>28295.15</v>
      </c>
      <c r="X2696">
        <v>27198.42</v>
      </c>
    </row>
    <row r="2697" spans="1:24" x14ac:dyDescent="0.25">
      <c r="A2697" s="2">
        <v>43798</v>
      </c>
      <c r="B2697" s="4">
        <f>VLOOKUP(A2697,Prices!A:B,2,FALSE)</f>
        <v>28051.41</v>
      </c>
      <c r="C2697">
        <v>27183.58</v>
      </c>
      <c r="D2697">
        <v>26902.93</v>
      </c>
      <c r="E2697">
        <v>26479.96</v>
      </c>
      <c r="F2697">
        <v>263.55759999999998</v>
      </c>
      <c r="G2697">
        <v>263.28199999999998</v>
      </c>
      <c r="H2697">
        <v>0.27550000000000002</v>
      </c>
      <c r="I2697" t="s">
        <v>591</v>
      </c>
      <c r="J2697" t="s">
        <v>1461</v>
      </c>
      <c r="K2697">
        <v>66.021299999999997</v>
      </c>
      <c r="L2697">
        <v>28256.400000000001</v>
      </c>
      <c r="M2697">
        <v>27797.05</v>
      </c>
      <c r="N2697">
        <v>27337.69</v>
      </c>
      <c r="O2697">
        <v>3.3050999999999999</v>
      </c>
      <c r="P2697">
        <v>0.77690000000000003</v>
      </c>
      <c r="Q2697">
        <v>77.932699999999997</v>
      </c>
      <c r="R2697">
        <v>32.616500000000002</v>
      </c>
      <c r="S2697">
        <v>18.255299999999998</v>
      </c>
      <c r="T2697">
        <v>23.0334</v>
      </c>
      <c r="U2697">
        <v>88.044399999999996</v>
      </c>
      <c r="V2697">
        <v>87.684700000000007</v>
      </c>
      <c r="W2697">
        <v>28256.400000000001</v>
      </c>
      <c r="X2697">
        <v>27337.69</v>
      </c>
    </row>
    <row r="2698" spans="1:24" x14ac:dyDescent="0.25">
      <c r="A2698" s="2">
        <v>43801</v>
      </c>
      <c r="B2698" s="4">
        <f>VLOOKUP(A2698,Prices!A:B,2,FALSE)</f>
        <v>27783.040000000001</v>
      </c>
      <c r="C2698">
        <v>27200.54</v>
      </c>
      <c r="D2698">
        <v>26909.88</v>
      </c>
      <c r="E2698">
        <v>26489.46</v>
      </c>
      <c r="F2698">
        <v>232.7689</v>
      </c>
      <c r="G2698">
        <v>257.17939999999999</v>
      </c>
      <c r="H2698">
        <v>-24.410499999999999</v>
      </c>
      <c r="I2698" t="s">
        <v>590</v>
      </c>
      <c r="J2698" t="s">
        <v>3821</v>
      </c>
      <c r="K2698">
        <v>54.512300000000003</v>
      </c>
      <c r="L2698">
        <v>28229.56</v>
      </c>
      <c r="M2698">
        <v>27818.83</v>
      </c>
      <c r="N2698">
        <v>27408.1</v>
      </c>
      <c r="O2698">
        <v>2.9529000000000001</v>
      </c>
      <c r="P2698">
        <v>0.45639999999999997</v>
      </c>
      <c r="Q2698">
        <v>-19.8111</v>
      </c>
      <c r="R2698">
        <v>28.506900000000002</v>
      </c>
      <c r="S2698">
        <v>25.965299999999999</v>
      </c>
      <c r="T2698">
        <v>21.721499999999999</v>
      </c>
      <c r="U2698">
        <v>88.303399999999996</v>
      </c>
      <c r="V2698">
        <v>87.8566</v>
      </c>
      <c r="W2698">
        <v>28229.57</v>
      </c>
      <c r="X2698">
        <v>27408.1</v>
      </c>
    </row>
    <row r="2699" spans="1:24" x14ac:dyDescent="0.25">
      <c r="A2699" s="2">
        <v>43802</v>
      </c>
      <c r="B2699" s="4">
        <f>VLOOKUP(A2699,Prices!A:B,2,FALSE)</f>
        <v>27502.81</v>
      </c>
      <c r="C2699">
        <v>27211.599999999999</v>
      </c>
      <c r="D2699">
        <v>26911.58</v>
      </c>
      <c r="E2699">
        <v>26497.52</v>
      </c>
      <c r="F2699">
        <v>183.6396</v>
      </c>
      <c r="G2699">
        <v>242.47139999999999</v>
      </c>
      <c r="H2699">
        <v>-58.831800000000001</v>
      </c>
      <c r="I2699" t="s">
        <v>589</v>
      </c>
      <c r="J2699" t="s">
        <v>3820</v>
      </c>
      <c r="K2699">
        <v>45.577800000000003</v>
      </c>
      <c r="L2699">
        <v>28224.86</v>
      </c>
      <c r="M2699">
        <v>27820.87</v>
      </c>
      <c r="N2699">
        <v>27416.87</v>
      </c>
      <c r="O2699">
        <v>2.9041999999999999</v>
      </c>
      <c r="P2699">
        <v>0.10639999999999999</v>
      </c>
      <c r="Q2699">
        <v>-212.97720000000001</v>
      </c>
      <c r="R2699">
        <v>23.960799999999999</v>
      </c>
      <c r="S2699">
        <v>37.747799999999998</v>
      </c>
      <c r="T2699">
        <v>21.765799999999999</v>
      </c>
      <c r="U2699">
        <v>85.546400000000006</v>
      </c>
      <c r="V2699">
        <v>87.298100000000005</v>
      </c>
      <c r="W2699">
        <v>28224.86</v>
      </c>
      <c r="X2699">
        <v>27416.87</v>
      </c>
    </row>
    <row r="2700" spans="1:24" x14ac:dyDescent="0.25">
      <c r="A2700" s="2">
        <v>43803</v>
      </c>
      <c r="B2700" s="4">
        <f>VLOOKUP(A2700,Prices!A:B,2,FALSE)</f>
        <v>27649.78</v>
      </c>
      <c r="C2700">
        <v>27228.44</v>
      </c>
      <c r="D2700">
        <v>26914.49</v>
      </c>
      <c r="E2700">
        <v>26506</v>
      </c>
      <c r="F2700">
        <v>154.77930000000001</v>
      </c>
      <c r="G2700">
        <v>224.93299999999999</v>
      </c>
      <c r="H2700">
        <v>-70.153700000000001</v>
      </c>
      <c r="I2700" t="s">
        <v>588</v>
      </c>
      <c r="J2700" t="s">
        <v>3819</v>
      </c>
      <c r="K2700">
        <v>50.188800000000001</v>
      </c>
      <c r="L2700">
        <v>28212.48</v>
      </c>
      <c r="M2700">
        <v>27828.720000000001</v>
      </c>
      <c r="N2700">
        <v>27444.97</v>
      </c>
      <c r="O2700">
        <v>2.758</v>
      </c>
      <c r="P2700">
        <v>0.26690000000000003</v>
      </c>
      <c r="Q2700">
        <v>-104.9675</v>
      </c>
      <c r="R2700">
        <v>29.110800000000001</v>
      </c>
      <c r="S2700">
        <v>34.814599999999999</v>
      </c>
      <c r="T2700">
        <v>20.848400000000002</v>
      </c>
      <c r="U2700">
        <v>80.022000000000006</v>
      </c>
      <c r="V2700">
        <v>84.623900000000006</v>
      </c>
      <c r="W2700">
        <v>28212.47</v>
      </c>
      <c r="X2700">
        <v>27444.959999999999</v>
      </c>
    </row>
    <row r="2701" spans="1:24" x14ac:dyDescent="0.25">
      <c r="A2701" s="2">
        <v>43804</v>
      </c>
      <c r="B2701" s="4">
        <f>VLOOKUP(A2701,Prices!A:B,2,FALSE)</f>
        <v>27677.79</v>
      </c>
      <c r="C2701">
        <v>27242.58</v>
      </c>
      <c r="D2701">
        <v>26917.91</v>
      </c>
      <c r="E2701">
        <v>26515.13</v>
      </c>
      <c r="F2701">
        <v>132.63839999999999</v>
      </c>
      <c r="G2701">
        <v>206.47409999999999</v>
      </c>
      <c r="H2701">
        <v>-73.835700000000003</v>
      </c>
      <c r="I2701" t="s">
        <v>587</v>
      </c>
      <c r="J2701" t="s">
        <v>3818</v>
      </c>
      <c r="K2701">
        <v>51.040199999999999</v>
      </c>
      <c r="L2701">
        <v>28196.98</v>
      </c>
      <c r="M2701">
        <v>27837.98</v>
      </c>
      <c r="N2701">
        <v>27478.98</v>
      </c>
      <c r="O2701">
        <v>2.5792000000000002</v>
      </c>
      <c r="P2701">
        <v>0.27689999999999998</v>
      </c>
      <c r="Q2701">
        <v>-87.003600000000006</v>
      </c>
      <c r="R2701">
        <v>27.258700000000001</v>
      </c>
      <c r="S2701">
        <v>34.3185</v>
      </c>
      <c r="T2701">
        <v>20.1782</v>
      </c>
      <c r="U2701">
        <v>71.444900000000004</v>
      </c>
      <c r="V2701">
        <v>79.004400000000004</v>
      </c>
      <c r="W2701">
        <v>28196.98</v>
      </c>
      <c r="X2701">
        <v>27478.98</v>
      </c>
    </row>
    <row r="2702" spans="1:24" x14ac:dyDescent="0.25">
      <c r="A2702" s="2">
        <v>43805</v>
      </c>
      <c r="B2702" s="4">
        <f>VLOOKUP(A2702,Prices!A:B,2,FALSE)</f>
        <v>28015.06</v>
      </c>
      <c r="C2702">
        <v>27265.06</v>
      </c>
      <c r="D2702">
        <v>26925.86</v>
      </c>
      <c r="E2702">
        <v>26525.05</v>
      </c>
      <c r="F2702">
        <v>140.6849</v>
      </c>
      <c r="G2702">
        <v>193.31620000000001</v>
      </c>
      <c r="H2702">
        <v>-52.631300000000003</v>
      </c>
      <c r="I2702" t="s">
        <v>586</v>
      </c>
      <c r="J2702" t="s">
        <v>3817</v>
      </c>
      <c r="K2702">
        <v>59.923099999999998</v>
      </c>
      <c r="L2702">
        <v>28213.7</v>
      </c>
      <c r="M2702">
        <v>27855</v>
      </c>
      <c r="N2702">
        <v>27496.29</v>
      </c>
      <c r="O2702">
        <v>2.5754999999999999</v>
      </c>
      <c r="P2702">
        <v>0.72309999999999997</v>
      </c>
      <c r="Q2702">
        <v>37.453400000000002</v>
      </c>
      <c r="R2702">
        <v>33.650700000000001</v>
      </c>
      <c r="S2702">
        <v>30.2498</v>
      </c>
      <c r="T2702">
        <v>19.117000000000001</v>
      </c>
      <c r="U2702">
        <v>62.094700000000003</v>
      </c>
      <c r="V2702">
        <v>71.187200000000004</v>
      </c>
      <c r="W2702">
        <v>28213.7</v>
      </c>
      <c r="X2702">
        <v>27496.29</v>
      </c>
    </row>
    <row r="2703" spans="1:24" x14ac:dyDescent="0.25">
      <c r="A2703" s="2">
        <v>43808</v>
      </c>
      <c r="B2703" s="4">
        <f>VLOOKUP(A2703,Prices!A:B,2,FALSE)</f>
        <v>27909.599999999999</v>
      </c>
      <c r="C2703">
        <v>27286.84</v>
      </c>
      <c r="D2703">
        <v>26932.73</v>
      </c>
      <c r="E2703">
        <v>26534.14</v>
      </c>
      <c r="F2703">
        <v>136.97300000000001</v>
      </c>
      <c r="G2703">
        <v>182.04759999999999</v>
      </c>
      <c r="H2703">
        <v>-45.074599999999997</v>
      </c>
      <c r="I2703" t="s">
        <v>585</v>
      </c>
      <c r="J2703" t="s">
        <v>3816</v>
      </c>
      <c r="K2703">
        <v>56.472799999999999</v>
      </c>
      <c r="L2703">
        <v>28216.71</v>
      </c>
      <c r="M2703">
        <v>27866.41</v>
      </c>
      <c r="N2703">
        <v>27516.12</v>
      </c>
      <c r="O2703">
        <v>2.5141</v>
      </c>
      <c r="P2703">
        <v>0.56159999999999999</v>
      </c>
      <c r="Q2703">
        <v>29.957000000000001</v>
      </c>
      <c r="R2703">
        <v>32.392699999999998</v>
      </c>
      <c r="S2703">
        <v>29.1188</v>
      </c>
      <c r="T2703">
        <v>18.131699999999999</v>
      </c>
      <c r="U2703">
        <v>54.819699999999997</v>
      </c>
      <c r="V2703">
        <v>62.7864</v>
      </c>
      <c r="W2703">
        <v>28216.71</v>
      </c>
      <c r="X2703">
        <v>27516.12</v>
      </c>
    </row>
    <row r="2704" spans="1:24" x14ac:dyDescent="0.25">
      <c r="A2704" s="2">
        <v>43809</v>
      </c>
      <c r="B2704" s="4">
        <f>VLOOKUP(A2704,Prices!A:B,2,FALSE)</f>
        <v>27881.72</v>
      </c>
      <c r="C2704">
        <v>27306.14</v>
      </c>
      <c r="D2704">
        <v>26940</v>
      </c>
      <c r="E2704">
        <v>26543.26</v>
      </c>
      <c r="F2704">
        <v>130.28</v>
      </c>
      <c r="G2704">
        <v>171.69409999999999</v>
      </c>
      <c r="H2704">
        <v>-41.414099999999998</v>
      </c>
      <c r="I2704" t="s">
        <v>584</v>
      </c>
      <c r="J2704" t="s">
        <v>3815</v>
      </c>
      <c r="K2704">
        <v>55.562100000000001</v>
      </c>
      <c r="L2704">
        <v>28216.91</v>
      </c>
      <c r="M2704">
        <v>27875.93</v>
      </c>
      <c r="N2704">
        <v>27534.94</v>
      </c>
      <c r="O2704">
        <v>2.4464000000000001</v>
      </c>
      <c r="P2704">
        <v>0.50849999999999995</v>
      </c>
      <c r="Q2704">
        <v>0.62329999999999997</v>
      </c>
      <c r="R2704">
        <v>30.744499999999999</v>
      </c>
      <c r="S2704">
        <v>31.2209</v>
      </c>
      <c r="T2704">
        <v>16.891500000000001</v>
      </c>
      <c r="U2704">
        <v>52.410899999999998</v>
      </c>
      <c r="V2704">
        <v>56.441800000000001</v>
      </c>
      <c r="W2704">
        <v>28216.91</v>
      </c>
      <c r="X2704">
        <v>27534.94</v>
      </c>
    </row>
    <row r="2705" spans="1:24" x14ac:dyDescent="0.25">
      <c r="A2705" s="2">
        <v>43810</v>
      </c>
      <c r="B2705" s="4">
        <f>VLOOKUP(A2705,Prices!A:B,2,FALSE)</f>
        <v>27911.3</v>
      </c>
      <c r="C2705">
        <v>27332.91</v>
      </c>
      <c r="D2705">
        <v>26947.4</v>
      </c>
      <c r="E2705">
        <v>26552.89</v>
      </c>
      <c r="F2705">
        <v>125.9111</v>
      </c>
      <c r="G2705">
        <v>162.53749999999999</v>
      </c>
      <c r="H2705">
        <v>-36.626399999999997</v>
      </c>
      <c r="I2705" t="s">
        <v>583</v>
      </c>
      <c r="J2705" t="s">
        <v>3814</v>
      </c>
      <c r="K2705">
        <v>56.366199999999999</v>
      </c>
      <c r="L2705">
        <v>28217.42</v>
      </c>
      <c r="M2705">
        <v>27886.92</v>
      </c>
      <c r="N2705">
        <v>27556.41</v>
      </c>
      <c r="O2705">
        <v>2.3702999999999999</v>
      </c>
      <c r="P2705">
        <v>0.53690000000000004</v>
      </c>
      <c r="Q2705">
        <v>-2.7488999999999999</v>
      </c>
      <c r="R2705">
        <v>29.3718</v>
      </c>
      <c r="S2705">
        <v>29.906199999999998</v>
      </c>
      <c r="T2705">
        <v>15.7493</v>
      </c>
      <c r="U2705">
        <v>53.625599999999999</v>
      </c>
      <c r="V2705">
        <v>53.618699999999997</v>
      </c>
      <c r="W2705">
        <v>28217.42</v>
      </c>
      <c r="X2705">
        <v>27556.41</v>
      </c>
    </row>
    <row r="2706" spans="1:24" x14ac:dyDescent="0.25">
      <c r="A2706" s="2">
        <v>43811</v>
      </c>
      <c r="B2706" s="4">
        <f>VLOOKUP(A2706,Prices!A:B,2,FALSE)</f>
        <v>28132.05</v>
      </c>
      <c r="C2706">
        <v>27373.97</v>
      </c>
      <c r="D2706">
        <v>26955.23</v>
      </c>
      <c r="E2706">
        <v>26563.97</v>
      </c>
      <c r="F2706">
        <v>138.66300000000001</v>
      </c>
      <c r="G2706">
        <v>157.76259999999999</v>
      </c>
      <c r="H2706">
        <v>-19.099599999999999</v>
      </c>
      <c r="I2706" t="s">
        <v>582</v>
      </c>
      <c r="J2706" t="s">
        <v>3813</v>
      </c>
      <c r="K2706">
        <v>61.905900000000003</v>
      </c>
      <c r="L2706">
        <v>28247.71</v>
      </c>
      <c r="M2706">
        <v>27904.34</v>
      </c>
      <c r="N2706">
        <v>27560.97</v>
      </c>
      <c r="O2706">
        <v>2.4609999999999999</v>
      </c>
      <c r="P2706">
        <v>0.83160000000000001</v>
      </c>
      <c r="Q2706">
        <v>74.284599999999998</v>
      </c>
      <c r="R2706">
        <v>35.915199999999999</v>
      </c>
      <c r="S2706">
        <v>26.189499999999999</v>
      </c>
      <c r="T2706">
        <v>15.743</v>
      </c>
      <c r="U2706">
        <v>59.072600000000001</v>
      </c>
      <c r="V2706">
        <v>55.0364</v>
      </c>
      <c r="W2706">
        <v>28247.71</v>
      </c>
      <c r="X2706">
        <v>27560.97</v>
      </c>
    </row>
    <row r="2707" spans="1:24" x14ac:dyDescent="0.25">
      <c r="A2707" s="2">
        <v>43812</v>
      </c>
      <c r="B2707" s="4">
        <f>VLOOKUP(A2707,Prices!A:B,2,FALSE)</f>
        <v>28135.38</v>
      </c>
      <c r="C2707">
        <v>27412.66</v>
      </c>
      <c r="D2707">
        <v>26963.88</v>
      </c>
      <c r="E2707">
        <v>26574.51</v>
      </c>
      <c r="F2707">
        <v>147.33930000000001</v>
      </c>
      <c r="G2707">
        <v>155.67789999999999</v>
      </c>
      <c r="H2707">
        <v>-8.3386999999999993</v>
      </c>
      <c r="I2707" t="s">
        <v>581</v>
      </c>
      <c r="J2707" t="s">
        <v>3812</v>
      </c>
      <c r="K2707">
        <v>61.984299999999998</v>
      </c>
      <c r="L2707">
        <v>28274.62</v>
      </c>
      <c r="M2707">
        <v>27922.01</v>
      </c>
      <c r="N2707">
        <v>27569.4</v>
      </c>
      <c r="O2707">
        <v>2.5257000000000001</v>
      </c>
      <c r="P2707">
        <v>0.80259999999999998</v>
      </c>
      <c r="Q2707">
        <v>98.305700000000002</v>
      </c>
      <c r="R2707">
        <v>34.963299999999997</v>
      </c>
      <c r="S2707">
        <v>23.891100000000002</v>
      </c>
      <c r="T2707">
        <v>15.962300000000001</v>
      </c>
      <c r="U2707">
        <v>64.902600000000007</v>
      </c>
      <c r="V2707">
        <v>59.200299999999999</v>
      </c>
      <c r="W2707">
        <v>28274.62</v>
      </c>
      <c r="X2707">
        <v>27569.4</v>
      </c>
    </row>
    <row r="2708" spans="1:24" x14ac:dyDescent="0.25">
      <c r="A2708" s="2">
        <v>43815</v>
      </c>
      <c r="B2708" s="4">
        <f>VLOOKUP(A2708,Prices!A:B,2,FALSE)</f>
        <v>28235.89</v>
      </c>
      <c r="C2708">
        <v>27445.9</v>
      </c>
      <c r="D2708">
        <v>26974.83</v>
      </c>
      <c r="E2708">
        <v>26586.59</v>
      </c>
      <c r="F2708">
        <v>160.47569999999999</v>
      </c>
      <c r="G2708">
        <v>156.63749999999999</v>
      </c>
      <c r="H2708">
        <v>3.8382000000000001</v>
      </c>
      <c r="I2708" t="s">
        <v>580</v>
      </c>
      <c r="J2708" t="s">
        <v>3811</v>
      </c>
      <c r="K2708">
        <v>64.368099999999998</v>
      </c>
      <c r="L2708">
        <v>28310.560000000001</v>
      </c>
      <c r="M2708">
        <v>27933.56</v>
      </c>
      <c r="N2708">
        <v>27556.560000000001</v>
      </c>
      <c r="O2708">
        <v>2.6993</v>
      </c>
      <c r="P2708">
        <v>0.90100000000000002</v>
      </c>
      <c r="Q2708">
        <v>127.65779999999999</v>
      </c>
      <c r="R2708">
        <v>34.160800000000002</v>
      </c>
      <c r="S2708">
        <v>22.270099999999999</v>
      </c>
      <c r="T2708">
        <v>16.327200000000001</v>
      </c>
      <c r="U2708">
        <v>70.800799999999995</v>
      </c>
      <c r="V2708">
        <v>64.925299999999993</v>
      </c>
      <c r="W2708">
        <v>28310.560000000001</v>
      </c>
      <c r="X2708">
        <v>27556.55</v>
      </c>
    </row>
    <row r="2709" spans="1:24" x14ac:dyDescent="0.25">
      <c r="A2709" s="2">
        <v>43816</v>
      </c>
      <c r="B2709" s="4">
        <f>VLOOKUP(A2709,Prices!A:B,2,FALSE)</f>
        <v>28267.16</v>
      </c>
      <c r="C2709">
        <v>27481.69</v>
      </c>
      <c r="D2709">
        <v>26985.58</v>
      </c>
      <c r="E2709">
        <v>26598.89</v>
      </c>
      <c r="F2709">
        <v>171.43340000000001</v>
      </c>
      <c r="G2709">
        <v>159.5967</v>
      </c>
      <c r="H2709">
        <v>11.8368</v>
      </c>
      <c r="I2709" t="s">
        <v>579</v>
      </c>
      <c r="J2709" t="s">
        <v>3810</v>
      </c>
      <c r="K2709">
        <v>65.101299999999995</v>
      </c>
      <c r="L2709">
        <v>28347.29</v>
      </c>
      <c r="M2709">
        <v>27945.11</v>
      </c>
      <c r="N2709">
        <v>27542.93</v>
      </c>
      <c r="O2709">
        <v>2.8784000000000001</v>
      </c>
      <c r="P2709">
        <v>0.90039999999999998</v>
      </c>
      <c r="Q2709">
        <v>123.4708</v>
      </c>
      <c r="R2709">
        <v>32.876300000000001</v>
      </c>
      <c r="S2709">
        <v>21.432600000000001</v>
      </c>
      <c r="T2709">
        <v>16.6661</v>
      </c>
      <c r="U2709">
        <v>76.018000000000001</v>
      </c>
      <c r="V2709">
        <v>70.573800000000006</v>
      </c>
      <c r="W2709">
        <v>28347.29</v>
      </c>
      <c r="X2709">
        <v>27542.93</v>
      </c>
    </row>
    <row r="2710" spans="1:24" x14ac:dyDescent="0.25">
      <c r="A2710" s="2">
        <v>43817</v>
      </c>
      <c r="B2710" s="4">
        <f>VLOOKUP(A2710,Prices!A:B,2,FALSE)</f>
        <v>28239.279999999999</v>
      </c>
      <c r="C2710">
        <v>27523.19</v>
      </c>
      <c r="D2710">
        <v>26995.759999999998</v>
      </c>
      <c r="E2710">
        <v>26611.72</v>
      </c>
      <c r="F2710">
        <v>175.8408</v>
      </c>
      <c r="G2710">
        <v>162.84549999999999</v>
      </c>
      <c r="H2710">
        <v>12.9953</v>
      </c>
      <c r="I2710" t="s">
        <v>578</v>
      </c>
      <c r="J2710" t="s">
        <v>3809</v>
      </c>
      <c r="K2710">
        <v>63.84</v>
      </c>
      <c r="L2710">
        <v>28382.39</v>
      </c>
      <c r="M2710">
        <v>27960.37</v>
      </c>
      <c r="N2710">
        <v>27538.35</v>
      </c>
      <c r="O2710">
        <v>3.0186999999999999</v>
      </c>
      <c r="P2710">
        <v>0.83040000000000003</v>
      </c>
      <c r="Q2710">
        <v>107.256</v>
      </c>
      <c r="R2710">
        <v>31.8734</v>
      </c>
      <c r="S2710">
        <v>20.7788</v>
      </c>
      <c r="T2710">
        <v>16.980699999999999</v>
      </c>
      <c r="U2710">
        <v>80.857200000000006</v>
      </c>
      <c r="V2710">
        <v>75.891999999999996</v>
      </c>
      <c r="W2710">
        <v>28382.39</v>
      </c>
      <c r="X2710">
        <v>27538.35</v>
      </c>
    </row>
    <row r="2711" spans="1:24" x14ac:dyDescent="0.25">
      <c r="A2711" s="2">
        <v>43818</v>
      </c>
      <c r="B2711" s="4">
        <f>VLOOKUP(A2711,Prices!A:B,2,FALSE)</f>
        <v>28376.959999999999</v>
      </c>
      <c r="C2711">
        <v>27563.81</v>
      </c>
      <c r="D2711">
        <v>27007.54</v>
      </c>
      <c r="E2711">
        <v>26626.240000000002</v>
      </c>
      <c r="F2711">
        <v>188.2731</v>
      </c>
      <c r="G2711">
        <v>167.93100000000001</v>
      </c>
      <c r="H2711">
        <v>20.342099999999999</v>
      </c>
      <c r="I2711" t="s">
        <v>577</v>
      </c>
      <c r="J2711" t="s">
        <v>3808</v>
      </c>
      <c r="K2711">
        <v>67.2179</v>
      </c>
      <c r="L2711">
        <v>28441.86</v>
      </c>
      <c r="M2711">
        <v>27988.16</v>
      </c>
      <c r="N2711">
        <v>27534.47</v>
      </c>
      <c r="O2711">
        <v>3.242</v>
      </c>
      <c r="P2711">
        <v>0.92849999999999999</v>
      </c>
      <c r="Q2711">
        <v>107.4545</v>
      </c>
      <c r="R2711">
        <v>32.351700000000001</v>
      </c>
      <c r="S2711">
        <v>19.683800000000002</v>
      </c>
      <c r="T2711">
        <v>17.506699999999999</v>
      </c>
      <c r="U2711">
        <v>84.165199999999999</v>
      </c>
      <c r="V2711">
        <v>80.346800000000002</v>
      </c>
      <c r="W2711">
        <v>28441.86</v>
      </c>
      <c r="X2711">
        <v>27534.47</v>
      </c>
    </row>
    <row r="2712" spans="1:24" x14ac:dyDescent="0.25">
      <c r="A2712" s="2">
        <v>43819</v>
      </c>
      <c r="B2712" s="4">
        <f>VLOOKUP(A2712,Prices!A:B,2,FALSE)</f>
        <v>28455.09</v>
      </c>
      <c r="C2712">
        <v>27602.98</v>
      </c>
      <c r="D2712">
        <v>27023.45</v>
      </c>
      <c r="E2712">
        <v>26641.27</v>
      </c>
      <c r="F2712">
        <v>202.10040000000001</v>
      </c>
      <c r="G2712">
        <v>174.76490000000001</v>
      </c>
      <c r="H2712">
        <v>27.3355</v>
      </c>
      <c r="I2712" t="s">
        <v>576</v>
      </c>
      <c r="J2712" t="s">
        <v>3807</v>
      </c>
      <c r="K2712">
        <v>68.988299999999995</v>
      </c>
      <c r="L2712">
        <v>28507.22</v>
      </c>
      <c r="M2712">
        <v>28022.61</v>
      </c>
      <c r="N2712">
        <v>27537.99</v>
      </c>
      <c r="O2712">
        <v>3.4586999999999999</v>
      </c>
      <c r="P2712">
        <v>0.94620000000000004</v>
      </c>
      <c r="Q2712">
        <v>134.75219999999999</v>
      </c>
      <c r="R2712">
        <v>37.912399999999998</v>
      </c>
      <c r="S2712">
        <v>18.017700000000001</v>
      </c>
      <c r="T2712">
        <v>18.797000000000001</v>
      </c>
      <c r="U2712">
        <v>87.528999999999996</v>
      </c>
      <c r="V2712">
        <v>84.183800000000005</v>
      </c>
      <c r="W2712">
        <v>28507.22</v>
      </c>
      <c r="X2712">
        <v>27537.99</v>
      </c>
    </row>
    <row r="2713" spans="1:24" x14ac:dyDescent="0.25">
      <c r="A2713" s="2">
        <v>43822</v>
      </c>
      <c r="B2713" s="4">
        <f>VLOOKUP(A2713,Prices!A:B,2,FALSE)</f>
        <v>28551.53</v>
      </c>
      <c r="C2713">
        <v>27637.68</v>
      </c>
      <c r="D2713">
        <v>27043.13</v>
      </c>
      <c r="E2713">
        <v>26655.77</v>
      </c>
      <c r="F2713">
        <v>218.32390000000001</v>
      </c>
      <c r="G2713">
        <v>183.47669999999999</v>
      </c>
      <c r="H2713">
        <v>34.847200000000001</v>
      </c>
      <c r="I2713" t="s">
        <v>575</v>
      </c>
      <c r="J2713" t="s">
        <v>3487</v>
      </c>
      <c r="K2713">
        <v>71.0655</v>
      </c>
      <c r="L2713">
        <v>28587.360000000001</v>
      </c>
      <c r="M2713">
        <v>28056.400000000001</v>
      </c>
      <c r="N2713">
        <v>27525.439999999999</v>
      </c>
      <c r="O2713">
        <v>3.7848999999999999</v>
      </c>
      <c r="P2713">
        <v>0.96630000000000005</v>
      </c>
      <c r="Q2713">
        <v>126.2051</v>
      </c>
      <c r="R2713">
        <v>36.102800000000002</v>
      </c>
      <c r="S2713">
        <v>17.157699999999998</v>
      </c>
      <c r="T2713">
        <v>19.995100000000001</v>
      </c>
      <c r="U2713">
        <v>90.268699999999995</v>
      </c>
      <c r="V2713">
        <v>87.320899999999995</v>
      </c>
      <c r="W2713">
        <v>28587.360000000001</v>
      </c>
      <c r="X2713">
        <v>27525.439999999999</v>
      </c>
    </row>
    <row r="2714" spans="1:24" x14ac:dyDescent="0.25">
      <c r="A2714" s="2">
        <v>43823</v>
      </c>
      <c r="B2714" s="4">
        <f>VLOOKUP(A2714,Prices!A:B,2,FALSE)</f>
        <v>28515.45</v>
      </c>
      <c r="C2714">
        <v>27672.240000000002</v>
      </c>
      <c r="D2714">
        <v>27063.439999999999</v>
      </c>
      <c r="E2714">
        <v>26670.57</v>
      </c>
      <c r="F2714">
        <v>225.66839999999999</v>
      </c>
      <c r="G2714">
        <v>191.91499999999999</v>
      </c>
      <c r="H2714">
        <v>33.753300000000003</v>
      </c>
      <c r="I2714" t="s">
        <v>574</v>
      </c>
      <c r="J2714" t="s">
        <v>3806</v>
      </c>
      <c r="K2714">
        <v>69.198099999999997</v>
      </c>
      <c r="L2714">
        <v>28646.32</v>
      </c>
      <c r="M2714">
        <v>28078.85</v>
      </c>
      <c r="N2714">
        <v>27511.38</v>
      </c>
      <c r="O2714">
        <v>4.0419999999999998</v>
      </c>
      <c r="P2714">
        <v>0.88470000000000004</v>
      </c>
      <c r="Q2714">
        <v>109.2702</v>
      </c>
      <c r="R2714">
        <v>35.061700000000002</v>
      </c>
      <c r="S2714">
        <v>16.6629</v>
      </c>
      <c r="T2714">
        <v>21.107700000000001</v>
      </c>
      <c r="U2714">
        <v>91.8934</v>
      </c>
      <c r="V2714">
        <v>89.897000000000006</v>
      </c>
      <c r="W2714">
        <v>28646.32</v>
      </c>
      <c r="X2714">
        <v>27511.38</v>
      </c>
    </row>
    <row r="2715" spans="1:24" x14ac:dyDescent="0.25">
      <c r="A2715" s="2">
        <v>43825</v>
      </c>
      <c r="B2715" s="4">
        <f>VLOOKUP(A2715,Prices!A:B,2,FALSE)</f>
        <v>28621.39</v>
      </c>
      <c r="C2715">
        <v>27704.17</v>
      </c>
      <c r="D2715">
        <v>27092.48</v>
      </c>
      <c r="E2715">
        <v>26685.17</v>
      </c>
      <c r="F2715">
        <v>237.30199999999999</v>
      </c>
      <c r="G2715">
        <v>200.9924</v>
      </c>
      <c r="H2715">
        <v>36.309600000000003</v>
      </c>
      <c r="I2715" t="s">
        <v>573</v>
      </c>
      <c r="J2715" t="s">
        <v>3805</v>
      </c>
      <c r="K2715">
        <v>71.561099999999996</v>
      </c>
      <c r="L2715">
        <v>28718.68</v>
      </c>
      <c r="M2715">
        <v>28103.83</v>
      </c>
      <c r="N2715">
        <v>27488.99</v>
      </c>
      <c r="O2715">
        <v>4.3754999999999997</v>
      </c>
      <c r="P2715">
        <v>0.92090000000000005</v>
      </c>
      <c r="Q2715">
        <v>113.16549999999999</v>
      </c>
      <c r="R2715">
        <v>35.433100000000003</v>
      </c>
      <c r="S2715">
        <v>15.932399999999999</v>
      </c>
      <c r="T2715">
        <v>22.311699999999998</v>
      </c>
      <c r="U2715">
        <v>93.044899999999998</v>
      </c>
      <c r="V2715">
        <v>91.735699999999994</v>
      </c>
      <c r="W2715">
        <v>28718.68</v>
      </c>
      <c r="X2715">
        <v>27489</v>
      </c>
    </row>
    <row r="2716" spans="1:24" x14ac:dyDescent="0.25">
      <c r="A2716" s="2">
        <v>43826</v>
      </c>
      <c r="B2716" s="4">
        <f>VLOOKUP(A2716,Prices!A:B,2,FALSE)</f>
        <v>28645.26</v>
      </c>
      <c r="C2716">
        <v>27737.040000000001</v>
      </c>
      <c r="D2716">
        <v>27118.63</v>
      </c>
      <c r="E2716">
        <v>26699.84</v>
      </c>
      <c r="F2716">
        <v>245.6165</v>
      </c>
      <c r="G2716">
        <v>209.91720000000001</v>
      </c>
      <c r="H2716">
        <v>35.699199999999998</v>
      </c>
      <c r="I2716" t="s">
        <v>572</v>
      </c>
      <c r="J2716" t="s">
        <v>3804</v>
      </c>
      <c r="K2716">
        <v>72.080799999999996</v>
      </c>
      <c r="L2716">
        <v>28786.39</v>
      </c>
      <c r="M2716">
        <v>28127.9</v>
      </c>
      <c r="N2716">
        <v>27469.4</v>
      </c>
      <c r="O2716">
        <v>4.6821999999999999</v>
      </c>
      <c r="P2716">
        <v>0.89280000000000004</v>
      </c>
      <c r="Q2716">
        <v>112.08499999999999</v>
      </c>
      <c r="R2716">
        <v>37.301099999999998</v>
      </c>
      <c r="S2716">
        <v>15.3156</v>
      </c>
      <c r="T2716">
        <v>23.7026</v>
      </c>
      <c r="U2716">
        <v>93.653700000000001</v>
      </c>
      <c r="V2716">
        <v>92.864000000000004</v>
      </c>
      <c r="W2716">
        <v>28786.39</v>
      </c>
      <c r="X2716">
        <v>27469.4</v>
      </c>
    </row>
    <row r="2717" spans="1:24" x14ac:dyDescent="0.25">
      <c r="A2717" s="2">
        <v>43829</v>
      </c>
      <c r="B2717" s="4">
        <f>VLOOKUP(A2717,Prices!A:B,2,FALSE)</f>
        <v>28462.14</v>
      </c>
      <c r="C2717">
        <v>27765.759999999998</v>
      </c>
      <c r="D2717">
        <v>27143.18</v>
      </c>
      <c r="E2717">
        <v>26712.91</v>
      </c>
      <c r="F2717">
        <v>234.72380000000001</v>
      </c>
      <c r="G2717">
        <v>214.87860000000001</v>
      </c>
      <c r="H2717">
        <v>19.845300000000002</v>
      </c>
      <c r="I2717" t="s">
        <v>571</v>
      </c>
      <c r="J2717" t="s">
        <v>3803</v>
      </c>
      <c r="K2717">
        <v>62.625500000000002</v>
      </c>
      <c r="L2717">
        <v>28821.56</v>
      </c>
      <c r="M2717">
        <v>28148.43</v>
      </c>
      <c r="N2717">
        <v>27475.3</v>
      </c>
      <c r="O2717">
        <v>4.7827000000000002</v>
      </c>
      <c r="P2717">
        <v>0.73299999999999998</v>
      </c>
      <c r="Q2717">
        <v>58.701700000000002</v>
      </c>
      <c r="R2717">
        <v>33.725200000000001</v>
      </c>
      <c r="S2717">
        <v>21.168199999999999</v>
      </c>
      <c r="T2717">
        <v>23.6435</v>
      </c>
      <c r="U2717">
        <v>93.880099999999999</v>
      </c>
      <c r="V2717">
        <v>93.526200000000003</v>
      </c>
      <c r="W2717">
        <v>28821.56</v>
      </c>
      <c r="X2717">
        <v>27475.3</v>
      </c>
    </row>
    <row r="2718" spans="1:24" x14ac:dyDescent="0.25">
      <c r="A2718" s="2">
        <v>43830</v>
      </c>
      <c r="B2718" s="4">
        <f>VLOOKUP(A2718,Prices!A:B,2,FALSE)</f>
        <v>28538.44</v>
      </c>
      <c r="C2718">
        <v>27801.13</v>
      </c>
      <c r="D2718">
        <v>27164.79</v>
      </c>
      <c r="E2718">
        <v>26726.03</v>
      </c>
      <c r="F2718">
        <v>229.60130000000001</v>
      </c>
      <c r="G2718">
        <v>217.82310000000001</v>
      </c>
      <c r="H2718">
        <v>11.7782</v>
      </c>
      <c r="I2718" t="s">
        <v>570</v>
      </c>
      <c r="J2718" t="s">
        <v>3802</v>
      </c>
      <c r="K2718">
        <v>64.703100000000006</v>
      </c>
      <c r="L2718">
        <v>28857.86</v>
      </c>
      <c r="M2718">
        <v>28186.2</v>
      </c>
      <c r="N2718">
        <v>27514.55</v>
      </c>
      <c r="O2718">
        <v>4.7657999999999996</v>
      </c>
      <c r="P2718">
        <v>0.76219999999999999</v>
      </c>
      <c r="Q2718">
        <v>36.941899999999997</v>
      </c>
      <c r="R2718">
        <v>31.377099999999999</v>
      </c>
      <c r="S2718">
        <v>21.833300000000001</v>
      </c>
      <c r="T2718">
        <v>23.235800000000001</v>
      </c>
      <c r="U2718">
        <v>93.586699999999993</v>
      </c>
      <c r="V2718">
        <v>93.706800000000001</v>
      </c>
      <c r="W2718">
        <v>28857.86</v>
      </c>
      <c r="X2718">
        <v>27514.55</v>
      </c>
    </row>
    <row r="2719" spans="1:24" x14ac:dyDescent="0.25">
      <c r="A2719" s="2">
        <v>43832</v>
      </c>
      <c r="B2719" s="4">
        <f>VLOOKUP(A2719,Prices!A:B,2,FALSE)</f>
        <v>28868.799999999999</v>
      </c>
      <c r="C2719">
        <v>27841.95</v>
      </c>
      <c r="D2719">
        <v>27190.6</v>
      </c>
      <c r="E2719">
        <v>26740.94</v>
      </c>
      <c r="F2719">
        <v>249.32499999999999</v>
      </c>
      <c r="G2719">
        <v>224.12350000000001</v>
      </c>
      <c r="H2719">
        <v>25.201499999999999</v>
      </c>
      <c r="I2719" t="s">
        <v>569</v>
      </c>
      <c r="J2719" t="s">
        <v>3801</v>
      </c>
      <c r="K2719">
        <v>71.968900000000005</v>
      </c>
      <c r="L2719">
        <v>28911.95</v>
      </c>
      <c r="M2719">
        <v>28254.5</v>
      </c>
      <c r="N2719">
        <v>27597.05</v>
      </c>
      <c r="O2719">
        <v>4.6538000000000004</v>
      </c>
      <c r="P2719">
        <v>0.96719999999999995</v>
      </c>
      <c r="Q2719">
        <v>147.9931</v>
      </c>
      <c r="R2719">
        <v>39.816899999999997</v>
      </c>
      <c r="S2719">
        <v>19.0396</v>
      </c>
      <c r="T2719">
        <v>24.0977</v>
      </c>
      <c r="U2719">
        <v>93.584000000000003</v>
      </c>
      <c r="V2719">
        <v>93.683599999999998</v>
      </c>
      <c r="W2719">
        <v>28911.95</v>
      </c>
      <c r="X2719">
        <v>27597.05</v>
      </c>
    </row>
    <row r="2720" spans="1:24" x14ac:dyDescent="0.25">
      <c r="A2720" s="2">
        <v>43833</v>
      </c>
      <c r="B2720" s="4">
        <f>VLOOKUP(A2720,Prices!A:B,2,FALSE)</f>
        <v>28634.880000000001</v>
      </c>
      <c r="C2720">
        <v>27878.89</v>
      </c>
      <c r="D2720">
        <v>27217.88</v>
      </c>
      <c r="E2720">
        <v>26755.38</v>
      </c>
      <c r="F2720">
        <v>243.2765</v>
      </c>
      <c r="G2720">
        <v>227.95410000000001</v>
      </c>
      <c r="H2720">
        <v>15.3224</v>
      </c>
      <c r="I2720" t="s">
        <v>568</v>
      </c>
      <c r="J2720" t="s">
        <v>3800</v>
      </c>
      <c r="K2720">
        <v>62.204799999999999</v>
      </c>
      <c r="L2720">
        <v>28918.85</v>
      </c>
      <c r="M2720">
        <v>28303.759999999998</v>
      </c>
      <c r="N2720">
        <v>27688.67</v>
      </c>
      <c r="O2720">
        <v>4.3463000000000003</v>
      </c>
      <c r="P2720">
        <v>0.76919999999999999</v>
      </c>
      <c r="Q2720">
        <v>66.614500000000007</v>
      </c>
      <c r="R2720">
        <v>34.567900000000002</v>
      </c>
      <c r="S2720">
        <v>21.0884</v>
      </c>
      <c r="T2720">
        <v>24.106400000000001</v>
      </c>
      <c r="U2720">
        <v>92.483599999999996</v>
      </c>
      <c r="V2720">
        <v>93.218100000000007</v>
      </c>
      <c r="W2720">
        <v>28918.85</v>
      </c>
      <c r="X2720">
        <v>27688.67</v>
      </c>
    </row>
    <row r="2721" spans="1:24" x14ac:dyDescent="0.25">
      <c r="A2721" s="2">
        <v>43836</v>
      </c>
      <c r="B2721" s="4">
        <f>VLOOKUP(A2721,Prices!A:B,2,FALSE)</f>
        <v>28703.38</v>
      </c>
      <c r="C2721">
        <v>27916.28</v>
      </c>
      <c r="D2721">
        <v>27242.11</v>
      </c>
      <c r="E2721">
        <v>26769.09</v>
      </c>
      <c r="F2721">
        <v>241.2296</v>
      </c>
      <c r="G2721">
        <v>230.60919999999999</v>
      </c>
      <c r="H2721">
        <v>10.6204</v>
      </c>
      <c r="I2721" t="s">
        <v>567</v>
      </c>
      <c r="J2721" t="s">
        <v>1284</v>
      </c>
      <c r="K2721">
        <v>63.755499999999998</v>
      </c>
      <c r="L2721">
        <v>28921.95</v>
      </c>
      <c r="M2721">
        <v>28355.040000000001</v>
      </c>
      <c r="N2721">
        <v>27788.13</v>
      </c>
      <c r="O2721">
        <v>3.9986999999999999</v>
      </c>
      <c r="P2721">
        <v>0.80720000000000003</v>
      </c>
      <c r="Q2721">
        <v>56.081499999999998</v>
      </c>
      <c r="R2721">
        <v>31.1</v>
      </c>
      <c r="S2721">
        <v>21.806000000000001</v>
      </c>
      <c r="T2721">
        <v>23.639299999999999</v>
      </c>
      <c r="U2721">
        <v>91.061000000000007</v>
      </c>
      <c r="V2721">
        <v>92.376199999999997</v>
      </c>
      <c r="W2721">
        <v>28921.95</v>
      </c>
      <c r="X2721">
        <v>27788.13</v>
      </c>
    </row>
    <row r="2722" spans="1:24" x14ac:dyDescent="0.25">
      <c r="A2722" s="2">
        <v>43837</v>
      </c>
      <c r="B2722" s="4">
        <f>VLOOKUP(A2722,Prices!A:B,2,FALSE)</f>
        <v>28583.68</v>
      </c>
      <c r="C2722">
        <v>27951.84</v>
      </c>
      <c r="D2722">
        <v>27273.15</v>
      </c>
      <c r="E2722">
        <v>26784.5</v>
      </c>
      <c r="F2722">
        <v>227.328</v>
      </c>
      <c r="G2722">
        <v>229.953</v>
      </c>
      <c r="H2722">
        <v>-2.6248999999999998</v>
      </c>
      <c r="I2722" t="s">
        <v>566</v>
      </c>
      <c r="J2722" t="s">
        <v>3799</v>
      </c>
      <c r="K2722">
        <v>59.185600000000001</v>
      </c>
      <c r="L2722">
        <v>28936.18</v>
      </c>
      <c r="M2722">
        <v>28383.47</v>
      </c>
      <c r="N2722">
        <v>27830.75</v>
      </c>
      <c r="O2722">
        <v>3.8946000000000001</v>
      </c>
      <c r="P2722">
        <v>0.68110000000000004</v>
      </c>
      <c r="Q2722">
        <v>47.982500000000002</v>
      </c>
      <c r="R2722">
        <v>29.575199999999999</v>
      </c>
      <c r="S2722">
        <v>20.736899999999999</v>
      </c>
      <c r="T2722">
        <v>23.205500000000001</v>
      </c>
      <c r="U2722">
        <v>89.472099999999998</v>
      </c>
      <c r="V2722">
        <v>91.005499999999998</v>
      </c>
      <c r="W2722">
        <v>28936.18</v>
      </c>
      <c r="X2722">
        <v>27830.75</v>
      </c>
    </row>
    <row r="2723" spans="1:24" x14ac:dyDescent="0.25">
      <c r="A2723" s="2">
        <v>43838</v>
      </c>
      <c r="B2723" s="4">
        <f>VLOOKUP(A2723,Prices!A:B,2,FALSE)</f>
        <v>28745.09</v>
      </c>
      <c r="C2723">
        <v>27987.58</v>
      </c>
      <c r="D2723">
        <v>27304.81</v>
      </c>
      <c r="E2723">
        <v>26800.639999999999</v>
      </c>
      <c r="F2723">
        <v>226.72190000000001</v>
      </c>
      <c r="G2723">
        <v>229.30670000000001</v>
      </c>
      <c r="H2723">
        <v>-2.5849000000000002</v>
      </c>
      <c r="I2723" t="s">
        <v>565</v>
      </c>
      <c r="J2723" t="s">
        <v>3798</v>
      </c>
      <c r="K2723">
        <v>63.0334</v>
      </c>
      <c r="L2723">
        <v>28954.16</v>
      </c>
      <c r="M2723">
        <v>28425.24</v>
      </c>
      <c r="N2723">
        <v>27896.32</v>
      </c>
      <c r="O2723">
        <v>3.7214999999999998</v>
      </c>
      <c r="P2723">
        <v>0.8024</v>
      </c>
      <c r="Q2723">
        <v>107.07299999999999</v>
      </c>
      <c r="R2723">
        <v>32.246200000000002</v>
      </c>
      <c r="S2723">
        <v>18.328499999999998</v>
      </c>
      <c r="T2723">
        <v>23.5136</v>
      </c>
      <c r="U2723">
        <v>88.1768</v>
      </c>
      <c r="V2723">
        <v>89.57</v>
      </c>
      <c r="W2723">
        <v>28954.16</v>
      </c>
      <c r="X2723">
        <v>27896.32</v>
      </c>
    </row>
    <row r="2724" spans="1:24" x14ac:dyDescent="0.25">
      <c r="A2724" s="2">
        <v>43839</v>
      </c>
      <c r="B2724" s="4">
        <f>VLOOKUP(A2724,Prices!A:B,2,FALSE)</f>
        <v>28956.9</v>
      </c>
      <c r="C2724">
        <v>28024.9</v>
      </c>
      <c r="D2724">
        <v>27335.52</v>
      </c>
      <c r="E2724">
        <v>26817.13</v>
      </c>
      <c r="F2724">
        <v>240.5598</v>
      </c>
      <c r="G2724">
        <v>231.5574</v>
      </c>
      <c r="H2724">
        <v>9.0024999999999995</v>
      </c>
      <c r="I2724" t="s">
        <v>564</v>
      </c>
      <c r="J2724" t="s">
        <v>3797</v>
      </c>
      <c r="K2724">
        <v>67.379499999999993</v>
      </c>
      <c r="L2724">
        <v>28994.41</v>
      </c>
      <c r="M2724">
        <v>28479</v>
      </c>
      <c r="N2724">
        <v>27963.599999999999</v>
      </c>
      <c r="O2724">
        <v>3.6196000000000002</v>
      </c>
      <c r="P2724">
        <v>0.96360000000000001</v>
      </c>
      <c r="Q2724">
        <v>224.92850000000001</v>
      </c>
      <c r="R2724">
        <v>33.700600000000001</v>
      </c>
      <c r="S2724">
        <v>16.8398</v>
      </c>
      <c r="T2724">
        <v>24.216999999999999</v>
      </c>
      <c r="U2724">
        <v>86.5107</v>
      </c>
      <c r="V2724">
        <v>88.053200000000004</v>
      </c>
      <c r="W2724">
        <v>28994.41</v>
      </c>
      <c r="X2724">
        <v>27963.59</v>
      </c>
    </row>
    <row r="2725" spans="1:24" x14ac:dyDescent="0.25">
      <c r="A2725" s="2">
        <v>43840</v>
      </c>
      <c r="B2725" s="4">
        <f>VLOOKUP(A2725,Prices!A:B,2,FALSE)</f>
        <v>28823.77</v>
      </c>
      <c r="C2725">
        <v>28059.95</v>
      </c>
      <c r="D2725">
        <v>27362.400000000001</v>
      </c>
      <c r="E2725">
        <v>26833.13</v>
      </c>
      <c r="F2725">
        <v>238.04</v>
      </c>
      <c r="G2725">
        <v>232.85390000000001</v>
      </c>
      <c r="H2725">
        <v>5.1860999999999997</v>
      </c>
      <c r="I2725" t="s">
        <v>563</v>
      </c>
      <c r="J2725" t="s">
        <v>3796</v>
      </c>
      <c r="K2725">
        <v>62.412700000000001</v>
      </c>
      <c r="L2725">
        <v>28990.07</v>
      </c>
      <c r="M2725">
        <v>28524.63</v>
      </c>
      <c r="N2725">
        <v>28059.19</v>
      </c>
      <c r="O2725">
        <v>3.2633999999999999</v>
      </c>
      <c r="P2725">
        <v>0.82140000000000002</v>
      </c>
      <c r="Q2725">
        <v>137.85290000000001</v>
      </c>
      <c r="R2725">
        <v>31.2271</v>
      </c>
      <c r="S2725">
        <v>17.446000000000002</v>
      </c>
      <c r="T2725">
        <v>24.509699999999999</v>
      </c>
      <c r="U2725">
        <v>85.644099999999995</v>
      </c>
      <c r="V2725">
        <v>86.777199999999993</v>
      </c>
      <c r="W2725">
        <v>28990.06</v>
      </c>
      <c r="X2725">
        <v>28059.19</v>
      </c>
    </row>
    <row r="2726" spans="1:24" x14ac:dyDescent="0.25">
      <c r="A2726" s="2">
        <v>43843</v>
      </c>
      <c r="B2726" s="4">
        <f>VLOOKUP(A2726,Prices!A:B,2,FALSE)</f>
        <v>28907.05</v>
      </c>
      <c r="C2726">
        <v>28094.36</v>
      </c>
      <c r="D2726">
        <v>27391.84</v>
      </c>
      <c r="E2726">
        <v>26849.07</v>
      </c>
      <c r="F2726">
        <v>239.9966</v>
      </c>
      <c r="G2726">
        <v>234.2824</v>
      </c>
      <c r="H2726">
        <v>5.7141000000000002</v>
      </c>
      <c r="I2726" t="s">
        <v>562</v>
      </c>
      <c r="J2726" t="s">
        <v>3795</v>
      </c>
      <c r="K2726">
        <v>64.191000000000003</v>
      </c>
      <c r="L2726">
        <v>29020.6</v>
      </c>
      <c r="M2726">
        <v>28563.38</v>
      </c>
      <c r="N2726">
        <v>28106.15</v>
      </c>
      <c r="O2726">
        <v>3.2014999999999998</v>
      </c>
      <c r="P2726">
        <v>0.87580000000000002</v>
      </c>
      <c r="Q2726">
        <v>109.5518</v>
      </c>
      <c r="R2726">
        <v>30.2438</v>
      </c>
      <c r="S2726">
        <v>16.896699999999999</v>
      </c>
      <c r="T2726">
        <v>24.781400000000001</v>
      </c>
      <c r="U2726">
        <v>85.463099999999997</v>
      </c>
      <c r="V2726">
        <v>85.872600000000006</v>
      </c>
      <c r="W2726">
        <v>29020.6</v>
      </c>
      <c r="X2726">
        <v>28106.15</v>
      </c>
    </row>
    <row r="2727" spans="1:24" x14ac:dyDescent="0.25">
      <c r="A2727" s="2">
        <v>43844</v>
      </c>
      <c r="B2727" s="4">
        <f>VLOOKUP(A2727,Prices!A:B,2,FALSE)</f>
        <v>28939.67</v>
      </c>
      <c r="C2727">
        <v>28132.22</v>
      </c>
      <c r="D2727">
        <v>27419.21</v>
      </c>
      <c r="E2727">
        <v>26864.13</v>
      </c>
      <c r="F2727">
        <v>241.39660000000001</v>
      </c>
      <c r="G2727">
        <v>235.70519999999999</v>
      </c>
      <c r="H2727">
        <v>5.6913</v>
      </c>
      <c r="I2727" t="s">
        <v>561</v>
      </c>
      <c r="J2727" t="s">
        <v>3794</v>
      </c>
      <c r="K2727">
        <v>64.891599999999997</v>
      </c>
      <c r="L2727">
        <v>29044.35</v>
      </c>
      <c r="M2727">
        <v>28603.59</v>
      </c>
      <c r="N2727">
        <v>28162.83</v>
      </c>
      <c r="O2727">
        <v>3.0817999999999999</v>
      </c>
      <c r="P2727">
        <v>0.88129999999999997</v>
      </c>
      <c r="Q2727">
        <v>120.94759999999999</v>
      </c>
      <c r="R2727">
        <v>33.374899999999997</v>
      </c>
      <c r="S2727">
        <v>15.818300000000001</v>
      </c>
      <c r="T2727">
        <v>25.560500000000001</v>
      </c>
      <c r="U2727">
        <v>86.214699999999993</v>
      </c>
      <c r="V2727">
        <v>85.774000000000001</v>
      </c>
      <c r="W2727">
        <v>29044.35</v>
      </c>
      <c r="X2727">
        <v>28162.83</v>
      </c>
    </row>
    <row r="2728" spans="1:24" x14ac:dyDescent="0.25">
      <c r="A2728" s="2">
        <v>43845</v>
      </c>
      <c r="B2728" s="4">
        <f>VLOOKUP(A2728,Prices!A:B,2,FALSE)</f>
        <v>29030.22</v>
      </c>
      <c r="C2728">
        <v>28165.88</v>
      </c>
      <c r="D2728">
        <v>27446.99</v>
      </c>
      <c r="E2728">
        <v>26877.99</v>
      </c>
      <c r="F2728">
        <v>246.9659</v>
      </c>
      <c r="G2728">
        <v>237.95740000000001</v>
      </c>
      <c r="H2728">
        <v>9.0084999999999997</v>
      </c>
      <c r="I2728" t="s">
        <v>560</v>
      </c>
      <c r="J2728" t="s">
        <v>3793</v>
      </c>
      <c r="K2728">
        <v>66.831599999999995</v>
      </c>
      <c r="L2728">
        <v>29087.52</v>
      </c>
      <c r="M2728">
        <v>28643.31</v>
      </c>
      <c r="N2728">
        <v>28199.1</v>
      </c>
      <c r="O2728">
        <v>3.1017000000000001</v>
      </c>
      <c r="P2728">
        <v>0.9355</v>
      </c>
      <c r="Q2728">
        <v>120.6615</v>
      </c>
      <c r="R2728">
        <v>33.256300000000003</v>
      </c>
      <c r="S2728">
        <v>14.552300000000001</v>
      </c>
      <c r="T2728">
        <v>26.529199999999999</v>
      </c>
      <c r="U2728">
        <v>87.016599999999997</v>
      </c>
      <c r="V2728">
        <v>86.231499999999997</v>
      </c>
      <c r="W2728">
        <v>29087.52</v>
      </c>
      <c r="X2728">
        <v>28199.1</v>
      </c>
    </row>
    <row r="2729" spans="1:24" x14ac:dyDescent="0.25">
      <c r="A2729" s="2">
        <v>43846</v>
      </c>
      <c r="B2729" s="4">
        <f>VLOOKUP(A2729,Prices!A:B,2,FALSE)</f>
        <v>29297.64</v>
      </c>
      <c r="C2729">
        <v>28202.59</v>
      </c>
      <c r="D2729">
        <v>27483.68</v>
      </c>
      <c r="E2729">
        <v>26893.58</v>
      </c>
      <c r="F2729">
        <v>269.8476</v>
      </c>
      <c r="G2729">
        <v>244.33539999999999</v>
      </c>
      <c r="H2729">
        <v>25.5122</v>
      </c>
      <c r="I2729" t="s">
        <v>559</v>
      </c>
      <c r="J2729" t="s">
        <v>3792</v>
      </c>
      <c r="K2729">
        <v>71.789500000000004</v>
      </c>
      <c r="L2729">
        <v>29188.83</v>
      </c>
      <c r="M2729">
        <v>28694.83</v>
      </c>
      <c r="N2729">
        <v>28200.83</v>
      </c>
      <c r="O2729">
        <v>3.4430999999999998</v>
      </c>
      <c r="P2729">
        <v>1.1101000000000001</v>
      </c>
      <c r="Q2729">
        <v>168.2124</v>
      </c>
      <c r="R2729">
        <v>36.0749</v>
      </c>
      <c r="S2729">
        <v>13.215999999999999</v>
      </c>
      <c r="T2729">
        <v>27.9468</v>
      </c>
      <c r="U2729">
        <v>88.006</v>
      </c>
      <c r="V2729">
        <v>87.079099999999997</v>
      </c>
      <c r="W2729">
        <v>29188.83</v>
      </c>
      <c r="X2729">
        <v>28200.83</v>
      </c>
    </row>
    <row r="2730" spans="1:24" x14ac:dyDescent="0.25">
      <c r="A2730" s="2">
        <v>43847</v>
      </c>
      <c r="B2730" s="4">
        <f>VLOOKUP(A2730,Prices!A:B,2,FALSE)</f>
        <v>29348.1</v>
      </c>
      <c r="C2730">
        <v>28239.7</v>
      </c>
      <c r="D2730">
        <v>27518.17</v>
      </c>
      <c r="E2730">
        <v>26909.23</v>
      </c>
      <c r="F2730">
        <v>288.72489999999999</v>
      </c>
      <c r="G2730">
        <v>253.2133</v>
      </c>
      <c r="H2730">
        <v>35.511600000000001</v>
      </c>
      <c r="I2730" t="s">
        <v>558</v>
      </c>
      <c r="J2730" t="s">
        <v>3791</v>
      </c>
      <c r="K2730">
        <v>72.621099999999998</v>
      </c>
      <c r="L2730">
        <v>29275.24</v>
      </c>
      <c r="M2730">
        <v>28750.27</v>
      </c>
      <c r="N2730">
        <v>28225.31</v>
      </c>
      <c r="O2730">
        <v>3.6518999999999999</v>
      </c>
      <c r="P2730">
        <v>1.0693999999999999</v>
      </c>
      <c r="Q2730">
        <v>164.6705</v>
      </c>
      <c r="R2730">
        <v>37.606000000000002</v>
      </c>
      <c r="S2730">
        <v>12.823</v>
      </c>
      <c r="T2730">
        <v>29.460899999999999</v>
      </c>
      <c r="U2730">
        <v>89.465699999999998</v>
      </c>
      <c r="V2730">
        <v>88.162800000000004</v>
      </c>
      <c r="W2730">
        <v>29275.24</v>
      </c>
      <c r="X2730">
        <v>28225.31</v>
      </c>
    </row>
    <row r="2731" spans="1:24" x14ac:dyDescent="0.25">
      <c r="A2731" s="2">
        <v>43851</v>
      </c>
      <c r="B2731" s="4">
        <f>VLOOKUP(A2731,Prices!A:B,2,FALSE)</f>
        <v>29196.04</v>
      </c>
      <c r="C2731">
        <v>28273.77</v>
      </c>
      <c r="D2731">
        <v>27552.36</v>
      </c>
      <c r="E2731">
        <v>26923.29</v>
      </c>
      <c r="F2731">
        <v>288.0942</v>
      </c>
      <c r="G2731">
        <v>260.18950000000001</v>
      </c>
      <c r="H2731">
        <v>27.904800000000002</v>
      </c>
      <c r="I2731" t="s">
        <v>557</v>
      </c>
      <c r="J2731" t="s">
        <v>3790</v>
      </c>
      <c r="K2731">
        <v>66.280199999999994</v>
      </c>
      <c r="L2731">
        <v>29321.08</v>
      </c>
      <c r="M2731">
        <v>28791.23</v>
      </c>
      <c r="N2731">
        <v>28261.37</v>
      </c>
      <c r="O2731">
        <v>3.6806999999999999</v>
      </c>
      <c r="P2731">
        <v>0.88200000000000001</v>
      </c>
      <c r="Q2731">
        <v>109.6848</v>
      </c>
      <c r="R2731">
        <v>34.9129</v>
      </c>
      <c r="S2731">
        <v>16.999300000000002</v>
      </c>
      <c r="T2731">
        <v>29.821400000000001</v>
      </c>
      <c r="U2731">
        <v>90.412400000000005</v>
      </c>
      <c r="V2731">
        <v>89.294700000000006</v>
      </c>
      <c r="W2731">
        <v>29321.09</v>
      </c>
      <c r="X2731">
        <v>28261.37</v>
      </c>
    </row>
    <row r="2732" spans="1:24" x14ac:dyDescent="0.25">
      <c r="A2732" s="2">
        <v>43852</v>
      </c>
      <c r="B2732" s="4">
        <f>VLOOKUP(A2732,Prices!A:B,2,FALSE)</f>
        <v>29186.27</v>
      </c>
      <c r="C2732">
        <v>28304</v>
      </c>
      <c r="D2732">
        <v>27583.86</v>
      </c>
      <c r="E2732">
        <v>26937.09</v>
      </c>
      <c r="F2732">
        <v>283.53769999999997</v>
      </c>
      <c r="G2732">
        <v>264.85910000000001</v>
      </c>
      <c r="H2732">
        <v>18.678599999999999</v>
      </c>
      <c r="I2732" t="s">
        <v>556</v>
      </c>
      <c r="J2732" t="s">
        <v>3789</v>
      </c>
      <c r="K2732">
        <v>65.882199999999997</v>
      </c>
      <c r="L2732">
        <v>29360.720000000001</v>
      </c>
      <c r="M2732">
        <v>28827.79</v>
      </c>
      <c r="N2732">
        <v>28294.85</v>
      </c>
      <c r="O2732">
        <v>3.6972999999999998</v>
      </c>
      <c r="P2732">
        <v>0.83630000000000004</v>
      </c>
      <c r="Q2732">
        <v>90.774299999999997</v>
      </c>
      <c r="R2732">
        <v>33.043199999999999</v>
      </c>
      <c r="S2732">
        <v>16.088899999999999</v>
      </c>
      <c r="T2732">
        <v>30.156099999999999</v>
      </c>
      <c r="U2732">
        <v>90.589699999999993</v>
      </c>
      <c r="V2732">
        <v>90.156000000000006</v>
      </c>
      <c r="W2732">
        <v>29360.720000000001</v>
      </c>
      <c r="X2732">
        <v>28294.85</v>
      </c>
    </row>
    <row r="2733" spans="1:24" x14ac:dyDescent="0.25">
      <c r="A2733" s="2">
        <v>43853</v>
      </c>
      <c r="B2733" s="4">
        <f>VLOOKUP(A2733,Prices!A:B,2,FALSE)</f>
        <v>29160.09</v>
      </c>
      <c r="C2733">
        <v>28333.58</v>
      </c>
      <c r="D2733">
        <v>27611.83</v>
      </c>
      <c r="E2733">
        <v>26951.19</v>
      </c>
      <c r="F2733">
        <v>274.64819999999997</v>
      </c>
      <c r="G2733">
        <v>266.81689999999998</v>
      </c>
      <c r="H2733">
        <v>7.8311999999999999</v>
      </c>
      <c r="I2733" t="s">
        <v>555</v>
      </c>
      <c r="J2733" t="s">
        <v>3788</v>
      </c>
      <c r="K2733">
        <v>64.759900000000002</v>
      </c>
      <c r="L2733">
        <v>29394.06</v>
      </c>
      <c r="M2733">
        <v>28858.21</v>
      </c>
      <c r="N2733">
        <v>28322.36</v>
      </c>
      <c r="O2733">
        <v>3.7136999999999998</v>
      </c>
      <c r="P2733">
        <v>0.78169999999999995</v>
      </c>
      <c r="Q2733">
        <v>42.752600000000001</v>
      </c>
      <c r="R2733">
        <v>30.3949</v>
      </c>
      <c r="S2733">
        <v>22.160900000000002</v>
      </c>
      <c r="T2733">
        <v>29.121200000000002</v>
      </c>
      <c r="U2733">
        <v>90.292299999999997</v>
      </c>
      <c r="V2733">
        <v>90.4315</v>
      </c>
      <c r="W2733">
        <v>29394.06</v>
      </c>
      <c r="X2733">
        <v>28322.36</v>
      </c>
    </row>
    <row r="2734" spans="1:24" x14ac:dyDescent="0.25">
      <c r="A2734" s="2">
        <v>43854</v>
      </c>
      <c r="B2734" s="4">
        <f>VLOOKUP(A2734,Prices!A:B,2,FALSE)</f>
        <v>28989.73</v>
      </c>
      <c r="C2734">
        <v>28359.54</v>
      </c>
      <c r="D2734">
        <v>27637.7</v>
      </c>
      <c r="E2734">
        <v>26965.38</v>
      </c>
      <c r="F2734">
        <v>250.96360000000001</v>
      </c>
      <c r="G2734">
        <v>263.6463</v>
      </c>
      <c r="H2734">
        <v>-12.682700000000001</v>
      </c>
      <c r="I2734" t="s">
        <v>554</v>
      </c>
      <c r="J2734" t="s">
        <v>3787</v>
      </c>
      <c r="K2734">
        <v>57.8536</v>
      </c>
      <c r="L2734">
        <v>29396.560000000001</v>
      </c>
      <c r="M2734">
        <v>28881.93</v>
      </c>
      <c r="N2734">
        <v>28367.29</v>
      </c>
      <c r="O2734">
        <v>3.5636999999999999</v>
      </c>
      <c r="P2734">
        <v>0.60470000000000002</v>
      </c>
      <c r="Q2734">
        <v>11.012</v>
      </c>
      <c r="R2734">
        <v>25.933299999999999</v>
      </c>
      <c r="S2734">
        <v>22.983000000000001</v>
      </c>
      <c r="T2734">
        <v>27.471900000000002</v>
      </c>
      <c r="U2734">
        <v>88.370199999999997</v>
      </c>
      <c r="V2734">
        <v>89.750699999999995</v>
      </c>
      <c r="W2734">
        <v>29396.560000000001</v>
      </c>
      <c r="X2734">
        <v>28367.29</v>
      </c>
    </row>
    <row r="2735" spans="1:24" x14ac:dyDescent="0.25">
      <c r="A2735" s="2">
        <v>43857</v>
      </c>
      <c r="B2735" s="4">
        <f>VLOOKUP(A2735,Prices!A:B,2,FALSE)</f>
        <v>28535.8</v>
      </c>
      <c r="C2735">
        <v>28376.43</v>
      </c>
      <c r="D2735">
        <v>27661.88</v>
      </c>
      <c r="E2735">
        <v>26977.279999999999</v>
      </c>
      <c r="F2735">
        <v>193.3364</v>
      </c>
      <c r="G2735">
        <v>249.58430000000001</v>
      </c>
      <c r="H2735">
        <v>-56.247900000000001</v>
      </c>
      <c r="I2735" t="s">
        <v>553</v>
      </c>
      <c r="J2735" t="s">
        <v>3786</v>
      </c>
      <c r="K2735">
        <v>44.297699999999999</v>
      </c>
      <c r="L2735">
        <v>29402.2</v>
      </c>
      <c r="M2735">
        <v>28877.65</v>
      </c>
      <c r="N2735">
        <v>28353.09</v>
      </c>
      <c r="O2735">
        <v>3.6328999999999998</v>
      </c>
      <c r="P2735">
        <v>0.17419999999999999</v>
      </c>
      <c r="Q2735">
        <v>-173.14009999999999</v>
      </c>
      <c r="R2735">
        <v>21.703199999999999</v>
      </c>
      <c r="S2735">
        <v>31.197299999999998</v>
      </c>
      <c r="T2735">
        <v>26.791599999999999</v>
      </c>
      <c r="U2735">
        <v>82.628500000000003</v>
      </c>
      <c r="V2735">
        <v>87.096999999999994</v>
      </c>
      <c r="W2735">
        <v>29402.21</v>
      </c>
      <c r="X2735">
        <v>28353.1</v>
      </c>
    </row>
    <row r="2736" spans="1:24" x14ac:dyDescent="0.25">
      <c r="A2736" s="2">
        <v>43858</v>
      </c>
      <c r="B2736" s="4">
        <f>VLOOKUP(A2736,Prices!A:B,2,FALSE)</f>
        <v>28722.85</v>
      </c>
      <c r="C2736">
        <v>28395.21</v>
      </c>
      <c r="D2736">
        <v>27685.55</v>
      </c>
      <c r="E2736">
        <v>26990.18</v>
      </c>
      <c r="F2736">
        <v>160.9049</v>
      </c>
      <c r="G2736">
        <v>231.8484</v>
      </c>
      <c r="H2736">
        <v>-70.9435</v>
      </c>
      <c r="I2736" t="s">
        <v>552</v>
      </c>
      <c r="J2736" t="s">
        <v>3785</v>
      </c>
      <c r="K2736">
        <v>49.5441</v>
      </c>
      <c r="L2736">
        <v>29400.27</v>
      </c>
      <c r="M2736">
        <v>28881.53</v>
      </c>
      <c r="N2736">
        <v>28362.79</v>
      </c>
      <c r="O2736">
        <v>3.5922000000000001</v>
      </c>
      <c r="P2736">
        <v>0.34710000000000002</v>
      </c>
      <c r="Q2736">
        <v>-113.1373</v>
      </c>
      <c r="R2736">
        <v>24.311699999999998</v>
      </c>
      <c r="S2736">
        <v>28.570900000000002</v>
      </c>
      <c r="T2736">
        <v>25.453199999999999</v>
      </c>
      <c r="U2736">
        <v>75.284899999999993</v>
      </c>
      <c r="V2736">
        <v>82.094499999999996</v>
      </c>
      <c r="W2736">
        <v>29400.26</v>
      </c>
      <c r="X2736">
        <v>28362.79</v>
      </c>
    </row>
    <row r="2737" spans="1:24" x14ac:dyDescent="0.25">
      <c r="A2737" s="2">
        <v>43859</v>
      </c>
      <c r="B2737" s="4">
        <f>VLOOKUP(A2737,Prices!A:B,2,FALSE)</f>
        <v>28734.45</v>
      </c>
      <c r="C2737">
        <v>28414.26</v>
      </c>
      <c r="D2737">
        <v>27705.61</v>
      </c>
      <c r="E2737">
        <v>27001.79</v>
      </c>
      <c r="F2737">
        <v>134.5873</v>
      </c>
      <c r="G2737">
        <v>212.39619999999999</v>
      </c>
      <c r="H2737">
        <v>-77.808899999999994</v>
      </c>
      <c r="I2737" t="s">
        <v>551</v>
      </c>
      <c r="J2737" t="s">
        <v>3784</v>
      </c>
      <c r="K2737">
        <v>49.859499999999997</v>
      </c>
      <c r="L2737">
        <v>29382.48</v>
      </c>
      <c r="M2737">
        <v>28895.14</v>
      </c>
      <c r="N2737">
        <v>28407.8</v>
      </c>
      <c r="O2737">
        <v>3.3731</v>
      </c>
      <c r="P2737">
        <v>0.33510000000000001</v>
      </c>
      <c r="Q2737">
        <v>-69.451899999999995</v>
      </c>
      <c r="R2737">
        <v>26.2926</v>
      </c>
      <c r="S2737">
        <v>26.706</v>
      </c>
      <c r="T2737">
        <v>23.690799999999999</v>
      </c>
      <c r="U2737">
        <v>66.349500000000006</v>
      </c>
      <c r="V2737">
        <v>74.754300000000001</v>
      </c>
      <c r="W2737">
        <v>29382.48</v>
      </c>
      <c r="X2737">
        <v>28407.8</v>
      </c>
    </row>
    <row r="2738" spans="1:24" x14ac:dyDescent="0.25">
      <c r="A2738" s="2">
        <v>43860</v>
      </c>
      <c r="B2738" s="4">
        <f>VLOOKUP(A2738,Prices!A:B,2,FALSE)</f>
        <v>28859.439999999999</v>
      </c>
      <c r="C2738">
        <v>28431.360000000001</v>
      </c>
      <c r="D2738">
        <v>27726.23</v>
      </c>
      <c r="E2738">
        <v>27014.16</v>
      </c>
      <c r="F2738">
        <v>122.405</v>
      </c>
      <c r="G2738">
        <v>194.398</v>
      </c>
      <c r="H2738">
        <v>-71.992900000000006</v>
      </c>
      <c r="I2738" t="s">
        <v>550</v>
      </c>
      <c r="J2738" t="s">
        <v>3783</v>
      </c>
      <c r="K2738">
        <v>53.250500000000002</v>
      </c>
      <c r="L2738">
        <v>29370.84</v>
      </c>
      <c r="M2738">
        <v>28911.19</v>
      </c>
      <c r="N2738">
        <v>28451.55</v>
      </c>
      <c r="O2738">
        <v>3.1797</v>
      </c>
      <c r="P2738">
        <v>0.44369999999999998</v>
      </c>
      <c r="Q2738">
        <v>-82.2166</v>
      </c>
      <c r="R2738">
        <v>23.395800000000001</v>
      </c>
      <c r="S2738">
        <v>30.5001</v>
      </c>
      <c r="T2738">
        <v>22.940200000000001</v>
      </c>
      <c r="U2738">
        <v>56.5441</v>
      </c>
      <c r="V2738">
        <v>66.0595</v>
      </c>
      <c r="W2738">
        <v>29370.84</v>
      </c>
      <c r="X2738">
        <v>28451.54</v>
      </c>
    </row>
    <row r="2739" spans="1:24" x14ac:dyDescent="0.25">
      <c r="A2739" s="2">
        <v>43861</v>
      </c>
      <c r="B2739" s="4">
        <f>VLOOKUP(A2739,Prices!A:B,2,FALSE)</f>
        <v>28256.03</v>
      </c>
      <c r="C2739">
        <v>28435.75</v>
      </c>
      <c r="D2739">
        <v>27740.44</v>
      </c>
      <c r="E2739">
        <v>27023.18</v>
      </c>
      <c r="F2739">
        <v>63.330300000000001</v>
      </c>
      <c r="G2739">
        <v>168.18440000000001</v>
      </c>
      <c r="H2739">
        <v>-104.8541</v>
      </c>
      <c r="I2739" t="s">
        <v>549</v>
      </c>
      <c r="J2739" t="s">
        <v>3782</v>
      </c>
      <c r="K2739">
        <v>39.3977</v>
      </c>
      <c r="L2739">
        <v>29421.86</v>
      </c>
      <c r="M2739">
        <v>28880.55</v>
      </c>
      <c r="N2739">
        <v>28339.25</v>
      </c>
      <c r="O2739">
        <v>3.7486000000000002</v>
      </c>
      <c r="P2739">
        <v>-7.6899999999999996E-2</v>
      </c>
      <c r="Q2739">
        <v>-151.29150000000001</v>
      </c>
      <c r="R2739">
        <v>19.3368</v>
      </c>
      <c r="S2739">
        <v>33.261499999999998</v>
      </c>
      <c r="T2739">
        <v>23.192599999999999</v>
      </c>
      <c r="U2739">
        <v>46.0959</v>
      </c>
      <c r="V2739">
        <v>56.329799999999999</v>
      </c>
      <c r="W2739">
        <v>29421.86</v>
      </c>
      <c r="X2739">
        <v>28339.25</v>
      </c>
    </row>
    <row r="2740" spans="1:24" x14ac:dyDescent="0.25">
      <c r="A2740" s="2">
        <v>43864</v>
      </c>
      <c r="B2740" s="4">
        <f>VLOOKUP(A2740,Prices!A:B,2,FALSE)</f>
        <v>28399.81</v>
      </c>
      <c r="C2740">
        <v>28445.07</v>
      </c>
      <c r="D2740">
        <v>27755.34</v>
      </c>
      <c r="E2740">
        <v>27032.93</v>
      </c>
      <c r="F2740">
        <v>27.794699999999999</v>
      </c>
      <c r="G2740">
        <v>140.10650000000001</v>
      </c>
      <c r="H2740">
        <v>-112.31180000000001</v>
      </c>
      <c r="I2740" t="s">
        <v>548</v>
      </c>
      <c r="J2740" t="s">
        <v>3781</v>
      </c>
      <c r="K2740">
        <v>43.190100000000001</v>
      </c>
      <c r="L2740">
        <v>29440.3</v>
      </c>
      <c r="M2740">
        <v>28868.799999999999</v>
      </c>
      <c r="N2740">
        <v>28297.3</v>
      </c>
      <c r="O2740">
        <v>3.9592999999999998</v>
      </c>
      <c r="P2740">
        <v>8.9700000000000002E-2</v>
      </c>
      <c r="Q2740">
        <v>-110.7046</v>
      </c>
      <c r="R2740">
        <v>17.556799999999999</v>
      </c>
      <c r="S2740">
        <v>30.1997</v>
      </c>
      <c r="T2740">
        <v>23.4269</v>
      </c>
      <c r="U2740">
        <v>39.041400000000003</v>
      </c>
      <c r="V2740">
        <v>47.2271</v>
      </c>
      <c r="W2740">
        <v>29440.3</v>
      </c>
      <c r="X2740">
        <v>28297.3</v>
      </c>
    </row>
    <row r="2741" spans="1:24" x14ac:dyDescent="0.25">
      <c r="A2741" s="2">
        <v>43865</v>
      </c>
      <c r="B2741" s="4">
        <f>VLOOKUP(A2741,Prices!A:B,2,FALSE)</f>
        <v>28807.63</v>
      </c>
      <c r="C2741">
        <v>28464.799999999999</v>
      </c>
      <c r="D2741">
        <v>27772.05</v>
      </c>
      <c r="E2741">
        <v>27044.17</v>
      </c>
      <c r="F2741">
        <v>32.169400000000003</v>
      </c>
      <c r="G2741">
        <v>118.51909999999999</v>
      </c>
      <c r="H2741">
        <v>-86.349699999999999</v>
      </c>
      <c r="I2741" t="s">
        <v>547</v>
      </c>
      <c r="J2741" t="s">
        <v>3780</v>
      </c>
      <c r="K2741">
        <v>52.306699999999999</v>
      </c>
      <c r="L2741">
        <v>29441.27</v>
      </c>
      <c r="M2741">
        <v>28874.01</v>
      </c>
      <c r="N2741">
        <v>28306.76</v>
      </c>
      <c r="O2741">
        <v>3.9291999999999998</v>
      </c>
      <c r="P2741">
        <v>0.4415</v>
      </c>
      <c r="Q2741">
        <v>-22.3277</v>
      </c>
      <c r="R2741">
        <v>21.896799999999999</v>
      </c>
      <c r="S2741">
        <v>26.6371</v>
      </c>
      <c r="T2741">
        <v>22.4512</v>
      </c>
      <c r="U2741">
        <v>34.615400000000001</v>
      </c>
      <c r="V2741">
        <v>39.9176</v>
      </c>
      <c r="W2741">
        <v>29441.26</v>
      </c>
      <c r="X2741">
        <v>28306.76</v>
      </c>
    </row>
    <row r="2742" spans="1:24" x14ac:dyDescent="0.25">
      <c r="A2742" s="2">
        <v>43866</v>
      </c>
      <c r="B2742" s="4">
        <f>VLOOKUP(A2742,Prices!A:B,2,FALSE)</f>
        <v>29290.85</v>
      </c>
      <c r="C2742">
        <v>28495.29</v>
      </c>
      <c r="D2742">
        <v>27793.13</v>
      </c>
      <c r="E2742">
        <v>27058.07</v>
      </c>
      <c r="F2742">
        <v>73.777600000000007</v>
      </c>
      <c r="G2742">
        <v>109.57080000000001</v>
      </c>
      <c r="H2742">
        <v>-35.793199999999999</v>
      </c>
      <c r="I2742" t="s">
        <v>546</v>
      </c>
      <c r="J2742" t="s">
        <v>3779</v>
      </c>
      <c r="K2742">
        <v>60.4129</v>
      </c>
      <c r="L2742">
        <v>29487.87</v>
      </c>
      <c r="M2742">
        <v>28909.37</v>
      </c>
      <c r="N2742">
        <v>28330.87</v>
      </c>
      <c r="O2742">
        <v>4.0022000000000002</v>
      </c>
      <c r="P2742">
        <v>0.82969999999999999</v>
      </c>
      <c r="Q2742">
        <v>74.782600000000002</v>
      </c>
      <c r="R2742">
        <v>28.4695</v>
      </c>
      <c r="S2742">
        <v>23.654699999999998</v>
      </c>
      <c r="T2742">
        <v>21.507400000000001</v>
      </c>
      <c r="U2742">
        <v>34.290999999999997</v>
      </c>
      <c r="V2742">
        <v>35.982599999999998</v>
      </c>
      <c r="W2742">
        <v>29487.88</v>
      </c>
      <c r="X2742">
        <v>28330.87</v>
      </c>
    </row>
    <row r="2743" spans="1:24" x14ac:dyDescent="0.25">
      <c r="A2743" s="2">
        <v>43867</v>
      </c>
      <c r="B2743" s="4">
        <f>VLOOKUP(A2743,Prices!A:B,2,FALSE)</f>
        <v>29379.77</v>
      </c>
      <c r="C2743">
        <v>28525.37</v>
      </c>
      <c r="D2743">
        <v>27814.73</v>
      </c>
      <c r="E2743">
        <v>27071.68</v>
      </c>
      <c r="F2743">
        <v>112.62909999999999</v>
      </c>
      <c r="G2743">
        <v>110.1824</v>
      </c>
      <c r="H2743">
        <v>2.4466999999999999</v>
      </c>
      <c r="I2743" t="s">
        <v>545</v>
      </c>
      <c r="J2743" t="s">
        <v>3778</v>
      </c>
      <c r="K2743">
        <v>61.7029</v>
      </c>
      <c r="L2743">
        <v>29548.97</v>
      </c>
      <c r="M2743">
        <v>28941.11</v>
      </c>
      <c r="N2743">
        <v>28333.24</v>
      </c>
      <c r="O2743">
        <v>4.2007000000000003</v>
      </c>
      <c r="P2743">
        <v>0.86080000000000001</v>
      </c>
      <c r="Q2743">
        <v>109.5852</v>
      </c>
      <c r="R2743">
        <v>29.703499999999998</v>
      </c>
      <c r="S2743">
        <v>22.772099999999998</v>
      </c>
      <c r="T2743">
        <v>20.9146</v>
      </c>
      <c r="U2743">
        <v>37.326000000000001</v>
      </c>
      <c r="V2743">
        <v>35.410800000000002</v>
      </c>
      <c r="W2743">
        <v>29548.959999999999</v>
      </c>
      <c r="X2743">
        <v>28333.24</v>
      </c>
    </row>
    <row r="2744" spans="1:24" x14ac:dyDescent="0.25">
      <c r="A2744" s="2">
        <v>43868</v>
      </c>
      <c r="B2744" s="4">
        <f>VLOOKUP(A2744,Prices!A:B,2,FALSE)</f>
        <v>29102.51</v>
      </c>
      <c r="C2744">
        <v>28546.09</v>
      </c>
      <c r="D2744">
        <v>27834.99</v>
      </c>
      <c r="E2744">
        <v>27084.21</v>
      </c>
      <c r="F2744">
        <v>119.6673</v>
      </c>
      <c r="G2744">
        <v>112.07940000000001</v>
      </c>
      <c r="H2744">
        <v>7.5879000000000003</v>
      </c>
      <c r="I2744" t="s">
        <v>544</v>
      </c>
      <c r="J2744" t="s">
        <v>1745</v>
      </c>
      <c r="K2744">
        <v>55.6173</v>
      </c>
      <c r="L2744">
        <v>29560.3</v>
      </c>
      <c r="M2744">
        <v>28948.39</v>
      </c>
      <c r="N2744">
        <v>28336.47</v>
      </c>
      <c r="O2744">
        <v>4.2275999999999998</v>
      </c>
      <c r="P2744">
        <v>0.62590000000000001</v>
      </c>
      <c r="Q2744">
        <v>65.020399999999995</v>
      </c>
      <c r="R2744">
        <v>27.490500000000001</v>
      </c>
      <c r="S2744">
        <v>25.459700000000002</v>
      </c>
      <c r="T2744">
        <v>19.694700000000001</v>
      </c>
      <c r="U2744">
        <v>45.259500000000003</v>
      </c>
      <c r="V2744">
        <v>38.9589</v>
      </c>
      <c r="W2744">
        <v>29560.3</v>
      </c>
      <c r="X2744">
        <v>28336.47</v>
      </c>
    </row>
    <row r="2745" spans="1:24" x14ac:dyDescent="0.25">
      <c r="A2745" s="2">
        <v>43871</v>
      </c>
      <c r="B2745" s="4">
        <f>VLOOKUP(A2745,Prices!A:B,2,FALSE)</f>
        <v>29276.82</v>
      </c>
      <c r="C2745">
        <v>28569.200000000001</v>
      </c>
      <c r="D2745">
        <v>27856.65</v>
      </c>
      <c r="E2745">
        <v>27098.29</v>
      </c>
      <c r="F2745">
        <v>137.72290000000001</v>
      </c>
      <c r="G2745">
        <v>117.2081</v>
      </c>
      <c r="H2745">
        <v>20.514800000000001</v>
      </c>
      <c r="I2745" t="s">
        <v>543</v>
      </c>
      <c r="J2745" t="s">
        <v>3777</v>
      </c>
      <c r="K2745">
        <v>58.395499999999998</v>
      </c>
      <c r="L2745">
        <v>29596.23</v>
      </c>
      <c r="M2745">
        <v>28971.040000000001</v>
      </c>
      <c r="N2745">
        <v>28345.85</v>
      </c>
      <c r="O2745">
        <v>4.3159000000000001</v>
      </c>
      <c r="P2745">
        <v>0.74460000000000004</v>
      </c>
      <c r="Q2745">
        <v>75.4636</v>
      </c>
      <c r="R2745">
        <v>25.6874</v>
      </c>
      <c r="S2745">
        <v>25.213899999999999</v>
      </c>
      <c r="T2745">
        <v>18.354399999999998</v>
      </c>
      <c r="U2745">
        <v>55.878300000000003</v>
      </c>
      <c r="V2745">
        <v>46.154600000000002</v>
      </c>
      <c r="W2745">
        <v>29596.22</v>
      </c>
      <c r="X2745">
        <v>28345.85</v>
      </c>
    </row>
    <row r="2746" spans="1:24" x14ac:dyDescent="0.25">
      <c r="A2746" s="2">
        <v>43872</v>
      </c>
      <c r="B2746" s="4">
        <f>VLOOKUP(A2746,Prices!A:B,2,FALSE)</f>
        <v>29276.34</v>
      </c>
      <c r="C2746">
        <v>28591.439999999999</v>
      </c>
      <c r="D2746">
        <v>27877.95</v>
      </c>
      <c r="E2746">
        <v>27111.95</v>
      </c>
      <c r="F2746">
        <v>150.2612</v>
      </c>
      <c r="G2746">
        <v>123.81870000000001</v>
      </c>
      <c r="H2746">
        <v>26.442499999999999</v>
      </c>
      <c r="I2746" t="s">
        <v>542</v>
      </c>
      <c r="J2746" t="s">
        <v>3776</v>
      </c>
      <c r="K2746">
        <v>58.384599999999999</v>
      </c>
      <c r="L2746">
        <v>29627.72</v>
      </c>
      <c r="M2746">
        <v>28989.5</v>
      </c>
      <c r="N2746">
        <v>28351.29</v>
      </c>
      <c r="O2746">
        <v>4.4031000000000002</v>
      </c>
      <c r="P2746">
        <v>0.72470000000000001</v>
      </c>
      <c r="Q2746">
        <v>95.396600000000007</v>
      </c>
      <c r="R2746">
        <v>27.702200000000001</v>
      </c>
      <c r="S2746">
        <v>23.9846</v>
      </c>
      <c r="T2746">
        <v>17.557099999999998</v>
      </c>
      <c r="U2746">
        <v>67.200500000000005</v>
      </c>
      <c r="V2746">
        <v>56.1128</v>
      </c>
      <c r="W2746">
        <v>29627.71</v>
      </c>
      <c r="X2746">
        <v>28351.29</v>
      </c>
    </row>
    <row r="2747" spans="1:24" x14ac:dyDescent="0.25">
      <c r="A2747" s="2">
        <v>43873</v>
      </c>
      <c r="B2747" s="4">
        <f>VLOOKUP(A2747,Prices!A:B,2,FALSE)</f>
        <v>29551.42</v>
      </c>
      <c r="C2747">
        <v>28621.439999999999</v>
      </c>
      <c r="D2747">
        <v>27902.51</v>
      </c>
      <c r="E2747">
        <v>27126.94</v>
      </c>
      <c r="F2747">
        <v>180.316</v>
      </c>
      <c r="G2747">
        <v>135.1182</v>
      </c>
      <c r="H2747">
        <v>45.197800000000001</v>
      </c>
      <c r="I2747" t="s">
        <v>541</v>
      </c>
      <c r="J2747" t="s">
        <v>3775</v>
      </c>
      <c r="K2747">
        <v>62.661499999999997</v>
      </c>
      <c r="L2747">
        <v>29702.9</v>
      </c>
      <c r="M2747">
        <v>29020.09</v>
      </c>
      <c r="N2747">
        <v>28337.279999999999</v>
      </c>
      <c r="O2747">
        <v>4.7058</v>
      </c>
      <c r="P2747">
        <v>0.8891</v>
      </c>
      <c r="Q2747">
        <v>119.7312</v>
      </c>
      <c r="R2747">
        <v>29.4239</v>
      </c>
      <c r="S2747">
        <v>22.313800000000001</v>
      </c>
      <c r="T2747">
        <v>17.284600000000001</v>
      </c>
      <c r="U2747">
        <v>76.459599999999995</v>
      </c>
      <c r="V2747">
        <v>66.512799999999999</v>
      </c>
      <c r="W2747">
        <v>29702.9</v>
      </c>
      <c r="X2747">
        <v>28337.279999999999</v>
      </c>
    </row>
    <row r="2748" spans="1:24" x14ac:dyDescent="0.25">
      <c r="A2748" s="2">
        <v>43874</v>
      </c>
      <c r="B2748" s="4">
        <f>VLOOKUP(A2748,Prices!A:B,2,FALSE)</f>
        <v>29423.31</v>
      </c>
      <c r="C2748">
        <v>28654.25</v>
      </c>
      <c r="D2748">
        <v>27927.39</v>
      </c>
      <c r="E2748">
        <v>27141.09</v>
      </c>
      <c r="F2748">
        <v>191.58879999999999</v>
      </c>
      <c r="G2748">
        <v>146.41229999999999</v>
      </c>
      <c r="H2748">
        <v>45.176499999999997</v>
      </c>
      <c r="I2748" t="s">
        <v>540</v>
      </c>
      <c r="J2748" t="s">
        <v>3774</v>
      </c>
      <c r="K2748">
        <v>59.59</v>
      </c>
      <c r="L2748">
        <v>29744.85</v>
      </c>
      <c r="M2748">
        <v>29039.74</v>
      </c>
      <c r="N2748">
        <v>28334.63</v>
      </c>
      <c r="O2748">
        <v>4.8562000000000003</v>
      </c>
      <c r="P2748">
        <v>0.77200000000000002</v>
      </c>
      <c r="Q2748">
        <v>89.0869</v>
      </c>
      <c r="R2748">
        <v>27.9495</v>
      </c>
      <c r="S2748">
        <v>22.678699999999999</v>
      </c>
      <c r="T2748">
        <v>16.793600000000001</v>
      </c>
      <c r="U2748">
        <v>83.332300000000004</v>
      </c>
      <c r="V2748">
        <v>75.664100000000005</v>
      </c>
      <c r="W2748">
        <v>29744.85</v>
      </c>
      <c r="X2748">
        <v>28334.63</v>
      </c>
    </row>
    <row r="2749" spans="1:24" x14ac:dyDescent="0.25">
      <c r="A2749" s="2">
        <v>43875</v>
      </c>
      <c r="B2749" s="4">
        <f>VLOOKUP(A2749,Prices!A:B,2,FALSE)</f>
        <v>29398.080000000002</v>
      </c>
      <c r="C2749">
        <v>28692.15</v>
      </c>
      <c r="D2749">
        <v>27951.88</v>
      </c>
      <c r="E2749">
        <v>27155.93</v>
      </c>
      <c r="F2749">
        <v>196.22470000000001</v>
      </c>
      <c r="G2749">
        <v>156.37479999999999</v>
      </c>
      <c r="H2749">
        <v>39.849899999999998</v>
      </c>
      <c r="I2749" t="s">
        <v>539</v>
      </c>
      <c r="J2749" t="s">
        <v>3773</v>
      </c>
      <c r="K2749">
        <v>58.976799999999997</v>
      </c>
      <c r="L2749">
        <v>29758.53</v>
      </c>
      <c r="M2749">
        <v>29044.77</v>
      </c>
      <c r="N2749">
        <v>28331</v>
      </c>
      <c r="O2749">
        <v>4.9149000000000003</v>
      </c>
      <c r="P2749">
        <v>0.74750000000000005</v>
      </c>
      <c r="Q2749">
        <v>68.552199999999999</v>
      </c>
      <c r="R2749">
        <v>26.6889</v>
      </c>
      <c r="S2749">
        <v>23.229399999999998</v>
      </c>
      <c r="T2749">
        <v>16.089099999999998</v>
      </c>
      <c r="U2749">
        <v>87.9786</v>
      </c>
      <c r="V2749">
        <v>82.590199999999996</v>
      </c>
      <c r="W2749">
        <v>29758.53</v>
      </c>
      <c r="X2749">
        <v>28331</v>
      </c>
    </row>
    <row r="2750" spans="1:24" x14ac:dyDescent="0.25">
      <c r="A2750" s="2">
        <v>43879</v>
      </c>
      <c r="B2750" s="4">
        <f>VLOOKUP(A2750,Prices!A:B,2,FALSE)</f>
        <v>29232.19</v>
      </c>
      <c r="C2750">
        <v>28723.8</v>
      </c>
      <c r="D2750">
        <v>27976.12</v>
      </c>
      <c r="E2750">
        <v>27170.55</v>
      </c>
      <c r="F2750">
        <v>184.38720000000001</v>
      </c>
      <c r="G2750">
        <v>161.97730000000001</v>
      </c>
      <c r="H2750">
        <v>22.4099</v>
      </c>
      <c r="I2750" t="s">
        <v>538</v>
      </c>
      <c r="J2750" t="s">
        <v>3772</v>
      </c>
      <c r="K2750">
        <v>54.971800000000002</v>
      </c>
      <c r="L2750">
        <v>29744.63</v>
      </c>
      <c r="M2750">
        <v>29038.97</v>
      </c>
      <c r="N2750">
        <v>28333.32</v>
      </c>
      <c r="O2750">
        <v>4.8601000000000001</v>
      </c>
      <c r="P2750">
        <v>0.63690000000000002</v>
      </c>
      <c r="Q2750">
        <v>30.9787</v>
      </c>
      <c r="R2750">
        <v>24.8047</v>
      </c>
      <c r="S2750">
        <v>25.7653</v>
      </c>
      <c r="T2750">
        <v>15.0756</v>
      </c>
      <c r="U2750">
        <v>89.275700000000001</v>
      </c>
      <c r="V2750">
        <v>86.862200000000001</v>
      </c>
      <c r="W2750">
        <v>29744.62</v>
      </c>
      <c r="X2750">
        <v>28333.31</v>
      </c>
    </row>
    <row r="2751" spans="1:24" x14ac:dyDescent="0.25">
      <c r="A2751" s="2">
        <v>43880</v>
      </c>
      <c r="B2751" s="4">
        <f>VLOOKUP(A2751,Prices!A:B,2,FALSE)</f>
        <v>29348.03</v>
      </c>
      <c r="C2751">
        <v>28757.21</v>
      </c>
      <c r="D2751">
        <v>27999.89</v>
      </c>
      <c r="E2751">
        <v>27184.76</v>
      </c>
      <c r="F2751">
        <v>182.25229999999999</v>
      </c>
      <c r="G2751">
        <v>166.03229999999999</v>
      </c>
      <c r="H2751">
        <v>16.22</v>
      </c>
      <c r="I2751" t="s">
        <v>537</v>
      </c>
      <c r="J2751" t="s">
        <v>3771</v>
      </c>
      <c r="K2751">
        <v>57.159599999999998</v>
      </c>
      <c r="L2751">
        <v>29762.03</v>
      </c>
      <c r="M2751">
        <v>29046.57</v>
      </c>
      <c r="N2751">
        <v>28331.11</v>
      </c>
      <c r="O2751">
        <v>4.9263000000000003</v>
      </c>
      <c r="P2751">
        <v>0.7107</v>
      </c>
      <c r="Q2751">
        <v>52.440100000000001</v>
      </c>
      <c r="R2751">
        <v>25.7089</v>
      </c>
      <c r="S2751">
        <v>24.589500000000001</v>
      </c>
      <c r="T2751">
        <v>14.1577</v>
      </c>
      <c r="U2751">
        <v>88.954999999999998</v>
      </c>
      <c r="V2751">
        <v>88.736400000000003</v>
      </c>
      <c r="W2751">
        <v>29762.03</v>
      </c>
      <c r="X2751">
        <v>28331.11</v>
      </c>
    </row>
    <row r="2752" spans="1:24" x14ac:dyDescent="0.25">
      <c r="A2752" s="2">
        <v>43881</v>
      </c>
      <c r="B2752" s="4">
        <f>VLOOKUP(A2752,Prices!A:B,2,FALSE)</f>
        <v>29219.98</v>
      </c>
      <c r="C2752">
        <v>28781.3</v>
      </c>
      <c r="D2752">
        <v>28023.18</v>
      </c>
      <c r="E2752">
        <v>27198.67</v>
      </c>
      <c r="F2752">
        <v>168.28800000000001</v>
      </c>
      <c r="G2752">
        <v>166.48339999999999</v>
      </c>
      <c r="H2752">
        <v>1.8046</v>
      </c>
      <c r="I2752" t="s">
        <v>536</v>
      </c>
      <c r="J2752" t="s">
        <v>3770</v>
      </c>
      <c r="K2752">
        <v>54.034300000000002</v>
      </c>
      <c r="L2752">
        <v>29765.18</v>
      </c>
      <c r="M2752">
        <v>29048.26</v>
      </c>
      <c r="N2752">
        <v>28331.33</v>
      </c>
      <c r="O2752">
        <v>4.9360999999999997</v>
      </c>
      <c r="P2752">
        <v>0.61980000000000002</v>
      </c>
      <c r="Q2752">
        <v>-3.7408000000000001</v>
      </c>
      <c r="R2752">
        <v>23.087</v>
      </c>
      <c r="S2752">
        <v>29.933499999999999</v>
      </c>
      <c r="T2752">
        <v>14.0688</v>
      </c>
      <c r="U2752">
        <v>87.460700000000003</v>
      </c>
      <c r="V2752">
        <v>88.563800000000001</v>
      </c>
      <c r="W2752">
        <v>29765.18</v>
      </c>
      <c r="X2752">
        <v>28331.33</v>
      </c>
    </row>
    <row r="2753" spans="1:24" x14ac:dyDescent="0.25">
      <c r="A2753" s="2">
        <v>43882</v>
      </c>
      <c r="B2753" s="4">
        <f>VLOOKUP(A2753,Prices!A:B,2,FALSE)</f>
        <v>28992.41</v>
      </c>
      <c r="C2753">
        <v>28802.959999999999</v>
      </c>
      <c r="D2753">
        <v>28044.9</v>
      </c>
      <c r="E2753">
        <v>27213.81</v>
      </c>
      <c r="F2753">
        <v>137.2757</v>
      </c>
      <c r="G2753">
        <v>160.64189999999999</v>
      </c>
      <c r="H2753">
        <v>-23.366099999999999</v>
      </c>
      <c r="I2753" t="s">
        <v>535</v>
      </c>
      <c r="J2753" t="s">
        <v>3769</v>
      </c>
      <c r="K2753">
        <v>48.915500000000002</v>
      </c>
      <c r="L2753">
        <v>29755.29</v>
      </c>
      <c r="M2753">
        <v>29039.87</v>
      </c>
      <c r="N2753">
        <v>28324.45</v>
      </c>
      <c r="O2753">
        <v>4.9272</v>
      </c>
      <c r="P2753">
        <v>0.46679999999999999</v>
      </c>
      <c r="Q2753">
        <v>-108.8879</v>
      </c>
      <c r="R2753">
        <v>21.221</v>
      </c>
      <c r="S2753">
        <v>29.1676</v>
      </c>
      <c r="T2753">
        <v>14.1904</v>
      </c>
      <c r="U2753">
        <v>85.058400000000006</v>
      </c>
      <c r="V2753">
        <v>87.158100000000005</v>
      </c>
      <c r="W2753">
        <v>29755.29</v>
      </c>
      <c r="X2753">
        <v>28324.45</v>
      </c>
    </row>
    <row r="2754" spans="1:24" x14ac:dyDescent="0.25">
      <c r="A2754" s="2">
        <v>43885</v>
      </c>
      <c r="B2754" s="4">
        <f>VLOOKUP(A2754,Prices!A:B,2,FALSE)</f>
        <v>27960.799999999999</v>
      </c>
      <c r="C2754">
        <v>28804.54</v>
      </c>
      <c r="D2754">
        <v>28055.34</v>
      </c>
      <c r="E2754">
        <v>27223.78</v>
      </c>
      <c r="F2754">
        <v>29.1204</v>
      </c>
      <c r="G2754">
        <v>134.33760000000001</v>
      </c>
      <c r="H2754">
        <v>-105.21720000000001</v>
      </c>
      <c r="I2754" t="s">
        <v>534</v>
      </c>
      <c r="J2754" t="s">
        <v>3768</v>
      </c>
      <c r="K2754">
        <v>33.447200000000002</v>
      </c>
      <c r="L2754">
        <v>29844.94</v>
      </c>
      <c r="M2754">
        <v>28988.43</v>
      </c>
      <c r="N2754">
        <v>28131.91</v>
      </c>
      <c r="O2754">
        <v>5.9093</v>
      </c>
      <c r="P2754">
        <v>-9.9900000000000003E-2</v>
      </c>
      <c r="Q2754">
        <v>-365.10879999999997</v>
      </c>
      <c r="R2754">
        <v>16.485900000000001</v>
      </c>
      <c r="S2754">
        <v>42.912399999999998</v>
      </c>
      <c r="T2754">
        <v>16.354600000000001</v>
      </c>
      <c r="U2754">
        <v>78.761099999999999</v>
      </c>
      <c r="V2754">
        <v>83.760099999999994</v>
      </c>
      <c r="W2754">
        <v>29844.94</v>
      </c>
      <c r="X2754">
        <v>28131.91</v>
      </c>
    </row>
    <row r="2755" spans="1:24" x14ac:dyDescent="0.25">
      <c r="A2755" s="2">
        <v>43886</v>
      </c>
      <c r="B2755" s="4">
        <f>VLOOKUP(A2755,Prices!A:B,2,FALSE)</f>
        <v>27081.360000000001</v>
      </c>
      <c r="C2755">
        <v>28787.94</v>
      </c>
      <c r="D2755">
        <v>28060.43</v>
      </c>
      <c r="E2755">
        <v>27230.04</v>
      </c>
      <c r="F2755">
        <v>-126.1035</v>
      </c>
      <c r="G2755">
        <v>82.249399999999994</v>
      </c>
      <c r="H2755">
        <v>-208.3528</v>
      </c>
      <c r="I2755" t="s">
        <v>533</v>
      </c>
      <c r="J2755" t="s">
        <v>3767</v>
      </c>
      <c r="K2755">
        <v>25.921700000000001</v>
      </c>
      <c r="L2755">
        <v>30098.44</v>
      </c>
      <c r="M2755">
        <v>28915.7</v>
      </c>
      <c r="N2755">
        <v>27732.959999999999</v>
      </c>
      <c r="O2755">
        <v>8.1806000000000001</v>
      </c>
      <c r="P2755">
        <v>-0.27550000000000002</v>
      </c>
      <c r="Q2755">
        <v>-270.39819999999997</v>
      </c>
      <c r="R2755">
        <v>13.1234</v>
      </c>
      <c r="S2755">
        <v>50.362900000000003</v>
      </c>
      <c r="T2755">
        <v>19.376300000000001</v>
      </c>
      <c r="U2755">
        <v>70.093599999999995</v>
      </c>
      <c r="V2755">
        <v>77.971100000000007</v>
      </c>
      <c r="W2755">
        <v>30098.44</v>
      </c>
      <c r="X2755">
        <v>27732.959999999999</v>
      </c>
    </row>
    <row r="2756" spans="1:24" x14ac:dyDescent="0.25">
      <c r="A2756" s="2">
        <v>43887</v>
      </c>
      <c r="B2756" s="4">
        <f>VLOOKUP(A2756,Prices!A:B,2,FALSE)</f>
        <v>26957.59</v>
      </c>
      <c r="C2756">
        <v>28764.46</v>
      </c>
      <c r="D2756">
        <v>28069.21</v>
      </c>
      <c r="E2756">
        <v>27235.119999999999</v>
      </c>
      <c r="F2756">
        <v>-256.15390000000002</v>
      </c>
      <c r="G2756">
        <v>14.5687</v>
      </c>
      <c r="H2756">
        <v>-270.7226</v>
      </c>
      <c r="I2756" t="s">
        <v>532</v>
      </c>
      <c r="J2756" t="s">
        <v>3766</v>
      </c>
      <c r="K2756">
        <v>25.066800000000001</v>
      </c>
      <c r="L2756">
        <v>30285.9</v>
      </c>
      <c r="M2756">
        <v>28827.439999999999</v>
      </c>
      <c r="N2756">
        <v>27368.98</v>
      </c>
      <c r="O2756">
        <v>10.118600000000001</v>
      </c>
      <c r="P2756">
        <v>-0.14099999999999999</v>
      </c>
      <c r="Q2756">
        <v>-189.3759</v>
      </c>
      <c r="R2756">
        <v>11.6722</v>
      </c>
      <c r="S2756">
        <v>46.603099999999998</v>
      </c>
      <c r="T2756">
        <v>22.273800000000001</v>
      </c>
      <c r="U2756">
        <v>58.340400000000002</v>
      </c>
      <c r="V2756">
        <v>69.064999999999998</v>
      </c>
      <c r="W2756">
        <v>30285.9</v>
      </c>
      <c r="X2756">
        <v>27368.98</v>
      </c>
    </row>
    <row r="2757" spans="1:24" x14ac:dyDescent="0.25">
      <c r="A2757" s="2">
        <v>43888</v>
      </c>
      <c r="B2757" s="4">
        <f>VLOOKUP(A2757,Prices!A:B,2,FALSE)</f>
        <v>25766.639999999999</v>
      </c>
      <c r="C2757">
        <v>28717.08</v>
      </c>
      <c r="D2757">
        <v>28064.87</v>
      </c>
      <c r="E2757">
        <v>27237.32</v>
      </c>
      <c r="F2757">
        <v>-450.13060000000002</v>
      </c>
      <c r="G2757">
        <v>-78.371200000000002</v>
      </c>
      <c r="H2757">
        <v>-371.75940000000003</v>
      </c>
      <c r="I2757" t="s">
        <v>531</v>
      </c>
      <c r="J2757" t="s">
        <v>3765</v>
      </c>
      <c r="K2757">
        <v>18.682600000000001</v>
      </c>
      <c r="L2757">
        <v>30656.68</v>
      </c>
      <c r="M2757">
        <v>28679.05</v>
      </c>
      <c r="N2757">
        <v>26701.43</v>
      </c>
      <c r="O2757">
        <v>13.791399999999999</v>
      </c>
      <c r="P2757">
        <v>-0.23630000000000001</v>
      </c>
      <c r="Q2757">
        <v>-189.00040000000001</v>
      </c>
      <c r="R2757">
        <v>9.5664999999999996</v>
      </c>
      <c r="S2757">
        <v>55.238500000000002</v>
      </c>
      <c r="T2757">
        <v>25.716799999999999</v>
      </c>
      <c r="U2757">
        <v>44.545900000000003</v>
      </c>
      <c r="V2757">
        <v>57.66</v>
      </c>
      <c r="W2757">
        <v>30656.68</v>
      </c>
      <c r="X2757">
        <v>26701.43</v>
      </c>
    </row>
    <row r="2758" spans="1:24" x14ac:dyDescent="0.25">
      <c r="A2758" s="2">
        <v>43889</v>
      </c>
      <c r="B2758" s="4">
        <f>VLOOKUP(A2758,Prices!A:B,2,FALSE)</f>
        <v>25409.360000000001</v>
      </c>
      <c r="C2758">
        <v>28660.55</v>
      </c>
      <c r="D2758">
        <v>28053.23</v>
      </c>
      <c r="E2758">
        <v>27236.71</v>
      </c>
      <c r="F2758">
        <v>-625.47799999999995</v>
      </c>
      <c r="G2758">
        <v>-187.79249999999999</v>
      </c>
      <c r="H2758">
        <v>-437.68549999999999</v>
      </c>
      <c r="I2758" t="s">
        <v>530</v>
      </c>
      <c r="J2758" t="s">
        <v>3764</v>
      </c>
      <c r="K2758">
        <v>17.2622</v>
      </c>
      <c r="L2758">
        <v>30940.400000000001</v>
      </c>
      <c r="M2758">
        <v>28506.55</v>
      </c>
      <c r="N2758">
        <v>26072.69</v>
      </c>
      <c r="O2758">
        <v>17.075800000000001</v>
      </c>
      <c r="P2758">
        <v>-0.1363</v>
      </c>
      <c r="Q2758">
        <v>-175.75710000000001</v>
      </c>
      <c r="R2758">
        <v>8.1411999999999995</v>
      </c>
      <c r="S2758">
        <v>61.717599999999997</v>
      </c>
      <c r="T2758">
        <v>29.357900000000001</v>
      </c>
      <c r="U2758">
        <v>30.226800000000001</v>
      </c>
      <c r="V2758">
        <v>44.371000000000002</v>
      </c>
      <c r="W2758">
        <v>30940.400000000001</v>
      </c>
      <c r="X2758">
        <v>26072.7</v>
      </c>
    </row>
    <row r="2759" spans="1:24" x14ac:dyDescent="0.25">
      <c r="A2759" s="2">
        <v>43892</v>
      </c>
      <c r="B2759" s="4">
        <f>VLOOKUP(A2759,Prices!A:B,2,FALSE)</f>
        <v>26703.32</v>
      </c>
      <c r="C2759">
        <v>28629.27</v>
      </c>
      <c r="D2759">
        <v>28055.48</v>
      </c>
      <c r="E2759">
        <v>27241.99</v>
      </c>
      <c r="F2759">
        <v>-652.50850000000003</v>
      </c>
      <c r="G2759">
        <v>-280.73570000000001</v>
      </c>
      <c r="H2759">
        <v>-371.77280000000002</v>
      </c>
      <c r="I2759" t="s">
        <v>529</v>
      </c>
      <c r="J2759" t="s">
        <v>3763</v>
      </c>
      <c r="K2759">
        <v>36.185099999999998</v>
      </c>
      <c r="L2759">
        <v>30985.72</v>
      </c>
      <c r="M2759">
        <v>28428.91</v>
      </c>
      <c r="N2759">
        <v>25872.1</v>
      </c>
      <c r="O2759">
        <v>17.987400000000001</v>
      </c>
      <c r="P2759">
        <v>0.16259999999999999</v>
      </c>
      <c r="Q2759">
        <v>-94.487099999999998</v>
      </c>
      <c r="R2759">
        <v>21.815300000000001</v>
      </c>
      <c r="S2759">
        <v>51.68</v>
      </c>
      <c r="T2759">
        <v>30.163399999999999</v>
      </c>
      <c r="U2759">
        <v>20.841699999999999</v>
      </c>
      <c r="V2759">
        <v>31.871500000000001</v>
      </c>
      <c r="W2759">
        <v>30985.73</v>
      </c>
      <c r="X2759">
        <v>25872.1</v>
      </c>
    </row>
    <row r="2760" spans="1:24" x14ac:dyDescent="0.25">
      <c r="A2760" s="2">
        <v>43893</v>
      </c>
      <c r="B2760" s="4">
        <f>VLOOKUP(A2760,Prices!A:B,2,FALSE)</f>
        <v>25917.41</v>
      </c>
      <c r="C2760">
        <v>28582.84</v>
      </c>
      <c r="D2760">
        <v>28053.01</v>
      </c>
      <c r="E2760">
        <v>27242.26</v>
      </c>
      <c r="F2760">
        <v>-728.94399999999996</v>
      </c>
      <c r="G2760">
        <v>-370.37740000000002</v>
      </c>
      <c r="H2760">
        <v>-358.56670000000003</v>
      </c>
      <c r="I2760" t="s">
        <v>528</v>
      </c>
      <c r="J2760" t="s">
        <v>3762</v>
      </c>
      <c r="K2760">
        <v>31.476400000000002</v>
      </c>
      <c r="L2760">
        <v>31086.34</v>
      </c>
      <c r="M2760">
        <v>28304.79</v>
      </c>
      <c r="N2760">
        <v>25523.24</v>
      </c>
      <c r="O2760">
        <v>19.654299999999999</v>
      </c>
      <c r="P2760">
        <v>7.0900000000000005E-2</v>
      </c>
      <c r="Q2760">
        <v>-79.817999999999998</v>
      </c>
      <c r="R2760">
        <v>22.6905</v>
      </c>
      <c r="S2760">
        <v>43.66</v>
      </c>
      <c r="T2760">
        <v>30.266300000000001</v>
      </c>
      <c r="U2760">
        <v>15.2461</v>
      </c>
      <c r="V2760">
        <v>22.104900000000001</v>
      </c>
      <c r="W2760">
        <v>31086.35</v>
      </c>
      <c r="X2760">
        <v>25523.24</v>
      </c>
    </row>
    <row r="2761" spans="1:24" x14ac:dyDescent="0.25">
      <c r="A2761" s="2">
        <v>43894</v>
      </c>
      <c r="B2761" s="4">
        <f>VLOOKUP(A2761,Prices!A:B,2,FALSE)</f>
        <v>27090.86</v>
      </c>
      <c r="C2761">
        <v>28557.11</v>
      </c>
      <c r="D2761">
        <v>28060.46</v>
      </c>
      <c r="E2761">
        <v>27248.9</v>
      </c>
      <c r="F2761">
        <v>-686.91380000000004</v>
      </c>
      <c r="G2761">
        <v>-433.68470000000002</v>
      </c>
      <c r="H2761">
        <v>-253.22919999999999</v>
      </c>
      <c r="I2761" t="s">
        <v>527</v>
      </c>
      <c r="J2761" t="s">
        <v>3761</v>
      </c>
      <c r="K2761">
        <v>43.333399999999997</v>
      </c>
      <c r="L2761">
        <v>31038.83</v>
      </c>
      <c r="M2761">
        <v>28218.95</v>
      </c>
      <c r="N2761">
        <v>25399.07</v>
      </c>
      <c r="O2761">
        <v>19.985700000000001</v>
      </c>
      <c r="P2761">
        <v>0.3</v>
      </c>
      <c r="Q2761">
        <v>-42.483800000000002</v>
      </c>
      <c r="R2761">
        <v>20.028199999999998</v>
      </c>
      <c r="S2761">
        <v>38.1751</v>
      </c>
      <c r="T2761">
        <v>30.331499999999998</v>
      </c>
      <c r="U2761">
        <v>14.793200000000001</v>
      </c>
      <c r="V2761">
        <v>16.9603</v>
      </c>
      <c r="W2761">
        <v>31038.84</v>
      </c>
      <c r="X2761">
        <v>25399.08</v>
      </c>
    </row>
    <row r="2762" spans="1:24" x14ac:dyDescent="0.25">
      <c r="A2762" s="2">
        <v>43895</v>
      </c>
      <c r="B2762" s="4">
        <f>VLOOKUP(A2762,Prices!A:B,2,FALSE)</f>
        <v>26121.279999999999</v>
      </c>
      <c r="C2762">
        <v>28510.44</v>
      </c>
      <c r="D2762">
        <v>28056.71</v>
      </c>
      <c r="E2762">
        <v>27251.1</v>
      </c>
      <c r="F2762">
        <v>-723.50149999999996</v>
      </c>
      <c r="G2762">
        <v>-491.64800000000002</v>
      </c>
      <c r="H2762">
        <v>-231.8535</v>
      </c>
      <c r="I2762" t="s">
        <v>526</v>
      </c>
      <c r="J2762" t="s">
        <v>3760</v>
      </c>
      <c r="K2762">
        <v>37.551499999999997</v>
      </c>
      <c r="L2762">
        <v>30976.21</v>
      </c>
      <c r="M2762">
        <v>28060.47</v>
      </c>
      <c r="N2762">
        <v>25144.74</v>
      </c>
      <c r="O2762">
        <v>20.7818</v>
      </c>
      <c r="P2762">
        <v>0.16750000000000001</v>
      </c>
      <c r="Q2762">
        <v>-64.119100000000003</v>
      </c>
      <c r="R2762">
        <v>17.708100000000002</v>
      </c>
      <c r="S2762">
        <v>37.215200000000003</v>
      </c>
      <c r="T2762">
        <v>30.701899999999998</v>
      </c>
      <c r="U2762">
        <v>18.493400000000001</v>
      </c>
      <c r="V2762">
        <v>16.177600000000002</v>
      </c>
      <c r="W2762">
        <v>30976.21</v>
      </c>
      <c r="X2762">
        <v>25144.74</v>
      </c>
    </row>
    <row r="2763" spans="1:24" x14ac:dyDescent="0.25">
      <c r="A2763" s="2">
        <v>43896</v>
      </c>
      <c r="B2763" s="4">
        <f>VLOOKUP(A2763,Prices!A:B,2,FALSE)</f>
        <v>25864.78</v>
      </c>
      <c r="C2763">
        <v>28456.7</v>
      </c>
      <c r="D2763">
        <v>28047.19</v>
      </c>
      <c r="E2763">
        <v>27251.040000000001</v>
      </c>
      <c r="F2763">
        <v>-764.3836</v>
      </c>
      <c r="G2763">
        <v>-546.19510000000002</v>
      </c>
      <c r="H2763">
        <v>-218.1885</v>
      </c>
      <c r="I2763" t="s">
        <v>525</v>
      </c>
      <c r="J2763" t="s">
        <v>3759</v>
      </c>
      <c r="K2763">
        <v>36.176400000000001</v>
      </c>
      <c r="L2763">
        <v>30883.74</v>
      </c>
      <c r="M2763">
        <v>27884.720000000001</v>
      </c>
      <c r="N2763">
        <v>24885.71</v>
      </c>
      <c r="O2763">
        <v>21.510100000000001</v>
      </c>
      <c r="P2763">
        <v>0.16320000000000001</v>
      </c>
      <c r="Q2763">
        <v>-84.526600000000002</v>
      </c>
      <c r="R2763">
        <v>16.138400000000001</v>
      </c>
      <c r="S2763">
        <v>41.017400000000002</v>
      </c>
      <c r="T2763">
        <v>31.618099999999998</v>
      </c>
      <c r="U2763">
        <v>24.322900000000001</v>
      </c>
      <c r="V2763">
        <v>19.203199999999999</v>
      </c>
      <c r="W2763">
        <v>30883.73</v>
      </c>
      <c r="X2763">
        <v>24885.71</v>
      </c>
    </row>
    <row r="2764" spans="1:24" x14ac:dyDescent="0.25">
      <c r="A2764" s="2">
        <v>43899</v>
      </c>
      <c r="B2764" s="4">
        <f>VLOOKUP(A2764,Prices!A:B,2,FALSE)</f>
        <v>23851.02</v>
      </c>
      <c r="C2764">
        <v>28363.41</v>
      </c>
      <c r="D2764">
        <v>28017.83</v>
      </c>
      <c r="E2764">
        <v>27241.41</v>
      </c>
      <c r="F2764">
        <v>-948.34460000000001</v>
      </c>
      <c r="G2764">
        <v>-626.625</v>
      </c>
      <c r="H2764">
        <v>-321.71960000000001</v>
      </c>
      <c r="I2764" t="s">
        <v>524</v>
      </c>
      <c r="J2764" t="s">
        <v>3758</v>
      </c>
      <c r="K2764">
        <v>27.6235</v>
      </c>
      <c r="L2764">
        <v>31039.14</v>
      </c>
      <c r="M2764">
        <v>27622.15</v>
      </c>
      <c r="N2764">
        <v>24205.16</v>
      </c>
      <c r="O2764">
        <v>24.741</v>
      </c>
      <c r="P2764">
        <v>-5.1799999999999999E-2</v>
      </c>
      <c r="Q2764">
        <v>-152.9435</v>
      </c>
      <c r="R2764">
        <v>13.117100000000001</v>
      </c>
      <c r="S2764">
        <v>46.525300000000001</v>
      </c>
      <c r="T2764">
        <v>33.360599999999998</v>
      </c>
      <c r="U2764">
        <v>27.058</v>
      </c>
      <c r="V2764">
        <v>23.291399999999999</v>
      </c>
      <c r="W2764">
        <v>31039.14</v>
      </c>
      <c r="X2764">
        <v>24205.16</v>
      </c>
    </row>
    <row r="2765" spans="1:24" x14ac:dyDescent="0.25">
      <c r="A2765" s="2">
        <v>43900</v>
      </c>
      <c r="B2765" s="4">
        <f>VLOOKUP(A2765,Prices!A:B,2,FALSE)</f>
        <v>25018.16</v>
      </c>
      <c r="C2765">
        <v>28291.35</v>
      </c>
      <c r="D2765">
        <v>27997.759999999998</v>
      </c>
      <c r="E2765">
        <v>27239.05</v>
      </c>
      <c r="F2765">
        <v>-988.56100000000004</v>
      </c>
      <c r="G2765">
        <v>-699.01220000000001</v>
      </c>
      <c r="H2765">
        <v>-289.54880000000003</v>
      </c>
      <c r="I2765" t="s">
        <v>523</v>
      </c>
      <c r="J2765" t="s">
        <v>3757</v>
      </c>
      <c r="K2765">
        <v>36.930399999999999</v>
      </c>
      <c r="L2765">
        <v>30916.79</v>
      </c>
      <c r="M2765">
        <v>27409.22</v>
      </c>
      <c r="N2765">
        <v>23901.65</v>
      </c>
      <c r="O2765">
        <v>25.594100000000001</v>
      </c>
      <c r="P2765">
        <v>0.15920000000000001</v>
      </c>
      <c r="Q2765">
        <v>-119.282</v>
      </c>
      <c r="R2765">
        <v>11.904999999999999</v>
      </c>
      <c r="S2765">
        <v>41.382399999999997</v>
      </c>
      <c r="T2765">
        <v>34.929000000000002</v>
      </c>
      <c r="U2765">
        <v>28.8032</v>
      </c>
      <c r="V2765">
        <v>26.728000000000002</v>
      </c>
      <c r="W2765">
        <v>30916.79</v>
      </c>
      <c r="X2765">
        <v>23901.65</v>
      </c>
    </row>
    <row r="2766" spans="1:24" x14ac:dyDescent="0.25">
      <c r="A2766" s="2">
        <v>43901</v>
      </c>
      <c r="B2766" s="4">
        <f>VLOOKUP(A2766,Prices!A:B,2,FALSE)</f>
        <v>23553.22</v>
      </c>
      <c r="C2766">
        <v>28189.51</v>
      </c>
      <c r="D2766">
        <v>27963.27</v>
      </c>
      <c r="E2766">
        <v>27228.89</v>
      </c>
      <c r="F2766">
        <v>-1125.6652999999999</v>
      </c>
      <c r="G2766">
        <v>-784.34280000000001</v>
      </c>
      <c r="H2766">
        <v>-341.32240000000002</v>
      </c>
      <c r="I2766" t="s">
        <v>522</v>
      </c>
      <c r="J2766" t="s">
        <v>3756</v>
      </c>
      <c r="K2766">
        <v>31.4618</v>
      </c>
      <c r="L2766">
        <v>30898.240000000002</v>
      </c>
      <c r="M2766">
        <v>27123.06</v>
      </c>
      <c r="N2766">
        <v>23347.88</v>
      </c>
      <c r="O2766">
        <v>27.837399999999999</v>
      </c>
      <c r="P2766">
        <v>2.7199999999999998E-2</v>
      </c>
      <c r="Q2766">
        <v>-145.01840000000001</v>
      </c>
      <c r="R2766">
        <v>10.3416</v>
      </c>
      <c r="S2766">
        <v>38.761299999999999</v>
      </c>
      <c r="T2766">
        <v>36.568199999999997</v>
      </c>
      <c r="U2766">
        <v>26.8476</v>
      </c>
      <c r="V2766">
        <v>27.569600000000001</v>
      </c>
      <c r="W2766">
        <v>30898.25</v>
      </c>
      <c r="X2766">
        <v>23347.88</v>
      </c>
    </row>
    <row r="2767" spans="1:24" x14ac:dyDescent="0.25">
      <c r="A2767" s="2">
        <v>43902</v>
      </c>
      <c r="B2767" s="4">
        <f>VLOOKUP(A2767,Prices!A:B,2,FALSE)</f>
        <v>21200.62</v>
      </c>
      <c r="C2767">
        <v>28044.28</v>
      </c>
      <c r="D2767">
        <v>27905.02</v>
      </c>
      <c r="E2767">
        <v>27208.15</v>
      </c>
      <c r="F2767">
        <v>-1407.9268999999999</v>
      </c>
      <c r="G2767">
        <v>-909.05960000000005</v>
      </c>
      <c r="H2767">
        <v>-498.86720000000003</v>
      </c>
      <c r="I2767" t="s">
        <v>521</v>
      </c>
      <c r="J2767" t="s">
        <v>3755</v>
      </c>
      <c r="K2767">
        <v>25.0473</v>
      </c>
      <c r="L2767">
        <v>31108.97</v>
      </c>
      <c r="M2767">
        <v>26705.52</v>
      </c>
      <c r="N2767">
        <v>22302.080000000002</v>
      </c>
      <c r="O2767">
        <v>32.977800000000002</v>
      </c>
      <c r="P2767">
        <v>-0.12509999999999999</v>
      </c>
      <c r="Q2767">
        <v>-204.95740000000001</v>
      </c>
      <c r="R2767">
        <v>8.6126000000000005</v>
      </c>
      <c r="S2767">
        <v>47.432299999999998</v>
      </c>
      <c r="T2767">
        <v>38.903700000000001</v>
      </c>
      <c r="U2767">
        <v>22.571000000000002</v>
      </c>
      <c r="V2767">
        <v>26.073899999999998</v>
      </c>
      <c r="W2767">
        <v>31108.959999999999</v>
      </c>
      <c r="X2767">
        <v>22302.07</v>
      </c>
    </row>
    <row r="2768" spans="1:24" x14ac:dyDescent="0.25">
      <c r="A2768" s="2">
        <v>43903</v>
      </c>
      <c r="B2768" s="4">
        <f>VLOOKUP(A2768,Prices!A:B,2,FALSE)</f>
        <v>23185.62</v>
      </c>
      <c r="C2768">
        <v>27937.22</v>
      </c>
      <c r="D2768">
        <v>27869.17</v>
      </c>
      <c r="E2768">
        <v>27198.45</v>
      </c>
      <c r="F2768">
        <v>-1454.6796999999999</v>
      </c>
      <c r="G2768">
        <v>-1018.1837</v>
      </c>
      <c r="H2768">
        <v>-436.49599999999998</v>
      </c>
      <c r="I2768" t="s">
        <v>520</v>
      </c>
      <c r="J2768" t="s">
        <v>3754</v>
      </c>
      <c r="K2768">
        <v>36.762599999999999</v>
      </c>
      <c r="L2768">
        <v>30865.99</v>
      </c>
      <c r="M2768">
        <v>26393.64</v>
      </c>
      <c r="N2768">
        <v>21921.29</v>
      </c>
      <c r="O2768">
        <v>33.889600000000002</v>
      </c>
      <c r="P2768">
        <v>0.14130000000000001</v>
      </c>
      <c r="Q2768">
        <v>-127.42059999999999</v>
      </c>
      <c r="R2768">
        <v>9.7913999999999994</v>
      </c>
      <c r="S2768">
        <v>41.270400000000002</v>
      </c>
      <c r="T2768">
        <v>40.528399999999998</v>
      </c>
      <c r="U2768">
        <v>17.930800000000001</v>
      </c>
      <c r="V2768">
        <v>22.4498</v>
      </c>
      <c r="W2768">
        <v>30865.98</v>
      </c>
      <c r="X2768">
        <v>21921.29</v>
      </c>
    </row>
    <row r="2769" spans="1:24" x14ac:dyDescent="0.25">
      <c r="A2769" s="2">
        <v>43906</v>
      </c>
      <c r="B2769" s="4">
        <f>VLOOKUP(A2769,Prices!A:B,2,FALSE)</f>
        <v>20188.52</v>
      </c>
      <c r="C2769">
        <v>27763.62</v>
      </c>
      <c r="D2769">
        <v>27802.78</v>
      </c>
      <c r="E2769">
        <v>27173.54</v>
      </c>
      <c r="F2769">
        <v>-1713.8168000000001</v>
      </c>
      <c r="G2769">
        <v>-1157.3103000000001</v>
      </c>
      <c r="H2769">
        <v>-556.50649999999996</v>
      </c>
      <c r="I2769" t="s">
        <v>519</v>
      </c>
      <c r="J2769" t="s">
        <v>3753</v>
      </c>
      <c r="K2769">
        <v>29.3127</v>
      </c>
      <c r="L2769">
        <v>30938.07</v>
      </c>
      <c r="M2769">
        <v>25933.16</v>
      </c>
      <c r="N2769">
        <v>20928.25</v>
      </c>
      <c r="O2769">
        <v>38.598500000000001</v>
      </c>
      <c r="P2769">
        <v>-7.3899999999999993E-2</v>
      </c>
      <c r="Q2769">
        <v>-167.34610000000001</v>
      </c>
      <c r="R2769">
        <v>8.0530000000000008</v>
      </c>
      <c r="S2769">
        <v>40.704999999999998</v>
      </c>
      <c r="T2769">
        <v>42.416899999999998</v>
      </c>
      <c r="U2769">
        <v>14.7789</v>
      </c>
      <c r="V2769">
        <v>18.4269</v>
      </c>
      <c r="W2769">
        <v>30938.07</v>
      </c>
      <c r="X2769">
        <v>20928.25</v>
      </c>
    </row>
    <row r="2770" spans="1:24" x14ac:dyDescent="0.25">
      <c r="A2770" s="2">
        <v>43907</v>
      </c>
      <c r="B2770" s="4">
        <f>VLOOKUP(A2770,Prices!A:B,2,FALSE)</f>
        <v>21237.38</v>
      </c>
      <c r="C2770">
        <v>27615.67</v>
      </c>
      <c r="D2770">
        <v>27747.279999999999</v>
      </c>
      <c r="E2770">
        <v>27155.65</v>
      </c>
      <c r="F2770">
        <v>-1813.6438000000001</v>
      </c>
      <c r="G2770">
        <v>-1288.577</v>
      </c>
      <c r="H2770">
        <v>-525.06679999999994</v>
      </c>
      <c r="I2770" t="s">
        <v>518</v>
      </c>
      <c r="J2770" t="s">
        <v>3752</v>
      </c>
      <c r="K2770">
        <v>34.328299999999999</v>
      </c>
      <c r="L2770">
        <v>30695.13</v>
      </c>
      <c r="M2770">
        <v>25533.42</v>
      </c>
      <c r="N2770">
        <v>20371.71</v>
      </c>
      <c r="O2770">
        <v>40.430999999999997</v>
      </c>
      <c r="P2770">
        <v>8.3900000000000002E-2</v>
      </c>
      <c r="Q2770">
        <v>-127.62690000000001</v>
      </c>
      <c r="R2770">
        <v>7.3661000000000003</v>
      </c>
      <c r="S2770">
        <v>38.567100000000003</v>
      </c>
      <c r="T2770">
        <v>44.238999999999997</v>
      </c>
      <c r="U2770">
        <v>11.400700000000001</v>
      </c>
      <c r="V2770">
        <v>14.7035</v>
      </c>
      <c r="W2770">
        <v>30695.13</v>
      </c>
      <c r="X2770">
        <v>20371.71</v>
      </c>
    </row>
    <row r="2771" spans="1:24" x14ac:dyDescent="0.25">
      <c r="A2771" s="2">
        <v>43908</v>
      </c>
      <c r="B2771" s="4">
        <f>VLOOKUP(A2771,Prices!A:B,2,FALSE)</f>
        <v>19898.919999999998</v>
      </c>
      <c r="C2771">
        <v>27439.58</v>
      </c>
      <c r="D2771">
        <v>27677.93</v>
      </c>
      <c r="E2771">
        <v>27131.05</v>
      </c>
      <c r="F2771">
        <v>-1977.9594999999999</v>
      </c>
      <c r="G2771">
        <v>-1426.4535000000001</v>
      </c>
      <c r="H2771">
        <v>-551.50599999999997</v>
      </c>
      <c r="I2771" t="s">
        <v>517</v>
      </c>
      <c r="J2771" t="s">
        <v>3751</v>
      </c>
      <c r="K2771">
        <v>31.278300000000002</v>
      </c>
      <c r="L2771">
        <v>30463.71</v>
      </c>
      <c r="M2771">
        <v>25060.959999999999</v>
      </c>
      <c r="N2771">
        <v>19658.21</v>
      </c>
      <c r="O2771">
        <v>43.116799999999998</v>
      </c>
      <c r="P2771">
        <v>2.23E-2</v>
      </c>
      <c r="Q2771">
        <v>-130.1037</v>
      </c>
      <c r="R2771">
        <v>6.4481000000000002</v>
      </c>
      <c r="S2771">
        <v>38.9435</v>
      </c>
      <c r="T2771">
        <v>46.192599999999999</v>
      </c>
      <c r="U2771">
        <v>10.082100000000001</v>
      </c>
      <c r="V2771">
        <v>12.087300000000001</v>
      </c>
      <c r="W2771">
        <v>30463.71</v>
      </c>
      <c r="X2771">
        <v>19658.22</v>
      </c>
    </row>
    <row r="2772" spans="1:24" x14ac:dyDescent="0.25">
      <c r="A2772" s="2">
        <v>43909</v>
      </c>
      <c r="B2772" s="4">
        <f>VLOOKUP(A2772,Prices!A:B,2,FALSE)</f>
        <v>20087.189999999999</v>
      </c>
      <c r="C2772">
        <v>27269.65</v>
      </c>
      <c r="D2772">
        <v>27610.74</v>
      </c>
      <c r="E2772">
        <v>27104.82</v>
      </c>
      <c r="F2772">
        <v>-2069.1372000000001</v>
      </c>
      <c r="G2772">
        <v>-1554.9902</v>
      </c>
      <c r="H2772">
        <v>-514.14700000000005</v>
      </c>
      <c r="I2772" t="s">
        <v>516</v>
      </c>
      <c r="J2772" t="s">
        <v>3750</v>
      </c>
      <c r="K2772">
        <v>32.191000000000003</v>
      </c>
      <c r="L2772">
        <v>30067.27</v>
      </c>
      <c r="M2772">
        <v>24604.32</v>
      </c>
      <c r="N2772">
        <v>19141.37</v>
      </c>
      <c r="O2772">
        <v>44.406399999999998</v>
      </c>
      <c r="P2772">
        <v>8.6599999999999996E-2</v>
      </c>
      <c r="Q2772">
        <v>-102.6451</v>
      </c>
      <c r="R2772">
        <v>6.0083000000000002</v>
      </c>
      <c r="S2772">
        <v>36.286999999999999</v>
      </c>
      <c r="T2772">
        <v>48.006599999999999</v>
      </c>
      <c r="U2772">
        <v>10.355600000000001</v>
      </c>
      <c r="V2772">
        <v>10.6128</v>
      </c>
      <c r="W2772">
        <v>30067.27</v>
      </c>
      <c r="X2772">
        <v>19141.37</v>
      </c>
    </row>
    <row r="2773" spans="1:24" x14ac:dyDescent="0.25">
      <c r="A2773" s="2">
        <v>43910</v>
      </c>
      <c r="B2773" s="4">
        <f>VLOOKUP(A2773,Prices!A:B,2,FALSE)</f>
        <v>19173.98</v>
      </c>
      <c r="C2773">
        <v>27078.22</v>
      </c>
      <c r="D2773">
        <v>27532.9</v>
      </c>
      <c r="E2773">
        <v>27073</v>
      </c>
      <c r="F2773">
        <v>-2189.8416000000002</v>
      </c>
      <c r="G2773">
        <v>-1681.9603999999999</v>
      </c>
      <c r="H2773">
        <v>-507.8811</v>
      </c>
      <c r="I2773" t="s">
        <v>515</v>
      </c>
      <c r="J2773" t="s">
        <v>3749</v>
      </c>
      <c r="K2773">
        <v>30.102699999999999</v>
      </c>
      <c r="L2773">
        <v>29674.560000000001</v>
      </c>
      <c r="M2773">
        <v>24113.4</v>
      </c>
      <c r="N2773">
        <v>18552.25</v>
      </c>
      <c r="O2773">
        <v>46.125</v>
      </c>
      <c r="P2773">
        <v>5.5899999999999998E-2</v>
      </c>
      <c r="Q2773">
        <v>-95.457800000000006</v>
      </c>
      <c r="R2773">
        <v>6.0205000000000002</v>
      </c>
      <c r="S2773">
        <v>33.493099999999998</v>
      </c>
      <c r="T2773">
        <v>49.543799999999997</v>
      </c>
      <c r="U2773">
        <v>9.7502999999999993</v>
      </c>
      <c r="V2773">
        <v>10.0627</v>
      </c>
      <c r="W2773">
        <v>29674.560000000001</v>
      </c>
      <c r="X2773">
        <v>18552.240000000002</v>
      </c>
    </row>
    <row r="2774" spans="1:24" x14ac:dyDescent="0.25">
      <c r="A2774" s="2">
        <v>43913</v>
      </c>
      <c r="B2774" s="4">
        <f>VLOOKUP(A2774,Prices!A:B,2,FALSE)</f>
        <v>18591.93</v>
      </c>
      <c r="C2774">
        <v>26870.93</v>
      </c>
      <c r="D2774">
        <v>27447.91</v>
      </c>
      <c r="E2774">
        <v>27037.35</v>
      </c>
      <c r="F2774">
        <v>-2305.8861999999999</v>
      </c>
      <c r="G2774">
        <v>-1806.7456</v>
      </c>
      <c r="H2774">
        <v>-499.14060000000001</v>
      </c>
      <c r="I2774" t="s">
        <v>514</v>
      </c>
      <c r="J2774" t="s">
        <v>3748</v>
      </c>
      <c r="K2774">
        <v>28.819500000000001</v>
      </c>
      <c r="L2774">
        <v>29405.64</v>
      </c>
      <c r="M2774">
        <v>23644.959999999999</v>
      </c>
      <c r="N2774">
        <v>17884.27</v>
      </c>
      <c r="O2774">
        <v>48.726599999999998</v>
      </c>
      <c r="P2774">
        <v>6.1400000000000003E-2</v>
      </c>
      <c r="Q2774">
        <v>-108.9491</v>
      </c>
      <c r="R2774">
        <v>5.7043999999999997</v>
      </c>
      <c r="S2774">
        <v>36.549199999999999</v>
      </c>
      <c r="T2774">
        <v>51.219200000000001</v>
      </c>
      <c r="U2774">
        <v>9.3341999999999992</v>
      </c>
      <c r="V2774">
        <v>9.8133999999999997</v>
      </c>
      <c r="W2774">
        <v>29405.64</v>
      </c>
      <c r="X2774">
        <v>17884.27</v>
      </c>
    </row>
    <row r="2775" spans="1:24" x14ac:dyDescent="0.25">
      <c r="A2775" s="2">
        <v>43914</v>
      </c>
      <c r="B2775" s="4">
        <f>VLOOKUP(A2775,Prices!A:B,2,FALSE)</f>
        <v>20704.91</v>
      </c>
      <c r="C2775">
        <v>26708.55</v>
      </c>
      <c r="D2775">
        <v>27384.25</v>
      </c>
      <c r="E2775">
        <v>27010.959999999999</v>
      </c>
      <c r="F2775">
        <v>-2201.9697000000001</v>
      </c>
      <c r="G2775">
        <v>-1885.7904000000001</v>
      </c>
      <c r="H2775">
        <v>-316.17930000000001</v>
      </c>
      <c r="I2775" t="s">
        <v>513</v>
      </c>
      <c r="J2775" t="s">
        <v>3747</v>
      </c>
      <c r="K2775">
        <v>38.987499999999997</v>
      </c>
      <c r="L2775">
        <v>28995.88</v>
      </c>
      <c r="M2775">
        <v>23326.13</v>
      </c>
      <c r="N2775">
        <v>17656.39</v>
      </c>
      <c r="O2775">
        <v>48.6128</v>
      </c>
      <c r="P2775">
        <v>0.26879999999999998</v>
      </c>
      <c r="Q2775">
        <v>-48.017600000000002</v>
      </c>
      <c r="R2775">
        <v>13.515599999999999</v>
      </c>
      <c r="S2775">
        <v>32.4495</v>
      </c>
      <c r="T2775">
        <v>50.502899999999997</v>
      </c>
      <c r="U2775">
        <v>9.7517999999999994</v>
      </c>
      <c r="V2775">
        <v>9.6120999999999999</v>
      </c>
      <c r="W2775">
        <v>28995.88</v>
      </c>
      <c r="X2775">
        <v>17656.400000000001</v>
      </c>
    </row>
    <row r="2776" spans="1:24" x14ac:dyDescent="0.25">
      <c r="A2776" s="2">
        <v>43915</v>
      </c>
      <c r="B2776" s="4">
        <f>VLOOKUP(A2776,Prices!A:B,2,FALSE)</f>
        <v>21200.55</v>
      </c>
      <c r="C2776">
        <v>26554.42</v>
      </c>
      <c r="D2776">
        <v>27324.39</v>
      </c>
      <c r="E2776">
        <v>26986.65</v>
      </c>
      <c r="F2776">
        <v>-2055.9218999999998</v>
      </c>
      <c r="G2776">
        <v>-1919.8167000000001</v>
      </c>
      <c r="H2776">
        <v>-136.1052</v>
      </c>
      <c r="I2776" t="s">
        <v>512</v>
      </c>
      <c r="J2776" t="s">
        <v>3746</v>
      </c>
      <c r="K2776">
        <v>41.112499999999997</v>
      </c>
      <c r="L2776">
        <v>28522.87</v>
      </c>
      <c r="M2776">
        <v>23038.28</v>
      </c>
      <c r="N2776">
        <v>17553.7</v>
      </c>
      <c r="O2776">
        <v>47.6128</v>
      </c>
      <c r="P2776">
        <v>0.33250000000000002</v>
      </c>
      <c r="Q2776">
        <v>-5.4741999999999997</v>
      </c>
      <c r="R2776">
        <v>19.137699999999999</v>
      </c>
      <c r="S2776">
        <v>29.9514</v>
      </c>
      <c r="T2776">
        <v>48.469099999999997</v>
      </c>
      <c r="U2776">
        <v>10.906499999999999</v>
      </c>
      <c r="V2776">
        <v>9.9975000000000005</v>
      </c>
      <c r="W2776">
        <v>28522.87</v>
      </c>
      <c r="X2776">
        <v>17553.7</v>
      </c>
    </row>
    <row r="2777" spans="1:24" x14ac:dyDescent="0.25">
      <c r="A2777" s="2">
        <v>43916</v>
      </c>
      <c r="B2777" s="4">
        <f>VLOOKUP(A2777,Prices!A:B,2,FALSE)</f>
        <v>22552.17</v>
      </c>
      <c r="C2777">
        <v>26426.67</v>
      </c>
      <c r="D2777">
        <v>27279.45</v>
      </c>
      <c r="E2777">
        <v>26969.16</v>
      </c>
      <c r="F2777">
        <v>-1810.2460000000001</v>
      </c>
      <c r="G2777">
        <v>-1897.9024999999999</v>
      </c>
      <c r="H2777">
        <v>87.656499999999994</v>
      </c>
      <c r="I2777" t="s">
        <v>511</v>
      </c>
      <c r="J2777" t="s">
        <v>3745</v>
      </c>
      <c r="K2777">
        <v>46.576900000000002</v>
      </c>
      <c r="L2777">
        <v>28219.45</v>
      </c>
      <c r="M2777">
        <v>22877.56</v>
      </c>
      <c r="N2777">
        <v>17535.669999999998</v>
      </c>
      <c r="O2777">
        <v>46.699800000000003</v>
      </c>
      <c r="P2777">
        <v>0.46949999999999997</v>
      </c>
      <c r="Q2777">
        <v>47.662500000000001</v>
      </c>
      <c r="R2777">
        <v>20.7378</v>
      </c>
      <c r="S2777">
        <v>27.7834</v>
      </c>
      <c r="T2777">
        <v>46.044199999999996</v>
      </c>
      <c r="U2777">
        <v>13.120699999999999</v>
      </c>
      <c r="V2777">
        <v>11.2597</v>
      </c>
      <c r="W2777">
        <v>28219.45</v>
      </c>
      <c r="X2777">
        <v>17535.669999999998</v>
      </c>
    </row>
    <row r="2778" spans="1:24" x14ac:dyDescent="0.25">
      <c r="A2778" s="2">
        <v>43917</v>
      </c>
      <c r="B2778" s="4">
        <f>VLOOKUP(A2778,Prices!A:B,2,FALSE)</f>
        <v>21636.78</v>
      </c>
      <c r="C2778">
        <v>26278.799999999999</v>
      </c>
      <c r="D2778">
        <v>27222.34</v>
      </c>
      <c r="E2778">
        <v>26947.32</v>
      </c>
      <c r="F2778">
        <v>-1670.1579999999999</v>
      </c>
      <c r="G2778">
        <v>-1852.3534999999999</v>
      </c>
      <c r="H2778">
        <v>182.19560000000001</v>
      </c>
      <c r="I2778" t="s">
        <v>510</v>
      </c>
      <c r="J2778" t="s">
        <v>3744</v>
      </c>
      <c r="K2778">
        <v>43.624400000000001</v>
      </c>
      <c r="L2778">
        <v>27925.279999999999</v>
      </c>
      <c r="M2778">
        <v>22688.93</v>
      </c>
      <c r="N2778">
        <v>17452.580000000002</v>
      </c>
      <c r="O2778">
        <v>46.157800000000002</v>
      </c>
      <c r="P2778">
        <v>0.39950000000000002</v>
      </c>
      <c r="Q2778">
        <v>47.439700000000002</v>
      </c>
      <c r="R2778">
        <v>19.554099999999998</v>
      </c>
      <c r="S2778">
        <v>26.197500000000002</v>
      </c>
      <c r="T2778">
        <v>43.792499999999997</v>
      </c>
      <c r="U2778">
        <v>17.636900000000001</v>
      </c>
      <c r="V2778">
        <v>13.888</v>
      </c>
      <c r="W2778">
        <v>27925.279999999999</v>
      </c>
      <c r="X2778">
        <v>17452.580000000002</v>
      </c>
    </row>
    <row r="2779" spans="1:24" x14ac:dyDescent="0.25">
      <c r="A2779" s="2">
        <v>43920</v>
      </c>
      <c r="B2779" s="4">
        <f>VLOOKUP(A2779,Prices!A:B,2,FALSE)</f>
        <v>22327.48</v>
      </c>
      <c r="C2779">
        <v>26139.4</v>
      </c>
      <c r="D2779">
        <v>27170.99</v>
      </c>
      <c r="E2779">
        <v>26928.43</v>
      </c>
      <c r="F2779">
        <v>-1486.2705000000001</v>
      </c>
      <c r="G2779">
        <v>-1779.1369999999999</v>
      </c>
      <c r="H2779">
        <v>292.86649999999997</v>
      </c>
      <c r="I2779" t="s">
        <v>509</v>
      </c>
      <c r="J2779" t="s">
        <v>3743</v>
      </c>
      <c r="K2779">
        <v>46.386000000000003</v>
      </c>
      <c r="L2779">
        <v>27372.28</v>
      </c>
      <c r="M2779">
        <v>22470.14</v>
      </c>
      <c r="N2779">
        <v>17568</v>
      </c>
      <c r="O2779">
        <v>43.6325</v>
      </c>
      <c r="P2779">
        <v>0.4854</v>
      </c>
      <c r="Q2779">
        <v>81.772300000000001</v>
      </c>
      <c r="R2779">
        <v>18.921399999999998</v>
      </c>
      <c r="S2779">
        <v>24.983599999999999</v>
      </c>
      <c r="T2779">
        <v>41.650700000000001</v>
      </c>
      <c r="U2779">
        <v>23.730799999999999</v>
      </c>
      <c r="V2779">
        <v>18.162800000000001</v>
      </c>
      <c r="W2779">
        <v>27372.27</v>
      </c>
      <c r="X2779">
        <v>17568</v>
      </c>
    </row>
    <row r="2780" spans="1:24" x14ac:dyDescent="0.25">
      <c r="A2780" s="2">
        <v>43921</v>
      </c>
      <c r="B2780" s="4">
        <f>VLOOKUP(A2780,Prices!A:B,2,FALSE)</f>
        <v>21917.16</v>
      </c>
      <c r="C2780">
        <v>25990.78</v>
      </c>
      <c r="D2780">
        <v>27115.24</v>
      </c>
      <c r="E2780">
        <v>26907.57</v>
      </c>
      <c r="F2780">
        <v>-1357.9938</v>
      </c>
      <c r="G2780">
        <v>-1694.9083000000001</v>
      </c>
      <c r="H2780">
        <v>336.91460000000001</v>
      </c>
      <c r="I2780" t="s">
        <v>508</v>
      </c>
      <c r="J2780" t="s">
        <v>3742</v>
      </c>
      <c r="K2780">
        <v>44.976500000000001</v>
      </c>
      <c r="L2780">
        <v>26912.9</v>
      </c>
      <c r="M2780">
        <v>22270.13</v>
      </c>
      <c r="N2780">
        <v>17627.349999999999</v>
      </c>
      <c r="O2780">
        <v>41.695099999999996</v>
      </c>
      <c r="P2780">
        <v>0.46200000000000002</v>
      </c>
      <c r="Q2780">
        <v>78.088899999999995</v>
      </c>
      <c r="R2780">
        <v>18.828099999999999</v>
      </c>
      <c r="S2780">
        <v>24.1008</v>
      </c>
      <c r="T2780">
        <v>39.552999999999997</v>
      </c>
      <c r="U2780">
        <v>29.923999999999999</v>
      </c>
      <c r="V2780">
        <v>23.7639</v>
      </c>
      <c r="W2780">
        <v>26912.9</v>
      </c>
      <c r="X2780">
        <v>17627.349999999999</v>
      </c>
    </row>
    <row r="2781" spans="1:24" x14ac:dyDescent="0.25">
      <c r="A2781" s="2">
        <v>43922</v>
      </c>
      <c r="B2781" s="4">
        <f>VLOOKUP(A2781,Prices!A:B,2,FALSE)</f>
        <v>20943.509999999998</v>
      </c>
      <c r="C2781">
        <v>25825.73</v>
      </c>
      <c r="D2781">
        <v>27049.75</v>
      </c>
      <c r="E2781">
        <v>26881.72</v>
      </c>
      <c r="F2781">
        <v>-1319.6864</v>
      </c>
      <c r="G2781">
        <v>-1619.8639000000001</v>
      </c>
      <c r="H2781">
        <v>300.17750000000001</v>
      </c>
      <c r="I2781" t="s">
        <v>507</v>
      </c>
      <c r="J2781" t="s">
        <v>3741</v>
      </c>
      <c r="K2781">
        <v>41.735700000000001</v>
      </c>
      <c r="L2781">
        <v>26071.47</v>
      </c>
      <c r="M2781">
        <v>21962.76</v>
      </c>
      <c r="N2781">
        <v>17854.04</v>
      </c>
      <c r="O2781">
        <v>37.415300000000002</v>
      </c>
      <c r="P2781">
        <v>0.376</v>
      </c>
      <c r="Q2781">
        <v>21.020900000000001</v>
      </c>
      <c r="R2781">
        <v>17.619299999999999</v>
      </c>
      <c r="S2781">
        <v>28.604600000000001</v>
      </c>
      <c r="T2781">
        <v>38.4253</v>
      </c>
      <c r="U2781">
        <v>35.095500000000001</v>
      </c>
      <c r="V2781">
        <v>29.583400000000001</v>
      </c>
      <c r="W2781">
        <v>26071.47</v>
      </c>
      <c r="X2781">
        <v>17854.04</v>
      </c>
    </row>
    <row r="2782" spans="1:24" x14ac:dyDescent="0.25">
      <c r="A2782" s="2">
        <v>43923</v>
      </c>
      <c r="B2782" s="4">
        <f>VLOOKUP(A2782,Prices!A:B,2,FALSE)</f>
        <v>21413.439999999999</v>
      </c>
      <c r="C2782">
        <v>25670.27</v>
      </c>
      <c r="D2782">
        <v>26987.13</v>
      </c>
      <c r="E2782">
        <v>26856.46</v>
      </c>
      <c r="F2782">
        <v>-1237.1470999999999</v>
      </c>
      <c r="G2782">
        <v>-1543.3206</v>
      </c>
      <c r="H2782">
        <v>306.17349999999999</v>
      </c>
      <c r="I2782" t="s">
        <v>506</v>
      </c>
      <c r="J2782" t="s">
        <v>3740</v>
      </c>
      <c r="K2782">
        <v>43.838999999999999</v>
      </c>
      <c r="L2782">
        <v>25369.02</v>
      </c>
      <c r="M2782">
        <v>21727.37</v>
      </c>
      <c r="N2782">
        <v>18085.72</v>
      </c>
      <c r="O2782">
        <v>33.521299999999997</v>
      </c>
      <c r="P2782">
        <v>0.45689999999999997</v>
      </c>
      <c r="Q2782">
        <v>27.831800000000001</v>
      </c>
      <c r="R2782">
        <v>16.8552</v>
      </c>
      <c r="S2782">
        <v>27.6525</v>
      </c>
      <c r="T2782">
        <v>37.413499999999999</v>
      </c>
      <c r="U2782">
        <v>38.464599999999997</v>
      </c>
      <c r="V2782">
        <v>34.494700000000002</v>
      </c>
      <c r="W2782">
        <v>25369.01</v>
      </c>
      <c r="X2782">
        <v>18085.71</v>
      </c>
    </row>
    <row r="2783" spans="1:24" x14ac:dyDescent="0.25">
      <c r="A2783" s="2">
        <v>43924</v>
      </c>
      <c r="B2783" s="4">
        <f>VLOOKUP(A2783,Prices!A:B,2,FALSE)</f>
        <v>21052.53</v>
      </c>
      <c r="C2783">
        <v>25508.12</v>
      </c>
      <c r="D2783">
        <v>26920.85</v>
      </c>
      <c r="E2783">
        <v>26829.200000000001</v>
      </c>
      <c r="F2783">
        <v>-1187.1715999999999</v>
      </c>
      <c r="G2783">
        <v>-1472.0907999999999</v>
      </c>
      <c r="H2783">
        <v>284.91919999999999</v>
      </c>
      <c r="I2783" t="s">
        <v>505</v>
      </c>
      <c r="J2783" t="s">
        <v>3739</v>
      </c>
      <c r="K2783">
        <v>42.567999999999998</v>
      </c>
      <c r="L2783">
        <v>24600.83</v>
      </c>
      <c r="M2783">
        <v>21486.75</v>
      </c>
      <c r="N2783">
        <v>18372.68</v>
      </c>
      <c r="O2783">
        <v>28.986000000000001</v>
      </c>
      <c r="P2783">
        <v>0.43030000000000002</v>
      </c>
      <c r="Q2783">
        <v>19.375800000000002</v>
      </c>
      <c r="R2783">
        <v>16.2575</v>
      </c>
      <c r="S2783">
        <v>26.671900000000001</v>
      </c>
      <c r="T2783">
        <v>36.4739</v>
      </c>
      <c r="U2783">
        <v>40.529200000000003</v>
      </c>
      <c r="V2783">
        <v>38.029699999999998</v>
      </c>
      <c r="W2783">
        <v>24600.83</v>
      </c>
      <c r="X2783">
        <v>18372.68</v>
      </c>
    </row>
    <row r="2784" spans="1:24" x14ac:dyDescent="0.25">
      <c r="A2784" s="2">
        <v>43927</v>
      </c>
      <c r="B2784" s="4">
        <f>VLOOKUP(A2784,Prices!A:B,2,FALSE)</f>
        <v>22679.99</v>
      </c>
      <c r="C2784">
        <v>25381.919999999998</v>
      </c>
      <c r="D2784">
        <v>26870.73</v>
      </c>
      <c r="E2784">
        <v>26808.84</v>
      </c>
      <c r="F2784">
        <v>-1004.662</v>
      </c>
      <c r="G2784">
        <v>-1378.6051</v>
      </c>
      <c r="H2784">
        <v>373.94310000000002</v>
      </c>
      <c r="I2784" t="s">
        <v>504</v>
      </c>
      <c r="J2784" t="s">
        <v>3738</v>
      </c>
      <c r="K2784">
        <v>49.656199999999998</v>
      </c>
      <c r="L2784">
        <v>24403.19</v>
      </c>
      <c r="M2784">
        <v>21428.2</v>
      </c>
      <c r="N2784">
        <v>18453.21</v>
      </c>
      <c r="O2784">
        <v>27.767099999999999</v>
      </c>
      <c r="P2784">
        <v>0.71040000000000003</v>
      </c>
      <c r="Q2784">
        <v>101.0095</v>
      </c>
      <c r="R2784">
        <v>22.4438</v>
      </c>
      <c r="S2784">
        <v>23.962800000000001</v>
      </c>
      <c r="T2784">
        <v>34.102400000000003</v>
      </c>
      <c r="U2784">
        <v>41.667900000000003</v>
      </c>
      <c r="V2784">
        <v>40.220599999999997</v>
      </c>
      <c r="W2784">
        <v>24403.19</v>
      </c>
      <c r="X2784">
        <v>18453.21</v>
      </c>
    </row>
    <row r="2785" spans="1:24" x14ac:dyDescent="0.25">
      <c r="A2785" s="2">
        <v>43928</v>
      </c>
      <c r="B2785" s="4">
        <f>VLOOKUP(A2785,Prices!A:B,2,FALSE)</f>
        <v>22653.86</v>
      </c>
      <c r="C2785">
        <v>25264.29</v>
      </c>
      <c r="D2785">
        <v>26820.36</v>
      </c>
      <c r="E2785">
        <v>26788.51</v>
      </c>
      <c r="F2785">
        <v>-852.30550000000005</v>
      </c>
      <c r="G2785">
        <v>-1273.3452</v>
      </c>
      <c r="H2785">
        <v>421.03969999999998</v>
      </c>
      <c r="I2785" t="s">
        <v>503</v>
      </c>
      <c r="J2785" t="s">
        <v>3737</v>
      </c>
      <c r="K2785">
        <v>49.550400000000003</v>
      </c>
      <c r="L2785">
        <v>23862.94</v>
      </c>
      <c r="M2785">
        <v>21309.99</v>
      </c>
      <c r="N2785">
        <v>18757.04</v>
      </c>
      <c r="O2785">
        <v>23.960100000000001</v>
      </c>
      <c r="P2785">
        <v>0.76319999999999999</v>
      </c>
      <c r="Q2785">
        <v>125.9564</v>
      </c>
      <c r="R2785">
        <v>26.092500000000001</v>
      </c>
      <c r="S2785">
        <v>22.561499999999999</v>
      </c>
      <c r="T2785">
        <v>32.184899999999999</v>
      </c>
      <c r="U2785">
        <v>43.320599999999999</v>
      </c>
      <c r="V2785">
        <v>41.839199999999998</v>
      </c>
      <c r="W2785">
        <v>23862.94</v>
      </c>
      <c r="X2785">
        <v>18757.04</v>
      </c>
    </row>
    <row r="2786" spans="1:24" x14ac:dyDescent="0.25">
      <c r="A2786" s="2">
        <v>43929</v>
      </c>
      <c r="B2786" s="4">
        <f>VLOOKUP(A2786,Prices!A:B,2,FALSE)</f>
        <v>23433.57</v>
      </c>
      <c r="C2786">
        <v>25158.5</v>
      </c>
      <c r="D2786">
        <v>26776.86</v>
      </c>
      <c r="E2786">
        <v>26772.04</v>
      </c>
      <c r="F2786">
        <v>-661.02589999999998</v>
      </c>
      <c r="G2786">
        <v>-1150.8813</v>
      </c>
      <c r="H2786">
        <v>489.85550000000001</v>
      </c>
      <c r="I2786" t="s">
        <v>502</v>
      </c>
      <c r="J2786" t="s">
        <v>3736</v>
      </c>
      <c r="K2786">
        <v>52.781599999999997</v>
      </c>
      <c r="L2786">
        <v>23836.38</v>
      </c>
      <c r="M2786">
        <v>21304.01</v>
      </c>
      <c r="N2786">
        <v>18771.63</v>
      </c>
      <c r="O2786">
        <v>23.773700000000002</v>
      </c>
      <c r="P2786">
        <v>0.92049999999999998</v>
      </c>
      <c r="Q2786">
        <v>123.7606</v>
      </c>
      <c r="R2786">
        <v>24.730399999999999</v>
      </c>
      <c r="S2786">
        <v>21.383800000000001</v>
      </c>
      <c r="T2786">
        <v>30.404299999999999</v>
      </c>
      <c r="U2786">
        <v>47.599600000000002</v>
      </c>
      <c r="V2786">
        <v>44.195999999999998</v>
      </c>
      <c r="W2786">
        <v>23836.38</v>
      </c>
      <c r="X2786">
        <v>18771.63</v>
      </c>
    </row>
    <row r="2787" spans="1:24" x14ac:dyDescent="0.25">
      <c r="A2787" s="2">
        <v>43930</v>
      </c>
      <c r="B2787" s="4">
        <f>VLOOKUP(A2787,Prices!A:B,2,FALSE)</f>
        <v>23719.37</v>
      </c>
      <c r="C2787">
        <v>25058.2</v>
      </c>
      <c r="D2787">
        <v>26736.23</v>
      </c>
      <c r="E2787">
        <v>26757.9</v>
      </c>
      <c r="F2787">
        <v>-480.83109999999999</v>
      </c>
      <c r="G2787">
        <v>-1016.8713</v>
      </c>
      <c r="H2787">
        <v>536.04020000000003</v>
      </c>
      <c r="I2787" t="s">
        <v>501</v>
      </c>
      <c r="J2787" t="s">
        <v>3735</v>
      </c>
      <c r="K2787">
        <v>53.945900000000002</v>
      </c>
      <c r="L2787">
        <v>24171.13</v>
      </c>
      <c r="M2787">
        <v>21429.94</v>
      </c>
      <c r="N2787">
        <v>18688.75</v>
      </c>
      <c r="O2787">
        <v>25.582799999999999</v>
      </c>
      <c r="P2787">
        <v>0.91759999999999997</v>
      </c>
      <c r="Q2787">
        <v>156.62860000000001</v>
      </c>
      <c r="R2787">
        <v>26.9572</v>
      </c>
      <c r="S2787">
        <v>20.6082</v>
      </c>
      <c r="T2787">
        <v>29.186</v>
      </c>
      <c r="U2787">
        <v>54.341000000000001</v>
      </c>
      <c r="V2787">
        <v>48.420400000000001</v>
      </c>
      <c r="W2787">
        <v>24171.13</v>
      </c>
      <c r="X2787">
        <v>18688.75</v>
      </c>
    </row>
    <row r="2788" spans="1:24" x14ac:dyDescent="0.25">
      <c r="A2788" s="2">
        <v>43934</v>
      </c>
      <c r="B2788" s="4">
        <f>VLOOKUP(A2788,Prices!A:B,2,FALSE)</f>
        <v>23390.77</v>
      </c>
      <c r="C2788">
        <v>24948.82</v>
      </c>
      <c r="D2788">
        <v>26690.09</v>
      </c>
      <c r="E2788">
        <v>26742.17</v>
      </c>
      <c r="F2788">
        <v>-360.38639999999998</v>
      </c>
      <c r="G2788">
        <v>-885.57429999999999</v>
      </c>
      <c r="H2788">
        <v>525.18790000000001</v>
      </c>
      <c r="I2788" t="s">
        <v>500</v>
      </c>
      <c r="J2788" t="s">
        <v>3734</v>
      </c>
      <c r="K2788">
        <v>52.3476</v>
      </c>
      <c r="L2788">
        <v>24208.99</v>
      </c>
      <c r="M2788">
        <v>21440.2</v>
      </c>
      <c r="N2788">
        <v>18671.41</v>
      </c>
      <c r="O2788">
        <v>25.827999999999999</v>
      </c>
      <c r="P2788">
        <v>0.85219999999999996</v>
      </c>
      <c r="Q2788">
        <v>109.9472</v>
      </c>
      <c r="R2788">
        <v>25.861699999999999</v>
      </c>
      <c r="S2788">
        <v>22.432500000000001</v>
      </c>
      <c r="T2788">
        <v>27.608499999999999</v>
      </c>
      <c r="U2788">
        <v>62.86</v>
      </c>
      <c r="V2788">
        <v>54.933500000000002</v>
      </c>
      <c r="W2788">
        <v>24208.99</v>
      </c>
      <c r="X2788">
        <v>18671.41</v>
      </c>
    </row>
    <row r="2789" spans="1:24" x14ac:dyDescent="0.25">
      <c r="A2789" s="2">
        <v>43935</v>
      </c>
      <c r="B2789" s="4">
        <f>VLOOKUP(A2789,Prices!A:B,2,FALSE)</f>
        <v>23949.759999999998</v>
      </c>
      <c r="C2789">
        <v>24862.7</v>
      </c>
      <c r="D2789">
        <v>26649.22</v>
      </c>
      <c r="E2789">
        <v>26729.279999999999</v>
      </c>
      <c r="F2789">
        <v>-217.322</v>
      </c>
      <c r="G2789">
        <v>-751.92380000000003</v>
      </c>
      <c r="H2789">
        <v>534.60180000000003</v>
      </c>
      <c r="I2789" t="s">
        <v>499</v>
      </c>
      <c r="J2789" t="s">
        <v>3733</v>
      </c>
      <c r="K2789">
        <v>54.800899999999999</v>
      </c>
      <c r="L2789">
        <v>24538.75</v>
      </c>
      <c r="M2789">
        <v>21628.26</v>
      </c>
      <c r="N2789">
        <v>18717.77</v>
      </c>
      <c r="O2789">
        <v>26.913799999999998</v>
      </c>
      <c r="P2789">
        <v>0.89880000000000004</v>
      </c>
      <c r="Q2789">
        <v>123.9431</v>
      </c>
      <c r="R2789">
        <v>27.0261</v>
      </c>
      <c r="S2789">
        <v>21.454799999999999</v>
      </c>
      <c r="T2789">
        <v>26.4573</v>
      </c>
      <c r="U2789">
        <v>71.918999999999997</v>
      </c>
      <c r="V2789">
        <v>63.04</v>
      </c>
      <c r="W2789">
        <v>24538.76</v>
      </c>
      <c r="X2789">
        <v>18717.77</v>
      </c>
    </row>
    <row r="2790" spans="1:24" x14ac:dyDescent="0.25">
      <c r="A2790" s="2">
        <v>43936</v>
      </c>
      <c r="B2790" s="4">
        <f>VLOOKUP(A2790,Prices!A:B,2,FALSE)</f>
        <v>23504.35</v>
      </c>
      <c r="C2790">
        <v>24764.79</v>
      </c>
      <c r="D2790">
        <v>26604.93</v>
      </c>
      <c r="E2790">
        <v>26713.8</v>
      </c>
      <c r="F2790">
        <v>-138.2893</v>
      </c>
      <c r="G2790">
        <v>-629.19690000000003</v>
      </c>
      <c r="H2790">
        <v>490.9076</v>
      </c>
      <c r="I2790" t="s">
        <v>498</v>
      </c>
      <c r="J2790" t="s">
        <v>3732</v>
      </c>
      <c r="K2790">
        <v>52.482300000000002</v>
      </c>
      <c r="L2790">
        <v>24757.06</v>
      </c>
      <c r="M2790">
        <v>21741.61</v>
      </c>
      <c r="N2790">
        <v>18726.16</v>
      </c>
      <c r="O2790">
        <v>27.739000000000001</v>
      </c>
      <c r="P2790">
        <v>0.7923</v>
      </c>
      <c r="Q2790">
        <v>73.531099999999995</v>
      </c>
      <c r="R2790">
        <v>25.696300000000001</v>
      </c>
      <c r="S2790">
        <v>23.490500000000001</v>
      </c>
      <c r="T2790">
        <v>24.887799999999999</v>
      </c>
      <c r="U2790">
        <v>80.718400000000003</v>
      </c>
      <c r="V2790">
        <v>71.832400000000007</v>
      </c>
      <c r="W2790">
        <v>24757.06</v>
      </c>
      <c r="X2790">
        <v>18726.16</v>
      </c>
    </row>
    <row r="2791" spans="1:24" x14ac:dyDescent="0.25">
      <c r="A2791" s="2">
        <v>43937</v>
      </c>
      <c r="B2791" s="4">
        <f>VLOOKUP(A2791,Prices!A:B,2,FALSE)</f>
        <v>23537.68</v>
      </c>
      <c r="C2791">
        <v>24659.39</v>
      </c>
      <c r="D2791">
        <v>26562.09</v>
      </c>
      <c r="E2791">
        <v>26697.91</v>
      </c>
      <c r="F2791">
        <v>-72.134299999999996</v>
      </c>
      <c r="G2791">
        <v>-517.78440000000001</v>
      </c>
      <c r="H2791">
        <v>445.65010000000001</v>
      </c>
      <c r="I2791" t="s">
        <v>497</v>
      </c>
      <c r="J2791" t="s">
        <v>3731</v>
      </c>
      <c r="K2791">
        <v>52.643799999999999</v>
      </c>
      <c r="L2791">
        <v>24911.29</v>
      </c>
      <c r="M2791">
        <v>21923.55</v>
      </c>
      <c r="N2791">
        <v>18935.8</v>
      </c>
      <c r="O2791">
        <v>27.256</v>
      </c>
      <c r="P2791">
        <v>0.77010000000000001</v>
      </c>
      <c r="Q2791">
        <v>62.15</v>
      </c>
      <c r="R2791">
        <v>24.9818</v>
      </c>
      <c r="S2791">
        <v>22.995100000000001</v>
      </c>
      <c r="T2791">
        <v>23.405899999999999</v>
      </c>
      <c r="U2791">
        <v>86.735500000000002</v>
      </c>
      <c r="V2791">
        <v>79.790999999999997</v>
      </c>
      <c r="W2791">
        <v>24911.3</v>
      </c>
      <c r="X2791">
        <v>18935.8</v>
      </c>
    </row>
    <row r="2792" spans="1:24" x14ac:dyDescent="0.25">
      <c r="A2792" s="2">
        <v>43938</v>
      </c>
      <c r="B2792" s="4">
        <f>VLOOKUP(A2792,Prices!A:B,2,FALSE)</f>
        <v>24242.49</v>
      </c>
      <c r="C2792">
        <v>24558.42</v>
      </c>
      <c r="D2792">
        <v>26526.86</v>
      </c>
      <c r="E2792">
        <v>26685.19</v>
      </c>
      <c r="F2792">
        <v>36.742800000000003</v>
      </c>
      <c r="G2792">
        <v>-406.87889999999999</v>
      </c>
      <c r="H2792">
        <v>443.62169999999998</v>
      </c>
      <c r="I2792" t="s">
        <v>496</v>
      </c>
      <c r="J2792" t="s">
        <v>2743</v>
      </c>
      <c r="K2792">
        <v>56.045099999999998</v>
      </c>
      <c r="L2792">
        <v>25157.040000000001</v>
      </c>
      <c r="M2792">
        <v>22131.31</v>
      </c>
      <c r="N2792">
        <v>19105.59</v>
      </c>
      <c r="O2792">
        <v>27.343399999999999</v>
      </c>
      <c r="P2792">
        <v>0.84889999999999999</v>
      </c>
      <c r="Q2792">
        <v>95.917199999999994</v>
      </c>
      <c r="R2792">
        <v>28.534700000000001</v>
      </c>
      <c r="S2792">
        <v>21.770299999999999</v>
      </c>
      <c r="T2792">
        <v>22.694600000000001</v>
      </c>
      <c r="U2792">
        <v>90.783000000000001</v>
      </c>
      <c r="V2792">
        <v>86.078999999999994</v>
      </c>
      <c r="W2792">
        <v>25157.040000000001</v>
      </c>
      <c r="X2792">
        <v>19105.59</v>
      </c>
    </row>
    <row r="2793" spans="1:24" x14ac:dyDescent="0.25">
      <c r="A2793" s="2">
        <v>43941</v>
      </c>
      <c r="B2793" s="4">
        <f>VLOOKUP(A2793,Prices!A:B,2,FALSE)</f>
        <v>23650.44</v>
      </c>
      <c r="C2793">
        <v>24443.84</v>
      </c>
      <c r="D2793">
        <v>26484.61</v>
      </c>
      <c r="E2793">
        <v>26668.61</v>
      </c>
      <c r="F2793">
        <v>74.397499999999994</v>
      </c>
      <c r="G2793">
        <v>-310.62369999999999</v>
      </c>
      <c r="H2793">
        <v>385.02109999999999</v>
      </c>
      <c r="I2793" t="s">
        <v>495</v>
      </c>
      <c r="J2793" t="s">
        <v>3730</v>
      </c>
      <c r="K2793">
        <v>52.625799999999998</v>
      </c>
      <c r="L2793">
        <v>25124.07</v>
      </c>
      <c r="M2793">
        <v>22355.14</v>
      </c>
      <c r="N2793">
        <v>19586.2</v>
      </c>
      <c r="O2793">
        <v>24.772300000000001</v>
      </c>
      <c r="P2793">
        <v>0.7339</v>
      </c>
      <c r="Q2793">
        <v>65.730500000000006</v>
      </c>
      <c r="R2793">
        <v>27.212800000000001</v>
      </c>
      <c r="S2793">
        <v>22.192</v>
      </c>
      <c r="T2793">
        <v>21.799399999999999</v>
      </c>
      <c r="U2793">
        <v>92.946299999999994</v>
      </c>
      <c r="V2793">
        <v>90.155000000000001</v>
      </c>
      <c r="W2793">
        <v>25124.07</v>
      </c>
      <c r="X2793">
        <v>19586.2</v>
      </c>
    </row>
    <row r="2794" spans="1:24" x14ac:dyDescent="0.25">
      <c r="A2794" s="2">
        <v>43942</v>
      </c>
      <c r="B2794" s="4">
        <f>VLOOKUP(A2794,Prices!A:B,2,FALSE)</f>
        <v>23018.880000000001</v>
      </c>
      <c r="C2794">
        <v>24322.16</v>
      </c>
      <c r="D2794">
        <v>26434.13</v>
      </c>
      <c r="E2794">
        <v>26649.09</v>
      </c>
      <c r="F2794">
        <v>52.670499999999997</v>
      </c>
      <c r="G2794">
        <v>-237.9648</v>
      </c>
      <c r="H2794">
        <v>290.63529999999997</v>
      </c>
      <c r="I2794" t="s">
        <v>494</v>
      </c>
      <c r="J2794" t="s">
        <v>3729</v>
      </c>
      <c r="K2794">
        <v>49.179000000000002</v>
      </c>
      <c r="L2794">
        <v>24750.6</v>
      </c>
      <c r="M2794">
        <v>22576.48</v>
      </c>
      <c r="N2794">
        <v>20402.37</v>
      </c>
      <c r="O2794">
        <v>19.260000000000002</v>
      </c>
      <c r="P2794">
        <v>0.60170000000000001</v>
      </c>
      <c r="Q2794">
        <v>4.1124000000000001</v>
      </c>
      <c r="R2794">
        <v>25.734200000000001</v>
      </c>
      <c r="S2794">
        <v>26.241199999999999</v>
      </c>
      <c r="T2794">
        <v>20.312000000000001</v>
      </c>
      <c r="U2794">
        <v>92.779300000000006</v>
      </c>
      <c r="V2794">
        <v>92.169600000000003</v>
      </c>
      <c r="W2794">
        <v>24750.6</v>
      </c>
      <c r="X2794">
        <v>20402.37</v>
      </c>
    </row>
    <row r="2795" spans="1:24" x14ac:dyDescent="0.25">
      <c r="A2795" s="2">
        <v>43943</v>
      </c>
      <c r="B2795" s="4">
        <f>VLOOKUP(A2795,Prices!A:B,2,FALSE)</f>
        <v>23475.82</v>
      </c>
      <c r="C2795">
        <v>24206.14</v>
      </c>
      <c r="D2795">
        <v>26387.67</v>
      </c>
      <c r="E2795">
        <v>26632.44</v>
      </c>
      <c r="F2795">
        <v>71.498699999999999</v>
      </c>
      <c r="G2795">
        <v>-176.07210000000001</v>
      </c>
      <c r="H2795">
        <v>247.57079999999999</v>
      </c>
      <c r="I2795" t="s">
        <v>493</v>
      </c>
      <c r="J2795" t="s">
        <v>3728</v>
      </c>
      <c r="K2795">
        <v>51.646599999999999</v>
      </c>
      <c r="L2795">
        <v>24742.639999999999</v>
      </c>
      <c r="M2795">
        <v>22715.03</v>
      </c>
      <c r="N2795">
        <v>20687.419999999998</v>
      </c>
      <c r="O2795">
        <v>17.852599999999999</v>
      </c>
      <c r="P2795">
        <v>0.68759999999999999</v>
      </c>
      <c r="Q2795">
        <v>30.1066</v>
      </c>
      <c r="R2795">
        <v>26.4815</v>
      </c>
      <c r="S2795">
        <v>25.0138</v>
      </c>
      <c r="T2795">
        <v>19.064699999999998</v>
      </c>
      <c r="U2795">
        <v>91.281199999999998</v>
      </c>
      <c r="V2795">
        <v>92.335599999999999</v>
      </c>
      <c r="W2795">
        <v>24742.639999999999</v>
      </c>
      <c r="X2795">
        <v>20687.419999999998</v>
      </c>
    </row>
    <row r="2796" spans="1:24" x14ac:dyDescent="0.25">
      <c r="A2796" s="2">
        <v>43944</v>
      </c>
      <c r="B2796" s="4">
        <f>VLOOKUP(A2796,Prices!A:B,2,FALSE)</f>
        <v>23515.26</v>
      </c>
      <c r="C2796">
        <v>24090.92</v>
      </c>
      <c r="D2796">
        <v>26341.18</v>
      </c>
      <c r="E2796">
        <v>26616.1</v>
      </c>
      <c r="F2796">
        <v>88.581400000000002</v>
      </c>
      <c r="G2796">
        <v>-123.1414</v>
      </c>
      <c r="H2796">
        <v>211.72290000000001</v>
      </c>
      <c r="I2796" t="s">
        <v>492</v>
      </c>
      <c r="J2796" t="s">
        <v>3727</v>
      </c>
      <c r="K2796">
        <v>51.863799999999998</v>
      </c>
      <c r="L2796">
        <v>24761.3</v>
      </c>
      <c r="M2796">
        <v>22830.77</v>
      </c>
      <c r="N2796">
        <v>20900.23</v>
      </c>
      <c r="O2796">
        <v>16.9117</v>
      </c>
      <c r="P2796">
        <v>0.67730000000000001</v>
      </c>
      <c r="Q2796">
        <v>40.445700000000002</v>
      </c>
      <c r="R2796">
        <v>27.823499999999999</v>
      </c>
      <c r="S2796">
        <v>24.174499999999998</v>
      </c>
      <c r="T2796">
        <v>18.2042</v>
      </c>
      <c r="U2796">
        <v>89.488699999999994</v>
      </c>
      <c r="V2796">
        <v>91.183099999999996</v>
      </c>
      <c r="W2796">
        <v>24761.3</v>
      </c>
      <c r="X2796">
        <v>20900.22</v>
      </c>
    </row>
    <row r="2797" spans="1:24" x14ac:dyDescent="0.25">
      <c r="A2797" s="2">
        <v>43945</v>
      </c>
      <c r="B2797" s="4">
        <f>VLOOKUP(A2797,Prices!A:B,2,FALSE)</f>
        <v>23775.27</v>
      </c>
      <c r="C2797">
        <v>23975.4</v>
      </c>
      <c r="D2797">
        <v>26298.42</v>
      </c>
      <c r="E2797">
        <v>26600.67</v>
      </c>
      <c r="F2797">
        <v>121.6974</v>
      </c>
      <c r="G2797">
        <v>-74.173599999999993</v>
      </c>
      <c r="H2797">
        <v>195.87110000000001</v>
      </c>
      <c r="I2797" t="s">
        <v>491</v>
      </c>
      <c r="J2797" t="s">
        <v>3726</v>
      </c>
      <c r="K2797">
        <v>53.351900000000001</v>
      </c>
      <c r="L2797">
        <v>24860.400000000001</v>
      </c>
      <c r="M2797">
        <v>22891.919999999998</v>
      </c>
      <c r="N2797">
        <v>20923.439999999999</v>
      </c>
      <c r="O2797">
        <v>17.1981</v>
      </c>
      <c r="P2797">
        <v>0.72440000000000004</v>
      </c>
      <c r="Q2797">
        <v>37.139099999999999</v>
      </c>
      <c r="R2797">
        <v>26.856000000000002</v>
      </c>
      <c r="S2797">
        <v>23.8932</v>
      </c>
      <c r="T2797">
        <v>17.320900000000002</v>
      </c>
      <c r="U2797">
        <v>86.9709</v>
      </c>
      <c r="V2797">
        <v>89.247</v>
      </c>
      <c r="W2797">
        <v>24860.400000000001</v>
      </c>
      <c r="X2797">
        <v>20923.439999999999</v>
      </c>
    </row>
    <row r="2798" spans="1:24" x14ac:dyDescent="0.25">
      <c r="A2798" s="2">
        <v>43948</v>
      </c>
      <c r="B2798" s="4">
        <f>VLOOKUP(A2798,Prices!A:B,2,FALSE)</f>
        <v>24133.78</v>
      </c>
      <c r="C2798">
        <v>23869.61</v>
      </c>
      <c r="D2798">
        <v>26261.93</v>
      </c>
      <c r="E2798">
        <v>26585.9</v>
      </c>
      <c r="F2798">
        <v>174.8552</v>
      </c>
      <c r="G2798">
        <v>-24.367899999999999</v>
      </c>
      <c r="H2798">
        <v>199.22309999999999</v>
      </c>
      <c r="I2798" t="s">
        <v>490</v>
      </c>
      <c r="J2798" t="s">
        <v>3725</v>
      </c>
      <c r="K2798">
        <v>55.399099999999997</v>
      </c>
      <c r="L2798">
        <v>24967.65</v>
      </c>
      <c r="M2798">
        <v>23016.77</v>
      </c>
      <c r="N2798">
        <v>21065.89</v>
      </c>
      <c r="O2798">
        <v>16.951799999999999</v>
      </c>
      <c r="P2798">
        <v>0.7863</v>
      </c>
      <c r="Q2798">
        <v>121.18470000000001</v>
      </c>
      <c r="R2798">
        <v>29.198399999999999</v>
      </c>
      <c r="S2798">
        <v>22.9818</v>
      </c>
      <c r="T2798">
        <v>16.934699999999999</v>
      </c>
      <c r="U2798">
        <v>84.69</v>
      </c>
      <c r="V2798">
        <v>87.049899999999994</v>
      </c>
      <c r="W2798">
        <v>24967.65</v>
      </c>
      <c r="X2798">
        <v>21065.89</v>
      </c>
    </row>
    <row r="2799" spans="1:24" x14ac:dyDescent="0.25">
      <c r="A2799" s="2">
        <v>43949</v>
      </c>
      <c r="B2799" s="4">
        <f>VLOOKUP(A2799,Prices!A:B,2,FALSE)</f>
        <v>24101.55</v>
      </c>
      <c r="C2799">
        <v>23763.68</v>
      </c>
      <c r="D2799">
        <v>26227.919999999998</v>
      </c>
      <c r="E2799">
        <v>26569.75</v>
      </c>
      <c r="F2799">
        <v>211.93950000000001</v>
      </c>
      <c r="G2799">
        <v>22.893599999999999</v>
      </c>
      <c r="H2799">
        <v>189.04589999999999</v>
      </c>
      <c r="I2799" t="s">
        <v>489</v>
      </c>
      <c r="J2799" t="s">
        <v>3724</v>
      </c>
      <c r="K2799">
        <v>55.1648</v>
      </c>
      <c r="L2799">
        <v>25084.06</v>
      </c>
      <c r="M2799">
        <v>23105.47</v>
      </c>
      <c r="N2799">
        <v>21126.89</v>
      </c>
      <c r="O2799">
        <v>17.1265</v>
      </c>
      <c r="P2799">
        <v>0.75170000000000003</v>
      </c>
      <c r="Q2799">
        <v>136.5146</v>
      </c>
      <c r="R2799">
        <v>30.689499999999999</v>
      </c>
      <c r="S2799">
        <v>21.977499999999999</v>
      </c>
      <c r="T2799">
        <v>16.906600000000001</v>
      </c>
      <c r="U2799">
        <v>84.070700000000002</v>
      </c>
      <c r="V2799">
        <v>85.243899999999996</v>
      </c>
      <c r="W2799">
        <v>25084.06</v>
      </c>
      <c r="X2799">
        <v>21126.89</v>
      </c>
    </row>
    <row r="2800" spans="1:24" x14ac:dyDescent="0.25">
      <c r="A2800" s="2">
        <v>43950</v>
      </c>
      <c r="B2800" s="4">
        <f>VLOOKUP(A2800,Prices!A:B,2,FALSE)</f>
        <v>24633.86</v>
      </c>
      <c r="C2800">
        <v>23671.71</v>
      </c>
      <c r="D2800">
        <v>26197.759999999998</v>
      </c>
      <c r="E2800">
        <v>26556.12</v>
      </c>
      <c r="F2800">
        <v>281.04219999999998</v>
      </c>
      <c r="G2800">
        <v>74.523300000000006</v>
      </c>
      <c r="H2800">
        <v>206.5189</v>
      </c>
      <c r="I2800" t="s">
        <v>488</v>
      </c>
      <c r="J2800" t="s">
        <v>3723</v>
      </c>
      <c r="K2800">
        <v>58.302700000000002</v>
      </c>
      <c r="L2800">
        <v>25247.74</v>
      </c>
      <c r="M2800">
        <v>23241.31</v>
      </c>
      <c r="N2800">
        <v>21234.880000000001</v>
      </c>
      <c r="O2800">
        <v>17.266100000000002</v>
      </c>
      <c r="P2800">
        <v>0.84699999999999998</v>
      </c>
      <c r="Q2800">
        <v>174.64009999999999</v>
      </c>
      <c r="R2800">
        <v>31.139600000000002</v>
      </c>
      <c r="S2800">
        <v>20.638300000000001</v>
      </c>
      <c r="T2800">
        <v>17.1477</v>
      </c>
      <c r="U2800">
        <v>84.646100000000004</v>
      </c>
      <c r="V2800">
        <v>84.468999999999994</v>
      </c>
      <c r="W2800">
        <v>25247.74</v>
      </c>
      <c r="X2800">
        <v>21234.880000000001</v>
      </c>
    </row>
    <row r="2801" spans="1:24" x14ac:dyDescent="0.25">
      <c r="A2801" s="2">
        <v>43951</v>
      </c>
      <c r="B2801" s="4">
        <f>VLOOKUP(A2801,Prices!A:B,2,FALSE)</f>
        <v>24345.72</v>
      </c>
      <c r="C2801">
        <v>23571.67</v>
      </c>
      <c r="D2801">
        <v>26164.44</v>
      </c>
      <c r="E2801">
        <v>26541.17</v>
      </c>
      <c r="F2801">
        <v>308.99430000000001</v>
      </c>
      <c r="G2801">
        <v>121.4175</v>
      </c>
      <c r="H2801">
        <v>187.57679999999999</v>
      </c>
      <c r="I2801" t="s">
        <v>487</v>
      </c>
      <c r="J2801" t="s">
        <v>3722</v>
      </c>
      <c r="K2801">
        <v>56.017299999999999</v>
      </c>
      <c r="L2801">
        <v>25171.53</v>
      </c>
      <c r="M2801">
        <v>23411.42</v>
      </c>
      <c r="N2801">
        <v>21651.31</v>
      </c>
      <c r="O2801">
        <v>15.036300000000001</v>
      </c>
      <c r="P2801">
        <v>0.76539999999999997</v>
      </c>
      <c r="Q2801">
        <v>103.3445</v>
      </c>
      <c r="R2801">
        <v>29.820799999999998</v>
      </c>
      <c r="S2801">
        <v>22.295000000000002</v>
      </c>
      <c r="T2801">
        <v>16.9543</v>
      </c>
      <c r="U2801">
        <v>86.158100000000005</v>
      </c>
      <c r="V2801">
        <v>84.958299999999994</v>
      </c>
      <c r="W2801">
        <v>25171.53</v>
      </c>
      <c r="X2801">
        <v>21651.31</v>
      </c>
    </row>
    <row r="2802" spans="1:24" x14ac:dyDescent="0.25">
      <c r="A2802" s="2">
        <v>43952</v>
      </c>
      <c r="B2802" s="4">
        <f>VLOOKUP(A2802,Prices!A:B,2,FALSE)</f>
        <v>23723.69</v>
      </c>
      <c r="C2802">
        <v>23461.74</v>
      </c>
      <c r="D2802">
        <v>26121.52</v>
      </c>
      <c r="E2802">
        <v>26523.69</v>
      </c>
      <c r="F2802">
        <v>277.75209999999998</v>
      </c>
      <c r="G2802">
        <v>152.68440000000001</v>
      </c>
      <c r="H2802">
        <v>125.0677</v>
      </c>
      <c r="I2802" t="s">
        <v>486</v>
      </c>
      <c r="J2802" t="s">
        <v>3721</v>
      </c>
      <c r="K2802">
        <v>51.3386</v>
      </c>
      <c r="L2802">
        <v>25032.16</v>
      </c>
      <c r="M2802">
        <v>23526.93</v>
      </c>
      <c r="N2802">
        <v>22021.7</v>
      </c>
      <c r="O2802">
        <v>12.7958</v>
      </c>
      <c r="P2802">
        <v>0.56540000000000001</v>
      </c>
      <c r="Q2802">
        <v>-0.1139</v>
      </c>
      <c r="R2802">
        <v>27.831700000000001</v>
      </c>
      <c r="S2802">
        <v>25.965699999999998</v>
      </c>
      <c r="T2802">
        <v>15.991</v>
      </c>
      <c r="U2802">
        <v>87.696700000000007</v>
      </c>
      <c r="V2802">
        <v>86.167000000000002</v>
      </c>
      <c r="W2802">
        <v>25032.17</v>
      </c>
      <c r="X2802">
        <v>22021.7</v>
      </c>
    </row>
    <row r="2803" spans="1:24" x14ac:dyDescent="0.25">
      <c r="A2803" s="2">
        <v>43955</v>
      </c>
      <c r="B2803" s="4">
        <f>VLOOKUP(A2803,Prices!A:B,2,FALSE)</f>
        <v>23749.759999999998</v>
      </c>
      <c r="C2803">
        <v>23356.89</v>
      </c>
      <c r="D2803">
        <v>26079.919999999998</v>
      </c>
      <c r="E2803">
        <v>26506.33</v>
      </c>
      <c r="F2803">
        <v>252.18899999999999</v>
      </c>
      <c r="G2803">
        <v>172.58539999999999</v>
      </c>
      <c r="H2803">
        <v>79.6036</v>
      </c>
      <c r="I2803" t="s">
        <v>485</v>
      </c>
      <c r="J2803" t="s">
        <v>2190</v>
      </c>
      <c r="K2803">
        <v>51.5214</v>
      </c>
      <c r="L2803">
        <v>24650.92</v>
      </c>
      <c r="M2803">
        <v>23661.79</v>
      </c>
      <c r="N2803">
        <v>22672.67</v>
      </c>
      <c r="O2803">
        <v>8.3605</v>
      </c>
      <c r="P2803">
        <v>0.54449999999999998</v>
      </c>
      <c r="Q2803">
        <v>-43.435699999999997</v>
      </c>
      <c r="R2803">
        <v>26.712800000000001</v>
      </c>
      <c r="S2803">
        <v>27.718800000000002</v>
      </c>
      <c r="T2803">
        <v>14.9808</v>
      </c>
      <c r="U2803">
        <v>87.803200000000004</v>
      </c>
      <c r="V2803">
        <v>87.219300000000004</v>
      </c>
      <c r="W2803">
        <v>24650.92</v>
      </c>
      <c r="X2803">
        <v>22672.67</v>
      </c>
    </row>
    <row r="2804" spans="1:24" x14ac:dyDescent="0.25">
      <c r="A2804" s="2">
        <v>43956</v>
      </c>
      <c r="B2804" s="4">
        <f>VLOOKUP(A2804,Prices!A:B,2,FALSE)</f>
        <v>23883.09</v>
      </c>
      <c r="C2804">
        <v>23275.33</v>
      </c>
      <c r="D2804">
        <v>26039.94</v>
      </c>
      <c r="E2804">
        <v>26489.97</v>
      </c>
      <c r="F2804">
        <v>239.923</v>
      </c>
      <c r="G2804">
        <v>186.05289999999999</v>
      </c>
      <c r="H2804">
        <v>53.870100000000001</v>
      </c>
      <c r="I2804" t="s">
        <v>484</v>
      </c>
      <c r="J2804" t="s">
        <v>3720</v>
      </c>
      <c r="K2804">
        <v>52.503799999999998</v>
      </c>
      <c r="L2804">
        <v>24605.63</v>
      </c>
      <c r="M2804">
        <v>23721.95</v>
      </c>
      <c r="N2804">
        <v>22838.26</v>
      </c>
      <c r="O2804">
        <v>7.4504000000000001</v>
      </c>
      <c r="P2804">
        <v>0.59119999999999995</v>
      </c>
      <c r="Q2804">
        <v>19.136099999999999</v>
      </c>
      <c r="R2804">
        <v>29.6355</v>
      </c>
      <c r="S2804">
        <v>26.537400000000002</v>
      </c>
      <c r="T2804">
        <v>14.3047</v>
      </c>
      <c r="U2804">
        <v>86.044700000000006</v>
      </c>
      <c r="V2804">
        <v>87.1815</v>
      </c>
      <c r="W2804">
        <v>24605.63</v>
      </c>
      <c r="X2804">
        <v>22838.26</v>
      </c>
    </row>
    <row r="2805" spans="1:24" x14ac:dyDescent="0.25">
      <c r="A2805" s="2">
        <v>43957</v>
      </c>
      <c r="B2805" s="4">
        <f>VLOOKUP(A2805,Prices!A:B,2,FALSE)</f>
        <v>23664.639999999999</v>
      </c>
      <c r="C2805">
        <v>23207</v>
      </c>
      <c r="D2805">
        <v>25997.47</v>
      </c>
      <c r="E2805">
        <v>26472.44</v>
      </c>
      <c r="F2805">
        <v>210.15260000000001</v>
      </c>
      <c r="G2805">
        <v>190.87280000000001</v>
      </c>
      <c r="H2805">
        <v>19.279699999999998</v>
      </c>
      <c r="I2805" t="s">
        <v>483</v>
      </c>
      <c r="J2805" t="s">
        <v>3719</v>
      </c>
      <c r="K2805">
        <v>50.691299999999998</v>
      </c>
      <c r="L2805">
        <v>24509.49</v>
      </c>
      <c r="M2805">
        <v>23772.49</v>
      </c>
      <c r="N2805">
        <v>23035.48</v>
      </c>
      <c r="O2805">
        <v>6.2004999999999999</v>
      </c>
      <c r="P2805">
        <v>0.42680000000000001</v>
      </c>
      <c r="Q2805">
        <v>-14.6898</v>
      </c>
      <c r="R2805">
        <v>28.413599999999999</v>
      </c>
      <c r="S2805">
        <v>27.6205</v>
      </c>
      <c r="T2805">
        <v>13.3841</v>
      </c>
      <c r="U2805">
        <v>81.585800000000006</v>
      </c>
      <c r="V2805">
        <v>85.144599999999997</v>
      </c>
      <c r="W2805">
        <v>24509.49</v>
      </c>
      <c r="X2805">
        <v>23035.48</v>
      </c>
    </row>
    <row r="2806" spans="1:24" x14ac:dyDescent="0.25">
      <c r="A2806" s="2">
        <v>43958</v>
      </c>
      <c r="B2806" s="4">
        <f>VLOOKUP(A2806,Prices!A:B,2,FALSE)</f>
        <v>23875.89</v>
      </c>
      <c r="C2806">
        <v>23145.37</v>
      </c>
      <c r="D2806">
        <v>25954.91</v>
      </c>
      <c r="E2806">
        <v>26455.07</v>
      </c>
      <c r="F2806">
        <v>201.2851</v>
      </c>
      <c r="G2806">
        <v>192.95529999999999</v>
      </c>
      <c r="H2806">
        <v>8.3298000000000005</v>
      </c>
      <c r="I2806" t="s">
        <v>482</v>
      </c>
      <c r="J2806" t="s">
        <v>3718</v>
      </c>
      <c r="K2806">
        <v>52.402500000000003</v>
      </c>
      <c r="L2806">
        <v>24515.98</v>
      </c>
      <c r="M2806">
        <v>23794.6</v>
      </c>
      <c r="N2806">
        <v>23073.22</v>
      </c>
      <c r="O2806">
        <v>6.0633999999999997</v>
      </c>
      <c r="P2806">
        <v>0.55630000000000002</v>
      </c>
      <c r="Q2806">
        <v>14.389200000000001</v>
      </c>
      <c r="R2806">
        <v>27.529499999999999</v>
      </c>
      <c r="S2806">
        <v>26.342300000000002</v>
      </c>
      <c r="T2806">
        <v>12.5855</v>
      </c>
      <c r="U2806">
        <v>75.159499999999994</v>
      </c>
      <c r="V2806">
        <v>80.930000000000007</v>
      </c>
      <c r="W2806">
        <v>24515.98</v>
      </c>
      <c r="X2806">
        <v>23073.22</v>
      </c>
    </row>
    <row r="2807" spans="1:24" x14ac:dyDescent="0.25">
      <c r="A2807" s="2">
        <v>43959</v>
      </c>
      <c r="B2807" s="4">
        <f>VLOOKUP(A2807,Prices!A:B,2,FALSE)</f>
        <v>24331.32</v>
      </c>
      <c r="C2807">
        <v>23116.66</v>
      </c>
      <c r="D2807">
        <v>25916.87</v>
      </c>
      <c r="E2807">
        <v>26440.38</v>
      </c>
      <c r="F2807">
        <v>228.37440000000001</v>
      </c>
      <c r="G2807">
        <v>200.03909999999999</v>
      </c>
      <c r="H2807">
        <v>28.3353</v>
      </c>
      <c r="I2807" t="s">
        <v>481</v>
      </c>
      <c r="J2807" t="s">
        <v>3717</v>
      </c>
      <c r="K2807">
        <v>55.951799999999999</v>
      </c>
      <c r="L2807">
        <v>24582.25</v>
      </c>
      <c r="M2807">
        <v>23825.200000000001</v>
      </c>
      <c r="N2807">
        <v>23068.15</v>
      </c>
      <c r="O2807">
        <v>6.3550000000000004</v>
      </c>
      <c r="P2807">
        <v>0.83430000000000004</v>
      </c>
      <c r="Q2807">
        <v>75.274199999999993</v>
      </c>
      <c r="R2807">
        <v>28.900600000000001</v>
      </c>
      <c r="S2807">
        <v>24.970400000000001</v>
      </c>
      <c r="T2807">
        <v>12.207599999999999</v>
      </c>
      <c r="U2807">
        <v>69.3626</v>
      </c>
      <c r="V2807">
        <v>75.369299999999996</v>
      </c>
      <c r="W2807">
        <v>24582.25</v>
      </c>
      <c r="X2807">
        <v>23068.15</v>
      </c>
    </row>
    <row r="2808" spans="1:24" x14ac:dyDescent="0.25">
      <c r="A2808" s="2">
        <v>43962</v>
      </c>
      <c r="B2808" s="4">
        <f>VLOOKUP(A2808,Prices!A:B,2,FALSE)</f>
        <v>24221.99</v>
      </c>
      <c r="C2808">
        <v>23092.91</v>
      </c>
      <c r="D2808">
        <v>25876.73</v>
      </c>
      <c r="E2808">
        <v>26425.78</v>
      </c>
      <c r="F2808">
        <v>238.2741</v>
      </c>
      <c r="G2808">
        <v>207.68610000000001</v>
      </c>
      <c r="H2808">
        <v>30.588000000000001</v>
      </c>
      <c r="I2808" t="s">
        <v>480</v>
      </c>
      <c r="J2808" t="s">
        <v>3716</v>
      </c>
      <c r="K2808">
        <v>54.893500000000003</v>
      </c>
      <c r="L2808">
        <v>24615.06</v>
      </c>
      <c r="M2808">
        <v>23866.76</v>
      </c>
      <c r="N2808">
        <v>23118.46</v>
      </c>
      <c r="O2808">
        <v>6.2706999999999997</v>
      </c>
      <c r="P2808">
        <v>0.73740000000000006</v>
      </c>
      <c r="Q2808">
        <v>53.366300000000003</v>
      </c>
      <c r="R2808">
        <v>27.922699999999999</v>
      </c>
      <c r="S2808">
        <v>24.546500000000002</v>
      </c>
      <c r="T2808">
        <v>11.795299999999999</v>
      </c>
      <c r="U2808">
        <v>64.870699999999999</v>
      </c>
      <c r="V2808">
        <v>69.797600000000003</v>
      </c>
      <c r="W2808">
        <v>24615.06</v>
      </c>
      <c r="X2808">
        <v>23118.46</v>
      </c>
    </row>
    <row r="2809" spans="1:24" x14ac:dyDescent="0.25">
      <c r="A2809" s="2">
        <v>43963</v>
      </c>
      <c r="B2809" s="4">
        <f>VLOOKUP(A2809,Prices!A:B,2,FALSE)</f>
        <v>23764.78</v>
      </c>
      <c r="C2809">
        <v>23034.14</v>
      </c>
      <c r="D2809">
        <v>25831.71</v>
      </c>
      <c r="E2809">
        <v>26408.639999999999</v>
      </c>
      <c r="F2809">
        <v>206.84229999999999</v>
      </c>
      <c r="G2809">
        <v>207.51730000000001</v>
      </c>
      <c r="H2809">
        <v>-0.67500000000000004</v>
      </c>
      <c r="I2809" t="s">
        <v>479</v>
      </c>
      <c r="J2809" t="s">
        <v>3715</v>
      </c>
      <c r="K2809">
        <v>50.584899999999998</v>
      </c>
      <c r="L2809">
        <v>24606.06</v>
      </c>
      <c r="M2809">
        <v>23857.51</v>
      </c>
      <c r="N2809">
        <v>23108.97</v>
      </c>
      <c r="O2809">
        <v>6.2751000000000001</v>
      </c>
      <c r="P2809">
        <v>0.43809999999999999</v>
      </c>
      <c r="Q2809">
        <v>-21.109400000000001</v>
      </c>
      <c r="R2809">
        <v>25.940899999999999</v>
      </c>
      <c r="S2809">
        <v>26.334499999999998</v>
      </c>
      <c r="T2809">
        <v>11.006500000000001</v>
      </c>
      <c r="U2809">
        <v>61.060699999999997</v>
      </c>
      <c r="V2809">
        <v>65.097999999999999</v>
      </c>
      <c r="W2809">
        <v>24606.05</v>
      </c>
      <c r="X2809">
        <v>23108.97</v>
      </c>
    </row>
    <row r="2810" spans="1:24" x14ac:dyDescent="0.25">
      <c r="A2810" s="2">
        <v>43964</v>
      </c>
      <c r="B2810" s="4">
        <f>VLOOKUP(A2810,Prices!A:B,2,FALSE)</f>
        <v>23247.97</v>
      </c>
      <c r="C2810">
        <v>22980.75</v>
      </c>
      <c r="D2810">
        <v>25781.79</v>
      </c>
      <c r="E2810">
        <v>26388.78</v>
      </c>
      <c r="F2810">
        <v>138.63220000000001</v>
      </c>
      <c r="G2810">
        <v>193.74029999999999</v>
      </c>
      <c r="H2810">
        <v>-55.1081</v>
      </c>
      <c r="I2810" t="s">
        <v>478</v>
      </c>
      <c r="J2810" t="s">
        <v>3714</v>
      </c>
      <c r="K2810">
        <v>46.173099999999998</v>
      </c>
      <c r="L2810">
        <v>24625.09</v>
      </c>
      <c r="M2810">
        <v>23844.69</v>
      </c>
      <c r="N2810">
        <v>23064.29</v>
      </c>
      <c r="O2810">
        <v>6.5457000000000001</v>
      </c>
      <c r="P2810">
        <v>0.1177</v>
      </c>
      <c r="Q2810">
        <v>-177.62280000000001</v>
      </c>
      <c r="R2810">
        <v>23.889600000000002</v>
      </c>
      <c r="S2810">
        <v>32.123600000000003</v>
      </c>
      <c r="T2810">
        <v>11.2704</v>
      </c>
      <c r="U2810">
        <v>58.02</v>
      </c>
      <c r="V2810">
        <v>61.317100000000003</v>
      </c>
      <c r="W2810">
        <v>24625.09</v>
      </c>
      <c r="X2810">
        <v>23064.29</v>
      </c>
    </row>
    <row r="2811" spans="1:24" x14ac:dyDescent="0.25">
      <c r="A2811" s="2">
        <v>43965</v>
      </c>
      <c r="B2811" s="4">
        <f>VLOOKUP(A2811,Prices!A:B,2,FALSE)</f>
        <v>23625.34</v>
      </c>
      <c r="C2811">
        <v>22911.439999999999</v>
      </c>
      <c r="D2811">
        <v>25734.28</v>
      </c>
      <c r="E2811">
        <v>26370.91</v>
      </c>
      <c r="F2811">
        <v>113.7148</v>
      </c>
      <c r="G2811">
        <v>177.73519999999999</v>
      </c>
      <c r="H2811">
        <v>-64.020399999999995</v>
      </c>
      <c r="I2811" t="s">
        <v>477</v>
      </c>
      <c r="J2811" t="s">
        <v>3713</v>
      </c>
      <c r="K2811">
        <v>49.627800000000001</v>
      </c>
      <c r="L2811">
        <v>24623.49</v>
      </c>
      <c r="M2811">
        <v>23849.08</v>
      </c>
      <c r="N2811">
        <v>23074.66</v>
      </c>
      <c r="O2811">
        <v>6.4943</v>
      </c>
      <c r="P2811">
        <v>0.35549999999999998</v>
      </c>
      <c r="Q2811">
        <v>-140.1369</v>
      </c>
      <c r="R2811">
        <v>21.6633</v>
      </c>
      <c r="S2811">
        <v>32.209800000000001</v>
      </c>
      <c r="T2811">
        <v>11.8637</v>
      </c>
      <c r="U2811">
        <v>56.156799999999997</v>
      </c>
      <c r="V2811">
        <v>58.412500000000001</v>
      </c>
      <c r="W2811">
        <v>24623.49</v>
      </c>
      <c r="X2811">
        <v>23074.66</v>
      </c>
    </row>
    <row r="2812" spans="1:24" x14ac:dyDescent="0.25">
      <c r="A2812" s="2">
        <v>43966</v>
      </c>
      <c r="B2812" s="4">
        <f>VLOOKUP(A2812,Prices!A:B,2,FALSE)</f>
        <v>23685.42</v>
      </c>
      <c r="C2812">
        <v>22862.720000000001</v>
      </c>
      <c r="D2812">
        <v>25686.58</v>
      </c>
      <c r="E2812">
        <v>26355.02</v>
      </c>
      <c r="F2812">
        <v>97.689499999999995</v>
      </c>
      <c r="G2812">
        <v>161.7261</v>
      </c>
      <c r="H2812">
        <v>-64.036500000000004</v>
      </c>
      <c r="I2812" t="s">
        <v>476</v>
      </c>
      <c r="J2812" t="s">
        <v>3712</v>
      </c>
      <c r="K2812">
        <v>50.176000000000002</v>
      </c>
      <c r="L2812">
        <v>24576.880000000001</v>
      </c>
      <c r="M2812">
        <v>23821.22</v>
      </c>
      <c r="N2812">
        <v>23065.57</v>
      </c>
      <c r="O2812">
        <v>6.3444000000000003</v>
      </c>
      <c r="P2812">
        <v>0.41010000000000002</v>
      </c>
      <c r="Q2812">
        <v>-71.885400000000004</v>
      </c>
      <c r="R2812">
        <v>21.866399999999999</v>
      </c>
      <c r="S2812">
        <v>30.827300000000001</v>
      </c>
      <c r="T2812">
        <v>12.231</v>
      </c>
      <c r="U2812">
        <v>52.942599999999999</v>
      </c>
      <c r="V2812">
        <v>55.706400000000002</v>
      </c>
      <c r="W2812">
        <v>24576.880000000001</v>
      </c>
      <c r="X2812">
        <v>23065.57</v>
      </c>
    </row>
    <row r="2813" spans="1:24" x14ac:dyDescent="0.25">
      <c r="A2813" s="2">
        <v>43969</v>
      </c>
      <c r="B2813" s="4">
        <f>VLOOKUP(A2813,Prices!A:B,2,FALSE)</f>
        <v>24597.37</v>
      </c>
      <c r="C2813">
        <v>22837.38</v>
      </c>
      <c r="D2813">
        <v>25647.040000000001</v>
      </c>
      <c r="E2813">
        <v>26345.09</v>
      </c>
      <c r="F2813">
        <v>156.7689</v>
      </c>
      <c r="G2813">
        <v>160.7346</v>
      </c>
      <c r="H2813">
        <v>-3.9657</v>
      </c>
      <c r="I2813" t="s">
        <v>475</v>
      </c>
      <c r="J2813" t="s">
        <v>3711</v>
      </c>
      <c r="K2813">
        <v>57.701700000000002</v>
      </c>
      <c r="L2813">
        <v>24691.19</v>
      </c>
      <c r="M2813">
        <v>23868.57</v>
      </c>
      <c r="N2813">
        <v>23045.96</v>
      </c>
      <c r="O2813">
        <v>6.8929</v>
      </c>
      <c r="P2813">
        <v>0.94299999999999995</v>
      </c>
      <c r="Q2813">
        <v>127.7633</v>
      </c>
      <c r="R2813">
        <v>30.109500000000001</v>
      </c>
      <c r="S2813">
        <v>27.3825</v>
      </c>
      <c r="T2813">
        <v>11.696099999999999</v>
      </c>
      <c r="U2813">
        <v>50.4495</v>
      </c>
      <c r="V2813">
        <v>53.183</v>
      </c>
      <c r="W2813">
        <v>24691.18</v>
      </c>
      <c r="X2813">
        <v>23045.95</v>
      </c>
    </row>
    <row r="2814" spans="1:24" x14ac:dyDescent="0.25">
      <c r="A2814" s="2">
        <v>43970</v>
      </c>
      <c r="B2814" s="4">
        <f>VLOOKUP(A2814,Prices!A:B,2,FALSE)</f>
        <v>24206.86</v>
      </c>
      <c r="C2814">
        <v>22844.49</v>
      </c>
      <c r="D2814">
        <v>25603.95</v>
      </c>
      <c r="E2814">
        <v>26333.7</v>
      </c>
      <c r="F2814">
        <v>170.11779999999999</v>
      </c>
      <c r="G2814">
        <v>162.6113</v>
      </c>
      <c r="H2814">
        <v>7.5065999999999997</v>
      </c>
      <c r="I2814" t="s">
        <v>474</v>
      </c>
      <c r="J2814" t="s">
        <v>3710</v>
      </c>
      <c r="K2814">
        <v>53.944200000000002</v>
      </c>
      <c r="L2814">
        <v>24663.55</v>
      </c>
      <c r="M2814">
        <v>23927.97</v>
      </c>
      <c r="N2814">
        <v>23192.39</v>
      </c>
      <c r="O2814">
        <v>6.1482999999999999</v>
      </c>
      <c r="P2814">
        <v>0.68959999999999999</v>
      </c>
      <c r="Q2814">
        <v>101.8977</v>
      </c>
      <c r="R2814">
        <v>28.767800000000001</v>
      </c>
      <c r="S2814">
        <v>26.162299999999998</v>
      </c>
      <c r="T2814">
        <v>11.1995</v>
      </c>
      <c r="U2814">
        <v>49.559699999999999</v>
      </c>
      <c r="V2814">
        <v>50.983899999999998</v>
      </c>
      <c r="W2814">
        <v>24663.55</v>
      </c>
      <c r="X2814">
        <v>23192.39</v>
      </c>
    </row>
    <row r="2815" spans="1:24" x14ac:dyDescent="0.25">
      <c r="A2815" s="2">
        <v>43971</v>
      </c>
      <c r="B2815" s="4">
        <f>VLOOKUP(A2815,Prices!A:B,2,FALSE)</f>
        <v>24575.9</v>
      </c>
      <c r="C2815">
        <v>22835.65</v>
      </c>
      <c r="D2815">
        <v>25563.5</v>
      </c>
      <c r="E2815">
        <v>26327.99</v>
      </c>
      <c r="F2815">
        <v>208.07689999999999</v>
      </c>
      <c r="G2815">
        <v>171.70439999999999</v>
      </c>
      <c r="H2815">
        <v>36.372500000000002</v>
      </c>
      <c r="I2815" t="s">
        <v>473</v>
      </c>
      <c r="J2815" t="s">
        <v>3709</v>
      </c>
      <c r="K2815">
        <v>56.806800000000003</v>
      </c>
      <c r="L2815">
        <v>24739.31</v>
      </c>
      <c r="M2815">
        <v>23982.97</v>
      </c>
      <c r="N2815">
        <v>23226.63</v>
      </c>
      <c r="O2815">
        <v>6.3072999999999997</v>
      </c>
      <c r="P2815">
        <v>0.89200000000000002</v>
      </c>
      <c r="Q2815">
        <v>125.32940000000001</v>
      </c>
      <c r="R2815">
        <v>27.879200000000001</v>
      </c>
      <c r="S2815">
        <v>24.832100000000001</v>
      </c>
      <c r="T2815">
        <v>10.8124</v>
      </c>
      <c r="U2815">
        <v>52.830199999999998</v>
      </c>
      <c r="V2815">
        <v>50.9465</v>
      </c>
      <c r="W2815">
        <v>24739.31</v>
      </c>
      <c r="X2815">
        <v>23226.63</v>
      </c>
    </row>
    <row r="2816" spans="1:24" x14ac:dyDescent="0.25">
      <c r="A2816" s="2">
        <v>43972</v>
      </c>
      <c r="B2816" s="4">
        <f>VLOOKUP(A2816,Prices!A:B,2,FALSE)</f>
        <v>24474.12</v>
      </c>
      <c r="C2816">
        <v>22854.06</v>
      </c>
      <c r="D2816">
        <v>25521.79</v>
      </c>
      <c r="E2816">
        <v>26320.21</v>
      </c>
      <c r="F2816">
        <v>227.32640000000001</v>
      </c>
      <c r="G2816">
        <v>182.8288</v>
      </c>
      <c r="H2816">
        <v>44.497599999999998</v>
      </c>
      <c r="I2816" t="s">
        <v>472</v>
      </c>
      <c r="J2816" t="s">
        <v>3708</v>
      </c>
      <c r="K2816">
        <v>55.777099999999997</v>
      </c>
      <c r="L2816">
        <v>24784.14</v>
      </c>
      <c r="M2816">
        <v>24030.92</v>
      </c>
      <c r="N2816">
        <v>23277.69</v>
      </c>
      <c r="O2816">
        <v>6.2687999999999997</v>
      </c>
      <c r="P2816">
        <v>0.79420000000000002</v>
      </c>
      <c r="Q2816">
        <v>97.387</v>
      </c>
      <c r="R2816">
        <v>26.729900000000001</v>
      </c>
      <c r="S2816">
        <v>24.817299999999999</v>
      </c>
      <c r="T2816">
        <v>10.305199999999999</v>
      </c>
      <c r="U2816">
        <v>58.176699999999997</v>
      </c>
      <c r="V2816">
        <v>53.522199999999998</v>
      </c>
      <c r="W2816">
        <v>24784.14</v>
      </c>
      <c r="X2816">
        <v>23277.69</v>
      </c>
    </row>
    <row r="2817" spans="1:24" x14ac:dyDescent="0.25">
      <c r="A2817" s="2">
        <v>43973</v>
      </c>
      <c r="B2817" s="4">
        <f>VLOOKUP(A2817,Prices!A:B,2,FALSE)</f>
        <v>24465.16</v>
      </c>
      <c r="C2817">
        <v>22919.360000000001</v>
      </c>
      <c r="D2817">
        <v>25481.82</v>
      </c>
      <c r="E2817">
        <v>26312.5</v>
      </c>
      <c r="F2817">
        <v>239.1026</v>
      </c>
      <c r="G2817">
        <v>194.08359999999999</v>
      </c>
      <c r="H2817">
        <v>45.018999999999998</v>
      </c>
      <c r="I2817" t="s">
        <v>471</v>
      </c>
      <c r="J2817" t="s">
        <v>3707</v>
      </c>
      <c r="K2817">
        <v>55.681399999999996</v>
      </c>
      <c r="L2817">
        <v>24831.72</v>
      </c>
      <c r="M2817">
        <v>24065.41</v>
      </c>
      <c r="N2817">
        <v>23299.1</v>
      </c>
      <c r="O2817">
        <v>6.3685999999999998</v>
      </c>
      <c r="P2817">
        <v>0.76080000000000003</v>
      </c>
      <c r="Q2817">
        <v>65.204300000000003</v>
      </c>
      <c r="R2817">
        <v>26.104500000000002</v>
      </c>
      <c r="S2817">
        <v>25.194700000000001</v>
      </c>
      <c r="T2817">
        <v>9.6958000000000002</v>
      </c>
      <c r="U2817">
        <v>66.337000000000003</v>
      </c>
      <c r="V2817">
        <v>59.114699999999999</v>
      </c>
      <c r="W2817">
        <v>24831.72</v>
      </c>
      <c r="X2817">
        <v>23299.1</v>
      </c>
    </row>
    <row r="2818" spans="1:24" x14ac:dyDescent="0.25">
      <c r="A2818" s="2">
        <v>43977</v>
      </c>
      <c r="B2818" s="4">
        <f>VLOOKUP(A2818,Prices!A:B,2,FALSE)</f>
        <v>24995.11</v>
      </c>
      <c r="C2818">
        <v>22955.54</v>
      </c>
      <c r="D2818">
        <v>25446.38</v>
      </c>
      <c r="E2818">
        <v>26305.58</v>
      </c>
      <c r="F2818">
        <v>287.8793</v>
      </c>
      <c r="G2818">
        <v>212.84270000000001</v>
      </c>
      <c r="H2818">
        <v>75.036600000000007</v>
      </c>
      <c r="I2818" t="s">
        <v>470</v>
      </c>
      <c r="J2818" t="s">
        <v>3706</v>
      </c>
      <c r="K2818">
        <v>60.046999999999997</v>
      </c>
      <c r="L2818">
        <v>24975.51</v>
      </c>
      <c r="M2818">
        <v>24108.48</v>
      </c>
      <c r="N2818">
        <v>23241.439999999999</v>
      </c>
      <c r="O2818">
        <v>7.1928000000000001</v>
      </c>
      <c r="P2818">
        <v>1.0113000000000001</v>
      </c>
      <c r="Q2818">
        <v>141.34989999999999</v>
      </c>
      <c r="R2818">
        <v>32.347200000000001</v>
      </c>
      <c r="S2818">
        <v>22.997399999999999</v>
      </c>
      <c r="T2818">
        <v>10.209899999999999</v>
      </c>
      <c r="U2818">
        <v>73.680499999999995</v>
      </c>
      <c r="V2818">
        <v>66.064800000000005</v>
      </c>
      <c r="W2818">
        <v>24975.51</v>
      </c>
      <c r="X2818">
        <v>23241.45</v>
      </c>
    </row>
    <row r="2819" spans="1:24" x14ac:dyDescent="0.25">
      <c r="A2819" s="2">
        <v>43978</v>
      </c>
      <c r="B2819" s="4">
        <f>VLOOKUP(A2819,Prices!A:B,2,FALSE)</f>
        <v>25548.27</v>
      </c>
      <c r="C2819">
        <v>23062.74</v>
      </c>
      <c r="D2819">
        <v>25413.18</v>
      </c>
      <c r="E2819">
        <v>26301.89</v>
      </c>
      <c r="F2819">
        <v>366.94069999999999</v>
      </c>
      <c r="G2819">
        <v>243.66229999999999</v>
      </c>
      <c r="H2819">
        <v>123.2784</v>
      </c>
      <c r="I2819" t="s">
        <v>469</v>
      </c>
      <c r="J2819" t="s">
        <v>3705</v>
      </c>
      <c r="K2819">
        <v>64.029899999999998</v>
      </c>
      <c r="L2819">
        <v>25251.05</v>
      </c>
      <c r="M2819">
        <v>24180.81</v>
      </c>
      <c r="N2819">
        <v>23110.57</v>
      </c>
      <c r="O2819">
        <v>8.8520000000000003</v>
      </c>
      <c r="P2819">
        <v>1.1389</v>
      </c>
      <c r="Q2819">
        <v>170.12970000000001</v>
      </c>
      <c r="R2819">
        <v>34.747799999999998</v>
      </c>
      <c r="S2819">
        <v>21.423200000000001</v>
      </c>
      <c r="T2819">
        <v>11.175000000000001</v>
      </c>
      <c r="U2819">
        <v>81.084599999999995</v>
      </c>
      <c r="V2819">
        <v>73.700699999999998</v>
      </c>
      <c r="W2819">
        <v>25251.05</v>
      </c>
      <c r="X2819">
        <v>23110.58</v>
      </c>
    </row>
    <row r="2820" spans="1:24" x14ac:dyDescent="0.25">
      <c r="A2820" s="2">
        <v>43979</v>
      </c>
      <c r="B2820" s="4">
        <f>VLOOKUP(A2820,Prices!A:B,2,FALSE)</f>
        <v>25400.639999999999</v>
      </c>
      <c r="C2820">
        <v>23146.01</v>
      </c>
      <c r="D2820">
        <v>25380.84</v>
      </c>
      <c r="E2820">
        <v>26299.360000000001</v>
      </c>
      <c r="F2820">
        <v>412.92509999999999</v>
      </c>
      <c r="G2820">
        <v>277.51490000000001</v>
      </c>
      <c r="H2820">
        <v>135.4102</v>
      </c>
      <c r="I2820" t="s">
        <v>468</v>
      </c>
      <c r="J2820" t="s">
        <v>3704</v>
      </c>
      <c r="K2820">
        <v>62.246400000000001</v>
      </c>
      <c r="L2820">
        <v>25400.71</v>
      </c>
      <c r="M2820">
        <v>24219.15</v>
      </c>
      <c r="N2820">
        <v>23037.599999999999</v>
      </c>
      <c r="O2820">
        <v>9.7571999999999992</v>
      </c>
      <c r="P2820">
        <v>1</v>
      </c>
      <c r="Q2820">
        <v>149.98859999999999</v>
      </c>
      <c r="R2820">
        <v>35.606000000000002</v>
      </c>
      <c r="S2820">
        <v>20.344899999999999</v>
      </c>
      <c r="T2820">
        <v>12.325100000000001</v>
      </c>
      <c r="U2820">
        <v>85.442899999999995</v>
      </c>
      <c r="V2820">
        <v>80.069299999999998</v>
      </c>
      <c r="W2820">
        <v>25400.71</v>
      </c>
      <c r="X2820">
        <v>23037.599999999999</v>
      </c>
    </row>
    <row r="2821" spans="1:24" x14ac:dyDescent="0.25">
      <c r="A2821" s="2">
        <v>43980</v>
      </c>
      <c r="B2821" s="4">
        <f>VLOOKUP(A2821,Prices!A:B,2,FALSE)</f>
        <v>25383.11</v>
      </c>
      <c r="C2821">
        <v>23255.69</v>
      </c>
      <c r="D2821">
        <v>25347.63</v>
      </c>
      <c r="E2821">
        <v>26294.87</v>
      </c>
      <c r="F2821">
        <v>442.84859999999998</v>
      </c>
      <c r="G2821">
        <v>310.58159999999998</v>
      </c>
      <c r="H2821">
        <v>132.267</v>
      </c>
      <c r="I2821" t="s">
        <v>467</v>
      </c>
      <c r="J2821" t="s">
        <v>3703</v>
      </c>
      <c r="K2821">
        <v>62.025500000000001</v>
      </c>
      <c r="L2821">
        <v>25556.74</v>
      </c>
      <c r="M2821">
        <v>24271.02</v>
      </c>
      <c r="N2821">
        <v>22985.3</v>
      </c>
      <c r="O2821">
        <v>10.5947</v>
      </c>
      <c r="P2821">
        <v>0.9325</v>
      </c>
      <c r="Q2821">
        <v>102.8038</v>
      </c>
      <c r="R2821">
        <v>33.555</v>
      </c>
      <c r="S2821">
        <v>23.349</v>
      </c>
      <c r="T2821">
        <v>12.7258</v>
      </c>
      <c r="U2821">
        <v>88.164699999999996</v>
      </c>
      <c r="V2821">
        <v>84.897400000000005</v>
      </c>
      <c r="W2821">
        <v>25556.74</v>
      </c>
      <c r="X2821">
        <v>22985.31</v>
      </c>
    </row>
    <row r="2822" spans="1:24" x14ac:dyDescent="0.25">
      <c r="A2822" s="2">
        <v>43983</v>
      </c>
      <c r="B2822" s="4">
        <f>VLOOKUP(A2822,Prices!A:B,2,FALSE)</f>
        <v>25475.02</v>
      </c>
      <c r="C2822">
        <v>23363.45</v>
      </c>
      <c r="D2822">
        <v>25316.55</v>
      </c>
      <c r="E2822">
        <v>26294.85</v>
      </c>
      <c r="F2822">
        <v>468.57799999999997</v>
      </c>
      <c r="G2822">
        <v>342.18090000000001</v>
      </c>
      <c r="H2822">
        <v>126.39709999999999</v>
      </c>
      <c r="I2822" t="s">
        <v>466</v>
      </c>
      <c r="J2822" t="s">
        <v>2185</v>
      </c>
      <c r="K2822">
        <v>62.771500000000003</v>
      </c>
      <c r="L2822">
        <v>25719.62</v>
      </c>
      <c r="M2822">
        <v>24358.59</v>
      </c>
      <c r="N2822">
        <v>22997.56</v>
      </c>
      <c r="O2822">
        <v>11.175000000000001</v>
      </c>
      <c r="P2822">
        <v>0.91010000000000002</v>
      </c>
      <c r="Q2822">
        <v>96.489900000000006</v>
      </c>
      <c r="R2822">
        <v>32.620399999999997</v>
      </c>
      <c r="S2822">
        <v>22.459099999999999</v>
      </c>
      <c r="T2822">
        <v>13.134600000000001</v>
      </c>
      <c r="U2822">
        <v>89.531999999999996</v>
      </c>
      <c r="V2822">
        <v>87.713200000000001</v>
      </c>
      <c r="W2822">
        <v>25719.62</v>
      </c>
      <c r="X2822">
        <v>22997.56</v>
      </c>
    </row>
    <row r="2823" spans="1:24" x14ac:dyDescent="0.25">
      <c r="A2823" s="2">
        <v>43984</v>
      </c>
      <c r="B2823" s="4">
        <f>VLOOKUP(A2823,Prices!A:B,2,FALSE)</f>
        <v>25742.65</v>
      </c>
      <c r="C2823">
        <v>23494.82</v>
      </c>
      <c r="D2823">
        <v>25286.52</v>
      </c>
      <c r="E2823">
        <v>26295.67</v>
      </c>
      <c r="F2823">
        <v>504.74599999999998</v>
      </c>
      <c r="G2823">
        <v>374.69389999999999</v>
      </c>
      <c r="H2823">
        <v>130.0521</v>
      </c>
      <c r="I2823" t="s">
        <v>465</v>
      </c>
      <c r="J2823" t="s">
        <v>3702</v>
      </c>
      <c r="K2823">
        <v>64.932000000000002</v>
      </c>
      <c r="L2823">
        <v>25914.83</v>
      </c>
      <c r="M2823">
        <v>24458.23</v>
      </c>
      <c r="N2823">
        <v>23001.63</v>
      </c>
      <c r="O2823">
        <v>11.9109</v>
      </c>
      <c r="P2823">
        <v>0.94089999999999996</v>
      </c>
      <c r="Q2823">
        <v>105.6225</v>
      </c>
      <c r="R2823">
        <v>34.634999999999998</v>
      </c>
      <c r="S2823">
        <v>21.632899999999999</v>
      </c>
      <c r="T2823">
        <v>13.8469</v>
      </c>
      <c r="U2823">
        <v>91.146199999999993</v>
      </c>
      <c r="V2823">
        <v>89.6143</v>
      </c>
      <c r="W2823">
        <v>25914.84</v>
      </c>
      <c r="X2823">
        <v>23001.64</v>
      </c>
    </row>
    <row r="2824" spans="1:24" x14ac:dyDescent="0.25">
      <c r="A2824" s="2">
        <v>43985</v>
      </c>
      <c r="B2824" s="4">
        <f>VLOOKUP(A2824,Prices!A:B,2,FALSE)</f>
        <v>26269.89</v>
      </c>
      <c r="C2824">
        <v>23648.38</v>
      </c>
      <c r="D2824">
        <v>25259.65</v>
      </c>
      <c r="E2824">
        <v>26297.59</v>
      </c>
      <c r="F2824">
        <v>569.38959999999997</v>
      </c>
      <c r="G2824">
        <v>413.63310000000001</v>
      </c>
      <c r="H2824">
        <v>155.75659999999999</v>
      </c>
      <c r="I2824" t="s">
        <v>464</v>
      </c>
      <c r="J2824" t="s">
        <v>3701</v>
      </c>
      <c r="K2824">
        <v>68.776300000000006</v>
      </c>
      <c r="L2824">
        <v>26206.98</v>
      </c>
      <c r="M2824">
        <v>24577.57</v>
      </c>
      <c r="N2824">
        <v>22948.16</v>
      </c>
      <c r="O2824">
        <v>13.2593</v>
      </c>
      <c r="P2824">
        <v>1.0193000000000001</v>
      </c>
      <c r="Q2824">
        <v>140.2646</v>
      </c>
      <c r="R2824">
        <v>39.911299999999997</v>
      </c>
      <c r="S2824">
        <v>19.884599999999999</v>
      </c>
      <c r="T2824">
        <v>15.2501</v>
      </c>
      <c r="U2824">
        <v>91.563500000000005</v>
      </c>
      <c r="V2824">
        <v>90.747200000000007</v>
      </c>
      <c r="W2824">
        <v>26206.98</v>
      </c>
      <c r="X2824">
        <v>22948.16</v>
      </c>
    </row>
    <row r="2825" spans="1:24" x14ac:dyDescent="0.25">
      <c r="A2825" s="2">
        <v>43986</v>
      </c>
      <c r="B2825" s="4">
        <f>VLOOKUP(A2825,Prices!A:B,2,FALSE)</f>
        <v>26281.82</v>
      </c>
      <c r="C2825">
        <v>23759.919999999998</v>
      </c>
      <c r="D2825">
        <v>25234.23</v>
      </c>
      <c r="E2825">
        <v>26298.31</v>
      </c>
      <c r="F2825">
        <v>614.49929999999995</v>
      </c>
      <c r="G2825">
        <v>453.80630000000002</v>
      </c>
      <c r="H2825">
        <v>160.69300000000001</v>
      </c>
      <c r="I2825" t="s">
        <v>463</v>
      </c>
      <c r="J2825" t="s">
        <v>3700</v>
      </c>
      <c r="K2825">
        <v>68.859499999999997</v>
      </c>
      <c r="L2825">
        <v>26440.68</v>
      </c>
      <c r="M2825">
        <v>24708.43</v>
      </c>
      <c r="N2825">
        <v>22976.18</v>
      </c>
      <c r="O2825">
        <v>14.0215</v>
      </c>
      <c r="P2825">
        <v>0.95409999999999995</v>
      </c>
      <c r="Q2825">
        <v>131.5838</v>
      </c>
      <c r="R2825">
        <v>38.873399999999997</v>
      </c>
      <c r="S2825">
        <v>19.044</v>
      </c>
      <c r="T2825">
        <v>16.606400000000001</v>
      </c>
      <c r="U2825">
        <v>92.4495</v>
      </c>
      <c r="V2825">
        <v>91.719700000000003</v>
      </c>
      <c r="W2825">
        <v>26440.68</v>
      </c>
      <c r="X2825">
        <v>22976.19</v>
      </c>
    </row>
    <row r="2826" spans="1:24" x14ac:dyDescent="0.25">
      <c r="A2826" s="2">
        <v>43987</v>
      </c>
      <c r="B2826" s="4">
        <f>VLOOKUP(A2826,Prices!A:B,2,FALSE)</f>
        <v>27110.98</v>
      </c>
      <c r="C2826">
        <v>23878.13</v>
      </c>
      <c r="D2826">
        <v>25216.27</v>
      </c>
      <c r="E2826">
        <v>26304.06</v>
      </c>
      <c r="F2826">
        <v>708.98260000000005</v>
      </c>
      <c r="G2826">
        <v>504.84160000000003</v>
      </c>
      <c r="H2826">
        <v>204.14109999999999</v>
      </c>
      <c r="I2826" t="s">
        <v>462</v>
      </c>
      <c r="J2826" t="s">
        <v>3699</v>
      </c>
      <c r="K2826">
        <v>74.036900000000003</v>
      </c>
      <c r="L2826">
        <v>26848.03</v>
      </c>
      <c r="M2826">
        <v>24870.19</v>
      </c>
      <c r="N2826">
        <v>22892.35</v>
      </c>
      <c r="O2826">
        <v>15.9053</v>
      </c>
      <c r="P2826">
        <v>1.0665</v>
      </c>
      <c r="Q2826">
        <v>188.9331</v>
      </c>
      <c r="R2826">
        <v>45.9452</v>
      </c>
      <c r="S2826">
        <v>16.426200000000001</v>
      </c>
      <c r="T2826">
        <v>18.800799999999999</v>
      </c>
      <c r="U2826">
        <v>93.559299999999993</v>
      </c>
      <c r="V2826">
        <v>92.524100000000004</v>
      </c>
      <c r="W2826">
        <v>26848.03</v>
      </c>
      <c r="X2826">
        <v>22892.35</v>
      </c>
    </row>
    <row r="2827" spans="1:24" x14ac:dyDescent="0.25">
      <c r="A2827" s="2">
        <v>43990</v>
      </c>
      <c r="B2827" s="4">
        <f>VLOOKUP(A2827,Prices!A:B,2,FALSE)</f>
        <v>27572.44</v>
      </c>
      <c r="C2827">
        <v>23978.53</v>
      </c>
      <c r="D2827">
        <v>25202.6</v>
      </c>
      <c r="E2827">
        <v>26310.91</v>
      </c>
      <c r="F2827">
        <v>811.73990000000003</v>
      </c>
      <c r="G2827">
        <v>566.22130000000004</v>
      </c>
      <c r="H2827">
        <v>245.5187</v>
      </c>
      <c r="I2827" t="s">
        <v>461</v>
      </c>
      <c r="J2827" t="s">
        <v>3698</v>
      </c>
      <c r="K2827">
        <v>76.389499999999998</v>
      </c>
      <c r="L2827">
        <v>27314.6</v>
      </c>
      <c r="M2827">
        <v>25032.240000000002</v>
      </c>
      <c r="N2827">
        <v>22749.88</v>
      </c>
      <c r="O2827">
        <v>18.235299999999999</v>
      </c>
      <c r="P2827">
        <v>1.0565</v>
      </c>
      <c r="Q2827">
        <v>172.8897</v>
      </c>
      <c r="R2827">
        <v>46.2913</v>
      </c>
      <c r="S2827">
        <v>15.412800000000001</v>
      </c>
      <c r="T2827">
        <v>21.032399999999999</v>
      </c>
      <c r="U2827">
        <v>94.820300000000003</v>
      </c>
      <c r="V2827">
        <v>93.609700000000004</v>
      </c>
      <c r="W2827">
        <v>27314.6</v>
      </c>
      <c r="X2827">
        <v>22749.88</v>
      </c>
    </row>
    <row r="2828" spans="1:24" x14ac:dyDescent="0.25">
      <c r="A2828" s="2">
        <v>43991</v>
      </c>
      <c r="B2828" s="4">
        <f>VLOOKUP(A2828,Prices!A:B,2,FALSE)</f>
        <v>27272.3</v>
      </c>
      <c r="C2828">
        <v>24091.24</v>
      </c>
      <c r="D2828">
        <v>25185.02</v>
      </c>
      <c r="E2828">
        <v>26316.01</v>
      </c>
      <c r="F2828">
        <v>859.05460000000005</v>
      </c>
      <c r="G2828">
        <v>624.78790000000004</v>
      </c>
      <c r="H2828">
        <v>234.26669999999999</v>
      </c>
      <c r="I2828" t="s">
        <v>460</v>
      </c>
      <c r="J2828" t="s">
        <v>3697</v>
      </c>
      <c r="K2828">
        <v>71.830299999999994</v>
      </c>
      <c r="L2828">
        <v>27631.88</v>
      </c>
      <c r="M2828">
        <v>25184.76</v>
      </c>
      <c r="N2828">
        <v>22737.64</v>
      </c>
      <c r="O2828">
        <v>19.433299999999999</v>
      </c>
      <c r="P2828">
        <v>0.92649999999999999</v>
      </c>
      <c r="Q2828">
        <v>122.6677</v>
      </c>
      <c r="R2828">
        <v>43.684899999999999</v>
      </c>
      <c r="S2828">
        <v>15.632899999999999</v>
      </c>
      <c r="T2828">
        <v>22.908000000000001</v>
      </c>
      <c r="U2828">
        <v>95.563900000000004</v>
      </c>
      <c r="V2828">
        <v>94.647800000000004</v>
      </c>
      <c r="W2828">
        <v>27631.88</v>
      </c>
      <c r="X2828">
        <v>22737.64</v>
      </c>
    </row>
    <row r="2829" spans="1:24" x14ac:dyDescent="0.25">
      <c r="A2829" s="2">
        <v>43992</v>
      </c>
      <c r="B2829" s="4">
        <f>VLOOKUP(A2829,Prices!A:B,2,FALSE)</f>
        <v>26989.99</v>
      </c>
      <c r="C2829">
        <v>24184.49</v>
      </c>
      <c r="D2829">
        <v>25161.94</v>
      </c>
      <c r="E2829">
        <v>26322.81</v>
      </c>
      <c r="F2829">
        <v>863.81410000000005</v>
      </c>
      <c r="G2829">
        <v>672.59310000000005</v>
      </c>
      <c r="H2829">
        <v>191.2209</v>
      </c>
      <c r="I2829" t="s">
        <v>459</v>
      </c>
      <c r="J2829" t="s">
        <v>3696</v>
      </c>
      <c r="K2829">
        <v>67.735299999999995</v>
      </c>
      <c r="L2829">
        <v>27822.48</v>
      </c>
      <c r="M2829">
        <v>25346.02</v>
      </c>
      <c r="N2829">
        <v>22869.55</v>
      </c>
      <c r="O2829">
        <v>19.5412</v>
      </c>
      <c r="P2829">
        <v>0.83189999999999997</v>
      </c>
      <c r="Q2829">
        <v>88.445400000000006</v>
      </c>
      <c r="R2829">
        <v>41.210999999999999</v>
      </c>
      <c r="S2829">
        <v>17.639199999999999</v>
      </c>
      <c r="T2829">
        <v>24.1327</v>
      </c>
      <c r="U2829">
        <v>95.962900000000005</v>
      </c>
      <c r="V2829">
        <v>95.449100000000001</v>
      </c>
      <c r="W2829">
        <v>27822.48</v>
      </c>
      <c r="X2829">
        <v>22869.55</v>
      </c>
    </row>
    <row r="2830" spans="1:24" x14ac:dyDescent="0.25">
      <c r="A2830" s="2">
        <v>43993</v>
      </c>
      <c r="B2830" s="4">
        <f>VLOOKUP(A2830,Prices!A:B,2,FALSE)</f>
        <v>25128.17</v>
      </c>
      <c r="C2830">
        <v>24248.71</v>
      </c>
      <c r="D2830">
        <v>25119.74</v>
      </c>
      <c r="E2830">
        <v>26318.959999999999</v>
      </c>
      <c r="F2830">
        <v>709.17780000000005</v>
      </c>
      <c r="G2830">
        <v>679.91010000000006</v>
      </c>
      <c r="H2830">
        <v>29.267700000000001</v>
      </c>
      <c r="I2830" t="s">
        <v>458</v>
      </c>
      <c r="J2830" t="s">
        <v>3695</v>
      </c>
      <c r="K2830">
        <v>48.2136</v>
      </c>
      <c r="L2830">
        <v>27726.21</v>
      </c>
      <c r="M2830">
        <v>25440.03</v>
      </c>
      <c r="N2830">
        <v>23153.84</v>
      </c>
      <c r="O2830">
        <v>17.973199999999999</v>
      </c>
      <c r="P2830">
        <v>0.43180000000000002</v>
      </c>
      <c r="Q2830">
        <v>-51.976700000000001</v>
      </c>
      <c r="R2830">
        <v>32.225700000000003</v>
      </c>
      <c r="S2830">
        <v>35.002699999999997</v>
      </c>
      <c r="T2830">
        <v>22.704000000000001</v>
      </c>
      <c r="U2830">
        <v>94.059700000000007</v>
      </c>
      <c r="V2830">
        <v>95.195499999999996</v>
      </c>
      <c r="W2830">
        <v>27726.21</v>
      </c>
      <c r="X2830">
        <v>23153.84</v>
      </c>
    </row>
    <row r="2831" spans="1:24" x14ac:dyDescent="0.25">
      <c r="A2831" s="2">
        <v>43994</v>
      </c>
      <c r="B2831" s="4">
        <f>VLOOKUP(A2831,Prices!A:B,2,FALSE)</f>
        <v>25605.54</v>
      </c>
      <c r="C2831">
        <v>24341.95</v>
      </c>
      <c r="D2831">
        <v>25083.84</v>
      </c>
      <c r="E2831">
        <v>26318.1</v>
      </c>
      <c r="F2831">
        <v>618.02290000000005</v>
      </c>
      <c r="G2831">
        <v>667.53269999999998</v>
      </c>
      <c r="H2831">
        <v>-49.509799999999998</v>
      </c>
      <c r="I2831" t="s">
        <v>457</v>
      </c>
      <c r="J2831" t="s">
        <v>3694</v>
      </c>
      <c r="K2831">
        <v>52.030999999999999</v>
      </c>
      <c r="L2831">
        <v>27668.43</v>
      </c>
      <c r="M2831">
        <v>25539.040000000001</v>
      </c>
      <c r="N2831">
        <v>23409.65</v>
      </c>
      <c r="O2831">
        <v>16.675599999999999</v>
      </c>
      <c r="P2831">
        <v>0.51559999999999995</v>
      </c>
      <c r="Q2831">
        <v>-54.485500000000002</v>
      </c>
      <c r="R2831">
        <v>29.052700000000002</v>
      </c>
      <c r="S2831">
        <v>31.604099999999999</v>
      </c>
      <c r="T2831">
        <v>21.3827</v>
      </c>
      <c r="U2831">
        <v>90.181100000000001</v>
      </c>
      <c r="V2831">
        <v>93.401200000000003</v>
      </c>
      <c r="W2831">
        <v>27668.43</v>
      </c>
      <c r="X2831">
        <v>23409.64</v>
      </c>
    </row>
    <row r="2832" spans="1:24" x14ac:dyDescent="0.25">
      <c r="A2832" s="2">
        <v>43997</v>
      </c>
      <c r="B2832" s="4">
        <f>VLOOKUP(A2832,Prices!A:B,2,FALSE)</f>
        <v>25763.16</v>
      </c>
      <c r="C2832">
        <v>24428.95</v>
      </c>
      <c r="D2832">
        <v>25049.61</v>
      </c>
      <c r="E2832">
        <v>26316.73</v>
      </c>
      <c r="F2832">
        <v>552.13599999999997</v>
      </c>
      <c r="G2832">
        <v>644.45330000000001</v>
      </c>
      <c r="H2832">
        <v>-92.317300000000003</v>
      </c>
      <c r="I2832" t="s">
        <v>456</v>
      </c>
      <c r="J2832" t="s">
        <v>3693</v>
      </c>
      <c r="K2832">
        <v>53.2562</v>
      </c>
      <c r="L2832">
        <v>27595.87</v>
      </c>
      <c r="M2832">
        <v>25642.93</v>
      </c>
      <c r="N2832">
        <v>23689.98</v>
      </c>
      <c r="O2832">
        <v>15.2318</v>
      </c>
      <c r="P2832">
        <v>0.53080000000000005</v>
      </c>
      <c r="Q2832">
        <v>-60.9803</v>
      </c>
      <c r="R2832">
        <v>25.817499999999999</v>
      </c>
      <c r="S2832">
        <v>30.583300000000001</v>
      </c>
      <c r="T2832">
        <v>20.459</v>
      </c>
      <c r="U2832">
        <v>83.868499999999997</v>
      </c>
      <c r="V2832">
        <v>89.369799999999998</v>
      </c>
      <c r="W2832">
        <v>27595.87</v>
      </c>
      <c r="X2832">
        <v>23689.98</v>
      </c>
    </row>
    <row r="2833" spans="1:24" x14ac:dyDescent="0.25">
      <c r="A2833" s="2">
        <v>43998</v>
      </c>
      <c r="B2833" s="4">
        <f>VLOOKUP(A2833,Prices!A:B,2,FALSE)</f>
        <v>26289.98</v>
      </c>
      <c r="C2833">
        <v>24533.7</v>
      </c>
      <c r="D2833">
        <v>25020.91</v>
      </c>
      <c r="E2833">
        <v>26316.37</v>
      </c>
      <c r="F2833">
        <v>536.24869999999999</v>
      </c>
      <c r="G2833">
        <v>622.81240000000003</v>
      </c>
      <c r="H2833">
        <v>-86.563699999999997</v>
      </c>
      <c r="I2833" t="s">
        <v>455</v>
      </c>
      <c r="J2833" t="s">
        <v>3692</v>
      </c>
      <c r="K2833">
        <v>57.191899999999997</v>
      </c>
      <c r="L2833">
        <v>27638.17</v>
      </c>
      <c r="M2833">
        <v>25727.55</v>
      </c>
      <c r="N2833">
        <v>23816.94</v>
      </c>
      <c r="O2833">
        <v>14.8527</v>
      </c>
      <c r="P2833">
        <v>0.6472</v>
      </c>
      <c r="Q2833">
        <v>4.4298999999999999</v>
      </c>
      <c r="R2833">
        <v>31.036899999999999</v>
      </c>
      <c r="S2833">
        <v>27.8794</v>
      </c>
      <c r="T2833">
        <v>19.380400000000002</v>
      </c>
      <c r="U2833">
        <v>76.520300000000006</v>
      </c>
      <c r="V2833">
        <v>83.523300000000006</v>
      </c>
      <c r="W2833">
        <v>27638.17</v>
      </c>
      <c r="X2833">
        <v>23816.94</v>
      </c>
    </row>
    <row r="2834" spans="1:24" x14ac:dyDescent="0.25">
      <c r="A2834" s="2">
        <v>43999</v>
      </c>
      <c r="B2834" s="4">
        <f>VLOOKUP(A2834,Prices!A:B,2,FALSE)</f>
        <v>26119.61</v>
      </c>
      <c r="C2834">
        <v>24602.49</v>
      </c>
      <c r="D2834">
        <v>24992.21</v>
      </c>
      <c r="E2834">
        <v>26314.95</v>
      </c>
      <c r="F2834">
        <v>504.09930000000003</v>
      </c>
      <c r="G2834">
        <v>599.06979999999999</v>
      </c>
      <c r="H2834">
        <v>-94.970399999999998</v>
      </c>
      <c r="I2834" t="s">
        <v>454</v>
      </c>
      <c r="J2834" t="s">
        <v>3691</v>
      </c>
      <c r="K2834">
        <v>55.562600000000003</v>
      </c>
      <c r="L2834">
        <v>27607.040000000001</v>
      </c>
      <c r="M2834">
        <v>25823.19</v>
      </c>
      <c r="N2834">
        <v>24039.35</v>
      </c>
      <c r="O2834">
        <v>13.815799999999999</v>
      </c>
      <c r="P2834">
        <v>0.58309999999999995</v>
      </c>
      <c r="Q2834">
        <v>-7.4551999999999996</v>
      </c>
      <c r="R2834">
        <v>29.922499999999999</v>
      </c>
      <c r="S2834">
        <v>26.878399999999999</v>
      </c>
      <c r="T2834">
        <v>18.378900000000002</v>
      </c>
      <c r="U2834">
        <v>68.303200000000004</v>
      </c>
      <c r="V2834">
        <v>76.230699999999999</v>
      </c>
      <c r="W2834">
        <v>27607.040000000001</v>
      </c>
      <c r="X2834">
        <v>24039.35</v>
      </c>
    </row>
    <row r="2835" spans="1:24" x14ac:dyDescent="0.25">
      <c r="A2835" s="2">
        <v>44000</v>
      </c>
      <c r="B2835" s="4">
        <f>VLOOKUP(A2835,Prices!A:B,2,FALSE)</f>
        <v>26080.1</v>
      </c>
      <c r="C2835">
        <v>24671.01</v>
      </c>
      <c r="D2835">
        <v>24967.65</v>
      </c>
      <c r="E2835">
        <v>26314.76</v>
      </c>
      <c r="F2835">
        <v>470.01459999999997</v>
      </c>
      <c r="G2835">
        <v>573.25869999999998</v>
      </c>
      <c r="H2835">
        <v>-103.2441</v>
      </c>
      <c r="I2835" t="s">
        <v>453</v>
      </c>
      <c r="J2835" t="s">
        <v>3690</v>
      </c>
      <c r="K2835">
        <v>55.170099999999998</v>
      </c>
      <c r="L2835">
        <v>27590.01</v>
      </c>
      <c r="M2835">
        <v>25898.400000000001</v>
      </c>
      <c r="N2835">
        <v>24206.799999999999</v>
      </c>
      <c r="O2835">
        <v>13.0634</v>
      </c>
      <c r="P2835">
        <v>0.55369999999999997</v>
      </c>
      <c r="Q2835">
        <v>-33.228099999999998</v>
      </c>
      <c r="R2835">
        <v>28.892800000000001</v>
      </c>
      <c r="S2835">
        <v>28.428799999999999</v>
      </c>
      <c r="T2835">
        <v>17.123899999999999</v>
      </c>
      <c r="U2835">
        <v>62.241199999999999</v>
      </c>
      <c r="V2835">
        <v>69.021500000000003</v>
      </c>
      <c r="W2835">
        <v>27590.01</v>
      </c>
      <c r="X2835">
        <v>24206.799999999999</v>
      </c>
    </row>
    <row r="2836" spans="1:24" x14ac:dyDescent="0.25">
      <c r="A2836" s="2">
        <v>44001</v>
      </c>
      <c r="B2836" s="4">
        <f>VLOOKUP(A2836,Prices!A:B,2,FALSE)</f>
        <v>25871.46</v>
      </c>
      <c r="C2836">
        <v>24719.77</v>
      </c>
      <c r="D2836">
        <v>24939.13</v>
      </c>
      <c r="E2836">
        <v>26312.34</v>
      </c>
      <c r="F2836">
        <v>421.31020000000001</v>
      </c>
      <c r="G2836">
        <v>542.86900000000003</v>
      </c>
      <c r="H2836">
        <v>-121.55880000000001</v>
      </c>
      <c r="I2836" t="s">
        <v>452</v>
      </c>
      <c r="J2836" t="s">
        <v>3689</v>
      </c>
      <c r="K2836">
        <v>53.039299999999997</v>
      </c>
      <c r="L2836">
        <v>27529.18</v>
      </c>
      <c r="M2836">
        <v>25968.27</v>
      </c>
      <c r="N2836">
        <v>24407.360000000001</v>
      </c>
      <c r="O2836">
        <v>12.021599999999999</v>
      </c>
      <c r="P2836">
        <v>0.46899999999999997</v>
      </c>
      <c r="Q2836">
        <v>-37.581899999999997</v>
      </c>
      <c r="R2836">
        <v>29.9819</v>
      </c>
      <c r="S2836">
        <v>26.228999999999999</v>
      </c>
      <c r="T2836">
        <v>16.377700000000001</v>
      </c>
      <c r="U2836">
        <v>57.637300000000003</v>
      </c>
      <c r="V2836">
        <v>62.727200000000003</v>
      </c>
      <c r="W2836">
        <v>27529.18</v>
      </c>
      <c r="X2836">
        <v>24407.37</v>
      </c>
    </row>
    <row r="2837" spans="1:24" x14ac:dyDescent="0.25">
      <c r="A2837" s="2">
        <v>44004</v>
      </c>
      <c r="B2837" s="4">
        <f>VLOOKUP(A2837,Prices!A:B,2,FALSE)</f>
        <v>26024.959999999999</v>
      </c>
      <c r="C2837">
        <v>24765.88</v>
      </c>
      <c r="D2837">
        <v>24912.04</v>
      </c>
      <c r="E2837">
        <v>26308.83</v>
      </c>
      <c r="F2837">
        <v>390.59530000000001</v>
      </c>
      <c r="G2837">
        <v>512.41430000000003</v>
      </c>
      <c r="H2837">
        <v>-121.819</v>
      </c>
      <c r="I2837" t="s">
        <v>451</v>
      </c>
      <c r="J2837" t="s">
        <v>3688</v>
      </c>
      <c r="K2837">
        <v>54.433700000000002</v>
      </c>
      <c r="L2837">
        <v>27446.57</v>
      </c>
      <c r="M2837">
        <v>26046.26</v>
      </c>
      <c r="N2837">
        <v>24645.95</v>
      </c>
      <c r="O2837">
        <v>10.7525</v>
      </c>
      <c r="P2837">
        <v>0.4924</v>
      </c>
      <c r="Q2837">
        <v>-47.479300000000002</v>
      </c>
      <c r="R2837">
        <v>28.6295</v>
      </c>
      <c r="S2837">
        <v>26.103899999999999</v>
      </c>
      <c r="T2837">
        <v>15.5374</v>
      </c>
      <c r="U2837">
        <v>54.933300000000003</v>
      </c>
      <c r="V2837">
        <v>58.270600000000002</v>
      </c>
      <c r="W2837">
        <v>27446.57</v>
      </c>
      <c r="X2837">
        <v>24645.95</v>
      </c>
    </row>
    <row r="2838" spans="1:24" x14ac:dyDescent="0.25">
      <c r="A2838" s="2">
        <v>44005</v>
      </c>
      <c r="B2838" s="4">
        <f>VLOOKUP(A2838,Prices!A:B,2,FALSE)</f>
        <v>26156.1</v>
      </c>
      <c r="C2838">
        <v>24821.19</v>
      </c>
      <c r="D2838">
        <v>24885.01</v>
      </c>
      <c r="E2838">
        <v>26305.62</v>
      </c>
      <c r="F2838">
        <v>372.54090000000002</v>
      </c>
      <c r="G2838">
        <v>484.43959999999998</v>
      </c>
      <c r="H2838">
        <v>-111.89870000000001</v>
      </c>
      <c r="I2838" t="s">
        <v>450</v>
      </c>
      <c r="J2838" t="s">
        <v>3687</v>
      </c>
      <c r="K2838">
        <v>55.645400000000002</v>
      </c>
      <c r="L2838">
        <v>27419.16</v>
      </c>
      <c r="M2838">
        <v>26104.31</v>
      </c>
      <c r="N2838">
        <v>24789.46</v>
      </c>
      <c r="O2838">
        <v>10.0738</v>
      </c>
      <c r="P2838">
        <v>0.51970000000000005</v>
      </c>
      <c r="Q2838">
        <v>-14.3963</v>
      </c>
      <c r="R2838">
        <v>30.687899999999999</v>
      </c>
      <c r="S2838">
        <v>25.198699999999999</v>
      </c>
      <c r="T2838">
        <v>15.129200000000001</v>
      </c>
      <c r="U2838">
        <v>52.947200000000002</v>
      </c>
      <c r="V2838">
        <v>55.172600000000003</v>
      </c>
      <c r="W2838">
        <v>27419.15</v>
      </c>
      <c r="X2838">
        <v>24789.46</v>
      </c>
    </row>
    <row r="2839" spans="1:24" x14ac:dyDescent="0.25">
      <c r="A2839" s="2">
        <v>44006</v>
      </c>
      <c r="B2839" s="4">
        <f>VLOOKUP(A2839,Prices!A:B,2,FALSE)</f>
        <v>25445.94</v>
      </c>
      <c r="C2839">
        <v>24851.11</v>
      </c>
      <c r="D2839">
        <v>24856.91</v>
      </c>
      <c r="E2839">
        <v>26298.67</v>
      </c>
      <c r="F2839">
        <v>297.49919999999997</v>
      </c>
      <c r="G2839">
        <v>447.05149999999998</v>
      </c>
      <c r="H2839">
        <v>-149.5523</v>
      </c>
      <c r="I2839" t="s">
        <v>449</v>
      </c>
      <c r="J2839" t="s">
        <v>3686</v>
      </c>
      <c r="K2839">
        <v>48.174399999999999</v>
      </c>
      <c r="L2839">
        <v>27423.42</v>
      </c>
      <c r="M2839">
        <v>26099.19</v>
      </c>
      <c r="N2839">
        <v>24774.97</v>
      </c>
      <c r="O2839">
        <v>10.147600000000001</v>
      </c>
      <c r="P2839">
        <v>0.25330000000000003</v>
      </c>
      <c r="Q2839">
        <v>-81.546400000000006</v>
      </c>
      <c r="R2839">
        <v>27.630099999999999</v>
      </c>
      <c r="S2839">
        <v>32.070700000000002</v>
      </c>
      <c r="T2839">
        <v>14.579800000000001</v>
      </c>
      <c r="U2839">
        <v>50.905000000000001</v>
      </c>
      <c r="V2839">
        <v>52.9285</v>
      </c>
      <c r="W2839">
        <v>27423.42</v>
      </c>
      <c r="X2839">
        <v>24774.97</v>
      </c>
    </row>
    <row r="2840" spans="1:24" x14ac:dyDescent="0.25">
      <c r="A2840" s="2">
        <v>44007</v>
      </c>
      <c r="B2840" s="4">
        <f>VLOOKUP(A2840,Prices!A:B,2,FALSE)</f>
        <v>25745.599999999999</v>
      </c>
      <c r="C2840">
        <v>24895.94</v>
      </c>
      <c r="D2840">
        <v>24830.36</v>
      </c>
      <c r="E2840">
        <v>26292.85</v>
      </c>
      <c r="F2840">
        <v>259.2201</v>
      </c>
      <c r="G2840">
        <v>409.4853</v>
      </c>
      <c r="H2840">
        <v>-150.26509999999999</v>
      </c>
      <c r="I2840" t="s">
        <v>448</v>
      </c>
      <c r="J2840" t="s">
        <v>3685</v>
      </c>
      <c r="K2840">
        <v>51.154499999999999</v>
      </c>
      <c r="L2840">
        <v>27412.51</v>
      </c>
      <c r="M2840">
        <v>26116.44</v>
      </c>
      <c r="N2840">
        <v>24820.37</v>
      </c>
      <c r="O2840">
        <v>9.9253</v>
      </c>
      <c r="P2840">
        <v>0.3569</v>
      </c>
      <c r="Q2840">
        <v>-75.409199999999998</v>
      </c>
      <c r="R2840">
        <v>25.8249</v>
      </c>
      <c r="S2840">
        <v>30.99</v>
      </c>
      <c r="T2840">
        <v>14.187799999999999</v>
      </c>
      <c r="U2840">
        <v>47.786200000000001</v>
      </c>
      <c r="V2840">
        <v>50.546100000000003</v>
      </c>
      <c r="W2840">
        <v>27412.51</v>
      </c>
      <c r="X2840">
        <v>24820.37</v>
      </c>
    </row>
    <row r="2841" spans="1:24" x14ac:dyDescent="0.25">
      <c r="A2841" s="2">
        <v>44008</v>
      </c>
      <c r="B2841" s="4">
        <f>VLOOKUP(A2841,Prices!A:B,2,FALSE)</f>
        <v>25015.55</v>
      </c>
      <c r="C2841">
        <v>24925.5</v>
      </c>
      <c r="D2841">
        <v>24792.44</v>
      </c>
      <c r="E2841">
        <v>26282.25</v>
      </c>
      <c r="F2841">
        <v>168.0378</v>
      </c>
      <c r="G2841">
        <v>361.19580000000002</v>
      </c>
      <c r="H2841">
        <v>-193.15799999999999</v>
      </c>
      <c r="I2841" t="s">
        <v>447</v>
      </c>
      <c r="J2841" t="s">
        <v>3684</v>
      </c>
      <c r="K2841">
        <v>44.448700000000002</v>
      </c>
      <c r="L2841">
        <v>27444.639999999999</v>
      </c>
      <c r="M2841">
        <v>26098.06</v>
      </c>
      <c r="N2841">
        <v>24751.48</v>
      </c>
      <c r="O2841">
        <v>10.3194</v>
      </c>
      <c r="P2841">
        <v>9.8100000000000007E-2</v>
      </c>
      <c r="Q2841">
        <v>-121.21120000000001</v>
      </c>
      <c r="R2841">
        <v>23.533799999999999</v>
      </c>
      <c r="S2841">
        <v>30.9754</v>
      </c>
      <c r="T2841">
        <v>14.1495</v>
      </c>
      <c r="U2841">
        <v>43.2102</v>
      </c>
      <c r="V2841">
        <v>47.3005</v>
      </c>
      <c r="W2841">
        <v>27444.639999999999</v>
      </c>
      <c r="X2841">
        <v>24751.48</v>
      </c>
    </row>
    <row r="2842" spans="1:24" x14ac:dyDescent="0.25">
      <c r="A2842" s="2">
        <v>44011</v>
      </c>
      <c r="B2842" s="4">
        <f>VLOOKUP(A2842,Prices!A:B,2,FALSE)</f>
        <v>25595.8</v>
      </c>
      <c r="C2842">
        <v>24952.560000000001</v>
      </c>
      <c r="D2842">
        <v>24755.49</v>
      </c>
      <c r="E2842">
        <v>26274.31</v>
      </c>
      <c r="F2842">
        <v>140.97139999999999</v>
      </c>
      <c r="G2842">
        <v>317.15089999999998</v>
      </c>
      <c r="H2842">
        <v>-176.17949999999999</v>
      </c>
      <c r="I2842" t="s">
        <v>446</v>
      </c>
      <c r="J2842" t="s">
        <v>3683</v>
      </c>
      <c r="K2842">
        <v>50.052999999999997</v>
      </c>
      <c r="L2842">
        <v>27440.5</v>
      </c>
      <c r="M2842">
        <v>26104.1</v>
      </c>
      <c r="N2842">
        <v>24767.71</v>
      </c>
      <c r="O2842">
        <v>10.239000000000001</v>
      </c>
      <c r="P2842">
        <v>0.30980000000000002</v>
      </c>
      <c r="Q2842">
        <v>-71.995699999999999</v>
      </c>
      <c r="R2842">
        <v>21.948499999999999</v>
      </c>
      <c r="S2842">
        <v>28.8887</v>
      </c>
      <c r="T2842">
        <v>14.114000000000001</v>
      </c>
      <c r="U2842">
        <v>38.115499999999997</v>
      </c>
      <c r="V2842">
        <v>43.037300000000002</v>
      </c>
      <c r="W2842">
        <v>27440.5</v>
      </c>
      <c r="X2842">
        <v>24767.71</v>
      </c>
    </row>
    <row r="2843" spans="1:24" x14ac:dyDescent="0.25">
      <c r="A2843" s="2">
        <v>44012</v>
      </c>
      <c r="B2843" s="4">
        <f>VLOOKUP(A2843,Prices!A:B,2,FALSE)</f>
        <v>25812.880000000001</v>
      </c>
      <c r="C2843">
        <v>24995.81</v>
      </c>
      <c r="D2843">
        <v>24719.82</v>
      </c>
      <c r="E2843">
        <v>26267.279999999999</v>
      </c>
      <c r="F2843">
        <v>135.476</v>
      </c>
      <c r="G2843">
        <v>280.8159</v>
      </c>
      <c r="H2843">
        <v>-145.3399</v>
      </c>
      <c r="I2843" t="s">
        <v>445</v>
      </c>
      <c r="J2843" t="s">
        <v>3682</v>
      </c>
      <c r="K2843">
        <v>52.003900000000002</v>
      </c>
      <c r="L2843">
        <v>27440.55</v>
      </c>
      <c r="M2843">
        <v>26107.61</v>
      </c>
      <c r="N2843">
        <v>24774.67</v>
      </c>
      <c r="O2843">
        <v>10.2111</v>
      </c>
      <c r="P2843">
        <v>0.38940000000000002</v>
      </c>
      <c r="Q2843">
        <v>-11.700100000000001</v>
      </c>
      <c r="R2843">
        <v>24.416</v>
      </c>
      <c r="S2843">
        <v>27.4269</v>
      </c>
      <c r="T2843">
        <v>13.5207</v>
      </c>
      <c r="U2843">
        <v>33.072400000000002</v>
      </c>
      <c r="V2843">
        <v>38.1327</v>
      </c>
      <c r="W2843">
        <v>27440.55</v>
      </c>
      <c r="X2843">
        <v>24774.67</v>
      </c>
    </row>
    <row r="2844" spans="1:24" x14ac:dyDescent="0.25">
      <c r="A2844" s="2">
        <v>44013</v>
      </c>
      <c r="B2844" s="4">
        <f>VLOOKUP(A2844,Prices!A:B,2,FALSE)</f>
        <v>25734.97</v>
      </c>
      <c r="C2844">
        <v>25050.13</v>
      </c>
      <c r="D2844">
        <v>24686.15</v>
      </c>
      <c r="E2844">
        <v>26260.57</v>
      </c>
      <c r="F2844">
        <v>123.4115</v>
      </c>
      <c r="G2844">
        <v>249.33500000000001</v>
      </c>
      <c r="H2844">
        <v>-125.9235</v>
      </c>
      <c r="I2844" t="s">
        <v>444</v>
      </c>
      <c r="J2844" t="s">
        <v>3681</v>
      </c>
      <c r="K2844">
        <v>51.230499999999999</v>
      </c>
      <c r="L2844">
        <v>27421.16</v>
      </c>
      <c r="M2844">
        <v>26080.87</v>
      </c>
      <c r="N2844">
        <v>24740.58</v>
      </c>
      <c r="O2844">
        <v>10.277900000000001</v>
      </c>
      <c r="P2844">
        <v>0.371</v>
      </c>
      <c r="Q2844">
        <v>4.6119000000000003</v>
      </c>
      <c r="R2844">
        <v>24.895099999999999</v>
      </c>
      <c r="S2844">
        <v>26.404499999999999</v>
      </c>
      <c r="T2844">
        <v>12.7651</v>
      </c>
      <c r="U2844">
        <v>29.792899999999999</v>
      </c>
      <c r="V2844">
        <v>33.660299999999999</v>
      </c>
      <c r="W2844">
        <v>27421.16</v>
      </c>
      <c r="X2844">
        <v>24740.58</v>
      </c>
    </row>
    <row r="2845" spans="1:24" x14ac:dyDescent="0.25">
      <c r="A2845" s="2">
        <v>44014</v>
      </c>
      <c r="B2845" s="4">
        <f>VLOOKUP(A2845,Prices!A:B,2,FALSE)</f>
        <v>25827.360000000001</v>
      </c>
      <c r="C2845">
        <v>25097.16</v>
      </c>
      <c r="D2845">
        <v>24651.65</v>
      </c>
      <c r="E2845">
        <v>26254.15</v>
      </c>
      <c r="F2845">
        <v>119.9229</v>
      </c>
      <c r="G2845">
        <v>223.45259999999999</v>
      </c>
      <c r="H2845">
        <v>-103.52970000000001</v>
      </c>
      <c r="I2845" t="s">
        <v>443</v>
      </c>
      <c r="J2845" t="s">
        <v>3680</v>
      </c>
      <c r="K2845">
        <v>52.139499999999998</v>
      </c>
      <c r="L2845">
        <v>27399.45</v>
      </c>
      <c r="M2845">
        <v>26058.14</v>
      </c>
      <c r="N2845">
        <v>24716.84</v>
      </c>
      <c r="O2845">
        <v>10.294700000000001</v>
      </c>
      <c r="P2845">
        <v>0.41399999999999998</v>
      </c>
      <c r="Q2845">
        <v>25.734200000000001</v>
      </c>
      <c r="R2845">
        <v>25.739100000000001</v>
      </c>
      <c r="S2845">
        <v>24.871200000000002</v>
      </c>
      <c r="T2845">
        <v>11.9758</v>
      </c>
      <c r="U2845">
        <v>27.488</v>
      </c>
      <c r="V2845">
        <v>30.117699999999999</v>
      </c>
      <c r="W2845">
        <v>27399.45</v>
      </c>
      <c r="X2845">
        <v>24716.84</v>
      </c>
    </row>
    <row r="2846" spans="1:24" x14ac:dyDescent="0.25">
      <c r="A2846" s="2">
        <v>44018</v>
      </c>
      <c r="B2846" s="4">
        <f>VLOOKUP(A2846,Prices!A:B,2,FALSE)</f>
        <v>26287.03</v>
      </c>
      <c r="C2846">
        <v>25152.6</v>
      </c>
      <c r="D2846">
        <v>24621.759999999998</v>
      </c>
      <c r="E2846">
        <v>26249.85</v>
      </c>
      <c r="F2846">
        <v>152.49189999999999</v>
      </c>
      <c r="G2846">
        <v>209.26050000000001</v>
      </c>
      <c r="H2846">
        <v>-56.768599999999999</v>
      </c>
      <c r="I2846" t="s">
        <v>442</v>
      </c>
      <c r="J2846" t="s">
        <v>3679</v>
      </c>
      <c r="K2846">
        <v>56.485100000000003</v>
      </c>
      <c r="L2846">
        <v>27274.36</v>
      </c>
      <c r="M2846">
        <v>26016.95</v>
      </c>
      <c r="N2846">
        <v>24759.54</v>
      </c>
      <c r="O2846">
        <v>9.6661000000000001</v>
      </c>
      <c r="P2846">
        <v>0.60740000000000005</v>
      </c>
      <c r="Q2846">
        <v>94.212900000000005</v>
      </c>
      <c r="R2846">
        <v>25.389399999999998</v>
      </c>
      <c r="S2846">
        <v>23.4053</v>
      </c>
      <c r="T2846">
        <v>11.4108</v>
      </c>
      <c r="U2846">
        <v>28.709499999999998</v>
      </c>
      <c r="V2846">
        <v>28.663399999999999</v>
      </c>
      <c r="W2846">
        <v>27274.36</v>
      </c>
      <c r="X2846">
        <v>24759.54</v>
      </c>
    </row>
    <row r="2847" spans="1:24" x14ac:dyDescent="0.25">
      <c r="A2847" s="2">
        <v>44019</v>
      </c>
      <c r="B2847" s="4">
        <f>VLOOKUP(A2847,Prices!A:B,2,FALSE)</f>
        <v>25890.18</v>
      </c>
      <c r="C2847">
        <v>25194.9</v>
      </c>
      <c r="D2847">
        <v>24585.15</v>
      </c>
      <c r="E2847">
        <v>26243.83</v>
      </c>
      <c r="F2847">
        <v>144.61359999999999</v>
      </c>
      <c r="G2847">
        <v>196.33109999999999</v>
      </c>
      <c r="H2847">
        <v>-51.717500000000001</v>
      </c>
      <c r="I2847" t="s">
        <v>441</v>
      </c>
      <c r="J2847" t="s">
        <v>3678</v>
      </c>
      <c r="K2847">
        <v>52.087899999999998</v>
      </c>
      <c r="L2847">
        <v>26968.25</v>
      </c>
      <c r="M2847">
        <v>25932.83</v>
      </c>
      <c r="N2847">
        <v>24897.42</v>
      </c>
      <c r="O2847">
        <v>7.9854000000000003</v>
      </c>
      <c r="P2847">
        <v>0.47939999999999999</v>
      </c>
      <c r="Q2847">
        <v>44.540300000000002</v>
      </c>
      <c r="R2847">
        <v>24.025700000000001</v>
      </c>
      <c r="S2847">
        <v>23.802499999999998</v>
      </c>
      <c r="T2847">
        <v>10.629099999999999</v>
      </c>
      <c r="U2847">
        <v>31.116199999999999</v>
      </c>
      <c r="V2847">
        <v>29.104600000000001</v>
      </c>
      <c r="W2847">
        <v>26968.25</v>
      </c>
      <c r="X2847">
        <v>24897.42</v>
      </c>
    </row>
    <row r="2848" spans="1:24" x14ac:dyDescent="0.25">
      <c r="A2848" s="2">
        <v>44020</v>
      </c>
      <c r="B2848" s="4">
        <f>VLOOKUP(A2848,Prices!A:B,2,FALSE)</f>
        <v>26067.279999999999</v>
      </c>
      <c r="C2848">
        <v>25233.57</v>
      </c>
      <c r="D2848">
        <v>24551.59</v>
      </c>
      <c r="E2848">
        <v>26239.49</v>
      </c>
      <c r="F2848">
        <v>150.92070000000001</v>
      </c>
      <c r="G2848">
        <v>187.249</v>
      </c>
      <c r="H2848">
        <v>-36.328299999999999</v>
      </c>
      <c r="I2848" t="s">
        <v>440</v>
      </c>
      <c r="J2848" t="s">
        <v>3677</v>
      </c>
      <c r="K2848">
        <v>53.815800000000003</v>
      </c>
      <c r="L2848">
        <v>26710.639999999999</v>
      </c>
      <c r="M2848">
        <v>25872.58</v>
      </c>
      <c r="N2848">
        <v>25034.52</v>
      </c>
      <c r="O2848">
        <v>6.4783999999999997</v>
      </c>
      <c r="P2848">
        <v>0.61619999999999997</v>
      </c>
      <c r="Q2848">
        <v>51.238900000000001</v>
      </c>
      <c r="R2848">
        <v>23.094000000000001</v>
      </c>
      <c r="S2848">
        <v>23.545000000000002</v>
      </c>
      <c r="T2848">
        <v>9.9389000000000003</v>
      </c>
      <c r="U2848">
        <v>34.556600000000003</v>
      </c>
      <c r="V2848">
        <v>31.460799999999999</v>
      </c>
      <c r="W2848">
        <v>26710.639999999999</v>
      </c>
      <c r="X2848">
        <v>25034.52</v>
      </c>
    </row>
    <row r="2849" spans="1:24" x14ac:dyDescent="0.25">
      <c r="A2849" s="2">
        <v>44021</v>
      </c>
      <c r="B2849" s="4">
        <f>VLOOKUP(A2849,Prices!A:B,2,FALSE)</f>
        <v>25706.09</v>
      </c>
      <c r="C2849">
        <v>25265.66</v>
      </c>
      <c r="D2849">
        <v>24514.67</v>
      </c>
      <c r="E2849">
        <v>26233.27</v>
      </c>
      <c r="F2849">
        <v>125.32940000000001</v>
      </c>
      <c r="G2849">
        <v>174.86510000000001</v>
      </c>
      <c r="H2849">
        <v>-49.535699999999999</v>
      </c>
      <c r="I2849" t="s">
        <v>439</v>
      </c>
      <c r="J2849" t="s">
        <v>3676</v>
      </c>
      <c r="K2849">
        <v>49.866</v>
      </c>
      <c r="L2849">
        <v>26472.98</v>
      </c>
      <c r="M2849">
        <v>25808.39</v>
      </c>
      <c r="N2849">
        <v>25143.79</v>
      </c>
      <c r="O2849">
        <v>5.1501999999999999</v>
      </c>
      <c r="P2849">
        <v>0.42299999999999999</v>
      </c>
      <c r="Q2849">
        <v>-5.2439</v>
      </c>
      <c r="R2849">
        <v>21.332599999999999</v>
      </c>
      <c r="S2849">
        <v>25.600300000000001</v>
      </c>
      <c r="T2849">
        <v>9.8785000000000007</v>
      </c>
      <c r="U2849">
        <v>38.223700000000001</v>
      </c>
      <c r="V2849">
        <v>34.632199999999997</v>
      </c>
      <c r="W2849">
        <v>26472.98</v>
      </c>
      <c r="X2849">
        <v>25143.79</v>
      </c>
    </row>
    <row r="2850" spans="1:24" x14ac:dyDescent="0.25">
      <c r="A2850" s="2">
        <v>44022</v>
      </c>
      <c r="B2850" s="4">
        <f>VLOOKUP(A2850,Prices!A:B,2,FALSE)</f>
        <v>26075.3</v>
      </c>
      <c r="C2850">
        <v>25294.49</v>
      </c>
      <c r="D2850">
        <v>24483.1</v>
      </c>
      <c r="E2850">
        <v>26229.61</v>
      </c>
      <c r="F2850">
        <v>133.30369999999999</v>
      </c>
      <c r="G2850">
        <v>166.55279999999999</v>
      </c>
      <c r="H2850">
        <v>-33.249099999999999</v>
      </c>
      <c r="I2850" t="s">
        <v>438</v>
      </c>
      <c r="J2850" t="s">
        <v>3675</v>
      </c>
      <c r="K2850">
        <v>53.613799999999998</v>
      </c>
      <c r="L2850">
        <v>26451.08</v>
      </c>
      <c r="M2850">
        <v>25855.74</v>
      </c>
      <c r="N2850">
        <v>25260.41</v>
      </c>
      <c r="O2850">
        <v>4.6051000000000002</v>
      </c>
      <c r="P2850">
        <v>0.68440000000000001</v>
      </c>
      <c r="Q2850">
        <v>41.322299999999998</v>
      </c>
      <c r="R2850">
        <v>20.017199999999999</v>
      </c>
      <c r="S2850">
        <v>24.021899999999999</v>
      </c>
      <c r="T2850">
        <v>9.8224999999999998</v>
      </c>
      <c r="U2850">
        <v>43.120800000000003</v>
      </c>
      <c r="V2850">
        <v>38.633699999999997</v>
      </c>
      <c r="W2850">
        <v>26451.08</v>
      </c>
      <c r="X2850">
        <v>25260.41</v>
      </c>
    </row>
    <row r="2851" spans="1:24" x14ac:dyDescent="0.25">
      <c r="A2851" s="2">
        <v>44025</v>
      </c>
      <c r="B2851" s="4">
        <f>VLOOKUP(A2851,Prices!A:B,2,FALSE)</f>
        <v>26085.8</v>
      </c>
      <c r="C2851">
        <v>25329.29</v>
      </c>
      <c r="D2851">
        <v>24450.48</v>
      </c>
      <c r="E2851">
        <v>26225.18</v>
      </c>
      <c r="F2851">
        <v>138.8699</v>
      </c>
      <c r="G2851">
        <v>161.0162</v>
      </c>
      <c r="H2851">
        <v>-22.1463</v>
      </c>
      <c r="I2851" t="s">
        <v>437</v>
      </c>
      <c r="J2851" t="s">
        <v>3674</v>
      </c>
      <c r="K2851">
        <v>53.719700000000003</v>
      </c>
      <c r="L2851">
        <v>26471.52</v>
      </c>
      <c r="M2851">
        <v>25879.759999999998</v>
      </c>
      <c r="N2851">
        <v>25287.99</v>
      </c>
      <c r="O2851">
        <v>4.5731999999999999</v>
      </c>
      <c r="P2851">
        <v>0.67410000000000003</v>
      </c>
      <c r="Q2851">
        <v>130.52950000000001</v>
      </c>
      <c r="R2851">
        <v>25.541</v>
      </c>
      <c r="S2851">
        <v>22.136600000000001</v>
      </c>
      <c r="T2851">
        <v>9.6309000000000005</v>
      </c>
      <c r="U2851">
        <v>46.817399999999999</v>
      </c>
      <c r="V2851">
        <v>42.720599999999997</v>
      </c>
      <c r="W2851">
        <v>26471.52</v>
      </c>
      <c r="X2851">
        <v>25287.99</v>
      </c>
    </row>
    <row r="2852" spans="1:24" x14ac:dyDescent="0.25">
      <c r="A2852" s="2">
        <v>44026</v>
      </c>
      <c r="B2852" s="4">
        <f>VLOOKUP(A2852,Prices!A:B,2,FALSE)</f>
        <v>26642.59</v>
      </c>
      <c r="C2852">
        <v>25387.67</v>
      </c>
      <c r="D2852">
        <v>24424.7</v>
      </c>
      <c r="E2852">
        <v>26223.94</v>
      </c>
      <c r="F2852">
        <v>186.06450000000001</v>
      </c>
      <c r="G2852">
        <v>166.02590000000001</v>
      </c>
      <c r="H2852">
        <v>20.038699999999999</v>
      </c>
      <c r="I2852" t="s">
        <v>436</v>
      </c>
      <c r="J2852" t="s">
        <v>3673</v>
      </c>
      <c r="K2852">
        <v>59.060299999999998</v>
      </c>
      <c r="L2852">
        <v>26599.09</v>
      </c>
      <c r="M2852">
        <v>25923.73</v>
      </c>
      <c r="N2852">
        <v>25248.37</v>
      </c>
      <c r="O2852">
        <v>5.2103999999999999</v>
      </c>
      <c r="P2852">
        <v>1.0322</v>
      </c>
      <c r="Q2852">
        <v>149.60650000000001</v>
      </c>
      <c r="R2852">
        <v>23.908999999999999</v>
      </c>
      <c r="S2852">
        <v>20.145800000000001</v>
      </c>
      <c r="T2852">
        <v>9.5531000000000006</v>
      </c>
      <c r="U2852">
        <v>52.286000000000001</v>
      </c>
      <c r="V2852">
        <v>47.408099999999997</v>
      </c>
      <c r="W2852">
        <v>26599.09</v>
      </c>
      <c r="X2852">
        <v>25248.37</v>
      </c>
    </row>
    <row r="2853" spans="1:24" x14ac:dyDescent="0.25">
      <c r="A2853" s="2">
        <v>44027</v>
      </c>
      <c r="B2853" s="4">
        <f>VLOOKUP(A2853,Prices!A:B,2,FALSE)</f>
        <v>26870.1</v>
      </c>
      <c r="C2853">
        <v>25450.07</v>
      </c>
      <c r="D2853">
        <v>24403.48</v>
      </c>
      <c r="E2853">
        <v>26224.19</v>
      </c>
      <c r="F2853">
        <v>239.06890000000001</v>
      </c>
      <c r="G2853">
        <v>180.6345</v>
      </c>
      <c r="H2853">
        <v>58.434399999999997</v>
      </c>
      <c r="I2853" t="s">
        <v>435</v>
      </c>
      <c r="J2853" t="s">
        <v>3672</v>
      </c>
      <c r="K2853">
        <v>61.038699999999999</v>
      </c>
      <c r="L2853">
        <v>26730.58</v>
      </c>
      <c r="M2853">
        <v>25952.73</v>
      </c>
      <c r="N2853">
        <v>25174.89</v>
      </c>
      <c r="O2853">
        <v>5.9943</v>
      </c>
      <c r="P2853">
        <v>1.0896999999999999</v>
      </c>
      <c r="Q2853">
        <v>203.7715</v>
      </c>
      <c r="R2853">
        <v>27.565899999999999</v>
      </c>
      <c r="S2853">
        <v>19.010899999999999</v>
      </c>
      <c r="T2853">
        <v>10.182700000000001</v>
      </c>
      <c r="U2853">
        <v>58.890099999999997</v>
      </c>
      <c r="V2853">
        <v>52.664499999999997</v>
      </c>
      <c r="W2853">
        <v>26730.58</v>
      </c>
      <c r="X2853">
        <v>25174.89</v>
      </c>
    </row>
    <row r="2854" spans="1:24" x14ac:dyDescent="0.25">
      <c r="A2854" s="2">
        <v>44028</v>
      </c>
      <c r="B2854" s="4">
        <f>VLOOKUP(A2854,Prices!A:B,2,FALSE)</f>
        <v>26734.71</v>
      </c>
      <c r="C2854">
        <v>25507.11</v>
      </c>
      <c r="D2854">
        <v>24391.22</v>
      </c>
      <c r="E2854">
        <v>26223.279999999999</v>
      </c>
      <c r="F2854">
        <v>267.07190000000003</v>
      </c>
      <c r="G2854">
        <v>197.922</v>
      </c>
      <c r="H2854">
        <v>69.149900000000002</v>
      </c>
      <c r="I2854" t="s">
        <v>434</v>
      </c>
      <c r="J2854" t="s">
        <v>3671</v>
      </c>
      <c r="K2854">
        <v>59.205100000000002</v>
      </c>
      <c r="L2854">
        <v>26830.83</v>
      </c>
      <c r="M2854">
        <v>25983.49</v>
      </c>
      <c r="N2854">
        <v>25136.15</v>
      </c>
      <c r="O2854">
        <v>6.5221999999999998</v>
      </c>
      <c r="P2854">
        <v>0.94330000000000003</v>
      </c>
      <c r="Q2854">
        <v>135.43459999999999</v>
      </c>
      <c r="R2854">
        <v>26.482399999999998</v>
      </c>
      <c r="S2854">
        <v>19.656600000000001</v>
      </c>
      <c r="T2854">
        <v>10.5121</v>
      </c>
      <c r="U2854">
        <v>66.251599999999996</v>
      </c>
      <c r="V2854">
        <v>59.142600000000002</v>
      </c>
      <c r="W2854">
        <v>26830.83</v>
      </c>
      <c r="X2854">
        <v>25136.15</v>
      </c>
    </row>
    <row r="2855" spans="1:24" x14ac:dyDescent="0.25">
      <c r="A2855" s="2">
        <v>44029</v>
      </c>
      <c r="B2855" s="4">
        <f>VLOOKUP(A2855,Prices!A:B,2,FALSE)</f>
        <v>26671.95</v>
      </c>
      <c r="C2855">
        <v>25567.25</v>
      </c>
      <c r="D2855">
        <v>24387.13</v>
      </c>
      <c r="E2855">
        <v>26223.78</v>
      </c>
      <c r="F2855">
        <v>280.96140000000003</v>
      </c>
      <c r="G2855">
        <v>214.5299</v>
      </c>
      <c r="H2855">
        <v>66.4315</v>
      </c>
      <c r="I2855" t="s">
        <v>433</v>
      </c>
      <c r="J2855" t="s">
        <v>3670</v>
      </c>
      <c r="K2855">
        <v>58.330399999999997</v>
      </c>
      <c r="L2855">
        <v>26911.64</v>
      </c>
      <c r="M2855">
        <v>26013.08</v>
      </c>
      <c r="N2855">
        <v>25114.52</v>
      </c>
      <c r="O2855">
        <v>6.9085000000000001</v>
      </c>
      <c r="P2855">
        <v>0.86660000000000004</v>
      </c>
      <c r="Q2855">
        <v>106.3849</v>
      </c>
      <c r="R2855">
        <v>25.771000000000001</v>
      </c>
      <c r="S2855">
        <v>19.128599999999999</v>
      </c>
      <c r="T2855">
        <v>10.8179</v>
      </c>
      <c r="U2855">
        <v>72.715100000000007</v>
      </c>
      <c r="V2855">
        <v>65.952299999999994</v>
      </c>
      <c r="W2855">
        <v>26911.64</v>
      </c>
      <c r="X2855">
        <v>25114.52</v>
      </c>
    </row>
    <row r="2856" spans="1:24" x14ac:dyDescent="0.25">
      <c r="A2856" s="2">
        <v>44032</v>
      </c>
      <c r="B2856" s="4">
        <f>VLOOKUP(A2856,Prices!A:B,2,FALSE)</f>
        <v>26680.87</v>
      </c>
      <c r="C2856">
        <v>25623.35</v>
      </c>
      <c r="D2856">
        <v>24384.36</v>
      </c>
      <c r="E2856">
        <v>26226.79</v>
      </c>
      <c r="F2856">
        <v>289.35309999999998</v>
      </c>
      <c r="G2856">
        <v>229.49449999999999</v>
      </c>
      <c r="H2856">
        <v>59.858600000000003</v>
      </c>
      <c r="I2856" t="s">
        <v>432</v>
      </c>
      <c r="J2856" t="s">
        <v>3669</v>
      </c>
      <c r="K2856">
        <v>58.424399999999999</v>
      </c>
      <c r="L2856">
        <v>26994.85</v>
      </c>
      <c r="M2856">
        <v>26053.55</v>
      </c>
      <c r="N2856">
        <v>25112.26</v>
      </c>
      <c r="O2856">
        <v>7.2259000000000002</v>
      </c>
      <c r="P2856">
        <v>0.83320000000000005</v>
      </c>
      <c r="Q2856">
        <v>80.280799999999999</v>
      </c>
      <c r="R2856">
        <v>24.779399999999999</v>
      </c>
      <c r="S2856">
        <v>20.0992</v>
      </c>
      <c r="T2856">
        <v>10.790100000000001</v>
      </c>
      <c r="U2856">
        <v>79.009699999999995</v>
      </c>
      <c r="V2856">
        <v>72.658799999999999</v>
      </c>
      <c r="W2856">
        <v>26994.85</v>
      </c>
      <c r="X2856">
        <v>25112.26</v>
      </c>
    </row>
    <row r="2857" spans="1:24" x14ac:dyDescent="0.25">
      <c r="A2857" s="2">
        <v>44033</v>
      </c>
      <c r="B2857" s="4">
        <f>VLOOKUP(A2857,Prices!A:B,2,FALSE)</f>
        <v>26840.400000000001</v>
      </c>
      <c r="C2857">
        <v>25673.53</v>
      </c>
      <c r="D2857">
        <v>24395.1</v>
      </c>
      <c r="E2857">
        <v>26229.98</v>
      </c>
      <c r="F2857">
        <v>305.35660000000001</v>
      </c>
      <c r="G2857">
        <v>244.6669</v>
      </c>
      <c r="H2857">
        <v>60.689599999999999</v>
      </c>
      <c r="I2857" t="s">
        <v>431</v>
      </c>
      <c r="J2857" t="s">
        <v>3668</v>
      </c>
      <c r="K2857">
        <v>60.155900000000003</v>
      </c>
      <c r="L2857">
        <v>27095.85</v>
      </c>
      <c r="M2857">
        <v>26094.32</v>
      </c>
      <c r="N2857">
        <v>25092.799999999999</v>
      </c>
      <c r="O2857">
        <v>7.6761999999999997</v>
      </c>
      <c r="P2857">
        <v>0.87250000000000005</v>
      </c>
      <c r="Q2857">
        <v>103.4345</v>
      </c>
      <c r="R2857">
        <v>27.415299999999998</v>
      </c>
      <c r="S2857">
        <v>19.0562</v>
      </c>
      <c r="T2857">
        <v>11.3042</v>
      </c>
      <c r="U2857">
        <v>82.695700000000002</v>
      </c>
      <c r="V2857">
        <v>78.140199999999993</v>
      </c>
      <c r="W2857">
        <v>27095.85</v>
      </c>
      <c r="X2857">
        <v>25092.799999999999</v>
      </c>
    </row>
    <row r="2858" spans="1:24" x14ac:dyDescent="0.25">
      <c r="A2858" s="2">
        <v>44034</v>
      </c>
      <c r="B2858" s="4">
        <f>VLOOKUP(A2858,Prices!A:B,2,FALSE)</f>
        <v>27005.84</v>
      </c>
      <c r="C2858">
        <v>25729.21</v>
      </c>
      <c r="D2858">
        <v>24411.06</v>
      </c>
      <c r="E2858">
        <v>26232.14</v>
      </c>
      <c r="F2858">
        <v>327.61250000000001</v>
      </c>
      <c r="G2858">
        <v>261.25599999999997</v>
      </c>
      <c r="H2858">
        <v>66.356399999999994</v>
      </c>
      <c r="I2858" t="s">
        <v>430</v>
      </c>
      <c r="J2858" t="s">
        <v>3667</v>
      </c>
      <c r="K2858">
        <v>61.9268</v>
      </c>
      <c r="L2858">
        <v>27214.42</v>
      </c>
      <c r="M2858">
        <v>26136.81</v>
      </c>
      <c r="N2858">
        <v>25059.21</v>
      </c>
      <c r="O2858">
        <v>8.2459000000000007</v>
      </c>
      <c r="P2858">
        <v>0.9032</v>
      </c>
      <c r="Q2858">
        <v>98.662000000000006</v>
      </c>
      <c r="R2858">
        <v>26.537500000000001</v>
      </c>
      <c r="S2858">
        <v>18.339099999999998</v>
      </c>
      <c r="T2858">
        <v>11.8017</v>
      </c>
      <c r="U2858">
        <v>84.9726</v>
      </c>
      <c r="V2858">
        <v>82.225999999999999</v>
      </c>
      <c r="W2858">
        <v>27214.42</v>
      </c>
      <c r="X2858">
        <v>25059.21</v>
      </c>
    </row>
    <row r="2859" spans="1:24" x14ac:dyDescent="0.25">
      <c r="A2859" s="2">
        <v>44035</v>
      </c>
      <c r="B2859" s="4">
        <f>VLOOKUP(A2859,Prices!A:B,2,FALSE)</f>
        <v>26652.33</v>
      </c>
      <c r="C2859">
        <v>25786.959999999999</v>
      </c>
      <c r="D2859">
        <v>24410.55</v>
      </c>
      <c r="E2859">
        <v>26233.02</v>
      </c>
      <c r="F2859">
        <v>313.11579999999998</v>
      </c>
      <c r="G2859">
        <v>271.62799999999999</v>
      </c>
      <c r="H2859">
        <v>41.4878</v>
      </c>
      <c r="I2859" t="s">
        <v>373</v>
      </c>
      <c r="J2859" t="s">
        <v>3666</v>
      </c>
      <c r="K2859">
        <v>56.180900000000001</v>
      </c>
      <c r="L2859">
        <v>27248.02</v>
      </c>
      <c r="M2859">
        <v>26197.13</v>
      </c>
      <c r="N2859">
        <v>25146.240000000002</v>
      </c>
      <c r="O2859">
        <v>8.0229999999999997</v>
      </c>
      <c r="P2859">
        <v>0.71660000000000001</v>
      </c>
      <c r="Q2859">
        <v>50.9634</v>
      </c>
      <c r="R2859">
        <v>24.6873</v>
      </c>
      <c r="S2859">
        <v>20.7225</v>
      </c>
      <c r="T2859">
        <v>11.5824</v>
      </c>
      <c r="U2859">
        <v>85.686199999999999</v>
      </c>
      <c r="V2859">
        <v>84.451499999999996</v>
      </c>
      <c r="W2859">
        <v>27248.03</v>
      </c>
      <c r="X2859">
        <v>25146.240000000002</v>
      </c>
    </row>
    <row r="2860" spans="1:24" x14ac:dyDescent="0.25">
      <c r="A2860" s="2">
        <v>44036</v>
      </c>
      <c r="B2860" s="4">
        <f>VLOOKUP(A2860,Prices!A:B,2,FALSE)</f>
        <v>26469.89</v>
      </c>
      <c r="C2860">
        <v>25851.4</v>
      </c>
      <c r="D2860">
        <v>24416.07</v>
      </c>
      <c r="E2860">
        <v>26234.54</v>
      </c>
      <c r="F2860">
        <v>283.6361</v>
      </c>
      <c r="G2860">
        <v>274.02960000000002</v>
      </c>
      <c r="H2860">
        <v>9.6065000000000005</v>
      </c>
      <c r="I2860" t="s">
        <v>429</v>
      </c>
      <c r="J2860" t="s">
        <v>3665</v>
      </c>
      <c r="K2860">
        <v>53.425800000000002</v>
      </c>
      <c r="L2860">
        <v>27269.32</v>
      </c>
      <c r="M2860">
        <v>26233.35</v>
      </c>
      <c r="N2860">
        <v>25197.38</v>
      </c>
      <c r="O2860">
        <v>7.8981000000000003</v>
      </c>
      <c r="P2860">
        <v>0.61419999999999997</v>
      </c>
      <c r="Q2860">
        <v>1.0921000000000001</v>
      </c>
      <c r="R2860">
        <v>23.691800000000001</v>
      </c>
      <c r="S2860">
        <v>22.427499999999998</v>
      </c>
      <c r="T2860">
        <v>10.950900000000001</v>
      </c>
      <c r="U2860">
        <v>85.563400000000001</v>
      </c>
      <c r="V2860">
        <v>85.407399999999996</v>
      </c>
      <c r="W2860">
        <v>27269.32</v>
      </c>
      <c r="X2860">
        <v>25197.38</v>
      </c>
    </row>
    <row r="2861" spans="1:24" x14ac:dyDescent="0.25">
      <c r="A2861" s="2">
        <v>44039</v>
      </c>
      <c r="B2861" s="4">
        <f>VLOOKUP(A2861,Prices!A:B,2,FALSE)</f>
        <v>26584.77</v>
      </c>
      <c r="C2861">
        <v>25910.59</v>
      </c>
      <c r="D2861">
        <v>24411.01</v>
      </c>
      <c r="E2861">
        <v>26235.74</v>
      </c>
      <c r="F2861">
        <v>266.47129999999999</v>
      </c>
      <c r="G2861">
        <v>272.5179</v>
      </c>
      <c r="H2861">
        <v>-6.0467000000000004</v>
      </c>
      <c r="I2861" t="s">
        <v>428</v>
      </c>
      <c r="J2861" t="s">
        <v>3664</v>
      </c>
      <c r="K2861">
        <v>54.924799999999998</v>
      </c>
      <c r="L2861">
        <v>27193.119999999999</v>
      </c>
      <c r="M2861">
        <v>26311.81</v>
      </c>
      <c r="N2861">
        <v>25430.5</v>
      </c>
      <c r="O2861">
        <v>6.6989999999999998</v>
      </c>
      <c r="P2861">
        <v>0.65490000000000004</v>
      </c>
      <c r="Q2861">
        <v>2.2715000000000001</v>
      </c>
      <c r="R2861">
        <v>22.900300000000001</v>
      </c>
      <c r="S2861">
        <v>21.6783</v>
      </c>
      <c r="T2861">
        <v>10.3645</v>
      </c>
      <c r="U2861">
        <v>84.710099999999997</v>
      </c>
      <c r="V2861">
        <v>85.319900000000004</v>
      </c>
      <c r="W2861">
        <v>27193.119999999999</v>
      </c>
      <c r="X2861">
        <v>25430.5</v>
      </c>
    </row>
    <row r="2862" spans="1:24" x14ac:dyDescent="0.25">
      <c r="A2862" s="2">
        <v>44040</v>
      </c>
      <c r="B2862" s="4">
        <f>VLOOKUP(A2862,Prices!A:B,2,FALSE)</f>
        <v>26379.279999999999</v>
      </c>
      <c r="C2862">
        <v>25964.46</v>
      </c>
      <c r="D2862">
        <v>24413.59</v>
      </c>
      <c r="E2862">
        <v>26235.15</v>
      </c>
      <c r="F2862">
        <v>233.59399999999999</v>
      </c>
      <c r="G2862">
        <v>264.73320000000001</v>
      </c>
      <c r="H2862">
        <v>-31.139199999999999</v>
      </c>
      <c r="I2862" t="s">
        <v>427</v>
      </c>
      <c r="J2862" t="s">
        <v>3663</v>
      </c>
      <c r="K2862">
        <v>51.718299999999999</v>
      </c>
      <c r="L2862">
        <v>27168.87</v>
      </c>
      <c r="M2862">
        <v>26350.98</v>
      </c>
      <c r="N2862">
        <v>25533.09</v>
      </c>
      <c r="O2862">
        <v>6.2077</v>
      </c>
      <c r="P2862">
        <v>0.51729999999999998</v>
      </c>
      <c r="Q2862">
        <v>-47.529899999999998</v>
      </c>
      <c r="R2862">
        <v>22.0107</v>
      </c>
      <c r="S2862">
        <v>21.971800000000002</v>
      </c>
      <c r="T2862">
        <v>9.6304999999999996</v>
      </c>
      <c r="U2862">
        <v>82.890799999999999</v>
      </c>
      <c r="V2862">
        <v>84.388099999999994</v>
      </c>
      <c r="W2862">
        <v>27168.87</v>
      </c>
      <c r="X2862">
        <v>25533.1</v>
      </c>
    </row>
    <row r="2863" spans="1:24" x14ac:dyDescent="0.25">
      <c r="A2863" s="2">
        <v>44041</v>
      </c>
      <c r="B2863" s="4">
        <f>VLOOKUP(A2863,Prices!A:B,2,FALSE)</f>
        <v>26539.57</v>
      </c>
      <c r="C2863">
        <v>26003.31</v>
      </c>
      <c r="D2863">
        <v>24420.34</v>
      </c>
      <c r="E2863">
        <v>26233.77</v>
      </c>
      <c r="F2863">
        <v>217.96010000000001</v>
      </c>
      <c r="G2863">
        <v>255.3785</v>
      </c>
      <c r="H2863">
        <v>-37.418399999999998</v>
      </c>
      <c r="I2863" t="s">
        <v>426</v>
      </c>
      <c r="J2863" t="s">
        <v>3662</v>
      </c>
      <c r="K2863">
        <v>53.9754</v>
      </c>
      <c r="L2863">
        <v>27170.17</v>
      </c>
      <c r="M2863">
        <v>26387.32</v>
      </c>
      <c r="N2863">
        <v>25604.46</v>
      </c>
      <c r="O2863">
        <v>5.9336000000000002</v>
      </c>
      <c r="P2863">
        <v>0.59719999999999995</v>
      </c>
      <c r="Q2863">
        <v>-49.110199999999999</v>
      </c>
      <c r="R2863">
        <v>21.932099999999998</v>
      </c>
      <c r="S2863">
        <v>21.074300000000001</v>
      </c>
      <c r="T2863">
        <v>9.0850000000000009</v>
      </c>
      <c r="U2863">
        <v>79.563400000000001</v>
      </c>
      <c r="V2863">
        <v>82.388099999999994</v>
      </c>
      <c r="W2863">
        <v>27170.17</v>
      </c>
      <c r="X2863">
        <v>25604.46</v>
      </c>
    </row>
    <row r="2864" spans="1:24" x14ac:dyDescent="0.25">
      <c r="A2864" s="2">
        <v>44042</v>
      </c>
      <c r="B2864" s="4">
        <f>VLOOKUP(A2864,Prices!A:B,2,FALSE)</f>
        <v>26313.65</v>
      </c>
      <c r="C2864">
        <v>26045.439999999999</v>
      </c>
      <c r="D2864">
        <v>24444.97</v>
      </c>
      <c r="E2864">
        <v>26231.4</v>
      </c>
      <c r="F2864">
        <v>185.2054</v>
      </c>
      <c r="G2864">
        <v>241.34389999999999</v>
      </c>
      <c r="H2864">
        <v>-56.138500000000001</v>
      </c>
      <c r="I2864" t="s">
        <v>425</v>
      </c>
      <c r="J2864" t="s">
        <v>3661</v>
      </c>
      <c r="K2864">
        <v>50.3992</v>
      </c>
      <c r="L2864">
        <v>27141.16</v>
      </c>
      <c r="M2864">
        <v>26416.25</v>
      </c>
      <c r="N2864">
        <v>25691.34</v>
      </c>
      <c r="O2864">
        <v>5.4884000000000004</v>
      </c>
      <c r="P2864">
        <v>0.42920000000000003</v>
      </c>
      <c r="Q2864">
        <v>-155.79140000000001</v>
      </c>
      <c r="R2864">
        <v>19.829599999999999</v>
      </c>
      <c r="S2864">
        <v>25.764700000000001</v>
      </c>
      <c r="T2864">
        <v>9.3658999999999999</v>
      </c>
      <c r="U2864">
        <v>75.232799999999997</v>
      </c>
      <c r="V2864">
        <v>79.228999999999999</v>
      </c>
      <c r="W2864">
        <v>27141.16</v>
      </c>
      <c r="X2864">
        <v>25691.34</v>
      </c>
    </row>
    <row r="2865" spans="1:24" x14ac:dyDescent="0.25">
      <c r="A2865" s="2">
        <v>44043</v>
      </c>
      <c r="B2865" s="4">
        <f>VLOOKUP(A2865,Prices!A:B,2,FALSE)</f>
        <v>26428.32</v>
      </c>
      <c r="C2865">
        <v>26082.49</v>
      </c>
      <c r="D2865">
        <v>24459.07</v>
      </c>
      <c r="E2865">
        <v>26228.42</v>
      </c>
      <c r="F2865">
        <v>166.5797</v>
      </c>
      <c r="G2865">
        <v>226.39109999999999</v>
      </c>
      <c r="H2865">
        <v>-59.811399999999999</v>
      </c>
      <c r="I2865" t="s">
        <v>424</v>
      </c>
      <c r="J2865" t="s">
        <v>3660</v>
      </c>
      <c r="K2865">
        <v>52.132800000000003</v>
      </c>
      <c r="L2865">
        <v>27119.02</v>
      </c>
      <c r="M2865">
        <v>26446.3</v>
      </c>
      <c r="N2865">
        <v>25773.58</v>
      </c>
      <c r="O2865">
        <v>5.0873999999999997</v>
      </c>
      <c r="P2865">
        <v>0.48659999999999998</v>
      </c>
      <c r="Q2865">
        <v>-116.9393</v>
      </c>
      <c r="R2865">
        <v>19.489699999999999</v>
      </c>
      <c r="S2865">
        <v>23.846499999999999</v>
      </c>
      <c r="T2865">
        <v>9.4149999999999991</v>
      </c>
      <c r="U2865">
        <v>70.770799999999994</v>
      </c>
      <c r="V2865">
        <v>75.188999999999993</v>
      </c>
      <c r="W2865">
        <v>27119.02</v>
      </c>
      <c r="X2865">
        <v>25773.58</v>
      </c>
    </row>
    <row r="2866" spans="1:24" x14ac:dyDescent="0.25">
      <c r="A2866" s="2">
        <v>44046</v>
      </c>
      <c r="B2866" s="4">
        <f>VLOOKUP(A2866,Prices!A:B,2,FALSE)</f>
        <v>26664.400000000001</v>
      </c>
      <c r="C2866">
        <v>26126.3</v>
      </c>
      <c r="D2866">
        <v>24490.18</v>
      </c>
      <c r="E2866">
        <v>26226.73</v>
      </c>
      <c r="F2866">
        <v>168.9212</v>
      </c>
      <c r="G2866">
        <v>214.89709999999999</v>
      </c>
      <c r="H2866">
        <v>-45.975900000000003</v>
      </c>
      <c r="I2866" t="s">
        <v>423</v>
      </c>
      <c r="J2866" t="s">
        <v>3659</v>
      </c>
      <c r="K2866">
        <v>55.575299999999999</v>
      </c>
      <c r="L2866">
        <v>27140.12</v>
      </c>
      <c r="M2866">
        <v>26465.17</v>
      </c>
      <c r="N2866">
        <v>25790.21</v>
      </c>
      <c r="O2866">
        <v>5.1006999999999998</v>
      </c>
      <c r="P2866">
        <v>0.64759999999999995</v>
      </c>
      <c r="Q2866">
        <v>14.869</v>
      </c>
      <c r="R2866">
        <v>23.2928</v>
      </c>
      <c r="S2866">
        <v>22.658200000000001</v>
      </c>
      <c r="T2866">
        <v>8.8412000000000006</v>
      </c>
      <c r="U2866">
        <v>66.484200000000001</v>
      </c>
      <c r="V2866">
        <v>70.829300000000003</v>
      </c>
      <c r="W2866">
        <v>27140.12</v>
      </c>
      <c r="X2866">
        <v>25790.21</v>
      </c>
    </row>
    <row r="2867" spans="1:24" x14ac:dyDescent="0.25">
      <c r="A2867" s="2">
        <v>44047</v>
      </c>
      <c r="B2867" s="4">
        <f>VLOOKUP(A2867,Prices!A:B,2,FALSE)</f>
        <v>26828.47</v>
      </c>
      <c r="C2867">
        <v>26173.56</v>
      </c>
      <c r="D2867">
        <v>24546.46</v>
      </c>
      <c r="E2867">
        <v>26225.74</v>
      </c>
      <c r="F2867">
        <v>181.91890000000001</v>
      </c>
      <c r="G2867">
        <v>208.3014</v>
      </c>
      <c r="H2867">
        <v>-26.3826</v>
      </c>
      <c r="I2867" t="s">
        <v>422</v>
      </c>
      <c r="J2867" t="s">
        <v>3658</v>
      </c>
      <c r="K2867">
        <v>57.844299999999997</v>
      </c>
      <c r="L2867">
        <v>27150.080000000002</v>
      </c>
      <c r="M2867">
        <v>26512.080000000002</v>
      </c>
      <c r="N2867">
        <v>25874.080000000002</v>
      </c>
      <c r="O2867">
        <v>4.8129</v>
      </c>
      <c r="P2867">
        <v>0.748</v>
      </c>
      <c r="Q2867">
        <v>60.850700000000003</v>
      </c>
      <c r="R2867">
        <v>24.594999999999999</v>
      </c>
      <c r="S2867">
        <v>21.6784</v>
      </c>
      <c r="T2867">
        <v>8.6599000000000004</v>
      </c>
      <c r="U2867">
        <v>64.598699999999994</v>
      </c>
      <c r="V2867">
        <v>67.284599999999998</v>
      </c>
      <c r="W2867">
        <v>27150.080000000002</v>
      </c>
      <c r="X2867">
        <v>25874.09</v>
      </c>
    </row>
    <row r="2868" spans="1:24" x14ac:dyDescent="0.25">
      <c r="A2868" s="2">
        <v>44048</v>
      </c>
      <c r="B2868" s="4">
        <f>VLOOKUP(A2868,Prices!A:B,2,FALSE)</f>
        <v>27201.52</v>
      </c>
      <c r="C2868">
        <v>26217.69</v>
      </c>
      <c r="D2868">
        <v>24586.62</v>
      </c>
      <c r="E2868">
        <v>26227.9</v>
      </c>
      <c r="F2868">
        <v>219.78800000000001</v>
      </c>
      <c r="G2868">
        <v>210.59870000000001</v>
      </c>
      <c r="H2868">
        <v>9.1891999999999996</v>
      </c>
      <c r="I2868" t="s">
        <v>421</v>
      </c>
      <c r="J2868" t="s">
        <v>3657</v>
      </c>
      <c r="K2868">
        <v>62.530500000000004</v>
      </c>
      <c r="L2868">
        <v>27239.37</v>
      </c>
      <c r="M2868">
        <v>26568.79</v>
      </c>
      <c r="N2868">
        <v>25898.22</v>
      </c>
      <c r="O2868">
        <v>5.0477999999999996</v>
      </c>
      <c r="P2868">
        <v>0.9718</v>
      </c>
      <c r="Q2868">
        <v>163.40190000000001</v>
      </c>
      <c r="R2868">
        <v>29.9694</v>
      </c>
      <c r="S2868">
        <v>20.110900000000001</v>
      </c>
      <c r="T2868">
        <v>9.4474</v>
      </c>
      <c r="U2868">
        <v>65.289500000000004</v>
      </c>
      <c r="V2868">
        <v>65.457499999999996</v>
      </c>
      <c r="W2868">
        <v>27239.37</v>
      </c>
      <c r="X2868">
        <v>25898.22</v>
      </c>
    </row>
    <row r="2869" spans="1:24" x14ac:dyDescent="0.25">
      <c r="A2869" s="2">
        <v>44049</v>
      </c>
      <c r="B2869" s="4">
        <f>VLOOKUP(A2869,Prices!A:B,2,FALSE)</f>
        <v>27386.98</v>
      </c>
      <c r="C2869">
        <v>26254.47</v>
      </c>
      <c r="D2869">
        <v>24658.6</v>
      </c>
      <c r="E2869">
        <v>26230.69</v>
      </c>
      <c r="F2869">
        <v>261.74740000000003</v>
      </c>
      <c r="G2869">
        <v>220.82849999999999</v>
      </c>
      <c r="H2869">
        <v>40.918900000000001</v>
      </c>
      <c r="I2869" t="s">
        <v>420</v>
      </c>
      <c r="J2869" t="s">
        <v>3656</v>
      </c>
      <c r="K2869">
        <v>64.635300000000001</v>
      </c>
      <c r="L2869">
        <v>27290.37</v>
      </c>
      <c r="M2869">
        <v>26652.84</v>
      </c>
      <c r="N2869">
        <v>26015.3</v>
      </c>
      <c r="O2869">
        <v>4.7839999999999998</v>
      </c>
      <c r="P2869">
        <v>1.0758000000000001</v>
      </c>
      <c r="Q2869">
        <v>165.99539999999999</v>
      </c>
      <c r="R2869">
        <v>31.816299999999998</v>
      </c>
      <c r="S2869">
        <v>19.1663</v>
      </c>
      <c r="T2869">
        <v>10.5449</v>
      </c>
      <c r="U2869">
        <v>69.0822</v>
      </c>
      <c r="V2869">
        <v>66.323499999999996</v>
      </c>
      <c r="W2869">
        <v>27290.38</v>
      </c>
      <c r="X2869">
        <v>26015.3</v>
      </c>
    </row>
    <row r="2870" spans="1:24" x14ac:dyDescent="0.25">
      <c r="A2870" s="2">
        <v>44050</v>
      </c>
      <c r="B2870" s="4">
        <f>VLOOKUP(A2870,Prices!A:B,2,FALSE)</f>
        <v>27433.48</v>
      </c>
      <c r="C2870">
        <v>26295.119999999999</v>
      </c>
      <c r="D2870">
        <v>24720.560000000001</v>
      </c>
      <c r="E2870">
        <v>26233.919999999998</v>
      </c>
      <c r="F2870">
        <v>295.34809999999999</v>
      </c>
      <c r="G2870">
        <v>235.73240000000001</v>
      </c>
      <c r="H2870">
        <v>59.615699999999997</v>
      </c>
      <c r="I2870" t="s">
        <v>419</v>
      </c>
      <c r="J2870" t="s">
        <v>3655</v>
      </c>
      <c r="K2870">
        <v>65.163700000000006</v>
      </c>
      <c r="L2870">
        <v>27386.46</v>
      </c>
      <c r="M2870">
        <v>26720.75</v>
      </c>
      <c r="N2870">
        <v>26055.03</v>
      </c>
      <c r="O2870">
        <v>4.9828000000000001</v>
      </c>
      <c r="P2870">
        <v>1.0353000000000001</v>
      </c>
      <c r="Q2870">
        <v>148.33099999999999</v>
      </c>
      <c r="R2870">
        <v>31.5855</v>
      </c>
      <c r="S2870">
        <v>18.300699999999999</v>
      </c>
      <c r="T2870">
        <v>11.6938</v>
      </c>
      <c r="U2870">
        <v>74.990700000000004</v>
      </c>
      <c r="V2870">
        <v>69.787499999999994</v>
      </c>
      <c r="W2870">
        <v>27386.46</v>
      </c>
      <c r="X2870">
        <v>26055.03</v>
      </c>
    </row>
    <row r="2871" spans="1:24" x14ac:dyDescent="0.25">
      <c r="A2871" s="2">
        <v>44053</v>
      </c>
      <c r="B2871" s="4">
        <f>VLOOKUP(A2871,Prices!A:B,2,FALSE)</f>
        <v>27791.439999999999</v>
      </c>
      <c r="C2871">
        <v>26343.29</v>
      </c>
      <c r="D2871">
        <v>24799.49</v>
      </c>
      <c r="E2871">
        <v>26238.71</v>
      </c>
      <c r="F2871">
        <v>346.86279999999999</v>
      </c>
      <c r="G2871">
        <v>257.95850000000002</v>
      </c>
      <c r="H2871">
        <v>88.904300000000006</v>
      </c>
      <c r="I2871" t="s">
        <v>418</v>
      </c>
      <c r="J2871" t="s">
        <v>3654</v>
      </c>
      <c r="K2871">
        <v>69.003</v>
      </c>
      <c r="L2871">
        <v>27556.18</v>
      </c>
      <c r="M2871">
        <v>26806.03</v>
      </c>
      <c r="N2871">
        <v>26055.88</v>
      </c>
      <c r="O2871">
        <v>5.5968999999999998</v>
      </c>
      <c r="P2871">
        <v>1.1568000000000001</v>
      </c>
      <c r="Q2871">
        <v>166.96940000000001</v>
      </c>
      <c r="R2871">
        <v>36.059600000000003</v>
      </c>
      <c r="S2871">
        <v>16.985800000000001</v>
      </c>
      <c r="T2871">
        <v>13.427</v>
      </c>
      <c r="U2871">
        <v>81.989699999999999</v>
      </c>
      <c r="V2871">
        <v>75.354200000000006</v>
      </c>
      <c r="W2871">
        <v>27556.18</v>
      </c>
      <c r="X2871">
        <v>26055.88</v>
      </c>
    </row>
    <row r="2872" spans="1:24" x14ac:dyDescent="0.25">
      <c r="A2872" s="2">
        <v>44054</v>
      </c>
      <c r="B2872" s="4">
        <f>VLOOKUP(A2872,Prices!A:B,2,FALSE)</f>
        <v>27686.91</v>
      </c>
      <c r="C2872">
        <v>26387.53</v>
      </c>
      <c r="D2872">
        <v>24875.49</v>
      </c>
      <c r="E2872">
        <v>26243.119999999999</v>
      </c>
      <c r="F2872">
        <v>374.93200000000002</v>
      </c>
      <c r="G2872">
        <v>281.35320000000002</v>
      </c>
      <c r="H2872">
        <v>93.578800000000001</v>
      </c>
      <c r="I2872" t="s">
        <v>417</v>
      </c>
      <c r="J2872" t="s">
        <v>3653</v>
      </c>
      <c r="K2872">
        <v>66.691599999999994</v>
      </c>
      <c r="L2872">
        <v>27695.9</v>
      </c>
      <c r="M2872">
        <v>26858.240000000002</v>
      </c>
      <c r="N2872">
        <v>26020.59</v>
      </c>
      <c r="O2872">
        <v>6.2375999999999996</v>
      </c>
      <c r="P2872">
        <v>0.99460000000000004</v>
      </c>
      <c r="Q2872">
        <v>138.56389999999999</v>
      </c>
      <c r="R2872">
        <v>39.064599999999999</v>
      </c>
      <c r="S2872">
        <v>15.291399999999999</v>
      </c>
      <c r="T2872">
        <v>15.591900000000001</v>
      </c>
      <c r="U2872">
        <v>87.644000000000005</v>
      </c>
      <c r="V2872">
        <v>81.541499999999999</v>
      </c>
      <c r="W2872">
        <v>27695.9</v>
      </c>
      <c r="X2872">
        <v>26020.59</v>
      </c>
    </row>
    <row r="2873" spans="1:24" x14ac:dyDescent="0.25">
      <c r="A2873" s="2">
        <v>44055</v>
      </c>
      <c r="B2873" s="4">
        <f>VLOOKUP(A2873,Prices!A:B,2,FALSE)</f>
        <v>27976.84</v>
      </c>
      <c r="C2873">
        <v>26432.21</v>
      </c>
      <c r="D2873">
        <v>24963.52</v>
      </c>
      <c r="E2873">
        <v>26248.21</v>
      </c>
      <c r="F2873">
        <v>415.779</v>
      </c>
      <c r="G2873">
        <v>308.23829999999998</v>
      </c>
      <c r="H2873">
        <v>107.5407</v>
      </c>
      <c r="I2873" t="s">
        <v>416</v>
      </c>
      <c r="J2873" t="s">
        <v>3652</v>
      </c>
      <c r="K2873">
        <v>69.721199999999996</v>
      </c>
      <c r="L2873">
        <v>27882.94</v>
      </c>
      <c r="M2873">
        <v>26913.58</v>
      </c>
      <c r="N2873">
        <v>25944.23</v>
      </c>
      <c r="O2873">
        <v>7.2035</v>
      </c>
      <c r="P2873">
        <v>1.0484</v>
      </c>
      <c r="Q2873">
        <v>124.13379999999999</v>
      </c>
      <c r="R2873">
        <v>36.430500000000002</v>
      </c>
      <c r="S2873">
        <v>14.260300000000001</v>
      </c>
      <c r="T2873">
        <v>17.6022</v>
      </c>
      <c r="U2873">
        <v>91.689800000000005</v>
      </c>
      <c r="V2873">
        <v>87.107799999999997</v>
      </c>
      <c r="W2873">
        <v>27882.93</v>
      </c>
      <c r="X2873">
        <v>25944.22</v>
      </c>
    </row>
    <row r="2874" spans="1:24" x14ac:dyDescent="0.25">
      <c r="A2874" s="2">
        <v>44056</v>
      </c>
      <c r="B2874" s="4">
        <f>VLOOKUP(A2874,Prices!A:B,2,FALSE)</f>
        <v>27896.720000000001</v>
      </c>
      <c r="C2874">
        <v>26464.75</v>
      </c>
      <c r="D2874">
        <v>25056.560000000001</v>
      </c>
      <c r="E2874">
        <v>26252.240000000002</v>
      </c>
      <c r="F2874">
        <v>436.65219999999999</v>
      </c>
      <c r="G2874">
        <v>333.92110000000002</v>
      </c>
      <c r="H2874">
        <v>102.7311</v>
      </c>
      <c r="I2874" t="s">
        <v>415</v>
      </c>
      <c r="J2874" t="s">
        <v>3651</v>
      </c>
      <c r="K2874">
        <v>67.883700000000005</v>
      </c>
      <c r="L2874">
        <v>28026.7</v>
      </c>
      <c r="M2874">
        <v>26971.68</v>
      </c>
      <c r="N2874">
        <v>25916.67</v>
      </c>
      <c r="O2874">
        <v>7.8231000000000002</v>
      </c>
      <c r="P2874">
        <v>0.93840000000000001</v>
      </c>
      <c r="Q2874">
        <v>97.475700000000003</v>
      </c>
      <c r="R2874">
        <v>35.031500000000001</v>
      </c>
      <c r="S2874">
        <v>14.76</v>
      </c>
      <c r="T2874">
        <v>19.253</v>
      </c>
      <c r="U2874">
        <v>93.332499999999996</v>
      </c>
      <c r="V2874">
        <v>90.888800000000003</v>
      </c>
      <c r="W2874">
        <v>28026.7</v>
      </c>
      <c r="X2874">
        <v>25916.67</v>
      </c>
    </row>
    <row r="2875" spans="1:24" x14ac:dyDescent="0.25">
      <c r="A2875" s="2">
        <v>44057</v>
      </c>
      <c r="B2875" s="4">
        <f>VLOOKUP(A2875,Prices!A:B,2,FALSE)</f>
        <v>27931.02</v>
      </c>
      <c r="C2875">
        <v>26497.73</v>
      </c>
      <c r="D2875">
        <v>25128.82</v>
      </c>
      <c r="E2875">
        <v>26256.54</v>
      </c>
      <c r="F2875">
        <v>450.76589999999999</v>
      </c>
      <c r="G2875">
        <v>357.2901</v>
      </c>
      <c r="H2875">
        <v>93.475800000000007</v>
      </c>
      <c r="I2875" t="s">
        <v>414</v>
      </c>
      <c r="J2875" t="s">
        <v>3650</v>
      </c>
      <c r="K2875">
        <v>68.269300000000001</v>
      </c>
      <c r="L2875">
        <v>28158.6</v>
      </c>
      <c r="M2875">
        <v>27034.63</v>
      </c>
      <c r="N2875">
        <v>25910.67</v>
      </c>
      <c r="O2875">
        <v>8.3149999999999995</v>
      </c>
      <c r="P2875">
        <v>0.89880000000000004</v>
      </c>
      <c r="Q2875">
        <v>84.129499999999993</v>
      </c>
      <c r="R2875">
        <v>33.490600000000001</v>
      </c>
      <c r="S2875">
        <v>14.7227</v>
      </c>
      <c r="T2875">
        <v>20.658200000000001</v>
      </c>
      <c r="U2875">
        <v>93.023700000000005</v>
      </c>
      <c r="V2875">
        <v>92.682000000000002</v>
      </c>
      <c r="W2875">
        <v>28158.6</v>
      </c>
      <c r="X2875">
        <v>25910.67</v>
      </c>
    </row>
    <row r="2876" spans="1:24" x14ac:dyDescent="0.25">
      <c r="A2876" s="2">
        <v>44060</v>
      </c>
      <c r="B2876" s="4">
        <f>VLOOKUP(A2876,Prices!A:B,2,FALSE)</f>
        <v>27844.91</v>
      </c>
      <c r="C2876">
        <v>26512.41</v>
      </c>
      <c r="D2876">
        <v>25195.27</v>
      </c>
      <c r="E2876">
        <v>26259.83</v>
      </c>
      <c r="F2876">
        <v>449.8175</v>
      </c>
      <c r="G2876">
        <v>375.79559999999998</v>
      </c>
      <c r="H2876">
        <v>74.021900000000002</v>
      </c>
      <c r="I2876" t="s">
        <v>413</v>
      </c>
      <c r="J2876" t="s">
        <v>3649</v>
      </c>
      <c r="K2876">
        <v>66.123099999999994</v>
      </c>
      <c r="L2876">
        <v>28257.33</v>
      </c>
      <c r="M2876">
        <v>27092.84</v>
      </c>
      <c r="N2876">
        <v>25928.35</v>
      </c>
      <c r="O2876">
        <v>8.5962999999999994</v>
      </c>
      <c r="P2876">
        <v>0.82289999999999996</v>
      </c>
      <c r="Q2876">
        <v>74.211799999999997</v>
      </c>
      <c r="R2876">
        <v>32.668199999999999</v>
      </c>
      <c r="S2876">
        <v>14.1595</v>
      </c>
      <c r="T2876">
        <v>22.0059</v>
      </c>
      <c r="U2876">
        <v>91.144800000000004</v>
      </c>
      <c r="V2876">
        <v>92.500299999999996</v>
      </c>
      <c r="W2876">
        <v>28257.33</v>
      </c>
      <c r="X2876">
        <v>25928.35</v>
      </c>
    </row>
    <row r="2877" spans="1:24" x14ac:dyDescent="0.25">
      <c r="A2877" s="2">
        <v>44061</v>
      </c>
      <c r="B2877" s="4">
        <f>VLOOKUP(A2877,Prices!A:B,2,FALSE)</f>
        <v>27778.07</v>
      </c>
      <c r="C2877">
        <v>26516.52</v>
      </c>
      <c r="D2877">
        <v>25247.53</v>
      </c>
      <c r="E2877">
        <v>26263.49</v>
      </c>
      <c r="F2877">
        <v>438.6164</v>
      </c>
      <c r="G2877">
        <v>388.35969999999998</v>
      </c>
      <c r="H2877">
        <v>50.256700000000002</v>
      </c>
      <c r="I2877" t="s">
        <v>412</v>
      </c>
      <c r="J2877" t="s">
        <v>3648</v>
      </c>
      <c r="K2877">
        <v>64.429900000000004</v>
      </c>
      <c r="L2877">
        <v>28334.880000000001</v>
      </c>
      <c r="M2877">
        <v>27139.72</v>
      </c>
      <c r="N2877">
        <v>25944.560000000001</v>
      </c>
      <c r="O2877">
        <v>8.8073999999999995</v>
      </c>
      <c r="P2877">
        <v>0.7671</v>
      </c>
      <c r="Q2877">
        <v>52.397100000000002</v>
      </c>
      <c r="R2877">
        <v>31.1143</v>
      </c>
      <c r="S2877">
        <v>16.643999999999998</v>
      </c>
      <c r="T2877">
        <v>22.598199999999999</v>
      </c>
      <c r="U2877">
        <v>89.672499999999999</v>
      </c>
      <c r="V2877">
        <v>91.280299999999997</v>
      </c>
      <c r="W2877">
        <v>28334.880000000001</v>
      </c>
      <c r="X2877">
        <v>25944.560000000001</v>
      </c>
    </row>
    <row r="2878" spans="1:24" x14ac:dyDescent="0.25">
      <c r="A2878" s="2">
        <v>44062</v>
      </c>
      <c r="B2878" s="4">
        <f>VLOOKUP(A2878,Prices!A:B,2,FALSE)</f>
        <v>27692.880000000001</v>
      </c>
      <c r="C2878">
        <v>26524.94</v>
      </c>
      <c r="D2878">
        <v>25308.09</v>
      </c>
      <c r="E2878">
        <v>26265.21</v>
      </c>
      <c r="F2878">
        <v>418.04640000000001</v>
      </c>
      <c r="G2878">
        <v>394.2971</v>
      </c>
      <c r="H2878">
        <v>23.749300000000002</v>
      </c>
      <c r="I2878" t="s">
        <v>411</v>
      </c>
      <c r="J2878" t="s">
        <v>3647</v>
      </c>
      <c r="K2878">
        <v>62.242400000000004</v>
      </c>
      <c r="L2878">
        <v>28391.16</v>
      </c>
      <c r="M2878">
        <v>27174.07</v>
      </c>
      <c r="N2878">
        <v>25956.99</v>
      </c>
      <c r="O2878">
        <v>8.9577000000000009</v>
      </c>
      <c r="P2878">
        <v>0.71309999999999996</v>
      </c>
      <c r="Q2878">
        <v>39.980899999999998</v>
      </c>
      <c r="R2878">
        <v>29.9099</v>
      </c>
      <c r="S2878">
        <v>15.6599</v>
      </c>
      <c r="T2878">
        <v>23.217700000000001</v>
      </c>
      <c r="U2878">
        <v>87.956900000000005</v>
      </c>
      <c r="V2878">
        <v>89.591399999999993</v>
      </c>
      <c r="W2878">
        <v>28391.16</v>
      </c>
      <c r="X2878">
        <v>25956.99</v>
      </c>
    </row>
    <row r="2879" spans="1:24" x14ac:dyDescent="0.25">
      <c r="A2879" s="2">
        <v>44063</v>
      </c>
      <c r="B2879" s="4">
        <f>VLOOKUP(A2879,Prices!A:B,2,FALSE)</f>
        <v>27739.73</v>
      </c>
      <c r="C2879">
        <v>26539.93</v>
      </c>
      <c r="D2879">
        <v>25362.21</v>
      </c>
      <c r="E2879">
        <v>26266.6</v>
      </c>
      <c r="F2879">
        <v>400.90350000000001</v>
      </c>
      <c r="G2879">
        <v>395.61829999999998</v>
      </c>
      <c r="H2879">
        <v>5.2851999999999997</v>
      </c>
      <c r="I2879" t="s">
        <v>410</v>
      </c>
      <c r="J2879" t="s">
        <v>3646</v>
      </c>
      <c r="K2879">
        <v>62.986699999999999</v>
      </c>
      <c r="L2879">
        <v>28444.59</v>
      </c>
      <c r="M2879">
        <v>27228.44</v>
      </c>
      <c r="N2879">
        <v>26012.29</v>
      </c>
      <c r="O2879">
        <v>8.9329000000000001</v>
      </c>
      <c r="P2879">
        <v>0.71020000000000005</v>
      </c>
      <c r="Q2879">
        <v>17.161100000000001</v>
      </c>
      <c r="R2879">
        <v>28.228100000000001</v>
      </c>
      <c r="S2879">
        <v>17.454599999999999</v>
      </c>
      <c r="T2879">
        <v>23.2438</v>
      </c>
      <c r="U2879">
        <v>86.412099999999995</v>
      </c>
      <c r="V2879">
        <v>88.013800000000003</v>
      </c>
      <c r="W2879">
        <v>28444.59</v>
      </c>
      <c r="X2879">
        <v>26012.29</v>
      </c>
    </row>
    <row r="2880" spans="1:24" x14ac:dyDescent="0.25">
      <c r="A2880" s="2">
        <v>44064</v>
      </c>
      <c r="B2880" s="4">
        <f>VLOOKUP(A2880,Prices!A:B,2,FALSE)</f>
        <v>27930.33</v>
      </c>
      <c r="C2880">
        <v>26595.97</v>
      </c>
      <c r="D2880">
        <v>25422.34</v>
      </c>
      <c r="E2880">
        <v>26268.79</v>
      </c>
      <c r="F2880">
        <v>398.10829999999999</v>
      </c>
      <c r="G2880">
        <v>396.11630000000002</v>
      </c>
      <c r="H2880">
        <v>1.992</v>
      </c>
      <c r="I2880" t="s">
        <v>409</v>
      </c>
      <c r="J2880" t="s">
        <v>3645</v>
      </c>
      <c r="K2880">
        <v>65.929199999999994</v>
      </c>
      <c r="L2880">
        <v>28501.94</v>
      </c>
      <c r="M2880">
        <v>27301.46</v>
      </c>
      <c r="N2880">
        <v>26100.99</v>
      </c>
      <c r="O2880">
        <v>8.7942</v>
      </c>
      <c r="P2880">
        <v>0.76190000000000002</v>
      </c>
      <c r="Q2880">
        <v>55.566099999999999</v>
      </c>
      <c r="R2880">
        <v>30.479800000000001</v>
      </c>
      <c r="S2880">
        <v>16.393799999999999</v>
      </c>
      <c r="T2880">
        <v>23.73</v>
      </c>
      <c r="U2880">
        <v>85.2179</v>
      </c>
      <c r="V2880">
        <v>86.528999999999996</v>
      </c>
      <c r="W2880">
        <v>28501.94</v>
      </c>
      <c r="X2880">
        <v>26100.99</v>
      </c>
    </row>
    <row r="2881" spans="1:24" x14ac:dyDescent="0.25">
      <c r="A2881" s="2">
        <v>44067</v>
      </c>
      <c r="B2881" s="4">
        <f>VLOOKUP(A2881,Prices!A:B,2,FALSE)</f>
        <v>28308.46</v>
      </c>
      <c r="C2881">
        <v>26650.03</v>
      </c>
      <c r="D2881">
        <v>25495.99</v>
      </c>
      <c r="E2881">
        <v>26272.87</v>
      </c>
      <c r="F2881">
        <v>421.54579999999999</v>
      </c>
      <c r="G2881">
        <v>401.2022</v>
      </c>
      <c r="H2881">
        <v>20.343599999999999</v>
      </c>
      <c r="I2881" t="s">
        <v>408</v>
      </c>
      <c r="J2881" t="s">
        <v>3644</v>
      </c>
      <c r="K2881">
        <v>70.875900000000001</v>
      </c>
      <c r="L2881">
        <v>28617.08</v>
      </c>
      <c r="M2881">
        <v>27387.65</v>
      </c>
      <c r="N2881">
        <v>26158.21</v>
      </c>
      <c r="O2881">
        <v>8.9779999999999998</v>
      </c>
      <c r="P2881">
        <v>0.87450000000000006</v>
      </c>
      <c r="Q2881">
        <v>178.0694</v>
      </c>
      <c r="R2881">
        <v>35.714100000000002</v>
      </c>
      <c r="S2881">
        <v>15.0085</v>
      </c>
      <c r="T2881">
        <v>24.950800000000001</v>
      </c>
      <c r="U2881">
        <v>85.131900000000002</v>
      </c>
      <c r="V2881">
        <v>85.587299999999999</v>
      </c>
      <c r="W2881">
        <v>28617.08</v>
      </c>
      <c r="X2881">
        <v>26158.22</v>
      </c>
    </row>
    <row r="2882" spans="1:24" x14ac:dyDescent="0.25">
      <c r="A2882" s="2">
        <v>44068</v>
      </c>
      <c r="B2882" s="4">
        <f>VLOOKUP(A2882,Prices!A:B,2,FALSE)</f>
        <v>28248.44</v>
      </c>
      <c r="C2882">
        <v>26699.74</v>
      </c>
      <c r="D2882">
        <v>25564.34</v>
      </c>
      <c r="E2882">
        <v>26275.74</v>
      </c>
      <c r="F2882">
        <v>430.31650000000002</v>
      </c>
      <c r="G2882">
        <v>407.02510000000001</v>
      </c>
      <c r="H2882">
        <v>23.291399999999999</v>
      </c>
      <c r="I2882" t="s">
        <v>407</v>
      </c>
      <c r="J2882" t="s">
        <v>3643</v>
      </c>
      <c r="K2882">
        <v>69.159400000000005</v>
      </c>
      <c r="L2882">
        <v>28673.33</v>
      </c>
      <c r="M2882">
        <v>27481.11</v>
      </c>
      <c r="N2882">
        <v>26288.880000000001</v>
      </c>
      <c r="O2882">
        <v>8.6767000000000003</v>
      </c>
      <c r="P2882">
        <v>0.82179999999999997</v>
      </c>
      <c r="Q2882">
        <v>172.5615</v>
      </c>
      <c r="R2882">
        <v>35.194600000000001</v>
      </c>
      <c r="S2882">
        <v>13.9946</v>
      </c>
      <c r="T2882">
        <v>26.2471</v>
      </c>
      <c r="U2882">
        <v>85.321200000000005</v>
      </c>
      <c r="V2882">
        <v>85.223699999999994</v>
      </c>
      <c r="W2882">
        <v>28673.33</v>
      </c>
      <c r="X2882">
        <v>26288.880000000001</v>
      </c>
    </row>
    <row r="2883" spans="1:24" x14ac:dyDescent="0.25">
      <c r="A2883" s="2">
        <v>44069</v>
      </c>
      <c r="B2883" s="4">
        <f>VLOOKUP(A2883,Prices!A:B,2,FALSE)</f>
        <v>28331.919999999998</v>
      </c>
      <c r="C2883">
        <v>26740.58</v>
      </c>
      <c r="D2883">
        <v>25637.14</v>
      </c>
      <c r="E2883">
        <v>26278.99</v>
      </c>
      <c r="F2883">
        <v>438.9436</v>
      </c>
      <c r="G2883">
        <v>413.40879999999999</v>
      </c>
      <c r="H2883">
        <v>25.5349</v>
      </c>
      <c r="I2883" t="s">
        <v>406</v>
      </c>
      <c r="J2883" t="s">
        <v>3642</v>
      </c>
      <c r="K2883">
        <v>70.239000000000004</v>
      </c>
      <c r="L2883">
        <v>28735.52</v>
      </c>
      <c r="M2883">
        <v>27570.720000000001</v>
      </c>
      <c r="N2883">
        <v>26405.93</v>
      </c>
      <c r="O2883">
        <v>8.4495000000000005</v>
      </c>
      <c r="P2883">
        <v>0.82679999999999998</v>
      </c>
      <c r="Q2883">
        <v>152.29329999999999</v>
      </c>
      <c r="R2883">
        <v>33.598799999999997</v>
      </c>
      <c r="S2883">
        <v>13.360099999999999</v>
      </c>
      <c r="T2883">
        <v>27.450800000000001</v>
      </c>
      <c r="U2883">
        <v>86.775899999999993</v>
      </c>
      <c r="V2883">
        <v>85.742999999999995</v>
      </c>
      <c r="W2883">
        <v>28735.52</v>
      </c>
      <c r="X2883">
        <v>26405.93</v>
      </c>
    </row>
    <row r="2884" spans="1:24" x14ac:dyDescent="0.25">
      <c r="A2884" s="2">
        <v>44070</v>
      </c>
      <c r="B2884" s="4">
        <f>VLOOKUP(A2884,Prices!A:B,2,FALSE)</f>
        <v>28492.27</v>
      </c>
      <c r="C2884">
        <v>26788.03</v>
      </c>
      <c r="D2884">
        <v>25695.26</v>
      </c>
      <c r="E2884">
        <v>26283</v>
      </c>
      <c r="F2884">
        <v>453.49200000000002</v>
      </c>
      <c r="G2884">
        <v>421.42540000000002</v>
      </c>
      <c r="H2884">
        <v>32.066600000000001</v>
      </c>
      <c r="I2884" t="s">
        <v>405</v>
      </c>
      <c r="J2884" t="s">
        <v>3641</v>
      </c>
      <c r="K2884">
        <v>72.248400000000004</v>
      </c>
      <c r="L2884">
        <v>28758.12</v>
      </c>
      <c r="M2884">
        <v>27679.66</v>
      </c>
      <c r="N2884">
        <v>26601.19</v>
      </c>
      <c r="O2884">
        <v>7.7925000000000004</v>
      </c>
      <c r="P2884">
        <v>0.87670000000000003</v>
      </c>
      <c r="Q2884">
        <v>169.2002</v>
      </c>
      <c r="R2884">
        <v>37.667299999999997</v>
      </c>
      <c r="S2884">
        <v>12.4413</v>
      </c>
      <c r="T2884">
        <v>29.085999999999999</v>
      </c>
      <c r="U2884">
        <v>89.072299999999998</v>
      </c>
      <c r="V2884">
        <v>87.0565</v>
      </c>
      <c r="W2884">
        <v>28758.12</v>
      </c>
      <c r="X2884">
        <v>26601.19</v>
      </c>
    </row>
    <row r="2885" spans="1:24" x14ac:dyDescent="0.25">
      <c r="A2885" s="2">
        <v>44071</v>
      </c>
      <c r="B2885" s="4">
        <f>VLOOKUP(A2885,Prices!A:B,2,FALSE)</f>
        <v>28653.87</v>
      </c>
      <c r="C2885">
        <v>26839.5</v>
      </c>
      <c r="D2885">
        <v>25755.26</v>
      </c>
      <c r="E2885">
        <v>26287.81</v>
      </c>
      <c r="F2885">
        <v>472.61349999999999</v>
      </c>
      <c r="G2885">
        <v>431.66309999999999</v>
      </c>
      <c r="H2885">
        <v>40.950400000000002</v>
      </c>
      <c r="I2885" t="s">
        <v>404</v>
      </c>
      <c r="J2885" t="s">
        <v>3640</v>
      </c>
      <c r="K2885">
        <v>74.143199999999993</v>
      </c>
      <c r="L2885">
        <v>28786.03</v>
      </c>
      <c r="M2885">
        <v>27790.93</v>
      </c>
      <c r="N2885">
        <v>26795.84</v>
      </c>
      <c r="O2885">
        <v>7.1612999999999998</v>
      </c>
      <c r="P2885">
        <v>0.93359999999999999</v>
      </c>
      <c r="Q2885">
        <v>152.40899999999999</v>
      </c>
      <c r="R2885">
        <v>37.822299999999998</v>
      </c>
      <c r="S2885">
        <v>11.735900000000001</v>
      </c>
      <c r="T2885">
        <v>30.7682</v>
      </c>
      <c r="U2885">
        <v>91.640699999999995</v>
      </c>
      <c r="V2885">
        <v>89.162999999999997</v>
      </c>
      <c r="W2885">
        <v>28786.03</v>
      </c>
      <c r="X2885">
        <v>26795.84</v>
      </c>
    </row>
    <row r="2886" spans="1:24" x14ac:dyDescent="0.25">
      <c r="A2886" s="2">
        <v>44074</v>
      </c>
      <c r="B2886" s="4">
        <f>VLOOKUP(A2886,Prices!A:B,2,FALSE)</f>
        <v>28430.05</v>
      </c>
      <c r="C2886">
        <v>26890.68</v>
      </c>
      <c r="D2886">
        <v>25805.22</v>
      </c>
      <c r="E2886">
        <v>26291.040000000001</v>
      </c>
      <c r="F2886">
        <v>464.35430000000002</v>
      </c>
      <c r="G2886">
        <v>438.2013</v>
      </c>
      <c r="H2886">
        <v>26.152999999999999</v>
      </c>
      <c r="I2886" t="s">
        <v>403</v>
      </c>
      <c r="J2886" t="s">
        <v>3639</v>
      </c>
      <c r="K2886">
        <v>67.290400000000005</v>
      </c>
      <c r="L2886">
        <v>28766.3</v>
      </c>
      <c r="M2886">
        <v>27879.21</v>
      </c>
      <c r="N2886">
        <v>26992.13</v>
      </c>
      <c r="O2886">
        <v>6.3638000000000003</v>
      </c>
      <c r="P2886">
        <v>0.8105</v>
      </c>
      <c r="Q2886">
        <v>92.720200000000006</v>
      </c>
      <c r="R2886">
        <v>35.273699999999998</v>
      </c>
      <c r="S2886">
        <v>13.8331</v>
      </c>
      <c r="T2886">
        <v>31.6892</v>
      </c>
      <c r="U2886">
        <v>93.0899</v>
      </c>
      <c r="V2886">
        <v>91.267600000000002</v>
      </c>
      <c r="W2886">
        <v>28766.3</v>
      </c>
      <c r="X2886">
        <v>26992.13</v>
      </c>
    </row>
    <row r="2887" spans="1:24" x14ac:dyDescent="0.25">
      <c r="A2887" s="2">
        <v>44075</v>
      </c>
      <c r="B2887" s="4">
        <f>VLOOKUP(A2887,Prices!A:B,2,FALSE)</f>
        <v>28645.66</v>
      </c>
      <c r="C2887">
        <v>26943.09</v>
      </c>
      <c r="D2887">
        <v>25854.49</v>
      </c>
      <c r="E2887">
        <v>26295.360000000001</v>
      </c>
      <c r="F2887">
        <v>469.7912</v>
      </c>
      <c r="G2887">
        <v>444.51929999999999</v>
      </c>
      <c r="H2887">
        <v>25.271899999999999</v>
      </c>
      <c r="I2887" t="s">
        <v>402</v>
      </c>
      <c r="J2887" t="s">
        <v>3638</v>
      </c>
      <c r="K2887">
        <v>70.1524</v>
      </c>
      <c r="L2887">
        <v>28776.65</v>
      </c>
      <c r="M2887">
        <v>27970.07</v>
      </c>
      <c r="N2887">
        <v>27163.5</v>
      </c>
      <c r="O2887">
        <v>5.7674000000000003</v>
      </c>
      <c r="P2887">
        <v>0.91879999999999995</v>
      </c>
      <c r="Q2887">
        <v>88.608900000000006</v>
      </c>
      <c r="R2887">
        <v>32.298499999999997</v>
      </c>
      <c r="S2887">
        <v>14.3331</v>
      </c>
      <c r="T2887">
        <v>32.177500000000002</v>
      </c>
      <c r="U2887">
        <v>94.154200000000003</v>
      </c>
      <c r="V2887">
        <v>92.961600000000004</v>
      </c>
      <c r="W2887">
        <v>28776.65</v>
      </c>
      <c r="X2887">
        <v>27163.5</v>
      </c>
    </row>
    <row r="2888" spans="1:24" x14ac:dyDescent="0.25">
      <c r="A2888" s="2">
        <v>44076</v>
      </c>
      <c r="B2888" s="4">
        <f>VLOOKUP(A2888,Prices!A:B,2,FALSE)</f>
        <v>29100.5</v>
      </c>
      <c r="C2888">
        <v>27001.98</v>
      </c>
      <c r="D2888">
        <v>25911.58</v>
      </c>
      <c r="E2888">
        <v>26300.84</v>
      </c>
      <c r="F2888">
        <v>504.98070000000001</v>
      </c>
      <c r="G2888">
        <v>456.61160000000001</v>
      </c>
      <c r="H2888">
        <v>48.369199999999999</v>
      </c>
      <c r="I2888" t="s">
        <v>401</v>
      </c>
      <c r="J2888" t="s">
        <v>3637</v>
      </c>
      <c r="K2888">
        <v>75.101600000000005</v>
      </c>
      <c r="L2888">
        <v>28932.17</v>
      </c>
      <c r="M2888">
        <v>28065.02</v>
      </c>
      <c r="N2888">
        <v>27197.88</v>
      </c>
      <c r="O2888">
        <v>6.1795999999999998</v>
      </c>
      <c r="P2888">
        <v>1.0971</v>
      </c>
      <c r="Q2888">
        <v>157.53800000000001</v>
      </c>
      <c r="R2888">
        <v>39.655999999999999</v>
      </c>
      <c r="S2888">
        <v>12.7125</v>
      </c>
      <c r="T2888">
        <v>33.554099999999998</v>
      </c>
      <c r="U2888">
        <v>94.468800000000002</v>
      </c>
      <c r="V2888">
        <v>93.904300000000006</v>
      </c>
      <c r="W2888">
        <v>28932.17</v>
      </c>
      <c r="X2888">
        <v>27197.88</v>
      </c>
    </row>
    <row r="2889" spans="1:24" x14ac:dyDescent="0.25">
      <c r="A2889" s="2">
        <v>44077</v>
      </c>
      <c r="B2889" s="4">
        <f>VLOOKUP(A2889,Prices!A:B,2,FALSE)</f>
        <v>28292.73</v>
      </c>
      <c r="C2889">
        <v>27058.91</v>
      </c>
      <c r="D2889">
        <v>25955.01</v>
      </c>
      <c r="E2889">
        <v>26302.12</v>
      </c>
      <c r="F2889">
        <v>462.35860000000002</v>
      </c>
      <c r="G2889">
        <v>457.76100000000002</v>
      </c>
      <c r="H2889">
        <v>4.5976999999999997</v>
      </c>
      <c r="I2889" t="s">
        <v>400</v>
      </c>
      <c r="J2889" t="s">
        <v>3636</v>
      </c>
      <c r="K2889">
        <v>57.018999999999998</v>
      </c>
      <c r="L2889">
        <v>28924.04</v>
      </c>
      <c r="M2889">
        <v>28110.31</v>
      </c>
      <c r="N2889">
        <v>27296.58</v>
      </c>
      <c r="O2889">
        <v>5.7896000000000001</v>
      </c>
      <c r="P2889">
        <v>0.61209999999999998</v>
      </c>
      <c r="Q2889">
        <v>53.7438</v>
      </c>
      <c r="R2889">
        <v>31.354800000000001</v>
      </c>
      <c r="S2889">
        <v>21.941400000000002</v>
      </c>
      <c r="T2889">
        <v>32.418999999999997</v>
      </c>
      <c r="U2889">
        <v>92.613500000000002</v>
      </c>
      <c r="V2889">
        <v>93.745500000000007</v>
      </c>
      <c r="W2889">
        <v>28924.04</v>
      </c>
      <c r="X2889">
        <v>27296.58</v>
      </c>
    </row>
    <row r="2890" spans="1:24" x14ac:dyDescent="0.25">
      <c r="A2890" s="2">
        <v>44078</v>
      </c>
      <c r="B2890" s="4">
        <f>VLOOKUP(A2890,Prices!A:B,2,FALSE)</f>
        <v>28133.31</v>
      </c>
      <c r="C2890">
        <v>27106.67</v>
      </c>
      <c r="D2890">
        <v>26001.3</v>
      </c>
      <c r="E2890">
        <v>26303.119999999999</v>
      </c>
      <c r="F2890">
        <v>410.97890000000001</v>
      </c>
      <c r="G2890">
        <v>448.40460000000002</v>
      </c>
      <c r="H2890">
        <v>-37.425600000000003</v>
      </c>
      <c r="I2890" t="s">
        <v>399</v>
      </c>
      <c r="J2890" t="s">
        <v>3635</v>
      </c>
      <c r="K2890">
        <v>54.243200000000002</v>
      </c>
      <c r="L2890">
        <v>28897.46</v>
      </c>
      <c r="M2890">
        <v>28145.3</v>
      </c>
      <c r="N2890">
        <v>27393.14</v>
      </c>
      <c r="O2890">
        <v>5.3449</v>
      </c>
      <c r="P2890">
        <v>0.49199999999999999</v>
      </c>
      <c r="Q2890">
        <v>-41.255099999999999</v>
      </c>
      <c r="R2890">
        <v>26.6755</v>
      </c>
      <c r="S2890">
        <v>25.660599999999999</v>
      </c>
      <c r="T2890">
        <v>30.241900000000001</v>
      </c>
      <c r="U2890">
        <v>88.14</v>
      </c>
      <c r="V2890">
        <v>91.740799999999993</v>
      </c>
      <c r="W2890">
        <v>28897.46</v>
      </c>
      <c r="X2890">
        <v>27393.14</v>
      </c>
    </row>
    <row r="2891" spans="1:24" x14ac:dyDescent="0.25">
      <c r="A2891" s="2">
        <v>44082</v>
      </c>
      <c r="B2891" s="4">
        <f>VLOOKUP(A2891,Prices!A:B,2,FALSE)</f>
        <v>27500.89</v>
      </c>
      <c r="C2891">
        <v>27156.38</v>
      </c>
      <c r="D2891">
        <v>26040.94</v>
      </c>
      <c r="E2891">
        <v>26301.52</v>
      </c>
      <c r="F2891">
        <v>315.59120000000001</v>
      </c>
      <c r="G2891">
        <v>421.84190000000001</v>
      </c>
      <c r="H2891">
        <v>-106.25069999999999</v>
      </c>
      <c r="I2891" t="s">
        <v>398</v>
      </c>
      <c r="J2891" t="s">
        <v>3634</v>
      </c>
      <c r="K2891">
        <v>44.904000000000003</v>
      </c>
      <c r="L2891">
        <v>28920.03</v>
      </c>
      <c r="M2891">
        <v>28130.78</v>
      </c>
      <c r="N2891">
        <v>27341.53</v>
      </c>
      <c r="O2891">
        <v>5.6113</v>
      </c>
      <c r="P2891">
        <v>0.10100000000000001</v>
      </c>
      <c r="Q2891">
        <v>-145.19159999999999</v>
      </c>
      <c r="R2891">
        <v>23.758900000000001</v>
      </c>
      <c r="S2891">
        <v>26.122900000000001</v>
      </c>
      <c r="T2891">
        <v>28.420300000000001</v>
      </c>
      <c r="U2891">
        <v>80.874499999999998</v>
      </c>
      <c r="V2891">
        <v>87.209299999999999</v>
      </c>
      <c r="W2891">
        <v>28920.03</v>
      </c>
      <c r="X2891">
        <v>27341.53</v>
      </c>
    </row>
    <row r="2892" spans="1:24" x14ac:dyDescent="0.25">
      <c r="A2892" s="2">
        <v>44083</v>
      </c>
      <c r="B2892" s="4">
        <f>VLOOKUP(A2892,Prices!A:B,2,FALSE)</f>
        <v>27940.47</v>
      </c>
      <c r="C2892">
        <v>27203.27</v>
      </c>
      <c r="D2892">
        <v>26077.919999999998</v>
      </c>
      <c r="E2892">
        <v>26302.39</v>
      </c>
      <c r="F2892">
        <v>272.327</v>
      </c>
      <c r="G2892">
        <v>391.93889999999999</v>
      </c>
      <c r="H2892">
        <v>-119.61190000000001</v>
      </c>
      <c r="I2892" t="s">
        <v>397</v>
      </c>
      <c r="J2892" t="s">
        <v>3633</v>
      </c>
      <c r="K2892">
        <v>51.194099999999999</v>
      </c>
      <c r="L2892">
        <v>28911.64</v>
      </c>
      <c r="M2892">
        <v>28143.45</v>
      </c>
      <c r="N2892">
        <v>27375.27</v>
      </c>
      <c r="O2892">
        <v>5.4591000000000003</v>
      </c>
      <c r="P2892">
        <v>0.3679</v>
      </c>
      <c r="Q2892">
        <v>-83.917299999999997</v>
      </c>
      <c r="R2892">
        <v>25.535799999999998</v>
      </c>
      <c r="S2892">
        <v>23.235800000000001</v>
      </c>
      <c r="T2892">
        <v>26.7271</v>
      </c>
      <c r="U2892">
        <v>70.840699999999998</v>
      </c>
      <c r="V2892">
        <v>79.951700000000002</v>
      </c>
      <c r="W2892">
        <v>28911.64</v>
      </c>
      <c r="X2892">
        <v>27375.27</v>
      </c>
    </row>
    <row r="2893" spans="1:24" x14ac:dyDescent="0.25">
      <c r="A2893" s="2">
        <v>44084</v>
      </c>
      <c r="B2893" s="4">
        <f>VLOOKUP(A2893,Prices!A:B,2,FALSE)</f>
        <v>27534.58</v>
      </c>
      <c r="C2893">
        <v>27237.7</v>
      </c>
      <c r="D2893">
        <v>26116.76</v>
      </c>
      <c r="E2893">
        <v>26300.68</v>
      </c>
      <c r="F2893">
        <v>202.94829999999999</v>
      </c>
      <c r="G2893">
        <v>354.14080000000001</v>
      </c>
      <c r="H2893">
        <v>-151.1925</v>
      </c>
      <c r="I2893" t="s">
        <v>396</v>
      </c>
      <c r="J2893" t="s">
        <v>3632</v>
      </c>
      <c r="K2893">
        <v>45.974800000000002</v>
      </c>
      <c r="L2893">
        <v>28931.74</v>
      </c>
      <c r="M2893">
        <v>28121.34</v>
      </c>
      <c r="N2893">
        <v>27310.94</v>
      </c>
      <c r="O2893">
        <v>5.7636000000000003</v>
      </c>
      <c r="P2893">
        <v>0.13800000000000001</v>
      </c>
      <c r="Q2893">
        <v>-131.6918</v>
      </c>
      <c r="R2893">
        <v>22.743099999999998</v>
      </c>
      <c r="S2893">
        <v>24.564</v>
      </c>
      <c r="T2893">
        <v>25.093</v>
      </c>
      <c r="U2893">
        <v>57.139699999999998</v>
      </c>
      <c r="V2893">
        <v>69.618300000000005</v>
      </c>
      <c r="W2893">
        <v>28931.74</v>
      </c>
      <c r="X2893">
        <v>27310.94</v>
      </c>
    </row>
    <row r="2894" spans="1:24" x14ac:dyDescent="0.25">
      <c r="A2894" s="2">
        <v>44085</v>
      </c>
      <c r="B2894" s="4">
        <f>VLOOKUP(A2894,Prices!A:B,2,FALSE)</f>
        <v>27665.64</v>
      </c>
      <c r="C2894">
        <v>27276.32</v>
      </c>
      <c r="D2894">
        <v>26163.22</v>
      </c>
      <c r="E2894">
        <v>26298.68</v>
      </c>
      <c r="F2894">
        <v>156.73400000000001</v>
      </c>
      <c r="G2894">
        <v>314.65949999999998</v>
      </c>
      <c r="H2894">
        <v>-157.9254</v>
      </c>
      <c r="I2894" t="s">
        <v>395</v>
      </c>
      <c r="J2894" t="s">
        <v>3631</v>
      </c>
      <c r="K2894">
        <v>47.8245</v>
      </c>
      <c r="L2894">
        <v>28939.040000000001</v>
      </c>
      <c r="M2894">
        <v>28109.79</v>
      </c>
      <c r="N2894">
        <v>27280.54</v>
      </c>
      <c r="O2894">
        <v>5.9001000000000001</v>
      </c>
      <c r="P2894">
        <v>0.23219999999999999</v>
      </c>
      <c r="Q2894">
        <v>-119.2274</v>
      </c>
      <c r="R2894">
        <v>21.423100000000002</v>
      </c>
      <c r="S2894">
        <v>23.138300000000001</v>
      </c>
      <c r="T2894">
        <v>23.575500000000002</v>
      </c>
      <c r="U2894">
        <v>43.3919</v>
      </c>
      <c r="V2894">
        <v>57.124099999999999</v>
      </c>
      <c r="W2894">
        <v>28939.040000000001</v>
      </c>
      <c r="X2894">
        <v>27280.54</v>
      </c>
    </row>
    <row r="2895" spans="1:24" x14ac:dyDescent="0.25">
      <c r="A2895" s="2">
        <v>44088</v>
      </c>
      <c r="B2895" s="4">
        <f>VLOOKUP(A2895,Prices!A:B,2,FALSE)</f>
        <v>27993.33</v>
      </c>
      <c r="C2895">
        <v>27319.63</v>
      </c>
      <c r="D2895">
        <v>26208.400000000001</v>
      </c>
      <c r="E2895">
        <v>26298.04</v>
      </c>
      <c r="F2895">
        <v>144.88050000000001</v>
      </c>
      <c r="G2895">
        <v>280.70370000000003</v>
      </c>
      <c r="H2895">
        <v>-135.82310000000001</v>
      </c>
      <c r="I2895" t="s">
        <v>394</v>
      </c>
      <c r="J2895" t="s">
        <v>3630</v>
      </c>
      <c r="K2895">
        <v>52.228499999999997</v>
      </c>
      <c r="L2895">
        <v>28939.91</v>
      </c>
      <c r="M2895">
        <v>28112.9</v>
      </c>
      <c r="N2895">
        <v>27285.9</v>
      </c>
      <c r="O2895">
        <v>5.8834999999999997</v>
      </c>
      <c r="P2895">
        <v>0.42770000000000002</v>
      </c>
      <c r="Q2895">
        <v>-53.704099999999997</v>
      </c>
      <c r="R2895">
        <v>23.9907</v>
      </c>
      <c r="S2895">
        <v>21.644300000000001</v>
      </c>
      <c r="T2895">
        <v>22.258800000000001</v>
      </c>
      <c r="U2895">
        <v>31.730399999999999</v>
      </c>
      <c r="V2895">
        <v>44.087400000000002</v>
      </c>
      <c r="W2895">
        <v>28939.91</v>
      </c>
      <c r="X2895">
        <v>27285.89</v>
      </c>
    </row>
    <row r="2896" spans="1:24" x14ac:dyDescent="0.25">
      <c r="A2896" s="2">
        <v>44089</v>
      </c>
      <c r="B2896" s="4">
        <f>VLOOKUP(A2896,Prices!A:B,2,FALSE)</f>
        <v>27995.599999999999</v>
      </c>
      <c r="C2896">
        <v>27353.81</v>
      </c>
      <c r="D2896">
        <v>26253.200000000001</v>
      </c>
      <c r="E2896">
        <v>26297.19</v>
      </c>
      <c r="F2896">
        <v>134.12360000000001</v>
      </c>
      <c r="G2896">
        <v>251.3877</v>
      </c>
      <c r="H2896">
        <v>-117.2641</v>
      </c>
      <c r="I2896" t="s">
        <v>393</v>
      </c>
      <c r="J2896" t="s">
        <v>3629</v>
      </c>
      <c r="K2896">
        <v>52.258600000000001</v>
      </c>
      <c r="L2896">
        <v>28940.25</v>
      </c>
      <c r="M2896">
        <v>28120.44</v>
      </c>
      <c r="N2896">
        <v>27300.62</v>
      </c>
      <c r="O2896">
        <v>5.8308</v>
      </c>
      <c r="P2896">
        <v>0.4239</v>
      </c>
      <c r="Q2896">
        <v>-27.825500000000002</v>
      </c>
      <c r="R2896">
        <v>25.143000000000001</v>
      </c>
      <c r="S2896">
        <v>20.622299999999999</v>
      </c>
      <c r="T2896">
        <v>21.374500000000001</v>
      </c>
      <c r="U2896">
        <v>24.587</v>
      </c>
      <c r="V2896">
        <v>33.236499999999999</v>
      </c>
      <c r="W2896">
        <v>28940.25</v>
      </c>
      <c r="X2896">
        <v>27300.62</v>
      </c>
    </row>
    <row r="2897" spans="1:24" x14ac:dyDescent="0.25">
      <c r="A2897" s="2">
        <v>44090</v>
      </c>
      <c r="B2897" s="4">
        <f>VLOOKUP(A2897,Prices!A:B,2,FALSE)</f>
        <v>28032.38</v>
      </c>
      <c r="C2897">
        <v>27396.65</v>
      </c>
      <c r="D2897">
        <v>26295.77</v>
      </c>
      <c r="E2897">
        <v>26297.1</v>
      </c>
      <c r="F2897">
        <v>127.1015</v>
      </c>
      <c r="G2897">
        <v>226.53039999999999</v>
      </c>
      <c r="H2897">
        <v>-99.429000000000002</v>
      </c>
      <c r="I2897" t="s">
        <v>392</v>
      </c>
      <c r="J2897" t="s">
        <v>3628</v>
      </c>
      <c r="K2897">
        <v>52.777200000000001</v>
      </c>
      <c r="L2897">
        <v>28939.11</v>
      </c>
      <c r="M2897">
        <v>28133.15</v>
      </c>
      <c r="N2897">
        <v>27327.200000000001</v>
      </c>
      <c r="O2897">
        <v>5.7295999999999996</v>
      </c>
      <c r="P2897">
        <v>0.4375</v>
      </c>
      <c r="Q2897">
        <v>-7.7022000000000004</v>
      </c>
      <c r="R2897">
        <v>25.795999999999999</v>
      </c>
      <c r="S2897">
        <v>19.406500000000001</v>
      </c>
      <c r="T2897">
        <v>20.857399999999998</v>
      </c>
      <c r="U2897">
        <v>20.392199999999999</v>
      </c>
      <c r="V2897">
        <v>25.569900000000001</v>
      </c>
      <c r="W2897">
        <v>28939.11</v>
      </c>
      <c r="X2897">
        <v>27327.200000000001</v>
      </c>
    </row>
    <row r="2898" spans="1:24" x14ac:dyDescent="0.25">
      <c r="A2898" s="2">
        <v>44091</v>
      </c>
      <c r="B2898" s="4">
        <f>VLOOKUP(A2898,Prices!A:B,2,FALSE)</f>
        <v>27901.98</v>
      </c>
      <c r="C2898">
        <v>27433.35</v>
      </c>
      <c r="D2898">
        <v>26333.46</v>
      </c>
      <c r="E2898">
        <v>26297.69</v>
      </c>
      <c r="F2898">
        <v>109.749</v>
      </c>
      <c r="G2898">
        <v>203.17410000000001</v>
      </c>
      <c r="H2898">
        <v>-93.4251</v>
      </c>
      <c r="I2898" t="s">
        <v>391</v>
      </c>
      <c r="J2898" t="s">
        <v>3627</v>
      </c>
      <c r="K2898">
        <v>50.675600000000003</v>
      </c>
      <c r="L2898">
        <v>28931.67</v>
      </c>
      <c r="M2898">
        <v>28143.61</v>
      </c>
      <c r="N2898">
        <v>27355.54</v>
      </c>
      <c r="O2898">
        <v>5.6002999999999998</v>
      </c>
      <c r="P2898">
        <v>0.34670000000000001</v>
      </c>
      <c r="Q2898">
        <v>-53.187100000000001</v>
      </c>
      <c r="R2898">
        <v>24.101199999999999</v>
      </c>
      <c r="S2898">
        <v>24.1372</v>
      </c>
      <c r="T2898">
        <v>19.372900000000001</v>
      </c>
      <c r="U2898">
        <v>20.712700000000002</v>
      </c>
      <c r="V2898">
        <v>21.897300000000001</v>
      </c>
      <c r="W2898">
        <v>28931.67</v>
      </c>
      <c r="X2898">
        <v>27355.54</v>
      </c>
    </row>
    <row r="2899" spans="1:24" x14ac:dyDescent="0.25">
      <c r="A2899" s="2">
        <v>44092</v>
      </c>
      <c r="B2899" s="4">
        <f>VLOOKUP(A2899,Prices!A:B,2,FALSE)</f>
        <v>27657.42</v>
      </c>
      <c r="C2899">
        <v>27472.37</v>
      </c>
      <c r="D2899">
        <v>26369.01</v>
      </c>
      <c r="E2899">
        <v>26298.46</v>
      </c>
      <c r="F2899">
        <v>75.394000000000005</v>
      </c>
      <c r="G2899">
        <v>177.6181</v>
      </c>
      <c r="H2899">
        <v>-102.22410000000001</v>
      </c>
      <c r="I2899" t="s">
        <v>390</v>
      </c>
      <c r="J2899" t="s">
        <v>3626</v>
      </c>
      <c r="K2899">
        <v>46.903500000000001</v>
      </c>
      <c r="L2899">
        <v>28936.76</v>
      </c>
      <c r="M2899">
        <v>28139.49</v>
      </c>
      <c r="N2899">
        <v>27342.23</v>
      </c>
      <c r="O2899">
        <v>5.6665000000000001</v>
      </c>
      <c r="P2899">
        <v>0.19769999999999999</v>
      </c>
      <c r="Q2899">
        <v>-79.181399999999996</v>
      </c>
      <c r="R2899">
        <v>22.328700000000001</v>
      </c>
      <c r="S2899">
        <v>24.926600000000001</v>
      </c>
      <c r="T2899">
        <v>18.381799999999998</v>
      </c>
      <c r="U2899">
        <v>22.68</v>
      </c>
      <c r="V2899">
        <v>21.261700000000001</v>
      </c>
      <c r="W2899">
        <v>28936.76</v>
      </c>
      <c r="X2899">
        <v>27342.23</v>
      </c>
    </row>
    <row r="2900" spans="1:24" x14ac:dyDescent="0.25">
      <c r="A2900" s="2">
        <v>44095</v>
      </c>
      <c r="B2900" s="4">
        <f>VLOOKUP(A2900,Prices!A:B,2,FALSE)</f>
        <v>27147.7</v>
      </c>
      <c r="C2900">
        <v>27493.82</v>
      </c>
      <c r="D2900">
        <v>26394.15</v>
      </c>
      <c r="E2900">
        <v>26295.96</v>
      </c>
      <c r="F2900">
        <v>6.9569999999999999</v>
      </c>
      <c r="G2900">
        <v>143.48589999999999</v>
      </c>
      <c r="H2900">
        <v>-136.52889999999999</v>
      </c>
      <c r="I2900" t="s">
        <v>389</v>
      </c>
      <c r="J2900" t="s">
        <v>3625</v>
      </c>
      <c r="K2900">
        <v>40.188800000000001</v>
      </c>
      <c r="L2900">
        <v>29004.51</v>
      </c>
      <c r="M2900">
        <v>28100.36</v>
      </c>
      <c r="N2900">
        <v>27196.21</v>
      </c>
      <c r="O2900">
        <v>6.4351000000000003</v>
      </c>
      <c r="P2900">
        <v>-2.6800000000000001E-2</v>
      </c>
      <c r="Q2900">
        <v>-176.19829999999999</v>
      </c>
      <c r="R2900">
        <v>19.2043</v>
      </c>
      <c r="S2900">
        <v>32.914999999999999</v>
      </c>
      <c r="T2900">
        <v>18.947800000000001</v>
      </c>
      <c r="U2900">
        <v>24.358000000000001</v>
      </c>
      <c r="V2900">
        <v>22.583600000000001</v>
      </c>
      <c r="W2900">
        <v>29004.51</v>
      </c>
      <c r="X2900">
        <v>27196.21</v>
      </c>
    </row>
    <row r="2901" spans="1:24" x14ac:dyDescent="0.25">
      <c r="A2901" s="2">
        <v>44096</v>
      </c>
      <c r="B2901" s="4">
        <f>VLOOKUP(A2901,Prices!A:B,2,FALSE)</f>
        <v>27288.18</v>
      </c>
      <c r="C2901">
        <v>27517.87</v>
      </c>
      <c r="D2901">
        <v>26423.58</v>
      </c>
      <c r="E2901">
        <v>26294.01</v>
      </c>
      <c r="F2901">
        <v>-35.534599999999998</v>
      </c>
      <c r="G2901">
        <v>107.6818</v>
      </c>
      <c r="H2901">
        <v>-143.21639999999999</v>
      </c>
      <c r="I2901" t="s">
        <v>388</v>
      </c>
      <c r="J2901" t="s">
        <v>3624</v>
      </c>
      <c r="K2901">
        <v>42.626600000000003</v>
      </c>
      <c r="L2901">
        <v>29013.89</v>
      </c>
      <c r="M2901">
        <v>28049.35</v>
      </c>
      <c r="N2901">
        <v>27084.799999999999</v>
      </c>
      <c r="O2901">
        <v>6.8775000000000004</v>
      </c>
      <c r="P2901">
        <v>0.10539999999999999</v>
      </c>
      <c r="Q2901">
        <v>-141.20439999999999</v>
      </c>
      <c r="R2901">
        <v>18.205300000000001</v>
      </c>
      <c r="S2901">
        <v>31.2026</v>
      </c>
      <c r="T2901">
        <v>19.473400000000002</v>
      </c>
      <c r="U2901">
        <v>24.537299999999998</v>
      </c>
      <c r="V2901">
        <v>23.8584</v>
      </c>
      <c r="W2901">
        <v>29013.88</v>
      </c>
      <c r="X2901">
        <v>27084.799999999999</v>
      </c>
    </row>
    <row r="2902" spans="1:24" x14ac:dyDescent="0.25">
      <c r="A2902" s="2">
        <v>44097</v>
      </c>
      <c r="B2902" s="4">
        <f>VLOOKUP(A2902,Prices!A:B,2,FALSE)</f>
        <v>26763.13</v>
      </c>
      <c r="C2902">
        <v>27520.28</v>
      </c>
      <c r="D2902">
        <v>26453.97</v>
      </c>
      <c r="E2902">
        <v>26287.75</v>
      </c>
      <c r="F2902">
        <v>-110.30500000000001</v>
      </c>
      <c r="G2902">
        <v>64.084400000000002</v>
      </c>
      <c r="H2902">
        <v>-174.3895</v>
      </c>
      <c r="I2902" t="s">
        <v>387</v>
      </c>
      <c r="J2902" t="s">
        <v>3623</v>
      </c>
      <c r="K2902">
        <v>36.619100000000003</v>
      </c>
      <c r="L2902">
        <v>29084.68</v>
      </c>
      <c r="M2902">
        <v>27975.08</v>
      </c>
      <c r="N2902">
        <v>26865.48</v>
      </c>
      <c r="O2902">
        <v>7.9328000000000003</v>
      </c>
      <c r="P2902">
        <v>-4.6100000000000002E-2</v>
      </c>
      <c r="Q2902">
        <v>-162.84610000000001</v>
      </c>
      <c r="R2902">
        <v>16.223199999999999</v>
      </c>
      <c r="S2902">
        <v>31.789000000000001</v>
      </c>
      <c r="T2902">
        <v>20.398199999999999</v>
      </c>
      <c r="U2902">
        <v>23.218399999999999</v>
      </c>
      <c r="V2902">
        <v>24.0379</v>
      </c>
      <c r="W2902">
        <v>29084.69</v>
      </c>
      <c r="X2902">
        <v>26865.48</v>
      </c>
    </row>
    <row r="2903" spans="1:24" x14ac:dyDescent="0.25">
      <c r="A2903" s="2">
        <v>44098</v>
      </c>
      <c r="B2903" s="4">
        <f>VLOOKUP(A2903,Prices!A:B,2,FALSE)</f>
        <v>26815.439999999999</v>
      </c>
      <c r="C2903">
        <v>27519.19</v>
      </c>
      <c r="D2903">
        <v>26484.63</v>
      </c>
      <c r="E2903">
        <v>26282.28</v>
      </c>
      <c r="F2903">
        <v>-163.45599999999999</v>
      </c>
      <c r="G2903">
        <v>18.5763</v>
      </c>
      <c r="H2903">
        <v>-182.0324</v>
      </c>
      <c r="I2903" t="s">
        <v>386</v>
      </c>
      <c r="J2903" t="s">
        <v>3622</v>
      </c>
      <c r="K2903">
        <v>37.563200000000002</v>
      </c>
      <c r="L2903">
        <v>29104.13</v>
      </c>
      <c r="M2903">
        <v>27899.26</v>
      </c>
      <c r="N2903">
        <v>26694.39</v>
      </c>
      <c r="O2903">
        <v>8.6372999999999998</v>
      </c>
      <c r="P2903">
        <v>5.0200000000000002E-2</v>
      </c>
      <c r="Q2903">
        <v>-149.0761</v>
      </c>
      <c r="R2903">
        <v>14.9192</v>
      </c>
      <c r="S2903">
        <v>31.814699999999998</v>
      </c>
      <c r="T2903">
        <v>21.523599999999998</v>
      </c>
      <c r="U2903">
        <v>20.440799999999999</v>
      </c>
      <c r="V2903">
        <v>22.732199999999999</v>
      </c>
      <c r="W2903">
        <v>29104.13</v>
      </c>
      <c r="X2903">
        <v>26694.39</v>
      </c>
    </row>
    <row r="2904" spans="1:24" x14ac:dyDescent="0.25">
      <c r="A2904" s="2">
        <v>44099</v>
      </c>
      <c r="B2904" s="4">
        <f>VLOOKUP(A2904,Prices!A:B,2,FALSE)</f>
        <v>27173.96</v>
      </c>
      <c r="C2904">
        <v>27527.97</v>
      </c>
      <c r="D2904">
        <v>26517.54</v>
      </c>
      <c r="E2904">
        <v>26278.74</v>
      </c>
      <c r="F2904">
        <v>-174.63579999999999</v>
      </c>
      <c r="G2904">
        <v>-20.066099999999999</v>
      </c>
      <c r="H2904">
        <v>-154.56970000000001</v>
      </c>
      <c r="I2904" t="s">
        <v>385</v>
      </c>
      <c r="J2904" t="s">
        <v>3621</v>
      </c>
      <c r="K2904">
        <v>43.747900000000001</v>
      </c>
      <c r="L2904">
        <v>29045.45</v>
      </c>
      <c r="M2904">
        <v>27833.34</v>
      </c>
      <c r="N2904">
        <v>26621.23</v>
      </c>
      <c r="O2904">
        <v>8.7097999999999995</v>
      </c>
      <c r="P2904">
        <v>0.22800000000000001</v>
      </c>
      <c r="Q2904">
        <v>-88.382900000000006</v>
      </c>
      <c r="R2904">
        <v>15.690200000000001</v>
      </c>
      <c r="S2904">
        <v>29.088799999999999</v>
      </c>
      <c r="T2904">
        <v>22.1234</v>
      </c>
      <c r="U2904">
        <v>18.1587</v>
      </c>
      <c r="V2904">
        <v>20.606000000000002</v>
      </c>
      <c r="W2904">
        <v>29045.45</v>
      </c>
      <c r="X2904">
        <v>26621.23</v>
      </c>
    </row>
    <row r="2905" spans="1:24" x14ac:dyDescent="0.25">
      <c r="A2905" s="2">
        <v>44102</v>
      </c>
      <c r="B2905" s="4">
        <f>VLOOKUP(A2905,Prices!A:B,2,FALSE)</f>
        <v>27584.06</v>
      </c>
      <c r="C2905">
        <v>27546.21</v>
      </c>
      <c r="D2905">
        <v>26556.73</v>
      </c>
      <c r="E2905">
        <v>26277.1</v>
      </c>
      <c r="F2905">
        <v>-148.6902</v>
      </c>
      <c r="G2905">
        <v>-45.790900000000001</v>
      </c>
      <c r="H2905">
        <v>-102.8993</v>
      </c>
      <c r="I2905" t="s">
        <v>384</v>
      </c>
      <c r="J2905" t="s">
        <v>3620</v>
      </c>
      <c r="K2905">
        <v>49.865400000000001</v>
      </c>
      <c r="L2905">
        <v>28935.51</v>
      </c>
      <c r="M2905">
        <v>27779.85</v>
      </c>
      <c r="N2905">
        <v>26624.2</v>
      </c>
      <c r="O2905">
        <v>8.3201000000000001</v>
      </c>
      <c r="P2905">
        <v>0.4153</v>
      </c>
      <c r="Q2905">
        <v>6.5622999999999996</v>
      </c>
      <c r="R2905">
        <v>21.289899999999999</v>
      </c>
      <c r="S2905">
        <v>26.838999999999999</v>
      </c>
      <c r="T2905">
        <v>21.366700000000002</v>
      </c>
      <c r="U2905">
        <v>17.303799999999999</v>
      </c>
      <c r="V2905">
        <v>18.634399999999999</v>
      </c>
      <c r="W2905">
        <v>28935.5</v>
      </c>
      <c r="X2905">
        <v>26624.19</v>
      </c>
    </row>
    <row r="2906" spans="1:24" x14ac:dyDescent="0.25">
      <c r="A2906" s="2">
        <v>44103</v>
      </c>
      <c r="B2906" s="4">
        <f>VLOOKUP(A2906,Prices!A:B,2,FALSE)</f>
        <v>27452.66</v>
      </c>
      <c r="C2906">
        <v>27561.65</v>
      </c>
      <c r="D2906">
        <v>26592.5</v>
      </c>
      <c r="E2906">
        <v>26273.71</v>
      </c>
      <c r="F2906">
        <v>-137.15010000000001</v>
      </c>
      <c r="G2906">
        <v>-64.062799999999996</v>
      </c>
      <c r="H2906">
        <v>-73.087400000000002</v>
      </c>
      <c r="I2906" t="s">
        <v>383</v>
      </c>
      <c r="J2906" t="s">
        <v>3619</v>
      </c>
      <c r="K2906">
        <v>48.061799999999998</v>
      </c>
      <c r="L2906">
        <v>28854.74</v>
      </c>
      <c r="M2906">
        <v>27730.98</v>
      </c>
      <c r="N2906">
        <v>26607.22</v>
      </c>
      <c r="O2906">
        <v>8.1047999999999991</v>
      </c>
      <c r="P2906">
        <v>0.37619999999999998</v>
      </c>
      <c r="Q2906">
        <v>-6.1504000000000003</v>
      </c>
      <c r="R2906">
        <v>20.459099999999999</v>
      </c>
      <c r="S2906">
        <v>26.142399999999999</v>
      </c>
      <c r="T2906">
        <v>20.711600000000001</v>
      </c>
      <c r="U2906">
        <v>17.231400000000001</v>
      </c>
      <c r="V2906">
        <v>17.564599999999999</v>
      </c>
      <c r="W2906">
        <v>28854.74</v>
      </c>
      <c r="X2906">
        <v>26607.22</v>
      </c>
    </row>
    <row r="2907" spans="1:24" x14ac:dyDescent="0.25">
      <c r="A2907" s="2">
        <v>44104</v>
      </c>
      <c r="B2907" s="4">
        <f>VLOOKUP(A2907,Prices!A:B,2,FALSE)</f>
        <v>27781.7</v>
      </c>
      <c r="C2907">
        <v>27580.47</v>
      </c>
      <c r="D2907">
        <v>26627</v>
      </c>
      <c r="E2907">
        <v>26271.94</v>
      </c>
      <c r="F2907">
        <v>-100.2976</v>
      </c>
      <c r="G2907">
        <v>-71.309700000000007</v>
      </c>
      <c r="H2907">
        <v>-28.9879</v>
      </c>
      <c r="I2907" t="s">
        <v>382</v>
      </c>
      <c r="J2907" t="s">
        <v>3618</v>
      </c>
      <c r="K2907">
        <v>52.677500000000002</v>
      </c>
      <c r="L2907">
        <v>28731.13</v>
      </c>
      <c r="M2907">
        <v>27687.78</v>
      </c>
      <c r="N2907">
        <v>26644.44</v>
      </c>
      <c r="O2907">
        <v>7.5365000000000002</v>
      </c>
      <c r="P2907">
        <v>0.54500000000000004</v>
      </c>
      <c r="Q2907">
        <v>46.548900000000003</v>
      </c>
      <c r="R2907">
        <v>24.831199999999999</v>
      </c>
      <c r="S2907">
        <v>23.981000000000002</v>
      </c>
      <c r="T2907">
        <v>19.3567</v>
      </c>
      <c r="U2907">
        <v>20.210599999999999</v>
      </c>
      <c r="V2907">
        <v>18.2486</v>
      </c>
      <c r="W2907">
        <v>28731.13</v>
      </c>
      <c r="X2907">
        <v>26644.44</v>
      </c>
    </row>
    <row r="2908" spans="1:24" x14ac:dyDescent="0.25">
      <c r="A2908" s="2">
        <v>44105</v>
      </c>
      <c r="B2908" s="4">
        <f>VLOOKUP(A2908,Prices!A:B,2,FALSE)</f>
        <v>27816.9</v>
      </c>
      <c r="C2908">
        <v>27596.7</v>
      </c>
      <c r="D2908">
        <v>26662.95</v>
      </c>
      <c r="E2908">
        <v>26269.84</v>
      </c>
      <c r="F2908">
        <v>-67.473500000000001</v>
      </c>
      <c r="G2908">
        <v>-70.542500000000004</v>
      </c>
      <c r="H2908">
        <v>3.069</v>
      </c>
      <c r="I2908" t="s">
        <v>381</v>
      </c>
      <c r="J2908" t="s">
        <v>3617</v>
      </c>
      <c r="K2908">
        <v>53.1571</v>
      </c>
      <c r="L2908">
        <v>28445.96</v>
      </c>
      <c r="M2908">
        <v>27623.599999999999</v>
      </c>
      <c r="N2908">
        <v>26801.25</v>
      </c>
      <c r="O2908">
        <v>5.9539999999999997</v>
      </c>
      <c r="P2908">
        <v>0.61750000000000005</v>
      </c>
      <c r="Q2908">
        <v>61.068100000000001</v>
      </c>
      <c r="R2908">
        <v>23.697099999999999</v>
      </c>
      <c r="S2908">
        <v>22.671299999999999</v>
      </c>
      <c r="T2908">
        <v>18.132100000000001</v>
      </c>
      <c r="U2908">
        <v>25.314499999999999</v>
      </c>
      <c r="V2908">
        <v>20.918800000000001</v>
      </c>
      <c r="W2908">
        <v>28445.96</v>
      </c>
      <c r="X2908">
        <v>26801.24</v>
      </c>
    </row>
    <row r="2909" spans="1:24" x14ac:dyDescent="0.25">
      <c r="A2909" s="2">
        <v>44106</v>
      </c>
      <c r="B2909" s="4">
        <f>VLOOKUP(A2909,Prices!A:B,2,FALSE)</f>
        <v>27682.81</v>
      </c>
      <c r="C2909">
        <v>27617.3</v>
      </c>
      <c r="D2909">
        <v>26702.13</v>
      </c>
      <c r="E2909">
        <v>26266.92</v>
      </c>
      <c r="F2909">
        <v>-51.6843</v>
      </c>
      <c r="G2909">
        <v>-66.770899999999997</v>
      </c>
      <c r="H2909">
        <v>15.086499999999999</v>
      </c>
      <c r="I2909" t="s">
        <v>380</v>
      </c>
      <c r="J2909" t="s">
        <v>3616</v>
      </c>
      <c r="K2909">
        <v>51.035299999999999</v>
      </c>
      <c r="L2909">
        <v>28357.119999999999</v>
      </c>
      <c r="M2909">
        <v>27593.11</v>
      </c>
      <c r="N2909">
        <v>26829.1</v>
      </c>
      <c r="O2909">
        <v>5.5377000000000001</v>
      </c>
      <c r="P2909">
        <v>0.55869999999999997</v>
      </c>
      <c r="Q2909">
        <v>33.440399999999997</v>
      </c>
      <c r="R2909">
        <v>22.031300000000002</v>
      </c>
      <c r="S2909">
        <v>25.283999999999999</v>
      </c>
      <c r="T2909">
        <v>17.3279</v>
      </c>
      <c r="U2909">
        <v>31.273099999999999</v>
      </c>
      <c r="V2909">
        <v>25.599399999999999</v>
      </c>
      <c r="W2909">
        <v>28357.11</v>
      </c>
      <c r="X2909">
        <v>26829.1</v>
      </c>
    </row>
    <row r="2910" spans="1:24" x14ac:dyDescent="0.25">
      <c r="A2910" s="2">
        <v>44109</v>
      </c>
      <c r="B2910" s="4">
        <f>VLOOKUP(A2910,Prices!A:B,2,FALSE)</f>
        <v>28148.639999999999</v>
      </c>
      <c r="C2910">
        <v>27650.880000000001</v>
      </c>
      <c r="D2910">
        <v>26751.14</v>
      </c>
      <c r="E2910">
        <v>26266.47</v>
      </c>
      <c r="F2910">
        <v>-1.5647</v>
      </c>
      <c r="G2910">
        <v>-53.729599999999998</v>
      </c>
      <c r="H2910">
        <v>52.164999999999999</v>
      </c>
      <c r="I2910" t="s">
        <v>379</v>
      </c>
      <c r="J2910" t="s">
        <v>3615</v>
      </c>
      <c r="K2910">
        <v>57.397399999999998</v>
      </c>
      <c r="L2910">
        <v>28360.07</v>
      </c>
      <c r="M2910">
        <v>27593.87</v>
      </c>
      <c r="N2910">
        <v>26827.67</v>
      </c>
      <c r="O2910">
        <v>5.5533999999999999</v>
      </c>
      <c r="P2910">
        <v>0.86199999999999999</v>
      </c>
      <c r="Q2910">
        <v>115.495</v>
      </c>
      <c r="R2910">
        <v>24.906099999999999</v>
      </c>
      <c r="S2910">
        <v>23.5</v>
      </c>
      <c r="T2910">
        <v>16.297699999999999</v>
      </c>
      <c r="U2910">
        <v>38.308999999999997</v>
      </c>
      <c r="V2910">
        <v>31.632200000000001</v>
      </c>
      <c r="W2910">
        <v>28360.07</v>
      </c>
      <c r="X2910">
        <v>26827.67</v>
      </c>
    </row>
    <row r="2911" spans="1:24" x14ac:dyDescent="0.25">
      <c r="A2911" s="2">
        <v>44110</v>
      </c>
      <c r="B2911" s="4">
        <f>VLOOKUP(A2911,Prices!A:B,2,FALSE)</f>
        <v>27772.76</v>
      </c>
      <c r="C2911">
        <v>27674.639999999999</v>
      </c>
      <c r="D2911">
        <v>26792.61</v>
      </c>
      <c r="E2911">
        <v>26263.45</v>
      </c>
      <c r="F2911">
        <v>7.7359</v>
      </c>
      <c r="G2911">
        <v>-41.436500000000002</v>
      </c>
      <c r="H2911">
        <v>49.172400000000003</v>
      </c>
      <c r="I2911" t="s">
        <v>378</v>
      </c>
      <c r="J2911" t="s">
        <v>3614</v>
      </c>
      <c r="K2911">
        <v>51.574199999999998</v>
      </c>
      <c r="L2911">
        <v>28376.23</v>
      </c>
      <c r="M2911">
        <v>27607.47</v>
      </c>
      <c r="N2911">
        <v>26838.71</v>
      </c>
      <c r="O2911">
        <v>5.5692000000000004</v>
      </c>
      <c r="P2911">
        <v>0.60750000000000004</v>
      </c>
      <c r="Q2911">
        <v>94.06</v>
      </c>
      <c r="R2911">
        <v>25.4221</v>
      </c>
      <c r="S2911">
        <v>21.379100000000001</v>
      </c>
      <c r="T2911">
        <v>15.7506</v>
      </c>
      <c r="U2911">
        <v>46.220500000000001</v>
      </c>
      <c r="V2911">
        <v>38.600900000000003</v>
      </c>
      <c r="W2911">
        <v>28376.23</v>
      </c>
      <c r="X2911">
        <v>26838.7</v>
      </c>
    </row>
    <row r="2912" spans="1:24" x14ac:dyDescent="0.25">
      <c r="A2912" s="2">
        <v>44111</v>
      </c>
      <c r="B2912" s="4">
        <f>VLOOKUP(A2912,Prices!A:B,2,FALSE)</f>
        <v>28303.46</v>
      </c>
      <c r="C2912">
        <v>27713.119999999999</v>
      </c>
      <c r="D2912">
        <v>26838.79</v>
      </c>
      <c r="E2912">
        <v>26262.69</v>
      </c>
      <c r="F2912">
        <v>57.2697</v>
      </c>
      <c r="G2912">
        <v>-21.6953</v>
      </c>
      <c r="H2912">
        <v>78.965000000000003</v>
      </c>
      <c r="I2912" t="s">
        <v>377</v>
      </c>
      <c r="J2912" t="s">
        <v>3613</v>
      </c>
      <c r="K2912">
        <v>58.045999999999999</v>
      </c>
      <c r="L2912">
        <v>28440.71</v>
      </c>
      <c r="M2912">
        <v>27625.62</v>
      </c>
      <c r="N2912">
        <v>26810.52</v>
      </c>
      <c r="O2912">
        <v>5.9009999999999998</v>
      </c>
      <c r="P2912">
        <v>0.91579999999999995</v>
      </c>
      <c r="Q2912">
        <v>124.26600000000001</v>
      </c>
      <c r="R2912">
        <v>23.482800000000001</v>
      </c>
      <c r="S2912">
        <v>19.567</v>
      </c>
      <c r="T2912">
        <v>15.2753</v>
      </c>
      <c r="U2912">
        <v>54.324599999999997</v>
      </c>
      <c r="V2912">
        <v>46.284700000000001</v>
      </c>
      <c r="W2912">
        <v>28440.71</v>
      </c>
      <c r="X2912">
        <v>26810.52</v>
      </c>
    </row>
    <row r="2913" spans="1:24" x14ac:dyDescent="0.25">
      <c r="A2913" s="2">
        <v>44112</v>
      </c>
      <c r="B2913" s="4">
        <f>VLOOKUP(A2913,Prices!A:B,2,FALSE)</f>
        <v>28425.51</v>
      </c>
      <c r="C2913">
        <v>27750.84</v>
      </c>
      <c r="D2913">
        <v>26877.07</v>
      </c>
      <c r="E2913">
        <v>26262.06</v>
      </c>
      <c r="F2913">
        <v>105.16160000000001</v>
      </c>
      <c r="G2913">
        <v>3.6760999999999999</v>
      </c>
      <c r="H2913">
        <v>101.4855</v>
      </c>
      <c r="I2913" t="s">
        <v>376</v>
      </c>
      <c r="J2913" t="s">
        <v>3612</v>
      </c>
      <c r="K2913">
        <v>59.390099999999997</v>
      </c>
      <c r="L2913">
        <v>28554.9</v>
      </c>
      <c r="M2913">
        <v>27670.16</v>
      </c>
      <c r="N2913">
        <v>26785.43</v>
      </c>
      <c r="O2913">
        <v>6.3948</v>
      </c>
      <c r="P2913">
        <v>0.92689999999999995</v>
      </c>
      <c r="Q2913">
        <v>129.19139999999999</v>
      </c>
      <c r="R2913">
        <v>24.136600000000001</v>
      </c>
      <c r="S2913">
        <v>19.0044</v>
      </c>
      <c r="T2913">
        <v>15.034000000000001</v>
      </c>
      <c r="U2913">
        <v>62.931199999999997</v>
      </c>
      <c r="V2913">
        <v>54.492100000000001</v>
      </c>
      <c r="W2913">
        <v>28554.89</v>
      </c>
      <c r="X2913">
        <v>26785.43</v>
      </c>
    </row>
    <row r="2914" spans="1:24" x14ac:dyDescent="0.25">
      <c r="A2914" s="2">
        <v>44113</v>
      </c>
      <c r="B2914" s="4">
        <f>VLOOKUP(A2914,Prices!A:B,2,FALSE)</f>
        <v>28586.9</v>
      </c>
      <c r="C2914">
        <v>27796.31</v>
      </c>
      <c r="D2914">
        <v>26920.880000000001</v>
      </c>
      <c r="E2914">
        <v>26262.41</v>
      </c>
      <c r="F2914">
        <v>154.35980000000001</v>
      </c>
      <c r="G2914">
        <v>33.812899999999999</v>
      </c>
      <c r="H2914">
        <v>120.547</v>
      </c>
      <c r="I2914" t="s">
        <v>375</v>
      </c>
      <c r="J2914" t="s">
        <v>3611</v>
      </c>
      <c r="K2914">
        <v>61.162100000000002</v>
      </c>
      <c r="L2914">
        <v>28686.97</v>
      </c>
      <c r="M2914">
        <v>27716.23</v>
      </c>
      <c r="N2914">
        <v>26745.48</v>
      </c>
      <c r="O2914">
        <v>7.0049000000000001</v>
      </c>
      <c r="P2914">
        <v>0.94850000000000001</v>
      </c>
      <c r="Q2914">
        <v>132.7056</v>
      </c>
      <c r="R2914">
        <v>26.545300000000001</v>
      </c>
      <c r="S2914">
        <v>18.2715</v>
      </c>
      <c r="T2914">
        <v>15.2788</v>
      </c>
      <c r="U2914">
        <v>71.750699999999995</v>
      </c>
      <c r="V2914">
        <v>63.002200000000002</v>
      </c>
      <c r="W2914">
        <v>28686.97</v>
      </c>
      <c r="X2914">
        <v>26745.48</v>
      </c>
    </row>
    <row r="2915" spans="1:24" x14ac:dyDescent="0.25">
      <c r="A2915" s="2">
        <v>44116</v>
      </c>
      <c r="B2915" s="4">
        <f>VLOOKUP(A2915,Prices!A:B,2,FALSE)</f>
        <v>28837.52</v>
      </c>
      <c r="C2915">
        <v>27844.49</v>
      </c>
      <c r="D2915">
        <v>26963.49</v>
      </c>
      <c r="E2915">
        <v>26263.49</v>
      </c>
      <c r="F2915">
        <v>211.1388</v>
      </c>
      <c r="G2915">
        <v>69.278000000000006</v>
      </c>
      <c r="H2915">
        <v>141.86070000000001</v>
      </c>
      <c r="I2915" t="s">
        <v>374</v>
      </c>
      <c r="J2915" t="s">
        <v>3610</v>
      </c>
      <c r="K2915">
        <v>63.803400000000003</v>
      </c>
      <c r="L2915">
        <v>28840.71</v>
      </c>
      <c r="M2915">
        <v>27758.44</v>
      </c>
      <c r="N2915">
        <v>26676.16</v>
      </c>
      <c r="O2915">
        <v>7.7977999999999996</v>
      </c>
      <c r="P2915">
        <v>0.99850000000000005</v>
      </c>
      <c r="Q2915">
        <v>146.1241</v>
      </c>
      <c r="R2915">
        <v>29.4025</v>
      </c>
      <c r="S2915">
        <v>17.213899999999999</v>
      </c>
      <c r="T2915">
        <v>16.055099999999999</v>
      </c>
      <c r="U2915">
        <v>78.8904</v>
      </c>
      <c r="V2915">
        <v>71.190799999999996</v>
      </c>
      <c r="W2915">
        <v>28840.71</v>
      </c>
      <c r="X2915">
        <v>26676.16</v>
      </c>
    </row>
    <row r="2916" spans="1:24" x14ac:dyDescent="0.25">
      <c r="A2916" s="2">
        <v>44117</v>
      </c>
      <c r="B2916" s="4">
        <f>VLOOKUP(A2916,Prices!A:B,2,FALSE)</f>
        <v>28679.81</v>
      </c>
      <c r="C2916">
        <v>27884.799999999999</v>
      </c>
      <c r="D2916">
        <v>27005.55</v>
      </c>
      <c r="E2916">
        <v>26263.67</v>
      </c>
      <c r="F2916">
        <v>240.63679999999999</v>
      </c>
      <c r="G2916">
        <v>103.5498</v>
      </c>
      <c r="H2916">
        <v>137.08699999999999</v>
      </c>
      <c r="I2916" t="s">
        <v>373</v>
      </c>
      <c r="J2916" t="s">
        <v>3609</v>
      </c>
      <c r="K2916">
        <v>60.992400000000004</v>
      </c>
      <c r="L2916">
        <v>28943.81</v>
      </c>
      <c r="M2916">
        <v>27792.65</v>
      </c>
      <c r="N2916">
        <v>26641.48</v>
      </c>
      <c r="O2916">
        <v>8.2838999999999992</v>
      </c>
      <c r="P2916">
        <v>0.88529999999999998</v>
      </c>
      <c r="Q2916">
        <v>110.6712</v>
      </c>
      <c r="R2916">
        <v>28.294</v>
      </c>
      <c r="S2916">
        <v>17.459299999999999</v>
      </c>
      <c r="T2916">
        <v>16.599699999999999</v>
      </c>
      <c r="U2916">
        <v>85.537499999999994</v>
      </c>
      <c r="V2916">
        <v>78.726200000000006</v>
      </c>
      <c r="W2916">
        <v>28943.81</v>
      </c>
      <c r="X2916">
        <v>26641.48</v>
      </c>
    </row>
    <row r="2917" spans="1:24" x14ac:dyDescent="0.25">
      <c r="A2917" s="2">
        <v>44118</v>
      </c>
      <c r="B2917" s="4">
        <f>VLOOKUP(A2917,Prices!A:B,2,FALSE)</f>
        <v>28514</v>
      </c>
      <c r="C2917">
        <v>27918.51</v>
      </c>
      <c r="D2917">
        <v>27046.04</v>
      </c>
      <c r="E2917">
        <v>26263.93</v>
      </c>
      <c r="F2917">
        <v>247.7784</v>
      </c>
      <c r="G2917">
        <v>132.3955</v>
      </c>
      <c r="H2917">
        <v>115.38290000000001</v>
      </c>
      <c r="I2917" t="s">
        <v>372</v>
      </c>
      <c r="J2917" t="s">
        <v>3608</v>
      </c>
      <c r="K2917">
        <v>58.0944</v>
      </c>
      <c r="L2917">
        <v>29006.45</v>
      </c>
      <c r="M2917">
        <v>27816.73</v>
      </c>
      <c r="N2917">
        <v>26627.01</v>
      </c>
      <c r="O2917">
        <v>8.5540000000000003</v>
      </c>
      <c r="P2917">
        <v>0.79300000000000004</v>
      </c>
      <c r="Q2917">
        <v>79.705399999999997</v>
      </c>
      <c r="R2917">
        <v>26.752800000000001</v>
      </c>
      <c r="S2917">
        <v>18.8565</v>
      </c>
      <c r="T2917">
        <v>16.650700000000001</v>
      </c>
      <c r="U2917">
        <v>89.610200000000006</v>
      </c>
      <c r="V2917">
        <v>84.679400000000001</v>
      </c>
      <c r="W2917">
        <v>29006.44</v>
      </c>
      <c r="X2917">
        <v>26627.01</v>
      </c>
    </row>
    <row r="2918" spans="1:24" x14ac:dyDescent="0.25">
      <c r="A2918" s="2">
        <v>44119</v>
      </c>
      <c r="B2918" s="4">
        <f>VLOOKUP(A2918,Prices!A:B,2,FALSE)</f>
        <v>28494.2</v>
      </c>
      <c r="C2918">
        <v>27944.36</v>
      </c>
      <c r="D2918">
        <v>27081.03</v>
      </c>
      <c r="E2918">
        <v>26263.71</v>
      </c>
      <c r="F2918">
        <v>248.97049999999999</v>
      </c>
      <c r="G2918">
        <v>155.7105</v>
      </c>
      <c r="H2918">
        <v>93.26</v>
      </c>
      <c r="I2918" t="s">
        <v>371</v>
      </c>
      <c r="J2918" t="s">
        <v>3607</v>
      </c>
      <c r="K2918">
        <v>57.741599999999998</v>
      </c>
      <c r="L2918">
        <v>29072.01</v>
      </c>
      <c r="M2918">
        <v>27846.34</v>
      </c>
      <c r="N2918">
        <v>26620.67</v>
      </c>
      <c r="O2918">
        <v>8.8031000000000006</v>
      </c>
      <c r="P2918">
        <v>0.76429999999999998</v>
      </c>
      <c r="Q2918">
        <v>39.884700000000002</v>
      </c>
      <c r="R2918">
        <v>25.171500000000002</v>
      </c>
      <c r="S2918">
        <v>22.4163</v>
      </c>
      <c r="T2918">
        <v>15.8749</v>
      </c>
      <c r="U2918">
        <v>90.979699999999994</v>
      </c>
      <c r="V2918">
        <v>88.709100000000007</v>
      </c>
      <c r="W2918">
        <v>29072.01</v>
      </c>
      <c r="X2918">
        <v>26620.67</v>
      </c>
    </row>
    <row r="2919" spans="1:24" x14ac:dyDescent="0.25">
      <c r="A2919" s="2">
        <v>44120</v>
      </c>
      <c r="B2919" s="4">
        <f>VLOOKUP(A2919,Prices!A:B,2,FALSE)</f>
        <v>28606.31</v>
      </c>
      <c r="C2919">
        <v>27968.75</v>
      </c>
      <c r="D2919">
        <v>27111.61</v>
      </c>
      <c r="E2919">
        <v>26262.39</v>
      </c>
      <c r="F2919">
        <v>256.01049999999998</v>
      </c>
      <c r="G2919">
        <v>175.7705</v>
      </c>
      <c r="H2919">
        <v>80.239999999999995</v>
      </c>
      <c r="I2919" t="s">
        <v>370</v>
      </c>
      <c r="J2919" t="s">
        <v>3606</v>
      </c>
      <c r="K2919">
        <v>59.250599999999999</v>
      </c>
      <c r="L2919">
        <v>29159.34</v>
      </c>
      <c r="M2919">
        <v>27893.78</v>
      </c>
      <c r="N2919">
        <v>26628.23</v>
      </c>
      <c r="O2919">
        <v>9.0740999999999996</v>
      </c>
      <c r="P2919">
        <v>0.78149999999999997</v>
      </c>
      <c r="Q2919">
        <v>78.252099999999999</v>
      </c>
      <c r="R2919">
        <v>28.878799999999998</v>
      </c>
      <c r="S2919">
        <v>21.094799999999999</v>
      </c>
      <c r="T2919">
        <v>15.8536</v>
      </c>
      <c r="U2919">
        <v>90.390900000000002</v>
      </c>
      <c r="V2919">
        <v>90.326899999999995</v>
      </c>
      <c r="W2919">
        <v>29159.34</v>
      </c>
      <c r="X2919">
        <v>26628.23</v>
      </c>
    </row>
    <row r="2920" spans="1:24" x14ac:dyDescent="0.25">
      <c r="A2920" s="2">
        <v>44123</v>
      </c>
      <c r="B2920" s="4">
        <f>VLOOKUP(A2920,Prices!A:B,2,FALSE)</f>
        <v>28195.42</v>
      </c>
      <c r="C2920">
        <v>27983.99</v>
      </c>
      <c r="D2920">
        <v>27139.56</v>
      </c>
      <c r="E2920">
        <v>26260.2</v>
      </c>
      <c r="F2920">
        <v>225.83109999999999</v>
      </c>
      <c r="G2920">
        <v>185.7826</v>
      </c>
      <c r="H2920">
        <v>40.048499999999997</v>
      </c>
      <c r="I2920" t="s">
        <v>369</v>
      </c>
      <c r="J2920" t="s">
        <v>3605</v>
      </c>
      <c r="K2920">
        <v>51.931199999999997</v>
      </c>
      <c r="L2920">
        <v>29169.9</v>
      </c>
      <c r="M2920">
        <v>27946.17</v>
      </c>
      <c r="N2920">
        <v>26722.43</v>
      </c>
      <c r="O2920">
        <v>8.7577999999999996</v>
      </c>
      <c r="P2920">
        <v>0.6018</v>
      </c>
      <c r="Q2920">
        <v>6.2092000000000001</v>
      </c>
      <c r="R2920">
        <v>26.1526</v>
      </c>
      <c r="S2920">
        <v>26.215299999999999</v>
      </c>
      <c r="T2920">
        <v>14.729699999999999</v>
      </c>
      <c r="U2920">
        <v>88.467100000000002</v>
      </c>
      <c r="V2920">
        <v>89.945899999999995</v>
      </c>
      <c r="W2920">
        <v>29169.9</v>
      </c>
      <c r="X2920">
        <v>26722.43</v>
      </c>
    </row>
    <row r="2921" spans="1:24" x14ac:dyDescent="0.25">
      <c r="A2921" s="2">
        <v>44124</v>
      </c>
      <c r="B2921" s="4">
        <f>VLOOKUP(A2921,Prices!A:B,2,FALSE)</f>
        <v>28308.79</v>
      </c>
      <c r="C2921">
        <v>27994.34</v>
      </c>
      <c r="D2921">
        <v>27168.81</v>
      </c>
      <c r="E2921">
        <v>26258.22</v>
      </c>
      <c r="F2921">
        <v>208.65639999999999</v>
      </c>
      <c r="G2921">
        <v>190.35740000000001</v>
      </c>
      <c r="H2921">
        <v>18.298999999999999</v>
      </c>
      <c r="I2921" t="s">
        <v>368</v>
      </c>
      <c r="J2921" t="s">
        <v>3604</v>
      </c>
      <c r="K2921">
        <v>53.633200000000002</v>
      </c>
      <c r="L2921">
        <v>29191.69</v>
      </c>
      <c r="M2921">
        <v>27997.200000000001</v>
      </c>
      <c r="N2921">
        <v>26802.71</v>
      </c>
      <c r="O2921">
        <v>8.5329999999999995</v>
      </c>
      <c r="P2921">
        <v>0.63039999999999996</v>
      </c>
      <c r="Q2921">
        <v>3.5206</v>
      </c>
      <c r="R2921">
        <v>24.501000000000001</v>
      </c>
      <c r="S2921">
        <v>24.559799999999999</v>
      </c>
      <c r="T2921">
        <v>13.686199999999999</v>
      </c>
      <c r="U2921">
        <v>85.094200000000001</v>
      </c>
      <c r="V2921">
        <v>87.984099999999998</v>
      </c>
      <c r="W2921">
        <v>29191.69</v>
      </c>
      <c r="X2921">
        <v>26802.71</v>
      </c>
    </row>
    <row r="2922" spans="1:24" x14ac:dyDescent="0.25">
      <c r="A2922" s="2">
        <v>44125</v>
      </c>
      <c r="B2922" s="4">
        <f>VLOOKUP(A2922,Prices!A:B,2,FALSE)</f>
        <v>28210.82</v>
      </c>
      <c r="C2922">
        <v>28004.81</v>
      </c>
      <c r="D2922">
        <v>27196.17</v>
      </c>
      <c r="E2922">
        <v>26256.36</v>
      </c>
      <c r="F2922">
        <v>185.00739999999999</v>
      </c>
      <c r="G2922">
        <v>189.28739999999999</v>
      </c>
      <c r="H2922">
        <v>-4.28</v>
      </c>
      <c r="I2922" t="s">
        <v>367</v>
      </c>
      <c r="J2922" t="s">
        <v>3603</v>
      </c>
      <c r="K2922">
        <v>51.9223</v>
      </c>
      <c r="L2922">
        <v>29123.34</v>
      </c>
      <c r="M2922">
        <v>28069.58</v>
      </c>
      <c r="N2922">
        <v>27015.83</v>
      </c>
      <c r="O2922">
        <v>7.5082000000000004</v>
      </c>
      <c r="P2922">
        <v>0.56699999999999995</v>
      </c>
      <c r="Q2922">
        <v>-42.473799999999997</v>
      </c>
      <c r="R2922">
        <v>23.433599999999998</v>
      </c>
      <c r="S2922">
        <v>24.289100000000001</v>
      </c>
      <c r="T2922">
        <v>12.836600000000001</v>
      </c>
      <c r="U2922">
        <v>81.809299999999993</v>
      </c>
      <c r="V2922">
        <v>85.123599999999996</v>
      </c>
      <c r="W2922">
        <v>29123.34</v>
      </c>
      <c r="X2922">
        <v>27015.83</v>
      </c>
    </row>
    <row r="2923" spans="1:24" x14ac:dyDescent="0.25">
      <c r="A2923" s="2">
        <v>44126</v>
      </c>
      <c r="B2923" s="4">
        <f>VLOOKUP(A2923,Prices!A:B,2,FALSE)</f>
        <v>28363.66</v>
      </c>
      <c r="C2923">
        <v>28012.55</v>
      </c>
      <c r="D2923">
        <v>27222.38</v>
      </c>
      <c r="E2923">
        <v>26254.45</v>
      </c>
      <c r="F2923">
        <v>176.56299999999999</v>
      </c>
      <c r="G2923">
        <v>186.74250000000001</v>
      </c>
      <c r="H2923">
        <v>-10.179500000000001</v>
      </c>
      <c r="I2923" t="s">
        <v>366</v>
      </c>
      <c r="J2923" t="s">
        <v>3602</v>
      </c>
      <c r="K2923">
        <v>54.367899999999999</v>
      </c>
      <c r="L2923">
        <v>29035.34</v>
      </c>
      <c r="M2923">
        <v>28146.99</v>
      </c>
      <c r="N2923">
        <v>27258.65</v>
      </c>
      <c r="O2923">
        <v>6.3121999999999998</v>
      </c>
      <c r="P2923">
        <v>0.62190000000000001</v>
      </c>
      <c r="Q2923">
        <v>-55.928600000000003</v>
      </c>
      <c r="R2923">
        <v>21.893799999999999</v>
      </c>
      <c r="S2923">
        <v>25.386299999999999</v>
      </c>
      <c r="T2923">
        <v>12.4474</v>
      </c>
      <c r="U2923">
        <v>78.963399999999993</v>
      </c>
      <c r="V2923">
        <v>81.955699999999993</v>
      </c>
      <c r="W2923">
        <v>29035.34</v>
      </c>
      <c r="X2923">
        <v>27258.65</v>
      </c>
    </row>
    <row r="2924" spans="1:24" x14ac:dyDescent="0.25">
      <c r="A2924" s="2">
        <v>44127</v>
      </c>
      <c r="B2924" s="4">
        <f>VLOOKUP(A2924,Prices!A:B,2,FALSE)</f>
        <v>28335.57</v>
      </c>
      <c r="C2924">
        <v>28021.33</v>
      </c>
      <c r="D2924">
        <v>27243.040000000001</v>
      </c>
      <c r="E2924">
        <v>26251.35</v>
      </c>
      <c r="F2924">
        <v>165.69409999999999</v>
      </c>
      <c r="G2924">
        <v>182.53280000000001</v>
      </c>
      <c r="H2924">
        <v>-16.838699999999999</v>
      </c>
      <c r="I2924" t="s">
        <v>365</v>
      </c>
      <c r="J2924" t="s">
        <v>3601</v>
      </c>
      <c r="K2924">
        <v>53.826000000000001</v>
      </c>
      <c r="L2924">
        <v>28975.41</v>
      </c>
      <c r="M2924">
        <v>28205.07</v>
      </c>
      <c r="N2924">
        <v>27434.74</v>
      </c>
      <c r="O2924">
        <v>5.4623999999999997</v>
      </c>
      <c r="P2924">
        <v>0.5847</v>
      </c>
      <c r="Q2924">
        <v>-61.133299999999998</v>
      </c>
      <c r="R2924">
        <v>21.055399999999999</v>
      </c>
      <c r="S2924">
        <v>24.103300000000001</v>
      </c>
      <c r="T2924">
        <v>12.0403</v>
      </c>
      <c r="U2924">
        <v>75.575299999999999</v>
      </c>
      <c r="V2924">
        <v>78.782700000000006</v>
      </c>
      <c r="W2924">
        <v>28975.41</v>
      </c>
      <c r="X2924">
        <v>27434.74</v>
      </c>
    </row>
    <row r="2925" spans="1:24" x14ac:dyDescent="0.25">
      <c r="A2925" s="2">
        <v>44130</v>
      </c>
      <c r="B2925" s="4">
        <f>VLOOKUP(A2925,Prices!A:B,2,FALSE)</f>
        <v>27685.38</v>
      </c>
      <c r="C2925">
        <v>28016.41</v>
      </c>
      <c r="D2925">
        <v>27257.07</v>
      </c>
      <c r="E2925">
        <v>26245.65</v>
      </c>
      <c r="F2925">
        <v>103.4234</v>
      </c>
      <c r="G2925">
        <v>166.71090000000001</v>
      </c>
      <c r="H2925">
        <v>-63.287599999999998</v>
      </c>
      <c r="I2925" t="s">
        <v>364</v>
      </c>
      <c r="J2925" t="s">
        <v>1148</v>
      </c>
      <c r="K2925">
        <v>43.113799999999998</v>
      </c>
      <c r="L2925">
        <v>28965.25</v>
      </c>
      <c r="M2925">
        <v>28210.14</v>
      </c>
      <c r="N2925">
        <v>27455.03</v>
      </c>
      <c r="O2925">
        <v>5.3535000000000004</v>
      </c>
      <c r="P2925">
        <v>0.1525</v>
      </c>
      <c r="Q2925">
        <v>-235.26519999999999</v>
      </c>
      <c r="R2925">
        <v>17.7941</v>
      </c>
      <c r="S2925">
        <v>32.878700000000002</v>
      </c>
      <c r="T2925">
        <v>13.3066</v>
      </c>
      <c r="U2925">
        <v>71.365700000000004</v>
      </c>
      <c r="V2925">
        <v>75.301500000000004</v>
      </c>
      <c r="W2925">
        <v>28965.25</v>
      </c>
      <c r="X2925">
        <v>27455.03</v>
      </c>
    </row>
    <row r="2926" spans="1:24" x14ac:dyDescent="0.25">
      <c r="A2926" s="2">
        <v>44131</v>
      </c>
      <c r="B2926" s="4">
        <f>VLOOKUP(A2926,Prices!A:B,2,FALSE)</f>
        <v>27463.19</v>
      </c>
      <c r="C2926">
        <v>28008.78</v>
      </c>
      <c r="D2926">
        <v>27260.6</v>
      </c>
      <c r="E2926">
        <v>26238.43</v>
      </c>
      <c r="F2926">
        <v>35.732500000000002</v>
      </c>
      <c r="G2926">
        <v>140.51519999999999</v>
      </c>
      <c r="H2926">
        <v>-104.78279999999999</v>
      </c>
      <c r="I2926" t="s">
        <v>363</v>
      </c>
      <c r="J2926" t="s">
        <v>3600</v>
      </c>
      <c r="K2926">
        <v>40.171599999999998</v>
      </c>
      <c r="L2926">
        <v>28963.68</v>
      </c>
      <c r="M2926">
        <v>28210.67</v>
      </c>
      <c r="N2926">
        <v>27457.66</v>
      </c>
      <c r="O2926">
        <v>5.3384999999999998</v>
      </c>
      <c r="P2926">
        <v>3.7000000000000002E-3</v>
      </c>
      <c r="Q2926">
        <v>-216.0975</v>
      </c>
      <c r="R2926">
        <v>17.0581</v>
      </c>
      <c r="S2926">
        <v>31.518699999999999</v>
      </c>
      <c r="T2926">
        <v>14.4825</v>
      </c>
      <c r="U2926">
        <v>65.075900000000004</v>
      </c>
      <c r="V2926">
        <v>70.672300000000007</v>
      </c>
      <c r="W2926">
        <v>28963.68</v>
      </c>
      <c r="X2926">
        <v>27457.66</v>
      </c>
    </row>
    <row r="2927" spans="1:24" x14ac:dyDescent="0.25">
      <c r="A2927" s="2">
        <v>44132</v>
      </c>
      <c r="B2927" s="4">
        <f>VLOOKUP(A2927,Prices!A:B,2,FALSE)</f>
        <v>26519.95</v>
      </c>
      <c r="C2927">
        <v>27983.62</v>
      </c>
      <c r="D2927">
        <v>27250.07</v>
      </c>
      <c r="E2927">
        <v>26226.34</v>
      </c>
      <c r="F2927">
        <v>-92.953100000000006</v>
      </c>
      <c r="G2927">
        <v>93.821600000000004</v>
      </c>
      <c r="H2927">
        <v>-186.7747</v>
      </c>
      <c r="I2927" t="s">
        <v>362</v>
      </c>
      <c r="J2927" t="s">
        <v>3599</v>
      </c>
      <c r="K2927">
        <v>30.6188</v>
      </c>
      <c r="L2927">
        <v>29189.7</v>
      </c>
      <c r="M2927">
        <v>28147.58</v>
      </c>
      <c r="N2927">
        <v>27105.46</v>
      </c>
      <c r="O2927">
        <v>7.4047000000000001</v>
      </c>
      <c r="P2927">
        <v>-0.28089999999999998</v>
      </c>
      <c r="Q2927">
        <v>-247.0257</v>
      </c>
      <c r="R2927">
        <v>14.551299999999999</v>
      </c>
      <c r="S2927">
        <v>41.503</v>
      </c>
      <c r="T2927">
        <v>16.882400000000001</v>
      </c>
      <c r="U2927">
        <v>56.558100000000003</v>
      </c>
      <c r="V2927">
        <v>64.333200000000005</v>
      </c>
      <c r="W2927">
        <v>29189.7</v>
      </c>
      <c r="X2927">
        <v>27105.46</v>
      </c>
    </row>
    <row r="2928" spans="1:24" x14ac:dyDescent="0.25">
      <c r="A2928" s="2">
        <v>44133</v>
      </c>
      <c r="B2928" s="4">
        <f>VLOOKUP(A2928,Prices!A:B,2,FALSE)</f>
        <v>26659.11</v>
      </c>
      <c r="C2928">
        <v>27962.94</v>
      </c>
      <c r="D2928">
        <v>27243.94</v>
      </c>
      <c r="E2928">
        <v>26214.48</v>
      </c>
      <c r="F2928">
        <v>-181.6148</v>
      </c>
      <c r="G2928">
        <v>38.734299999999998</v>
      </c>
      <c r="H2928">
        <v>-220.34909999999999</v>
      </c>
      <c r="I2928" t="s">
        <v>361</v>
      </c>
      <c r="J2928" t="s">
        <v>3598</v>
      </c>
      <c r="K2928">
        <v>33.144799999999996</v>
      </c>
      <c r="L2928">
        <v>29311.919999999998</v>
      </c>
      <c r="M2928">
        <v>28089.69</v>
      </c>
      <c r="N2928">
        <v>26867.46</v>
      </c>
      <c r="O2928">
        <v>8.7022999999999993</v>
      </c>
      <c r="P2928">
        <v>-8.5199999999999998E-2</v>
      </c>
      <c r="Q2928">
        <v>-173.82830000000001</v>
      </c>
      <c r="R2928">
        <v>13.246499999999999</v>
      </c>
      <c r="S2928">
        <v>40.863500000000002</v>
      </c>
      <c r="T2928">
        <v>19.322099999999999</v>
      </c>
      <c r="U2928">
        <v>45.8735</v>
      </c>
      <c r="V2928">
        <v>55.835799999999999</v>
      </c>
      <c r="W2928">
        <v>29311.919999999998</v>
      </c>
      <c r="X2928">
        <v>26867.46</v>
      </c>
    </row>
    <row r="2929" spans="1:24" x14ac:dyDescent="0.25">
      <c r="A2929" s="2">
        <v>44134</v>
      </c>
      <c r="B2929" s="4">
        <f>VLOOKUP(A2929,Prices!A:B,2,FALSE)</f>
        <v>26501.599999999999</v>
      </c>
      <c r="C2929">
        <v>27938.18</v>
      </c>
      <c r="D2929">
        <v>27239.05</v>
      </c>
      <c r="E2929">
        <v>26200.5</v>
      </c>
      <c r="F2929">
        <v>-261.57429999999999</v>
      </c>
      <c r="G2929">
        <v>-21.327400000000001</v>
      </c>
      <c r="H2929">
        <v>-240.24690000000001</v>
      </c>
      <c r="I2929" t="s">
        <v>360</v>
      </c>
      <c r="J2929" t="s">
        <v>3597</v>
      </c>
      <c r="K2929">
        <v>31.7364</v>
      </c>
      <c r="L2929">
        <v>29427.48</v>
      </c>
      <c r="M2929">
        <v>28030.63</v>
      </c>
      <c r="N2929">
        <v>26633.78</v>
      </c>
      <c r="O2929">
        <v>9.9665999999999997</v>
      </c>
      <c r="P2929">
        <v>-4.7300000000000002E-2</v>
      </c>
      <c r="Q2929">
        <v>-144.97980000000001</v>
      </c>
      <c r="R2929">
        <v>12.233700000000001</v>
      </c>
      <c r="S2929">
        <v>39.920299999999997</v>
      </c>
      <c r="T2929">
        <v>21.733899999999998</v>
      </c>
      <c r="U2929">
        <v>34.190199999999997</v>
      </c>
      <c r="V2929">
        <v>45.540599999999998</v>
      </c>
      <c r="W2929">
        <v>29427.48</v>
      </c>
      <c r="X2929">
        <v>26633.78</v>
      </c>
    </row>
    <row r="2930" spans="1:24" x14ac:dyDescent="0.25">
      <c r="A2930" s="2">
        <v>44137</v>
      </c>
      <c r="B2930" s="4">
        <f>VLOOKUP(A2930,Prices!A:B,2,FALSE)</f>
        <v>26925.05</v>
      </c>
      <c r="C2930">
        <v>27918.07</v>
      </c>
      <c r="D2930">
        <v>27257.02</v>
      </c>
      <c r="E2930">
        <v>26188.38</v>
      </c>
      <c r="F2930">
        <v>-287.46010000000001</v>
      </c>
      <c r="G2930">
        <v>-74.554000000000002</v>
      </c>
      <c r="H2930">
        <v>-212.90620000000001</v>
      </c>
      <c r="I2930" t="s">
        <v>359</v>
      </c>
      <c r="J2930" t="s">
        <v>3596</v>
      </c>
      <c r="K2930">
        <v>39.214300000000001</v>
      </c>
      <c r="L2930">
        <v>29445.22</v>
      </c>
      <c r="M2930">
        <v>27969.45</v>
      </c>
      <c r="N2930">
        <v>26493.68</v>
      </c>
      <c r="O2930">
        <v>10.5527</v>
      </c>
      <c r="P2930">
        <v>0.1462</v>
      </c>
      <c r="Q2930">
        <v>-81.771600000000007</v>
      </c>
      <c r="R2930">
        <v>17.204000000000001</v>
      </c>
      <c r="S2930">
        <v>36.739400000000003</v>
      </c>
      <c r="T2930">
        <v>22.7682</v>
      </c>
      <c r="U2930">
        <v>24.642299999999999</v>
      </c>
      <c r="V2930">
        <v>34.902000000000001</v>
      </c>
      <c r="W2930">
        <v>29445.22</v>
      </c>
      <c r="X2930">
        <v>26493.68</v>
      </c>
    </row>
    <row r="2931" spans="1:24" x14ac:dyDescent="0.25">
      <c r="A2931" s="2">
        <v>44138</v>
      </c>
      <c r="B2931" s="4">
        <f>VLOOKUP(A2931,Prices!A:B,2,FALSE)</f>
        <v>27480.03</v>
      </c>
      <c r="C2931">
        <v>27901.51</v>
      </c>
      <c r="D2931">
        <v>27275.77</v>
      </c>
      <c r="E2931">
        <v>26179.8</v>
      </c>
      <c r="F2931">
        <v>-260.19330000000002</v>
      </c>
      <c r="G2931">
        <v>-111.6818</v>
      </c>
      <c r="H2931">
        <v>-148.51150000000001</v>
      </c>
      <c r="I2931" t="s">
        <v>358</v>
      </c>
      <c r="J2931" t="s">
        <v>3595</v>
      </c>
      <c r="K2931">
        <v>47.354199999999999</v>
      </c>
      <c r="L2931">
        <v>29443.84</v>
      </c>
      <c r="M2931">
        <v>27954.81</v>
      </c>
      <c r="N2931">
        <v>26465.79</v>
      </c>
      <c r="O2931">
        <v>10.6531</v>
      </c>
      <c r="P2931">
        <v>0.34060000000000001</v>
      </c>
      <c r="Q2931">
        <v>-24.035299999999999</v>
      </c>
      <c r="R2931">
        <v>23.9421</v>
      </c>
      <c r="S2931">
        <v>33.001899999999999</v>
      </c>
      <c r="T2931">
        <v>22.278300000000002</v>
      </c>
      <c r="U2931">
        <v>19.452500000000001</v>
      </c>
      <c r="V2931">
        <v>26.094999999999999</v>
      </c>
      <c r="W2931">
        <v>29443.84</v>
      </c>
      <c r="X2931">
        <v>26465.78</v>
      </c>
    </row>
    <row r="2932" spans="1:24" x14ac:dyDescent="0.25">
      <c r="A2932" s="2">
        <v>44139</v>
      </c>
      <c r="B2932" s="4">
        <f>VLOOKUP(A2932,Prices!A:B,2,FALSE)</f>
        <v>27847.66</v>
      </c>
      <c r="C2932">
        <v>27893.49</v>
      </c>
      <c r="D2932">
        <v>27296.61</v>
      </c>
      <c r="E2932">
        <v>26173.11</v>
      </c>
      <c r="F2932">
        <v>-206.5386</v>
      </c>
      <c r="G2932">
        <v>-130.6532</v>
      </c>
      <c r="H2932">
        <v>-75.885400000000004</v>
      </c>
      <c r="I2932" t="s">
        <v>357</v>
      </c>
      <c r="J2932" t="s">
        <v>3594</v>
      </c>
      <c r="K2932">
        <v>51.944800000000001</v>
      </c>
      <c r="L2932">
        <v>29412.94</v>
      </c>
      <c r="M2932">
        <v>27932.02</v>
      </c>
      <c r="N2932">
        <v>26451.11</v>
      </c>
      <c r="O2932">
        <v>10.6037</v>
      </c>
      <c r="P2932">
        <v>0.47149999999999997</v>
      </c>
      <c r="Q2932">
        <v>30.812000000000001</v>
      </c>
      <c r="R2932">
        <v>30.263999999999999</v>
      </c>
      <c r="S2932">
        <v>29.313099999999999</v>
      </c>
      <c r="T2932">
        <v>20.800999999999998</v>
      </c>
      <c r="U2932">
        <v>19.376899999999999</v>
      </c>
      <c r="V2932">
        <v>21.1572</v>
      </c>
      <c r="W2932">
        <v>29412.94</v>
      </c>
      <c r="X2932">
        <v>26451.11</v>
      </c>
    </row>
    <row r="2933" spans="1:24" x14ac:dyDescent="0.25">
      <c r="A2933" s="2">
        <v>44140</v>
      </c>
      <c r="B2933" s="4">
        <f>VLOOKUP(A2933,Prices!A:B,2,FALSE)</f>
        <v>28390.18</v>
      </c>
      <c r="C2933">
        <v>27894.65</v>
      </c>
      <c r="D2933">
        <v>27317.62</v>
      </c>
      <c r="E2933">
        <v>26169.26</v>
      </c>
      <c r="F2933">
        <v>-118.8699</v>
      </c>
      <c r="G2933">
        <v>-128.29650000000001</v>
      </c>
      <c r="H2933">
        <v>9.4267000000000003</v>
      </c>
      <c r="I2933" t="s">
        <v>356</v>
      </c>
      <c r="J2933" t="s">
        <v>3593</v>
      </c>
      <c r="K2933">
        <v>57.793700000000001</v>
      </c>
      <c r="L2933">
        <v>29408.9</v>
      </c>
      <c r="M2933">
        <v>27930.26</v>
      </c>
      <c r="N2933">
        <v>26451.62</v>
      </c>
      <c r="O2933">
        <v>10.588100000000001</v>
      </c>
      <c r="P2933">
        <v>0.65549999999999997</v>
      </c>
      <c r="Q2933">
        <v>78.283799999999999</v>
      </c>
      <c r="R2933">
        <v>30.232199999999999</v>
      </c>
      <c r="S2933">
        <v>26.773299999999999</v>
      </c>
      <c r="T2933">
        <v>19.7486</v>
      </c>
      <c r="U2933">
        <v>24.366</v>
      </c>
      <c r="V2933">
        <v>21.065100000000001</v>
      </c>
      <c r="W2933">
        <v>29408.9</v>
      </c>
      <c r="X2933">
        <v>26451.62</v>
      </c>
    </row>
    <row r="2934" spans="1:24" x14ac:dyDescent="0.25">
      <c r="A2934" s="2">
        <v>44141</v>
      </c>
      <c r="B2934" s="4">
        <f>VLOOKUP(A2934,Prices!A:B,2,FALSE)</f>
        <v>28323.4</v>
      </c>
      <c r="C2934">
        <v>27891.279999999999</v>
      </c>
      <c r="D2934">
        <v>27339.65</v>
      </c>
      <c r="E2934">
        <v>26165.93</v>
      </c>
      <c r="F2934">
        <v>-54.155999999999999</v>
      </c>
      <c r="G2934">
        <v>-113.4684</v>
      </c>
      <c r="H2934">
        <v>59.312399999999997</v>
      </c>
      <c r="I2934" t="s">
        <v>355</v>
      </c>
      <c r="J2934" t="s">
        <v>3592</v>
      </c>
      <c r="K2934">
        <v>56.876100000000001</v>
      </c>
      <c r="L2934">
        <v>29376.66</v>
      </c>
      <c r="M2934">
        <v>27917.08</v>
      </c>
      <c r="N2934">
        <v>26457.51</v>
      </c>
      <c r="O2934">
        <v>10.4565</v>
      </c>
      <c r="P2934">
        <v>0.63919999999999999</v>
      </c>
      <c r="Q2934">
        <v>78.4816</v>
      </c>
      <c r="R2934">
        <v>29.211300000000001</v>
      </c>
      <c r="S2934">
        <v>25.869199999999999</v>
      </c>
      <c r="T2934">
        <v>18.7714</v>
      </c>
      <c r="U2934">
        <v>33.899299999999997</v>
      </c>
      <c r="V2934">
        <v>25.880700000000001</v>
      </c>
      <c r="W2934">
        <v>29376.65</v>
      </c>
      <c r="X2934">
        <v>26457.5</v>
      </c>
    </row>
    <row r="2935" spans="1:24" x14ac:dyDescent="0.25">
      <c r="A2935" s="2">
        <v>44144</v>
      </c>
      <c r="B2935" s="4">
        <f>VLOOKUP(A2935,Prices!A:B,2,FALSE)</f>
        <v>29157.97</v>
      </c>
      <c r="C2935">
        <v>27901.360000000001</v>
      </c>
      <c r="D2935">
        <v>27370.43</v>
      </c>
      <c r="E2935">
        <v>26169.040000000001</v>
      </c>
      <c r="F2935">
        <v>63.738399999999999</v>
      </c>
      <c r="G2935">
        <v>-78.027100000000004</v>
      </c>
      <c r="H2935">
        <v>141.7654</v>
      </c>
      <c r="I2935" t="s">
        <v>354</v>
      </c>
      <c r="J2935" t="s">
        <v>3591</v>
      </c>
      <c r="K2935">
        <v>64.468999999999994</v>
      </c>
      <c r="L2935">
        <v>29439.040000000001</v>
      </c>
      <c r="M2935">
        <v>27933.11</v>
      </c>
      <c r="N2935">
        <v>26427.17</v>
      </c>
      <c r="O2935">
        <v>10.782500000000001</v>
      </c>
      <c r="P2935">
        <v>0.90669999999999995</v>
      </c>
      <c r="Q2935">
        <v>166.5213</v>
      </c>
      <c r="R2935">
        <v>41.671199999999999</v>
      </c>
      <c r="S2935">
        <v>20.836600000000001</v>
      </c>
      <c r="T2935">
        <v>19.811399999999999</v>
      </c>
      <c r="U2935">
        <v>45.250300000000003</v>
      </c>
      <c r="V2935">
        <v>34.505200000000002</v>
      </c>
      <c r="W2935">
        <v>29439.040000000001</v>
      </c>
      <c r="X2935">
        <v>26427.17</v>
      </c>
    </row>
    <row r="2936" spans="1:24" x14ac:dyDescent="0.25">
      <c r="A2936" s="2">
        <v>44145</v>
      </c>
      <c r="B2936" s="4">
        <f>VLOOKUP(A2936,Prices!A:B,2,FALSE)</f>
        <v>29420.92</v>
      </c>
      <c r="C2936">
        <v>27921.18</v>
      </c>
      <c r="D2936">
        <v>27405.93</v>
      </c>
      <c r="E2936">
        <v>26172.53</v>
      </c>
      <c r="F2936">
        <v>176.3554</v>
      </c>
      <c r="G2936">
        <v>-27.150600000000001</v>
      </c>
      <c r="H2936">
        <v>203.506</v>
      </c>
      <c r="I2936" t="s">
        <v>353</v>
      </c>
      <c r="J2936" t="s">
        <v>3590</v>
      </c>
      <c r="K2936">
        <v>66.471999999999994</v>
      </c>
      <c r="L2936">
        <v>29580.61</v>
      </c>
      <c r="M2936">
        <v>27970.16</v>
      </c>
      <c r="N2936">
        <v>26359.71</v>
      </c>
      <c r="O2936">
        <v>11.515499999999999</v>
      </c>
      <c r="P2936">
        <v>0.95040000000000002</v>
      </c>
      <c r="Q2936">
        <v>136.8022</v>
      </c>
      <c r="R2936">
        <v>39.847200000000001</v>
      </c>
      <c r="S2936">
        <v>19.970199999999998</v>
      </c>
      <c r="T2936">
        <v>20.7698</v>
      </c>
      <c r="U2936">
        <v>56.495699999999999</v>
      </c>
      <c r="V2936">
        <v>45.2151</v>
      </c>
      <c r="W2936">
        <v>29580.62</v>
      </c>
      <c r="X2936">
        <v>26359.71</v>
      </c>
    </row>
    <row r="2937" spans="1:24" x14ac:dyDescent="0.25">
      <c r="A2937" s="2">
        <v>44146</v>
      </c>
      <c r="B2937" s="4">
        <f>VLOOKUP(A2937,Prices!A:B,2,FALSE)</f>
        <v>29397.63</v>
      </c>
      <c r="C2937">
        <v>27936.22</v>
      </c>
      <c r="D2937">
        <v>27439.65</v>
      </c>
      <c r="E2937">
        <v>26175.85</v>
      </c>
      <c r="F2937">
        <v>260.72050000000002</v>
      </c>
      <c r="G2937">
        <v>30.4236</v>
      </c>
      <c r="H2937">
        <v>230.29679999999999</v>
      </c>
      <c r="I2937" t="s">
        <v>352</v>
      </c>
      <c r="J2937" t="s">
        <v>3589</v>
      </c>
      <c r="K2937">
        <v>66.116500000000002</v>
      </c>
      <c r="L2937">
        <v>29727.27</v>
      </c>
      <c r="M2937">
        <v>28014.34</v>
      </c>
      <c r="N2937">
        <v>26301.41</v>
      </c>
      <c r="O2937">
        <v>12.228999999999999</v>
      </c>
      <c r="P2937">
        <v>0.90380000000000005</v>
      </c>
      <c r="Q2937">
        <v>121.7953</v>
      </c>
      <c r="R2937">
        <v>39.718200000000003</v>
      </c>
      <c r="S2937">
        <v>19.1692</v>
      </c>
      <c r="T2937">
        <v>21.7788</v>
      </c>
      <c r="U2937">
        <v>66.367999999999995</v>
      </c>
      <c r="V2937">
        <v>56.037999999999997</v>
      </c>
      <c r="W2937">
        <v>29727.27</v>
      </c>
      <c r="X2937">
        <v>26301.41</v>
      </c>
    </row>
    <row r="2938" spans="1:24" x14ac:dyDescent="0.25">
      <c r="A2938" s="2">
        <v>44147</v>
      </c>
      <c r="B2938" s="4">
        <f>VLOOKUP(A2938,Prices!A:B,2,FALSE)</f>
        <v>29080.17</v>
      </c>
      <c r="C2938">
        <v>27935.81</v>
      </c>
      <c r="D2938">
        <v>27468.89</v>
      </c>
      <c r="E2938">
        <v>26176.95</v>
      </c>
      <c r="F2938">
        <v>298.52280000000002</v>
      </c>
      <c r="G2938">
        <v>84.043499999999995</v>
      </c>
      <c r="H2938">
        <v>214.47929999999999</v>
      </c>
      <c r="I2938" t="s">
        <v>351</v>
      </c>
      <c r="J2938" t="s">
        <v>3588</v>
      </c>
      <c r="K2938">
        <v>61.303400000000003</v>
      </c>
      <c r="L2938">
        <v>29807.68</v>
      </c>
      <c r="M2938">
        <v>28043.64</v>
      </c>
      <c r="N2938">
        <v>26279.599999999999</v>
      </c>
      <c r="O2938">
        <v>12.5807</v>
      </c>
      <c r="P2938">
        <v>0.79379999999999995</v>
      </c>
      <c r="Q2938">
        <v>80.141900000000007</v>
      </c>
      <c r="R2938">
        <v>37.1678</v>
      </c>
      <c r="S2938">
        <v>22.851099999999999</v>
      </c>
      <c r="T2938">
        <v>21.927</v>
      </c>
      <c r="U2938">
        <v>73.505700000000004</v>
      </c>
      <c r="V2938">
        <v>65.456500000000005</v>
      </c>
      <c r="W2938">
        <v>29807.68</v>
      </c>
      <c r="X2938">
        <v>26279.599999999999</v>
      </c>
    </row>
    <row r="2939" spans="1:24" x14ac:dyDescent="0.25">
      <c r="A2939" s="2">
        <v>44148</v>
      </c>
      <c r="B2939" s="4">
        <f>VLOOKUP(A2939,Prices!A:B,2,FALSE)</f>
        <v>29479.81</v>
      </c>
      <c r="C2939">
        <v>27959.55</v>
      </c>
      <c r="D2939">
        <v>27509.23</v>
      </c>
      <c r="E2939">
        <v>26183.07</v>
      </c>
      <c r="F2939">
        <v>356.61829999999998</v>
      </c>
      <c r="G2939">
        <v>138.55840000000001</v>
      </c>
      <c r="H2939">
        <v>218.0598</v>
      </c>
      <c r="I2939" t="s">
        <v>350</v>
      </c>
      <c r="J2939" t="s">
        <v>3587</v>
      </c>
      <c r="K2939">
        <v>64.779399999999995</v>
      </c>
      <c r="L2939">
        <v>29945.65</v>
      </c>
      <c r="M2939">
        <v>28087.32</v>
      </c>
      <c r="N2939">
        <v>26228.98</v>
      </c>
      <c r="O2939">
        <v>13.2326</v>
      </c>
      <c r="P2939">
        <v>0.87470000000000003</v>
      </c>
      <c r="Q2939">
        <v>85.9161</v>
      </c>
      <c r="R2939">
        <v>38.075099999999999</v>
      </c>
      <c r="S2939">
        <v>21.419</v>
      </c>
      <c r="T2939">
        <v>22.360499999999998</v>
      </c>
      <c r="U2939">
        <v>78.476600000000005</v>
      </c>
      <c r="V2939">
        <v>72.7834</v>
      </c>
      <c r="W2939">
        <v>29945.65</v>
      </c>
      <c r="X2939">
        <v>26228.98</v>
      </c>
    </row>
    <row r="2940" spans="1:24" x14ac:dyDescent="0.25">
      <c r="A2940" s="2">
        <v>44151</v>
      </c>
      <c r="B2940" s="4">
        <f>VLOOKUP(A2940,Prices!A:B,2,FALSE)</f>
        <v>29950.44</v>
      </c>
      <c r="C2940">
        <v>27995.89</v>
      </c>
      <c r="D2940">
        <v>27551.279999999999</v>
      </c>
      <c r="E2940">
        <v>26190.82</v>
      </c>
      <c r="F2940">
        <v>435.61360000000002</v>
      </c>
      <c r="G2940">
        <v>197.96950000000001</v>
      </c>
      <c r="H2940">
        <v>237.64410000000001</v>
      </c>
      <c r="I2940" t="s">
        <v>349</v>
      </c>
      <c r="J2940" t="s">
        <v>3586</v>
      </c>
      <c r="K2940">
        <v>68.381399999999999</v>
      </c>
      <c r="L2940">
        <v>30203.49</v>
      </c>
      <c r="M2940">
        <v>28175.07</v>
      </c>
      <c r="N2940">
        <v>26146.639999999999</v>
      </c>
      <c r="O2940">
        <v>14.3987</v>
      </c>
      <c r="P2940">
        <v>0.93759999999999999</v>
      </c>
      <c r="Q2940">
        <v>101.36279999999999</v>
      </c>
      <c r="R2940">
        <v>40.984000000000002</v>
      </c>
      <c r="S2940">
        <v>20.0505</v>
      </c>
      <c r="T2940">
        <v>23.213200000000001</v>
      </c>
      <c r="U2940">
        <v>82.181100000000001</v>
      </c>
      <c r="V2940">
        <v>78.054500000000004</v>
      </c>
      <c r="W2940">
        <v>30203.49</v>
      </c>
      <c r="X2940">
        <v>26146.639999999999</v>
      </c>
    </row>
    <row r="2941" spans="1:24" x14ac:dyDescent="0.25">
      <c r="A2941" s="2">
        <v>44152</v>
      </c>
      <c r="B2941" s="4">
        <f>VLOOKUP(A2941,Prices!A:B,2,FALSE)</f>
        <v>29783.35</v>
      </c>
      <c r="C2941">
        <v>28041.54</v>
      </c>
      <c r="D2941">
        <v>27598.959999999999</v>
      </c>
      <c r="E2941">
        <v>26195.7</v>
      </c>
      <c r="F2941">
        <v>479.21120000000002</v>
      </c>
      <c r="G2941">
        <v>254.21780000000001</v>
      </c>
      <c r="H2941">
        <v>224.99340000000001</v>
      </c>
      <c r="I2941" t="s">
        <v>348</v>
      </c>
      <c r="J2941" t="s">
        <v>3585</v>
      </c>
      <c r="K2941">
        <v>65.808099999999996</v>
      </c>
      <c r="L2941">
        <v>30395.07</v>
      </c>
      <c r="M2941">
        <v>28248.79</v>
      </c>
      <c r="N2941">
        <v>26102.52</v>
      </c>
      <c r="O2941">
        <v>15.195499999999999</v>
      </c>
      <c r="P2941">
        <v>0.85750000000000004</v>
      </c>
      <c r="Q2941">
        <v>79.863299999999995</v>
      </c>
      <c r="R2941">
        <v>38.624400000000001</v>
      </c>
      <c r="S2941">
        <v>20.9315</v>
      </c>
      <c r="T2941">
        <v>23.677099999999999</v>
      </c>
      <c r="U2941">
        <v>84.678299999999993</v>
      </c>
      <c r="V2941">
        <v>81.778700000000001</v>
      </c>
      <c r="W2941">
        <v>30395.07</v>
      </c>
      <c r="X2941">
        <v>26102.51</v>
      </c>
    </row>
    <row r="2942" spans="1:24" x14ac:dyDescent="0.25">
      <c r="A2942" s="2">
        <v>44153</v>
      </c>
      <c r="B2942" s="4">
        <f>VLOOKUP(A2942,Prices!A:B,2,FALSE)</f>
        <v>29438.42</v>
      </c>
      <c r="C2942">
        <v>28071.5</v>
      </c>
      <c r="D2942">
        <v>27637.38</v>
      </c>
      <c r="E2942">
        <v>26196.44</v>
      </c>
      <c r="F2942">
        <v>480.392</v>
      </c>
      <c r="G2942">
        <v>299.45269999999999</v>
      </c>
      <c r="H2942">
        <v>180.93940000000001</v>
      </c>
      <c r="I2942" t="s">
        <v>347</v>
      </c>
      <c r="J2942" t="s">
        <v>3584</v>
      </c>
      <c r="K2942">
        <v>60.727800000000002</v>
      </c>
      <c r="L2942">
        <v>30517.93</v>
      </c>
      <c r="M2942">
        <v>28310.17</v>
      </c>
      <c r="N2942">
        <v>26102.41</v>
      </c>
      <c r="O2942">
        <v>15.5969</v>
      </c>
      <c r="P2942">
        <v>0.75549999999999995</v>
      </c>
      <c r="Q2942">
        <v>63.7072</v>
      </c>
      <c r="R2942">
        <v>36.037399999999998</v>
      </c>
      <c r="S2942">
        <v>20.7057</v>
      </c>
      <c r="T2942">
        <v>23.915900000000001</v>
      </c>
      <c r="U2942">
        <v>86.1785</v>
      </c>
      <c r="V2942">
        <v>84.346000000000004</v>
      </c>
      <c r="W2942">
        <v>30517.93</v>
      </c>
      <c r="X2942">
        <v>26102.42</v>
      </c>
    </row>
    <row r="2943" spans="1:24" x14ac:dyDescent="0.25">
      <c r="A2943" s="2">
        <v>44154</v>
      </c>
      <c r="B2943" s="4">
        <f>VLOOKUP(A2943,Prices!A:B,2,FALSE)</f>
        <v>29483.23</v>
      </c>
      <c r="C2943">
        <v>28110.47</v>
      </c>
      <c r="D2943">
        <v>27674.09</v>
      </c>
      <c r="E2943">
        <v>26196.959999999999</v>
      </c>
      <c r="F2943">
        <v>479.41719999999998</v>
      </c>
      <c r="G2943">
        <v>335.44560000000001</v>
      </c>
      <c r="H2943">
        <v>143.9716</v>
      </c>
      <c r="I2943" t="s">
        <v>346</v>
      </c>
      <c r="J2943" t="s">
        <v>3583</v>
      </c>
      <c r="K2943">
        <v>61.147399999999998</v>
      </c>
      <c r="L2943">
        <v>30632.49</v>
      </c>
      <c r="M2943">
        <v>28366.15</v>
      </c>
      <c r="N2943">
        <v>26099.81</v>
      </c>
      <c r="O2943">
        <v>15.979200000000001</v>
      </c>
      <c r="P2943">
        <v>0.74639999999999995</v>
      </c>
      <c r="Q2943">
        <v>41.413699999999999</v>
      </c>
      <c r="R2943">
        <v>34.5535</v>
      </c>
      <c r="S2943">
        <v>22.692399999999999</v>
      </c>
      <c r="T2943">
        <v>23.6876</v>
      </c>
      <c r="U2943">
        <v>88.170100000000005</v>
      </c>
      <c r="V2943">
        <v>86.342299999999994</v>
      </c>
      <c r="W2943">
        <v>30632.49</v>
      </c>
      <c r="X2943">
        <v>26099.81</v>
      </c>
    </row>
    <row r="2944" spans="1:24" x14ac:dyDescent="0.25">
      <c r="A2944" s="2">
        <v>44155</v>
      </c>
      <c r="B2944" s="4">
        <f>VLOOKUP(A2944,Prices!A:B,2,FALSE)</f>
        <v>29263.48</v>
      </c>
      <c r="C2944">
        <v>28142.43</v>
      </c>
      <c r="D2944">
        <v>27709.37</v>
      </c>
      <c r="E2944">
        <v>26197.759999999998</v>
      </c>
      <c r="F2944">
        <v>455.66019999999997</v>
      </c>
      <c r="G2944">
        <v>359.48849999999999</v>
      </c>
      <c r="H2944">
        <v>96.171700000000001</v>
      </c>
      <c r="I2944" t="s">
        <v>345</v>
      </c>
      <c r="J2944" t="s">
        <v>3582</v>
      </c>
      <c r="K2944">
        <v>57.881100000000004</v>
      </c>
      <c r="L2944">
        <v>30712.23</v>
      </c>
      <c r="M2944">
        <v>28412.55</v>
      </c>
      <c r="N2944">
        <v>26112.87</v>
      </c>
      <c r="O2944">
        <v>16.187799999999999</v>
      </c>
      <c r="P2944">
        <v>0.68500000000000005</v>
      </c>
      <c r="Q2944">
        <v>22.488600000000002</v>
      </c>
      <c r="R2944">
        <v>33.298499999999997</v>
      </c>
      <c r="S2944">
        <v>21.868099999999998</v>
      </c>
      <c r="T2944">
        <v>23.4756</v>
      </c>
      <c r="U2944">
        <v>89.484300000000005</v>
      </c>
      <c r="V2944">
        <v>87.944299999999998</v>
      </c>
      <c r="W2944">
        <v>30712.23</v>
      </c>
      <c r="X2944">
        <v>26112.86</v>
      </c>
    </row>
    <row r="2945" spans="1:24" x14ac:dyDescent="0.25">
      <c r="A2945" s="2">
        <v>44158</v>
      </c>
      <c r="B2945" s="4">
        <f>VLOOKUP(A2945,Prices!A:B,2,FALSE)</f>
        <v>29591.27</v>
      </c>
      <c r="C2945">
        <v>28174.39</v>
      </c>
      <c r="D2945">
        <v>27747.01</v>
      </c>
      <c r="E2945">
        <v>26199.33</v>
      </c>
      <c r="F2945">
        <v>458.00279999999998</v>
      </c>
      <c r="G2945">
        <v>379.19130000000001</v>
      </c>
      <c r="H2945">
        <v>78.811400000000006</v>
      </c>
      <c r="I2945" t="s">
        <v>344</v>
      </c>
      <c r="J2945" t="s">
        <v>3581</v>
      </c>
      <c r="K2945">
        <v>61.209600000000002</v>
      </c>
      <c r="L2945">
        <v>30836.87</v>
      </c>
      <c r="M2945">
        <v>28507.84</v>
      </c>
      <c r="N2945">
        <v>26178.82</v>
      </c>
      <c r="O2945">
        <v>16.339500000000001</v>
      </c>
      <c r="P2945">
        <v>0.73260000000000003</v>
      </c>
      <c r="Q2945">
        <v>48.717500000000001</v>
      </c>
      <c r="R2945">
        <v>34.222099999999998</v>
      </c>
      <c r="S2945">
        <v>20.577000000000002</v>
      </c>
      <c r="T2945">
        <v>23.577300000000001</v>
      </c>
      <c r="U2945">
        <v>89.618200000000002</v>
      </c>
      <c r="V2945">
        <v>89.090900000000005</v>
      </c>
      <c r="W2945">
        <v>30836.86</v>
      </c>
      <c r="X2945">
        <v>26178.82</v>
      </c>
    </row>
    <row r="2946" spans="1:24" x14ac:dyDescent="0.25">
      <c r="A2946" s="2">
        <v>44159</v>
      </c>
      <c r="B2946" s="4">
        <f>VLOOKUP(A2946,Prices!A:B,2,FALSE)</f>
        <v>30046.240000000002</v>
      </c>
      <c r="C2946">
        <v>28215.4</v>
      </c>
      <c r="D2946">
        <v>27784.61</v>
      </c>
      <c r="E2946">
        <v>26203.18</v>
      </c>
      <c r="F2946">
        <v>490.91269999999997</v>
      </c>
      <c r="G2946">
        <v>401.53559999999999</v>
      </c>
      <c r="H2946">
        <v>89.377099999999999</v>
      </c>
      <c r="I2946" t="s">
        <v>343</v>
      </c>
      <c r="J2946" t="s">
        <v>3580</v>
      </c>
      <c r="K2946">
        <v>65.307699999999997</v>
      </c>
      <c r="L2946">
        <v>31006.11</v>
      </c>
      <c r="M2946">
        <v>28637</v>
      </c>
      <c r="N2946">
        <v>26267.88</v>
      </c>
      <c r="O2946">
        <v>16.5458</v>
      </c>
      <c r="P2946">
        <v>0.7974</v>
      </c>
      <c r="Q2946">
        <v>148.7313</v>
      </c>
      <c r="R2946">
        <v>38.130099999999999</v>
      </c>
      <c r="S2946">
        <v>19.006900000000002</v>
      </c>
      <c r="T2946">
        <v>24.283899999999999</v>
      </c>
      <c r="U2946">
        <v>89.518900000000002</v>
      </c>
      <c r="V2946">
        <v>89.540499999999994</v>
      </c>
      <c r="W2946">
        <v>31006.1</v>
      </c>
      <c r="X2946">
        <v>26267.88</v>
      </c>
    </row>
    <row r="2947" spans="1:24" x14ac:dyDescent="0.25">
      <c r="A2947" s="2">
        <v>44160</v>
      </c>
      <c r="B2947" s="4">
        <f>VLOOKUP(A2947,Prices!A:B,2,FALSE)</f>
        <v>29872.47</v>
      </c>
      <c r="C2947">
        <v>28252.21</v>
      </c>
      <c r="D2947">
        <v>27824.43</v>
      </c>
      <c r="E2947">
        <v>26204.79</v>
      </c>
      <c r="F2947">
        <v>497.24040000000002</v>
      </c>
      <c r="G2947">
        <v>420.67660000000001</v>
      </c>
      <c r="H2947">
        <v>76.563800000000001</v>
      </c>
      <c r="I2947" t="s">
        <v>342</v>
      </c>
      <c r="J2947" t="s">
        <v>3579</v>
      </c>
      <c r="K2947">
        <v>62.588000000000001</v>
      </c>
      <c r="L2947">
        <v>31020.29</v>
      </c>
      <c r="M2947">
        <v>28804.62</v>
      </c>
      <c r="N2947">
        <v>26588.95</v>
      </c>
      <c r="O2947">
        <v>15.3841</v>
      </c>
      <c r="P2947">
        <v>0.74099999999999999</v>
      </c>
      <c r="Q2947">
        <v>117.79</v>
      </c>
      <c r="R2947">
        <v>36.680399999999999</v>
      </c>
      <c r="S2947">
        <v>18.284300000000002</v>
      </c>
      <c r="T2947">
        <v>24.94</v>
      </c>
      <c r="U2947">
        <v>89.709199999999996</v>
      </c>
      <c r="V2947">
        <v>89.615399999999994</v>
      </c>
      <c r="W2947">
        <v>31020.29</v>
      </c>
      <c r="X2947">
        <v>26588.95</v>
      </c>
    </row>
    <row r="2948" spans="1:24" x14ac:dyDescent="0.25">
      <c r="A2948" s="2">
        <v>44162</v>
      </c>
      <c r="B2948" s="4">
        <f>VLOOKUP(A2948,Prices!A:B,2,FALSE)</f>
        <v>29910.37</v>
      </c>
      <c r="C2948">
        <v>28292.37</v>
      </c>
      <c r="D2948">
        <v>27862.86</v>
      </c>
      <c r="E2948">
        <v>26207.22</v>
      </c>
      <c r="F2948">
        <v>499.55470000000003</v>
      </c>
      <c r="G2948">
        <v>436.4522</v>
      </c>
      <c r="H2948">
        <v>63.102499999999999</v>
      </c>
      <c r="I2948" t="s">
        <v>341</v>
      </c>
      <c r="J2948" t="s">
        <v>3578</v>
      </c>
      <c r="K2948">
        <v>62.950400000000002</v>
      </c>
      <c r="L2948">
        <v>30998.78</v>
      </c>
      <c r="M2948">
        <v>28967.18</v>
      </c>
      <c r="N2948">
        <v>26935.59</v>
      </c>
      <c r="O2948">
        <v>14.026899999999999</v>
      </c>
      <c r="P2948">
        <v>0.73209999999999997</v>
      </c>
      <c r="Q2948">
        <v>96.370500000000007</v>
      </c>
      <c r="R2948">
        <v>35.555799999999998</v>
      </c>
      <c r="S2948">
        <v>17.723700000000001</v>
      </c>
      <c r="T2948">
        <v>25.549199999999999</v>
      </c>
      <c r="U2948">
        <v>89.798199999999994</v>
      </c>
      <c r="V2948">
        <v>89.675399999999996</v>
      </c>
      <c r="W2948">
        <v>30998.78</v>
      </c>
      <c r="X2948">
        <v>26935.59</v>
      </c>
    </row>
    <row r="2949" spans="1:24" x14ac:dyDescent="0.25">
      <c r="A2949" s="2">
        <v>44165</v>
      </c>
      <c r="B2949" s="4">
        <f>VLOOKUP(A2949,Prices!A:B,2,FALSE)</f>
        <v>29638.639999999999</v>
      </c>
      <c r="C2949">
        <v>28332</v>
      </c>
      <c r="D2949">
        <v>27902.18</v>
      </c>
      <c r="E2949">
        <v>26208.43</v>
      </c>
      <c r="F2949">
        <v>473.99869999999999</v>
      </c>
      <c r="G2949">
        <v>443.9615</v>
      </c>
      <c r="H2949">
        <v>30.037199999999999</v>
      </c>
      <c r="I2949" t="s">
        <v>340</v>
      </c>
      <c r="J2949" t="s">
        <v>3577</v>
      </c>
      <c r="K2949">
        <v>58.569800000000001</v>
      </c>
      <c r="L2949">
        <v>30827.95</v>
      </c>
      <c r="M2949">
        <v>29124.04</v>
      </c>
      <c r="N2949">
        <v>27420.12</v>
      </c>
      <c r="O2949">
        <v>11.7011</v>
      </c>
      <c r="P2949">
        <v>0.65100000000000002</v>
      </c>
      <c r="Q2949">
        <v>15.0471</v>
      </c>
      <c r="R2949">
        <v>33.057200000000002</v>
      </c>
      <c r="S2949">
        <v>22.083600000000001</v>
      </c>
      <c r="T2949">
        <v>25.145800000000001</v>
      </c>
      <c r="U2949">
        <v>90.317499999999995</v>
      </c>
      <c r="V2949">
        <v>89.941599999999994</v>
      </c>
      <c r="W2949">
        <v>30827.95</v>
      </c>
      <c r="X2949">
        <v>27420.12</v>
      </c>
    </row>
    <row r="2950" spans="1:24" x14ac:dyDescent="0.25">
      <c r="A2950" s="2">
        <v>44166</v>
      </c>
      <c r="B2950" s="4">
        <f>VLOOKUP(A2950,Prices!A:B,2,FALSE)</f>
        <v>29823.919999999998</v>
      </c>
      <c r="C2950">
        <v>28385.52</v>
      </c>
      <c r="D2950">
        <v>27939.67</v>
      </c>
      <c r="E2950">
        <v>26211.38</v>
      </c>
      <c r="F2950">
        <v>463.35449999999997</v>
      </c>
      <c r="G2950">
        <v>447.84010000000001</v>
      </c>
      <c r="H2950">
        <v>15.5144</v>
      </c>
      <c r="I2950" t="s">
        <v>339</v>
      </c>
      <c r="J2950" t="s">
        <v>3576</v>
      </c>
      <c r="K2950">
        <v>60.5839</v>
      </c>
      <c r="L2950">
        <v>30665.46</v>
      </c>
      <c r="M2950">
        <v>29268.98</v>
      </c>
      <c r="N2950">
        <v>27872.5</v>
      </c>
      <c r="O2950">
        <v>9.5424000000000007</v>
      </c>
      <c r="P2950">
        <v>0.69869999999999999</v>
      </c>
      <c r="Q2950">
        <v>77.677000000000007</v>
      </c>
      <c r="R2950">
        <v>34.345999999999997</v>
      </c>
      <c r="S2950">
        <v>20.5366</v>
      </c>
      <c r="T2950">
        <v>25.146899999999999</v>
      </c>
      <c r="U2950">
        <v>91.210300000000004</v>
      </c>
      <c r="V2950">
        <v>90.441999999999993</v>
      </c>
      <c r="W2950">
        <v>30665.46</v>
      </c>
      <c r="X2950">
        <v>27872.5</v>
      </c>
    </row>
    <row r="2951" spans="1:24" x14ac:dyDescent="0.25">
      <c r="A2951" s="2">
        <v>44167</v>
      </c>
      <c r="B2951" s="4">
        <f>VLOOKUP(A2951,Prices!A:B,2,FALSE)</f>
        <v>29883.79</v>
      </c>
      <c r="C2951">
        <v>28437.43</v>
      </c>
      <c r="D2951">
        <v>27977.65</v>
      </c>
      <c r="E2951">
        <v>26214.06</v>
      </c>
      <c r="F2951">
        <v>454.51060000000001</v>
      </c>
      <c r="G2951">
        <v>449.17419999999998</v>
      </c>
      <c r="H2951">
        <v>5.3364000000000003</v>
      </c>
      <c r="I2951" t="s">
        <v>338</v>
      </c>
      <c r="J2951" t="s">
        <v>3575</v>
      </c>
      <c r="K2951">
        <v>61.239600000000003</v>
      </c>
      <c r="L2951">
        <v>30541.51</v>
      </c>
      <c r="M2951">
        <v>29389.17</v>
      </c>
      <c r="N2951">
        <v>28236.82</v>
      </c>
      <c r="O2951">
        <v>7.8419999999999996</v>
      </c>
      <c r="P2951">
        <v>0.71460000000000001</v>
      </c>
      <c r="Q2951">
        <v>35.930599999999998</v>
      </c>
      <c r="R2951">
        <v>32.665500000000002</v>
      </c>
      <c r="S2951">
        <v>22.73</v>
      </c>
      <c r="T2951">
        <v>24.631799999999998</v>
      </c>
      <c r="U2951">
        <v>91.697699999999998</v>
      </c>
      <c r="V2951">
        <v>91.075199999999995</v>
      </c>
      <c r="W2951">
        <v>30541.51</v>
      </c>
      <c r="X2951">
        <v>28236.82</v>
      </c>
    </row>
    <row r="2952" spans="1:24" x14ac:dyDescent="0.25">
      <c r="A2952" s="2">
        <v>44168</v>
      </c>
      <c r="B2952" s="4">
        <f>VLOOKUP(A2952,Prices!A:B,2,FALSE)</f>
        <v>29969.52</v>
      </c>
      <c r="C2952">
        <v>28501.56</v>
      </c>
      <c r="D2952">
        <v>28010.92</v>
      </c>
      <c r="E2952">
        <v>26217.81</v>
      </c>
      <c r="F2952">
        <v>449.24079999999998</v>
      </c>
      <c r="G2952">
        <v>449.1875</v>
      </c>
      <c r="H2952">
        <v>5.33E-2</v>
      </c>
      <c r="I2952" t="s">
        <v>337</v>
      </c>
      <c r="J2952" t="s">
        <v>3574</v>
      </c>
      <c r="K2952">
        <v>62.209099999999999</v>
      </c>
      <c r="L2952">
        <v>30430.67</v>
      </c>
      <c r="M2952">
        <v>29495.26</v>
      </c>
      <c r="N2952">
        <v>28559.85</v>
      </c>
      <c r="O2952">
        <v>6.3428000000000004</v>
      </c>
      <c r="P2952">
        <v>0.75349999999999995</v>
      </c>
      <c r="Q2952">
        <v>91.195999999999998</v>
      </c>
      <c r="R2952">
        <v>34.870800000000003</v>
      </c>
      <c r="S2952">
        <v>21.843299999999999</v>
      </c>
      <c r="T2952">
        <v>24.513100000000001</v>
      </c>
      <c r="U2952">
        <v>91.836799999999997</v>
      </c>
      <c r="V2952">
        <v>91.581599999999995</v>
      </c>
      <c r="W2952">
        <v>30430.67</v>
      </c>
      <c r="X2952">
        <v>28559.85</v>
      </c>
    </row>
    <row r="2953" spans="1:24" x14ac:dyDescent="0.25">
      <c r="A2953" s="2">
        <v>44169</v>
      </c>
      <c r="B2953" s="4">
        <f>VLOOKUP(A2953,Prices!A:B,2,FALSE)</f>
        <v>30218.26</v>
      </c>
      <c r="C2953">
        <v>28569.62</v>
      </c>
      <c r="D2953">
        <v>28044.400000000001</v>
      </c>
      <c r="E2953">
        <v>26223.94</v>
      </c>
      <c r="F2953">
        <v>459.83510000000001</v>
      </c>
      <c r="G2953">
        <v>451.31700000000001</v>
      </c>
      <c r="H2953">
        <v>8.5181000000000004</v>
      </c>
      <c r="I2953" t="s">
        <v>336</v>
      </c>
      <c r="J2953" t="s">
        <v>3573</v>
      </c>
      <c r="K2953">
        <v>64.948599999999999</v>
      </c>
      <c r="L2953">
        <v>30424.45</v>
      </c>
      <c r="M2953">
        <v>29586.66</v>
      </c>
      <c r="N2953">
        <v>28748.880000000001</v>
      </c>
      <c r="O2953">
        <v>5.6631999999999998</v>
      </c>
      <c r="P2953">
        <v>0.87690000000000001</v>
      </c>
      <c r="Q2953">
        <v>126.7347</v>
      </c>
      <c r="R2953">
        <v>35.226100000000002</v>
      </c>
      <c r="S2953">
        <v>20.908100000000001</v>
      </c>
      <c r="T2953">
        <v>24.584099999999999</v>
      </c>
      <c r="U2953">
        <v>91.887200000000007</v>
      </c>
      <c r="V2953">
        <v>91.807199999999995</v>
      </c>
      <c r="W2953">
        <v>30424.44</v>
      </c>
      <c r="X2953">
        <v>28748.880000000001</v>
      </c>
    </row>
    <row r="2954" spans="1:24" x14ac:dyDescent="0.25">
      <c r="A2954" s="2">
        <v>44172</v>
      </c>
      <c r="B2954" s="4">
        <f>VLOOKUP(A2954,Prices!A:B,2,FALSE)</f>
        <v>30069.79</v>
      </c>
      <c r="C2954">
        <v>28627.54</v>
      </c>
      <c r="D2954">
        <v>28077.75</v>
      </c>
      <c r="E2954">
        <v>26234.49</v>
      </c>
      <c r="F2954">
        <v>451.0514</v>
      </c>
      <c r="G2954">
        <v>451.26389999999998</v>
      </c>
      <c r="H2954">
        <v>-0.21260000000000001</v>
      </c>
      <c r="I2954" t="s">
        <v>335</v>
      </c>
      <c r="J2954" t="s">
        <v>3572</v>
      </c>
      <c r="K2954">
        <v>62.056899999999999</v>
      </c>
      <c r="L2954">
        <v>30305.56</v>
      </c>
      <c r="M2954">
        <v>29673.98</v>
      </c>
      <c r="N2954">
        <v>29042.41</v>
      </c>
      <c r="O2954">
        <v>4.2568000000000001</v>
      </c>
      <c r="P2954">
        <v>0.81330000000000002</v>
      </c>
      <c r="Q2954">
        <v>92.700699999999998</v>
      </c>
      <c r="R2954">
        <v>33.571899999999999</v>
      </c>
      <c r="S2954">
        <v>20.320900000000002</v>
      </c>
      <c r="T2954">
        <v>24.584399999999999</v>
      </c>
      <c r="U2954">
        <v>91.829499999999996</v>
      </c>
      <c r="V2954">
        <v>91.851200000000006</v>
      </c>
      <c r="W2954">
        <v>30305.56</v>
      </c>
      <c r="X2954">
        <v>29042.41</v>
      </c>
    </row>
    <row r="2955" spans="1:24" x14ac:dyDescent="0.25">
      <c r="A2955" s="2">
        <v>44173</v>
      </c>
      <c r="B2955" s="4">
        <f>VLOOKUP(A2955,Prices!A:B,2,FALSE)</f>
        <v>30173.88</v>
      </c>
      <c r="C2955">
        <v>28679.33</v>
      </c>
      <c r="D2955">
        <v>28112.77</v>
      </c>
      <c r="E2955">
        <v>26249.95</v>
      </c>
      <c r="F2955">
        <v>447.3329</v>
      </c>
      <c r="G2955">
        <v>450.47770000000003</v>
      </c>
      <c r="H2955">
        <v>-3.1448</v>
      </c>
      <c r="I2955" t="s">
        <v>334</v>
      </c>
      <c r="J2955" t="s">
        <v>3571</v>
      </c>
      <c r="K2955">
        <v>63.290900000000001</v>
      </c>
      <c r="L2955">
        <v>30345.5</v>
      </c>
      <c r="M2955">
        <v>29724.78</v>
      </c>
      <c r="N2955">
        <v>29104.06</v>
      </c>
      <c r="O2955">
        <v>4.1764999999999999</v>
      </c>
      <c r="P2955">
        <v>0.86180000000000001</v>
      </c>
      <c r="Q2955">
        <v>92.073899999999995</v>
      </c>
      <c r="R2955">
        <v>32.146099999999997</v>
      </c>
      <c r="S2955">
        <v>19.313500000000001</v>
      </c>
      <c r="T2955">
        <v>24.6096</v>
      </c>
      <c r="U2955">
        <v>91.951999999999998</v>
      </c>
      <c r="V2955">
        <v>91.889600000000002</v>
      </c>
      <c r="W2955">
        <v>30345.5</v>
      </c>
      <c r="X2955">
        <v>29104.06</v>
      </c>
    </row>
    <row r="2956" spans="1:24" x14ac:dyDescent="0.25">
      <c r="A2956" s="2">
        <v>44174</v>
      </c>
      <c r="B2956" s="4">
        <f>VLOOKUP(A2956,Prices!A:B,2,FALSE)</f>
        <v>30068.81</v>
      </c>
      <c r="C2956">
        <v>28731.65</v>
      </c>
      <c r="D2956">
        <v>28146.65</v>
      </c>
      <c r="E2956">
        <v>26265.5</v>
      </c>
      <c r="F2956">
        <v>430.9402</v>
      </c>
      <c r="G2956">
        <v>446.5702</v>
      </c>
      <c r="H2956">
        <v>-15.630100000000001</v>
      </c>
      <c r="I2956" t="s">
        <v>333</v>
      </c>
      <c r="J2956" t="s">
        <v>3570</v>
      </c>
      <c r="K2956">
        <v>61.129800000000003</v>
      </c>
      <c r="L2956">
        <v>30378.71</v>
      </c>
      <c r="M2956">
        <v>29757.17</v>
      </c>
      <c r="N2956">
        <v>29135.64</v>
      </c>
      <c r="O2956">
        <v>4.1773999999999996</v>
      </c>
      <c r="P2956">
        <v>0.75070000000000003</v>
      </c>
      <c r="Q2956">
        <v>81.905900000000003</v>
      </c>
      <c r="R2956">
        <v>31.3325</v>
      </c>
      <c r="S2956">
        <v>18.022500000000001</v>
      </c>
      <c r="T2956">
        <v>24.777999999999999</v>
      </c>
      <c r="U2956">
        <v>92.010800000000003</v>
      </c>
      <c r="V2956">
        <v>91.930800000000005</v>
      </c>
      <c r="W2956">
        <v>30378.71</v>
      </c>
      <c r="X2956">
        <v>29135.64</v>
      </c>
    </row>
    <row r="2957" spans="1:24" x14ac:dyDescent="0.25">
      <c r="A2957" s="2">
        <v>44175</v>
      </c>
      <c r="B2957" s="4">
        <f>VLOOKUP(A2957,Prices!A:B,2,FALSE)</f>
        <v>29999.26</v>
      </c>
      <c r="C2957">
        <v>28776.01</v>
      </c>
      <c r="D2957">
        <v>28178.240000000002</v>
      </c>
      <c r="E2957">
        <v>26286.67</v>
      </c>
      <c r="F2957">
        <v>407.63760000000002</v>
      </c>
      <c r="G2957">
        <v>438.78370000000001</v>
      </c>
      <c r="H2957">
        <v>-31.146100000000001</v>
      </c>
      <c r="I2957" t="s">
        <v>332</v>
      </c>
      <c r="J2957" t="s">
        <v>3569</v>
      </c>
      <c r="K2957">
        <v>59.677199999999999</v>
      </c>
      <c r="L2957">
        <v>30394.34</v>
      </c>
      <c r="M2957">
        <v>29787.26</v>
      </c>
      <c r="N2957">
        <v>29180.17</v>
      </c>
      <c r="O2957">
        <v>4.0761000000000003</v>
      </c>
      <c r="P2957">
        <v>0.67459999999999998</v>
      </c>
      <c r="Q2957">
        <v>23.351299999999998</v>
      </c>
      <c r="R2957">
        <v>30.197900000000001</v>
      </c>
      <c r="S2957">
        <v>18.785</v>
      </c>
      <c r="T2957">
        <v>24.6724</v>
      </c>
      <c r="U2957">
        <v>91.498199999999997</v>
      </c>
      <c r="V2957">
        <v>91.820300000000003</v>
      </c>
      <c r="W2957">
        <v>30394.34</v>
      </c>
      <c r="X2957">
        <v>29180.17</v>
      </c>
    </row>
    <row r="2958" spans="1:24" x14ac:dyDescent="0.25">
      <c r="A2958" s="2">
        <v>44176</v>
      </c>
      <c r="B2958" s="4">
        <f>VLOOKUP(A2958,Prices!A:B,2,FALSE)</f>
        <v>30046.37</v>
      </c>
      <c r="C2958">
        <v>28820.6</v>
      </c>
      <c r="D2958">
        <v>28208.639999999999</v>
      </c>
      <c r="E2958">
        <v>26309.85</v>
      </c>
      <c r="F2958">
        <v>388.4932</v>
      </c>
      <c r="G2958">
        <v>428.72559999999999</v>
      </c>
      <c r="H2958">
        <v>-40.232399999999998</v>
      </c>
      <c r="I2958" t="s">
        <v>331</v>
      </c>
      <c r="J2958" t="s">
        <v>3568</v>
      </c>
      <c r="K2958">
        <v>60.364199999999997</v>
      </c>
      <c r="L2958">
        <v>30357.72</v>
      </c>
      <c r="M2958">
        <v>29835.57</v>
      </c>
      <c r="N2958">
        <v>29313.41</v>
      </c>
      <c r="O2958">
        <v>3.5002</v>
      </c>
      <c r="P2958">
        <v>0.70189999999999997</v>
      </c>
      <c r="Q2958">
        <v>8.3672000000000004</v>
      </c>
      <c r="R2958">
        <v>28.736999999999998</v>
      </c>
      <c r="S2958">
        <v>18.958300000000001</v>
      </c>
      <c r="T2958">
        <v>24.374600000000001</v>
      </c>
      <c r="U2958">
        <v>89.798100000000005</v>
      </c>
      <c r="V2958">
        <v>91.102400000000003</v>
      </c>
      <c r="W2958">
        <v>30357.72</v>
      </c>
      <c r="X2958">
        <v>29313.41</v>
      </c>
    </row>
    <row r="2959" spans="1:24" x14ac:dyDescent="0.25">
      <c r="A2959" s="2">
        <v>44179</v>
      </c>
      <c r="B2959" s="4">
        <f>VLOOKUP(A2959,Prices!A:B,2,FALSE)</f>
        <v>29861.55</v>
      </c>
      <c r="C2959">
        <v>28864.17</v>
      </c>
      <c r="D2959">
        <v>28240.74</v>
      </c>
      <c r="E2959">
        <v>26325.64</v>
      </c>
      <c r="F2959">
        <v>354.32339999999999</v>
      </c>
      <c r="G2959">
        <v>413.84519999999998</v>
      </c>
      <c r="H2959">
        <v>-59.521799999999999</v>
      </c>
      <c r="I2959" t="s">
        <v>330</v>
      </c>
      <c r="J2959" t="s">
        <v>3567</v>
      </c>
      <c r="K2959">
        <v>56.310600000000001</v>
      </c>
      <c r="L2959">
        <v>30350.65</v>
      </c>
      <c r="M2959">
        <v>29854.65</v>
      </c>
      <c r="N2959">
        <v>29358.65</v>
      </c>
      <c r="O2959">
        <v>3.3228</v>
      </c>
      <c r="P2959">
        <v>0.50700000000000001</v>
      </c>
      <c r="Q2959">
        <v>27.110800000000001</v>
      </c>
      <c r="R2959">
        <v>30.965599999999998</v>
      </c>
      <c r="S2959">
        <v>17.247</v>
      </c>
      <c r="T2959">
        <v>24.666</v>
      </c>
      <c r="U2959">
        <v>86.828999999999994</v>
      </c>
      <c r="V2959">
        <v>89.375100000000003</v>
      </c>
      <c r="W2959">
        <v>30350.65</v>
      </c>
      <c r="X2959">
        <v>29358.65</v>
      </c>
    </row>
    <row r="2960" spans="1:24" x14ac:dyDescent="0.25">
      <c r="A2960" s="2">
        <v>44180</v>
      </c>
      <c r="B2960" s="4">
        <f>VLOOKUP(A2960,Prices!A:B,2,FALSE)</f>
        <v>30199.31</v>
      </c>
      <c r="C2960">
        <v>28905.18</v>
      </c>
      <c r="D2960">
        <v>28278.03</v>
      </c>
      <c r="E2960">
        <v>26347.05</v>
      </c>
      <c r="F2960">
        <v>350.4581</v>
      </c>
      <c r="G2960">
        <v>401.1678</v>
      </c>
      <c r="H2960">
        <v>-50.709699999999998</v>
      </c>
      <c r="I2960" t="s">
        <v>329</v>
      </c>
      <c r="J2960" t="s">
        <v>3566</v>
      </c>
      <c r="K2960">
        <v>61.410699999999999</v>
      </c>
      <c r="L2960">
        <v>30384.12</v>
      </c>
      <c r="M2960">
        <v>29867.1</v>
      </c>
      <c r="N2960">
        <v>29350.07</v>
      </c>
      <c r="O2960">
        <v>3.4622000000000002</v>
      </c>
      <c r="P2960">
        <v>0.82130000000000003</v>
      </c>
      <c r="Q2960">
        <v>79.9482</v>
      </c>
      <c r="R2960">
        <v>28.729199999999999</v>
      </c>
      <c r="S2960">
        <v>16.0014</v>
      </c>
      <c r="T2960">
        <v>24.936599999999999</v>
      </c>
      <c r="U2960">
        <v>83.436499999999995</v>
      </c>
      <c r="V2960">
        <v>86.687899999999999</v>
      </c>
      <c r="W2960">
        <v>30384.12</v>
      </c>
      <c r="X2960">
        <v>29350.07</v>
      </c>
    </row>
    <row r="2961" spans="1:24" x14ac:dyDescent="0.25">
      <c r="A2961" s="2">
        <v>44181</v>
      </c>
      <c r="B2961" s="4">
        <f>VLOOKUP(A2961,Prices!A:B,2,FALSE)</f>
        <v>30154.54</v>
      </c>
      <c r="C2961">
        <v>28952.82</v>
      </c>
      <c r="D2961">
        <v>28313.73</v>
      </c>
      <c r="E2961">
        <v>26362.37</v>
      </c>
      <c r="F2961">
        <v>339.86439999999999</v>
      </c>
      <c r="G2961">
        <v>388.90710000000001</v>
      </c>
      <c r="H2961">
        <v>-49.042700000000004</v>
      </c>
      <c r="I2961" t="s">
        <v>328</v>
      </c>
      <c r="J2961" t="s">
        <v>3565</v>
      </c>
      <c r="K2961">
        <v>60.4041</v>
      </c>
      <c r="L2961">
        <v>30415.81</v>
      </c>
      <c r="M2961">
        <v>29885.66</v>
      </c>
      <c r="N2961">
        <v>29355.5</v>
      </c>
      <c r="O2961">
        <v>3.5478999999999998</v>
      </c>
      <c r="P2961">
        <v>0.75360000000000005</v>
      </c>
      <c r="Q2961">
        <v>90.788799999999995</v>
      </c>
      <c r="R2961">
        <v>27.8445</v>
      </c>
      <c r="S2961">
        <v>15.508699999999999</v>
      </c>
      <c r="T2961">
        <v>25.187899999999999</v>
      </c>
      <c r="U2961">
        <v>80.478200000000001</v>
      </c>
      <c r="V2961">
        <v>83.581199999999995</v>
      </c>
      <c r="W2961">
        <v>30415.81</v>
      </c>
      <c r="X2961">
        <v>29355.5</v>
      </c>
    </row>
    <row r="2962" spans="1:24" x14ac:dyDescent="0.25">
      <c r="A2962" s="2">
        <v>44182</v>
      </c>
      <c r="B2962" s="4">
        <f>VLOOKUP(A2962,Prices!A:B,2,FALSE)</f>
        <v>30303.37</v>
      </c>
      <c r="C2962">
        <v>28992.82</v>
      </c>
      <c r="D2962">
        <v>28352.97</v>
      </c>
      <c r="E2962">
        <v>26383.279999999999</v>
      </c>
      <c r="F2962">
        <v>339.56389999999999</v>
      </c>
      <c r="G2962">
        <v>379.03840000000002</v>
      </c>
      <c r="H2962">
        <v>-39.474499999999999</v>
      </c>
      <c r="I2962" t="s">
        <v>327</v>
      </c>
      <c r="J2962" t="s">
        <v>3564</v>
      </c>
      <c r="K2962">
        <v>62.598700000000001</v>
      </c>
      <c r="L2962">
        <v>30447.05</v>
      </c>
      <c r="M2962">
        <v>29928.9</v>
      </c>
      <c r="N2962">
        <v>29410.76</v>
      </c>
      <c r="O2962">
        <v>3.4624999999999999</v>
      </c>
      <c r="P2962">
        <v>0.86140000000000005</v>
      </c>
      <c r="Q2962">
        <v>150.13200000000001</v>
      </c>
      <c r="R2962">
        <v>28.678599999999999</v>
      </c>
      <c r="S2962">
        <v>14.969799999999999</v>
      </c>
      <c r="T2962">
        <v>25.632100000000001</v>
      </c>
      <c r="U2962">
        <v>78.957300000000004</v>
      </c>
      <c r="V2962">
        <v>80.957300000000004</v>
      </c>
      <c r="W2962">
        <v>30447.05</v>
      </c>
      <c r="X2962">
        <v>29410.76</v>
      </c>
    </row>
    <row r="2963" spans="1:24" x14ac:dyDescent="0.25">
      <c r="A2963" s="2">
        <v>44183</v>
      </c>
      <c r="B2963" s="4">
        <f>VLOOKUP(A2963,Prices!A:B,2,FALSE)</f>
        <v>30179.05</v>
      </c>
      <c r="C2963">
        <v>29027.89</v>
      </c>
      <c r="D2963">
        <v>28389.37</v>
      </c>
      <c r="E2963">
        <v>26404.85</v>
      </c>
      <c r="F2963">
        <v>325.54160000000002</v>
      </c>
      <c r="G2963">
        <v>368.33909999999997</v>
      </c>
      <c r="H2963">
        <v>-42.797400000000003</v>
      </c>
      <c r="I2963" t="s">
        <v>326</v>
      </c>
      <c r="J2963" t="s">
        <v>3563</v>
      </c>
      <c r="K2963">
        <v>59.625900000000001</v>
      </c>
      <c r="L2963">
        <v>30449.93</v>
      </c>
      <c r="M2963">
        <v>29963.7</v>
      </c>
      <c r="N2963">
        <v>29477.46</v>
      </c>
      <c r="O2963">
        <v>3.2454999999999998</v>
      </c>
      <c r="P2963">
        <v>0.72150000000000003</v>
      </c>
      <c r="Q2963">
        <v>77.092100000000002</v>
      </c>
      <c r="R2963">
        <v>26.816099999999999</v>
      </c>
      <c r="S2963">
        <v>17.854399999999998</v>
      </c>
      <c r="T2963">
        <v>25.234200000000001</v>
      </c>
      <c r="U2963">
        <v>78.804500000000004</v>
      </c>
      <c r="V2963">
        <v>79.413300000000007</v>
      </c>
      <c r="W2963">
        <v>30449.93</v>
      </c>
      <c r="X2963">
        <v>29477.46</v>
      </c>
    </row>
    <row r="2964" spans="1:24" x14ac:dyDescent="0.25">
      <c r="A2964" s="2">
        <v>44186</v>
      </c>
      <c r="B2964" s="4">
        <f>VLOOKUP(A2964,Prices!A:B,2,FALSE)</f>
        <v>30216.45</v>
      </c>
      <c r="C2964">
        <v>29060.48</v>
      </c>
      <c r="D2964">
        <v>28428.39</v>
      </c>
      <c r="E2964">
        <v>26436.68</v>
      </c>
      <c r="F2964">
        <v>313.82900000000001</v>
      </c>
      <c r="G2964">
        <v>357.43700000000001</v>
      </c>
      <c r="H2964">
        <v>-43.6081</v>
      </c>
      <c r="I2964" t="s">
        <v>325</v>
      </c>
      <c r="J2964" t="s">
        <v>3562</v>
      </c>
      <c r="K2964">
        <v>60.2376</v>
      </c>
      <c r="L2964">
        <v>30388.25</v>
      </c>
      <c r="M2964">
        <v>30011.34</v>
      </c>
      <c r="N2964">
        <v>29634.44</v>
      </c>
      <c r="O2964">
        <v>2.5116999999999998</v>
      </c>
      <c r="P2964">
        <v>0.77210000000000001</v>
      </c>
      <c r="Q2964">
        <v>-4.8032000000000004</v>
      </c>
      <c r="R2964">
        <v>23.897300000000001</v>
      </c>
      <c r="S2964">
        <v>21.345300000000002</v>
      </c>
      <c r="T2964">
        <v>23.834700000000002</v>
      </c>
      <c r="U2964">
        <v>81.042100000000005</v>
      </c>
      <c r="V2964">
        <v>79.601299999999995</v>
      </c>
      <c r="W2964">
        <v>30388.240000000002</v>
      </c>
      <c r="X2964">
        <v>29634.44</v>
      </c>
    </row>
    <row r="2965" spans="1:24" x14ac:dyDescent="0.25">
      <c r="A2965" s="2">
        <v>44187</v>
      </c>
      <c r="B2965" s="4">
        <f>VLOOKUP(A2965,Prices!A:B,2,FALSE)</f>
        <v>30015.51</v>
      </c>
      <c r="C2965">
        <v>29084.04</v>
      </c>
      <c r="D2965">
        <v>28464.26</v>
      </c>
      <c r="E2965">
        <v>26461.67</v>
      </c>
      <c r="F2965">
        <v>285.04669999999999</v>
      </c>
      <c r="G2965">
        <v>342.959</v>
      </c>
      <c r="H2965">
        <v>-57.912300000000002</v>
      </c>
      <c r="I2965" t="s">
        <v>324</v>
      </c>
      <c r="J2965" t="s">
        <v>3561</v>
      </c>
      <c r="K2965">
        <v>55.381999999999998</v>
      </c>
      <c r="L2965">
        <v>30356.54</v>
      </c>
      <c r="M2965">
        <v>30032.55</v>
      </c>
      <c r="N2965">
        <v>29708.57</v>
      </c>
      <c r="O2965">
        <v>2.1576</v>
      </c>
      <c r="P2965">
        <v>0.47370000000000001</v>
      </c>
      <c r="Q2965">
        <v>-36.935400000000001</v>
      </c>
      <c r="R2965">
        <v>22.8079</v>
      </c>
      <c r="S2965">
        <v>20.372299999999999</v>
      </c>
      <c r="T2965">
        <v>22.5351</v>
      </c>
      <c r="U2965">
        <v>82.495199999999997</v>
      </c>
      <c r="V2965">
        <v>80.780600000000007</v>
      </c>
      <c r="W2965">
        <v>30356.54</v>
      </c>
      <c r="X2965">
        <v>29708.560000000001</v>
      </c>
    </row>
    <row r="2966" spans="1:24" x14ac:dyDescent="0.25">
      <c r="A2966" s="2">
        <v>44188</v>
      </c>
      <c r="B2966" s="4">
        <f>VLOOKUP(A2966,Prices!A:B,2,FALSE)</f>
        <v>30129.83</v>
      </c>
      <c r="C2966">
        <v>29113.040000000001</v>
      </c>
      <c r="D2966">
        <v>28498.92</v>
      </c>
      <c r="E2966">
        <v>26494.55</v>
      </c>
      <c r="F2966">
        <v>268.36759999999998</v>
      </c>
      <c r="G2966">
        <v>328.04070000000002</v>
      </c>
      <c r="H2966">
        <v>-59.673099999999998</v>
      </c>
      <c r="I2966" t="s">
        <v>323</v>
      </c>
      <c r="J2966" t="s">
        <v>3560</v>
      </c>
      <c r="K2966">
        <v>57.481900000000003</v>
      </c>
      <c r="L2966">
        <v>30363.47</v>
      </c>
      <c r="M2966">
        <v>30036.73</v>
      </c>
      <c r="N2966">
        <v>29710</v>
      </c>
      <c r="O2966">
        <v>2.1756000000000002</v>
      </c>
      <c r="P2966">
        <v>0.64249999999999996</v>
      </c>
      <c r="Q2966">
        <v>55.696100000000001</v>
      </c>
      <c r="R2966">
        <v>23.411300000000001</v>
      </c>
      <c r="S2966">
        <v>19.204000000000001</v>
      </c>
      <c r="T2966">
        <v>21.630700000000001</v>
      </c>
      <c r="U2966">
        <v>83.516999999999996</v>
      </c>
      <c r="V2966">
        <v>82.351399999999998</v>
      </c>
      <c r="W2966">
        <v>30363.47</v>
      </c>
      <c r="X2966">
        <v>29710</v>
      </c>
    </row>
    <row r="2967" spans="1:24" x14ac:dyDescent="0.25">
      <c r="A2967" s="2">
        <v>44189</v>
      </c>
      <c r="B2967" s="4">
        <f>VLOOKUP(A2967,Prices!A:B,2,FALSE)</f>
        <v>30199.87</v>
      </c>
      <c r="C2967">
        <v>29146.76</v>
      </c>
      <c r="D2967">
        <v>28532.63</v>
      </c>
      <c r="E2967">
        <v>26539.55</v>
      </c>
      <c r="F2967">
        <v>257.8288</v>
      </c>
      <c r="G2967">
        <v>313.99829999999997</v>
      </c>
      <c r="H2967">
        <v>-56.169499999999999</v>
      </c>
      <c r="I2967" t="s">
        <v>322</v>
      </c>
      <c r="J2967" t="s">
        <v>3559</v>
      </c>
      <c r="K2967">
        <v>58.7624</v>
      </c>
      <c r="L2967">
        <v>30378.080000000002</v>
      </c>
      <c r="M2967">
        <v>30053.1</v>
      </c>
      <c r="N2967">
        <v>29728.13</v>
      </c>
      <c r="O2967">
        <v>2.1627000000000001</v>
      </c>
      <c r="P2967">
        <v>0.7258</v>
      </c>
      <c r="Q2967">
        <v>60.908000000000001</v>
      </c>
      <c r="R2967">
        <v>22.8491</v>
      </c>
      <c r="S2967">
        <v>18.742799999999999</v>
      </c>
      <c r="T2967">
        <v>20.790800000000001</v>
      </c>
      <c r="U2967">
        <v>83.1447</v>
      </c>
      <c r="V2967">
        <v>83.052300000000002</v>
      </c>
      <c r="W2967">
        <v>30378.080000000002</v>
      </c>
      <c r="X2967">
        <v>29728.13</v>
      </c>
    </row>
    <row r="2968" spans="1:24" x14ac:dyDescent="0.25">
      <c r="A2968" s="2">
        <v>44193</v>
      </c>
      <c r="B2968" s="4">
        <f>VLOOKUP(A2968,Prices!A:B,2,FALSE)</f>
        <v>30403.97</v>
      </c>
      <c r="C2968">
        <v>29184.95</v>
      </c>
      <c r="D2968">
        <v>28564.66</v>
      </c>
      <c r="E2968">
        <v>26575.64</v>
      </c>
      <c r="F2968">
        <v>262.9153</v>
      </c>
      <c r="G2968">
        <v>303.7817</v>
      </c>
      <c r="H2968">
        <v>-40.866399999999999</v>
      </c>
      <c r="I2968" t="s">
        <v>321</v>
      </c>
      <c r="J2968" t="s">
        <v>3558</v>
      </c>
      <c r="K2968">
        <v>62.323300000000003</v>
      </c>
      <c r="L2968">
        <v>30429.52</v>
      </c>
      <c r="M2968">
        <v>30077.79</v>
      </c>
      <c r="N2968">
        <v>29726.05</v>
      </c>
      <c r="O2968">
        <v>2.3388</v>
      </c>
      <c r="P2968">
        <v>0.9637</v>
      </c>
      <c r="Q2968">
        <v>210.06450000000001</v>
      </c>
      <c r="R2968">
        <v>28.106100000000001</v>
      </c>
      <c r="S2968">
        <v>17.413900000000002</v>
      </c>
      <c r="T2968">
        <v>20.983599999999999</v>
      </c>
      <c r="U2968">
        <v>82.517899999999997</v>
      </c>
      <c r="V2968">
        <v>83.059899999999999</v>
      </c>
      <c r="W2968">
        <v>30429.52</v>
      </c>
      <c r="X2968">
        <v>29726.05</v>
      </c>
    </row>
    <row r="2969" spans="1:24" x14ac:dyDescent="0.25">
      <c r="A2969" s="2">
        <v>44194</v>
      </c>
      <c r="B2969" s="4">
        <f>VLOOKUP(A2969,Prices!A:B,2,FALSE)</f>
        <v>30335.67</v>
      </c>
      <c r="C2969">
        <v>29219.54</v>
      </c>
      <c r="D2969">
        <v>28594.14</v>
      </c>
      <c r="E2969">
        <v>26626.37</v>
      </c>
      <c r="F2969">
        <v>258.45569999999998</v>
      </c>
      <c r="G2969">
        <v>294.7165</v>
      </c>
      <c r="H2969">
        <v>-36.260800000000003</v>
      </c>
      <c r="I2969" t="s">
        <v>320</v>
      </c>
      <c r="J2969" t="s">
        <v>3557</v>
      </c>
      <c r="K2969">
        <v>60.442399999999999</v>
      </c>
      <c r="L2969">
        <v>30418.560000000001</v>
      </c>
      <c r="M2969">
        <v>30112.639999999999</v>
      </c>
      <c r="N2969">
        <v>29806.71</v>
      </c>
      <c r="O2969">
        <v>2.0318999999999998</v>
      </c>
      <c r="P2969">
        <v>0.86450000000000005</v>
      </c>
      <c r="Q2969">
        <v>157.58770000000001</v>
      </c>
      <c r="R2969">
        <v>27.5563</v>
      </c>
      <c r="S2969">
        <v>16.2179</v>
      </c>
      <c r="T2969">
        <v>21.334900000000001</v>
      </c>
      <c r="U2969">
        <v>80.182100000000005</v>
      </c>
      <c r="V2969">
        <v>81.9482</v>
      </c>
      <c r="W2969">
        <v>30418.560000000001</v>
      </c>
      <c r="X2969">
        <v>29806.71</v>
      </c>
    </row>
    <row r="2970" spans="1:24" x14ac:dyDescent="0.25">
      <c r="A2970" s="2">
        <v>44195</v>
      </c>
      <c r="B2970" s="4">
        <f>VLOOKUP(A2970,Prices!A:B,2,FALSE)</f>
        <v>30409.56</v>
      </c>
      <c r="C2970">
        <v>29263.82</v>
      </c>
      <c r="D2970">
        <v>28623.9</v>
      </c>
      <c r="E2970">
        <v>26672.23</v>
      </c>
      <c r="F2970">
        <v>257.91079999999999</v>
      </c>
      <c r="G2970">
        <v>287.3553</v>
      </c>
      <c r="H2970">
        <v>-29.444500000000001</v>
      </c>
      <c r="I2970" t="s">
        <v>319</v>
      </c>
      <c r="J2970" t="s">
        <v>3556</v>
      </c>
      <c r="K2970">
        <v>61.786099999999998</v>
      </c>
      <c r="L2970">
        <v>30443.79</v>
      </c>
      <c r="M2970">
        <v>30141.919999999998</v>
      </c>
      <c r="N2970">
        <v>29840.05</v>
      </c>
      <c r="O2970">
        <v>2.0030000000000001</v>
      </c>
      <c r="P2970">
        <v>0.94330000000000003</v>
      </c>
      <c r="Q2970">
        <v>142.5042</v>
      </c>
      <c r="R2970">
        <v>26.3797</v>
      </c>
      <c r="S2970">
        <v>15.525399999999999</v>
      </c>
      <c r="T2970">
        <v>21.661100000000001</v>
      </c>
      <c r="U2970">
        <v>79.6434</v>
      </c>
      <c r="V2970">
        <v>80.781099999999995</v>
      </c>
      <c r="W2970">
        <v>30443.79</v>
      </c>
      <c r="X2970">
        <v>29840.05</v>
      </c>
    </row>
    <row r="2971" spans="1:24" x14ac:dyDescent="0.25">
      <c r="A2971" s="2">
        <v>44196</v>
      </c>
      <c r="B2971" s="4">
        <f>VLOOKUP(A2971,Prices!A:B,2,FALSE)</f>
        <v>30606.48</v>
      </c>
      <c r="C2971">
        <v>29309.78</v>
      </c>
      <c r="D2971">
        <v>28652.05</v>
      </c>
      <c r="E2971">
        <v>26725.77</v>
      </c>
      <c r="F2971">
        <v>270.25349999999997</v>
      </c>
      <c r="G2971">
        <v>283.935</v>
      </c>
      <c r="H2971">
        <v>-13.6815</v>
      </c>
      <c r="I2971" t="s">
        <v>318</v>
      </c>
      <c r="J2971" t="s">
        <v>3555</v>
      </c>
      <c r="K2971">
        <v>65.180599999999998</v>
      </c>
      <c r="L2971">
        <v>30518.26</v>
      </c>
      <c r="M2971">
        <v>30178.05</v>
      </c>
      <c r="N2971">
        <v>29837.85</v>
      </c>
      <c r="O2971">
        <v>2.2545999999999999</v>
      </c>
      <c r="P2971">
        <v>1.1296999999999999</v>
      </c>
      <c r="Q2971">
        <v>143.56880000000001</v>
      </c>
      <c r="R2971">
        <v>27.168199999999999</v>
      </c>
      <c r="S2971">
        <v>14.495900000000001</v>
      </c>
      <c r="T2971">
        <v>22.2864</v>
      </c>
      <c r="U2971">
        <v>80.2834</v>
      </c>
      <c r="V2971">
        <v>80.036299999999997</v>
      </c>
      <c r="W2971">
        <v>30518.26</v>
      </c>
      <c r="X2971">
        <v>29837.85</v>
      </c>
    </row>
    <row r="2972" spans="1:24" x14ac:dyDescent="0.25">
      <c r="A2972" s="2">
        <v>44200</v>
      </c>
      <c r="B2972" s="4">
        <f>VLOOKUP(A2972,Prices!A:B,2,FALSE)</f>
        <v>30223.89</v>
      </c>
      <c r="C2972">
        <v>29350.04</v>
      </c>
      <c r="D2972">
        <v>28677.43</v>
      </c>
      <c r="E2972">
        <v>26776.46</v>
      </c>
      <c r="F2972">
        <v>246.32380000000001</v>
      </c>
      <c r="G2972">
        <v>276.4128</v>
      </c>
      <c r="H2972">
        <v>-30.088899999999999</v>
      </c>
      <c r="I2972" t="s">
        <v>317</v>
      </c>
      <c r="J2972" t="s">
        <v>3554</v>
      </c>
      <c r="K2972">
        <v>54.9649</v>
      </c>
      <c r="L2972">
        <v>30517.599999999999</v>
      </c>
      <c r="M2972">
        <v>30190.77</v>
      </c>
      <c r="N2972">
        <v>29863.95</v>
      </c>
      <c r="O2972">
        <v>2.1650999999999998</v>
      </c>
      <c r="P2972">
        <v>0.55069999999999997</v>
      </c>
      <c r="Q2972">
        <v>4.9981</v>
      </c>
      <c r="R2972">
        <v>22.7698</v>
      </c>
      <c r="S2972">
        <v>21.601299999999998</v>
      </c>
      <c r="T2972">
        <v>20.8826</v>
      </c>
      <c r="U2972">
        <v>80.187399999999997</v>
      </c>
      <c r="V2972">
        <v>80.0381</v>
      </c>
      <c r="W2972">
        <v>30517.599999999999</v>
      </c>
      <c r="X2972">
        <v>29863.95</v>
      </c>
    </row>
    <row r="2973" spans="1:24" x14ac:dyDescent="0.25">
      <c r="A2973" s="2">
        <v>44201</v>
      </c>
      <c r="B2973" s="4">
        <f>VLOOKUP(A2973,Prices!A:B,2,FALSE)</f>
        <v>30391.599999999999</v>
      </c>
      <c r="C2973">
        <v>29390.6</v>
      </c>
      <c r="D2973">
        <v>28701.57</v>
      </c>
      <c r="E2973">
        <v>26832.54</v>
      </c>
      <c r="F2973">
        <v>238.14689999999999</v>
      </c>
      <c r="G2973">
        <v>268.75959999999998</v>
      </c>
      <c r="H2973">
        <v>-30.6127</v>
      </c>
      <c r="I2973" t="s">
        <v>316</v>
      </c>
      <c r="J2973" t="s">
        <v>3553</v>
      </c>
      <c r="K2973">
        <v>58.067399999999999</v>
      </c>
      <c r="L2973">
        <v>30537.71</v>
      </c>
      <c r="M2973">
        <v>30199.439999999999</v>
      </c>
      <c r="N2973">
        <v>29861.16</v>
      </c>
      <c r="O2973">
        <v>2.2403</v>
      </c>
      <c r="P2973">
        <v>0.78400000000000003</v>
      </c>
      <c r="Q2973">
        <v>42.427300000000002</v>
      </c>
      <c r="R2973">
        <v>21.0854</v>
      </c>
      <c r="S2973">
        <v>20.003299999999999</v>
      </c>
      <c r="T2973">
        <v>19.5791</v>
      </c>
      <c r="U2973">
        <v>79.185000000000002</v>
      </c>
      <c r="V2973">
        <v>79.885300000000001</v>
      </c>
      <c r="W2973">
        <v>30537.71</v>
      </c>
      <c r="X2973">
        <v>29861.16</v>
      </c>
    </row>
    <row r="2974" spans="1:24" x14ac:dyDescent="0.25">
      <c r="A2974" s="2">
        <v>44202</v>
      </c>
      <c r="B2974" s="4">
        <f>VLOOKUP(A2974,Prices!A:B,2,FALSE)</f>
        <v>30829.4</v>
      </c>
      <c r="C2974">
        <v>29440.47</v>
      </c>
      <c r="D2974">
        <v>28730.9</v>
      </c>
      <c r="E2974">
        <v>26893.73</v>
      </c>
      <c r="F2974">
        <v>263.95089999999999</v>
      </c>
      <c r="G2974">
        <v>267.79790000000003</v>
      </c>
      <c r="H2974">
        <v>-3.847</v>
      </c>
      <c r="I2974" t="s">
        <v>315</v>
      </c>
      <c r="J2974" t="s">
        <v>3552</v>
      </c>
      <c r="K2974">
        <v>64.870800000000003</v>
      </c>
      <c r="L2974">
        <v>30667.15</v>
      </c>
      <c r="M2974">
        <v>30237.42</v>
      </c>
      <c r="N2974">
        <v>29807.69</v>
      </c>
      <c r="O2974">
        <v>2.8424</v>
      </c>
      <c r="P2974">
        <v>1.1888000000000001</v>
      </c>
      <c r="Q2974">
        <v>182.71879999999999</v>
      </c>
      <c r="R2974">
        <v>28.0745</v>
      </c>
      <c r="S2974">
        <v>17.308599999999998</v>
      </c>
      <c r="T2974">
        <v>19.8751</v>
      </c>
      <c r="U2974">
        <v>79.115899999999996</v>
      </c>
      <c r="V2974">
        <v>79.496099999999998</v>
      </c>
      <c r="W2974">
        <v>30667.15</v>
      </c>
      <c r="X2974">
        <v>29807.69</v>
      </c>
    </row>
    <row r="2975" spans="1:24" x14ac:dyDescent="0.25">
      <c r="A2975" s="2">
        <v>44203</v>
      </c>
      <c r="B2975" s="4">
        <f>VLOOKUP(A2975,Prices!A:B,2,FALSE)</f>
        <v>31041.13</v>
      </c>
      <c r="C2975">
        <v>29507.59</v>
      </c>
      <c r="D2975">
        <v>28762</v>
      </c>
      <c r="E2975">
        <v>26945.41</v>
      </c>
      <c r="F2975">
        <v>298.0498</v>
      </c>
      <c r="G2975">
        <v>273.84820000000002</v>
      </c>
      <c r="H2975">
        <v>24.201599999999999</v>
      </c>
      <c r="I2975" t="s">
        <v>314</v>
      </c>
      <c r="J2975" t="s">
        <v>3551</v>
      </c>
      <c r="K2975">
        <v>67.608000000000004</v>
      </c>
      <c r="L2975">
        <v>30833.53</v>
      </c>
      <c r="M2975">
        <v>30280.78</v>
      </c>
      <c r="N2975">
        <v>29728.03</v>
      </c>
      <c r="O2975">
        <v>3.6507999999999998</v>
      </c>
      <c r="P2975">
        <v>1.1878</v>
      </c>
      <c r="Q2975">
        <v>221.49709999999999</v>
      </c>
      <c r="R2975">
        <v>29.379100000000001</v>
      </c>
      <c r="S2975">
        <v>16.1097</v>
      </c>
      <c r="T2975">
        <v>20.539000000000001</v>
      </c>
      <c r="U2975">
        <v>78.580799999999996</v>
      </c>
      <c r="V2975">
        <v>78.960599999999999</v>
      </c>
      <c r="W2975">
        <v>30833.53</v>
      </c>
      <c r="X2975">
        <v>29728.03</v>
      </c>
    </row>
    <row r="2976" spans="1:24" x14ac:dyDescent="0.25">
      <c r="A2976" s="2">
        <v>44204</v>
      </c>
      <c r="B2976" s="4">
        <f>VLOOKUP(A2976,Prices!A:B,2,FALSE)</f>
        <v>31097.97</v>
      </c>
      <c r="C2976">
        <v>29580.28</v>
      </c>
      <c r="D2976">
        <v>28794.53</v>
      </c>
      <c r="E2976">
        <v>26994.9</v>
      </c>
      <c r="F2976">
        <v>325.90320000000003</v>
      </c>
      <c r="G2976">
        <v>284.25920000000002</v>
      </c>
      <c r="H2976">
        <v>41.643999999999998</v>
      </c>
      <c r="I2976" t="s">
        <v>313</v>
      </c>
      <c r="J2976" t="s">
        <v>3550</v>
      </c>
      <c r="K2976">
        <v>68.321600000000004</v>
      </c>
      <c r="L2976">
        <v>30979.94</v>
      </c>
      <c r="M2976">
        <v>30332.240000000002</v>
      </c>
      <c r="N2976">
        <v>29684.54</v>
      </c>
      <c r="O2976">
        <v>4.2706999999999997</v>
      </c>
      <c r="P2976">
        <v>1.0911</v>
      </c>
      <c r="Q2976">
        <v>158.3586</v>
      </c>
      <c r="R2976">
        <v>27.426500000000001</v>
      </c>
      <c r="S2976">
        <v>17.039899999999999</v>
      </c>
      <c r="T2976">
        <v>20.740400000000001</v>
      </c>
      <c r="U2976">
        <v>77.089699999999993</v>
      </c>
      <c r="V2976">
        <v>78.262100000000004</v>
      </c>
      <c r="W2976">
        <v>30979.94</v>
      </c>
      <c r="X2976">
        <v>29684.54</v>
      </c>
    </row>
    <row r="2977" spans="1:24" x14ac:dyDescent="0.25">
      <c r="A2977" s="2">
        <v>44207</v>
      </c>
      <c r="B2977" s="4">
        <f>VLOOKUP(A2977,Prices!A:B,2,FALSE)</f>
        <v>31008.69</v>
      </c>
      <c r="C2977">
        <v>29670.06</v>
      </c>
      <c r="D2977">
        <v>28826.84</v>
      </c>
      <c r="E2977">
        <v>27037.18</v>
      </c>
      <c r="F2977">
        <v>336.8895</v>
      </c>
      <c r="G2977">
        <v>294.78530000000001</v>
      </c>
      <c r="H2977">
        <v>42.104199999999999</v>
      </c>
      <c r="I2977" t="s">
        <v>312</v>
      </c>
      <c r="J2977" t="s">
        <v>3549</v>
      </c>
      <c r="K2977">
        <v>65.867099999999994</v>
      </c>
      <c r="L2977">
        <v>31074.57</v>
      </c>
      <c r="M2977">
        <v>30382.71</v>
      </c>
      <c r="N2977">
        <v>29690.86</v>
      </c>
      <c r="O2977">
        <v>4.5542999999999996</v>
      </c>
      <c r="P2977">
        <v>0.95240000000000002</v>
      </c>
      <c r="Q2977">
        <v>116.5433</v>
      </c>
      <c r="R2977">
        <v>26.001999999999999</v>
      </c>
      <c r="S2977">
        <v>16.154900000000001</v>
      </c>
      <c r="T2977">
        <v>20.927399999999999</v>
      </c>
      <c r="U2977">
        <v>78.353200000000001</v>
      </c>
      <c r="V2977">
        <v>78.007900000000006</v>
      </c>
      <c r="W2977">
        <v>31074.57</v>
      </c>
      <c r="X2977">
        <v>29690.86</v>
      </c>
    </row>
    <row r="2978" spans="1:24" x14ac:dyDescent="0.25">
      <c r="A2978" s="2">
        <v>44208</v>
      </c>
      <c r="B2978" s="4">
        <f>VLOOKUP(A2978,Prices!A:B,2,FALSE)</f>
        <v>31068.69</v>
      </c>
      <c r="C2978">
        <v>29758.25</v>
      </c>
      <c r="D2978">
        <v>28860.6</v>
      </c>
      <c r="E2978">
        <v>27084.34</v>
      </c>
      <c r="F2978">
        <v>346.44409999999999</v>
      </c>
      <c r="G2978">
        <v>305.11700000000002</v>
      </c>
      <c r="H2978">
        <v>41.327100000000002</v>
      </c>
      <c r="I2978" t="s">
        <v>311</v>
      </c>
      <c r="J2978" t="s">
        <v>3548</v>
      </c>
      <c r="K2978">
        <v>66.732100000000003</v>
      </c>
      <c r="L2978">
        <v>31168.47</v>
      </c>
      <c r="M2978">
        <v>30433.83</v>
      </c>
      <c r="N2978">
        <v>29699.18</v>
      </c>
      <c r="O2978">
        <v>4.8277999999999999</v>
      </c>
      <c r="P2978">
        <v>0.93210000000000004</v>
      </c>
      <c r="Q2978">
        <v>102.1895</v>
      </c>
      <c r="R2978">
        <v>25.175999999999998</v>
      </c>
      <c r="S2978">
        <v>15.4224</v>
      </c>
      <c r="T2978">
        <v>21.148599999999998</v>
      </c>
      <c r="U2978">
        <v>81.273200000000003</v>
      </c>
      <c r="V2978">
        <v>78.9054</v>
      </c>
      <c r="W2978">
        <v>31168.47</v>
      </c>
      <c r="X2978">
        <v>29699.18</v>
      </c>
    </row>
    <row r="2979" spans="1:24" x14ac:dyDescent="0.25">
      <c r="A2979" s="2">
        <v>44209</v>
      </c>
      <c r="B2979" s="4">
        <f>VLOOKUP(A2979,Prices!A:B,2,FALSE)</f>
        <v>31060.47</v>
      </c>
      <c r="C2979">
        <v>29849.43</v>
      </c>
      <c r="D2979">
        <v>28893.8</v>
      </c>
      <c r="E2979">
        <v>27128.01</v>
      </c>
      <c r="F2979">
        <v>349.32619999999997</v>
      </c>
      <c r="G2979">
        <v>313.95890000000003</v>
      </c>
      <c r="H2979">
        <v>35.3673</v>
      </c>
      <c r="I2979" t="s">
        <v>310</v>
      </c>
      <c r="J2979" t="s">
        <v>3547</v>
      </c>
      <c r="K2979">
        <v>66.483500000000006</v>
      </c>
      <c r="L2979">
        <v>31227.51</v>
      </c>
      <c r="M2979">
        <v>30493.77</v>
      </c>
      <c r="N2979">
        <v>29760.04</v>
      </c>
      <c r="O2979">
        <v>4.8122999999999996</v>
      </c>
      <c r="P2979">
        <v>0.88619999999999999</v>
      </c>
      <c r="Q2979">
        <v>92.863500000000002</v>
      </c>
      <c r="R2979">
        <v>25.138300000000001</v>
      </c>
      <c r="S2979">
        <v>14.9025</v>
      </c>
      <c r="T2979">
        <v>21.463999999999999</v>
      </c>
      <c r="U2979">
        <v>84.020300000000006</v>
      </c>
      <c r="V2979">
        <v>81.215599999999995</v>
      </c>
      <c r="W2979">
        <v>31227.51</v>
      </c>
      <c r="X2979">
        <v>29760.04</v>
      </c>
    </row>
    <row r="2980" spans="1:24" x14ac:dyDescent="0.25">
      <c r="A2980" s="2">
        <v>44210</v>
      </c>
      <c r="B2980" s="4">
        <f>VLOOKUP(A2980,Prices!A:B,2,FALSE)</f>
        <v>30991.52</v>
      </c>
      <c r="C2980">
        <v>29930.76</v>
      </c>
      <c r="D2980">
        <v>28924.41</v>
      </c>
      <c r="E2980">
        <v>27173.38</v>
      </c>
      <c r="F2980">
        <v>342.10300000000001</v>
      </c>
      <c r="G2980">
        <v>319.58769999999998</v>
      </c>
      <c r="H2980">
        <v>22.5153</v>
      </c>
      <c r="I2980" t="s">
        <v>309</v>
      </c>
      <c r="J2980" t="s">
        <v>3546</v>
      </c>
      <c r="K2980">
        <v>64.319199999999995</v>
      </c>
      <c r="L2980">
        <v>31284.58</v>
      </c>
      <c r="M2980">
        <v>30533.38</v>
      </c>
      <c r="N2980">
        <v>29782.19</v>
      </c>
      <c r="O2980">
        <v>4.9204999999999997</v>
      </c>
      <c r="P2980">
        <v>0.80489999999999995</v>
      </c>
      <c r="Q2980">
        <v>79.638300000000001</v>
      </c>
      <c r="R2980">
        <v>25.345199999999998</v>
      </c>
      <c r="S2980">
        <v>14.1342</v>
      </c>
      <c r="T2980">
        <v>21.959199999999999</v>
      </c>
      <c r="U2980">
        <v>86.257300000000001</v>
      </c>
      <c r="V2980">
        <v>83.850300000000004</v>
      </c>
      <c r="W2980">
        <v>31284.58</v>
      </c>
      <c r="X2980">
        <v>29782.19</v>
      </c>
    </row>
    <row r="2981" spans="1:24" x14ac:dyDescent="0.25">
      <c r="A2981" s="2">
        <v>44211</v>
      </c>
      <c r="B2981" s="4">
        <f>VLOOKUP(A2981,Prices!A:B,2,FALSE)</f>
        <v>30814.26</v>
      </c>
      <c r="C2981">
        <v>29997.439999999999</v>
      </c>
      <c r="D2981">
        <v>28949.47</v>
      </c>
      <c r="E2981">
        <v>27222.73</v>
      </c>
      <c r="F2981">
        <v>318.40469999999999</v>
      </c>
      <c r="G2981">
        <v>319.35109999999997</v>
      </c>
      <c r="H2981">
        <v>-0.94640000000000002</v>
      </c>
      <c r="I2981" t="s">
        <v>308</v>
      </c>
      <c r="J2981" t="s">
        <v>3545</v>
      </c>
      <c r="K2981">
        <v>59.001399999999997</v>
      </c>
      <c r="L2981">
        <v>31305.98</v>
      </c>
      <c r="M2981">
        <v>30566.37</v>
      </c>
      <c r="N2981">
        <v>29826.76</v>
      </c>
      <c r="O2981">
        <v>4.8394000000000004</v>
      </c>
      <c r="P2981">
        <v>0.66759999999999997</v>
      </c>
      <c r="Q2981">
        <v>10.998200000000001</v>
      </c>
      <c r="R2981">
        <v>23.314900000000002</v>
      </c>
      <c r="S2981">
        <v>20.816400000000002</v>
      </c>
      <c r="T2981">
        <v>20.795100000000001</v>
      </c>
      <c r="U2981">
        <v>87.769000000000005</v>
      </c>
      <c r="V2981">
        <v>86.015500000000003</v>
      </c>
      <c r="W2981">
        <v>31305.97</v>
      </c>
      <c r="X2981">
        <v>29826.76</v>
      </c>
    </row>
    <row r="2982" spans="1:24" x14ac:dyDescent="0.25">
      <c r="A2982" s="2">
        <v>44215</v>
      </c>
      <c r="B2982" s="4">
        <f>VLOOKUP(A2982,Prices!A:B,2,FALSE)</f>
        <v>30930.52</v>
      </c>
      <c r="C2982">
        <v>30059.1</v>
      </c>
      <c r="D2982">
        <v>28976.29</v>
      </c>
      <c r="E2982">
        <v>27270.32</v>
      </c>
      <c r="F2982">
        <v>305.48349999999999</v>
      </c>
      <c r="G2982">
        <v>316.57749999999999</v>
      </c>
      <c r="H2982">
        <v>-11.094099999999999</v>
      </c>
      <c r="I2982" t="s">
        <v>307</v>
      </c>
      <c r="J2982" t="s">
        <v>3544</v>
      </c>
      <c r="K2982">
        <v>61.263500000000001</v>
      </c>
      <c r="L2982">
        <v>31343.23</v>
      </c>
      <c r="M2982">
        <v>30597.73</v>
      </c>
      <c r="N2982">
        <v>29852.22</v>
      </c>
      <c r="O2982">
        <v>4.8728999999999996</v>
      </c>
      <c r="P2982">
        <v>0.72319999999999995</v>
      </c>
      <c r="Q2982">
        <v>45.674999999999997</v>
      </c>
      <c r="R2982">
        <v>25.054600000000001</v>
      </c>
      <c r="S2982">
        <v>19.6008</v>
      </c>
      <c r="T2982">
        <v>20.182099999999998</v>
      </c>
      <c r="U2982">
        <v>87.548599999999993</v>
      </c>
      <c r="V2982">
        <v>87.191599999999994</v>
      </c>
      <c r="W2982">
        <v>31343.22</v>
      </c>
      <c r="X2982">
        <v>29852.22</v>
      </c>
    </row>
    <row r="2983" spans="1:24" x14ac:dyDescent="0.25">
      <c r="A2983" s="2">
        <v>44216</v>
      </c>
      <c r="B2983" s="4">
        <f>VLOOKUP(A2983,Prices!A:B,2,FALSE)</f>
        <v>31188.38</v>
      </c>
      <c r="C2983">
        <v>30115.06</v>
      </c>
      <c r="D2983">
        <v>29004.86</v>
      </c>
      <c r="E2983">
        <v>27321</v>
      </c>
      <c r="F2983">
        <v>312.44889999999998</v>
      </c>
      <c r="G2983">
        <v>315.7518</v>
      </c>
      <c r="H2983">
        <v>-3.3029000000000002</v>
      </c>
      <c r="I2983" t="s">
        <v>306</v>
      </c>
      <c r="J2983" t="s">
        <v>3543</v>
      </c>
      <c r="K2983">
        <v>65.774199999999993</v>
      </c>
      <c r="L2983">
        <v>31409.97</v>
      </c>
      <c r="M2983">
        <v>30648.19</v>
      </c>
      <c r="N2983">
        <v>29886.42</v>
      </c>
      <c r="O2983">
        <v>4.9710999999999999</v>
      </c>
      <c r="P2983">
        <v>0.85460000000000003</v>
      </c>
      <c r="Q2983">
        <v>83.028800000000004</v>
      </c>
      <c r="R2983">
        <v>26.625499999999999</v>
      </c>
      <c r="S2983">
        <v>18.3094</v>
      </c>
      <c r="T2983">
        <v>20.0624</v>
      </c>
      <c r="U2983">
        <v>86.662700000000001</v>
      </c>
      <c r="V2983">
        <v>87.326800000000006</v>
      </c>
      <c r="W2983">
        <v>31409.97</v>
      </c>
      <c r="X2983">
        <v>29886.42</v>
      </c>
    </row>
    <row r="2984" spans="1:24" x14ac:dyDescent="0.25">
      <c r="A2984" s="2">
        <v>44217</v>
      </c>
      <c r="B2984" s="4">
        <f>VLOOKUP(A2984,Prices!A:B,2,FALSE)</f>
        <v>31176.01</v>
      </c>
      <c r="C2984">
        <v>30172.11</v>
      </c>
      <c r="D2984">
        <v>29031.7</v>
      </c>
      <c r="E2984">
        <v>27363.48</v>
      </c>
      <c r="F2984">
        <v>313.35849999999999</v>
      </c>
      <c r="G2984">
        <v>315.2731</v>
      </c>
      <c r="H2984">
        <v>-1.9146000000000001</v>
      </c>
      <c r="I2984" t="s">
        <v>305</v>
      </c>
      <c r="J2984" t="s">
        <v>3542</v>
      </c>
      <c r="K2984">
        <v>65.380799999999994</v>
      </c>
      <c r="L2984">
        <v>31463.98</v>
      </c>
      <c r="M2984">
        <v>30696.17</v>
      </c>
      <c r="N2984">
        <v>29928.36</v>
      </c>
      <c r="O2984">
        <v>5.0026000000000002</v>
      </c>
      <c r="P2984">
        <v>0.8125</v>
      </c>
      <c r="Q2984">
        <v>88.725700000000003</v>
      </c>
      <c r="R2984">
        <v>26.534700000000001</v>
      </c>
      <c r="S2984">
        <v>17.6877</v>
      </c>
      <c r="T2984">
        <v>20.058399999999999</v>
      </c>
      <c r="U2984">
        <v>85.629599999999996</v>
      </c>
      <c r="V2984">
        <v>86.613600000000005</v>
      </c>
      <c r="W2984">
        <v>31463.98</v>
      </c>
      <c r="X2984">
        <v>29928.36</v>
      </c>
    </row>
    <row r="2985" spans="1:24" x14ac:dyDescent="0.25">
      <c r="A2985" s="2">
        <v>44218</v>
      </c>
      <c r="B2985" s="4">
        <f>VLOOKUP(A2985,Prices!A:B,2,FALSE)</f>
        <v>30996.98</v>
      </c>
      <c r="C2985">
        <v>30208.89</v>
      </c>
      <c r="D2985">
        <v>29055.13</v>
      </c>
      <c r="E2985">
        <v>27405.19</v>
      </c>
      <c r="F2985">
        <v>296.21859999999998</v>
      </c>
      <c r="G2985">
        <v>311.4622</v>
      </c>
      <c r="H2985">
        <v>-15.243600000000001</v>
      </c>
      <c r="I2985" t="s">
        <v>304</v>
      </c>
      <c r="J2985" t="s">
        <v>3541</v>
      </c>
      <c r="K2985">
        <v>59.806699999999999</v>
      </c>
      <c r="L2985">
        <v>31456.11</v>
      </c>
      <c r="M2985">
        <v>30745.24</v>
      </c>
      <c r="N2985">
        <v>30034.38</v>
      </c>
      <c r="O2985">
        <v>4.6242999999999999</v>
      </c>
      <c r="P2985">
        <v>0.67710000000000004</v>
      </c>
      <c r="Q2985">
        <v>28.3996</v>
      </c>
      <c r="R2985">
        <v>24.923300000000001</v>
      </c>
      <c r="S2985">
        <v>21.4359</v>
      </c>
      <c r="T2985">
        <v>19.163</v>
      </c>
      <c r="U2985">
        <v>84.646600000000007</v>
      </c>
      <c r="V2985">
        <v>85.646299999999997</v>
      </c>
      <c r="W2985">
        <v>31456.12</v>
      </c>
      <c r="X2985">
        <v>30034.38</v>
      </c>
    </row>
    <row r="2986" spans="1:24" x14ac:dyDescent="0.25">
      <c r="A2986" s="2">
        <v>44221</v>
      </c>
      <c r="B2986" s="4">
        <f>VLOOKUP(A2986,Prices!A:B,2,FALSE)</f>
        <v>30960</v>
      </c>
      <c r="C2986">
        <v>30239.68</v>
      </c>
      <c r="D2986">
        <v>29080.43</v>
      </c>
      <c r="E2986">
        <v>27442.82</v>
      </c>
      <c r="F2986">
        <v>276.46420000000001</v>
      </c>
      <c r="G2986">
        <v>304.46260000000001</v>
      </c>
      <c r="H2986">
        <v>-27.9984</v>
      </c>
      <c r="I2986" t="s">
        <v>303</v>
      </c>
      <c r="J2986" t="s">
        <v>3540</v>
      </c>
      <c r="K2986">
        <v>58.693600000000004</v>
      </c>
      <c r="L2986">
        <v>31443.96</v>
      </c>
      <c r="M2986">
        <v>30786.75</v>
      </c>
      <c r="N2986">
        <v>30129.55</v>
      </c>
      <c r="O2986">
        <v>4.2694000000000001</v>
      </c>
      <c r="P2986">
        <v>0.63180000000000003</v>
      </c>
      <c r="Q2986">
        <v>-99.876599999999996</v>
      </c>
      <c r="R2986">
        <v>22.5382</v>
      </c>
      <c r="S2986">
        <v>26.997699999999998</v>
      </c>
      <c r="T2986">
        <v>18.437200000000001</v>
      </c>
      <c r="U2986">
        <v>84.731200000000001</v>
      </c>
      <c r="V2986">
        <v>85.002499999999998</v>
      </c>
      <c r="W2986">
        <v>31443.96</v>
      </c>
      <c r="X2986">
        <v>30129.55</v>
      </c>
    </row>
    <row r="2987" spans="1:24" x14ac:dyDescent="0.25">
      <c r="A2987" s="2">
        <v>44222</v>
      </c>
      <c r="B2987" s="4">
        <f>VLOOKUP(A2987,Prices!A:B,2,FALSE)</f>
        <v>30937.040000000001</v>
      </c>
      <c r="C2987">
        <v>30270.46</v>
      </c>
      <c r="D2987">
        <v>29103.34</v>
      </c>
      <c r="E2987">
        <v>27478.91</v>
      </c>
      <c r="F2987">
        <v>256.00490000000002</v>
      </c>
      <c r="G2987">
        <v>294.77109999999999</v>
      </c>
      <c r="H2987">
        <v>-38.766199999999998</v>
      </c>
      <c r="I2987" t="s">
        <v>302</v>
      </c>
      <c r="J2987" t="s">
        <v>3539</v>
      </c>
      <c r="K2987">
        <v>57.972099999999998</v>
      </c>
      <c r="L2987">
        <v>31425.37</v>
      </c>
      <c r="M2987">
        <v>30823.61</v>
      </c>
      <c r="N2987">
        <v>30221.85</v>
      </c>
      <c r="O2987">
        <v>3.9045999999999998</v>
      </c>
      <c r="P2987">
        <v>0.59419999999999995</v>
      </c>
      <c r="Q2987">
        <v>-14.1661</v>
      </c>
      <c r="R2987">
        <v>24.505299999999998</v>
      </c>
      <c r="S2987">
        <v>25.772500000000001</v>
      </c>
      <c r="T2987">
        <v>17.3003</v>
      </c>
      <c r="U2987">
        <v>84.935599999999994</v>
      </c>
      <c r="V2987">
        <v>84.771100000000004</v>
      </c>
      <c r="W2987">
        <v>31425.38</v>
      </c>
      <c r="X2987">
        <v>30221.85</v>
      </c>
    </row>
    <row r="2988" spans="1:24" x14ac:dyDescent="0.25">
      <c r="A2988" s="2">
        <v>44223</v>
      </c>
      <c r="B2988" s="4">
        <f>VLOOKUP(A2988,Prices!A:B,2,FALSE)</f>
        <v>30303.17</v>
      </c>
      <c r="C2988">
        <v>30294.92</v>
      </c>
      <c r="D2988">
        <v>29115.37</v>
      </c>
      <c r="E2988">
        <v>27513.47</v>
      </c>
      <c r="F2988">
        <v>186.49299999999999</v>
      </c>
      <c r="G2988">
        <v>273.11540000000002</v>
      </c>
      <c r="H2988">
        <v>-86.622500000000002</v>
      </c>
      <c r="I2988" t="s">
        <v>301</v>
      </c>
      <c r="J2988" t="s">
        <v>3538</v>
      </c>
      <c r="K2988">
        <v>42.456600000000002</v>
      </c>
      <c r="L2988">
        <v>31435.8</v>
      </c>
      <c r="M2988">
        <v>30818.57</v>
      </c>
      <c r="N2988">
        <v>30201.35</v>
      </c>
      <c r="O2988">
        <v>4.0054999999999996</v>
      </c>
      <c r="P2988">
        <v>8.2500000000000004E-2</v>
      </c>
      <c r="Q2988">
        <v>-268.04140000000001</v>
      </c>
      <c r="R2988">
        <v>20.790400000000002</v>
      </c>
      <c r="S2988">
        <v>36.706899999999997</v>
      </c>
      <c r="T2988">
        <v>18.041899999999998</v>
      </c>
      <c r="U2988">
        <v>82.2624</v>
      </c>
      <c r="V2988">
        <v>83.976399999999998</v>
      </c>
      <c r="W2988">
        <v>31435.8</v>
      </c>
      <c r="X2988">
        <v>30201.35</v>
      </c>
    </row>
    <row r="2989" spans="1:24" x14ac:dyDescent="0.25">
      <c r="A2989" s="2">
        <v>44224</v>
      </c>
      <c r="B2989" s="4">
        <f>VLOOKUP(A2989,Prices!A:B,2,FALSE)</f>
        <v>30603.360000000001</v>
      </c>
      <c r="C2989">
        <v>30317.39</v>
      </c>
      <c r="D2989">
        <v>29138.47</v>
      </c>
      <c r="E2989">
        <v>27546.74</v>
      </c>
      <c r="F2989">
        <v>153.8536</v>
      </c>
      <c r="G2989">
        <v>249.26310000000001</v>
      </c>
      <c r="H2989">
        <v>-95.409499999999994</v>
      </c>
      <c r="I2989" t="s">
        <v>300</v>
      </c>
      <c r="J2989" t="s">
        <v>3537</v>
      </c>
      <c r="K2989">
        <v>49.367800000000003</v>
      </c>
      <c r="L2989">
        <v>31417.51</v>
      </c>
      <c r="M2989">
        <v>30831.96</v>
      </c>
      <c r="N2989">
        <v>30246.400000000001</v>
      </c>
      <c r="O2989">
        <v>3.7984</v>
      </c>
      <c r="P2989">
        <v>0.30480000000000002</v>
      </c>
      <c r="Q2989">
        <v>-125.9288</v>
      </c>
      <c r="R2989">
        <v>19.283799999999999</v>
      </c>
      <c r="S2989">
        <v>32.059899999999999</v>
      </c>
      <c r="T2989">
        <v>18.5306</v>
      </c>
      <c r="U2989">
        <v>77.848799999999997</v>
      </c>
      <c r="V2989">
        <v>81.682199999999995</v>
      </c>
      <c r="W2989">
        <v>31417.51</v>
      </c>
      <c r="X2989">
        <v>30246.400000000001</v>
      </c>
    </row>
    <row r="2990" spans="1:24" x14ac:dyDescent="0.25">
      <c r="A2990" s="2">
        <v>44225</v>
      </c>
      <c r="B2990" s="4">
        <f>VLOOKUP(A2990,Prices!A:B,2,FALSE)</f>
        <v>29982.62</v>
      </c>
      <c r="C2990">
        <v>30318.04</v>
      </c>
      <c r="D2990">
        <v>29156.97</v>
      </c>
      <c r="E2990">
        <v>27579.13</v>
      </c>
      <c r="F2990">
        <v>77.010300000000001</v>
      </c>
      <c r="G2990">
        <v>214.8125</v>
      </c>
      <c r="H2990">
        <v>-137.8022</v>
      </c>
      <c r="I2990" t="s">
        <v>299</v>
      </c>
      <c r="J2990" t="s">
        <v>3536</v>
      </c>
      <c r="K2990">
        <v>38.950200000000002</v>
      </c>
      <c r="L2990">
        <v>31481.16</v>
      </c>
      <c r="M2990">
        <v>30810.61</v>
      </c>
      <c r="N2990">
        <v>30140.05</v>
      </c>
      <c r="O2990">
        <v>4.3528000000000002</v>
      </c>
      <c r="P2990">
        <v>-0.1174</v>
      </c>
      <c r="Q2990">
        <v>-215.81780000000001</v>
      </c>
      <c r="R2990">
        <v>16.665400000000002</v>
      </c>
      <c r="S2990">
        <v>37.174300000000002</v>
      </c>
      <c r="T2990">
        <v>19.927900000000001</v>
      </c>
      <c r="U2990">
        <v>70.742900000000006</v>
      </c>
      <c r="V2990">
        <v>76.951300000000003</v>
      </c>
      <c r="W2990">
        <v>31481.16</v>
      </c>
      <c r="X2990">
        <v>30140.05</v>
      </c>
    </row>
    <row r="2991" spans="1:24" x14ac:dyDescent="0.25">
      <c r="A2991" s="2">
        <v>44228</v>
      </c>
      <c r="B2991" s="4">
        <f>VLOOKUP(A2991,Prices!A:B,2,FALSE)</f>
        <v>30211.91</v>
      </c>
      <c r="C2991">
        <v>30326.61</v>
      </c>
      <c r="D2991">
        <v>29184.080000000002</v>
      </c>
      <c r="E2991">
        <v>27612.51</v>
      </c>
      <c r="F2991">
        <v>34.218899999999998</v>
      </c>
      <c r="G2991">
        <v>178.69380000000001</v>
      </c>
      <c r="H2991">
        <v>-144.47489999999999</v>
      </c>
      <c r="I2991" t="s">
        <v>298</v>
      </c>
      <c r="J2991" t="s">
        <v>3535</v>
      </c>
      <c r="K2991">
        <v>43.678100000000001</v>
      </c>
      <c r="L2991">
        <v>31506.03</v>
      </c>
      <c r="M2991">
        <v>30790.880000000001</v>
      </c>
      <c r="N2991">
        <v>30075.73</v>
      </c>
      <c r="O2991">
        <v>4.6452</v>
      </c>
      <c r="P2991">
        <v>9.5200000000000007E-2</v>
      </c>
      <c r="Q2991">
        <v>-147.86949999999999</v>
      </c>
      <c r="R2991">
        <v>15.587400000000001</v>
      </c>
      <c r="S2991">
        <v>34.769799999999996</v>
      </c>
      <c r="T2991">
        <v>21.225300000000001</v>
      </c>
      <c r="U2991">
        <v>61.322400000000002</v>
      </c>
      <c r="V2991">
        <v>69.971299999999999</v>
      </c>
      <c r="W2991">
        <v>31506.03</v>
      </c>
      <c r="X2991">
        <v>30075.73</v>
      </c>
    </row>
    <row r="2992" spans="1:24" x14ac:dyDescent="0.25">
      <c r="A2992" s="2">
        <v>44229</v>
      </c>
      <c r="B2992" s="4">
        <f>VLOOKUP(A2992,Prices!A:B,2,FALSE)</f>
        <v>30687.48</v>
      </c>
      <c r="C2992">
        <v>30351.59</v>
      </c>
      <c r="D2992">
        <v>29211.55</v>
      </c>
      <c r="E2992">
        <v>27644.73</v>
      </c>
      <c r="F2992">
        <v>38.240099999999998</v>
      </c>
      <c r="G2992">
        <v>150.60310000000001</v>
      </c>
      <c r="H2992">
        <v>-112.3629</v>
      </c>
      <c r="I2992" t="s">
        <v>297</v>
      </c>
      <c r="J2992" t="s">
        <v>3534</v>
      </c>
      <c r="K2992">
        <v>51.983800000000002</v>
      </c>
      <c r="L2992">
        <v>31482.74</v>
      </c>
      <c r="M2992">
        <v>30814.06</v>
      </c>
      <c r="N2992">
        <v>30145.38</v>
      </c>
      <c r="O2992">
        <v>4.3400999999999996</v>
      </c>
      <c r="P2992">
        <v>0.40539999999999998</v>
      </c>
      <c r="Q2992">
        <v>-40.288699999999999</v>
      </c>
      <c r="R2992">
        <v>22.720800000000001</v>
      </c>
      <c r="S2992">
        <v>30.935600000000001</v>
      </c>
      <c r="T2992">
        <v>20.802800000000001</v>
      </c>
      <c r="U2992">
        <v>51.379600000000003</v>
      </c>
      <c r="V2992">
        <v>61.148299999999999</v>
      </c>
      <c r="W2992">
        <v>31482.74</v>
      </c>
      <c r="X2992">
        <v>30145.38</v>
      </c>
    </row>
    <row r="2993" spans="1:24" x14ac:dyDescent="0.25">
      <c r="A2993" s="2">
        <v>44230</v>
      </c>
      <c r="B2993" s="4">
        <f>VLOOKUP(A2993,Prices!A:B,2,FALSE)</f>
        <v>30723.599999999999</v>
      </c>
      <c r="C2993">
        <v>30376.400000000001</v>
      </c>
      <c r="D2993">
        <v>29243.439999999999</v>
      </c>
      <c r="E2993">
        <v>27680.1</v>
      </c>
      <c r="F2993">
        <v>43.836199999999998</v>
      </c>
      <c r="G2993">
        <v>129.24969999999999</v>
      </c>
      <c r="H2993">
        <v>-85.413499999999999</v>
      </c>
      <c r="I2993" t="s">
        <v>296</v>
      </c>
      <c r="J2993" t="s">
        <v>3533</v>
      </c>
      <c r="K2993">
        <v>52.556100000000001</v>
      </c>
      <c r="L2993">
        <v>31472.51</v>
      </c>
      <c r="M2993">
        <v>30830.66</v>
      </c>
      <c r="N2993">
        <v>30188.81</v>
      </c>
      <c r="O2993">
        <v>4.1637000000000004</v>
      </c>
      <c r="P2993">
        <v>0.41660000000000003</v>
      </c>
      <c r="Q2993">
        <v>-15.477</v>
      </c>
      <c r="R2993">
        <v>21.61</v>
      </c>
      <c r="S2993">
        <v>29.423100000000002</v>
      </c>
      <c r="T2993">
        <v>20.410499999999999</v>
      </c>
      <c r="U2993">
        <v>45.334000000000003</v>
      </c>
      <c r="V2993">
        <v>52.678699999999999</v>
      </c>
      <c r="W2993">
        <v>31472.52</v>
      </c>
      <c r="X2993">
        <v>30188.81</v>
      </c>
    </row>
    <row r="2994" spans="1:24" x14ac:dyDescent="0.25">
      <c r="A2994" s="2">
        <v>44231</v>
      </c>
      <c r="B2994" s="4">
        <f>VLOOKUP(A2994,Prices!A:B,2,FALSE)</f>
        <v>31055.86</v>
      </c>
      <c r="C2994">
        <v>30412.25</v>
      </c>
      <c r="D2994">
        <v>29277.34</v>
      </c>
      <c r="E2994">
        <v>27720.28</v>
      </c>
      <c r="F2994">
        <v>74.226100000000002</v>
      </c>
      <c r="G2994">
        <v>118.245</v>
      </c>
      <c r="H2994">
        <v>-44.018900000000002</v>
      </c>
      <c r="I2994" t="s">
        <v>295</v>
      </c>
      <c r="J2994" t="s">
        <v>3532</v>
      </c>
      <c r="K2994">
        <v>57.566099999999999</v>
      </c>
      <c r="L2994">
        <v>31491.29</v>
      </c>
      <c r="M2994">
        <v>30841.98</v>
      </c>
      <c r="N2994">
        <v>30192.67</v>
      </c>
      <c r="O2994">
        <v>4.2106000000000003</v>
      </c>
      <c r="P2994">
        <v>0.66469999999999996</v>
      </c>
      <c r="Q2994">
        <v>47.598300000000002</v>
      </c>
      <c r="R2994">
        <v>25.2135</v>
      </c>
      <c r="S2994">
        <v>27.594999999999999</v>
      </c>
      <c r="T2994">
        <v>19.274699999999999</v>
      </c>
      <c r="U2994">
        <v>42.248800000000003</v>
      </c>
      <c r="V2994">
        <v>46.320799999999998</v>
      </c>
      <c r="W2994">
        <v>31491.29</v>
      </c>
      <c r="X2994">
        <v>30192.67</v>
      </c>
    </row>
    <row r="2995" spans="1:24" x14ac:dyDescent="0.25">
      <c r="A2995" s="2">
        <v>44232</v>
      </c>
      <c r="B2995" s="4">
        <f>VLOOKUP(A2995,Prices!A:B,2,FALSE)</f>
        <v>31148.240000000002</v>
      </c>
      <c r="C2995">
        <v>30443.38</v>
      </c>
      <c r="D2995">
        <v>29308.89</v>
      </c>
      <c r="E2995">
        <v>27758.639999999999</v>
      </c>
      <c r="F2995">
        <v>104.55929999999999</v>
      </c>
      <c r="G2995">
        <v>115.5078</v>
      </c>
      <c r="H2995">
        <v>-10.948499999999999</v>
      </c>
      <c r="I2995" t="s">
        <v>294</v>
      </c>
      <c r="J2995" t="s">
        <v>3531</v>
      </c>
      <c r="K2995">
        <v>58.866700000000002</v>
      </c>
      <c r="L2995">
        <v>31504.85</v>
      </c>
      <c r="M2995">
        <v>30847.34</v>
      </c>
      <c r="N2995">
        <v>30189.83</v>
      </c>
      <c r="O2995">
        <v>4.2629999999999999</v>
      </c>
      <c r="P2995">
        <v>0.7288</v>
      </c>
      <c r="Q2995">
        <v>89.085499999999996</v>
      </c>
      <c r="R2995">
        <v>27.786799999999999</v>
      </c>
      <c r="S2995">
        <v>26.575399999999998</v>
      </c>
      <c r="T2995">
        <v>18.057099999999998</v>
      </c>
      <c r="U2995">
        <v>45.307899999999997</v>
      </c>
      <c r="V2995">
        <v>44.296900000000001</v>
      </c>
      <c r="W2995">
        <v>31504.85</v>
      </c>
      <c r="X2995">
        <v>30189.83</v>
      </c>
    </row>
    <row r="2996" spans="1:24" x14ac:dyDescent="0.25">
      <c r="A2996" s="2">
        <v>44235</v>
      </c>
      <c r="B2996" s="4">
        <f>VLOOKUP(A2996,Prices!A:B,2,FALSE)</f>
        <v>31385.759999999998</v>
      </c>
      <c r="C2996">
        <v>30470.18</v>
      </c>
      <c r="D2996">
        <v>29342.79</v>
      </c>
      <c r="E2996">
        <v>27798</v>
      </c>
      <c r="F2996">
        <v>146.0806</v>
      </c>
      <c r="G2996">
        <v>121.6224</v>
      </c>
      <c r="H2996">
        <v>24.458200000000001</v>
      </c>
      <c r="I2996" t="s">
        <v>293</v>
      </c>
      <c r="J2996" t="s">
        <v>3530</v>
      </c>
      <c r="K2996">
        <v>62.084400000000002</v>
      </c>
      <c r="L2996">
        <v>31552.31</v>
      </c>
      <c r="M2996">
        <v>30861.73</v>
      </c>
      <c r="N2996">
        <v>30171.15</v>
      </c>
      <c r="O2996">
        <v>4.4752999999999998</v>
      </c>
      <c r="P2996">
        <v>0.87939999999999996</v>
      </c>
      <c r="Q2996">
        <v>117.15779999999999</v>
      </c>
      <c r="R2996">
        <v>29.098400000000002</v>
      </c>
      <c r="S2996">
        <v>25.353000000000002</v>
      </c>
      <c r="T2996">
        <v>17.258600000000001</v>
      </c>
      <c r="U2996">
        <v>53.4587</v>
      </c>
      <c r="V2996">
        <v>47.005099999999999</v>
      </c>
      <c r="W2996">
        <v>31552.31</v>
      </c>
      <c r="X2996">
        <v>30171.14</v>
      </c>
    </row>
    <row r="2997" spans="1:24" x14ac:dyDescent="0.25">
      <c r="A2997" s="2">
        <v>44236</v>
      </c>
      <c r="B2997" s="4">
        <f>VLOOKUP(A2997,Prices!A:B,2,FALSE)</f>
        <v>31375.83</v>
      </c>
      <c r="C2997">
        <v>30500.240000000002</v>
      </c>
      <c r="D2997">
        <v>29376.22</v>
      </c>
      <c r="E2997">
        <v>27836</v>
      </c>
      <c r="F2997">
        <v>176.15459999999999</v>
      </c>
      <c r="G2997">
        <v>132.52879999999999</v>
      </c>
      <c r="H2997">
        <v>43.625799999999998</v>
      </c>
      <c r="I2997" t="s">
        <v>292</v>
      </c>
      <c r="J2997" t="s">
        <v>3529</v>
      </c>
      <c r="K2997">
        <v>61.866500000000002</v>
      </c>
      <c r="L2997">
        <v>31604.03</v>
      </c>
      <c r="M2997">
        <v>30880.080000000002</v>
      </c>
      <c r="N2997">
        <v>30156.14</v>
      </c>
      <c r="O2997">
        <v>4.6887999999999996</v>
      </c>
      <c r="P2997">
        <v>0.84240000000000004</v>
      </c>
      <c r="Q2997">
        <v>117.0776</v>
      </c>
      <c r="R2997">
        <v>29.039000000000001</v>
      </c>
      <c r="S2997">
        <v>24.3704</v>
      </c>
      <c r="T2997">
        <v>16.650200000000002</v>
      </c>
      <c r="U2997">
        <v>63.7881</v>
      </c>
      <c r="V2997">
        <v>54.184899999999999</v>
      </c>
      <c r="W2997">
        <v>31604.03</v>
      </c>
      <c r="X2997">
        <v>30156.14</v>
      </c>
    </row>
    <row r="2998" spans="1:24" x14ac:dyDescent="0.25">
      <c r="A2998" s="2">
        <v>44237</v>
      </c>
      <c r="B2998" s="4">
        <f>VLOOKUP(A2998,Prices!A:B,2,FALSE)</f>
        <v>31437.8</v>
      </c>
      <c r="C2998">
        <v>30530.79</v>
      </c>
      <c r="D2998">
        <v>29411.58</v>
      </c>
      <c r="E2998">
        <v>27872.52</v>
      </c>
      <c r="F2998">
        <v>202.65299999999999</v>
      </c>
      <c r="G2998">
        <v>146.55369999999999</v>
      </c>
      <c r="H2998">
        <v>56.099299999999999</v>
      </c>
      <c r="I2998" t="s">
        <v>291</v>
      </c>
      <c r="J2998" t="s">
        <v>3528</v>
      </c>
      <c r="K2998">
        <v>62.7453</v>
      </c>
      <c r="L2998">
        <v>31658.69</v>
      </c>
      <c r="M2998">
        <v>30898.54</v>
      </c>
      <c r="N2998">
        <v>30138.39</v>
      </c>
      <c r="O2998">
        <v>4.9203000000000001</v>
      </c>
      <c r="P2998">
        <v>0.85470000000000002</v>
      </c>
      <c r="Q2998">
        <v>109.5157</v>
      </c>
      <c r="R2998">
        <v>28.789899999999999</v>
      </c>
      <c r="S2998">
        <v>22.936</v>
      </c>
      <c r="T2998">
        <v>16.269300000000001</v>
      </c>
      <c r="U2998">
        <v>74.251599999999996</v>
      </c>
      <c r="V2998">
        <v>63.832799999999999</v>
      </c>
      <c r="W2998">
        <v>31658.69</v>
      </c>
      <c r="X2998">
        <v>30138.39</v>
      </c>
    </row>
    <row r="2999" spans="1:24" x14ac:dyDescent="0.25">
      <c r="A2999" s="2">
        <v>44238</v>
      </c>
      <c r="B2999" s="4">
        <f>VLOOKUP(A2999,Prices!A:B,2,FALSE)</f>
        <v>31430.7</v>
      </c>
      <c r="C2999">
        <v>30566.63</v>
      </c>
      <c r="D2999">
        <v>29449.31</v>
      </c>
      <c r="E2999">
        <v>27909.16</v>
      </c>
      <c r="F2999">
        <v>220.5378</v>
      </c>
      <c r="G2999">
        <v>161.35050000000001</v>
      </c>
      <c r="H2999">
        <v>59.1873</v>
      </c>
      <c r="I2999" t="s">
        <v>290</v>
      </c>
      <c r="J2999" t="s">
        <v>3527</v>
      </c>
      <c r="K2999">
        <v>62.567399999999999</v>
      </c>
      <c r="L2999">
        <v>31709.43</v>
      </c>
      <c r="M2999">
        <v>30917.05</v>
      </c>
      <c r="N2999">
        <v>30124.68</v>
      </c>
      <c r="O2999">
        <v>5.1257999999999999</v>
      </c>
      <c r="P2999">
        <v>0.82410000000000005</v>
      </c>
      <c r="Q2999">
        <v>93.235200000000006</v>
      </c>
      <c r="R2999">
        <v>27.6859</v>
      </c>
      <c r="S2999">
        <v>21.5274</v>
      </c>
      <c r="T2999">
        <v>16.001100000000001</v>
      </c>
      <c r="U2999">
        <v>83.745099999999994</v>
      </c>
      <c r="V2999">
        <v>73.928299999999993</v>
      </c>
      <c r="W2999">
        <v>31709.42</v>
      </c>
      <c r="X2999">
        <v>30124.68</v>
      </c>
    </row>
    <row r="3000" spans="1:24" x14ac:dyDescent="0.25">
      <c r="A3000" s="2">
        <v>44239</v>
      </c>
      <c r="B3000" s="4">
        <f>VLOOKUP(A3000,Prices!A:B,2,FALSE)</f>
        <v>31458.400000000001</v>
      </c>
      <c r="C3000">
        <v>30599.32</v>
      </c>
      <c r="D3000">
        <v>29492.42</v>
      </c>
      <c r="E3000">
        <v>27943.29</v>
      </c>
      <c r="F3000">
        <v>234.2467</v>
      </c>
      <c r="G3000">
        <v>175.9297</v>
      </c>
      <c r="H3000">
        <v>58.317</v>
      </c>
      <c r="I3000" t="s">
        <v>289</v>
      </c>
      <c r="J3000" t="s">
        <v>3526</v>
      </c>
      <c r="K3000">
        <v>63.008000000000003</v>
      </c>
      <c r="L3000">
        <v>31766.94</v>
      </c>
      <c r="M3000">
        <v>30940.400000000001</v>
      </c>
      <c r="N3000">
        <v>30113.85</v>
      </c>
      <c r="O3000">
        <v>5.3428000000000004</v>
      </c>
      <c r="P3000">
        <v>0.81340000000000001</v>
      </c>
      <c r="Q3000">
        <v>84.316800000000001</v>
      </c>
      <c r="R3000">
        <v>26.927600000000002</v>
      </c>
      <c r="S3000">
        <v>20.937799999999999</v>
      </c>
      <c r="T3000">
        <v>15.752000000000001</v>
      </c>
      <c r="U3000">
        <v>90.093500000000006</v>
      </c>
      <c r="V3000">
        <v>82.696700000000007</v>
      </c>
      <c r="W3000">
        <v>31766.94</v>
      </c>
      <c r="X3000">
        <v>30113.85</v>
      </c>
    </row>
    <row r="3001" spans="1:24" x14ac:dyDescent="0.25">
      <c r="A3001" s="2">
        <v>44243</v>
      </c>
      <c r="B3001" s="4">
        <f>VLOOKUP(A3001,Prices!A:B,2,FALSE)</f>
        <v>31522.75</v>
      </c>
      <c r="C3001">
        <v>30632.1</v>
      </c>
      <c r="D3001">
        <v>29534.77</v>
      </c>
      <c r="E3001">
        <v>27979.17</v>
      </c>
      <c r="F3001">
        <v>247.4511</v>
      </c>
      <c r="G3001">
        <v>190.23400000000001</v>
      </c>
      <c r="H3001">
        <v>57.217100000000002</v>
      </c>
      <c r="I3001" t="s">
        <v>288</v>
      </c>
      <c r="J3001" t="s">
        <v>3525</v>
      </c>
      <c r="K3001">
        <v>64.066299999999998</v>
      </c>
      <c r="L3001">
        <v>31837.68</v>
      </c>
      <c r="M3001">
        <v>30975.82</v>
      </c>
      <c r="N3001">
        <v>30113.96</v>
      </c>
      <c r="O3001">
        <v>5.5647000000000002</v>
      </c>
      <c r="P3001">
        <v>0.81730000000000003</v>
      </c>
      <c r="Q3001">
        <v>86.877799999999993</v>
      </c>
      <c r="R3001">
        <v>28.907299999999999</v>
      </c>
      <c r="S3001">
        <v>20.167400000000001</v>
      </c>
      <c r="T3001">
        <v>15.898899999999999</v>
      </c>
      <c r="U3001">
        <v>93.252200000000002</v>
      </c>
      <c r="V3001">
        <v>89.030199999999994</v>
      </c>
      <c r="W3001">
        <v>31837.68</v>
      </c>
      <c r="X3001">
        <v>30113.96</v>
      </c>
    </row>
    <row r="3002" spans="1:24" x14ac:dyDescent="0.25">
      <c r="A3002" s="2">
        <v>44244</v>
      </c>
      <c r="B3002" s="4">
        <f>VLOOKUP(A3002,Prices!A:B,2,FALSE)</f>
        <v>31613.02</v>
      </c>
      <c r="C3002">
        <v>30664.97</v>
      </c>
      <c r="D3002">
        <v>29583.27</v>
      </c>
      <c r="E3002">
        <v>28018.62</v>
      </c>
      <c r="F3002">
        <v>262.17750000000001</v>
      </c>
      <c r="G3002">
        <v>204.62270000000001</v>
      </c>
      <c r="H3002">
        <v>57.5548</v>
      </c>
      <c r="I3002" t="s">
        <v>287</v>
      </c>
      <c r="J3002" t="s">
        <v>3524</v>
      </c>
      <c r="K3002">
        <v>65.555000000000007</v>
      </c>
      <c r="L3002">
        <v>31914.9</v>
      </c>
      <c r="M3002">
        <v>31009.95</v>
      </c>
      <c r="N3002">
        <v>30104.99</v>
      </c>
      <c r="O3002">
        <v>5.8365</v>
      </c>
      <c r="P3002">
        <v>0.83320000000000005</v>
      </c>
      <c r="Q3002">
        <v>76.963800000000006</v>
      </c>
      <c r="R3002">
        <v>26.936299999999999</v>
      </c>
      <c r="S3002">
        <v>21.133800000000001</v>
      </c>
      <c r="T3002">
        <v>15.625500000000001</v>
      </c>
      <c r="U3002">
        <v>95.011899999999997</v>
      </c>
      <c r="V3002">
        <v>92.785899999999998</v>
      </c>
      <c r="W3002">
        <v>31914.89</v>
      </c>
      <c r="X3002">
        <v>30104.99</v>
      </c>
    </row>
    <row r="3003" spans="1:24" x14ac:dyDescent="0.25">
      <c r="A3003" s="2">
        <v>44245</v>
      </c>
      <c r="B3003" s="4">
        <f>VLOOKUP(A3003,Prices!A:B,2,FALSE)</f>
        <v>31493.34</v>
      </c>
      <c r="C3003">
        <v>30690.47</v>
      </c>
      <c r="D3003">
        <v>29630.04</v>
      </c>
      <c r="E3003">
        <v>28057.34</v>
      </c>
      <c r="F3003">
        <v>261.18040000000002</v>
      </c>
      <c r="G3003">
        <v>215.93430000000001</v>
      </c>
      <c r="H3003">
        <v>45.246099999999998</v>
      </c>
      <c r="I3003" t="s">
        <v>286</v>
      </c>
      <c r="J3003" t="s">
        <v>3523</v>
      </c>
      <c r="K3003">
        <v>61.893900000000002</v>
      </c>
      <c r="L3003">
        <v>31951.68</v>
      </c>
      <c r="M3003">
        <v>31025.19</v>
      </c>
      <c r="N3003">
        <v>30098.71</v>
      </c>
      <c r="O3003">
        <v>5.9725000000000001</v>
      </c>
      <c r="P3003">
        <v>0.75260000000000005</v>
      </c>
      <c r="Q3003">
        <v>58.040500000000002</v>
      </c>
      <c r="R3003">
        <v>24.9663</v>
      </c>
      <c r="S3003">
        <v>20.780799999999999</v>
      </c>
      <c r="T3003">
        <v>15.1629</v>
      </c>
      <c r="U3003">
        <v>95.241200000000006</v>
      </c>
      <c r="V3003">
        <v>94.501800000000003</v>
      </c>
      <c r="W3003">
        <v>31951.68</v>
      </c>
      <c r="X3003">
        <v>30098.71</v>
      </c>
    </row>
    <row r="3004" spans="1:24" x14ac:dyDescent="0.25">
      <c r="A3004" s="2">
        <v>44246</v>
      </c>
      <c r="B3004" s="4">
        <f>VLOOKUP(A3004,Prices!A:B,2,FALSE)</f>
        <v>31494.32</v>
      </c>
      <c r="C3004">
        <v>30718.959999999999</v>
      </c>
      <c r="D3004">
        <v>29673.25</v>
      </c>
      <c r="E3004">
        <v>28095.39</v>
      </c>
      <c r="F3004">
        <v>257.50099999999998</v>
      </c>
      <c r="G3004">
        <v>224.24760000000001</v>
      </c>
      <c r="H3004">
        <v>33.253399999999999</v>
      </c>
      <c r="I3004" t="s">
        <v>285</v>
      </c>
      <c r="J3004" t="s">
        <v>3522</v>
      </c>
      <c r="K3004">
        <v>61.912700000000001</v>
      </c>
      <c r="L3004">
        <v>31988.12</v>
      </c>
      <c r="M3004">
        <v>31041.11</v>
      </c>
      <c r="N3004">
        <v>30094.1</v>
      </c>
      <c r="O3004">
        <v>6.1016000000000004</v>
      </c>
      <c r="P3004">
        <v>0.73929999999999996</v>
      </c>
      <c r="Q3004">
        <v>74.599400000000003</v>
      </c>
      <c r="R3004">
        <v>25.990600000000001</v>
      </c>
      <c r="S3004">
        <v>19.927399999999999</v>
      </c>
      <c r="T3004">
        <v>15.023</v>
      </c>
      <c r="U3004">
        <v>95.0535</v>
      </c>
      <c r="V3004">
        <v>95.102199999999996</v>
      </c>
      <c r="W3004">
        <v>31988.12</v>
      </c>
      <c r="X3004">
        <v>30094.1</v>
      </c>
    </row>
    <row r="3005" spans="1:24" x14ac:dyDescent="0.25">
      <c r="A3005" s="2">
        <v>44249</v>
      </c>
      <c r="B3005" s="4">
        <f>VLOOKUP(A3005,Prices!A:B,2,FALSE)</f>
        <v>31521.69</v>
      </c>
      <c r="C3005">
        <v>30745.919999999998</v>
      </c>
      <c r="D3005">
        <v>29712.63</v>
      </c>
      <c r="E3005">
        <v>28134.68</v>
      </c>
      <c r="F3005">
        <v>253.86699999999999</v>
      </c>
      <c r="G3005">
        <v>230.17150000000001</v>
      </c>
      <c r="H3005">
        <v>23.695499999999999</v>
      </c>
      <c r="I3005" t="s">
        <v>284</v>
      </c>
      <c r="J3005" t="s">
        <v>3521</v>
      </c>
      <c r="K3005">
        <v>62.468299999999999</v>
      </c>
      <c r="L3005">
        <v>32036.82</v>
      </c>
      <c r="M3005">
        <v>31067.34</v>
      </c>
      <c r="N3005">
        <v>30097.87</v>
      </c>
      <c r="O3005">
        <v>6.2411000000000003</v>
      </c>
      <c r="P3005">
        <v>0.73429999999999995</v>
      </c>
      <c r="Q3005">
        <v>59.582599999999999</v>
      </c>
      <c r="R3005">
        <v>23.821200000000001</v>
      </c>
      <c r="S3005">
        <v>22.421900000000001</v>
      </c>
      <c r="T3005">
        <v>14.1661</v>
      </c>
      <c r="U3005">
        <v>94.627099999999999</v>
      </c>
      <c r="V3005">
        <v>94.9739</v>
      </c>
      <c r="W3005">
        <v>32036.82</v>
      </c>
      <c r="X3005">
        <v>30097.87</v>
      </c>
    </row>
    <row r="3006" spans="1:24" x14ac:dyDescent="0.25">
      <c r="A3006" s="2">
        <v>44250</v>
      </c>
      <c r="B3006" s="4">
        <f>VLOOKUP(A3006,Prices!A:B,2,FALSE)</f>
        <v>31537.35</v>
      </c>
      <c r="C3006">
        <v>30775.29</v>
      </c>
      <c r="D3006">
        <v>29753.47</v>
      </c>
      <c r="E3006">
        <v>28172.99</v>
      </c>
      <c r="F3006">
        <v>249.37610000000001</v>
      </c>
      <c r="G3006">
        <v>234.01240000000001</v>
      </c>
      <c r="H3006">
        <v>15.3637</v>
      </c>
      <c r="I3006" t="s">
        <v>283</v>
      </c>
      <c r="J3006" t="s">
        <v>3520</v>
      </c>
      <c r="K3006">
        <v>62.802700000000002</v>
      </c>
      <c r="L3006">
        <v>32085.360000000001</v>
      </c>
      <c r="M3006">
        <v>31096.21</v>
      </c>
      <c r="N3006">
        <v>30107.06</v>
      </c>
      <c r="O3006">
        <v>6.3619000000000003</v>
      </c>
      <c r="P3006">
        <v>0.72299999999999998</v>
      </c>
      <c r="Q3006">
        <v>38.346899999999998</v>
      </c>
      <c r="R3006">
        <v>21.246700000000001</v>
      </c>
      <c r="S3006">
        <v>22.7913</v>
      </c>
      <c r="T3006">
        <v>13.4048</v>
      </c>
      <c r="U3006">
        <v>94.333399999999997</v>
      </c>
      <c r="V3006">
        <v>94.671300000000002</v>
      </c>
      <c r="W3006">
        <v>32085.360000000001</v>
      </c>
      <c r="X3006">
        <v>30107.06</v>
      </c>
    </row>
    <row r="3007" spans="1:24" x14ac:dyDescent="0.25">
      <c r="A3007" s="2">
        <v>44251</v>
      </c>
      <c r="B3007" s="4">
        <f>VLOOKUP(A3007,Prices!A:B,2,FALSE)</f>
        <v>31961.86</v>
      </c>
      <c r="C3007">
        <v>30814.54</v>
      </c>
      <c r="D3007">
        <v>29795.27</v>
      </c>
      <c r="E3007">
        <v>28211.14</v>
      </c>
      <c r="F3007">
        <v>276.87970000000001</v>
      </c>
      <c r="G3007">
        <v>242.58590000000001</v>
      </c>
      <c r="H3007">
        <v>34.293900000000001</v>
      </c>
      <c r="I3007" t="s">
        <v>282</v>
      </c>
      <c r="J3007" t="s">
        <v>3519</v>
      </c>
      <c r="K3007">
        <v>70.480500000000006</v>
      </c>
      <c r="L3007">
        <v>32202.31</v>
      </c>
      <c r="M3007">
        <v>31147.45</v>
      </c>
      <c r="N3007">
        <v>30092.6</v>
      </c>
      <c r="O3007">
        <v>6.7732999999999999</v>
      </c>
      <c r="P3007">
        <v>0.88600000000000001</v>
      </c>
      <c r="Q3007">
        <v>237.68729999999999</v>
      </c>
      <c r="R3007">
        <v>26.026700000000002</v>
      </c>
      <c r="S3007">
        <v>20.019600000000001</v>
      </c>
      <c r="T3007">
        <v>13.379099999999999</v>
      </c>
      <c r="U3007">
        <v>93.927499999999995</v>
      </c>
      <c r="V3007">
        <v>94.296000000000006</v>
      </c>
      <c r="W3007">
        <v>32202.31</v>
      </c>
      <c r="X3007">
        <v>30092.6</v>
      </c>
    </row>
    <row r="3008" spans="1:24" x14ac:dyDescent="0.25">
      <c r="A3008" s="2">
        <v>44252</v>
      </c>
      <c r="B3008" s="4">
        <f>VLOOKUP(A3008,Prices!A:B,2,FALSE)</f>
        <v>31402.01</v>
      </c>
      <c r="C3008">
        <v>30841.66</v>
      </c>
      <c r="D3008">
        <v>29831.13</v>
      </c>
      <c r="E3008">
        <v>28247.040000000001</v>
      </c>
      <c r="F3008">
        <v>250.61240000000001</v>
      </c>
      <c r="G3008">
        <v>244.19120000000001</v>
      </c>
      <c r="H3008">
        <v>6.4211999999999998</v>
      </c>
      <c r="I3008" t="s">
        <v>281</v>
      </c>
      <c r="J3008" t="s">
        <v>3518</v>
      </c>
      <c r="K3008">
        <v>54.502899999999997</v>
      </c>
      <c r="L3008">
        <v>32187.81</v>
      </c>
      <c r="M3008">
        <v>31202.39</v>
      </c>
      <c r="N3008">
        <v>30216.98</v>
      </c>
      <c r="O3008">
        <v>6.3163</v>
      </c>
      <c r="P3008">
        <v>0.60129999999999995</v>
      </c>
      <c r="Q3008">
        <v>62.131799999999998</v>
      </c>
      <c r="R3008">
        <v>22.555099999999999</v>
      </c>
      <c r="S3008">
        <v>19.817900000000002</v>
      </c>
      <c r="T3008">
        <v>12.8849</v>
      </c>
      <c r="U3008">
        <v>92.887900000000002</v>
      </c>
      <c r="V3008">
        <v>93.716300000000004</v>
      </c>
      <c r="W3008">
        <v>32187.81</v>
      </c>
      <c r="X3008">
        <v>30216.98</v>
      </c>
    </row>
    <row r="3009" spans="1:24" x14ac:dyDescent="0.25">
      <c r="A3009" s="2">
        <v>44253</v>
      </c>
      <c r="B3009" s="4">
        <f>VLOOKUP(A3009,Prices!A:B,2,FALSE)</f>
        <v>30932.37</v>
      </c>
      <c r="C3009">
        <v>30863.07</v>
      </c>
      <c r="D3009">
        <v>29863.62</v>
      </c>
      <c r="E3009">
        <v>28282.880000000001</v>
      </c>
      <c r="F3009">
        <v>189.71250000000001</v>
      </c>
      <c r="G3009">
        <v>233.2954</v>
      </c>
      <c r="H3009">
        <v>-43.582999999999998</v>
      </c>
      <c r="I3009" t="s">
        <v>280</v>
      </c>
      <c r="J3009" t="s">
        <v>3517</v>
      </c>
      <c r="K3009">
        <v>45.238300000000002</v>
      </c>
      <c r="L3009">
        <v>32174.240000000002</v>
      </c>
      <c r="M3009">
        <v>31218.85</v>
      </c>
      <c r="N3009">
        <v>30263.45</v>
      </c>
      <c r="O3009">
        <v>6.1205999999999996</v>
      </c>
      <c r="P3009">
        <v>0.35010000000000002</v>
      </c>
      <c r="Q3009">
        <v>-237.27699999999999</v>
      </c>
      <c r="R3009">
        <v>20.2818</v>
      </c>
      <c r="S3009">
        <v>24.9557</v>
      </c>
      <c r="T3009">
        <v>12.702500000000001</v>
      </c>
      <c r="U3009">
        <v>90.263300000000001</v>
      </c>
      <c r="V3009">
        <v>92.3596</v>
      </c>
      <c r="W3009">
        <v>32174.240000000002</v>
      </c>
      <c r="X3009">
        <v>30263.46</v>
      </c>
    </row>
    <row r="3010" spans="1:24" x14ac:dyDescent="0.25">
      <c r="A3010" s="2">
        <v>44256</v>
      </c>
      <c r="B3010" s="4">
        <f>VLOOKUP(A3010,Prices!A:B,2,FALSE)</f>
        <v>31535.51</v>
      </c>
      <c r="C3010">
        <v>30889.8</v>
      </c>
      <c r="D3010">
        <v>29897.49</v>
      </c>
      <c r="E3010">
        <v>28324.31</v>
      </c>
      <c r="F3010">
        <v>187.95060000000001</v>
      </c>
      <c r="G3010">
        <v>224.22649999999999</v>
      </c>
      <c r="H3010">
        <v>-36.275799999999997</v>
      </c>
      <c r="I3010" t="s">
        <v>279</v>
      </c>
      <c r="J3010" t="s">
        <v>3516</v>
      </c>
      <c r="K3010">
        <v>55.661999999999999</v>
      </c>
      <c r="L3010">
        <v>32073.06</v>
      </c>
      <c r="M3010">
        <v>31296.49</v>
      </c>
      <c r="N3010">
        <v>30519.919999999998</v>
      </c>
      <c r="O3010">
        <v>4.9626999999999999</v>
      </c>
      <c r="P3010">
        <v>0.65390000000000004</v>
      </c>
      <c r="Q3010">
        <v>-30.402899999999999</v>
      </c>
      <c r="R3010">
        <v>21.476600000000001</v>
      </c>
      <c r="S3010">
        <v>21.737200000000001</v>
      </c>
      <c r="T3010">
        <v>11.8383</v>
      </c>
      <c r="U3010">
        <v>87.072100000000006</v>
      </c>
      <c r="V3010">
        <v>90.074399999999997</v>
      </c>
      <c r="W3010">
        <v>32073.06</v>
      </c>
      <c r="X3010">
        <v>30519.919999999998</v>
      </c>
    </row>
    <row r="3011" spans="1:24" x14ac:dyDescent="0.25">
      <c r="A3011" s="2">
        <v>44257</v>
      </c>
      <c r="B3011" s="4">
        <f>VLOOKUP(A3011,Prices!A:B,2,FALSE)</f>
        <v>31391.52</v>
      </c>
      <c r="C3011">
        <v>30914.54</v>
      </c>
      <c r="D3011">
        <v>29933.68</v>
      </c>
      <c r="E3011">
        <v>28363.14</v>
      </c>
      <c r="F3011">
        <v>172.94200000000001</v>
      </c>
      <c r="G3011">
        <v>213.96960000000001</v>
      </c>
      <c r="H3011">
        <v>-41.0276</v>
      </c>
      <c r="I3011" t="s">
        <v>278</v>
      </c>
      <c r="J3011" t="s">
        <v>3515</v>
      </c>
      <c r="K3011">
        <v>53.065100000000001</v>
      </c>
      <c r="L3011">
        <v>31951.87</v>
      </c>
      <c r="M3011">
        <v>31355.47</v>
      </c>
      <c r="N3011">
        <v>30759.07</v>
      </c>
      <c r="O3011">
        <v>3.8041</v>
      </c>
      <c r="P3011">
        <v>0.5302</v>
      </c>
      <c r="Q3011">
        <v>-6.7619999999999996</v>
      </c>
      <c r="R3011">
        <v>20.523399999999999</v>
      </c>
      <c r="S3011">
        <v>20.772500000000001</v>
      </c>
      <c r="T3011">
        <v>11.0358</v>
      </c>
      <c r="U3011">
        <v>82.774799999999999</v>
      </c>
      <c r="V3011">
        <v>86.703400000000002</v>
      </c>
      <c r="W3011">
        <v>31951.87</v>
      </c>
      <c r="X3011">
        <v>30759.07</v>
      </c>
    </row>
    <row r="3012" spans="1:24" x14ac:dyDescent="0.25">
      <c r="A3012" s="2">
        <v>44258</v>
      </c>
      <c r="B3012" s="4">
        <f>VLOOKUP(A3012,Prices!A:B,2,FALSE)</f>
        <v>31270.09</v>
      </c>
      <c r="C3012">
        <v>30933.87</v>
      </c>
      <c r="D3012">
        <v>29963.34</v>
      </c>
      <c r="E3012">
        <v>28401.07</v>
      </c>
      <c r="F3012">
        <v>149.52549999999999</v>
      </c>
      <c r="G3012">
        <v>201.08080000000001</v>
      </c>
      <c r="H3012">
        <v>-51.555199999999999</v>
      </c>
      <c r="I3012" t="s">
        <v>277</v>
      </c>
      <c r="J3012" t="s">
        <v>3514</v>
      </c>
      <c r="K3012">
        <v>50.908000000000001</v>
      </c>
      <c r="L3012">
        <v>31898.91</v>
      </c>
      <c r="M3012">
        <v>31384.6</v>
      </c>
      <c r="N3012">
        <v>30870.29</v>
      </c>
      <c r="O3012">
        <v>3.2774999999999999</v>
      </c>
      <c r="P3012">
        <v>0.38869999999999999</v>
      </c>
      <c r="Q3012">
        <v>-74.035300000000007</v>
      </c>
      <c r="R3012">
        <v>19.382200000000001</v>
      </c>
      <c r="S3012">
        <v>21.7637</v>
      </c>
      <c r="T3012">
        <v>10.6609</v>
      </c>
      <c r="U3012">
        <v>76.5989</v>
      </c>
      <c r="V3012">
        <v>82.148600000000002</v>
      </c>
      <c r="W3012">
        <v>31898.91</v>
      </c>
      <c r="X3012">
        <v>30870.29</v>
      </c>
    </row>
    <row r="3013" spans="1:24" x14ac:dyDescent="0.25">
      <c r="A3013" s="2">
        <v>44259</v>
      </c>
      <c r="B3013" s="4">
        <f>VLOOKUP(A3013,Prices!A:B,2,FALSE)</f>
        <v>30924.14</v>
      </c>
      <c r="C3013">
        <v>30948.77</v>
      </c>
      <c r="D3013">
        <v>29988.33</v>
      </c>
      <c r="E3013">
        <v>28432.7</v>
      </c>
      <c r="F3013">
        <v>101.87820000000001</v>
      </c>
      <c r="G3013">
        <v>181.24019999999999</v>
      </c>
      <c r="H3013">
        <v>-79.361999999999995</v>
      </c>
      <c r="I3013" t="s">
        <v>276</v>
      </c>
      <c r="J3013" t="s">
        <v>1023</v>
      </c>
      <c r="K3013">
        <v>45.263100000000001</v>
      </c>
      <c r="L3013">
        <v>31862.74</v>
      </c>
      <c r="M3013">
        <v>31394.63</v>
      </c>
      <c r="N3013">
        <v>30926.51</v>
      </c>
      <c r="O3013">
        <v>2.9821</v>
      </c>
      <c r="P3013">
        <v>-2.5000000000000001E-3</v>
      </c>
      <c r="Q3013">
        <v>-225.79130000000001</v>
      </c>
      <c r="R3013">
        <v>16.417000000000002</v>
      </c>
      <c r="S3013">
        <v>30.356200000000001</v>
      </c>
      <c r="T3013">
        <v>12.0281</v>
      </c>
      <c r="U3013">
        <v>69.374200000000002</v>
      </c>
      <c r="V3013">
        <v>76.249300000000005</v>
      </c>
      <c r="W3013">
        <v>31862.74</v>
      </c>
      <c r="X3013">
        <v>30926.51</v>
      </c>
    </row>
    <row r="3014" spans="1:24" x14ac:dyDescent="0.25">
      <c r="A3014" s="2">
        <v>44260</v>
      </c>
      <c r="B3014" s="4">
        <f>VLOOKUP(A3014,Prices!A:B,2,FALSE)</f>
        <v>31496.3</v>
      </c>
      <c r="C3014">
        <v>30974.37</v>
      </c>
      <c r="D3014">
        <v>30017.42</v>
      </c>
      <c r="E3014">
        <v>28469.15</v>
      </c>
      <c r="F3014">
        <v>109.0291</v>
      </c>
      <c r="G3014">
        <v>166.798</v>
      </c>
      <c r="H3014">
        <v>-57.768900000000002</v>
      </c>
      <c r="I3014" t="s">
        <v>275</v>
      </c>
      <c r="J3014" t="s">
        <v>3513</v>
      </c>
      <c r="K3014">
        <v>54.290700000000001</v>
      </c>
      <c r="L3014">
        <v>31859.71</v>
      </c>
      <c r="M3014">
        <v>31416.65</v>
      </c>
      <c r="N3014">
        <v>30973.59</v>
      </c>
      <c r="O3014">
        <v>2.8206000000000002</v>
      </c>
      <c r="P3014">
        <v>0.58989999999999998</v>
      </c>
      <c r="Q3014">
        <v>-62.174999999999997</v>
      </c>
      <c r="R3014">
        <v>16.1782</v>
      </c>
      <c r="S3014">
        <v>26.4756</v>
      </c>
      <c r="T3014">
        <v>12.8934</v>
      </c>
      <c r="U3014">
        <v>64.405199999999994</v>
      </c>
      <c r="V3014">
        <v>70.126099999999994</v>
      </c>
      <c r="W3014">
        <v>31859.71</v>
      </c>
      <c r="X3014">
        <v>30973.58</v>
      </c>
    </row>
    <row r="3015" spans="1:24" x14ac:dyDescent="0.25">
      <c r="A3015" s="2">
        <v>44263</v>
      </c>
      <c r="B3015" s="4">
        <f>VLOOKUP(A3015,Prices!A:B,2,FALSE)</f>
        <v>31802.44</v>
      </c>
      <c r="C3015">
        <v>31010.11</v>
      </c>
      <c r="D3015">
        <v>30047.07</v>
      </c>
      <c r="E3015">
        <v>28505.279999999999</v>
      </c>
      <c r="F3015">
        <v>137.81049999999999</v>
      </c>
      <c r="G3015">
        <v>161.00049999999999</v>
      </c>
      <c r="H3015">
        <v>-23.19</v>
      </c>
      <c r="I3015" t="s">
        <v>274</v>
      </c>
      <c r="J3015" t="s">
        <v>3512</v>
      </c>
      <c r="K3015">
        <v>58.257599999999996</v>
      </c>
      <c r="L3015">
        <v>31904.75</v>
      </c>
      <c r="M3015">
        <v>31449.360000000001</v>
      </c>
      <c r="N3015">
        <v>30993.96</v>
      </c>
      <c r="O3015">
        <v>2.8959999999999999</v>
      </c>
      <c r="P3015">
        <v>0.88770000000000004</v>
      </c>
      <c r="Q3015">
        <v>157.5643</v>
      </c>
      <c r="R3015">
        <v>23.2239</v>
      </c>
      <c r="S3015">
        <v>23.845600000000001</v>
      </c>
      <c r="T3015">
        <v>12.066800000000001</v>
      </c>
      <c r="U3015">
        <v>60.180799999999998</v>
      </c>
      <c r="V3015">
        <v>64.653400000000005</v>
      </c>
      <c r="W3015">
        <v>31904.75</v>
      </c>
      <c r="X3015">
        <v>30993.96</v>
      </c>
    </row>
    <row r="3016" spans="1:24" x14ac:dyDescent="0.25">
      <c r="A3016" s="2">
        <v>44264</v>
      </c>
      <c r="B3016" s="4">
        <f>VLOOKUP(A3016,Prices!A:B,2,FALSE)</f>
        <v>31832.74</v>
      </c>
      <c r="C3016">
        <v>31044.17</v>
      </c>
      <c r="D3016">
        <v>30078.6</v>
      </c>
      <c r="E3016">
        <v>28542.080000000002</v>
      </c>
      <c r="F3016">
        <v>161.20660000000001</v>
      </c>
      <c r="G3016">
        <v>161.04169999999999</v>
      </c>
      <c r="H3016">
        <v>0.16489999999999999</v>
      </c>
      <c r="I3016" t="s">
        <v>273</v>
      </c>
      <c r="J3016" t="s">
        <v>3511</v>
      </c>
      <c r="K3016">
        <v>58.6402</v>
      </c>
      <c r="L3016">
        <v>31955.42</v>
      </c>
      <c r="M3016">
        <v>31471.71</v>
      </c>
      <c r="N3016">
        <v>30988</v>
      </c>
      <c r="O3016">
        <v>3.0739000000000001</v>
      </c>
      <c r="P3016">
        <v>0.87319999999999998</v>
      </c>
      <c r="Q3016">
        <v>155.48660000000001</v>
      </c>
      <c r="R3016">
        <v>22.004799999999999</v>
      </c>
      <c r="S3016">
        <v>22.557600000000001</v>
      </c>
      <c r="T3016">
        <v>11.2935</v>
      </c>
      <c r="U3016">
        <v>57.7592</v>
      </c>
      <c r="V3016">
        <v>60.781700000000001</v>
      </c>
      <c r="W3016">
        <v>31955.42</v>
      </c>
      <c r="X3016">
        <v>30988</v>
      </c>
    </row>
    <row r="3017" spans="1:24" x14ac:dyDescent="0.25">
      <c r="A3017" s="2">
        <v>44265</v>
      </c>
      <c r="B3017" s="4">
        <f>VLOOKUP(A3017,Prices!A:B,2,FALSE)</f>
        <v>32297.02</v>
      </c>
      <c r="C3017">
        <v>31086.11</v>
      </c>
      <c r="D3017">
        <v>30116.43</v>
      </c>
      <c r="E3017">
        <v>28581.23</v>
      </c>
      <c r="F3017">
        <v>214.7364</v>
      </c>
      <c r="G3017">
        <v>171.7807</v>
      </c>
      <c r="H3017">
        <v>42.9557</v>
      </c>
      <c r="I3017" t="s">
        <v>272</v>
      </c>
      <c r="J3017" t="s">
        <v>3510</v>
      </c>
      <c r="K3017">
        <v>64.073899999999995</v>
      </c>
      <c r="L3017">
        <v>32117.66</v>
      </c>
      <c r="M3017">
        <v>31517.77</v>
      </c>
      <c r="N3017">
        <v>30917.87</v>
      </c>
      <c r="O3017">
        <v>3.8067000000000002</v>
      </c>
      <c r="P3017">
        <v>1.1495</v>
      </c>
      <c r="Q3017">
        <v>173.51689999999999</v>
      </c>
      <c r="R3017">
        <v>23.7895</v>
      </c>
      <c r="S3017">
        <v>20.636299999999999</v>
      </c>
      <c r="T3017">
        <v>10.9938</v>
      </c>
      <c r="U3017">
        <v>59.023099999999999</v>
      </c>
      <c r="V3017">
        <v>58.987699999999997</v>
      </c>
      <c r="W3017">
        <v>32117.67</v>
      </c>
      <c r="X3017">
        <v>30917.87</v>
      </c>
    </row>
    <row r="3018" spans="1:24" x14ac:dyDescent="0.25">
      <c r="A3018" s="2">
        <v>44266</v>
      </c>
      <c r="B3018" s="4">
        <f>VLOOKUP(A3018,Prices!A:B,2,FALSE)</f>
        <v>32485.59</v>
      </c>
      <c r="C3018">
        <v>31127.74</v>
      </c>
      <c r="D3018">
        <v>30156.35</v>
      </c>
      <c r="E3018">
        <v>28618.69</v>
      </c>
      <c r="F3018">
        <v>269.27109999999999</v>
      </c>
      <c r="G3018">
        <v>191.27879999999999</v>
      </c>
      <c r="H3018">
        <v>77.992400000000004</v>
      </c>
      <c r="I3018" t="s">
        <v>271</v>
      </c>
      <c r="J3018" t="s">
        <v>3509</v>
      </c>
      <c r="K3018">
        <v>66.0261</v>
      </c>
      <c r="L3018">
        <v>32301.56</v>
      </c>
      <c r="M3018">
        <v>31570.16</v>
      </c>
      <c r="N3018">
        <v>30838.75</v>
      </c>
      <c r="O3018">
        <v>4.6334999999999997</v>
      </c>
      <c r="P3018">
        <v>1.1257999999999999</v>
      </c>
      <c r="Q3018">
        <v>173.9554</v>
      </c>
      <c r="R3018">
        <v>26.670200000000001</v>
      </c>
      <c r="S3018">
        <v>19.467099999999999</v>
      </c>
      <c r="T3018">
        <v>11.323700000000001</v>
      </c>
      <c r="U3018">
        <v>64.764700000000005</v>
      </c>
      <c r="V3018">
        <v>60.515700000000002</v>
      </c>
      <c r="W3018">
        <v>32301.56</v>
      </c>
      <c r="X3018">
        <v>30838.75</v>
      </c>
    </row>
    <row r="3019" spans="1:24" x14ac:dyDescent="0.25">
      <c r="A3019" s="2">
        <v>44267</v>
      </c>
      <c r="B3019" s="4">
        <f>VLOOKUP(A3019,Prices!A:B,2,FALSE)</f>
        <v>32778.639999999999</v>
      </c>
      <c r="C3019">
        <v>31176.6</v>
      </c>
      <c r="D3019">
        <v>30198.07</v>
      </c>
      <c r="E3019">
        <v>28654.84</v>
      </c>
      <c r="F3019">
        <v>332.30650000000003</v>
      </c>
      <c r="G3019">
        <v>219.48429999999999</v>
      </c>
      <c r="H3019">
        <v>112.8222</v>
      </c>
      <c r="I3019" t="s">
        <v>270</v>
      </c>
      <c r="J3019" t="s">
        <v>3508</v>
      </c>
      <c r="K3019">
        <v>68.8583</v>
      </c>
      <c r="L3019">
        <v>32534.76</v>
      </c>
      <c r="M3019">
        <v>31637.55</v>
      </c>
      <c r="N3019">
        <v>30740.35</v>
      </c>
      <c r="O3019">
        <v>5.6718000000000002</v>
      </c>
      <c r="P3019">
        <v>1.1358999999999999</v>
      </c>
      <c r="Q3019">
        <v>155.3603</v>
      </c>
      <c r="R3019">
        <v>27.3596</v>
      </c>
      <c r="S3019">
        <v>18.445499999999999</v>
      </c>
      <c r="T3019">
        <v>11.9049</v>
      </c>
      <c r="U3019">
        <v>71.287800000000004</v>
      </c>
      <c r="V3019">
        <v>65.025199999999998</v>
      </c>
      <c r="W3019">
        <v>32534.76</v>
      </c>
      <c r="X3019">
        <v>30740.35</v>
      </c>
    </row>
    <row r="3020" spans="1:24" x14ac:dyDescent="0.25">
      <c r="A3020" s="2">
        <v>44270</v>
      </c>
      <c r="B3020" s="4">
        <f>VLOOKUP(A3020,Prices!A:B,2,FALSE)</f>
        <v>32953.46</v>
      </c>
      <c r="C3020">
        <v>31227.48</v>
      </c>
      <c r="D3020">
        <v>30245.65</v>
      </c>
      <c r="E3020">
        <v>28692.6</v>
      </c>
      <c r="F3020">
        <v>391.8519</v>
      </c>
      <c r="G3020">
        <v>253.95779999999999</v>
      </c>
      <c r="H3020">
        <v>137.89410000000001</v>
      </c>
      <c r="I3020" t="s">
        <v>269</v>
      </c>
      <c r="J3020" t="s">
        <v>3507</v>
      </c>
      <c r="K3020">
        <v>70.441400000000002</v>
      </c>
      <c r="L3020">
        <v>32771.800000000003</v>
      </c>
      <c r="M3020">
        <v>31712.31</v>
      </c>
      <c r="N3020">
        <v>30652.81</v>
      </c>
      <c r="O3020">
        <v>6.6818999999999997</v>
      </c>
      <c r="P3020">
        <v>1.0857000000000001</v>
      </c>
      <c r="Q3020">
        <v>140.81870000000001</v>
      </c>
      <c r="R3020">
        <v>28.747800000000002</v>
      </c>
      <c r="S3020">
        <v>17.422999999999998</v>
      </c>
      <c r="T3020">
        <v>12.8066</v>
      </c>
      <c r="U3020">
        <v>78.554699999999997</v>
      </c>
      <c r="V3020">
        <v>71.535700000000006</v>
      </c>
      <c r="W3020">
        <v>32771.800000000003</v>
      </c>
      <c r="X3020">
        <v>30652.81</v>
      </c>
    </row>
    <row r="3021" spans="1:24" x14ac:dyDescent="0.25">
      <c r="A3021" s="2">
        <v>44271</v>
      </c>
      <c r="B3021" s="4">
        <f>VLOOKUP(A3021,Prices!A:B,2,FALSE)</f>
        <v>32825.949999999997</v>
      </c>
      <c r="C3021">
        <v>31271.87</v>
      </c>
      <c r="D3021">
        <v>30290.82</v>
      </c>
      <c r="E3021">
        <v>28729.82</v>
      </c>
      <c r="F3021">
        <v>423.86689999999999</v>
      </c>
      <c r="G3021">
        <v>287.93970000000002</v>
      </c>
      <c r="H3021">
        <v>135.9273</v>
      </c>
      <c r="I3021" t="s">
        <v>268</v>
      </c>
      <c r="J3021" t="s">
        <v>3506</v>
      </c>
      <c r="K3021">
        <v>67.736599999999996</v>
      </c>
      <c r="L3021">
        <v>32937.81</v>
      </c>
      <c r="M3021">
        <v>31777.47</v>
      </c>
      <c r="N3021">
        <v>30617.119999999999</v>
      </c>
      <c r="O3021">
        <v>7.3029000000000002</v>
      </c>
      <c r="P3021">
        <v>0.95179999999999998</v>
      </c>
      <c r="Q3021">
        <v>113.2979</v>
      </c>
      <c r="R3021">
        <v>27.836200000000002</v>
      </c>
      <c r="S3021">
        <v>16.8705</v>
      </c>
      <c r="T3021">
        <v>13.643800000000001</v>
      </c>
      <c r="U3021">
        <v>85.736599999999996</v>
      </c>
      <c r="V3021">
        <v>78.526399999999995</v>
      </c>
      <c r="W3021">
        <v>32937.81</v>
      </c>
      <c r="X3021">
        <v>30617.119999999999</v>
      </c>
    </row>
    <row r="3022" spans="1:24" x14ac:dyDescent="0.25">
      <c r="A3022" s="2">
        <v>44272</v>
      </c>
      <c r="B3022" s="4">
        <f>VLOOKUP(A3022,Prices!A:B,2,FALSE)</f>
        <v>33015.370000000003</v>
      </c>
      <c r="C3022">
        <v>31327.7</v>
      </c>
      <c r="D3022">
        <v>30338.87</v>
      </c>
      <c r="E3022">
        <v>28767.52</v>
      </c>
      <c r="F3022">
        <v>459.23009999999999</v>
      </c>
      <c r="G3022">
        <v>322.19779999999997</v>
      </c>
      <c r="H3022">
        <v>137.03229999999999</v>
      </c>
      <c r="I3022" t="s">
        <v>267</v>
      </c>
      <c r="J3022" t="s">
        <v>3505</v>
      </c>
      <c r="K3022">
        <v>69.603800000000007</v>
      </c>
      <c r="L3022">
        <v>33123.440000000002</v>
      </c>
      <c r="M3022">
        <v>31847.59</v>
      </c>
      <c r="N3022">
        <v>30571.73</v>
      </c>
      <c r="O3022">
        <v>8.0122999999999998</v>
      </c>
      <c r="P3022">
        <v>0.95760000000000001</v>
      </c>
      <c r="Q3022">
        <v>102.9971</v>
      </c>
      <c r="R3022">
        <v>27.956299999999999</v>
      </c>
      <c r="S3022">
        <v>16.096599999999999</v>
      </c>
      <c r="T3022">
        <v>14.5922</v>
      </c>
      <c r="U3022">
        <v>91.281099999999995</v>
      </c>
      <c r="V3022">
        <v>85.190799999999996</v>
      </c>
      <c r="W3022">
        <v>33123.449999999997</v>
      </c>
      <c r="X3022">
        <v>30571.73</v>
      </c>
    </row>
    <row r="3023" spans="1:24" x14ac:dyDescent="0.25">
      <c r="A3023" s="2">
        <v>44273</v>
      </c>
      <c r="B3023" s="4">
        <f>VLOOKUP(A3023,Prices!A:B,2,FALSE)</f>
        <v>32862.300000000003</v>
      </c>
      <c r="C3023">
        <v>31377.11</v>
      </c>
      <c r="D3023">
        <v>30383.85</v>
      </c>
      <c r="E3023">
        <v>28803.119999999999</v>
      </c>
      <c r="F3023">
        <v>469.49220000000003</v>
      </c>
      <c r="G3023">
        <v>351.65660000000003</v>
      </c>
      <c r="H3023">
        <v>117.8355</v>
      </c>
      <c r="I3023" t="s">
        <v>266</v>
      </c>
      <c r="J3023" t="s">
        <v>3504</v>
      </c>
      <c r="K3023">
        <v>66.266400000000004</v>
      </c>
      <c r="L3023">
        <v>33253.9</v>
      </c>
      <c r="M3023">
        <v>31916.03</v>
      </c>
      <c r="N3023">
        <v>30578.16</v>
      </c>
      <c r="O3023">
        <v>8.3836999999999993</v>
      </c>
      <c r="P3023">
        <v>0.85360000000000003</v>
      </c>
      <c r="Q3023">
        <v>89.873400000000004</v>
      </c>
      <c r="R3023">
        <v>29.1584</v>
      </c>
      <c r="S3023">
        <v>14.9902</v>
      </c>
      <c r="T3023">
        <v>15.8422</v>
      </c>
      <c r="U3023">
        <v>93.976500000000001</v>
      </c>
      <c r="V3023">
        <v>90.331400000000002</v>
      </c>
      <c r="W3023">
        <v>33253.910000000003</v>
      </c>
      <c r="X3023">
        <v>30578.16</v>
      </c>
    </row>
    <row r="3024" spans="1:24" x14ac:dyDescent="0.25">
      <c r="A3024" s="2">
        <v>44274</v>
      </c>
      <c r="B3024" s="4">
        <f>VLOOKUP(A3024,Prices!A:B,2,FALSE)</f>
        <v>32627.97</v>
      </c>
      <c r="C3024">
        <v>31413.08</v>
      </c>
      <c r="D3024">
        <v>30426.78</v>
      </c>
      <c r="E3024">
        <v>28834.91</v>
      </c>
      <c r="F3024">
        <v>453.4889</v>
      </c>
      <c r="G3024">
        <v>372.0231</v>
      </c>
      <c r="H3024">
        <v>81.465800000000002</v>
      </c>
      <c r="I3024" t="s">
        <v>265</v>
      </c>
      <c r="J3024" t="s">
        <v>3503</v>
      </c>
      <c r="K3024">
        <v>61.411900000000003</v>
      </c>
      <c r="L3024">
        <v>33330.230000000003</v>
      </c>
      <c r="M3024">
        <v>31972.720000000001</v>
      </c>
      <c r="N3024">
        <v>30615.200000000001</v>
      </c>
      <c r="O3024">
        <v>8.4916999999999998</v>
      </c>
      <c r="P3024">
        <v>0.74129999999999996</v>
      </c>
      <c r="Q3024">
        <v>48.579500000000003</v>
      </c>
      <c r="R3024">
        <v>27.3355</v>
      </c>
      <c r="S3024">
        <v>19.761399999999998</v>
      </c>
      <c r="T3024">
        <v>15.859299999999999</v>
      </c>
      <c r="U3024">
        <v>94.424599999999998</v>
      </c>
      <c r="V3024">
        <v>93.227400000000003</v>
      </c>
      <c r="W3024">
        <v>33330.239999999998</v>
      </c>
      <c r="X3024">
        <v>30615.21</v>
      </c>
    </row>
    <row r="3025" spans="1:24" x14ac:dyDescent="0.25">
      <c r="A3025" s="2">
        <v>44277</v>
      </c>
      <c r="B3025" s="4">
        <f>VLOOKUP(A3025,Prices!A:B,2,FALSE)</f>
        <v>32731.200000000001</v>
      </c>
      <c r="C3025">
        <v>31446.880000000001</v>
      </c>
      <c r="D3025">
        <v>30477.24</v>
      </c>
      <c r="E3025">
        <v>28867.15</v>
      </c>
      <c r="F3025">
        <v>444.01749999999998</v>
      </c>
      <c r="G3025">
        <v>386.42200000000003</v>
      </c>
      <c r="H3025">
        <v>57.595500000000001</v>
      </c>
      <c r="I3025" t="s">
        <v>264</v>
      </c>
      <c r="J3025" t="s">
        <v>3502</v>
      </c>
      <c r="K3025">
        <v>62.707900000000002</v>
      </c>
      <c r="L3025">
        <v>33412.54</v>
      </c>
      <c r="M3025">
        <v>32033.19</v>
      </c>
      <c r="N3025">
        <v>30653.85</v>
      </c>
      <c r="O3025">
        <v>8.6120000000000001</v>
      </c>
      <c r="P3025">
        <v>0.753</v>
      </c>
      <c r="Q3025">
        <v>43.573900000000002</v>
      </c>
      <c r="R3025">
        <v>25.8827</v>
      </c>
      <c r="S3025">
        <v>18.711200000000002</v>
      </c>
      <c r="T3025">
        <v>15.8752</v>
      </c>
      <c r="U3025">
        <v>93.333699999999993</v>
      </c>
      <c r="V3025">
        <v>93.911600000000007</v>
      </c>
      <c r="W3025">
        <v>33412.54</v>
      </c>
      <c r="X3025">
        <v>30653.85</v>
      </c>
    </row>
    <row r="3026" spans="1:24" x14ac:dyDescent="0.25">
      <c r="A3026" s="2">
        <v>44278</v>
      </c>
      <c r="B3026" s="4">
        <f>VLOOKUP(A3026,Prices!A:B,2,FALSE)</f>
        <v>32423.15</v>
      </c>
      <c r="C3026">
        <v>31473.39</v>
      </c>
      <c r="D3026">
        <v>30526.84</v>
      </c>
      <c r="E3026">
        <v>28893.71</v>
      </c>
      <c r="F3026">
        <v>406.96319999999997</v>
      </c>
      <c r="G3026">
        <v>390.53019999999998</v>
      </c>
      <c r="H3026">
        <v>16.433</v>
      </c>
      <c r="I3026" t="s">
        <v>263</v>
      </c>
      <c r="J3026" t="s">
        <v>3501</v>
      </c>
      <c r="K3026">
        <v>56.598700000000001</v>
      </c>
      <c r="L3026">
        <v>33447.15</v>
      </c>
      <c r="M3026">
        <v>32077.48</v>
      </c>
      <c r="N3026">
        <v>30707.81</v>
      </c>
      <c r="O3026">
        <v>8.5397999999999996</v>
      </c>
      <c r="P3026">
        <v>0.62619999999999998</v>
      </c>
      <c r="Q3026">
        <v>9.5844000000000005</v>
      </c>
      <c r="R3026">
        <v>24.0459</v>
      </c>
      <c r="S3026">
        <v>20.172999999999998</v>
      </c>
      <c r="T3026">
        <v>15.366899999999999</v>
      </c>
      <c r="U3026">
        <v>90.735600000000005</v>
      </c>
      <c r="V3026">
        <v>92.831299999999999</v>
      </c>
      <c r="W3026">
        <v>33447.15</v>
      </c>
      <c r="X3026">
        <v>30707.81</v>
      </c>
    </row>
    <row r="3027" spans="1:24" x14ac:dyDescent="0.25">
      <c r="A3027" s="2">
        <v>44279</v>
      </c>
      <c r="B3027" s="4">
        <f>VLOOKUP(A3027,Prices!A:B,2,FALSE)</f>
        <v>32420.06</v>
      </c>
      <c r="C3027">
        <v>31501.62</v>
      </c>
      <c r="D3027">
        <v>30585.84</v>
      </c>
      <c r="E3027">
        <v>28917.95</v>
      </c>
      <c r="F3027">
        <v>373.0478</v>
      </c>
      <c r="G3027">
        <v>387.03379999999999</v>
      </c>
      <c r="H3027">
        <v>-13.986000000000001</v>
      </c>
      <c r="I3027" t="s">
        <v>262</v>
      </c>
      <c r="J3027" t="s">
        <v>3500</v>
      </c>
      <c r="K3027">
        <v>56.539200000000001</v>
      </c>
      <c r="L3027">
        <v>33476.870000000003</v>
      </c>
      <c r="M3027">
        <v>32100.39</v>
      </c>
      <c r="N3027">
        <v>30723.91</v>
      </c>
      <c r="O3027">
        <v>8.5761000000000003</v>
      </c>
      <c r="P3027">
        <v>0.61609999999999998</v>
      </c>
      <c r="Q3027">
        <v>-2.1427</v>
      </c>
      <c r="R3027">
        <v>23.063700000000001</v>
      </c>
      <c r="S3027">
        <v>18.8337</v>
      </c>
      <c r="T3027">
        <v>14.990399999999999</v>
      </c>
      <c r="U3027">
        <v>86.834400000000002</v>
      </c>
      <c r="V3027">
        <v>90.301199999999994</v>
      </c>
      <c r="W3027">
        <v>33476.870000000003</v>
      </c>
      <c r="X3027">
        <v>30723.91</v>
      </c>
    </row>
    <row r="3028" spans="1:24" x14ac:dyDescent="0.25">
      <c r="A3028" s="2">
        <v>44280</v>
      </c>
      <c r="B3028" s="4">
        <f>VLOOKUP(A3028,Prices!A:B,2,FALSE)</f>
        <v>32619.48</v>
      </c>
      <c r="C3028">
        <v>31532.63</v>
      </c>
      <c r="D3028">
        <v>30645.439999999999</v>
      </c>
      <c r="E3028">
        <v>28944.69</v>
      </c>
      <c r="F3028">
        <v>358.13279999999997</v>
      </c>
      <c r="G3028">
        <v>381.25360000000001</v>
      </c>
      <c r="H3028">
        <v>-23.120799999999999</v>
      </c>
      <c r="I3028" t="s">
        <v>261</v>
      </c>
      <c r="J3028" t="s">
        <v>3499</v>
      </c>
      <c r="K3028">
        <v>59.498600000000003</v>
      </c>
      <c r="L3028">
        <v>33516.33</v>
      </c>
      <c r="M3028">
        <v>32161.27</v>
      </c>
      <c r="N3028">
        <v>30806.2</v>
      </c>
      <c r="O3028">
        <v>8.4267000000000003</v>
      </c>
      <c r="P3028">
        <v>0.66910000000000003</v>
      </c>
      <c r="Q3028">
        <v>-43.0944</v>
      </c>
      <c r="R3028">
        <v>20.661999999999999</v>
      </c>
      <c r="S3028">
        <v>22.877500000000001</v>
      </c>
      <c r="T3028">
        <v>14.283099999999999</v>
      </c>
      <c r="U3028">
        <v>82.783100000000005</v>
      </c>
      <c r="V3028">
        <v>86.784400000000005</v>
      </c>
      <c r="W3028">
        <v>33516.339999999997</v>
      </c>
      <c r="X3028">
        <v>30806.2</v>
      </c>
    </row>
    <row r="3029" spans="1:24" x14ac:dyDescent="0.25">
      <c r="A3029" s="2">
        <v>44281</v>
      </c>
      <c r="B3029" s="4">
        <f>VLOOKUP(A3029,Prices!A:B,2,FALSE)</f>
        <v>33072.879999999997</v>
      </c>
      <c r="C3029">
        <v>31572.880000000001</v>
      </c>
      <c r="D3029">
        <v>30711.15</v>
      </c>
      <c r="E3029">
        <v>28975.1</v>
      </c>
      <c r="F3029">
        <v>378.53449999999998</v>
      </c>
      <c r="G3029">
        <v>380.7097</v>
      </c>
      <c r="H3029">
        <v>-2.1753</v>
      </c>
      <c r="I3029" t="s">
        <v>260</v>
      </c>
      <c r="J3029" t="s">
        <v>3498</v>
      </c>
      <c r="K3029">
        <v>65.286100000000005</v>
      </c>
      <c r="L3029">
        <v>33554.589999999997</v>
      </c>
      <c r="M3029">
        <v>32268.29</v>
      </c>
      <c r="N3029">
        <v>30981.99</v>
      </c>
      <c r="O3029">
        <v>7.9725000000000001</v>
      </c>
      <c r="P3029">
        <v>0.81279999999999997</v>
      </c>
      <c r="Q3029">
        <v>98.598500000000001</v>
      </c>
      <c r="R3029">
        <v>26.262</v>
      </c>
      <c r="S3029">
        <v>21.0001</v>
      </c>
      <c r="T3029">
        <v>14.058199999999999</v>
      </c>
      <c r="U3029">
        <v>80.264899999999997</v>
      </c>
      <c r="V3029">
        <v>83.2941</v>
      </c>
      <c r="W3029">
        <v>33554.589999999997</v>
      </c>
      <c r="X3029">
        <v>30981.99</v>
      </c>
    </row>
    <row r="3030" spans="1:24" x14ac:dyDescent="0.25">
      <c r="A3030" s="2">
        <v>44284</v>
      </c>
      <c r="B3030" s="4">
        <f>VLOOKUP(A3030,Prices!A:B,2,FALSE)</f>
        <v>33171.370000000003</v>
      </c>
      <c r="C3030">
        <v>31616.48</v>
      </c>
      <c r="D3030">
        <v>30773.62</v>
      </c>
      <c r="E3030">
        <v>29015.32</v>
      </c>
      <c r="F3030">
        <v>398.06189999999998</v>
      </c>
      <c r="G3030">
        <v>384.18020000000001</v>
      </c>
      <c r="H3030">
        <v>13.8817</v>
      </c>
      <c r="I3030" t="s">
        <v>259</v>
      </c>
      <c r="J3030" t="s">
        <v>3497</v>
      </c>
      <c r="K3030">
        <v>66.409099999999995</v>
      </c>
      <c r="L3030">
        <v>33647.589999999997</v>
      </c>
      <c r="M3030">
        <v>32350.080000000002</v>
      </c>
      <c r="N3030">
        <v>31052.58</v>
      </c>
      <c r="O3030">
        <v>8.0216999999999992</v>
      </c>
      <c r="P3030">
        <v>0.8165</v>
      </c>
      <c r="Q3030">
        <v>130.76390000000001</v>
      </c>
      <c r="R3030">
        <v>27.425799999999999</v>
      </c>
      <c r="S3030">
        <v>19.713899999999999</v>
      </c>
      <c r="T3030">
        <v>14.2226</v>
      </c>
      <c r="U3030">
        <v>79.066699999999997</v>
      </c>
      <c r="V3030">
        <v>80.704899999999995</v>
      </c>
      <c r="W3030">
        <v>33647.589999999997</v>
      </c>
      <c r="X3030">
        <v>31052.58</v>
      </c>
    </row>
    <row r="3031" spans="1:24" x14ac:dyDescent="0.25">
      <c r="A3031" s="2">
        <v>44285</v>
      </c>
      <c r="B3031" s="4">
        <f>VLOOKUP(A3031,Prices!A:B,2,FALSE)</f>
        <v>33066.959999999999</v>
      </c>
      <c r="C3031">
        <v>31661.53</v>
      </c>
      <c r="D3031">
        <v>30829.49</v>
      </c>
      <c r="E3031">
        <v>29052.63</v>
      </c>
      <c r="F3031">
        <v>400.49579999999997</v>
      </c>
      <c r="G3031">
        <v>387.44330000000002</v>
      </c>
      <c r="H3031">
        <v>13.0525</v>
      </c>
      <c r="I3031" t="s">
        <v>258</v>
      </c>
      <c r="J3031" t="s">
        <v>3496</v>
      </c>
      <c r="K3031">
        <v>64.043899999999994</v>
      </c>
      <c r="L3031">
        <v>33688.629999999997</v>
      </c>
      <c r="M3031">
        <v>32433.86</v>
      </c>
      <c r="N3031">
        <v>31179.08</v>
      </c>
      <c r="O3031">
        <v>7.7374000000000001</v>
      </c>
      <c r="P3031">
        <v>0.75229999999999997</v>
      </c>
      <c r="Q3031">
        <v>100.40049999999999</v>
      </c>
      <c r="R3031">
        <v>26.523800000000001</v>
      </c>
      <c r="S3031">
        <v>19.0655</v>
      </c>
      <c r="T3031">
        <v>14.3752</v>
      </c>
      <c r="U3031">
        <v>79.743799999999993</v>
      </c>
      <c r="V3031">
        <v>79.691800000000001</v>
      </c>
      <c r="W3031">
        <v>33688.629999999997</v>
      </c>
      <c r="X3031">
        <v>31179.08</v>
      </c>
    </row>
    <row r="3032" spans="1:24" x14ac:dyDescent="0.25">
      <c r="A3032" s="2">
        <v>44286</v>
      </c>
      <c r="B3032" s="4">
        <f>VLOOKUP(A3032,Prices!A:B,2,FALSE)</f>
        <v>32981.550000000003</v>
      </c>
      <c r="C3032">
        <v>31702.55</v>
      </c>
      <c r="D3032">
        <v>30880.82</v>
      </c>
      <c r="E3032">
        <v>29088.720000000001</v>
      </c>
      <c r="F3032">
        <v>391.02519999999998</v>
      </c>
      <c r="G3032">
        <v>388.15969999999999</v>
      </c>
      <c r="H3032">
        <v>2.8654999999999999</v>
      </c>
      <c r="I3032" t="s">
        <v>257</v>
      </c>
      <c r="J3032" t="s">
        <v>3495</v>
      </c>
      <c r="K3032">
        <v>62.095700000000001</v>
      </c>
      <c r="L3032">
        <v>33674.550000000003</v>
      </c>
      <c r="M3032">
        <v>32519.43</v>
      </c>
      <c r="N3032">
        <v>31364.31</v>
      </c>
      <c r="O3032">
        <v>7.1041999999999996</v>
      </c>
      <c r="P3032">
        <v>0.7</v>
      </c>
      <c r="Q3032">
        <v>77.922300000000007</v>
      </c>
      <c r="R3032">
        <v>25.564900000000002</v>
      </c>
      <c r="S3032">
        <v>18.532599999999999</v>
      </c>
      <c r="T3032">
        <v>14.487500000000001</v>
      </c>
      <c r="U3032">
        <v>82.370900000000006</v>
      </c>
      <c r="V3032">
        <v>80.393799999999999</v>
      </c>
      <c r="W3032">
        <v>33674.54</v>
      </c>
      <c r="X3032">
        <v>31364.31</v>
      </c>
    </row>
    <row r="3033" spans="1:24" x14ac:dyDescent="0.25">
      <c r="A3033" s="2">
        <v>44287</v>
      </c>
      <c r="B3033" s="4">
        <f>VLOOKUP(A3033,Prices!A:B,2,FALSE)</f>
        <v>33153.21</v>
      </c>
      <c r="C3033">
        <v>31741.85</v>
      </c>
      <c r="D3033">
        <v>30928.46</v>
      </c>
      <c r="E3033">
        <v>29123.040000000001</v>
      </c>
      <c r="F3033">
        <v>392.84289999999999</v>
      </c>
      <c r="G3033">
        <v>389.09629999999999</v>
      </c>
      <c r="H3033">
        <v>3.7465999999999999</v>
      </c>
      <c r="I3033" t="s">
        <v>256</v>
      </c>
      <c r="J3033" t="s">
        <v>2505</v>
      </c>
      <c r="K3033">
        <v>64.437200000000004</v>
      </c>
      <c r="L3033">
        <v>33556.06</v>
      </c>
      <c r="M3033">
        <v>32630.880000000001</v>
      </c>
      <c r="N3033">
        <v>31705.71</v>
      </c>
      <c r="O3033">
        <v>5.6706000000000003</v>
      </c>
      <c r="P3033">
        <v>0.7823</v>
      </c>
      <c r="Q3033">
        <v>84.412700000000001</v>
      </c>
      <c r="R3033">
        <v>24.6432</v>
      </c>
      <c r="S3033">
        <v>17.8644</v>
      </c>
      <c r="T3033">
        <v>14.591799999999999</v>
      </c>
      <c r="U3033">
        <v>86.098399999999998</v>
      </c>
      <c r="V3033">
        <v>82.737700000000004</v>
      </c>
      <c r="W3033">
        <v>33556.06</v>
      </c>
      <c r="X3033">
        <v>31705.7</v>
      </c>
    </row>
    <row r="3034" spans="1:24" x14ac:dyDescent="0.25">
      <c r="A3034" s="2">
        <v>44291</v>
      </c>
      <c r="B3034" s="4">
        <f>VLOOKUP(A3034,Prices!A:B,2,FALSE)</f>
        <v>33527.19</v>
      </c>
      <c r="C3034">
        <v>31788.87</v>
      </c>
      <c r="D3034">
        <v>30980.49</v>
      </c>
      <c r="E3034">
        <v>29160.07</v>
      </c>
      <c r="F3034">
        <v>419.6234</v>
      </c>
      <c r="G3034">
        <v>395.20179999999999</v>
      </c>
      <c r="H3034">
        <v>24.421600000000002</v>
      </c>
      <c r="I3034" t="s">
        <v>255</v>
      </c>
      <c r="J3034" t="s">
        <v>3494</v>
      </c>
      <c r="K3034">
        <v>68.939099999999996</v>
      </c>
      <c r="L3034">
        <v>33579.730000000003</v>
      </c>
      <c r="M3034">
        <v>32732.43</v>
      </c>
      <c r="N3034">
        <v>31885.119999999999</v>
      </c>
      <c r="O3034">
        <v>5.1772</v>
      </c>
      <c r="P3034">
        <v>0.96899999999999997</v>
      </c>
      <c r="Q3034">
        <v>156.79390000000001</v>
      </c>
      <c r="R3034">
        <v>31.053699999999999</v>
      </c>
      <c r="S3034">
        <v>16.281600000000001</v>
      </c>
      <c r="T3034">
        <v>15.778600000000001</v>
      </c>
      <c r="U3034">
        <v>89.220699999999994</v>
      </c>
      <c r="V3034">
        <v>85.896600000000007</v>
      </c>
      <c r="W3034">
        <v>33579.730000000003</v>
      </c>
      <c r="X3034">
        <v>31885.119999999999</v>
      </c>
    </row>
    <row r="3035" spans="1:24" x14ac:dyDescent="0.25">
      <c r="A3035" s="2">
        <v>44292</v>
      </c>
      <c r="B3035" s="4">
        <f>VLOOKUP(A3035,Prices!A:B,2,FALSE)</f>
        <v>33430.239999999998</v>
      </c>
      <c r="C3035">
        <v>31837.54</v>
      </c>
      <c r="D3035">
        <v>31023.21</v>
      </c>
      <c r="E3035">
        <v>29196.82</v>
      </c>
      <c r="F3035">
        <v>428.089</v>
      </c>
      <c r="G3035">
        <v>401.7792</v>
      </c>
      <c r="H3035">
        <v>26.309799999999999</v>
      </c>
      <c r="I3035" t="s">
        <v>254</v>
      </c>
      <c r="J3035" t="s">
        <v>3493</v>
      </c>
      <c r="K3035">
        <v>66.585800000000006</v>
      </c>
      <c r="L3035">
        <v>33598.57</v>
      </c>
      <c r="M3035">
        <v>32813.82</v>
      </c>
      <c r="N3035">
        <v>32029.06</v>
      </c>
      <c r="O3035">
        <v>4.7831000000000001</v>
      </c>
      <c r="P3035">
        <v>0.89270000000000005</v>
      </c>
      <c r="Q3035">
        <v>129.14660000000001</v>
      </c>
      <c r="R3035">
        <v>30.04</v>
      </c>
      <c r="S3035">
        <v>15.7501</v>
      </c>
      <c r="T3035">
        <v>16.880700000000001</v>
      </c>
      <c r="U3035">
        <v>91.4422</v>
      </c>
      <c r="V3035">
        <v>88.920400000000001</v>
      </c>
      <c r="W3035">
        <v>33598.57</v>
      </c>
      <c r="X3035">
        <v>32029.06</v>
      </c>
    </row>
    <row r="3036" spans="1:24" x14ac:dyDescent="0.25">
      <c r="A3036" s="2">
        <v>44293</v>
      </c>
      <c r="B3036" s="4">
        <f>VLOOKUP(A3036,Prices!A:B,2,FALSE)</f>
        <v>33446.26</v>
      </c>
      <c r="C3036">
        <v>31887.26</v>
      </c>
      <c r="D3036">
        <v>31063.47</v>
      </c>
      <c r="E3036">
        <v>29234.7</v>
      </c>
      <c r="F3036">
        <v>431.12130000000002</v>
      </c>
      <c r="G3036">
        <v>407.64760000000001</v>
      </c>
      <c r="H3036">
        <v>23.473700000000001</v>
      </c>
      <c r="I3036" t="s">
        <v>253</v>
      </c>
      <c r="J3036" t="s">
        <v>3492</v>
      </c>
      <c r="K3036">
        <v>66.787599999999998</v>
      </c>
      <c r="L3036">
        <v>33585.360000000001</v>
      </c>
      <c r="M3036">
        <v>32894.49</v>
      </c>
      <c r="N3036">
        <v>32203.62</v>
      </c>
      <c r="O3036">
        <v>4.2004999999999999</v>
      </c>
      <c r="P3036">
        <v>0.89929999999999999</v>
      </c>
      <c r="Q3036">
        <v>105.8716</v>
      </c>
      <c r="R3036">
        <v>28.9634</v>
      </c>
      <c r="S3036">
        <v>15.8551</v>
      </c>
      <c r="T3036">
        <v>17.763999999999999</v>
      </c>
      <c r="U3036">
        <v>92.628100000000003</v>
      </c>
      <c r="V3036">
        <v>91.096999999999994</v>
      </c>
      <c r="W3036">
        <v>33585.360000000001</v>
      </c>
      <c r="X3036">
        <v>32203.62</v>
      </c>
    </row>
    <row r="3037" spans="1:24" x14ac:dyDescent="0.25">
      <c r="A3037" s="2">
        <v>44294</v>
      </c>
      <c r="B3037" s="4">
        <f>VLOOKUP(A3037,Prices!A:B,2,FALSE)</f>
        <v>33503.57</v>
      </c>
      <c r="C3037">
        <v>31938.59</v>
      </c>
      <c r="D3037">
        <v>31104.53</v>
      </c>
      <c r="E3037">
        <v>29272.09</v>
      </c>
      <c r="F3037">
        <v>433.15570000000002</v>
      </c>
      <c r="G3037">
        <v>412.74919999999997</v>
      </c>
      <c r="H3037">
        <v>20.406400000000001</v>
      </c>
      <c r="I3037" t="s">
        <v>252</v>
      </c>
      <c r="J3037" t="s">
        <v>3491</v>
      </c>
      <c r="K3037">
        <v>67.542500000000004</v>
      </c>
      <c r="L3037">
        <v>33637.129999999997</v>
      </c>
      <c r="M3037">
        <v>32954.82</v>
      </c>
      <c r="N3037">
        <v>32272.51</v>
      </c>
      <c r="O3037">
        <v>4.1409000000000002</v>
      </c>
      <c r="P3037">
        <v>0.90210000000000001</v>
      </c>
      <c r="Q3037">
        <v>94.905699999999996</v>
      </c>
      <c r="R3037">
        <v>27.944600000000001</v>
      </c>
      <c r="S3037">
        <v>15.4114</v>
      </c>
      <c r="T3037">
        <v>18.559999999999999</v>
      </c>
      <c r="U3037">
        <v>93.131399999999999</v>
      </c>
      <c r="V3037">
        <v>92.400599999999997</v>
      </c>
      <c r="W3037">
        <v>33637.129999999997</v>
      </c>
      <c r="X3037">
        <v>32272.51</v>
      </c>
    </row>
    <row r="3038" spans="1:24" x14ac:dyDescent="0.25">
      <c r="A3038" s="2">
        <v>44295</v>
      </c>
      <c r="B3038" s="4">
        <f>VLOOKUP(A3038,Prices!A:B,2,FALSE)</f>
        <v>33800.6</v>
      </c>
      <c r="C3038">
        <v>32008.54</v>
      </c>
      <c r="D3038">
        <v>31151.73</v>
      </c>
      <c r="E3038">
        <v>29310.31</v>
      </c>
      <c r="F3038">
        <v>453.50810000000001</v>
      </c>
      <c r="G3038">
        <v>420.90100000000001</v>
      </c>
      <c r="H3038">
        <v>32.607100000000003</v>
      </c>
      <c r="I3038" t="s">
        <v>251</v>
      </c>
      <c r="J3038" t="s">
        <v>13</v>
      </c>
      <c r="K3038">
        <v>71.197000000000003</v>
      </c>
      <c r="L3038">
        <v>33760.36</v>
      </c>
      <c r="M3038">
        <v>33020.57</v>
      </c>
      <c r="N3038">
        <v>32280.78</v>
      </c>
      <c r="O3038">
        <v>4.4808000000000003</v>
      </c>
      <c r="P3038">
        <v>1.0271999999999999</v>
      </c>
      <c r="Q3038">
        <v>131.2286</v>
      </c>
      <c r="R3038">
        <v>32.6462</v>
      </c>
      <c r="S3038">
        <v>14.3909</v>
      </c>
      <c r="T3038">
        <v>20.006399999999999</v>
      </c>
      <c r="U3038">
        <v>93.0428</v>
      </c>
      <c r="V3038">
        <v>92.934100000000001</v>
      </c>
      <c r="W3038">
        <v>33760.36</v>
      </c>
      <c r="X3038">
        <v>32280.78</v>
      </c>
    </row>
    <row r="3039" spans="1:24" x14ac:dyDescent="0.25">
      <c r="A3039" s="2">
        <v>44298</v>
      </c>
      <c r="B3039" s="4">
        <f>VLOOKUP(A3039,Prices!A:B,2,FALSE)</f>
        <v>33745.4</v>
      </c>
      <c r="C3039">
        <v>32071.38</v>
      </c>
      <c r="D3039">
        <v>31194.39</v>
      </c>
      <c r="E3039">
        <v>29351.81</v>
      </c>
      <c r="F3039">
        <v>459.8818</v>
      </c>
      <c r="G3039">
        <v>428.69720000000001</v>
      </c>
      <c r="H3039">
        <v>31.184699999999999</v>
      </c>
      <c r="I3039" t="s">
        <v>250</v>
      </c>
      <c r="J3039" t="s">
        <v>3490</v>
      </c>
      <c r="K3039">
        <v>69.628</v>
      </c>
      <c r="L3039">
        <v>33863.46</v>
      </c>
      <c r="M3039">
        <v>33068.910000000003</v>
      </c>
      <c r="N3039">
        <v>32274.36</v>
      </c>
      <c r="O3039">
        <v>4.8053999999999997</v>
      </c>
      <c r="P3039">
        <v>0.92569999999999997</v>
      </c>
      <c r="Q3039">
        <v>112.2777</v>
      </c>
      <c r="R3039">
        <v>31.6541</v>
      </c>
      <c r="S3039">
        <v>13.9536</v>
      </c>
      <c r="T3039">
        <v>21.349599999999999</v>
      </c>
      <c r="U3039">
        <v>92.917199999999994</v>
      </c>
      <c r="V3039">
        <v>93.030500000000004</v>
      </c>
      <c r="W3039">
        <v>33863.46</v>
      </c>
      <c r="X3039">
        <v>32274.36</v>
      </c>
    </row>
    <row r="3040" spans="1:24" x14ac:dyDescent="0.25">
      <c r="A3040" s="2">
        <v>44299</v>
      </c>
      <c r="B3040" s="4">
        <f>VLOOKUP(A3040,Prices!A:B,2,FALSE)</f>
        <v>33677.269999999997</v>
      </c>
      <c r="C3040">
        <v>32145.279999999999</v>
      </c>
      <c r="D3040">
        <v>31231.66</v>
      </c>
      <c r="E3040">
        <v>29391.47</v>
      </c>
      <c r="F3040">
        <v>454.19990000000001</v>
      </c>
      <c r="G3040">
        <v>433.79770000000002</v>
      </c>
      <c r="H3040">
        <v>20.402200000000001</v>
      </c>
      <c r="I3040" t="s">
        <v>249</v>
      </c>
      <c r="J3040" t="s">
        <v>3489</v>
      </c>
      <c r="K3040">
        <v>67.646500000000003</v>
      </c>
      <c r="L3040">
        <v>33940.22</v>
      </c>
      <c r="M3040">
        <v>33105.1</v>
      </c>
      <c r="N3040">
        <v>32269.98</v>
      </c>
      <c r="O3040">
        <v>5.0453000000000001</v>
      </c>
      <c r="P3040">
        <v>0.84260000000000002</v>
      </c>
      <c r="Q3040">
        <v>83.850300000000004</v>
      </c>
      <c r="R3040">
        <v>30.194099999999999</v>
      </c>
      <c r="S3040">
        <v>16.076599999999999</v>
      </c>
      <c r="T3040">
        <v>22.003900000000002</v>
      </c>
      <c r="U3040">
        <v>93.191599999999994</v>
      </c>
      <c r="V3040">
        <v>93.0505</v>
      </c>
      <c r="W3040">
        <v>33940.22</v>
      </c>
      <c r="X3040">
        <v>32269.98</v>
      </c>
    </row>
    <row r="3041" spans="1:24" x14ac:dyDescent="0.25">
      <c r="A3041" s="2">
        <v>44300</v>
      </c>
      <c r="B3041" s="4">
        <f>VLOOKUP(A3041,Prices!A:B,2,FALSE)</f>
        <v>33730.89</v>
      </c>
      <c r="C3041">
        <v>32215.65</v>
      </c>
      <c r="D3041">
        <v>31271.13</v>
      </c>
      <c r="E3041">
        <v>29435.040000000001</v>
      </c>
      <c r="F3041">
        <v>448.84969999999998</v>
      </c>
      <c r="G3041">
        <v>436.80810000000002</v>
      </c>
      <c r="H3041">
        <v>12.041600000000001</v>
      </c>
      <c r="I3041" t="s">
        <v>248</v>
      </c>
      <c r="J3041" t="s">
        <v>3488</v>
      </c>
      <c r="K3041">
        <v>68.408500000000004</v>
      </c>
      <c r="L3041">
        <v>34017.51</v>
      </c>
      <c r="M3041">
        <v>33150.35</v>
      </c>
      <c r="N3041">
        <v>32283.18</v>
      </c>
      <c r="O3041">
        <v>5.2317</v>
      </c>
      <c r="P3041">
        <v>0.8347</v>
      </c>
      <c r="Q3041">
        <v>104.18259999999999</v>
      </c>
      <c r="R3041">
        <v>32.458199999999998</v>
      </c>
      <c r="S3041">
        <v>15.1622</v>
      </c>
      <c r="T3041">
        <v>23.026499999999999</v>
      </c>
      <c r="U3041">
        <v>93.593400000000003</v>
      </c>
      <c r="V3041">
        <v>93.234099999999998</v>
      </c>
      <c r="W3041">
        <v>34017.51</v>
      </c>
      <c r="X3041">
        <v>32283.18</v>
      </c>
    </row>
    <row r="3042" spans="1:24" x14ac:dyDescent="0.25">
      <c r="A3042" s="2">
        <v>44301</v>
      </c>
      <c r="B3042" s="4">
        <f>VLOOKUP(A3042,Prices!A:B,2,FALSE)</f>
        <v>34035.99</v>
      </c>
      <c r="C3042">
        <v>32282.63</v>
      </c>
      <c r="D3042">
        <v>31317.11</v>
      </c>
      <c r="E3042">
        <v>29477.25</v>
      </c>
      <c r="F3042">
        <v>463.8811</v>
      </c>
      <c r="G3042">
        <v>442.22269999999997</v>
      </c>
      <c r="H3042">
        <v>21.6584</v>
      </c>
      <c r="I3042" t="s">
        <v>247</v>
      </c>
      <c r="J3042" t="s">
        <v>3487</v>
      </c>
      <c r="K3042">
        <v>72.392700000000005</v>
      </c>
      <c r="L3042">
        <v>34147.31</v>
      </c>
      <c r="M3042">
        <v>33201.379999999997</v>
      </c>
      <c r="N3042">
        <v>32255.45</v>
      </c>
      <c r="O3042">
        <v>5.6981999999999999</v>
      </c>
      <c r="P3042">
        <v>0.94120000000000004</v>
      </c>
      <c r="Q3042">
        <v>142.2456</v>
      </c>
      <c r="R3042">
        <v>33.572099999999999</v>
      </c>
      <c r="S3042">
        <v>13.969099999999999</v>
      </c>
      <c r="T3042">
        <v>24.327100000000002</v>
      </c>
      <c r="U3042">
        <v>94.111900000000006</v>
      </c>
      <c r="V3042">
        <v>93.632300000000001</v>
      </c>
      <c r="W3042">
        <v>34147.31</v>
      </c>
      <c r="X3042">
        <v>32255.439999999999</v>
      </c>
    </row>
    <row r="3043" spans="1:24" x14ac:dyDescent="0.25">
      <c r="A3043" s="2">
        <v>44302</v>
      </c>
      <c r="B3043" s="4">
        <f>VLOOKUP(A3043,Prices!A:B,2,FALSE)</f>
        <v>34200.67</v>
      </c>
      <c r="C3043">
        <v>32352.17</v>
      </c>
      <c r="D3043">
        <v>31364.28</v>
      </c>
      <c r="E3043">
        <v>29519.19</v>
      </c>
      <c r="F3043">
        <v>483.50850000000003</v>
      </c>
      <c r="G3043">
        <v>450.47989999999999</v>
      </c>
      <c r="H3043">
        <v>33.028700000000001</v>
      </c>
      <c r="I3043" t="s">
        <v>246</v>
      </c>
      <c r="J3043" t="s">
        <v>3486</v>
      </c>
      <c r="K3043">
        <v>74.278400000000005</v>
      </c>
      <c r="L3043">
        <v>34294.75</v>
      </c>
      <c r="M3043">
        <v>33268.300000000003</v>
      </c>
      <c r="N3043">
        <v>32241.85</v>
      </c>
      <c r="O3043">
        <v>6.1707000000000001</v>
      </c>
      <c r="P3043">
        <v>0.95420000000000005</v>
      </c>
      <c r="Q3043">
        <v>155.14259999999999</v>
      </c>
      <c r="R3043">
        <v>36.279299999999999</v>
      </c>
      <c r="S3043">
        <v>13.2362</v>
      </c>
      <c r="T3043">
        <v>25.913499999999999</v>
      </c>
      <c r="U3043">
        <v>94.405199999999994</v>
      </c>
      <c r="V3043">
        <v>94.036799999999999</v>
      </c>
      <c r="W3043">
        <v>34294.74</v>
      </c>
      <c r="X3043">
        <v>32241.84</v>
      </c>
    </row>
    <row r="3044" spans="1:24" x14ac:dyDescent="0.25">
      <c r="A3044" s="2">
        <v>44305</v>
      </c>
      <c r="B3044" s="4">
        <f>VLOOKUP(A3044,Prices!A:B,2,FALSE)</f>
        <v>34077.629999999997</v>
      </c>
      <c r="C3044">
        <v>32412.6</v>
      </c>
      <c r="D3044">
        <v>31412.42</v>
      </c>
      <c r="E3044">
        <v>29560.9</v>
      </c>
      <c r="F3044">
        <v>483.56079999999997</v>
      </c>
      <c r="G3044">
        <v>457.096</v>
      </c>
      <c r="H3044">
        <v>26.464700000000001</v>
      </c>
      <c r="I3044" t="s">
        <v>245</v>
      </c>
      <c r="J3044" t="s">
        <v>3485</v>
      </c>
      <c r="K3044">
        <v>70.408900000000003</v>
      </c>
      <c r="L3044">
        <v>34380.769999999997</v>
      </c>
      <c r="M3044">
        <v>33340.78</v>
      </c>
      <c r="N3044">
        <v>32300.79</v>
      </c>
      <c r="O3044">
        <v>6.2385999999999999</v>
      </c>
      <c r="P3044">
        <v>0.85429999999999995</v>
      </c>
      <c r="Q3044">
        <v>113.708</v>
      </c>
      <c r="R3044">
        <v>34.3444</v>
      </c>
      <c r="S3044">
        <v>14.410500000000001</v>
      </c>
      <c r="T3044">
        <v>26.983000000000001</v>
      </c>
      <c r="U3044">
        <v>94.499399999999994</v>
      </c>
      <c r="V3044">
        <v>94.338800000000006</v>
      </c>
      <c r="W3044">
        <v>34380.769999999997</v>
      </c>
      <c r="X3044">
        <v>32300.79</v>
      </c>
    </row>
    <row r="3045" spans="1:24" x14ac:dyDescent="0.25">
      <c r="A3045" s="2">
        <v>44306</v>
      </c>
      <c r="B3045" s="4">
        <f>VLOOKUP(A3045,Prices!A:B,2,FALSE)</f>
        <v>33821.300000000003</v>
      </c>
      <c r="C3045">
        <v>32466.06</v>
      </c>
      <c r="D3045">
        <v>31454.720000000001</v>
      </c>
      <c r="E3045">
        <v>29600.87</v>
      </c>
      <c r="F3045">
        <v>457.64319999999998</v>
      </c>
      <c r="G3045">
        <v>457.20549999999997</v>
      </c>
      <c r="H3045">
        <v>0.43769999999999998</v>
      </c>
      <c r="I3045" t="s">
        <v>244</v>
      </c>
      <c r="J3045" t="s">
        <v>3484</v>
      </c>
      <c r="K3045">
        <v>63.040900000000001</v>
      </c>
      <c r="L3045">
        <v>34415.86</v>
      </c>
      <c r="M3045">
        <v>33395.29</v>
      </c>
      <c r="N3045">
        <v>32374.71</v>
      </c>
      <c r="O3045">
        <v>6.1120999999999999</v>
      </c>
      <c r="P3045">
        <v>0.7087</v>
      </c>
      <c r="Q3045">
        <v>47.807499999999997</v>
      </c>
      <c r="R3045">
        <v>31.1675</v>
      </c>
      <c r="S3045">
        <v>20.0289</v>
      </c>
      <c r="T3045">
        <v>26.6097</v>
      </c>
      <c r="U3045">
        <v>93.992800000000003</v>
      </c>
      <c r="V3045">
        <v>94.299099999999996</v>
      </c>
      <c r="W3045">
        <v>34415.86</v>
      </c>
      <c r="X3045">
        <v>32374.71</v>
      </c>
    </row>
    <row r="3046" spans="1:24" x14ac:dyDescent="0.25">
      <c r="A3046" s="2">
        <v>44307</v>
      </c>
      <c r="B3046" s="4">
        <f>VLOOKUP(A3046,Prices!A:B,2,FALSE)</f>
        <v>34137.31</v>
      </c>
      <c r="C3046">
        <v>32521.09</v>
      </c>
      <c r="D3046">
        <v>31495.63</v>
      </c>
      <c r="E3046">
        <v>29640.12</v>
      </c>
      <c r="F3046">
        <v>457.33069999999998</v>
      </c>
      <c r="G3046">
        <v>457.23050000000001</v>
      </c>
      <c r="H3046">
        <v>0.1002</v>
      </c>
      <c r="I3046" t="s">
        <v>243</v>
      </c>
      <c r="J3046" t="s">
        <v>3483</v>
      </c>
      <c r="K3046">
        <v>67.549400000000006</v>
      </c>
      <c r="L3046">
        <v>34447.06</v>
      </c>
      <c r="M3046">
        <v>33480.99</v>
      </c>
      <c r="N3046">
        <v>32514.92</v>
      </c>
      <c r="O3046">
        <v>5.7709000000000001</v>
      </c>
      <c r="P3046">
        <v>0.8397</v>
      </c>
      <c r="Q3046">
        <v>87.3917</v>
      </c>
      <c r="R3046">
        <v>31.299499999999998</v>
      </c>
      <c r="S3046">
        <v>18.2317</v>
      </c>
      <c r="T3046">
        <v>26.593499999999999</v>
      </c>
      <c r="U3046">
        <v>93.650400000000005</v>
      </c>
      <c r="V3046">
        <v>94.047499999999999</v>
      </c>
      <c r="W3046">
        <v>34447.06</v>
      </c>
      <c r="X3046">
        <v>32514.92</v>
      </c>
    </row>
    <row r="3047" spans="1:24" x14ac:dyDescent="0.25">
      <c r="A3047" s="2">
        <v>44308</v>
      </c>
      <c r="B3047" s="4">
        <f>VLOOKUP(A3047,Prices!A:B,2,FALSE)</f>
        <v>33815.9</v>
      </c>
      <c r="C3047">
        <v>32569.89</v>
      </c>
      <c r="D3047">
        <v>31535.07</v>
      </c>
      <c r="E3047">
        <v>29679.75</v>
      </c>
      <c r="F3047">
        <v>426.23450000000003</v>
      </c>
      <c r="G3047">
        <v>451.03129999999999</v>
      </c>
      <c r="H3047">
        <v>-24.796800000000001</v>
      </c>
      <c r="I3047" t="s">
        <v>242</v>
      </c>
      <c r="J3047" t="s">
        <v>3482</v>
      </c>
      <c r="K3047">
        <v>59.587600000000002</v>
      </c>
      <c r="L3047">
        <v>34394.07</v>
      </c>
      <c r="M3047">
        <v>33550.79</v>
      </c>
      <c r="N3047">
        <v>32707.5</v>
      </c>
      <c r="O3047">
        <v>5.0269000000000004</v>
      </c>
      <c r="P3047">
        <v>0.65720000000000001</v>
      </c>
      <c r="Q3047">
        <v>35.064399999999999</v>
      </c>
      <c r="R3047">
        <v>28.3247</v>
      </c>
      <c r="S3047">
        <v>17.779599999999999</v>
      </c>
      <c r="T3047">
        <v>26.3277</v>
      </c>
      <c r="U3047">
        <v>92.336399999999998</v>
      </c>
      <c r="V3047">
        <v>93.326499999999996</v>
      </c>
      <c r="W3047">
        <v>34394.07</v>
      </c>
      <c r="X3047">
        <v>32707.5</v>
      </c>
    </row>
    <row r="3048" spans="1:24" x14ac:dyDescent="0.25">
      <c r="A3048" s="2">
        <v>44309</v>
      </c>
      <c r="B3048" s="4">
        <f>VLOOKUP(A3048,Prices!A:B,2,FALSE)</f>
        <v>34043.49</v>
      </c>
      <c r="C3048">
        <v>32622.01</v>
      </c>
      <c r="D3048">
        <v>31576.400000000001</v>
      </c>
      <c r="E3048">
        <v>29719.63</v>
      </c>
      <c r="F3048">
        <v>415.1694</v>
      </c>
      <c r="G3048">
        <v>443.85890000000001</v>
      </c>
      <c r="H3048">
        <v>-28.689499999999999</v>
      </c>
      <c r="I3048" t="s">
        <v>241</v>
      </c>
      <c r="J3048" t="s">
        <v>3481</v>
      </c>
      <c r="K3048">
        <v>62.920400000000001</v>
      </c>
      <c r="L3048">
        <v>34374.269999999997</v>
      </c>
      <c r="M3048">
        <v>33621.980000000003</v>
      </c>
      <c r="N3048">
        <v>32869.699999999997</v>
      </c>
      <c r="O3048">
        <v>4.4749999999999996</v>
      </c>
      <c r="P3048">
        <v>0.78010000000000002</v>
      </c>
      <c r="Q3048">
        <v>54.272399999999998</v>
      </c>
      <c r="R3048">
        <v>26.239699999999999</v>
      </c>
      <c r="S3048">
        <v>16.042999999999999</v>
      </c>
      <c r="T3048">
        <v>26.169699999999999</v>
      </c>
      <c r="U3048">
        <v>90.662700000000001</v>
      </c>
      <c r="V3048">
        <v>92.216499999999996</v>
      </c>
      <c r="W3048">
        <v>34374.269999999997</v>
      </c>
      <c r="X3048">
        <v>32869.699999999997</v>
      </c>
    </row>
    <row r="3049" spans="1:24" x14ac:dyDescent="0.25">
      <c r="A3049" s="2">
        <v>44312</v>
      </c>
      <c r="B3049" s="4">
        <f>VLOOKUP(A3049,Prices!A:B,2,FALSE)</f>
        <v>33981.57</v>
      </c>
      <c r="C3049">
        <v>32673.03</v>
      </c>
      <c r="D3049">
        <v>31619.83</v>
      </c>
      <c r="E3049">
        <v>29761.01</v>
      </c>
      <c r="F3049">
        <v>396.8295</v>
      </c>
      <c r="G3049">
        <v>434.45299999999997</v>
      </c>
      <c r="H3049">
        <v>-37.6235</v>
      </c>
      <c r="I3049" t="s">
        <v>240</v>
      </c>
      <c r="J3049" t="s">
        <v>3480</v>
      </c>
      <c r="K3049">
        <v>61.435899999999997</v>
      </c>
      <c r="L3049">
        <v>34390.769999999997</v>
      </c>
      <c r="M3049">
        <v>33667.42</v>
      </c>
      <c r="N3049">
        <v>32944.07</v>
      </c>
      <c r="O3049">
        <v>4.2969999999999997</v>
      </c>
      <c r="P3049">
        <v>0.71719999999999995</v>
      </c>
      <c r="Q3049">
        <v>64.604100000000003</v>
      </c>
      <c r="R3049">
        <v>25.0106</v>
      </c>
      <c r="S3049">
        <v>15.291600000000001</v>
      </c>
      <c r="T3049">
        <v>26.0229</v>
      </c>
      <c r="U3049">
        <v>88.6798</v>
      </c>
      <c r="V3049">
        <v>90.559600000000003</v>
      </c>
      <c r="W3049">
        <v>34390.769999999997</v>
      </c>
      <c r="X3049">
        <v>32944.07</v>
      </c>
    </row>
    <row r="3050" spans="1:24" x14ac:dyDescent="0.25">
      <c r="A3050" s="2">
        <v>44313</v>
      </c>
      <c r="B3050" s="4">
        <f>VLOOKUP(A3050,Prices!A:B,2,FALSE)</f>
        <v>33984.93</v>
      </c>
      <c r="C3050">
        <v>32723.56</v>
      </c>
      <c r="D3050">
        <v>31661.439999999999</v>
      </c>
      <c r="E3050">
        <v>29800.55</v>
      </c>
      <c r="F3050">
        <v>378.20639999999997</v>
      </c>
      <c r="G3050">
        <v>423.20370000000003</v>
      </c>
      <c r="H3050">
        <v>-44.997300000000003</v>
      </c>
      <c r="I3050" t="s">
        <v>239</v>
      </c>
      <c r="J3050" t="s">
        <v>3352</v>
      </c>
      <c r="K3050">
        <v>61.488999999999997</v>
      </c>
      <c r="L3050">
        <v>34406.36</v>
      </c>
      <c r="M3050">
        <v>33708.1</v>
      </c>
      <c r="N3050">
        <v>33009.839999999997</v>
      </c>
      <c r="O3050">
        <v>4.1429999999999998</v>
      </c>
      <c r="P3050">
        <v>0.69820000000000004</v>
      </c>
      <c r="Q3050">
        <v>29.8872</v>
      </c>
      <c r="R3050">
        <v>23.9986</v>
      </c>
      <c r="S3050">
        <v>16.3264</v>
      </c>
      <c r="T3050">
        <v>25.523099999999999</v>
      </c>
      <c r="U3050">
        <v>87.131699999999995</v>
      </c>
      <c r="V3050">
        <v>88.824700000000007</v>
      </c>
      <c r="W3050">
        <v>34406.36</v>
      </c>
      <c r="X3050">
        <v>33009.839999999997</v>
      </c>
    </row>
    <row r="3051" spans="1:24" x14ac:dyDescent="0.25">
      <c r="A3051" s="2">
        <v>44314</v>
      </c>
      <c r="B3051" s="4">
        <f>VLOOKUP(A3051,Prices!A:B,2,FALSE)</f>
        <v>33820.379999999997</v>
      </c>
      <c r="C3051">
        <v>32769.51</v>
      </c>
      <c r="D3051">
        <v>31700.799999999999</v>
      </c>
      <c r="E3051">
        <v>29839.23</v>
      </c>
      <c r="F3051">
        <v>346.17899999999997</v>
      </c>
      <c r="G3051">
        <v>407.79880000000003</v>
      </c>
      <c r="H3051">
        <v>-61.619799999999998</v>
      </c>
      <c r="I3051" t="s">
        <v>238</v>
      </c>
      <c r="J3051" t="s">
        <v>3479</v>
      </c>
      <c r="K3051">
        <v>57.326300000000003</v>
      </c>
      <c r="L3051">
        <v>34379.96</v>
      </c>
      <c r="M3051">
        <v>33745.769999999997</v>
      </c>
      <c r="N3051">
        <v>33111.57</v>
      </c>
      <c r="O3051">
        <v>3.7585999999999999</v>
      </c>
      <c r="P3051">
        <v>0.55879999999999996</v>
      </c>
      <c r="Q3051">
        <v>-34.938299999999998</v>
      </c>
      <c r="R3051">
        <v>22.964200000000002</v>
      </c>
      <c r="S3051">
        <v>17.182200000000002</v>
      </c>
      <c r="T3051">
        <v>24.7288</v>
      </c>
      <c r="U3051">
        <v>84.261099999999999</v>
      </c>
      <c r="V3051">
        <v>86.690799999999996</v>
      </c>
      <c r="W3051">
        <v>34379.96</v>
      </c>
      <c r="X3051">
        <v>33111.58</v>
      </c>
    </row>
    <row r="3052" spans="1:24" x14ac:dyDescent="0.25">
      <c r="A3052" s="2">
        <v>44315</v>
      </c>
      <c r="B3052" s="4">
        <f>VLOOKUP(A3052,Prices!A:B,2,FALSE)</f>
        <v>34060.36</v>
      </c>
      <c r="C3052">
        <v>32818.46</v>
      </c>
      <c r="D3052">
        <v>31741.71</v>
      </c>
      <c r="E3052">
        <v>29876.32</v>
      </c>
      <c r="F3052">
        <v>336.28500000000003</v>
      </c>
      <c r="G3052">
        <v>393.49599999999998</v>
      </c>
      <c r="H3052">
        <v>-57.210999999999999</v>
      </c>
      <c r="I3052" t="s">
        <v>237</v>
      </c>
      <c r="J3052" t="s">
        <v>3478</v>
      </c>
      <c r="K3052">
        <v>61.427599999999998</v>
      </c>
      <c r="L3052">
        <v>34341.51</v>
      </c>
      <c r="M3052">
        <v>33799.71</v>
      </c>
      <c r="N3052">
        <v>33257.910000000003</v>
      </c>
      <c r="O3052">
        <v>3.2059000000000002</v>
      </c>
      <c r="P3052">
        <v>0.74050000000000005</v>
      </c>
      <c r="Q3052">
        <v>17.362200000000001</v>
      </c>
      <c r="R3052">
        <v>24.4345</v>
      </c>
      <c r="S3052">
        <v>15.781700000000001</v>
      </c>
      <c r="T3052">
        <v>24.499300000000002</v>
      </c>
      <c r="U3052">
        <v>82.320800000000006</v>
      </c>
      <c r="V3052">
        <v>84.571200000000005</v>
      </c>
      <c r="W3052">
        <v>34341.51</v>
      </c>
      <c r="X3052">
        <v>33257.910000000003</v>
      </c>
    </row>
    <row r="3053" spans="1:24" x14ac:dyDescent="0.25">
      <c r="A3053" s="2">
        <v>44316</v>
      </c>
      <c r="B3053" s="4">
        <f>VLOOKUP(A3053,Prices!A:B,2,FALSE)</f>
        <v>33874.85</v>
      </c>
      <c r="C3053">
        <v>32866.089999999997</v>
      </c>
      <c r="D3053">
        <v>31778.28</v>
      </c>
      <c r="E3053">
        <v>29911.34</v>
      </c>
      <c r="F3053">
        <v>309.90260000000001</v>
      </c>
      <c r="G3053">
        <v>376.77730000000003</v>
      </c>
      <c r="H3053">
        <v>-66.874700000000004</v>
      </c>
      <c r="I3053" t="s">
        <v>236</v>
      </c>
      <c r="J3053" t="s">
        <v>3477</v>
      </c>
      <c r="K3053">
        <v>56.877000000000002</v>
      </c>
      <c r="L3053">
        <v>34289.53</v>
      </c>
      <c r="M3053">
        <v>33835.79</v>
      </c>
      <c r="N3053">
        <v>33382.050000000003</v>
      </c>
      <c r="O3053">
        <v>2.6819999999999999</v>
      </c>
      <c r="P3053">
        <v>0.54300000000000004</v>
      </c>
      <c r="Q3053">
        <v>-58.875399999999999</v>
      </c>
      <c r="R3053">
        <v>22.825399999999998</v>
      </c>
      <c r="S3053">
        <v>14.7424</v>
      </c>
      <c r="T3053">
        <v>24.286200000000001</v>
      </c>
      <c r="U3053">
        <v>79.883799999999994</v>
      </c>
      <c r="V3053">
        <v>82.155199999999994</v>
      </c>
      <c r="W3053">
        <v>34289.53</v>
      </c>
      <c r="X3053">
        <v>33382.050000000003</v>
      </c>
    </row>
    <row r="3054" spans="1:24" x14ac:dyDescent="0.25">
      <c r="A3054" s="2">
        <v>44319</v>
      </c>
      <c r="B3054" s="4">
        <f>VLOOKUP(A3054,Prices!A:B,2,FALSE)</f>
        <v>34113.230000000003</v>
      </c>
      <c r="C3054">
        <v>32918.46</v>
      </c>
      <c r="D3054">
        <v>31818.71</v>
      </c>
      <c r="E3054">
        <v>29948.23</v>
      </c>
      <c r="F3054">
        <v>304.71699999999998</v>
      </c>
      <c r="G3054">
        <v>362.36529999999999</v>
      </c>
      <c r="H3054">
        <v>-57.648299999999999</v>
      </c>
      <c r="I3054" t="s">
        <v>235</v>
      </c>
      <c r="J3054" t="s">
        <v>3476</v>
      </c>
      <c r="K3054">
        <v>60.886699999999998</v>
      </c>
      <c r="L3054">
        <v>34310.959999999999</v>
      </c>
      <c r="M3054">
        <v>33865.089999999997</v>
      </c>
      <c r="N3054">
        <v>33419.230000000003</v>
      </c>
      <c r="O3054">
        <v>2.6332</v>
      </c>
      <c r="P3054">
        <v>0.77829999999999999</v>
      </c>
      <c r="Q3054">
        <v>90.0642</v>
      </c>
      <c r="R3054">
        <v>26.4496</v>
      </c>
      <c r="S3054">
        <v>13.5357</v>
      </c>
      <c r="T3054">
        <v>24.8584</v>
      </c>
      <c r="U3054">
        <v>78.119699999999995</v>
      </c>
      <c r="V3054">
        <v>80.108099999999993</v>
      </c>
      <c r="W3054">
        <v>34310.959999999999</v>
      </c>
      <c r="X3054">
        <v>33419.230000000003</v>
      </c>
    </row>
    <row r="3055" spans="1:24" x14ac:dyDescent="0.25">
      <c r="A3055" s="2">
        <v>44320</v>
      </c>
      <c r="B3055" s="4">
        <f>VLOOKUP(A3055,Prices!A:B,2,FALSE)</f>
        <v>34133.03</v>
      </c>
      <c r="C3055">
        <v>32970.69</v>
      </c>
      <c r="D3055">
        <v>31858.3</v>
      </c>
      <c r="E3055">
        <v>29985.54</v>
      </c>
      <c r="F3055">
        <v>298.76119999999997</v>
      </c>
      <c r="G3055">
        <v>349.64449999999999</v>
      </c>
      <c r="H3055">
        <v>-50.883200000000002</v>
      </c>
      <c r="I3055" t="s">
        <v>234</v>
      </c>
      <c r="J3055" t="s">
        <v>3475</v>
      </c>
      <c r="K3055">
        <v>61.209400000000002</v>
      </c>
      <c r="L3055">
        <v>34313.019999999997</v>
      </c>
      <c r="M3055">
        <v>33900.230000000003</v>
      </c>
      <c r="N3055">
        <v>33487.440000000002</v>
      </c>
      <c r="O3055">
        <v>2.4352999999999998</v>
      </c>
      <c r="P3055">
        <v>0.78200000000000003</v>
      </c>
      <c r="Q3055">
        <v>28.643999999999998</v>
      </c>
      <c r="R3055">
        <v>24.104500000000002</v>
      </c>
      <c r="S3055">
        <v>15.565899999999999</v>
      </c>
      <c r="T3055">
        <v>24.620200000000001</v>
      </c>
      <c r="U3055">
        <v>76.721199999999996</v>
      </c>
      <c r="V3055">
        <v>78.241600000000005</v>
      </c>
      <c r="W3055">
        <v>34313.03</v>
      </c>
      <c r="X3055">
        <v>33487.449999999997</v>
      </c>
    </row>
    <row r="3056" spans="1:24" x14ac:dyDescent="0.25">
      <c r="A3056" s="2">
        <v>44321</v>
      </c>
      <c r="B3056" s="4">
        <f>VLOOKUP(A3056,Prices!A:B,2,FALSE)</f>
        <v>34230.339999999997</v>
      </c>
      <c r="C3056">
        <v>33024.550000000003</v>
      </c>
      <c r="D3056">
        <v>31899.919999999998</v>
      </c>
      <c r="E3056">
        <v>30023.29</v>
      </c>
      <c r="F3056">
        <v>298.45280000000002</v>
      </c>
      <c r="G3056">
        <v>339.40609999999998</v>
      </c>
      <c r="H3056">
        <v>-40.953299999999999</v>
      </c>
      <c r="I3056" t="s">
        <v>233</v>
      </c>
      <c r="J3056" t="s">
        <v>3474</v>
      </c>
      <c r="K3056">
        <v>62.832099999999997</v>
      </c>
      <c r="L3056">
        <v>34319.99</v>
      </c>
      <c r="M3056">
        <v>33939.43</v>
      </c>
      <c r="N3056">
        <v>33558.879999999997</v>
      </c>
      <c r="O3056">
        <v>2.2425999999999999</v>
      </c>
      <c r="P3056">
        <v>0.88219999999999998</v>
      </c>
      <c r="Q3056">
        <v>181.23779999999999</v>
      </c>
      <c r="R3056">
        <v>26.739899999999999</v>
      </c>
      <c r="S3056">
        <v>14.508800000000001</v>
      </c>
      <c r="T3056">
        <v>24.979600000000001</v>
      </c>
      <c r="U3056">
        <v>77.431399999999996</v>
      </c>
      <c r="V3056">
        <v>77.424099999999996</v>
      </c>
      <c r="W3056">
        <v>34320</v>
      </c>
      <c r="X3056">
        <v>33558.89</v>
      </c>
    </row>
    <row r="3057" spans="1:24" x14ac:dyDescent="0.25">
      <c r="A3057" s="2">
        <v>44322</v>
      </c>
      <c r="B3057" s="4">
        <f>VLOOKUP(A3057,Prices!A:B,2,FALSE)</f>
        <v>34548.53</v>
      </c>
      <c r="C3057">
        <v>33076.29</v>
      </c>
      <c r="D3057">
        <v>31945.41</v>
      </c>
      <c r="E3057">
        <v>30061.83</v>
      </c>
      <c r="F3057">
        <v>320.19279999999998</v>
      </c>
      <c r="G3057">
        <v>335.56349999999998</v>
      </c>
      <c r="H3057">
        <v>-15.370699999999999</v>
      </c>
      <c r="I3057" t="s">
        <v>232</v>
      </c>
      <c r="J3057" t="s">
        <v>3473</v>
      </c>
      <c r="K3057">
        <v>67.604200000000006</v>
      </c>
      <c r="L3057">
        <v>34404.129999999997</v>
      </c>
      <c r="M3057">
        <v>33991.68</v>
      </c>
      <c r="N3057">
        <v>33579.24</v>
      </c>
      <c r="O3057">
        <v>2.4266999999999999</v>
      </c>
      <c r="P3057">
        <v>1.1751</v>
      </c>
      <c r="Q3057">
        <v>258.07659999999998</v>
      </c>
      <c r="R3057">
        <v>29.707799999999999</v>
      </c>
      <c r="S3057">
        <v>13.2577</v>
      </c>
      <c r="T3057">
        <v>25.930099999999999</v>
      </c>
      <c r="U3057">
        <v>78.521100000000004</v>
      </c>
      <c r="V3057">
        <v>77.557900000000004</v>
      </c>
      <c r="W3057">
        <v>34404.129999999997</v>
      </c>
      <c r="X3057">
        <v>33579.25</v>
      </c>
    </row>
    <row r="3058" spans="1:24" x14ac:dyDescent="0.25">
      <c r="A3058" s="2">
        <v>44323</v>
      </c>
      <c r="B3058" s="4">
        <f>VLOOKUP(A3058,Prices!A:B,2,FALSE)</f>
        <v>34777.760000000002</v>
      </c>
      <c r="C3058">
        <v>33143.800000000003</v>
      </c>
      <c r="D3058">
        <v>31992.73</v>
      </c>
      <c r="E3058">
        <v>30100.69</v>
      </c>
      <c r="F3058">
        <v>351.86279999999999</v>
      </c>
      <c r="G3058">
        <v>338.82330000000002</v>
      </c>
      <c r="H3058">
        <v>13.0395</v>
      </c>
      <c r="I3058" t="s">
        <v>231</v>
      </c>
      <c r="J3058" t="s">
        <v>3472</v>
      </c>
      <c r="K3058">
        <v>70.538899999999998</v>
      </c>
      <c r="L3058">
        <v>34566.699999999997</v>
      </c>
      <c r="M3058">
        <v>34040.54</v>
      </c>
      <c r="N3058">
        <v>33514.39</v>
      </c>
      <c r="O3058">
        <v>3.0914000000000001</v>
      </c>
      <c r="P3058">
        <v>1.2005999999999999</v>
      </c>
      <c r="Q3058">
        <v>241.41980000000001</v>
      </c>
      <c r="R3058">
        <v>33.049900000000001</v>
      </c>
      <c r="S3058">
        <v>12.211399999999999</v>
      </c>
      <c r="T3058">
        <v>27.366599999999998</v>
      </c>
      <c r="U3058">
        <v>81.916799999999995</v>
      </c>
      <c r="V3058">
        <v>79.289699999999996</v>
      </c>
      <c r="W3058">
        <v>34566.699999999997</v>
      </c>
      <c r="X3058">
        <v>33514.379999999997</v>
      </c>
    </row>
    <row r="3059" spans="1:24" x14ac:dyDescent="0.25">
      <c r="A3059" s="2">
        <v>44326</v>
      </c>
      <c r="B3059" s="4">
        <f>VLOOKUP(A3059,Prices!A:B,2,FALSE)</f>
        <v>34742.82</v>
      </c>
      <c r="C3059">
        <v>33220.01</v>
      </c>
      <c r="D3059">
        <v>32041.54</v>
      </c>
      <c r="E3059">
        <v>30141.14</v>
      </c>
      <c r="F3059">
        <v>369.8784</v>
      </c>
      <c r="G3059">
        <v>345.03429999999997</v>
      </c>
      <c r="H3059">
        <v>24.844000000000001</v>
      </c>
      <c r="I3059" t="s">
        <v>230</v>
      </c>
      <c r="J3059" t="s">
        <v>3471</v>
      </c>
      <c r="K3059">
        <v>69.505300000000005</v>
      </c>
      <c r="L3059">
        <v>34680.42</v>
      </c>
      <c r="M3059">
        <v>34090.410000000003</v>
      </c>
      <c r="N3059">
        <v>33500.410000000003</v>
      </c>
      <c r="O3059">
        <v>3.4613999999999998</v>
      </c>
      <c r="P3059">
        <v>1.0528999999999999</v>
      </c>
      <c r="Q3059">
        <v>192.8562</v>
      </c>
      <c r="R3059">
        <v>36.759700000000002</v>
      </c>
      <c r="S3059">
        <v>11.2476</v>
      </c>
      <c r="T3059">
        <v>29.207699999999999</v>
      </c>
      <c r="U3059">
        <v>84.851699999999994</v>
      </c>
      <c r="V3059">
        <v>81.763199999999998</v>
      </c>
      <c r="W3059">
        <v>34680.42</v>
      </c>
      <c r="X3059">
        <v>33500.400000000001</v>
      </c>
    </row>
    <row r="3060" spans="1:24" x14ac:dyDescent="0.25">
      <c r="A3060" s="2">
        <v>44327</v>
      </c>
      <c r="B3060" s="4">
        <f>VLOOKUP(A3060,Prices!A:B,2,FALSE)</f>
        <v>34269.160000000003</v>
      </c>
      <c r="C3060">
        <v>33274.68</v>
      </c>
      <c r="D3060">
        <v>32082.240000000002</v>
      </c>
      <c r="E3060">
        <v>30180.13</v>
      </c>
      <c r="F3060">
        <v>341.99310000000003</v>
      </c>
      <c r="G3060">
        <v>344.42610000000002</v>
      </c>
      <c r="H3060">
        <v>-2.4329999999999998</v>
      </c>
      <c r="I3060" t="s">
        <v>229</v>
      </c>
      <c r="J3060" t="s">
        <v>3470</v>
      </c>
      <c r="K3060">
        <v>57.2575</v>
      </c>
      <c r="L3060">
        <v>34682.910000000003</v>
      </c>
      <c r="M3060">
        <v>34120.01</v>
      </c>
      <c r="N3060">
        <v>33557.11</v>
      </c>
      <c r="O3060">
        <v>3.2995000000000001</v>
      </c>
      <c r="P3060">
        <v>0.63249999999999995</v>
      </c>
      <c r="Q3060">
        <v>35.6755</v>
      </c>
      <c r="R3060">
        <v>31.631599999999999</v>
      </c>
      <c r="S3060">
        <v>23.602799999999998</v>
      </c>
      <c r="T3060">
        <v>28.159700000000001</v>
      </c>
      <c r="U3060">
        <v>85.704999999999998</v>
      </c>
      <c r="V3060">
        <v>84.157799999999995</v>
      </c>
      <c r="W3060">
        <v>34682.910000000003</v>
      </c>
      <c r="X3060">
        <v>33557.11</v>
      </c>
    </row>
    <row r="3061" spans="1:24" x14ac:dyDescent="0.25">
      <c r="A3061" s="2">
        <v>44328</v>
      </c>
      <c r="B3061" s="4">
        <f>VLOOKUP(A3061,Prices!A:B,2,FALSE)</f>
        <v>33587.660000000003</v>
      </c>
      <c r="C3061">
        <v>33318.61</v>
      </c>
      <c r="D3061">
        <v>32116.57</v>
      </c>
      <c r="E3061">
        <v>30215.15</v>
      </c>
      <c r="F3061">
        <v>261.8836</v>
      </c>
      <c r="G3061">
        <v>327.91759999999999</v>
      </c>
      <c r="H3061">
        <v>-66.034000000000006</v>
      </c>
      <c r="I3061" t="s">
        <v>228</v>
      </c>
      <c r="J3061" t="s">
        <v>3469</v>
      </c>
      <c r="K3061">
        <v>44.976999999999997</v>
      </c>
      <c r="L3061">
        <v>34698.550000000003</v>
      </c>
      <c r="M3061">
        <v>34112.839999999997</v>
      </c>
      <c r="N3061">
        <v>33527.14</v>
      </c>
      <c r="O3061">
        <v>3.4339</v>
      </c>
      <c r="P3061">
        <v>5.1700000000000003E-2</v>
      </c>
      <c r="Q3061">
        <v>-95.972800000000007</v>
      </c>
      <c r="R3061">
        <v>27.252500000000001</v>
      </c>
      <c r="S3061">
        <v>30.420300000000001</v>
      </c>
      <c r="T3061">
        <v>26.540600000000001</v>
      </c>
      <c r="U3061">
        <v>82.091300000000004</v>
      </c>
      <c r="V3061">
        <v>84.215999999999994</v>
      </c>
      <c r="W3061">
        <v>34698.550000000003</v>
      </c>
      <c r="X3061">
        <v>33527.14</v>
      </c>
    </row>
    <row r="3062" spans="1:24" x14ac:dyDescent="0.25">
      <c r="A3062" s="2">
        <v>44329</v>
      </c>
      <c r="B3062" s="4">
        <f>VLOOKUP(A3062,Prices!A:B,2,FALSE)</f>
        <v>34021.449999999997</v>
      </c>
      <c r="C3062">
        <v>33373.629999999997</v>
      </c>
      <c r="D3062">
        <v>32153.75</v>
      </c>
      <c r="E3062">
        <v>30253.360000000001</v>
      </c>
      <c r="F3062">
        <v>230.7396</v>
      </c>
      <c r="G3062">
        <v>308.48200000000003</v>
      </c>
      <c r="H3062">
        <v>-77.742400000000004</v>
      </c>
      <c r="I3062" t="s">
        <v>227</v>
      </c>
      <c r="J3062" t="s">
        <v>3468</v>
      </c>
      <c r="K3062">
        <v>52.029699999999998</v>
      </c>
      <c r="L3062">
        <v>34698.239999999998</v>
      </c>
      <c r="M3062">
        <v>34112.120000000003</v>
      </c>
      <c r="N3062">
        <v>33526</v>
      </c>
      <c r="O3062">
        <v>3.4363999999999999</v>
      </c>
      <c r="P3062">
        <v>0.42270000000000002</v>
      </c>
      <c r="Q3062">
        <v>-52.718600000000002</v>
      </c>
      <c r="R3062">
        <v>24.244599999999998</v>
      </c>
      <c r="S3062">
        <v>27.0627</v>
      </c>
      <c r="T3062">
        <v>25.037199999999999</v>
      </c>
      <c r="U3062">
        <v>75.1721</v>
      </c>
      <c r="V3062">
        <v>80.989500000000007</v>
      </c>
      <c r="W3062">
        <v>34698.239999999998</v>
      </c>
      <c r="X3062">
        <v>33526</v>
      </c>
    </row>
    <row r="3063" spans="1:24" x14ac:dyDescent="0.25">
      <c r="A3063" s="2">
        <v>44330</v>
      </c>
      <c r="B3063" s="4">
        <f>VLOOKUP(A3063,Prices!A:B,2,FALSE)</f>
        <v>34382.129999999997</v>
      </c>
      <c r="C3063">
        <v>33442.79</v>
      </c>
      <c r="D3063">
        <v>32195.78</v>
      </c>
      <c r="E3063">
        <v>30292.57</v>
      </c>
      <c r="F3063">
        <v>232.48169999999999</v>
      </c>
      <c r="G3063">
        <v>293.28190000000001</v>
      </c>
      <c r="H3063">
        <v>-60.800199999999997</v>
      </c>
      <c r="I3063" t="s">
        <v>226</v>
      </c>
      <c r="J3063" t="s">
        <v>3467</v>
      </c>
      <c r="K3063">
        <v>56.968499999999999</v>
      </c>
      <c r="L3063">
        <v>34718.03</v>
      </c>
      <c r="M3063">
        <v>34121.19</v>
      </c>
      <c r="N3063">
        <v>33524.35</v>
      </c>
      <c r="O3063">
        <v>3.4984000000000002</v>
      </c>
      <c r="P3063">
        <v>0.71860000000000002</v>
      </c>
      <c r="Q3063">
        <v>29.982299999999999</v>
      </c>
      <c r="R3063">
        <v>27.326899999999998</v>
      </c>
      <c r="S3063">
        <v>24.907</v>
      </c>
      <c r="T3063">
        <v>23.579699999999999</v>
      </c>
      <c r="U3063">
        <v>65.141599999999997</v>
      </c>
      <c r="V3063">
        <v>74.135000000000005</v>
      </c>
      <c r="W3063">
        <v>34718.04</v>
      </c>
      <c r="X3063">
        <v>33524.36</v>
      </c>
    </row>
    <row r="3064" spans="1:24" x14ac:dyDescent="0.25">
      <c r="A3064" s="2">
        <v>44333</v>
      </c>
      <c r="B3064" s="4">
        <f>VLOOKUP(A3064,Prices!A:B,2,FALSE)</f>
        <v>34327.79</v>
      </c>
      <c r="C3064">
        <v>33499.42</v>
      </c>
      <c r="D3064">
        <v>32236.89</v>
      </c>
      <c r="E3064">
        <v>30332.639999999999</v>
      </c>
      <c r="F3064">
        <v>226.86240000000001</v>
      </c>
      <c r="G3064">
        <v>279.99799999999999</v>
      </c>
      <c r="H3064">
        <v>-53.135599999999997</v>
      </c>
      <c r="I3064" t="s">
        <v>92</v>
      </c>
      <c r="J3064" t="s">
        <v>268</v>
      </c>
      <c r="K3064">
        <v>56.032499999999999</v>
      </c>
      <c r="L3064">
        <v>34736.82</v>
      </c>
      <c r="M3064">
        <v>34133.699999999997</v>
      </c>
      <c r="N3064">
        <v>33530.58</v>
      </c>
      <c r="O3064">
        <v>3.5339</v>
      </c>
      <c r="P3064">
        <v>0.66090000000000004</v>
      </c>
      <c r="Q3064">
        <v>22.9894</v>
      </c>
      <c r="R3064">
        <v>26.2485</v>
      </c>
      <c r="S3064">
        <v>23.924099999999999</v>
      </c>
      <c r="T3064">
        <v>22.226400000000002</v>
      </c>
      <c r="U3064">
        <v>54.299500000000002</v>
      </c>
      <c r="V3064">
        <v>64.871099999999998</v>
      </c>
      <c r="W3064">
        <v>34736.82</v>
      </c>
      <c r="X3064">
        <v>33530.58</v>
      </c>
    </row>
    <row r="3065" spans="1:24" x14ac:dyDescent="0.25">
      <c r="A3065" s="2">
        <v>44334</v>
      </c>
      <c r="B3065" s="4">
        <f>VLOOKUP(A3065,Prices!A:B,2,FALSE)</f>
        <v>34060.660000000003</v>
      </c>
      <c r="C3065">
        <v>33544.589999999997</v>
      </c>
      <c r="D3065">
        <v>32277.35</v>
      </c>
      <c r="E3065">
        <v>30370.799999999999</v>
      </c>
      <c r="F3065">
        <v>198.5651</v>
      </c>
      <c r="G3065">
        <v>263.71140000000003</v>
      </c>
      <c r="H3065">
        <v>-65.146299999999997</v>
      </c>
      <c r="I3065" t="s">
        <v>225</v>
      </c>
      <c r="J3065" t="s">
        <v>3466</v>
      </c>
      <c r="K3065">
        <v>51.548699999999997</v>
      </c>
      <c r="L3065">
        <v>34732.800000000003</v>
      </c>
      <c r="M3065">
        <v>34145.67</v>
      </c>
      <c r="N3065">
        <v>33558.54</v>
      </c>
      <c r="O3065">
        <v>3.4390000000000001</v>
      </c>
      <c r="P3065">
        <v>0.42759999999999998</v>
      </c>
      <c r="Q3065">
        <v>-15.911099999999999</v>
      </c>
      <c r="R3065">
        <v>24.4207</v>
      </c>
      <c r="S3065">
        <v>24.787700000000001</v>
      </c>
      <c r="T3065">
        <v>20.692</v>
      </c>
      <c r="U3065">
        <v>44.8568</v>
      </c>
      <c r="V3065">
        <v>54.765999999999998</v>
      </c>
      <c r="W3065">
        <v>34732.800000000003</v>
      </c>
      <c r="X3065">
        <v>33558.54</v>
      </c>
    </row>
    <row r="3066" spans="1:24" x14ac:dyDescent="0.25">
      <c r="A3066" s="2">
        <v>44335</v>
      </c>
      <c r="B3066" s="4">
        <f>VLOOKUP(A3066,Prices!A:B,2,FALSE)</f>
        <v>33896.04</v>
      </c>
      <c r="C3066">
        <v>33585.85</v>
      </c>
      <c r="D3066">
        <v>32315.01</v>
      </c>
      <c r="E3066">
        <v>30406.959999999999</v>
      </c>
      <c r="F3066">
        <v>160.99979999999999</v>
      </c>
      <c r="G3066">
        <v>243.16909999999999</v>
      </c>
      <c r="H3066">
        <v>-82.169300000000007</v>
      </c>
      <c r="I3066" t="s">
        <v>224</v>
      </c>
      <c r="J3066" t="s">
        <v>3465</v>
      </c>
      <c r="K3066">
        <v>48.949199999999998</v>
      </c>
      <c r="L3066">
        <v>34730.76</v>
      </c>
      <c r="M3066">
        <v>34133.61</v>
      </c>
      <c r="N3066">
        <v>33536.449999999997</v>
      </c>
      <c r="O3066">
        <v>3.4988999999999999</v>
      </c>
      <c r="P3066">
        <v>0.30109999999999998</v>
      </c>
      <c r="Q3066">
        <v>-123.74809999999999</v>
      </c>
      <c r="R3066">
        <v>21.792300000000001</v>
      </c>
      <c r="S3066">
        <v>32.579000000000001</v>
      </c>
      <c r="T3066">
        <v>20.6311</v>
      </c>
      <c r="U3066">
        <v>39.881</v>
      </c>
      <c r="V3066">
        <v>46.345799999999997</v>
      </c>
      <c r="W3066">
        <v>34730.76</v>
      </c>
      <c r="X3066">
        <v>33536.449999999997</v>
      </c>
    </row>
    <row r="3067" spans="1:24" x14ac:dyDescent="0.25">
      <c r="A3067" s="2">
        <v>44336</v>
      </c>
      <c r="B3067" s="4">
        <f>VLOOKUP(A3067,Prices!A:B,2,FALSE)</f>
        <v>34084.15</v>
      </c>
      <c r="C3067">
        <v>33621.589999999997</v>
      </c>
      <c r="D3067">
        <v>32353.85</v>
      </c>
      <c r="E3067">
        <v>30443.24</v>
      </c>
      <c r="F3067">
        <v>144.73939999999999</v>
      </c>
      <c r="G3067">
        <v>223.48320000000001</v>
      </c>
      <c r="H3067">
        <v>-78.743700000000004</v>
      </c>
      <c r="I3067" t="s">
        <v>223</v>
      </c>
      <c r="J3067" t="s">
        <v>3464</v>
      </c>
      <c r="K3067">
        <v>51.932099999999998</v>
      </c>
      <c r="L3067">
        <v>34726.82</v>
      </c>
      <c r="M3067">
        <v>34147.019999999997</v>
      </c>
      <c r="N3067">
        <v>33567.21</v>
      </c>
      <c r="O3067">
        <v>3.3959000000000001</v>
      </c>
      <c r="P3067">
        <v>0.44579999999999997</v>
      </c>
      <c r="Q3067">
        <v>-42.390900000000002</v>
      </c>
      <c r="R3067">
        <v>25.643999999999998</v>
      </c>
      <c r="S3067">
        <v>30.410799999999998</v>
      </c>
      <c r="T3067">
        <v>19.764900000000001</v>
      </c>
      <c r="U3067">
        <v>37.937199999999997</v>
      </c>
      <c r="V3067">
        <v>40.891599999999997</v>
      </c>
      <c r="W3067">
        <v>34726.82</v>
      </c>
      <c r="X3067">
        <v>33567.21</v>
      </c>
    </row>
    <row r="3068" spans="1:24" x14ac:dyDescent="0.25">
      <c r="A3068" s="2">
        <v>44337</v>
      </c>
      <c r="B3068" s="4">
        <f>VLOOKUP(A3068,Prices!A:B,2,FALSE)</f>
        <v>34207.839999999997</v>
      </c>
      <c r="C3068">
        <v>33656.04</v>
      </c>
      <c r="D3068">
        <v>32391.89</v>
      </c>
      <c r="E3068">
        <v>30478.27</v>
      </c>
      <c r="F3068">
        <v>140.2175</v>
      </c>
      <c r="G3068">
        <v>206.83</v>
      </c>
      <c r="H3068">
        <v>-66.612499999999997</v>
      </c>
      <c r="I3068" t="s">
        <v>222</v>
      </c>
      <c r="J3068" t="s">
        <v>3463</v>
      </c>
      <c r="K3068">
        <v>53.841999999999999</v>
      </c>
      <c r="L3068">
        <v>34733.589999999997</v>
      </c>
      <c r="M3068">
        <v>34155.230000000003</v>
      </c>
      <c r="N3068">
        <v>33576.879999999997</v>
      </c>
      <c r="O3068">
        <v>3.3866999999999998</v>
      </c>
      <c r="P3068">
        <v>0.54549999999999998</v>
      </c>
      <c r="Q3068">
        <v>3.9733999999999998</v>
      </c>
      <c r="R3068">
        <v>27.453199999999999</v>
      </c>
      <c r="S3068">
        <v>28.533799999999999</v>
      </c>
      <c r="T3068">
        <v>18.491</v>
      </c>
      <c r="U3068">
        <v>37.396299999999997</v>
      </c>
      <c r="V3068">
        <v>38.404800000000002</v>
      </c>
      <c r="W3068">
        <v>34733.589999999997</v>
      </c>
      <c r="X3068">
        <v>33576.870000000003</v>
      </c>
    </row>
    <row r="3069" spans="1:24" x14ac:dyDescent="0.25">
      <c r="A3069" s="2">
        <v>44340</v>
      </c>
      <c r="B3069" s="4">
        <f>VLOOKUP(A3069,Prices!A:B,2,FALSE)</f>
        <v>34393.980000000003</v>
      </c>
      <c r="C3069">
        <v>33688.339999999997</v>
      </c>
      <c r="D3069">
        <v>32432.47</v>
      </c>
      <c r="E3069">
        <v>30513.31</v>
      </c>
      <c r="F3069">
        <v>149.9256</v>
      </c>
      <c r="G3069">
        <v>195.44909999999999</v>
      </c>
      <c r="H3069">
        <v>-45.523600000000002</v>
      </c>
      <c r="I3069" t="s">
        <v>221</v>
      </c>
      <c r="J3069" t="s">
        <v>1334</v>
      </c>
      <c r="K3069">
        <v>56.634399999999999</v>
      </c>
      <c r="L3069">
        <v>34757.379999999997</v>
      </c>
      <c r="M3069">
        <v>34175.86</v>
      </c>
      <c r="N3069">
        <v>33594.33</v>
      </c>
      <c r="O3069">
        <v>3.4030999999999998</v>
      </c>
      <c r="P3069">
        <v>0.6875</v>
      </c>
      <c r="Q3069">
        <v>35.981400000000001</v>
      </c>
      <c r="R3069">
        <v>27.1554</v>
      </c>
      <c r="S3069">
        <v>27.095099999999999</v>
      </c>
      <c r="T3069">
        <v>17.178100000000001</v>
      </c>
      <c r="U3069">
        <v>38.205199999999998</v>
      </c>
      <c r="V3069">
        <v>37.846200000000003</v>
      </c>
      <c r="W3069">
        <v>34757.379999999997</v>
      </c>
      <c r="X3069">
        <v>33594.33</v>
      </c>
    </row>
    <row r="3070" spans="1:24" x14ac:dyDescent="0.25">
      <c r="A3070" s="2">
        <v>44341</v>
      </c>
      <c r="B3070" s="4">
        <f>VLOOKUP(A3070,Prices!A:B,2,FALSE)</f>
        <v>34312.46</v>
      </c>
      <c r="C3070">
        <v>33715.53</v>
      </c>
      <c r="D3070">
        <v>32471.5</v>
      </c>
      <c r="E3070">
        <v>30547.7</v>
      </c>
      <c r="F3070">
        <v>149.3201</v>
      </c>
      <c r="G3070">
        <v>186.22329999999999</v>
      </c>
      <c r="H3070">
        <v>-36.903300000000002</v>
      </c>
      <c r="I3070" t="s">
        <v>220</v>
      </c>
      <c r="J3070" t="s">
        <v>3462</v>
      </c>
      <c r="K3070">
        <v>55.063299999999998</v>
      </c>
      <c r="L3070">
        <v>34769.760000000002</v>
      </c>
      <c r="M3070">
        <v>34192.230000000003</v>
      </c>
      <c r="N3070">
        <v>33614.699999999997</v>
      </c>
      <c r="O3070">
        <v>3.3780999999999999</v>
      </c>
      <c r="P3070">
        <v>0.60409999999999997</v>
      </c>
      <c r="Q3070">
        <v>35.182899999999997</v>
      </c>
      <c r="R3070">
        <v>26.6128</v>
      </c>
      <c r="S3070">
        <v>25.796700000000001</v>
      </c>
      <c r="T3070">
        <v>16.0623</v>
      </c>
      <c r="U3070">
        <v>40.1434</v>
      </c>
      <c r="V3070">
        <v>38.581600000000002</v>
      </c>
      <c r="W3070">
        <v>34769.75</v>
      </c>
      <c r="X3070">
        <v>33614.699999999997</v>
      </c>
    </row>
    <row r="3071" spans="1:24" x14ac:dyDescent="0.25">
      <c r="A3071" s="2">
        <v>44342</v>
      </c>
      <c r="B3071" s="4">
        <f>VLOOKUP(A3071,Prices!A:B,2,FALSE)</f>
        <v>34323.050000000003</v>
      </c>
      <c r="C3071">
        <v>33745.47</v>
      </c>
      <c r="D3071">
        <v>32508.67</v>
      </c>
      <c r="E3071">
        <v>30580.36</v>
      </c>
      <c r="F3071">
        <v>147.9888</v>
      </c>
      <c r="G3071">
        <v>178.57640000000001</v>
      </c>
      <c r="H3071">
        <v>-30.587599999999998</v>
      </c>
      <c r="I3071" t="s">
        <v>219</v>
      </c>
      <c r="J3071" t="s">
        <v>3461</v>
      </c>
      <c r="K3071">
        <v>55.237000000000002</v>
      </c>
      <c r="L3071">
        <v>34771.24</v>
      </c>
      <c r="M3071">
        <v>34217.360000000001</v>
      </c>
      <c r="N3071">
        <v>33663.49</v>
      </c>
      <c r="O3071">
        <v>3.2374000000000001</v>
      </c>
      <c r="P3071">
        <v>0.59540000000000004</v>
      </c>
      <c r="Q3071">
        <v>38.153599999999997</v>
      </c>
      <c r="R3071">
        <v>25.8613</v>
      </c>
      <c r="S3071">
        <v>25.068300000000001</v>
      </c>
      <c r="T3071">
        <v>15.026300000000001</v>
      </c>
      <c r="U3071">
        <v>42.177900000000001</v>
      </c>
      <c r="V3071">
        <v>40.1755</v>
      </c>
      <c r="W3071">
        <v>34771.24</v>
      </c>
      <c r="X3071">
        <v>33663.49</v>
      </c>
    </row>
    <row r="3072" spans="1:24" x14ac:dyDescent="0.25">
      <c r="A3072" s="2">
        <v>44343</v>
      </c>
      <c r="B3072" s="4">
        <f>VLOOKUP(A3072,Prices!A:B,2,FALSE)</f>
        <v>34464.639999999999</v>
      </c>
      <c r="C3072">
        <v>33774.449999999997</v>
      </c>
      <c r="D3072">
        <v>32551.08</v>
      </c>
      <c r="E3072">
        <v>30614.25</v>
      </c>
      <c r="F3072">
        <v>156.55420000000001</v>
      </c>
      <c r="G3072">
        <v>174.172</v>
      </c>
      <c r="H3072">
        <v>-17.617799999999999</v>
      </c>
      <c r="I3072" t="s">
        <v>218</v>
      </c>
      <c r="J3072" t="s">
        <v>3460</v>
      </c>
      <c r="K3072">
        <v>57.597299999999997</v>
      </c>
      <c r="L3072">
        <v>34796.54</v>
      </c>
      <c r="M3072">
        <v>34237.58</v>
      </c>
      <c r="N3072">
        <v>33678.61</v>
      </c>
      <c r="O3072">
        <v>3.2652000000000001</v>
      </c>
      <c r="P3072">
        <v>0.70309999999999995</v>
      </c>
      <c r="Q3072">
        <v>107.907</v>
      </c>
      <c r="R3072">
        <v>28.456900000000001</v>
      </c>
      <c r="S3072">
        <v>23.584599999999998</v>
      </c>
      <c r="T3072">
        <v>14.621700000000001</v>
      </c>
      <c r="U3072">
        <v>44.857900000000001</v>
      </c>
      <c r="V3072">
        <v>42.393099999999997</v>
      </c>
      <c r="W3072">
        <v>34796.54</v>
      </c>
      <c r="X3072">
        <v>33678.61</v>
      </c>
    </row>
    <row r="3073" spans="1:24" x14ac:dyDescent="0.25">
      <c r="A3073" s="2">
        <v>44344</v>
      </c>
      <c r="B3073" s="4">
        <f>VLOOKUP(A3073,Prices!A:B,2,FALSE)</f>
        <v>34529.449999999997</v>
      </c>
      <c r="C3073">
        <v>33807.800000000003</v>
      </c>
      <c r="D3073">
        <v>32592.45</v>
      </c>
      <c r="E3073">
        <v>30647.01</v>
      </c>
      <c r="F3073">
        <v>166.6508</v>
      </c>
      <c r="G3073">
        <v>172.6678</v>
      </c>
      <c r="H3073">
        <v>-6.0168999999999997</v>
      </c>
      <c r="I3073" t="s">
        <v>217</v>
      </c>
      <c r="J3073" t="s">
        <v>3459</v>
      </c>
      <c r="K3073">
        <v>58.671500000000002</v>
      </c>
      <c r="L3073">
        <v>34817.01</v>
      </c>
      <c r="M3073">
        <v>34270.31</v>
      </c>
      <c r="N3073">
        <v>33723.61</v>
      </c>
      <c r="O3073">
        <v>3.1905000000000001</v>
      </c>
      <c r="P3073">
        <v>0.73699999999999999</v>
      </c>
      <c r="Q3073">
        <v>117.4532</v>
      </c>
      <c r="R3073">
        <v>27.9175</v>
      </c>
      <c r="S3073">
        <v>22.740300000000001</v>
      </c>
      <c r="T3073">
        <v>14.3073</v>
      </c>
      <c r="U3073">
        <v>48.671100000000003</v>
      </c>
      <c r="V3073">
        <v>45.235599999999998</v>
      </c>
      <c r="W3073">
        <v>34817</v>
      </c>
      <c r="X3073">
        <v>33723.61</v>
      </c>
    </row>
    <row r="3074" spans="1:24" x14ac:dyDescent="0.25">
      <c r="A3074" s="2">
        <v>44348</v>
      </c>
      <c r="B3074" s="4">
        <f>VLOOKUP(A3074,Prices!A:B,2,FALSE)</f>
        <v>34575.31</v>
      </c>
      <c r="C3074">
        <v>33846.74</v>
      </c>
      <c r="D3074">
        <v>32629.91</v>
      </c>
      <c r="E3074">
        <v>30680.41</v>
      </c>
      <c r="F3074">
        <v>176.32040000000001</v>
      </c>
      <c r="G3074">
        <v>173.39830000000001</v>
      </c>
      <c r="H3074">
        <v>2.9220999999999999</v>
      </c>
      <c r="I3074" t="s">
        <v>216</v>
      </c>
      <c r="J3074" t="s">
        <v>3458</v>
      </c>
      <c r="K3074">
        <v>59.454300000000003</v>
      </c>
      <c r="L3074">
        <v>34850.57</v>
      </c>
      <c r="M3074">
        <v>34293.410000000003</v>
      </c>
      <c r="N3074">
        <v>33736.26</v>
      </c>
      <c r="O3074">
        <v>3.2492999999999999</v>
      </c>
      <c r="P3074">
        <v>0.753</v>
      </c>
      <c r="Q3074">
        <v>140.92670000000001</v>
      </c>
      <c r="R3074">
        <v>30.697099999999999</v>
      </c>
      <c r="S3074">
        <v>21.171900000000001</v>
      </c>
      <c r="T3074">
        <v>14.597099999999999</v>
      </c>
      <c r="U3074">
        <v>52.668900000000001</v>
      </c>
      <c r="V3074">
        <v>48.732700000000001</v>
      </c>
      <c r="W3074">
        <v>34850.559999999998</v>
      </c>
      <c r="X3074">
        <v>33736.26</v>
      </c>
    </row>
    <row r="3075" spans="1:24" x14ac:dyDescent="0.25">
      <c r="A3075" s="2">
        <v>44349</v>
      </c>
      <c r="B3075" s="4">
        <f>VLOOKUP(A3075,Prices!A:B,2,FALSE)</f>
        <v>34600.379999999997</v>
      </c>
      <c r="C3075">
        <v>33884.129999999997</v>
      </c>
      <c r="D3075">
        <v>32665.51</v>
      </c>
      <c r="E3075">
        <v>30713.75</v>
      </c>
      <c r="F3075">
        <v>183.8869</v>
      </c>
      <c r="G3075">
        <v>175.49600000000001</v>
      </c>
      <c r="H3075">
        <v>8.3909000000000002</v>
      </c>
      <c r="I3075" t="s">
        <v>215</v>
      </c>
      <c r="J3075" t="s">
        <v>3457</v>
      </c>
      <c r="K3075">
        <v>59.901400000000002</v>
      </c>
      <c r="L3075">
        <v>34884.17</v>
      </c>
      <c r="M3075">
        <v>34316.78</v>
      </c>
      <c r="N3075">
        <v>33749.39</v>
      </c>
      <c r="O3075">
        <v>3.3068</v>
      </c>
      <c r="P3075">
        <v>0.74990000000000001</v>
      </c>
      <c r="Q3075">
        <v>113.82170000000001</v>
      </c>
      <c r="R3075">
        <v>29.5929</v>
      </c>
      <c r="S3075">
        <v>20.410299999999999</v>
      </c>
      <c r="T3075">
        <v>14.866099999999999</v>
      </c>
      <c r="U3075">
        <v>56.621000000000002</v>
      </c>
      <c r="V3075">
        <v>52.653700000000001</v>
      </c>
      <c r="W3075">
        <v>34884.17</v>
      </c>
      <c r="X3075">
        <v>33749.39</v>
      </c>
    </row>
    <row r="3076" spans="1:24" x14ac:dyDescent="0.25">
      <c r="A3076" s="2">
        <v>44350</v>
      </c>
      <c r="B3076" s="4">
        <f>VLOOKUP(A3076,Prices!A:B,2,FALSE)</f>
        <v>34577.040000000001</v>
      </c>
      <c r="C3076">
        <v>33927.199999999997</v>
      </c>
      <c r="D3076">
        <v>32700.3</v>
      </c>
      <c r="E3076">
        <v>30747.41</v>
      </c>
      <c r="F3076">
        <v>185.85759999999999</v>
      </c>
      <c r="G3076">
        <v>177.56829999999999</v>
      </c>
      <c r="H3076">
        <v>8.2893000000000008</v>
      </c>
      <c r="I3076" t="s">
        <v>214</v>
      </c>
      <c r="J3076" t="s">
        <v>3456</v>
      </c>
      <c r="K3076">
        <v>59.246400000000001</v>
      </c>
      <c r="L3076">
        <v>34910.99</v>
      </c>
      <c r="M3076">
        <v>34334.11</v>
      </c>
      <c r="N3076">
        <v>33757.24</v>
      </c>
      <c r="O3076">
        <v>3.3603999999999998</v>
      </c>
      <c r="P3076">
        <v>0.71060000000000001</v>
      </c>
      <c r="Q3076">
        <v>67.146000000000001</v>
      </c>
      <c r="R3076">
        <v>27.393799999999999</v>
      </c>
      <c r="S3076">
        <v>23.6145</v>
      </c>
      <c r="T3076">
        <v>14.333500000000001</v>
      </c>
      <c r="U3076">
        <v>60.145200000000003</v>
      </c>
      <c r="V3076">
        <v>56.478400000000001</v>
      </c>
      <c r="W3076">
        <v>34910.99</v>
      </c>
      <c r="X3076">
        <v>33757.24</v>
      </c>
    </row>
    <row r="3077" spans="1:24" x14ac:dyDescent="0.25">
      <c r="A3077" s="2">
        <v>44351</v>
      </c>
      <c r="B3077" s="4">
        <f>VLOOKUP(A3077,Prices!A:B,2,FALSE)</f>
        <v>34756.39</v>
      </c>
      <c r="C3077">
        <v>33973.93</v>
      </c>
      <c r="D3077">
        <v>32737.77</v>
      </c>
      <c r="E3077">
        <v>30782.3</v>
      </c>
      <c r="F3077">
        <v>199.5908</v>
      </c>
      <c r="G3077">
        <v>181.97280000000001</v>
      </c>
      <c r="H3077">
        <v>17.617999999999999</v>
      </c>
      <c r="I3077" t="s">
        <v>213</v>
      </c>
      <c r="J3077" t="s">
        <v>3455</v>
      </c>
      <c r="K3077">
        <v>62.6282</v>
      </c>
      <c r="L3077">
        <v>34943.519999999997</v>
      </c>
      <c r="M3077">
        <v>34344.51</v>
      </c>
      <c r="N3077">
        <v>33745.49</v>
      </c>
      <c r="O3077">
        <v>3.4883000000000002</v>
      </c>
      <c r="P3077">
        <v>0.84379999999999999</v>
      </c>
      <c r="Q3077">
        <v>112.6357</v>
      </c>
      <c r="R3077">
        <v>28.570799999999998</v>
      </c>
      <c r="S3077">
        <v>22.556999999999999</v>
      </c>
      <c r="T3077">
        <v>14.149800000000001</v>
      </c>
      <c r="U3077">
        <v>63.45</v>
      </c>
      <c r="V3077">
        <v>60.072099999999999</v>
      </c>
      <c r="W3077">
        <v>34943.519999999997</v>
      </c>
      <c r="X3077">
        <v>33745.49</v>
      </c>
    </row>
    <row r="3078" spans="1:24" x14ac:dyDescent="0.25">
      <c r="A3078" s="2">
        <v>44354</v>
      </c>
      <c r="B3078" s="4">
        <f>VLOOKUP(A3078,Prices!A:B,2,FALSE)</f>
        <v>34630.239999999998</v>
      </c>
      <c r="C3078">
        <v>34014.14</v>
      </c>
      <c r="D3078">
        <v>32773.39</v>
      </c>
      <c r="E3078">
        <v>30816.99</v>
      </c>
      <c r="F3078">
        <v>198.01249999999999</v>
      </c>
      <c r="G3078">
        <v>185.1807</v>
      </c>
      <c r="H3078">
        <v>12.8317</v>
      </c>
      <c r="I3078" t="s">
        <v>212</v>
      </c>
      <c r="J3078" t="s">
        <v>3454</v>
      </c>
      <c r="K3078">
        <v>58.924300000000002</v>
      </c>
      <c r="L3078">
        <v>34917.980000000003</v>
      </c>
      <c r="M3078">
        <v>34337.129999999997</v>
      </c>
      <c r="N3078">
        <v>33756.28</v>
      </c>
      <c r="O3078">
        <v>3.3832</v>
      </c>
      <c r="P3078">
        <v>0.75229999999999997</v>
      </c>
      <c r="Q3078">
        <v>84.546899999999994</v>
      </c>
      <c r="R3078">
        <v>28.0672</v>
      </c>
      <c r="S3078">
        <v>21.261800000000001</v>
      </c>
      <c r="T3078">
        <v>14.124599999999999</v>
      </c>
      <c r="U3078">
        <v>66.208799999999997</v>
      </c>
      <c r="V3078">
        <v>63.268000000000001</v>
      </c>
      <c r="W3078">
        <v>34917.980000000003</v>
      </c>
      <c r="X3078">
        <v>33756.28</v>
      </c>
    </row>
    <row r="3079" spans="1:24" x14ac:dyDescent="0.25">
      <c r="A3079" s="2">
        <v>44355</v>
      </c>
      <c r="B3079" s="4">
        <f>VLOOKUP(A3079,Prices!A:B,2,FALSE)</f>
        <v>34599.82</v>
      </c>
      <c r="C3079">
        <v>34044.68</v>
      </c>
      <c r="D3079">
        <v>32808.78</v>
      </c>
      <c r="E3079">
        <v>30851.29</v>
      </c>
      <c r="F3079">
        <v>192.09280000000001</v>
      </c>
      <c r="G3079">
        <v>186.56319999999999</v>
      </c>
      <c r="H3079">
        <v>5.5296000000000003</v>
      </c>
      <c r="I3079" t="s">
        <v>211</v>
      </c>
      <c r="J3079" t="s">
        <v>3453</v>
      </c>
      <c r="K3079">
        <v>58.033099999999997</v>
      </c>
      <c r="L3079">
        <v>34893.96</v>
      </c>
      <c r="M3079">
        <v>34329.980000000003</v>
      </c>
      <c r="N3079">
        <v>33766</v>
      </c>
      <c r="O3079">
        <v>3.2856000000000001</v>
      </c>
      <c r="P3079">
        <v>0.73919999999999997</v>
      </c>
      <c r="Q3079">
        <v>41.725700000000003</v>
      </c>
      <c r="R3079">
        <v>26.646699999999999</v>
      </c>
      <c r="S3079">
        <v>23.082100000000001</v>
      </c>
      <c r="T3079">
        <v>13.627700000000001</v>
      </c>
      <c r="U3079">
        <v>69.0702</v>
      </c>
      <c r="V3079">
        <v>66.242999999999995</v>
      </c>
      <c r="W3079">
        <v>34893.96</v>
      </c>
      <c r="X3079">
        <v>33766</v>
      </c>
    </row>
    <row r="3080" spans="1:24" x14ac:dyDescent="0.25">
      <c r="A3080" s="2">
        <v>44356</v>
      </c>
      <c r="B3080" s="4">
        <f>VLOOKUP(A3080,Prices!A:B,2,FALSE)</f>
        <v>34447.14</v>
      </c>
      <c r="C3080">
        <v>34070.199999999997</v>
      </c>
      <c r="D3080">
        <v>32843.339999999997</v>
      </c>
      <c r="E3080">
        <v>30883.88</v>
      </c>
      <c r="F3080">
        <v>173.08619999999999</v>
      </c>
      <c r="G3080">
        <v>183.86779999999999</v>
      </c>
      <c r="H3080">
        <v>-10.781499999999999</v>
      </c>
      <c r="I3080" t="s">
        <v>210</v>
      </c>
      <c r="J3080" t="s">
        <v>3452</v>
      </c>
      <c r="K3080">
        <v>53.647100000000002</v>
      </c>
      <c r="L3080">
        <v>34904.35</v>
      </c>
      <c r="M3080">
        <v>34338.879999999997</v>
      </c>
      <c r="N3080">
        <v>33773.410000000003</v>
      </c>
      <c r="O3080">
        <v>3.2934999999999999</v>
      </c>
      <c r="P3080">
        <v>0.59570000000000001</v>
      </c>
      <c r="Q3080">
        <v>1.502</v>
      </c>
      <c r="R3080">
        <v>25.2517</v>
      </c>
      <c r="S3080">
        <v>22.203700000000001</v>
      </c>
      <c r="T3080">
        <v>13.113</v>
      </c>
      <c r="U3080">
        <v>71.264600000000002</v>
      </c>
      <c r="V3080">
        <v>68.847899999999996</v>
      </c>
      <c r="W3080">
        <v>34904.36</v>
      </c>
      <c r="X3080">
        <v>33773.410000000003</v>
      </c>
    </row>
    <row r="3081" spans="1:24" x14ac:dyDescent="0.25">
      <c r="A3081" s="2">
        <v>44357</v>
      </c>
      <c r="B3081" s="4">
        <f>VLOOKUP(A3081,Prices!A:B,2,FALSE)</f>
        <v>34466.239999999998</v>
      </c>
      <c r="C3081">
        <v>34098.19</v>
      </c>
      <c r="D3081">
        <v>32879.86</v>
      </c>
      <c r="E3081">
        <v>30914.67</v>
      </c>
      <c r="F3081">
        <v>157.74600000000001</v>
      </c>
      <c r="G3081">
        <v>178.64340000000001</v>
      </c>
      <c r="H3081">
        <v>-20.897400000000001</v>
      </c>
      <c r="I3081" t="s">
        <v>209</v>
      </c>
      <c r="J3081" t="s">
        <v>3451</v>
      </c>
      <c r="K3081">
        <v>54.1143</v>
      </c>
      <c r="L3081">
        <v>34832.71</v>
      </c>
      <c r="M3081">
        <v>34382.81</v>
      </c>
      <c r="N3081">
        <v>33932.9</v>
      </c>
      <c r="O3081">
        <v>2.617</v>
      </c>
      <c r="P3081">
        <v>0.5927</v>
      </c>
      <c r="Q3081">
        <v>11.460100000000001</v>
      </c>
      <c r="R3081">
        <v>25.488299999999999</v>
      </c>
      <c r="S3081">
        <v>20.633400000000002</v>
      </c>
      <c r="T3081">
        <v>12.9283</v>
      </c>
      <c r="U3081">
        <v>72.989199999999997</v>
      </c>
      <c r="V3081">
        <v>71.108000000000004</v>
      </c>
      <c r="W3081">
        <v>34832.71</v>
      </c>
      <c r="X3081">
        <v>33932.9</v>
      </c>
    </row>
    <row r="3082" spans="1:24" x14ac:dyDescent="0.25">
      <c r="A3082" s="2">
        <v>44358</v>
      </c>
      <c r="B3082" s="4">
        <f>VLOOKUP(A3082,Prices!A:B,2,FALSE)</f>
        <v>34479.599999999999</v>
      </c>
      <c r="C3082">
        <v>34128.15</v>
      </c>
      <c r="D3082">
        <v>32915.35</v>
      </c>
      <c r="E3082">
        <v>30945.82</v>
      </c>
      <c r="F3082">
        <v>144.9957</v>
      </c>
      <c r="G3082">
        <v>171.91390000000001</v>
      </c>
      <c r="H3082">
        <v>-26.918199999999999</v>
      </c>
      <c r="I3082" t="s">
        <v>208</v>
      </c>
      <c r="J3082" t="s">
        <v>3450</v>
      </c>
      <c r="K3082">
        <v>54.460099999999997</v>
      </c>
      <c r="L3082">
        <v>34825.33</v>
      </c>
      <c r="M3082">
        <v>34405.72</v>
      </c>
      <c r="N3082">
        <v>33986.11</v>
      </c>
      <c r="O3082">
        <v>2.4392</v>
      </c>
      <c r="P3082">
        <v>0.58799999999999997</v>
      </c>
      <c r="Q3082">
        <v>-52.387700000000002</v>
      </c>
      <c r="R3082">
        <v>23.691400000000002</v>
      </c>
      <c r="S3082">
        <v>22.067599999999999</v>
      </c>
      <c r="T3082">
        <v>12.2583</v>
      </c>
      <c r="U3082">
        <v>73.745999999999995</v>
      </c>
      <c r="V3082">
        <v>72.666600000000003</v>
      </c>
      <c r="W3082">
        <v>34825.33</v>
      </c>
      <c r="X3082">
        <v>33986.11</v>
      </c>
    </row>
    <row r="3083" spans="1:24" x14ac:dyDescent="0.25">
      <c r="A3083" s="2">
        <v>44361</v>
      </c>
      <c r="B3083" s="4">
        <f>VLOOKUP(A3083,Prices!A:B,2,FALSE)</f>
        <v>34393.75</v>
      </c>
      <c r="C3083">
        <v>34152.959999999999</v>
      </c>
      <c r="D3083">
        <v>32947.4</v>
      </c>
      <c r="E3083">
        <v>30976.13</v>
      </c>
      <c r="F3083">
        <v>126.5051</v>
      </c>
      <c r="G3083">
        <v>162.8321</v>
      </c>
      <c r="H3083">
        <v>-36.326999999999998</v>
      </c>
      <c r="I3083" t="s">
        <v>207</v>
      </c>
      <c r="J3083" t="s">
        <v>3449</v>
      </c>
      <c r="K3083">
        <v>51.760899999999999</v>
      </c>
      <c r="L3083">
        <v>34825.81</v>
      </c>
      <c r="M3083">
        <v>34406.300000000003</v>
      </c>
      <c r="N3083">
        <v>33986.79</v>
      </c>
      <c r="O3083">
        <v>2.4386000000000001</v>
      </c>
      <c r="P3083">
        <v>0.48499999999999999</v>
      </c>
      <c r="Q3083">
        <v>-142.73939999999999</v>
      </c>
      <c r="R3083">
        <v>22.134899999999998</v>
      </c>
      <c r="S3083">
        <v>23.4879</v>
      </c>
      <c r="T3083">
        <v>11.5945</v>
      </c>
      <c r="U3083">
        <v>74.069500000000005</v>
      </c>
      <c r="V3083">
        <v>73.601600000000005</v>
      </c>
      <c r="W3083">
        <v>34825.81</v>
      </c>
      <c r="X3083">
        <v>33986.79</v>
      </c>
    </row>
    <row r="3084" spans="1:24" x14ac:dyDescent="0.25">
      <c r="A3084" s="2">
        <v>44362</v>
      </c>
      <c r="B3084" s="4">
        <f>VLOOKUP(A3084,Prices!A:B,2,FALSE)</f>
        <v>34299.33</v>
      </c>
      <c r="C3084">
        <v>34168.400000000001</v>
      </c>
      <c r="D3084">
        <v>32978.639999999999</v>
      </c>
      <c r="E3084">
        <v>31005.17</v>
      </c>
      <c r="F3084">
        <v>103.0444</v>
      </c>
      <c r="G3084">
        <v>150.87459999999999</v>
      </c>
      <c r="H3084">
        <v>-47.830199999999998</v>
      </c>
      <c r="I3084" t="s">
        <v>206</v>
      </c>
      <c r="J3084" t="s">
        <v>3448</v>
      </c>
      <c r="K3084">
        <v>48.890900000000002</v>
      </c>
      <c r="L3084">
        <v>34825.64</v>
      </c>
      <c r="M3084">
        <v>34404.879999999997</v>
      </c>
      <c r="N3084">
        <v>33984.11</v>
      </c>
      <c r="O3084">
        <v>2.4459</v>
      </c>
      <c r="P3084">
        <v>0.37459999999999999</v>
      </c>
      <c r="Q3084">
        <v>-177.54259999999999</v>
      </c>
      <c r="R3084">
        <v>20.913900000000002</v>
      </c>
      <c r="S3084">
        <v>22.500900000000001</v>
      </c>
      <c r="T3084">
        <v>11.0274</v>
      </c>
      <c r="U3084">
        <v>72.968199999999996</v>
      </c>
      <c r="V3084">
        <v>73.5946</v>
      </c>
      <c r="W3084">
        <v>34825.64</v>
      </c>
      <c r="X3084">
        <v>33984.11</v>
      </c>
    </row>
    <row r="3085" spans="1:24" x14ac:dyDescent="0.25">
      <c r="A3085" s="2">
        <v>44363</v>
      </c>
      <c r="B3085" s="4">
        <f>VLOOKUP(A3085,Prices!A:B,2,FALSE)</f>
        <v>34033.67</v>
      </c>
      <c r="C3085">
        <v>34180.47</v>
      </c>
      <c r="D3085">
        <v>33009</v>
      </c>
      <c r="E3085">
        <v>31032.06</v>
      </c>
      <c r="F3085">
        <v>62.297199999999997</v>
      </c>
      <c r="G3085">
        <v>133.1591</v>
      </c>
      <c r="H3085">
        <v>-70.861900000000006</v>
      </c>
      <c r="I3085" t="s">
        <v>205</v>
      </c>
      <c r="J3085" t="s">
        <v>3447</v>
      </c>
      <c r="K3085">
        <v>41.858499999999999</v>
      </c>
      <c r="L3085">
        <v>34828.839999999997</v>
      </c>
      <c r="M3085">
        <v>34403.53</v>
      </c>
      <c r="N3085">
        <v>33978.21</v>
      </c>
      <c r="O3085">
        <v>2.4725000000000001</v>
      </c>
      <c r="P3085">
        <v>6.5199999999999994E-2</v>
      </c>
      <c r="Q3085">
        <v>-224.04660000000001</v>
      </c>
      <c r="R3085">
        <v>18.811599999999999</v>
      </c>
      <c r="S3085">
        <v>27.052199999999999</v>
      </c>
      <c r="T3085">
        <v>11.523199999999999</v>
      </c>
      <c r="U3085">
        <v>70.619600000000005</v>
      </c>
      <c r="V3085">
        <v>72.552499999999995</v>
      </c>
      <c r="W3085">
        <v>34828.839999999997</v>
      </c>
      <c r="X3085">
        <v>33978.21</v>
      </c>
    </row>
    <row r="3086" spans="1:24" x14ac:dyDescent="0.25">
      <c r="A3086" s="2">
        <v>44364</v>
      </c>
      <c r="B3086" s="4">
        <f>VLOOKUP(A3086,Prices!A:B,2,FALSE)</f>
        <v>33823.449999999997</v>
      </c>
      <c r="C3086">
        <v>34188.01</v>
      </c>
      <c r="D3086">
        <v>33037.64</v>
      </c>
      <c r="E3086">
        <v>31059.03</v>
      </c>
      <c r="F3086">
        <v>12.892899999999999</v>
      </c>
      <c r="G3086">
        <v>109.10590000000001</v>
      </c>
      <c r="H3086">
        <v>-96.212900000000005</v>
      </c>
      <c r="I3086" t="s">
        <v>204</v>
      </c>
      <c r="J3086" t="s">
        <v>3446</v>
      </c>
      <c r="K3086">
        <v>37.287799999999997</v>
      </c>
      <c r="L3086">
        <v>34843.32</v>
      </c>
      <c r="M3086">
        <v>34399.89</v>
      </c>
      <c r="N3086">
        <v>33956.46</v>
      </c>
      <c r="O3086">
        <v>2.5781000000000001</v>
      </c>
      <c r="P3086">
        <v>-0.15</v>
      </c>
      <c r="Q3086">
        <v>-217.32149999999999</v>
      </c>
      <c r="R3086">
        <v>16.780899999999999</v>
      </c>
      <c r="S3086">
        <v>30.873200000000001</v>
      </c>
      <c r="T3086">
        <v>12.8124</v>
      </c>
      <c r="U3086">
        <v>65.870800000000003</v>
      </c>
      <c r="V3086">
        <v>69.819599999999994</v>
      </c>
      <c r="W3086">
        <v>34843.33</v>
      </c>
      <c r="X3086">
        <v>33956.47</v>
      </c>
    </row>
    <row r="3087" spans="1:24" x14ac:dyDescent="0.25">
      <c r="A3087" s="2">
        <v>44365</v>
      </c>
      <c r="B3087" s="4">
        <f>VLOOKUP(A3087,Prices!A:B,2,FALSE)</f>
        <v>33290.080000000002</v>
      </c>
      <c r="C3087">
        <v>34183.74</v>
      </c>
      <c r="D3087">
        <v>33061.17</v>
      </c>
      <c r="E3087">
        <v>31082.25</v>
      </c>
      <c r="F3087">
        <v>-68.509200000000007</v>
      </c>
      <c r="G3087">
        <v>73.582899999999995</v>
      </c>
      <c r="H3087">
        <v>-142.09200000000001</v>
      </c>
      <c r="I3087" t="s">
        <v>203</v>
      </c>
      <c r="J3087" t="s">
        <v>3445</v>
      </c>
      <c r="K3087">
        <v>28.719200000000001</v>
      </c>
      <c r="L3087">
        <v>35005.730000000003</v>
      </c>
      <c r="M3087">
        <v>34360.19</v>
      </c>
      <c r="N3087">
        <v>33714.65</v>
      </c>
      <c r="O3087">
        <v>3.7574999999999998</v>
      </c>
      <c r="P3087">
        <v>-0.32879999999999998</v>
      </c>
      <c r="Q3087">
        <v>-233.398</v>
      </c>
      <c r="R3087">
        <v>14.748200000000001</v>
      </c>
      <c r="S3087">
        <v>34.923499999999997</v>
      </c>
      <c r="T3087">
        <v>14.798500000000001</v>
      </c>
      <c r="U3087">
        <v>58.489600000000003</v>
      </c>
      <c r="V3087">
        <v>64.993300000000005</v>
      </c>
      <c r="W3087">
        <v>35005.74</v>
      </c>
      <c r="X3087">
        <v>33714.65</v>
      </c>
    </row>
    <row r="3088" spans="1:24" x14ac:dyDescent="0.25">
      <c r="A3088" s="2">
        <v>44368</v>
      </c>
      <c r="B3088" s="4">
        <f>VLOOKUP(A3088,Prices!A:B,2,FALSE)</f>
        <v>33876.97</v>
      </c>
      <c r="C3088">
        <v>34185.269999999997</v>
      </c>
      <c r="D3088">
        <v>33096.910000000003</v>
      </c>
      <c r="E3088">
        <v>31106.14</v>
      </c>
      <c r="F3088">
        <v>-84.6875</v>
      </c>
      <c r="G3088">
        <v>41.928800000000003</v>
      </c>
      <c r="H3088">
        <v>-126.6163</v>
      </c>
      <c r="I3088" t="s">
        <v>202</v>
      </c>
      <c r="J3088" t="s">
        <v>3444</v>
      </c>
      <c r="K3088">
        <v>43.975000000000001</v>
      </c>
      <c r="L3088">
        <v>35020.18</v>
      </c>
      <c r="M3088">
        <v>34343.65</v>
      </c>
      <c r="N3088">
        <v>33667.120000000003</v>
      </c>
      <c r="O3088">
        <v>3.9398</v>
      </c>
      <c r="P3088">
        <v>0.15509999999999999</v>
      </c>
      <c r="Q3088">
        <v>-120.6305</v>
      </c>
      <c r="R3088">
        <v>18.756699999999999</v>
      </c>
      <c r="S3088">
        <v>30.4695</v>
      </c>
      <c r="T3088">
        <v>15.441000000000001</v>
      </c>
      <c r="U3088">
        <v>50.151600000000002</v>
      </c>
      <c r="V3088">
        <v>58.170699999999997</v>
      </c>
      <c r="W3088">
        <v>35020.18</v>
      </c>
      <c r="X3088">
        <v>33667.120000000003</v>
      </c>
    </row>
    <row r="3089" spans="1:24" x14ac:dyDescent="0.25">
      <c r="A3089" s="2">
        <v>44369</v>
      </c>
      <c r="B3089" s="4">
        <f>VLOOKUP(A3089,Prices!A:B,2,FALSE)</f>
        <v>33945.58</v>
      </c>
      <c r="C3089">
        <v>34189.269999999997</v>
      </c>
      <c r="D3089">
        <v>33130.33</v>
      </c>
      <c r="E3089">
        <v>31134.400000000001</v>
      </c>
      <c r="F3089">
        <v>-90.924700000000001</v>
      </c>
      <c r="G3089">
        <v>15.3581</v>
      </c>
      <c r="H3089">
        <v>-106.28279999999999</v>
      </c>
      <c r="I3089" t="s">
        <v>201</v>
      </c>
      <c r="J3089" t="s">
        <v>3443</v>
      </c>
      <c r="K3089">
        <v>45.445</v>
      </c>
      <c r="L3089">
        <v>35018.99</v>
      </c>
      <c r="M3089">
        <v>34321.230000000003</v>
      </c>
      <c r="N3089">
        <v>33623.47</v>
      </c>
      <c r="O3089">
        <v>4.0659999999999998</v>
      </c>
      <c r="P3089">
        <v>0.23080000000000001</v>
      </c>
      <c r="Q3089">
        <v>-63.027500000000003</v>
      </c>
      <c r="R3089">
        <v>20.391200000000001</v>
      </c>
      <c r="S3089">
        <v>28.626799999999999</v>
      </c>
      <c r="T3089">
        <v>15.5381</v>
      </c>
      <c r="U3089">
        <v>41.994999999999997</v>
      </c>
      <c r="V3089">
        <v>50.2121</v>
      </c>
      <c r="W3089">
        <v>35018.980000000003</v>
      </c>
      <c r="X3089">
        <v>33623.47</v>
      </c>
    </row>
    <row r="3090" spans="1:24" x14ac:dyDescent="0.25">
      <c r="A3090" s="2">
        <v>44370</v>
      </c>
      <c r="B3090" s="4">
        <f>VLOOKUP(A3090,Prices!A:B,2,FALSE)</f>
        <v>33874.239999999998</v>
      </c>
      <c r="C3090">
        <v>34193.21</v>
      </c>
      <c r="D3090">
        <v>33169.24</v>
      </c>
      <c r="E3090">
        <v>31163.11</v>
      </c>
      <c r="F3090">
        <v>-100.4661</v>
      </c>
      <c r="G3090">
        <v>-7.8067000000000002</v>
      </c>
      <c r="H3090">
        <v>-92.659300000000002</v>
      </c>
      <c r="I3090" t="s">
        <v>200</v>
      </c>
      <c r="J3090" t="s">
        <v>3442</v>
      </c>
      <c r="K3090">
        <v>44.1479</v>
      </c>
      <c r="L3090">
        <v>35023.81</v>
      </c>
      <c r="M3090">
        <v>34299.32</v>
      </c>
      <c r="N3090">
        <v>33574.82</v>
      </c>
      <c r="O3090">
        <v>4.2244999999999999</v>
      </c>
      <c r="P3090">
        <v>0.20660000000000001</v>
      </c>
      <c r="Q3090">
        <v>-51.227600000000002</v>
      </c>
      <c r="R3090">
        <v>19.770700000000001</v>
      </c>
      <c r="S3090">
        <v>27.755700000000001</v>
      </c>
      <c r="T3090">
        <v>15.628299999999999</v>
      </c>
      <c r="U3090">
        <v>34.940100000000001</v>
      </c>
      <c r="V3090">
        <v>42.362200000000001</v>
      </c>
      <c r="W3090">
        <v>35023.81</v>
      </c>
      <c r="X3090">
        <v>33574.82</v>
      </c>
    </row>
    <row r="3091" spans="1:24" x14ac:dyDescent="0.25">
      <c r="A3091" s="2">
        <v>44371</v>
      </c>
      <c r="B3091" s="4">
        <f>VLOOKUP(A3091,Prices!A:B,2,FALSE)</f>
        <v>34196.82</v>
      </c>
      <c r="C3091">
        <v>34202.53</v>
      </c>
      <c r="D3091">
        <v>33209.089999999997</v>
      </c>
      <c r="E3091">
        <v>31196.58</v>
      </c>
      <c r="F3091">
        <v>-81.063599999999994</v>
      </c>
      <c r="G3091">
        <v>-22.458100000000002</v>
      </c>
      <c r="H3091">
        <v>-58.605499999999999</v>
      </c>
      <c r="I3091" t="s">
        <v>199</v>
      </c>
      <c r="J3091" t="s">
        <v>3441</v>
      </c>
      <c r="K3091">
        <v>50.9634</v>
      </c>
      <c r="L3091">
        <v>35018.76</v>
      </c>
      <c r="M3091">
        <v>34293.01</v>
      </c>
      <c r="N3091">
        <v>33567.25</v>
      </c>
      <c r="O3091">
        <v>4.2327000000000004</v>
      </c>
      <c r="P3091">
        <v>0.43369999999999997</v>
      </c>
      <c r="Q3091">
        <v>-3.2092999999999998</v>
      </c>
      <c r="R3091">
        <v>23.077100000000002</v>
      </c>
      <c r="S3091">
        <v>25.599299999999999</v>
      </c>
      <c r="T3091">
        <v>14.882099999999999</v>
      </c>
      <c r="U3091">
        <v>31.828600000000002</v>
      </c>
      <c r="V3091">
        <v>36.254600000000003</v>
      </c>
      <c r="W3091">
        <v>35018.76</v>
      </c>
      <c r="X3091">
        <v>33567.25</v>
      </c>
    </row>
    <row r="3092" spans="1:24" x14ac:dyDescent="0.25">
      <c r="A3092" s="2">
        <v>44372</v>
      </c>
      <c r="B3092" s="4">
        <f>VLOOKUP(A3092,Prices!A:B,2,FALSE)</f>
        <v>34433.839999999997</v>
      </c>
      <c r="C3092">
        <v>34210.49</v>
      </c>
      <c r="D3092">
        <v>33246.550000000003</v>
      </c>
      <c r="E3092">
        <v>31229.05</v>
      </c>
      <c r="F3092">
        <v>-46.030799999999999</v>
      </c>
      <c r="G3092">
        <v>-27.172599999999999</v>
      </c>
      <c r="H3092">
        <v>-18.8582</v>
      </c>
      <c r="I3092" t="s">
        <v>198</v>
      </c>
      <c r="J3092" t="s">
        <v>3440</v>
      </c>
      <c r="K3092">
        <v>55.281399999999998</v>
      </c>
      <c r="L3092">
        <v>35015.879999999997</v>
      </c>
      <c r="M3092">
        <v>34291.46</v>
      </c>
      <c r="N3092">
        <v>33567.050000000003</v>
      </c>
      <c r="O3092">
        <v>4.2251000000000003</v>
      </c>
      <c r="P3092">
        <v>0.59830000000000005</v>
      </c>
      <c r="Q3092">
        <v>67.518000000000001</v>
      </c>
      <c r="R3092">
        <v>27.3843</v>
      </c>
      <c r="S3092">
        <v>23.903600000000001</v>
      </c>
      <c r="T3092">
        <v>14.303900000000001</v>
      </c>
      <c r="U3092">
        <v>34.496400000000001</v>
      </c>
      <c r="V3092">
        <v>33.755000000000003</v>
      </c>
      <c r="W3092">
        <v>35015.879999999997</v>
      </c>
      <c r="X3092">
        <v>33567.050000000003</v>
      </c>
    </row>
    <row r="3093" spans="1:24" x14ac:dyDescent="0.25">
      <c r="A3093" s="2">
        <v>44375</v>
      </c>
      <c r="B3093" s="4">
        <f>VLOOKUP(A3093,Prices!A:B,2,FALSE)</f>
        <v>34283.269999999997</v>
      </c>
      <c r="C3093">
        <v>34212.14</v>
      </c>
      <c r="D3093">
        <v>33282.15</v>
      </c>
      <c r="E3093">
        <v>31262.79</v>
      </c>
      <c r="F3093">
        <v>-30.0703</v>
      </c>
      <c r="G3093">
        <v>-27.752199999999998</v>
      </c>
      <c r="H3093">
        <v>-2.3180999999999998</v>
      </c>
      <c r="I3093" t="s">
        <v>197</v>
      </c>
      <c r="J3093" t="s">
        <v>3439</v>
      </c>
      <c r="K3093">
        <v>52.1404</v>
      </c>
      <c r="L3093">
        <v>34995.300000000003</v>
      </c>
      <c r="M3093">
        <v>34279.160000000003</v>
      </c>
      <c r="N3093">
        <v>33563.01</v>
      </c>
      <c r="O3093">
        <v>4.1783000000000001</v>
      </c>
      <c r="P3093">
        <v>0.50290000000000001</v>
      </c>
      <c r="Q3093">
        <v>48.307299999999998</v>
      </c>
      <c r="R3093">
        <v>25.790600000000001</v>
      </c>
      <c r="S3093">
        <v>25.354199999999999</v>
      </c>
      <c r="T3093">
        <v>13.3431</v>
      </c>
      <c r="U3093">
        <v>39.3354</v>
      </c>
      <c r="V3093">
        <v>35.220100000000002</v>
      </c>
      <c r="W3093">
        <v>34995.300000000003</v>
      </c>
      <c r="X3093">
        <v>33563.01</v>
      </c>
    </row>
    <row r="3094" spans="1:24" x14ac:dyDescent="0.25">
      <c r="A3094" s="2">
        <v>44376</v>
      </c>
      <c r="B3094" s="4">
        <f>VLOOKUP(A3094,Prices!A:B,2,FALSE)</f>
        <v>34292.29</v>
      </c>
      <c r="C3094">
        <v>34216.43</v>
      </c>
      <c r="D3094">
        <v>33314.519999999997</v>
      </c>
      <c r="E3094">
        <v>31295.93</v>
      </c>
      <c r="F3094">
        <v>-16.503399999999999</v>
      </c>
      <c r="G3094">
        <v>-25.502400000000002</v>
      </c>
      <c r="H3094">
        <v>8.9990000000000006</v>
      </c>
      <c r="I3094" t="s">
        <v>196</v>
      </c>
      <c r="J3094" t="s">
        <v>3438</v>
      </c>
      <c r="K3094">
        <v>52.315100000000001</v>
      </c>
      <c r="L3094">
        <v>34968.25</v>
      </c>
      <c r="M3094">
        <v>34265.01</v>
      </c>
      <c r="N3094">
        <v>33561.760000000002</v>
      </c>
      <c r="O3094">
        <v>4.1047000000000002</v>
      </c>
      <c r="P3094">
        <v>0.51939999999999997</v>
      </c>
      <c r="Q3094">
        <v>64.468999999999994</v>
      </c>
      <c r="R3094">
        <v>25.060500000000001</v>
      </c>
      <c r="S3094">
        <v>24.186399999999999</v>
      </c>
      <c r="T3094">
        <v>12.5168</v>
      </c>
      <c r="U3094">
        <v>45.793399999999998</v>
      </c>
      <c r="V3094">
        <v>39.875100000000003</v>
      </c>
      <c r="W3094">
        <v>34968.25</v>
      </c>
      <c r="X3094">
        <v>33561.760000000002</v>
      </c>
    </row>
    <row r="3095" spans="1:24" x14ac:dyDescent="0.25">
      <c r="A3095" s="2">
        <v>44377</v>
      </c>
      <c r="B3095" s="4">
        <f>VLOOKUP(A3095,Prices!A:B,2,FALSE)</f>
        <v>34502.51</v>
      </c>
      <c r="C3095">
        <v>34230.06</v>
      </c>
      <c r="D3095">
        <v>33348.06</v>
      </c>
      <c r="E3095">
        <v>31328.47</v>
      </c>
      <c r="F3095">
        <v>11.0839</v>
      </c>
      <c r="G3095">
        <v>-18.185099999999998</v>
      </c>
      <c r="H3095">
        <v>29.269100000000002</v>
      </c>
      <c r="I3095" t="s">
        <v>195</v>
      </c>
      <c r="J3095" t="s">
        <v>3437</v>
      </c>
      <c r="K3095">
        <v>56.319200000000002</v>
      </c>
      <c r="L3095">
        <v>34955.269999999997</v>
      </c>
      <c r="M3095">
        <v>34260.11</v>
      </c>
      <c r="N3095">
        <v>33564.949999999997</v>
      </c>
      <c r="O3095">
        <v>4.0580999999999996</v>
      </c>
      <c r="P3095">
        <v>0.67430000000000001</v>
      </c>
      <c r="Q3095">
        <v>89.439599999999999</v>
      </c>
      <c r="R3095">
        <v>25.202000000000002</v>
      </c>
      <c r="S3095">
        <v>22.495200000000001</v>
      </c>
      <c r="T3095">
        <v>12.0281</v>
      </c>
      <c r="U3095">
        <v>54.002699999999997</v>
      </c>
      <c r="V3095">
        <v>46.377200000000002</v>
      </c>
      <c r="W3095">
        <v>34955.269999999997</v>
      </c>
      <c r="X3095">
        <v>33564.949999999997</v>
      </c>
    </row>
    <row r="3096" spans="1:24" x14ac:dyDescent="0.25">
      <c r="A3096" s="2">
        <v>44378</v>
      </c>
      <c r="B3096" s="4">
        <f>VLOOKUP(A3096,Prices!A:B,2,FALSE)</f>
        <v>34633.53</v>
      </c>
      <c r="C3096">
        <v>34239.980000000003</v>
      </c>
      <c r="D3096">
        <v>33380.54</v>
      </c>
      <c r="E3096">
        <v>31361.66</v>
      </c>
      <c r="F3096">
        <v>43.023299999999999</v>
      </c>
      <c r="G3096">
        <v>-5.9435000000000002</v>
      </c>
      <c r="H3096">
        <v>48.966799999999999</v>
      </c>
      <c r="I3096" t="s">
        <v>194</v>
      </c>
      <c r="J3096" t="s">
        <v>3436</v>
      </c>
      <c r="K3096">
        <v>58.649700000000003</v>
      </c>
      <c r="L3096">
        <v>34963.660000000003</v>
      </c>
      <c r="M3096">
        <v>34262.94</v>
      </c>
      <c r="N3096">
        <v>33562.21</v>
      </c>
      <c r="O3096">
        <v>4.0903</v>
      </c>
      <c r="P3096">
        <v>0.76439999999999997</v>
      </c>
      <c r="Q3096">
        <v>118.4132</v>
      </c>
      <c r="R3096">
        <v>26.419799999999999</v>
      </c>
      <c r="S3096">
        <v>21.742599999999999</v>
      </c>
      <c r="T3096">
        <v>11.8626</v>
      </c>
      <c r="U3096">
        <v>61.681199999999997</v>
      </c>
      <c r="V3096">
        <v>53.825800000000001</v>
      </c>
      <c r="W3096">
        <v>34963.660000000003</v>
      </c>
      <c r="X3096">
        <v>33562.21</v>
      </c>
    </row>
    <row r="3097" spans="1:24" x14ac:dyDescent="0.25">
      <c r="A3097" s="2">
        <v>44379</v>
      </c>
      <c r="B3097" s="4">
        <f>VLOOKUP(A3097,Prices!A:B,2,FALSE)</f>
        <v>34786.35</v>
      </c>
      <c r="C3097">
        <v>34259.39</v>
      </c>
      <c r="D3097">
        <v>33414.639999999999</v>
      </c>
      <c r="E3097">
        <v>31395.43</v>
      </c>
      <c r="F3097">
        <v>79.747500000000002</v>
      </c>
      <c r="G3097">
        <v>11.194699999999999</v>
      </c>
      <c r="H3097">
        <v>68.552800000000005</v>
      </c>
      <c r="I3097" t="s">
        <v>193</v>
      </c>
      <c r="J3097" t="s">
        <v>3435</v>
      </c>
      <c r="K3097">
        <v>61.2468</v>
      </c>
      <c r="L3097">
        <v>34969.49</v>
      </c>
      <c r="M3097">
        <v>34264.44</v>
      </c>
      <c r="N3097">
        <v>33559.39</v>
      </c>
      <c r="O3097">
        <v>4.1154000000000002</v>
      </c>
      <c r="P3097">
        <v>0.87009999999999998</v>
      </c>
      <c r="Q3097">
        <v>130.69110000000001</v>
      </c>
      <c r="R3097">
        <v>29.4818</v>
      </c>
      <c r="S3097">
        <v>20.6463</v>
      </c>
      <c r="T3097">
        <v>12.2743</v>
      </c>
      <c r="U3097">
        <v>67.421099999999996</v>
      </c>
      <c r="V3097">
        <v>61.034999999999997</v>
      </c>
      <c r="W3097">
        <v>34969.49</v>
      </c>
      <c r="X3097">
        <v>33559.39</v>
      </c>
    </row>
    <row r="3098" spans="1:24" x14ac:dyDescent="0.25">
      <c r="A3098" s="2">
        <v>44383</v>
      </c>
      <c r="B3098" s="4">
        <f>VLOOKUP(A3098,Prices!A:B,2,FALSE)</f>
        <v>34577.370000000003</v>
      </c>
      <c r="C3098">
        <v>34270.07</v>
      </c>
      <c r="D3098">
        <v>33446.04</v>
      </c>
      <c r="E3098">
        <v>31428.81</v>
      </c>
      <c r="F3098">
        <v>90.9405</v>
      </c>
      <c r="G3098">
        <v>27.143899999999999</v>
      </c>
      <c r="H3098">
        <v>63.796599999999998</v>
      </c>
      <c r="I3098" t="s">
        <v>192</v>
      </c>
      <c r="J3098" t="s">
        <v>3434</v>
      </c>
      <c r="K3098">
        <v>56.061399999999999</v>
      </c>
      <c r="L3098">
        <v>34961.72</v>
      </c>
      <c r="M3098">
        <v>34261.79</v>
      </c>
      <c r="N3098">
        <v>33561.870000000003</v>
      </c>
      <c r="O3098">
        <v>4.0857999999999999</v>
      </c>
      <c r="P3098">
        <v>0.72540000000000004</v>
      </c>
      <c r="Q3098">
        <v>80.968400000000003</v>
      </c>
      <c r="R3098">
        <v>26.352699999999999</v>
      </c>
      <c r="S3098">
        <v>24.394600000000001</v>
      </c>
      <c r="T3098">
        <v>11.6732</v>
      </c>
      <c r="U3098">
        <v>72.935000000000002</v>
      </c>
      <c r="V3098">
        <v>67.345799999999997</v>
      </c>
      <c r="W3098">
        <v>34961.72</v>
      </c>
      <c r="X3098">
        <v>33561.870000000003</v>
      </c>
    </row>
    <row r="3099" spans="1:24" x14ac:dyDescent="0.25">
      <c r="A3099" s="2">
        <v>44384</v>
      </c>
      <c r="B3099" s="4">
        <f>VLOOKUP(A3099,Prices!A:B,2,FALSE)</f>
        <v>34681.79</v>
      </c>
      <c r="C3099">
        <v>34284.07</v>
      </c>
      <c r="D3099">
        <v>33478.550000000003</v>
      </c>
      <c r="E3099">
        <v>31463.93</v>
      </c>
      <c r="F3099">
        <v>107.0031</v>
      </c>
      <c r="G3099">
        <v>43.115699999999997</v>
      </c>
      <c r="H3099">
        <v>63.8874</v>
      </c>
      <c r="I3099" t="s">
        <v>191</v>
      </c>
      <c r="J3099" t="s">
        <v>3433</v>
      </c>
      <c r="K3099">
        <v>57.9758</v>
      </c>
      <c r="L3099">
        <v>34974.589999999997</v>
      </c>
      <c r="M3099">
        <v>34265.89</v>
      </c>
      <c r="N3099">
        <v>33557.19</v>
      </c>
      <c r="O3099">
        <v>4.1364999999999998</v>
      </c>
      <c r="P3099">
        <v>0.79339999999999999</v>
      </c>
      <c r="Q3099">
        <v>75.649100000000004</v>
      </c>
      <c r="R3099">
        <v>24.6631</v>
      </c>
      <c r="S3099">
        <v>22.830500000000001</v>
      </c>
      <c r="T3099">
        <v>11.115</v>
      </c>
      <c r="U3099">
        <v>78.525700000000001</v>
      </c>
      <c r="V3099">
        <v>72.960599999999999</v>
      </c>
      <c r="W3099">
        <v>34974.6</v>
      </c>
      <c r="X3099">
        <v>33557.199999999997</v>
      </c>
    </row>
    <row r="3100" spans="1:24" x14ac:dyDescent="0.25">
      <c r="A3100" s="2">
        <v>44385</v>
      </c>
      <c r="B3100" s="4">
        <f>VLOOKUP(A3100,Prices!A:B,2,FALSE)</f>
        <v>34421.93</v>
      </c>
      <c r="C3100">
        <v>34292.81</v>
      </c>
      <c r="D3100">
        <v>33508.18</v>
      </c>
      <c r="E3100">
        <v>31500.3</v>
      </c>
      <c r="F3100">
        <v>97.638900000000007</v>
      </c>
      <c r="G3100">
        <v>54.020400000000002</v>
      </c>
      <c r="H3100">
        <v>43.618499999999997</v>
      </c>
      <c r="I3100" t="s">
        <v>190</v>
      </c>
      <c r="J3100" t="s">
        <v>3432</v>
      </c>
      <c r="K3100">
        <v>51.913600000000002</v>
      </c>
      <c r="L3100">
        <v>34972.120000000003</v>
      </c>
      <c r="M3100">
        <v>34264.629999999997</v>
      </c>
      <c r="N3100">
        <v>33557.14</v>
      </c>
      <c r="O3100">
        <v>4.1295999999999999</v>
      </c>
      <c r="P3100">
        <v>0.61119999999999997</v>
      </c>
      <c r="Q3100">
        <v>18.1555</v>
      </c>
      <c r="R3100">
        <v>21.7195</v>
      </c>
      <c r="S3100">
        <v>26.560600000000001</v>
      </c>
      <c r="T3100">
        <v>11.0373</v>
      </c>
      <c r="U3100">
        <v>82.255899999999997</v>
      </c>
      <c r="V3100">
        <v>77.905600000000007</v>
      </c>
      <c r="W3100">
        <v>34972.129999999997</v>
      </c>
      <c r="X3100">
        <v>33557.14</v>
      </c>
    </row>
    <row r="3101" spans="1:24" x14ac:dyDescent="0.25">
      <c r="A3101" s="2">
        <v>44386</v>
      </c>
      <c r="B3101" s="4">
        <f>VLOOKUP(A3101,Prices!A:B,2,FALSE)</f>
        <v>34870.160000000003</v>
      </c>
      <c r="C3101">
        <v>34313.81</v>
      </c>
      <c r="D3101">
        <v>33541.660000000003</v>
      </c>
      <c r="E3101">
        <v>31538.21</v>
      </c>
      <c r="F3101">
        <v>124.94589999999999</v>
      </c>
      <c r="G3101">
        <v>68.205500000000001</v>
      </c>
      <c r="H3101">
        <v>56.740400000000001</v>
      </c>
      <c r="I3101" t="s">
        <v>189</v>
      </c>
      <c r="J3101" t="s">
        <v>3431</v>
      </c>
      <c r="K3101">
        <v>59.734699999999997</v>
      </c>
      <c r="L3101">
        <v>35035.910000000003</v>
      </c>
      <c r="M3101">
        <v>34284.83</v>
      </c>
      <c r="N3101">
        <v>33533.75</v>
      </c>
      <c r="O3101">
        <v>4.3814000000000002</v>
      </c>
      <c r="P3101">
        <v>0.88970000000000005</v>
      </c>
      <c r="Q3101">
        <v>110.1597</v>
      </c>
      <c r="R3101">
        <v>26.505500000000001</v>
      </c>
      <c r="S3101">
        <v>23.861999999999998</v>
      </c>
      <c r="T3101">
        <v>10.623799999999999</v>
      </c>
      <c r="U3101">
        <v>85.241100000000003</v>
      </c>
      <c r="V3101">
        <v>82.007599999999996</v>
      </c>
      <c r="W3101">
        <v>35035.910000000003</v>
      </c>
      <c r="X3101">
        <v>33533.75</v>
      </c>
    </row>
    <row r="3102" spans="1:24" x14ac:dyDescent="0.25">
      <c r="A3102" s="2">
        <v>44389</v>
      </c>
      <c r="B3102" s="4">
        <f>VLOOKUP(A3102,Prices!A:B,2,FALSE)</f>
        <v>34996.18</v>
      </c>
      <c r="C3102">
        <v>34332.53</v>
      </c>
      <c r="D3102">
        <v>33575.49</v>
      </c>
      <c r="E3102">
        <v>31579.38</v>
      </c>
      <c r="F3102">
        <v>154.9691</v>
      </c>
      <c r="G3102">
        <v>85.558199999999999</v>
      </c>
      <c r="H3102">
        <v>69.410899999999998</v>
      </c>
      <c r="I3102" t="s">
        <v>188</v>
      </c>
      <c r="J3102" t="s">
        <v>3430</v>
      </c>
      <c r="K3102">
        <v>61.624499999999998</v>
      </c>
      <c r="L3102">
        <v>35120.019999999997</v>
      </c>
      <c r="M3102">
        <v>34310.660000000003</v>
      </c>
      <c r="N3102">
        <v>33501.29</v>
      </c>
      <c r="O3102">
        <v>4.7179000000000002</v>
      </c>
      <c r="P3102">
        <v>0.92349999999999999</v>
      </c>
      <c r="Q3102">
        <v>141.2773</v>
      </c>
      <c r="R3102">
        <v>27.4998</v>
      </c>
      <c r="S3102">
        <v>22.383800000000001</v>
      </c>
      <c r="T3102">
        <v>10.5975</v>
      </c>
      <c r="U3102">
        <v>87.313500000000005</v>
      </c>
      <c r="V3102">
        <v>84.936800000000005</v>
      </c>
      <c r="W3102">
        <v>35120.019999999997</v>
      </c>
      <c r="X3102">
        <v>33501.29</v>
      </c>
    </row>
    <row r="3103" spans="1:24" x14ac:dyDescent="0.25">
      <c r="A3103" s="2">
        <v>44390</v>
      </c>
      <c r="B3103" s="4">
        <f>VLOOKUP(A3103,Prices!A:B,2,FALSE)</f>
        <v>34888.79</v>
      </c>
      <c r="C3103">
        <v>34352.800000000003</v>
      </c>
      <c r="D3103">
        <v>33609.449999999997</v>
      </c>
      <c r="E3103">
        <v>31619.75</v>
      </c>
      <c r="F3103">
        <v>168.15889999999999</v>
      </c>
      <c r="G3103">
        <v>102.0783</v>
      </c>
      <c r="H3103">
        <v>66.080500000000001</v>
      </c>
      <c r="I3103" t="s">
        <v>187</v>
      </c>
      <c r="J3103" t="s">
        <v>3429</v>
      </c>
      <c r="K3103">
        <v>59.079799999999999</v>
      </c>
      <c r="L3103">
        <v>35182.800000000003</v>
      </c>
      <c r="M3103">
        <v>34335.410000000003</v>
      </c>
      <c r="N3103">
        <v>33488.01</v>
      </c>
      <c r="O3103">
        <v>4.9359999999999999</v>
      </c>
      <c r="P3103">
        <v>0.82650000000000001</v>
      </c>
      <c r="Q3103">
        <v>129.1968</v>
      </c>
      <c r="R3103">
        <v>26.703199999999999</v>
      </c>
      <c r="S3103">
        <v>21.663599999999999</v>
      </c>
      <c r="T3103">
        <v>10.5848</v>
      </c>
      <c r="U3103">
        <v>88.914900000000003</v>
      </c>
      <c r="V3103">
        <v>87.156499999999994</v>
      </c>
      <c r="W3103">
        <v>35182.81</v>
      </c>
      <c r="X3103">
        <v>33488.01</v>
      </c>
    </row>
    <row r="3104" spans="1:24" x14ac:dyDescent="0.25">
      <c r="A3104" s="2">
        <v>44391</v>
      </c>
      <c r="B3104" s="4">
        <f>VLOOKUP(A3104,Prices!A:B,2,FALSE)</f>
        <v>34933.230000000003</v>
      </c>
      <c r="C3104">
        <v>34369.199999999997</v>
      </c>
      <c r="D3104">
        <v>33643.839999999997</v>
      </c>
      <c r="E3104">
        <v>31658.54</v>
      </c>
      <c r="F3104">
        <v>180.1215</v>
      </c>
      <c r="G3104">
        <v>117.687</v>
      </c>
      <c r="H3104">
        <v>62.4345</v>
      </c>
      <c r="I3104" t="s">
        <v>186</v>
      </c>
      <c r="J3104" t="s">
        <v>3428</v>
      </c>
      <c r="K3104">
        <v>59.819200000000002</v>
      </c>
      <c r="L3104">
        <v>35253.269999999997</v>
      </c>
      <c r="M3104">
        <v>34367.1</v>
      </c>
      <c r="N3104">
        <v>33480.94</v>
      </c>
      <c r="O3104">
        <v>5.157</v>
      </c>
      <c r="P3104">
        <v>0.81940000000000002</v>
      </c>
      <c r="Q3104">
        <v>118.6694</v>
      </c>
      <c r="R3104">
        <v>26.373200000000001</v>
      </c>
      <c r="S3104">
        <v>20.453399999999998</v>
      </c>
      <c r="T3104">
        <v>10.7317</v>
      </c>
      <c r="U3104">
        <v>89.572000000000003</v>
      </c>
      <c r="V3104">
        <v>88.600099999999998</v>
      </c>
      <c r="W3104">
        <v>35253.269999999997</v>
      </c>
      <c r="X3104">
        <v>33480.94</v>
      </c>
    </row>
    <row r="3105" spans="1:24" x14ac:dyDescent="0.25">
      <c r="A3105" s="2">
        <v>44392</v>
      </c>
      <c r="B3105" s="4">
        <f>VLOOKUP(A3105,Prices!A:B,2,FALSE)</f>
        <v>34987.019999999997</v>
      </c>
      <c r="C3105">
        <v>34386.29</v>
      </c>
      <c r="D3105">
        <v>33678.49</v>
      </c>
      <c r="E3105">
        <v>31695.56</v>
      </c>
      <c r="F3105">
        <v>191.73220000000001</v>
      </c>
      <c r="G3105">
        <v>132.49600000000001</v>
      </c>
      <c r="H3105">
        <v>59.236199999999997</v>
      </c>
      <c r="I3105" t="s">
        <v>185</v>
      </c>
      <c r="J3105" t="s">
        <v>3427</v>
      </c>
      <c r="K3105">
        <v>60.743899999999996</v>
      </c>
      <c r="L3105">
        <v>35326.26</v>
      </c>
      <c r="M3105">
        <v>34414.769999999997</v>
      </c>
      <c r="N3105">
        <v>33503.279999999999</v>
      </c>
      <c r="O3105">
        <v>5.2971000000000004</v>
      </c>
      <c r="P3105">
        <v>0.81389999999999996</v>
      </c>
      <c r="Q3105">
        <v>89.062200000000004</v>
      </c>
      <c r="R3105">
        <v>24.962900000000001</v>
      </c>
      <c r="S3105">
        <v>20.863700000000001</v>
      </c>
      <c r="T3105">
        <v>10.604100000000001</v>
      </c>
      <c r="U3105">
        <v>91.288600000000002</v>
      </c>
      <c r="V3105">
        <v>89.925200000000004</v>
      </c>
      <c r="W3105">
        <v>35326.269999999997</v>
      </c>
      <c r="X3105">
        <v>33503.279999999999</v>
      </c>
    </row>
    <row r="3106" spans="1:24" x14ac:dyDescent="0.25">
      <c r="A3106" s="2">
        <v>44393</v>
      </c>
      <c r="B3106" s="4">
        <f>VLOOKUP(A3106,Prices!A:B,2,FALSE)</f>
        <v>34687.85</v>
      </c>
      <c r="C3106">
        <v>34395.43</v>
      </c>
      <c r="D3106">
        <v>33709.99</v>
      </c>
      <c r="E3106">
        <v>31731.73</v>
      </c>
      <c r="F3106">
        <v>174.77860000000001</v>
      </c>
      <c r="G3106">
        <v>140.95249999999999</v>
      </c>
      <c r="H3106">
        <v>33.826099999999997</v>
      </c>
      <c r="I3106" t="s">
        <v>184</v>
      </c>
      <c r="J3106" t="s">
        <v>3426</v>
      </c>
      <c r="K3106">
        <v>53.3855</v>
      </c>
      <c r="L3106">
        <v>35334.53</v>
      </c>
      <c r="M3106">
        <v>34457.99</v>
      </c>
      <c r="N3106">
        <v>33581.449999999997</v>
      </c>
      <c r="O3106">
        <v>5.0876000000000001</v>
      </c>
      <c r="P3106">
        <v>0.63109999999999999</v>
      </c>
      <c r="Q3106">
        <v>44.711500000000001</v>
      </c>
      <c r="R3106">
        <v>22.450500000000002</v>
      </c>
      <c r="S3106">
        <v>21.3825</v>
      </c>
      <c r="T3106">
        <v>10.0207</v>
      </c>
      <c r="U3106">
        <v>91.752600000000001</v>
      </c>
      <c r="V3106">
        <v>90.871099999999998</v>
      </c>
      <c r="W3106">
        <v>35334.54</v>
      </c>
      <c r="X3106">
        <v>33581.449999999997</v>
      </c>
    </row>
    <row r="3107" spans="1:24" x14ac:dyDescent="0.25">
      <c r="A3107" s="2">
        <v>44396</v>
      </c>
      <c r="B3107" s="4">
        <f>VLOOKUP(A3107,Prices!A:B,2,FALSE)</f>
        <v>33962.04</v>
      </c>
      <c r="C3107">
        <v>34383.699999999997</v>
      </c>
      <c r="D3107">
        <v>33730</v>
      </c>
      <c r="E3107">
        <v>31762.63</v>
      </c>
      <c r="F3107">
        <v>101.6046</v>
      </c>
      <c r="G3107">
        <v>133.0829</v>
      </c>
      <c r="H3107">
        <v>-31.478400000000001</v>
      </c>
      <c r="I3107" t="s">
        <v>183</v>
      </c>
      <c r="J3107" t="s">
        <v>1696</v>
      </c>
      <c r="K3107">
        <v>40.551099999999998</v>
      </c>
      <c r="L3107">
        <v>35226.57</v>
      </c>
      <c r="M3107">
        <v>34491.589999999997</v>
      </c>
      <c r="N3107">
        <v>33756.6</v>
      </c>
      <c r="O3107">
        <v>4.2618</v>
      </c>
      <c r="P3107">
        <v>0.13980000000000001</v>
      </c>
      <c r="Q3107">
        <v>-192.64660000000001</v>
      </c>
      <c r="R3107">
        <v>18.2242</v>
      </c>
      <c r="S3107">
        <v>35.3857</v>
      </c>
      <c r="T3107">
        <v>11.5915</v>
      </c>
      <c r="U3107">
        <v>89.673100000000005</v>
      </c>
      <c r="V3107">
        <v>90.904799999999994</v>
      </c>
      <c r="W3107">
        <v>35226.58</v>
      </c>
      <c r="X3107">
        <v>33756.6</v>
      </c>
    </row>
    <row r="3108" spans="1:24" x14ac:dyDescent="0.25">
      <c r="A3108" s="2">
        <v>44397</v>
      </c>
      <c r="B3108" s="4">
        <f>VLOOKUP(A3108,Prices!A:B,2,FALSE)</f>
        <v>34511.99</v>
      </c>
      <c r="C3108">
        <v>34378.39</v>
      </c>
      <c r="D3108">
        <v>33761.089999999997</v>
      </c>
      <c r="E3108">
        <v>31796.11</v>
      </c>
      <c r="F3108">
        <v>86.987200000000001</v>
      </c>
      <c r="G3108">
        <v>123.8638</v>
      </c>
      <c r="H3108">
        <v>-36.876600000000003</v>
      </c>
      <c r="I3108" t="s">
        <v>182</v>
      </c>
      <c r="J3108" t="s">
        <v>3425</v>
      </c>
      <c r="K3108">
        <v>50.300699999999999</v>
      </c>
      <c r="L3108">
        <v>35202.089999999997</v>
      </c>
      <c r="M3108">
        <v>34523.339999999997</v>
      </c>
      <c r="N3108">
        <v>33844.589999999997</v>
      </c>
      <c r="O3108">
        <v>3.9321000000000002</v>
      </c>
      <c r="P3108">
        <v>0.49159999999999998</v>
      </c>
      <c r="Q3108">
        <v>-92.432900000000004</v>
      </c>
      <c r="R3108">
        <v>17.718699999999998</v>
      </c>
      <c r="S3108">
        <v>31.002800000000001</v>
      </c>
      <c r="T3108">
        <v>12.7111</v>
      </c>
      <c r="U3108">
        <v>85.843000000000004</v>
      </c>
      <c r="V3108">
        <v>89.089600000000004</v>
      </c>
      <c r="W3108">
        <v>35202.089999999997</v>
      </c>
      <c r="X3108">
        <v>33844.589999999997</v>
      </c>
    </row>
    <row r="3109" spans="1:24" x14ac:dyDescent="0.25">
      <c r="A3109" s="2">
        <v>44398</v>
      </c>
      <c r="B3109" s="4">
        <f>VLOOKUP(A3109,Prices!A:B,2,FALSE)</f>
        <v>34798</v>
      </c>
      <c r="C3109">
        <v>34379.49</v>
      </c>
      <c r="D3109">
        <v>33799.75</v>
      </c>
      <c r="E3109">
        <v>31831.69</v>
      </c>
      <c r="F3109">
        <v>97.359200000000001</v>
      </c>
      <c r="G3109">
        <v>118.5629</v>
      </c>
      <c r="H3109">
        <v>-21.203700000000001</v>
      </c>
      <c r="I3109" t="s">
        <v>181</v>
      </c>
      <c r="J3109" t="s">
        <v>3424</v>
      </c>
      <c r="K3109">
        <v>54.4816</v>
      </c>
      <c r="L3109">
        <v>35199.81</v>
      </c>
      <c r="M3109">
        <v>34565.96</v>
      </c>
      <c r="N3109">
        <v>33932.11</v>
      </c>
      <c r="O3109">
        <v>3.6675</v>
      </c>
      <c r="P3109">
        <v>0.68300000000000005</v>
      </c>
      <c r="Q3109">
        <v>17.243500000000001</v>
      </c>
      <c r="R3109">
        <v>20.456099999999999</v>
      </c>
      <c r="S3109">
        <v>29.183900000000001</v>
      </c>
      <c r="T3109">
        <v>13.058999999999999</v>
      </c>
      <c r="U3109">
        <v>81.389899999999997</v>
      </c>
      <c r="V3109">
        <v>85.635300000000001</v>
      </c>
      <c r="W3109">
        <v>35199.81</v>
      </c>
      <c r="X3109">
        <v>33932.11</v>
      </c>
    </row>
    <row r="3110" spans="1:24" x14ac:dyDescent="0.25">
      <c r="A3110" s="2">
        <v>44399</v>
      </c>
      <c r="B3110" s="4">
        <f>VLOOKUP(A3110,Prices!A:B,2,FALSE)</f>
        <v>34823.35</v>
      </c>
      <c r="C3110">
        <v>34390.58</v>
      </c>
      <c r="D3110">
        <v>33832.629999999997</v>
      </c>
      <c r="E3110">
        <v>31865.06</v>
      </c>
      <c r="F3110">
        <v>106.39830000000001</v>
      </c>
      <c r="G3110">
        <v>116.13</v>
      </c>
      <c r="H3110">
        <v>-9.7316000000000003</v>
      </c>
      <c r="I3110" t="s">
        <v>180</v>
      </c>
      <c r="J3110" t="s">
        <v>3423</v>
      </c>
      <c r="K3110">
        <v>54.844200000000001</v>
      </c>
      <c r="L3110">
        <v>35170.47</v>
      </c>
      <c r="M3110">
        <v>34613.410000000003</v>
      </c>
      <c r="N3110">
        <v>34056.36</v>
      </c>
      <c r="O3110">
        <v>3.2187000000000001</v>
      </c>
      <c r="P3110">
        <v>0.68840000000000001</v>
      </c>
      <c r="Q3110">
        <v>37.0488</v>
      </c>
      <c r="R3110">
        <v>20.787500000000001</v>
      </c>
      <c r="S3110">
        <v>28.000299999999999</v>
      </c>
      <c r="T3110">
        <v>13.1822</v>
      </c>
      <c r="U3110">
        <v>75.479200000000006</v>
      </c>
      <c r="V3110">
        <v>80.9041</v>
      </c>
      <c r="W3110">
        <v>35170.47</v>
      </c>
      <c r="X3110">
        <v>34056.36</v>
      </c>
    </row>
    <row r="3111" spans="1:24" x14ac:dyDescent="0.25">
      <c r="A3111" s="2">
        <v>44400</v>
      </c>
      <c r="B3111" s="4">
        <f>VLOOKUP(A3111,Prices!A:B,2,FALSE)</f>
        <v>35061.550000000003</v>
      </c>
      <c r="C3111">
        <v>34420.050000000003</v>
      </c>
      <c r="D3111">
        <v>33869.33</v>
      </c>
      <c r="E3111">
        <v>31901.5</v>
      </c>
      <c r="F3111">
        <v>131.26939999999999</v>
      </c>
      <c r="G3111">
        <v>119.1579</v>
      </c>
      <c r="H3111">
        <v>12.111499999999999</v>
      </c>
      <c r="I3111" t="s">
        <v>179</v>
      </c>
      <c r="J3111" t="s">
        <v>3422</v>
      </c>
      <c r="K3111">
        <v>58.212600000000002</v>
      </c>
      <c r="L3111">
        <v>35211.89</v>
      </c>
      <c r="M3111">
        <v>34656.65</v>
      </c>
      <c r="N3111">
        <v>34101.410000000003</v>
      </c>
      <c r="O3111">
        <v>3.2042000000000002</v>
      </c>
      <c r="P3111">
        <v>0.86460000000000004</v>
      </c>
      <c r="Q3111">
        <v>91.880899999999997</v>
      </c>
      <c r="R3111">
        <v>23.9815</v>
      </c>
      <c r="S3111">
        <v>26.4754</v>
      </c>
      <c r="T3111">
        <v>12.5937</v>
      </c>
      <c r="U3111">
        <v>71.180199999999999</v>
      </c>
      <c r="V3111">
        <v>76.016499999999994</v>
      </c>
      <c r="W3111">
        <v>35211.89</v>
      </c>
      <c r="X3111">
        <v>34101.410000000003</v>
      </c>
    </row>
    <row r="3112" spans="1:24" x14ac:dyDescent="0.25">
      <c r="A3112" s="2">
        <v>44403</v>
      </c>
      <c r="B3112" s="4">
        <f>VLOOKUP(A3112,Prices!A:B,2,FALSE)</f>
        <v>35144.31</v>
      </c>
      <c r="C3112">
        <v>34442.51</v>
      </c>
      <c r="D3112">
        <v>33908.07</v>
      </c>
      <c r="E3112">
        <v>31935.71</v>
      </c>
      <c r="F3112">
        <v>155.86109999999999</v>
      </c>
      <c r="G3112">
        <v>126.49850000000001</v>
      </c>
      <c r="H3112">
        <v>29.3626</v>
      </c>
      <c r="I3112" t="s">
        <v>178</v>
      </c>
      <c r="J3112" t="s">
        <v>3421</v>
      </c>
      <c r="K3112">
        <v>59.347200000000001</v>
      </c>
      <c r="L3112">
        <v>35276.019999999997</v>
      </c>
      <c r="M3112">
        <v>34692.18</v>
      </c>
      <c r="N3112">
        <v>34108.33</v>
      </c>
      <c r="O3112">
        <v>3.3658999999999999</v>
      </c>
      <c r="P3112">
        <v>0.88719999999999999</v>
      </c>
      <c r="Q3112">
        <v>102.2589</v>
      </c>
      <c r="R3112">
        <v>24.126999999999999</v>
      </c>
      <c r="S3112">
        <v>25.379799999999999</v>
      </c>
      <c r="T3112">
        <v>11.8749</v>
      </c>
      <c r="U3112">
        <v>71.896500000000003</v>
      </c>
      <c r="V3112">
        <v>72.852000000000004</v>
      </c>
      <c r="W3112">
        <v>35276.019999999997</v>
      </c>
      <c r="X3112">
        <v>34108.339999999997</v>
      </c>
    </row>
    <row r="3113" spans="1:24" x14ac:dyDescent="0.25">
      <c r="A3113" s="2">
        <v>44404</v>
      </c>
      <c r="B3113" s="4">
        <f>VLOOKUP(A3113,Prices!A:B,2,FALSE)</f>
        <v>35058.519999999997</v>
      </c>
      <c r="C3113">
        <v>34456.04</v>
      </c>
      <c r="D3113">
        <v>33949.410000000003</v>
      </c>
      <c r="E3113">
        <v>31968.87</v>
      </c>
      <c r="F3113">
        <v>166.50829999999999</v>
      </c>
      <c r="G3113">
        <v>134.50040000000001</v>
      </c>
      <c r="H3113">
        <v>32.007800000000003</v>
      </c>
      <c r="I3113" t="s">
        <v>177</v>
      </c>
      <c r="J3113" t="s">
        <v>3420</v>
      </c>
      <c r="K3113">
        <v>57.601199999999999</v>
      </c>
      <c r="L3113">
        <v>35303.879999999997</v>
      </c>
      <c r="M3113">
        <v>34730.94</v>
      </c>
      <c r="N3113">
        <v>34158</v>
      </c>
      <c r="O3113">
        <v>3.2993000000000001</v>
      </c>
      <c r="P3113">
        <v>0.78590000000000004</v>
      </c>
      <c r="Q3113">
        <v>73.286100000000005</v>
      </c>
      <c r="R3113">
        <v>22.777000000000001</v>
      </c>
      <c r="S3113">
        <v>25.4754</v>
      </c>
      <c r="T3113">
        <v>11.4261</v>
      </c>
      <c r="U3113">
        <v>75.483900000000006</v>
      </c>
      <c r="V3113">
        <v>72.853499999999997</v>
      </c>
      <c r="W3113">
        <v>35303.879999999997</v>
      </c>
      <c r="X3113">
        <v>34158</v>
      </c>
    </row>
    <row r="3114" spans="1:24" x14ac:dyDescent="0.25">
      <c r="A3114" s="2">
        <v>44405</v>
      </c>
      <c r="B3114" s="4">
        <f>VLOOKUP(A3114,Prices!A:B,2,FALSE)</f>
        <v>34930.93</v>
      </c>
      <c r="C3114">
        <v>34468.1</v>
      </c>
      <c r="D3114">
        <v>33983.760000000002</v>
      </c>
      <c r="E3114">
        <v>32000.59</v>
      </c>
      <c r="F3114">
        <v>162.77449999999999</v>
      </c>
      <c r="G3114">
        <v>140.15520000000001</v>
      </c>
      <c r="H3114">
        <v>22.619199999999999</v>
      </c>
      <c r="I3114" t="s">
        <v>176</v>
      </c>
      <c r="J3114" t="s">
        <v>3419</v>
      </c>
      <c r="K3114">
        <v>55.009099999999997</v>
      </c>
      <c r="L3114">
        <v>35304.81</v>
      </c>
      <c r="M3114">
        <v>34762.870000000003</v>
      </c>
      <c r="N3114">
        <v>34220.93</v>
      </c>
      <c r="O3114">
        <v>3.1179000000000001</v>
      </c>
      <c r="P3114">
        <v>0.65510000000000002</v>
      </c>
      <c r="Q3114">
        <v>55.598100000000002</v>
      </c>
      <c r="R3114">
        <v>22.4102</v>
      </c>
      <c r="S3114">
        <v>24.165299999999998</v>
      </c>
      <c r="T3114">
        <v>10.879099999999999</v>
      </c>
      <c r="U3114">
        <v>79.878399999999999</v>
      </c>
      <c r="V3114">
        <v>75.752899999999997</v>
      </c>
      <c r="W3114">
        <v>35304.81</v>
      </c>
      <c r="X3114">
        <v>34220.93</v>
      </c>
    </row>
    <row r="3115" spans="1:24" x14ac:dyDescent="0.25">
      <c r="A3115" s="2">
        <v>44406</v>
      </c>
      <c r="B3115" s="4">
        <f>VLOOKUP(A3115,Prices!A:B,2,FALSE)</f>
        <v>35084.53</v>
      </c>
      <c r="C3115">
        <v>34488.58</v>
      </c>
      <c r="D3115">
        <v>34016.58</v>
      </c>
      <c r="E3115">
        <v>32031.83</v>
      </c>
      <c r="F3115">
        <v>170.2473</v>
      </c>
      <c r="G3115">
        <v>146.17359999999999</v>
      </c>
      <c r="H3115">
        <v>24.073599999999999</v>
      </c>
      <c r="I3115" t="s">
        <v>175</v>
      </c>
      <c r="J3115" t="s">
        <v>3418</v>
      </c>
      <c r="K3115">
        <v>57.4893</v>
      </c>
      <c r="L3115">
        <v>35337.360000000001</v>
      </c>
      <c r="M3115">
        <v>34791.97</v>
      </c>
      <c r="N3115">
        <v>34246.58</v>
      </c>
      <c r="O3115">
        <v>3.1352000000000002</v>
      </c>
      <c r="P3115">
        <v>0.76819999999999999</v>
      </c>
      <c r="Q3115">
        <v>82.992500000000007</v>
      </c>
      <c r="R3115">
        <v>22.437200000000001</v>
      </c>
      <c r="S3115">
        <v>22.8919</v>
      </c>
      <c r="T3115">
        <v>10.1737</v>
      </c>
      <c r="U3115">
        <v>85.428899999999999</v>
      </c>
      <c r="V3115">
        <v>80.2637</v>
      </c>
      <c r="W3115">
        <v>35337.360000000001</v>
      </c>
      <c r="X3115">
        <v>34246.58</v>
      </c>
    </row>
    <row r="3116" spans="1:24" x14ac:dyDescent="0.25">
      <c r="A3116" s="2">
        <v>44407</v>
      </c>
      <c r="B3116" s="4">
        <f>VLOOKUP(A3116,Prices!A:B,2,FALSE)</f>
        <v>34935.47</v>
      </c>
      <c r="C3116">
        <v>34509.370000000003</v>
      </c>
      <c r="D3116">
        <v>34047.61</v>
      </c>
      <c r="E3116">
        <v>32063.11</v>
      </c>
      <c r="F3116">
        <v>162.27090000000001</v>
      </c>
      <c r="G3116">
        <v>149.3931</v>
      </c>
      <c r="H3116">
        <v>12.877800000000001</v>
      </c>
      <c r="I3116" t="s">
        <v>174</v>
      </c>
      <c r="J3116" t="s">
        <v>3417</v>
      </c>
      <c r="K3116">
        <v>54.357599999999998</v>
      </c>
      <c r="L3116">
        <v>35350.79</v>
      </c>
      <c r="M3116">
        <v>34807.07</v>
      </c>
      <c r="N3116">
        <v>34263.339999999997</v>
      </c>
      <c r="O3116">
        <v>3.1242000000000001</v>
      </c>
      <c r="P3116">
        <v>0.61809999999999998</v>
      </c>
      <c r="Q3116">
        <v>45.959400000000002</v>
      </c>
      <c r="R3116">
        <v>21.257999999999999</v>
      </c>
      <c r="S3116">
        <v>24.255700000000001</v>
      </c>
      <c r="T3116">
        <v>9.9175000000000004</v>
      </c>
      <c r="U3116">
        <v>89.633799999999994</v>
      </c>
      <c r="V3116">
        <v>84.980400000000003</v>
      </c>
      <c r="W3116">
        <v>35350.79</v>
      </c>
      <c r="X3116">
        <v>34263.35</v>
      </c>
    </row>
    <row r="3117" spans="1:24" x14ac:dyDescent="0.25">
      <c r="A3117" s="2">
        <v>44410</v>
      </c>
      <c r="B3117" s="4">
        <f>VLOOKUP(A3117,Prices!A:B,2,FALSE)</f>
        <v>34838.160000000003</v>
      </c>
      <c r="C3117">
        <v>34524.449999999997</v>
      </c>
      <c r="D3117">
        <v>34073.019999999997</v>
      </c>
      <c r="E3117">
        <v>32094.73</v>
      </c>
      <c r="F3117">
        <v>146.40979999999999</v>
      </c>
      <c r="G3117">
        <v>148.79640000000001</v>
      </c>
      <c r="H3117">
        <v>-2.3866000000000001</v>
      </c>
      <c r="I3117" t="s">
        <v>173</v>
      </c>
      <c r="J3117" t="s">
        <v>3416</v>
      </c>
      <c r="K3117">
        <v>52.352699999999999</v>
      </c>
      <c r="L3117">
        <v>35353.46</v>
      </c>
      <c r="M3117">
        <v>34809.660000000003</v>
      </c>
      <c r="N3117">
        <v>34265.86</v>
      </c>
      <c r="O3117">
        <v>3.1244000000000001</v>
      </c>
      <c r="P3117">
        <v>0.5262</v>
      </c>
      <c r="Q3117">
        <v>37.941499999999998</v>
      </c>
      <c r="R3117">
        <v>21.3504</v>
      </c>
      <c r="S3117">
        <v>22.2041</v>
      </c>
      <c r="T3117">
        <v>9.3491</v>
      </c>
      <c r="U3117">
        <v>90.359300000000005</v>
      </c>
      <c r="V3117">
        <v>88.474000000000004</v>
      </c>
      <c r="W3117">
        <v>35353.46</v>
      </c>
      <c r="X3117">
        <v>34265.86</v>
      </c>
    </row>
    <row r="3118" spans="1:24" x14ac:dyDescent="0.25">
      <c r="A3118" s="2">
        <v>44411</v>
      </c>
      <c r="B3118" s="4">
        <f>VLOOKUP(A3118,Prices!A:B,2,FALSE)</f>
        <v>35116.400000000001</v>
      </c>
      <c r="C3118">
        <v>34542.620000000003</v>
      </c>
      <c r="D3118">
        <v>34099.33</v>
      </c>
      <c r="E3118">
        <v>32127.84</v>
      </c>
      <c r="F3118">
        <v>154.5102</v>
      </c>
      <c r="G3118">
        <v>149.9392</v>
      </c>
      <c r="H3118">
        <v>4.5709999999999997</v>
      </c>
      <c r="I3118" t="s">
        <v>172</v>
      </c>
      <c r="J3118" t="s">
        <v>3415</v>
      </c>
      <c r="K3118">
        <v>57.212299999999999</v>
      </c>
      <c r="L3118">
        <v>35385.1</v>
      </c>
      <c r="M3118">
        <v>34836.61</v>
      </c>
      <c r="N3118">
        <v>34288.120000000003</v>
      </c>
      <c r="O3118">
        <v>3.1488999999999998</v>
      </c>
      <c r="P3118">
        <v>0.75509999999999999</v>
      </c>
      <c r="Q3118">
        <v>47.292000000000002</v>
      </c>
      <c r="R3118">
        <v>19.471900000000002</v>
      </c>
      <c r="S3118">
        <v>22.281700000000001</v>
      </c>
      <c r="T3118">
        <v>9.1620000000000008</v>
      </c>
      <c r="U3118">
        <v>89.6828</v>
      </c>
      <c r="V3118">
        <v>89.891999999999996</v>
      </c>
      <c r="W3118">
        <v>35385.089999999997</v>
      </c>
      <c r="X3118">
        <v>34288.129999999997</v>
      </c>
    </row>
    <row r="3119" spans="1:24" x14ac:dyDescent="0.25">
      <c r="A3119" s="2">
        <v>44412</v>
      </c>
      <c r="B3119" s="4">
        <f>VLOOKUP(A3119,Prices!A:B,2,FALSE)</f>
        <v>34792.67</v>
      </c>
      <c r="C3119">
        <v>34550.589999999997</v>
      </c>
      <c r="D3119">
        <v>34119.47</v>
      </c>
      <c r="E3119">
        <v>32158.77</v>
      </c>
      <c r="F3119">
        <v>133.2715</v>
      </c>
      <c r="G3119">
        <v>146.60560000000001</v>
      </c>
      <c r="H3119">
        <v>-13.334099999999999</v>
      </c>
      <c r="I3119" t="s">
        <v>171</v>
      </c>
      <c r="J3119" t="s">
        <v>3414</v>
      </c>
      <c r="K3119">
        <v>50.729399999999998</v>
      </c>
      <c r="L3119">
        <v>35386.49</v>
      </c>
      <c r="M3119">
        <v>34842.15</v>
      </c>
      <c r="N3119">
        <v>34297.81</v>
      </c>
      <c r="O3119">
        <v>3.1246</v>
      </c>
      <c r="P3119">
        <v>0.4546</v>
      </c>
      <c r="Q3119">
        <v>12.2653</v>
      </c>
      <c r="R3119">
        <v>18.097999999999999</v>
      </c>
      <c r="S3119">
        <v>20.709599999999998</v>
      </c>
      <c r="T3119">
        <v>8.9882000000000009</v>
      </c>
      <c r="U3119">
        <v>88.284499999999994</v>
      </c>
      <c r="V3119">
        <v>89.4422</v>
      </c>
      <c r="W3119">
        <v>35386.5</v>
      </c>
      <c r="X3119">
        <v>34297.82</v>
      </c>
    </row>
    <row r="3120" spans="1:24" x14ac:dyDescent="0.25">
      <c r="A3120" s="2">
        <v>44413</v>
      </c>
      <c r="B3120" s="4">
        <f>VLOOKUP(A3120,Prices!A:B,2,FALSE)</f>
        <v>35064.25</v>
      </c>
      <c r="C3120">
        <v>34565.629999999997</v>
      </c>
      <c r="D3120">
        <v>34140.58</v>
      </c>
      <c r="E3120">
        <v>32193.11</v>
      </c>
      <c r="F3120">
        <v>136.77709999999999</v>
      </c>
      <c r="G3120">
        <v>144.63990000000001</v>
      </c>
      <c r="H3120">
        <v>-7.8628</v>
      </c>
      <c r="I3120" t="s">
        <v>170</v>
      </c>
      <c r="J3120" t="s">
        <v>3413</v>
      </c>
      <c r="K3120">
        <v>55.305</v>
      </c>
      <c r="L3120">
        <v>35390.730000000003</v>
      </c>
      <c r="M3120">
        <v>34874.269999999997</v>
      </c>
      <c r="N3120">
        <v>34357.81</v>
      </c>
      <c r="O3120">
        <v>2.9618000000000002</v>
      </c>
      <c r="P3120">
        <v>0.68389999999999995</v>
      </c>
      <c r="Q3120">
        <v>37.696800000000003</v>
      </c>
      <c r="R3120">
        <v>17.4482</v>
      </c>
      <c r="S3120">
        <v>19.4618</v>
      </c>
      <c r="T3120">
        <v>8.7359000000000009</v>
      </c>
      <c r="U3120">
        <v>86.229200000000006</v>
      </c>
      <c r="V3120">
        <v>88.0655</v>
      </c>
      <c r="W3120">
        <v>35390.730000000003</v>
      </c>
      <c r="X3120">
        <v>34357.82</v>
      </c>
    </row>
    <row r="3121" spans="1:24" x14ac:dyDescent="0.25">
      <c r="A3121" s="2">
        <v>44414</v>
      </c>
      <c r="B3121" s="4">
        <f>VLOOKUP(A3121,Prices!A:B,2,FALSE)</f>
        <v>35208.51</v>
      </c>
      <c r="C3121">
        <v>34583.339999999997</v>
      </c>
      <c r="D3121">
        <v>34164.400000000001</v>
      </c>
      <c r="E3121">
        <v>32227.61</v>
      </c>
      <c r="F3121">
        <v>149.47300000000001</v>
      </c>
      <c r="G3121">
        <v>145.60650000000001</v>
      </c>
      <c r="H3121">
        <v>3.8664999999999998</v>
      </c>
      <c r="I3121" t="s">
        <v>169</v>
      </c>
      <c r="J3121" t="s">
        <v>3412</v>
      </c>
      <c r="K3121">
        <v>57.559600000000003</v>
      </c>
      <c r="L3121">
        <v>35427.769999999997</v>
      </c>
      <c r="M3121">
        <v>34891.19</v>
      </c>
      <c r="N3121">
        <v>34354.6</v>
      </c>
      <c r="O3121">
        <v>3.0758000000000001</v>
      </c>
      <c r="P3121">
        <v>0.79569999999999996</v>
      </c>
      <c r="Q3121">
        <v>167.98650000000001</v>
      </c>
      <c r="R3121">
        <v>20.783899999999999</v>
      </c>
      <c r="S3121">
        <v>18.657900000000001</v>
      </c>
      <c r="T3121">
        <v>8.4969000000000001</v>
      </c>
      <c r="U3121">
        <v>85.293199999999999</v>
      </c>
      <c r="V3121">
        <v>86.6023</v>
      </c>
      <c r="W3121">
        <v>35427.769999999997</v>
      </c>
      <c r="X3121">
        <v>34354.6</v>
      </c>
    </row>
    <row r="3122" spans="1:24" x14ac:dyDescent="0.25">
      <c r="A3122" s="2">
        <v>44417</v>
      </c>
      <c r="B3122" s="4">
        <f>VLOOKUP(A3122,Prices!A:B,2,FALSE)</f>
        <v>35101.85</v>
      </c>
      <c r="C3122">
        <v>34596.080000000002</v>
      </c>
      <c r="D3122">
        <v>34185.269999999997</v>
      </c>
      <c r="E3122">
        <v>32262.07</v>
      </c>
      <c r="F3122">
        <v>149.208</v>
      </c>
      <c r="G3122">
        <v>146.32679999999999</v>
      </c>
      <c r="H3122">
        <v>2.8812000000000002</v>
      </c>
      <c r="I3122" t="s">
        <v>168</v>
      </c>
      <c r="J3122" t="s">
        <v>3411</v>
      </c>
      <c r="K3122">
        <v>55.337000000000003</v>
      </c>
      <c r="L3122">
        <v>35439.14</v>
      </c>
      <c r="M3122">
        <v>34896.47</v>
      </c>
      <c r="N3122">
        <v>34353.81</v>
      </c>
      <c r="O3122">
        <v>3.1101000000000001</v>
      </c>
      <c r="P3122">
        <v>0.68920000000000003</v>
      </c>
      <c r="Q3122">
        <v>113.7719</v>
      </c>
      <c r="R3122">
        <v>19.871300000000002</v>
      </c>
      <c r="S3122">
        <v>18.682200000000002</v>
      </c>
      <c r="T3122">
        <v>8.1103000000000005</v>
      </c>
      <c r="U3122">
        <v>85.9071</v>
      </c>
      <c r="V3122">
        <v>85.809799999999996</v>
      </c>
      <c r="W3122">
        <v>35439.14</v>
      </c>
      <c r="X3122">
        <v>34353.81</v>
      </c>
    </row>
    <row r="3123" spans="1:24" x14ac:dyDescent="0.25">
      <c r="A3123" s="2">
        <v>44418</v>
      </c>
      <c r="B3123" s="4">
        <f>VLOOKUP(A3123,Prices!A:B,2,FALSE)</f>
        <v>35264.67</v>
      </c>
      <c r="C3123">
        <v>34610.79</v>
      </c>
      <c r="D3123">
        <v>34209.29</v>
      </c>
      <c r="E3123">
        <v>32296.57</v>
      </c>
      <c r="F3123">
        <v>160.2886</v>
      </c>
      <c r="G3123">
        <v>149.11920000000001</v>
      </c>
      <c r="H3123">
        <v>11.1694</v>
      </c>
      <c r="I3123" t="s">
        <v>167</v>
      </c>
      <c r="J3123" t="s">
        <v>3410</v>
      </c>
      <c r="K3123">
        <v>58.003</v>
      </c>
      <c r="L3123">
        <v>35481.11</v>
      </c>
      <c r="M3123">
        <v>34915.269999999997</v>
      </c>
      <c r="N3123">
        <v>34349.43</v>
      </c>
      <c r="O3123">
        <v>3.2412000000000001</v>
      </c>
      <c r="P3123">
        <v>0.80879999999999996</v>
      </c>
      <c r="Q3123">
        <v>152.46870000000001</v>
      </c>
      <c r="R3123">
        <v>20.2803</v>
      </c>
      <c r="S3123">
        <v>17.818200000000001</v>
      </c>
      <c r="T3123">
        <v>7.9926000000000004</v>
      </c>
      <c r="U3123">
        <v>86.624700000000004</v>
      </c>
      <c r="V3123">
        <v>85.941699999999997</v>
      </c>
      <c r="W3123">
        <v>35481.11</v>
      </c>
      <c r="X3123">
        <v>34349.43</v>
      </c>
    </row>
    <row r="3124" spans="1:24" x14ac:dyDescent="0.25">
      <c r="A3124" s="2">
        <v>44419</v>
      </c>
      <c r="B3124" s="4">
        <f>VLOOKUP(A3124,Prices!A:B,2,FALSE)</f>
        <v>35484.97</v>
      </c>
      <c r="C3124">
        <v>34628.980000000003</v>
      </c>
      <c r="D3124">
        <v>34237.86</v>
      </c>
      <c r="E3124">
        <v>32332.32</v>
      </c>
      <c r="F3124">
        <v>184.71680000000001</v>
      </c>
      <c r="G3124">
        <v>156.23869999999999</v>
      </c>
      <c r="H3124">
        <v>28.478100000000001</v>
      </c>
      <c r="I3124" t="s">
        <v>166</v>
      </c>
      <c r="J3124" t="s">
        <v>3409</v>
      </c>
      <c r="K3124">
        <v>61.363399999999999</v>
      </c>
      <c r="L3124">
        <v>35560.89</v>
      </c>
      <c r="M3124">
        <v>34942.85</v>
      </c>
      <c r="N3124">
        <v>34324.81</v>
      </c>
      <c r="O3124">
        <v>3.5375000000000001</v>
      </c>
      <c r="P3124">
        <v>0.93859999999999999</v>
      </c>
      <c r="Q3124">
        <v>220.19460000000001</v>
      </c>
      <c r="R3124">
        <v>24.362500000000001</v>
      </c>
      <c r="S3124">
        <v>16.794499999999999</v>
      </c>
      <c r="T3124">
        <v>8.7350999999999992</v>
      </c>
      <c r="U3124">
        <v>88.885599999999997</v>
      </c>
      <c r="V3124">
        <v>87.139099999999999</v>
      </c>
      <c r="W3124">
        <v>35560.9</v>
      </c>
      <c r="X3124">
        <v>34324.81</v>
      </c>
    </row>
    <row r="3125" spans="1:24" x14ac:dyDescent="0.25">
      <c r="A3125" s="2">
        <v>44420</v>
      </c>
      <c r="B3125" s="4">
        <f>VLOOKUP(A3125,Prices!A:B,2,FALSE)</f>
        <v>35499.85</v>
      </c>
      <c r="C3125">
        <v>34646.97</v>
      </c>
      <c r="D3125">
        <v>34265.550000000003</v>
      </c>
      <c r="E3125">
        <v>32371.39</v>
      </c>
      <c r="F3125">
        <v>202.93790000000001</v>
      </c>
      <c r="G3125">
        <v>165.57849999999999</v>
      </c>
      <c r="H3125">
        <v>37.359400000000001</v>
      </c>
      <c r="I3125" t="s">
        <v>165</v>
      </c>
      <c r="J3125" t="s">
        <v>3408</v>
      </c>
      <c r="K3125">
        <v>61.587000000000003</v>
      </c>
      <c r="L3125">
        <v>35632.57</v>
      </c>
      <c r="M3125">
        <v>34968.49</v>
      </c>
      <c r="N3125">
        <v>34304.410000000003</v>
      </c>
      <c r="O3125">
        <v>3.7982</v>
      </c>
      <c r="P3125">
        <v>0.90010000000000001</v>
      </c>
      <c r="Q3125">
        <v>168.01169999999999</v>
      </c>
      <c r="R3125">
        <v>23.635400000000001</v>
      </c>
      <c r="S3125">
        <v>16.126899999999999</v>
      </c>
      <c r="T3125">
        <v>9.4600000000000009</v>
      </c>
      <c r="U3125">
        <v>91.583699999999993</v>
      </c>
      <c r="V3125">
        <v>89.031300000000002</v>
      </c>
      <c r="W3125">
        <v>35632.57</v>
      </c>
      <c r="X3125">
        <v>34304.410000000003</v>
      </c>
    </row>
    <row r="3126" spans="1:24" x14ac:dyDescent="0.25">
      <c r="A3126" s="2">
        <v>44421</v>
      </c>
      <c r="B3126" s="4">
        <f>VLOOKUP(A3126,Prices!A:B,2,FALSE)</f>
        <v>35515.379999999997</v>
      </c>
      <c r="C3126">
        <v>34665.74</v>
      </c>
      <c r="D3126">
        <v>34296.47</v>
      </c>
      <c r="E3126">
        <v>32411.65</v>
      </c>
      <c r="F3126">
        <v>216.1397</v>
      </c>
      <c r="G3126">
        <v>175.6908</v>
      </c>
      <c r="H3126">
        <v>40.448900000000002</v>
      </c>
      <c r="I3126" t="s">
        <v>164</v>
      </c>
      <c r="J3126" t="s">
        <v>3407</v>
      </c>
      <c r="K3126">
        <v>61.8352</v>
      </c>
      <c r="L3126">
        <v>35701.410000000003</v>
      </c>
      <c r="M3126">
        <v>35009.870000000003</v>
      </c>
      <c r="N3126">
        <v>34318.339999999997</v>
      </c>
      <c r="O3126">
        <v>3.9504999999999999</v>
      </c>
      <c r="P3126">
        <v>0.86550000000000005</v>
      </c>
      <c r="Q3126">
        <v>152.23519999999999</v>
      </c>
      <c r="R3126">
        <v>25.402200000000001</v>
      </c>
      <c r="S3126">
        <v>15.555400000000001</v>
      </c>
      <c r="T3126">
        <v>10.5015</v>
      </c>
      <c r="U3126">
        <v>93.621099999999998</v>
      </c>
      <c r="V3126">
        <v>91.363500000000002</v>
      </c>
      <c r="W3126">
        <v>35701.410000000003</v>
      </c>
      <c r="X3126">
        <v>34318.339999999997</v>
      </c>
    </row>
    <row r="3127" spans="1:24" x14ac:dyDescent="0.25">
      <c r="A3127" s="2">
        <v>44424</v>
      </c>
      <c r="B3127" s="4">
        <f>VLOOKUP(A3127,Prices!A:B,2,FALSE)</f>
        <v>35625.4</v>
      </c>
      <c r="C3127">
        <v>34683.120000000003</v>
      </c>
      <c r="D3127">
        <v>34328.519999999997</v>
      </c>
      <c r="E3127">
        <v>32457.18</v>
      </c>
      <c r="F3127">
        <v>232.7963</v>
      </c>
      <c r="G3127">
        <v>187.11189999999999</v>
      </c>
      <c r="H3127">
        <v>45.684399999999997</v>
      </c>
      <c r="I3127" t="s">
        <v>163</v>
      </c>
      <c r="J3127" t="s">
        <v>3406</v>
      </c>
      <c r="K3127">
        <v>63.628300000000003</v>
      </c>
      <c r="L3127">
        <v>35646.879999999997</v>
      </c>
      <c r="M3127">
        <v>35093.040000000001</v>
      </c>
      <c r="N3127">
        <v>34539.199999999997</v>
      </c>
      <c r="O3127">
        <v>3.1564000000000001</v>
      </c>
      <c r="P3127">
        <v>0.98060000000000003</v>
      </c>
      <c r="Q3127">
        <v>110.8516</v>
      </c>
      <c r="R3127">
        <v>22.839200000000002</v>
      </c>
      <c r="S3127">
        <v>20.1236</v>
      </c>
      <c r="T3127">
        <v>10.2029</v>
      </c>
      <c r="U3127">
        <v>95.438699999999997</v>
      </c>
      <c r="V3127">
        <v>93.547799999999995</v>
      </c>
      <c r="W3127">
        <v>35646.879999999997</v>
      </c>
      <c r="X3127">
        <v>34539.199999999997</v>
      </c>
    </row>
    <row r="3128" spans="1:24" x14ac:dyDescent="0.25">
      <c r="A3128" s="2">
        <v>44425</v>
      </c>
      <c r="B3128" s="4">
        <f>VLOOKUP(A3128,Prices!A:B,2,FALSE)</f>
        <v>35343.279999999999</v>
      </c>
      <c r="C3128">
        <v>34697.379999999997</v>
      </c>
      <c r="D3128">
        <v>34355.760000000002</v>
      </c>
      <c r="E3128">
        <v>32500.6</v>
      </c>
      <c r="F3128">
        <v>220.6883</v>
      </c>
      <c r="G3128">
        <v>193.8272</v>
      </c>
      <c r="H3128">
        <v>26.8612</v>
      </c>
      <c r="I3128" t="s">
        <v>162</v>
      </c>
      <c r="J3128" t="s">
        <v>3405</v>
      </c>
      <c r="K3128">
        <v>56.320900000000002</v>
      </c>
      <c r="L3128">
        <v>35629.410000000003</v>
      </c>
      <c r="M3128">
        <v>35134.6</v>
      </c>
      <c r="N3128">
        <v>34639.800000000003</v>
      </c>
      <c r="O3128">
        <v>2.8166000000000002</v>
      </c>
      <c r="P3128">
        <v>0.71089999999999998</v>
      </c>
      <c r="Q3128">
        <v>43.042299999999997</v>
      </c>
      <c r="R3128">
        <v>20.079499999999999</v>
      </c>
      <c r="S3128">
        <v>20.361000000000001</v>
      </c>
      <c r="T3128">
        <v>9.5237999999999996</v>
      </c>
      <c r="U3128">
        <v>96.081699999999998</v>
      </c>
      <c r="V3128">
        <v>95.047200000000004</v>
      </c>
      <c r="W3128">
        <v>35629.410000000003</v>
      </c>
      <c r="X3128">
        <v>34639.800000000003</v>
      </c>
    </row>
    <row r="3129" spans="1:24" x14ac:dyDescent="0.25">
      <c r="A3129" s="2">
        <v>44426</v>
      </c>
      <c r="B3129" s="4">
        <f>VLOOKUP(A3129,Prices!A:B,2,FALSE)</f>
        <v>34960.69</v>
      </c>
      <c r="C3129">
        <v>34704.589999999997</v>
      </c>
      <c r="D3129">
        <v>34374.639999999999</v>
      </c>
      <c r="E3129">
        <v>32542.9</v>
      </c>
      <c r="F3129">
        <v>178.1671</v>
      </c>
      <c r="G3129">
        <v>190.6951</v>
      </c>
      <c r="H3129">
        <v>-12.5281</v>
      </c>
      <c r="I3129" t="s">
        <v>161</v>
      </c>
      <c r="J3129" t="s">
        <v>3404</v>
      </c>
      <c r="K3129">
        <v>48.231099999999998</v>
      </c>
      <c r="L3129">
        <v>35620.18</v>
      </c>
      <c r="M3129">
        <v>35142.74</v>
      </c>
      <c r="N3129">
        <v>34665.29</v>
      </c>
      <c r="O3129">
        <v>2.7172000000000001</v>
      </c>
      <c r="P3129">
        <v>0.30940000000000001</v>
      </c>
      <c r="Q3129">
        <v>-40.340800000000002</v>
      </c>
      <c r="R3129">
        <v>18.146799999999999</v>
      </c>
      <c r="S3129">
        <v>22.52</v>
      </c>
      <c r="T3129">
        <v>9.6117000000000008</v>
      </c>
      <c r="U3129">
        <v>92.897499999999994</v>
      </c>
      <c r="V3129">
        <v>94.805999999999997</v>
      </c>
      <c r="W3129">
        <v>35620.18</v>
      </c>
      <c r="X3129">
        <v>34665.29</v>
      </c>
    </row>
    <row r="3130" spans="1:24" x14ac:dyDescent="0.25">
      <c r="A3130" s="2">
        <v>44427</v>
      </c>
      <c r="B3130" s="4">
        <f>VLOOKUP(A3130,Prices!A:B,2,FALSE)</f>
        <v>34894.120000000003</v>
      </c>
      <c r="C3130">
        <v>34713.54</v>
      </c>
      <c r="D3130">
        <v>34391.870000000003</v>
      </c>
      <c r="E3130">
        <v>32582.74</v>
      </c>
      <c r="F3130">
        <v>137.5119</v>
      </c>
      <c r="G3130">
        <v>180.05850000000001</v>
      </c>
      <c r="H3130">
        <v>-42.546599999999998</v>
      </c>
      <c r="I3130" t="s">
        <v>160</v>
      </c>
      <c r="J3130" t="s">
        <v>3403</v>
      </c>
      <c r="K3130">
        <v>46.966999999999999</v>
      </c>
      <c r="L3130">
        <v>35615.18</v>
      </c>
      <c r="M3130">
        <v>35146.28</v>
      </c>
      <c r="N3130">
        <v>34677.379999999997</v>
      </c>
      <c r="O3130">
        <v>2.6682999999999999</v>
      </c>
      <c r="P3130">
        <v>0.2311</v>
      </c>
      <c r="Q3130">
        <v>-113.7247</v>
      </c>
      <c r="R3130">
        <v>16.8475</v>
      </c>
      <c r="S3130">
        <v>26.800999999999998</v>
      </c>
      <c r="T3130">
        <v>10.554</v>
      </c>
      <c r="U3130">
        <v>86.276700000000005</v>
      </c>
      <c r="V3130">
        <v>91.751999999999995</v>
      </c>
      <c r="W3130">
        <v>35615.17</v>
      </c>
      <c r="X3130">
        <v>34677.379999999997</v>
      </c>
    </row>
    <row r="3131" spans="1:24" x14ac:dyDescent="0.25">
      <c r="A3131" s="2">
        <v>44428</v>
      </c>
      <c r="B3131" s="4">
        <f>VLOOKUP(A3131,Prices!A:B,2,FALSE)</f>
        <v>35120.080000000002</v>
      </c>
      <c r="C3131">
        <v>34726.61</v>
      </c>
      <c r="D3131">
        <v>34412.400000000001</v>
      </c>
      <c r="E3131">
        <v>32620.94</v>
      </c>
      <c r="F3131">
        <v>122.11750000000001</v>
      </c>
      <c r="G3131">
        <v>168.47030000000001</v>
      </c>
      <c r="H3131">
        <v>-46.352800000000002</v>
      </c>
      <c r="I3131" t="s">
        <v>159</v>
      </c>
      <c r="J3131" t="s">
        <v>3402</v>
      </c>
      <c r="K3131">
        <v>51.603700000000003</v>
      </c>
      <c r="L3131">
        <v>35616.68</v>
      </c>
      <c r="M3131">
        <v>35149.199999999997</v>
      </c>
      <c r="N3131">
        <v>34681.730000000003</v>
      </c>
      <c r="O3131">
        <v>2.6598999999999999</v>
      </c>
      <c r="P3131">
        <v>0.46879999999999999</v>
      </c>
      <c r="Q3131">
        <v>-50.950699999999998</v>
      </c>
      <c r="R3131">
        <v>19.8062</v>
      </c>
      <c r="S3131">
        <v>24.8672</v>
      </c>
      <c r="T3131">
        <v>10.609299999999999</v>
      </c>
      <c r="U3131">
        <v>77.789000000000001</v>
      </c>
      <c r="V3131">
        <v>85.654399999999995</v>
      </c>
      <c r="W3131">
        <v>35616.67</v>
      </c>
      <c r="X3131">
        <v>34681.730000000003</v>
      </c>
    </row>
    <row r="3132" spans="1:24" x14ac:dyDescent="0.25">
      <c r="A3132" s="2">
        <v>44431</v>
      </c>
      <c r="B3132" s="4">
        <f>VLOOKUP(A3132,Prices!A:B,2,FALSE)</f>
        <v>35335.71</v>
      </c>
      <c r="C3132">
        <v>34743.730000000003</v>
      </c>
      <c r="D3132">
        <v>34435.94</v>
      </c>
      <c r="E3132">
        <v>32658.38</v>
      </c>
      <c r="F3132">
        <v>125.8661</v>
      </c>
      <c r="G3132">
        <v>159.9494</v>
      </c>
      <c r="H3132">
        <v>-34.083300000000001</v>
      </c>
      <c r="I3132" t="s">
        <v>158</v>
      </c>
      <c r="J3132" t="s">
        <v>3401</v>
      </c>
      <c r="K3132">
        <v>55.593699999999998</v>
      </c>
      <c r="L3132">
        <v>35633.24</v>
      </c>
      <c r="M3132">
        <v>35158.769999999997</v>
      </c>
      <c r="N3132">
        <v>34684.31</v>
      </c>
      <c r="O3132">
        <v>2.6989999999999998</v>
      </c>
      <c r="P3132">
        <v>0.6865</v>
      </c>
      <c r="Q3132">
        <v>28.331199999999999</v>
      </c>
      <c r="R3132">
        <v>24.235199999999999</v>
      </c>
      <c r="S3132">
        <v>23.081499999999998</v>
      </c>
      <c r="T3132">
        <v>10.025700000000001</v>
      </c>
      <c r="U3132">
        <v>67.688000000000002</v>
      </c>
      <c r="V3132">
        <v>77.251199999999997</v>
      </c>
      <c r="W3132">
        <v>35633.230000000003</v>
      </c>
      <c r="X3132">
        <v>34684.300000000003</v>
      </c>
    </row>
    <row r="3133" spans="1:24" x14ac:dyDescent="0.25">
      <c r="A3133" s="2">
        <v>44432</v>
      </c>
      <c r="B3133" s="4">
        <f>VLOOKUP(A3133,Prices!A:B,2,FALSE)</f>
        <v>35366.26</v>
      </c>
      <c r="C3133">
        <v>34763.18</v>
      </c>
      <c r="D3133">
        <v>34458.07</v>
      </c>
      <c r="E3133">
        <v>32693.26</v>
      </c>
      <c r="F3133">
        <v>129.80590000000001</v>
      </c>
      <c r="G3133">
        <v>153.92070000000001</v>
      </c>
      <c r="H3133">
        <v>-24.114899999999999</v>
      </c>
      <c r="I3133" t="s">
        <v>157</v>
      </c>
      <c r="J3133" t="s">
        <v>3400</v>
      </c>
      <c r="K3133">
        <v>56.145299999999999</v>
      </c>
      <c r="L3133">
        <v>35654.550000000003</v>
      </c>
      <c r="M3133">
        <v>35174.160000000003</v>
      </c>
      <c r="N3133">
        <v>34693.769999999997</v>
      </c>
      <c r="O3133">
        <v>2.7315</v>
      </c>
      <c r="P3133">
        <v>0.69989999999999997</v>
      </c>
      <c r="Q3133">
        <v>49.972700000000003</v>
      </c>
      <c r="R3133">
        <v>23.990500000000001</v>
      </c>
      <c r="S3133">
        <v>22.464099999999998</v>
      </c>
      <c r="T3133">
        <v>9.5442</v>
      </c>
      <c r="U3133">
        <v>58.5518</v>
      </c>
      <c r="V3133">
        <v>68.009600000000006</v>
      </c>
      <c r="W3133">
        <v>35654.54</v>
      </c>
      <c r="X3133">
        <v>34693.769999999997</v>
      </c>
    </row>
    <row r="3134" spans="1:24" x14ac:dyDescent="0.25">
      <c r="A3134" s="2">
        <v>44433</v>
      </c>
      <c r="B3134" s="4">
        <f>VLOOKUP(A3134,Prices!A:B,2,FALSE)</f>
        <v>35405.5</v>
      </c>
      <c r="C3134">
        <v>34785.31</v>
      </c>
      <c r="D3134">
        <v>34476.86</v>
      </c>
      <c r="E3134">
        <v>32728.67</v>
      </c>
      <c r="F3134">
        <v>134.54339999999999</v>
      </c>
      <c r="G3134">
        <v>150.0453</v>
      </c>
      <c r="H3134">
        <v>-15.501799999999999</v>
      </c>
      <c r="I3134" t="s">
        <v>156</v>
      </c>
      <c r="J3134" t="s">
        <v>3399</v>
      </c>
      <c r="K3134">
        <v>56.886200000000002</v>
      </c>
      <c r="L3134">
        <v>35674.74</v>
      </c>
      <c r="M3134">
        <v>35197.89</v>
      </c>
      <c r="N3134">
        <v>34721.03</v>
      </c>
      <c r="O3134">
        <v>2.7096</v>
      </c>
      <c r="P3134">
        <v>0.7177</v>
      </c>
      <c r="Q3134">
        <v>46.806699999999999</v>
      </c>
      <c r="R3134">
        <v>22.717500000000001</v>
      </c>
      <c r="S3134">
        <v>22.9758</v>
      </c>
      <c r="T3134">
        <v>8.9029000000000007</v>
      </c>
      <c r="U3134">
        <v>54.017600000000002</v>
      </c>
      <c r="V3134">
        <v>60.085799999999999</v>
      </c>
      <c r="W3134">
        <v>35674.74</v>
      </c>
      <c r="X3134">
        <v>34721.03</v>
      </c>
    </row>
    <row r="3135" spans="1:24" x14ac:dyDescent="0.25">
      <c r="A3135" s="2">
        <v>44434</v>
      </c>
      <c r="B3135" s="4">
        <f>VLOOKUP(A3135,Prices!A:B,2,FALSE)</f>
        <v>35213.120000000003</v>
      </c>
      <c r="C3135">
        <v>34808.89</v>
      </c>
      <c r="D3135">
        <v>34494.68</v>
      </c>
      <c r="E3135">
        <v>32758.95</v>
      </c>
      <c r="F3135">
        <v>121.3754</v>
      </c>
      <c r="G3135">
        <v>144.31129999999999</v>
      </c>
      <c r="H3135">
        <v>-22.9359</v>
      </c>
      <c r="I3135" t="s">
        <v>155</v>
      </c>
      <c r="J3135" t="s">
        <v>3398</v>
      </c>
      <c r="K3135">
        <v>52.227800000000002</v>
      </c>
      <c r="L3135">
        <v>35678.339999999997</v>
      </c>
      <c r="M3135">
        <v>35204.32</v>
      </c>
      <c r="N3135">
        <v>34730.29</v>
      </c>
      <c r="O3135">
        <v>2.6930000000000001</v>
      </c>
      <c r="P3135">
        <v>0.50929999999999997</v>
      </c>
      <c r="Q3135">
        <v>4.1284000000000001</v>
      </c>
      <c r="R3135">
        <v>21.063700000000001</v>
      </c>
      <c r="S3135">
        <v>23.351199999999999</v>
      </c>
      <c r="T3135">
        <v>8.6349</v>
      </c>
      <c r="U3135">
        <v>53.948099999999997</v>
      </c>
      <c r="V3135">
        <v>55.505800000000001</v>
      </c>
      <c r="W3135">
        <v>35678.339999999997</v>
      </c>
      <c r="X3135">
        <v>34730.29</v>
      </c>
    </row>
    <row r="3136" spans="1:24" x14ac:dyDescent="0.25">
      <c r="A3136" s="2">
        <v>44435</v>
      </c>
      <c r="B3136" s="4">
        <f>VLOOKUP(A3136,Prices!A:B,2,FALSE)</f>
        <v>35455.800000000003</v>
      </c>
      <c r="C3136">
        <v>34841.54</v>
      </c>
      <c r="D3136">
        <v>34514.78</v>
      </c>
      <c r="E3136">
        <v>32789.129999999997</v>
      </c>
      <c r="F3136">
        <v>129.03450000000001</v>
      </c>
      <c r="G3136">
        <v>141.256</v>
      </c>
      <c r="H3136">
        <v>-12.221399999999999</v>
      </c>
      <c r="I3136" t="s">
        <v>154</v>
      </c>
      <c r="J3136" t="s">
        <v>3397</v>
      </c>
      <c r="K3136">
        <v>57.010300000000001</v>
      </c>
      <c r="L3136">
        <v>35699.58</v>
      </c>
      <c r="M3136">
        <v>35230.339999999997</v>
      </c>
      <c r="N3136">
        <v>34761.089999999997</v>
      </c>
      <c r="O3136">
        <v>2.6638999999999999</v>
      </c>
      <c r="P3136">
        <v>0.74019999999999997</v>
      </c>
      <c r="Q3136">
        <v>36.686700000000002</v>
      </c>
      <c r="R3136">
        <v>19.665400000000002</v>
      </c>
      <c r="S3136">
        <v>21.801100000000002</v>
      </c>
      <c r="T3136">
        <v>8.3859999999999992</v>
      </c>
      <c r="U3136">
        <v>57.274799999999999</v>
      </c>
      <c r="V3136">
        <v>55.080100000000002</v>
      </c>
      <c r="W3136">
        <v>35699.58</v>
      </c>
      <c r="X3136">
        <v>34761.089999999997</v>
      </c>
    </row>
    <row r="3137" spans="1:24" x14ac:dyDescent="0.25">
      <c r="A3137" s="2">
        <v>44438</v>
      </c>
      <c r="B3137" s="4">
        <f>VLOOKUP(A3137,Prices!A:B,2,FALSE)</f>
        <v>35399.839999999997</v>
      </c>
      <c r="C3137">
        <v>34883.74</v>
      </c>
      <c r="D3137">
        <v>34533.74</v>
      </c>
      <c r="E3137">
        <v>32819.129999999997</v>
      </c>
      <c r="F3137">
        <v>129.10059999999999</v>
      </c>
      <c r="G3137">
        <v>138.82490000000001</v>
      </c>
      <c r="H3137">
        <v>-9.7242999999999995</v>
      </c>
      <c r="I3137" t="s">
        <v>153</v>
      </c>
      <c r="J3137" t="s">
        <v>3396</v>
      </c>
      <c r="K3137">
        <v>55.627299999999998</v>
      </c>
      <c r="L3137">
        <v>35696.620000000003</v>
      </c>
      <c r="M3137">
        <v>35258.42</v>
      </c>
      <c r="N3137">
        <v>34820.22</v>
      </c>
      <c r="O3137">
        <v>2.4855999999999998</v>
      </c>
      <c r="P3137">
        <v>0.66139999999999999</v>
      </c>
      <c r="Q3137">
        <v>55.152900000000002</v>
      </c>
      <c r="R3137">
        <v>19.7882</v>
      </c>
      <c r="S3137">
        <v>21.031099999999999</v>
      </c>
      <c r="T3137">
        <v>8.0045000000000002</v>
      </c>
      <c r="U3137">
        <v>62.116199999999999</v>
      </c>
      <c r="V3137">
        <v>57.779699999999998</v>
      </c>
      <c r="W3137">
        <v>35696.61</v>
      </c>
      <c r="X3137">
        <v>34820.21</v>
      </c>
    </row>
    <row r="3138" spans="1:24" x14ac:dyDescent="0.25">
      <c r="A3138" s="2">
        <v>44439</v>
      </c>
      <c r="B3138" s="4">
        <f>VLOOKUP(A3138,Prices!A:B,2,FALSE)</f>
        <v>35360.730000000003</v>
      </c>
      <c r="C3138">
        <v>34913.410000000003</v>
      </c>
      <c r="D3138">
        <v>34549.339999999997</v>
      </c>
      <c r="E3138">
        <v>32850.54</v>
      </c>
      <c r="F3138">
        <v>124.5613</v>
      </c>
      <c r="G3138">
        <v>135.97219999999999</v>
      </c>
      <c r="H3138">
        <v>-11.4109</v>
      </c>
      <c r="I3138" t="s">
        <v>152</v>
      </c>
      <c r="J3138" t="s">
        <v>3395</v>
      </c>
      <c r="K3138">
        <v>54.63</v>
      </c>
      <c r="L3138">
        <v>35705.93</v>
      </c>
      <c r="M3138">
        <v>35270.629999999997</v>
      </c>
      <c r="N3138">
        <v>34835.339999999997</v>
      </c>
      <c r="O3138">
        <v>2.4683000000000002</v>
      </c>
      <c r="P3138">
        <v>0.60350000000000004</v>
      </c>
      <c r="Q3138">
        <v>30.5063</v>
      </c>
      <c r="R3138">
        <v>18.942499999999999</v>
      </c>
      <c r="S3138">
        <v>22.393000000000001</v>
      </c>
      <c r="T3138">
        <v>8.0289999999999999</v>
      </c>
      <c r="U3138">
        <v>66.988299999999995</v>
      </c>
      <c r="V3138">
        <v>62.126399999999997</v>
      </c>
      <c r="W3138">
        <v>35705.93</v>
      </c>
      <c r="X3138">
        <v>34835.339999999997</v>
      </c>
    </row>
    <row r="3139" spans="1:24" x14ac:dyDescent="0.25">
      <c r="A3139" s="2">
        <v>44440</v>
      </c>
      <c r="B3139" s="4">
        <f>VLOOKUP(A3139,Prices!A:B,2,FALSE)</f>
        <v>35312.53</v>
      </c>
      <c r="C3139">
        <v>34940.75</v>
      </c>
      <c r="D3139">
        <v>34565.01</v>
      </c>
      <c r="E3139">
        <v>32879.699999999997</v>
      </c>
      <c r="F3139">
        <v>115.7405</v>
      </c>
      <c r="G3139">
        <v>131.92580000000001</v>
      </c>
      <c r="H3139">
        <v>-16.185400000000001</v>
      </c>
      <c r="I3139" t="s">
        <v>151</v>
      </c>
      <c r="J3139" t="s">
        <v>3394</v>
      </c>
      <c r="K3139">
        <v>53.360199999999999</v>
      </c>
      <c r="L3139">
        <v>35672.71</v>
      </c>
      <c r="M3139">
        <v>35296.629999999997</v>
      </c>
      <c r="N3139">
        <v>34920.54</v>
      </c>
      <c r="O3139">
        <v>2.1309999999999998</v>
      </c>
      <c r="P3139">
        <v>0.52110000000000001</v>
      </c>
      <c r="Q3139">
        <v>24.113299999999999</v>
      </c>
      <c r="R3139">
        <v>18.308599999999998</v>
      </c>
      <c r="S3139">
        <v>21.721800000000002</v>
      </c>
      <c r="T3139">
        <v>8.0645000000000007</v>
      </c>
      <c r="U3139">
        <v>69.625399999999999</v>
      </c>
      <c r="V3139">
        <v>66.243300000000005</v>
      </c>
      <c r="W3139">
        <v>35672.71</v>
      </c>
      <c r="X3139">
        <v>34920.54</v>
      </c>
    </row>
    <row r="3140" spans="1:24" x14ac:dyDescent="0.25">
      <c r="A3140" s="2">
        <v>44441</v>
      </c>
      <c r="B3140" s="4">
        <f>VLOOKUP(A3140,Prices!A:B,2,FALSE)</f>
        <v>35443.82</v>
      </c>
      <c r="C3140">
        <v>34972.14</v>
      </c>
      <c r="D3140">
        <v>34582.68</v>
      </c>
      <c r="E3140">
        <v>32907.17</v>
      </c>
      <c r="F3140">
        <v>117.9837</v>
      </c>
      <c r="G3140">
        <v>129.13740000000001</v>
      </c>
      <c r="H3140">
        <v>-11.153700000000001</v>
      </c>
      <c r="I3140" t="s">
        <v>150</v>
      </c>
      <c r="J3140" t="s">
        <v>3393</v>
      </c>
      <c r="K3140">
        <v>56.337200000000003</v>
      </c>
      <c r="L3140">
        <v>35681.03</v>
      </c>
      <c r="M3140">
        <v>35315.61</v>
      </c>
      <c r="N3140">
        <v>34950.18</v>
      </c>
      <c r="O3140">
        <v>2.0695000000000001</v>
      </c>
      <c r="P3140">
        <v>0.6754</v>
      </c>
      <c r="Q3140">
        <v>72.141000000000005</v>
      </c>
      <c r="R3140">
        <v>19.399899999999999</v>
      </c>
      <c r="S3140">
        <v>20.711300000000001</v>
      </c>
      <c r="T3140">
        <v>7.7220000000000004</v>
      </c>
      <c r="U3140">
        <v>71.887200000000007</v>
      </c>
      <c r="V3140">
        <v>69.500299999999996</v>
      </c>
      <c r="W3140">
        <v>35681.019999999997</v>
      </c>
      <c r="X3140">
        <v>34950.18</v>
      </c>
    </row>
    <row r="3141" spans="1:24" x14ac:dyDescent="0.25">
      <c r="A3141" s="2">
        <v>44442</v>
      </c>
      <c r="B3141" s="4">
        <f>VLOOKUP(A3141,Prices!A:B,2,FALSE)</f>
        <v>35369.089999999997</v>
      </c>
      <c r="C3141">
        <v>34995.589999999997</v>
      </c>
      <c r="D3141">
        <v>34599.06</v>
      </c>
      <c r="E3141">
        <v>32935.1</v>
      </c>
      <c r="F3141">
        <v>112.4354</v>
      </c>
      <c r="G3141">
        <v>125.797</v>
      </c>
      <c r="H3141">
        <v>-13.361599999999999</v>
      </c>
      <c r="I3141" t="s">
        <v>149</v>
      </c>
      <c r="J3141" t="s">
        <v>3392</v>
      </c>
      <c r="K3141">
        <v>54.215899999999998</v>
      </c>
      <c r="L3141">
        <v>35686.339999999997</v>
      </c>
      <c r="M3141">
        <v>35323.64</v>
      </c>
      <c r="N3141">
        <v>34960.93</v>
      </c>
      <c r="O3141">
        <v>2.0535999999999999</v>
      </c>
      <c r="P3141">
        <v>0.56269999999999998</v>
      </c>
      <c r="Q3141">
        <v>35.192799999999998</v>
      </c>
      <c r="R3141">
        <v>18.412099999999999</v>
      </c>
      <c r="S3141">
        <v>21.965299999999999</v>
      </c>
      <c r="T3141">
        <v>7.7990000000000004</v>
      </c>
      <c r="U3141">
        <v>72.353200000000001</v>
      </c>
      <c r="V3141">
        <v>71.288600000000002</v>
      </c>
      <c r="W3141">
        <v>35686.339999999997</v>
      </c>
      <c r="X3141">
        <v>34960.93</v>
      </c>
    </row>
    <row r="3142" spans="1:24" x14ac:dyDescent="0.25">
      <c r="A3142" s="2">
        <v>44446</v>
      </c>
      <c r="B3142" s="4">
        <f>VLOOKUP(A3142,Prices!A:B,2,FALSE)</f>
        <v>35100</v>
      </c>
      <c r="C3142">
        <v>35008.910000000003</v>
      </c>
      <c r="D3142">
        <v>34609.699999999997</v>
      </c>
      <c r="E3142">
        <v>32963.4</v>
      </c>
      <c r="F3142">
        <v>85.341099999999997</v>
      </c>
      <c r="G3142">
        <v>117.7058</v>
      </c>
      <c r="H3142">
        <v>-32.364699999999999</v>
      </c>
      <c r="I3142" t="s">
        <v>148</v>
      </c>
      <c r="J3142" t="s">
        <v>3391</v>
      </c>
      <c r="K3142">
        <v>47.308199999999999</v>
      </c>
      <c r="L3142">
        <v>35686.47</v>
      </c>
      <c r="M3142">
        <v>35323.54</v>
      </c>
      <c r="N3142">
        <v>34960.61</v>
      </c>
      <c r="O3142">
        <v>2.0548999999999999</v>
      </c>
      <c r="P3142">
        <v>0.192</v>
      </c>
      <c r="Q3142">
        <v>-62.989400000000003</v>
      </c>
      <c r="R3142">
        <v>16.765899999999998</v>
      </c>
      <c r="S3142">
        <v>25.969899999999999</v>
      </c>
      <c r="T3142">
        <v>8.7803000000000004</v>
      </c>
      <c r="U3142">
        <v>71.271900000000002</v>
      </c>
      <c r="V3142">
        <v>71.837400000000002</v>
      </c>
      <c r="W3142">
        <v>35686.47</v>
      </c>
      <c r="X3142">
        <v>34960.61</v>
      </c>
    </row>
    <row r="3143" spans="1:24" x14ac:dyDescent="0.25">
      <c r="A3143" s="2">
        <v>44447</v>
      </c>
      <c r="B3143" s="4">
        <f>VLOOKUP(A3143,Prices!A:B,2,FALSE)</f>
        <v>35031.07</v>
      </c>
      <c r="C3143">
        <v>35023.870000000003</v>
      </c>
      <c r="D3143">
        <v>34618</v>
      </c>
      <c r="E3143">
        <v>32991.14</v>
      </c>
      <c r="F3143">
        <v>57.642299999999999</v>
      </c>
      <c r="G3143">
        <v>105.6931</v>
      </c>
      <c r="H3143">
        <v>-48.050800000000002</v>
      </c>
      <c r="I3143" t="s">
        <v>147</v>
      </c>
      <c r="J3143" t="s">
        <v>3390</v>
      </c>
      <c r="K3143">
        <v>45.701799999999999</v>
      </c>
      <c r="L3143">
        <v>35696.04</v>
      </c>
      <c r="M3143">
        <v>35311.86</v>
      </c>
      <c r="N3143">
        <v>34927.69</v>
      </c>
      <c r="O3143">
        <v>2.1758999999999999</v>
      </c>
      <c r="P3143">
        <v>0.13450000000000001</v>
      </c>
      <c r="Q3143">
        <v>-177.1129</v>
      </c>
      <c r="R3143">
        <v>15.568199999999999</v>
      </c>
      <c r="S3143">
        <v>27.9876</v>
      </c>
      <c r="T3143">
        <v>10.1898</v>
      </c>
      <c r="U3143">
        <v>68.812799999999996</v>
      </c>
      <c r="V3143">
        <v>70.812600000000003</v>
      </c>
      <c r="W3143">
        <v>35696.03</v>
      </c>
      <c r="X3143">
        <v>34927.69</v>
      </c>
    </row>
    <row r="3144" spans="1:24" x14ac:dyDescent="0.25">
      <c r="A3144" s="2">
        <v>44448</v>
      </c>
      <c r="B3144" s="4">
        <f>VLOOKUP(A3144,Prices!A:B,2,FALSE)</f>
        <v>34879.379999999997</v>
      </c>
      <c r="C3144">
        <v>35035.61</v>
      </c>
      <c r="D3144">
        <v>34626.019999999997</v>
      </c>
      <c r="E3144">
        <v>33019.22</v>
      </c>
      <c r="F3144">
        <v>23.183299999999999</v>
      </c>
      <c r="G3144">
        <v>89.191199999999995</v>
      </c>
      <c r="H3144">
        <v>-66.007900000000006</v>
      </c>
      <c r="I3144" t="s">
        <v>146</v>
      </c>
      <c r="J3144" t="s">
        <v>3389</v>
      </c>
      <c r="K3144">
        <v>42.298099999999998</v>
      </c>
      <c r="L3144">
        <v>35700.31</v>
      </c>
      <c r="M3144">
        <v>35281.58</v>
      </c>
      <c r="N3144">
        <v>34862.85</v>
      </c>
      <c r="O3144">
        <v>2.3736000000000002</v>
      </c>
      <c r="P3144">
        <v>1.9699999999999999E-2</v>
      </c>
      <c r="Q3144">
        <v>-200.2585</v>
      </c>
      <c r="R3144">
        <v>14.0419</v>
      </c>
      <c r="S3144">
        <v>27.421099999999999</v>
      </c>
      <c r="T3144">
        <v>11.7668</v>
      </c>
      <c r="U3144">
        <v>64.907399999999996</v>
      </c>
      <c r="V3144">
        <v>68.330699999999993</v>
      </c>
      <c r="W3144">
        <v>35700.31</v>
      </c>
      <c r="X3144">
        <v>34862.85</v>
      </c>
    </row>
    <row r="3145" spans="1:24" x14ac:dyDescent="0.25">
      <c r="A3145" s="2">
        <v>44449</v>
      </c>
      <c r="B3145" s="4">
        <f>VLOOKUP(A3145,Prices!A:B,2,FALSE)</f>
        <v>34607.72</v>
      </c>
      <c r="C3145">
        <v>35037.71</v>
      </c>
      <c r="D3145">
        <v>34633.89</v>
      </c>
      <c r="E3145">
        <v>33044.300000000003</v>
      </c>
      <c r="F3145">
        <v>-25.749600000000001</v>
      </c>
      <c r="G3145">
        <v>66.203000000000003</v>
      </c>
      <c r="H3145">
        <v>-91.952600000000004</v>
      </c>
      <c r="I3145" t="s">
        <v>145</v>
      </c>
      <c r="J3145" t="s">
        <v>3388</v>
      </c>
      <c r="K3145">
        <v>36.985500000000002</v>
      </c>
      <c r="L3145">
        <v>35735.64</v>
      </c>
      <c r="M3145">
        <v>35236.980000000003</v>
      </c>
      <c r="N3145">
        <v>34738.31</v>
      </c>
      <c r="O3145">
        <v>2.8302999999999998</v>
      </c>
      <c r="P3145">
        <v>-0.13089999999999999</v>
      </c>
      <c r="Q3145">
        <v>-198.47149999999999</v>
      </c>
      <c r="R3145">
        <v>12.198600000000001</v>
      </c>
      <c r="S3145">
        <v>30.264800000000001</v>
      </c>
      <c r="T3145">
        <v>13.965299999999999</v>
      </c>
      <c r="U3145">
        <v>56.849400000000003</v>
      </c>
      <c r="V3145">
        <v>63.523200000000003</v>
      </c>
      <c r="W3145">
        <v>35735.64</v>
      </c>
      <c r="X3145">
        <v>34738.31</v>
      </c>
    </row>
    <row r="3146" spans="1:24" x14ac:dyDescent="0.25">
      <c r="A3146" s="2">
        <v>44452</v>
      </c>
      <c r="B3146" s="4">
        <f>VLOOKUP(A3146,Prices!A:B,2,FALSE)</f>
        <v>34869.629999999997</v>
      </c>
      <c r="C3146">
        <v>35042.44</v>
      </c>
      <c r="D3146">
        <v>34641.21</v>
      </c>
      <c r="E3146">
        <v>33068.42</v>
      </c>
      <c r="F3146">
        <v>-42.900799999999997</v>
      </c>
      <c r="G3146">
        <v>44.382199999999997</v>
      </c>
      <c r="H3146">
        <v>-87.283100000000005</v>
      </c>
      <c r="I3146" t="s">
        <v>144</v>
      </c>
      <c r="J3146" t="s">
        <v>3387</v>
      </c>
      <c r="K3146">
        <v>44.255000000000003</v>
      </c>
      <c r="L3146">
        <v>35710.639999999999</v>
      </c>
      <c r="M3146">
        <v>35204.69</v>
      </c>
      <c r="N3146">
        <v>34698.74</v>
      </c>
      <c r="O3146">
        <v>2.8742999999999999</v>
      </c>
      <c r="P3146">
        <v>0.16889999999999999</v>
      </c>
      <c r="Q3146">
        <v>-131.928</v>
      </c>
      <c r="R3146">
        <v>11.1623</v>
      </c>
      <c r="S3146">
        <v>27.6938</v>
      </c>
      <c r="T3146">
        <v>16.006799999999998</v>
      </c>
      <c r="U3146">
        <v>47.321199999999997</v>
      </c>
      <c r="V3146">
        <v>56.359400000000001</v>
      </c>
      <c r="W3146">
        <v>35710.639999999999</v>
      </c>
      <c r="X3146">
        <v>34698.74</v>
      </c>
    </row>
    <row r="3147" spans="1:24" x14ac:dyDescent="0.25">
      <c r="A3147" s="2">
        <v>44453</v>
      </c>
      <c r="B3147" s="4">
        <f>VLOOKUP(A3147,Prices!A:B,2,FALSE)</f>
        <v>34577.57</v>
      </c>
      <c r="C3147">
        <v>35038.26</v>
      </c>
      <c r="D3147">
        <v>34648.83</v>
      </c>
      <c r="E3147">
        <v>33091.949999999997</v>
      </c>
      <c r="F3147">
        <v>-79.147599999999997</v>
      </c>
      <c r="G3147">
        <v>19.676300000000001</v>
      </c>
      <c r="H3147">
        <v>-98.823800000000006</v>
      </c>
      <c r="I3147" t="s">
        <v>143</v>
      </c>
      <c r="J3147" t="s">
        <v>3386</v>
      </c>
      <c r="K3147">
        <v>38.869999999999997</v>
      </c>
      <c r="L3147">
        <v>35689.199999999997</v>
      </c>
      <c r="M3147">
        <v>35152.300000000003</v>
      </c>
      <c r="N3147">
        <v>34615.4</v>
      </c>
      <c r="O3147">
        <v>3.0547</v>
      </c>
      <c r="P3147">
        <v>-3.5200000000000002E-2</v>
      </c>
      <c r="Q3147">
        <v>-135.57650000000001</v>
      </c>
      <c r="R3147">
        <v>9.8560999999999996</v>
      </c>
      <c r="S3147">
        <v>28.2362</v>
      </c>
      <c r="T3147">
        <v>18.309999999999999</v>
      </c>
      <c r="U3147">
        <v>37.594700000000003</v>
      </c>
      <c r="V3147">
        <v>47.255099999999999</v>
      </c>
      <c r="W3147">
        <v>35689.199999999997</v>
      </c>
      <c r="X3147">
        <v>34615.4</v>
      </c>
    </row>
    <row r="3148" spans="1:24" x14ac:dyDescent="0.25">
      <c r="A3148" s="2">
        <v>44454</v>
      </c>
      <c r="B3148" s="4">
        <f>VLOOKUP(A3148,Prices!A:B,2,FALSE)</f>
        <v>34814.39</v>
      </c>
      <c r="C3148">
        <v>35043</v>
      </c>
      <c r="D3148">
        <v>34656.54</v>
      </c>
      <c r="E3148">
        <v>33116.47</v>
      </c>
      <c r="F3148">
        <v>-87.752399999999994</v>
      </c>
      <c r="G3148">
        <v>-1.8095000000000001</v>
      </c>
      <c r="H3148">
        <v>-85.942899999999995</v>
      </c>
      <c r="I3148" t="s">
        <v>142</v>
      </c>
      <c r="J3148" t="s">
        <v>114</v>
      </c>
      <c r="K3148">
        <v>44.741500000000002</v>
      </c>
      <c r="L3148">
        <v>35674.49</v>
      </c>
      <c r="M3148">
        <v>35125.85</v>
      </c>
      <c r="N3148">
        <v>34577.21</v>
      </c>
      <c r="O3148">
        <v>3.1238999999999999</v>
      </c>
      <c r="P3148">
        <v>0.2162</v>
      </c>
      <c r="Q3148">
        <v>-98.935199999999995</v>
      </c>
      <c r="R3148">
        <v>9.0077999999999996</v>
      </c>
      <c r="S3148">
        <v>25.806000000000001</v>
      </c>
      <c r="T3148">
        <v>20.448599999999999</v>
      </c>
      <c r="U3148">
        <v>29.0367</v>
      </c>
      <c r="V3148">
        <v>37.984200000000001</v>
      </c>
      <c r="W3148">
        <v>35674.49</v>
      </c>
      <c r="X3148">
        <v>34577.21</v>
      </c>
    </row>
    <row r="3149" spans="1:24" x14ac:dyDescent="0.25">
      <c r="A3149" s="2">
        <v>44455</v>
      </c>
      <c r="B3149" s="4">
        <f>VLOOKUP(A3149,Prices!A:B,2,FALSE)</f>
        <v>34751.32</v>
      </c>
      <c r="C3149">
        <v>35044.39</v>
      </c>
      <c r="D3149">
        <v>34664.230000000003</v>
      </c>
      <c r="E3149">
        <v>33142.03</v>
      </c>
      <c r="F3149">
        <v>-98.525300000000001</v>
      </c>
      <c r="G3149">
        <v>-21.1526</v>
      </c>
      <c r="H3149">
        <v>-77.372699999999995</v>
      </c>
      <c r="I3149" t="s">
        <v>141</v>
      </c>
      <c r="J3149" t="s">
        <v>3385</v>
      </c>
      <c r="K3149">
        <v>43.542099999999998</v>
      </c>
      <c r="L3149">
        <v>35683.86</v>
      </c>
      <c r="M3149">
        <v>35115.379999999997</v>
      </c>
      <c r="N3149">
        <v>34546.910000000003</v>
      </c>
      <c r="O3149">
        <v>3.2378</v>
      </c>
      <c r="P3149">
        <v>0.17979999999999999</v>
      </c>
      <c r="Q3149">
        <v>-83.1447</v>
      </c>
      <c r="R3149">
        <v>9.6264000000000003</v>
      </c>
      <c r="S3149">
        <v>23.369900000000001</v>
      </c>
      <c r="T3149">
        <v>21.963100000000001</v>
      </c>
      <c r="U3149">
        <v>22.479600000000001</v>
      </c>
      <c r="V3149">
        <v>29.703700000000001</v>
      </c>
      <c r="W3149">
        <v>35683.86</v>
      </c>
      <c r="X3149">
        <v>34546.910000000003</v>
      </c>
    </row>
    <row r="3150" spans="1:24" x14ac:dyDescent="0.25">
      <c r="A3150" s="2">
        <v>44456</v>
      </c>
      <c r="B3150" s="4">
        <f>VLOOKUP(A3150,Prices!A:B,2,FALSE)</f>
        <v>34584.879999999997</v>
      </c>
      <c r="C3150">
        <v>35047.65</v>
      </c>
      <c r="D3150">
        <v>34670.230000000003</v>
      </c>
      <c r="E3150">
        <v>33165.839999999997</v>
      </c>
      <c r="F3150">
        <v>-119.1202</v>
      </c>
      <c r="G3150">
        <v>-40.746200000000002</v>
      </c>
      <c r="H3150">
        <v>-78.374099999999999</v>
      </c>
      <c r="I3150" t="s">
        <v>140</v>
      </c>
      <c r="J3150" t="s">
        <v>3384</v>
      </c>
      <c r="K3150">
        <v>40.459400000000002</v>
      </c>
      <c r="L3150">
        <v>35707.129999999997</v>
      </c>
      <c r="M3150">
        <v>35099.919999999998</v>
      </c>
      <c r="N3150">
        <v>34492.71</v>
      </c>
      <c r="O3150">
        <v>3.4599000000000002</v>
      </c>
      <c r="P3150">
        <v>7.5899999999999995E-2</v>
      </c>
      <c r="Q3150">
        <v>-98.289599999999993</v>
      </c>
      <c r="R3150">
        <v>9.0341000000000005</v>
      </c>
      <c r="S3150">
        <v>22.4161</v>
      </c>
      <c r="T3150">
        <v>23.433599999999998</v>
      </c>
      <c r="U3150">
        <v>19.3614</v>
      </c>
      <c r="V3150">
        <v>23.625900000000001</v>
      </c>
      <c r="W3150">
        <v>35707.129999999997</v>
      </c>
      <c r="X3150">
        <v>34492.71</v>
      </c>
    </row>
    <row r="3151" spans="1:24" x14ac:dyDescent="0.25">
      <c r="A3151" s="2">
        <v>44459</v>
      </c>
      <c r="B3151" s="4">
        <f>VLOOKUP(A3151,Prices!A:B,2,FALSE)</f>
        <v>33970.47</v>
      </c>
      <c r="C3151">
        <v>35029.660000000003</v>
      </c>
      <c r="D3151">
        <v>34671.730000000003</v>
      </c>
      <c r="E3151">
        <v>33186.269999999997</v>
      </c>
      <c r="F3151">
        <v>-182.9111</v>
      </c>
      <c r="G3151">
        <v>-69.179100000000005</v>
      </c>
      <c r="H3151">
        <v>-113.732</v>
      </c>
      <c r="I3151" t="s">
        <v>139</v>
      </c>
      <c r="J3151" t="s">
        <v>3383</v>
      </c>
      <c r="K3151">
        <v>31.5732</v>
      </c>
      <c r="L3151">
        <v>35823.81</v>
      </c>
      <c r="M3151">
        <v>35042.44</v>
      </c>
      <c r="N3151">
        <v>34261.07</v>
      </c>
      <c r="O3151">
        <v>4.4596</v>
      </c>
      <c r="P3151">
        <v>-0.186</v>
      </c>
      <c r="Q3151">
        <v>-202.57499999999999</v>
      </c>
      <c r="R3151">
        <v>7.2416999999999998</v>
      </c>
      <c r="S3151">
        <v>36.476300000000002</v>
      </c>
      <c r="T3151">
        <v>26.536300000000001</v>
      </c>
      <c r="U3151">
        <v>17.788399999999999</v>
      </c>
      <c r="V3151">
        <v>19.8765</v>
      </c>
      <c r="W3151">
        <v>35823.81</v>
      </c>
      <c r="X3151">
        <v>34261.07</v>
      </c>
    </row>
    <row r="3152" spans="1:24" x14ac:dyDescent="0.25">
      <c r="A3152" s="2">
        <v>44460</v>
      </c>
      <c r="B3152" s="4">
        <f>VLOOKUP(A3152,Prices!A:B,2,FALSE)</f>
        <v>33919.839999999997</v>
      </c>
      <c r="C3152">
        <v>35008.129999999997</v>
      </c>
      <c r="D3152">
        <v>34670.33</v>
      </c>
      <c r="E3152">
        <v>33206.019999999997</v>
      </c>
      <c r="F3152">
        <v>-234.84399999999999</v>
      </c>
      <c r="G3152">
        <v>-102.3121</v>
      </c>
      <c r="H3152">
        <v>-132.53190000000001</v>
      </c>
      <c r="I3152" t="s">
        <v>138</v>
      </c>
      <c r="J3152" t="s">
        <v>2013</v>
      </c>
      <c r="K3152">
        <v>30.9696</v>
      </c>
      <c r="L3152">
        <v>35880.129999999997</v>
      </c>
      <c r="M3152">
        <v>34971.65</v>
      </c>
      <c r="N3152">
        <v>34063.17</v>
      </c>
      <c r="O3152">
        <v>5.1955</v>
      </c>
      <c r="P3152">
        <v>-7.8899999999999998E-2</v>
      </c>
      <c r="Q3152">
        <v>-164.84270000000001</v>
      </c>
      <c r="R3152">
        <v>6.6566000000000001</v>
      </c>
      <c r="S3152">
        <v>33.5289</v>
      </c>
      <c r="T3152">
        <v>29.417300000000001</v>
      </c>
      <c r="U3152">
        <v>18.065899999999999</v>
      </c>
      <c r="V3152">
        <v>18.405200000000001</v>
      </c>
      <c r="W3152">
        <v>35880.129999999997</v>
      </c>
      <c r="X3152">
        <v>34063.17</v>
      </c>
    </row>
    <row r="3153" spans="1:24" x14ac:dyDescent="0.25">
      <c r="A3153" s="2">
        <v>44461</v>
      </c>
      <c r="B3153" s="4">
        <f>VLOOKUP(A3153,Prices!A:B,2,FALSE)</f>
        <v>34258.32</v>
      </c>
      <c r="C3153">
        <v>34995.519999999997</v>
      </c>
      <c r="D3153">
        <v>34674.160000000003</v>
      </c>
      <c r="E3153">
        <v>33226.22</v>
      </c>
      <c r="F3153">
        <v>-245.8546</v>
      </c>
      <c r="G3153">
        <v>-131.0206</v>
      </c>
      <c r="H3153">
        <v>-114.834</v>
      </c>
      <c r="I3153" t="s">
        <v>137</v>
      </c>
      <c r="J3153" t="s">
        <v>3382</v>
      </c>
      <c r="K3153">
        <v>39.321599999999997</v>
      </c>
      <c r="L3153">
        <v>35856.300000000003</v>
      </c>
      <c r="M3153">
        <v>34916.25</v>
      </c>
      <c r="N3153">
        <v>33976.199999999997</v>
      </c>
      <c r="O3153">
        <v>5.3845999999999998</v>
      </c>
      <c r="P3153">
        <v>0.15010000000000001</v>
      </c>
      <c r="Q3153">
        <v>-106.5078</v>
      </c>
      <c r="R3153">
        <v>8.4527999999999999</v>
      </c>
      <c r="S3153">
        <v>30.116900000000001</v>
      </c>
      <c r="T3153">
        <v>31.328099999999999</v>
      </c>
      <c r="U3153">
        <v>18.720800000000001</v>
      </c>
      <c r="V3153">
        <v>18.191700000000001</v>
      </c>
      <c r="W3153">
        <v>35856.300000000003</v>
      </c>
      <c r="X3153">
        <v>33976.199999999997</v>
      </c>
    </row>
    <row r="3154" spans="1:24" x14ac:dyDescent="0.25">
      <c r="A3154" s="2">
        <v>44462</v>
      </c>
      <c r="B3154" s="4">
        <f>VLOOKUP(A3154,Prices!A:B,2,FALSE)</f>
        <v>34764.82</v>
      </c>
      <c r="C3154">
        <v>34992.15</v>
      </c>
      <c r="D3154">
        <v>34680.68</v>
      </c>
      <c r="E3154">
        <v>33249.699999999997</v>
      </c>
      <c r="F3154">
        <v>-211.2749</v>
      </c>
      <c r="G3154">
        <v>-147.07149999999999</v>
      </c>
      <c r="H3154">
        <v>-64.203400000000002</v>
      </c>
      <c r="I3154" t="s">
        <v>136</v>
      </c>
      <c r="J3154" t="s">
        <v>3381</v>
      </c>
      <c r="K3154">
        <v>49.222099999999998</v>
      </c>
      <c r="L3154">
        <v>35798.71</v>
      </c>
      <c r="M3154">
        <v>34884.22</v>
      </c>
      <c r="N3154">
        <v>33969.730000000003</v>
      </c>
      <c r="O3154">
        <v>5.2430000000000003</v>
      </c>
      <c r="P3154">
        <v>0.43469999999999998</v>
      </c>
      <c r="Q3154">
        <v>-2.5903999999999998</v>
      </c>
      <c r="R3154">
        <v>15.6541</v>
      </c>
      <c r="S3154">
        <v>26.6326</v>
      </c>
      <c r="T3154">
        <v>30.944800000000001</v>
      </c>
      <c r="U3154">
        <v>20.680099999999999</v>
      </c>
      <c r="V3154">
        <v>19.1556</v>
      </c>
      <c r="W3154">
        <v>35798.71</v>
      </c>
      <c r="X3154">
        <v>33969.72</v>
      </c>
    </row>
    <row r="3155" spans="1:24" x14ac:dyDescent="0.25">
      <c r="A3155" s="2">
        <v>44463</v>
      </c>
      <c r="B3155" s="4">
        <f>VLOOKUP(A3155,Prices!A:B,2,FALSE)</f>
        <v>34798</v>
      </c>
      <c r="C3155">
        <v>34988.370000000003</v>
      </c>
      <c r="D3155">
        <v>34687.33</v>
      </c>
      <c r="E3155">
        <v>33272.82</v>
      </c>
      <c r="F3155">
        <v>-179.12790000000001</v>
      </c>
      <c r="G3155">
        <v>-153.4828</v>
      </c>
      <c r="H3155">
        <v>-25.645199999999999</v>
      </c>
      <c r="I3155" t="s">
        <v>135</v>
      </c>
      <c r="J3155" t="s">
        <v>3380</v>
      </c>
      <c r="K3155">
        <v>49.8</v>
      </c>
      <c r="L3155">
        <v>35765.910000000003</v>
      </c>
      <c r="M3155">
        <v>34863.46</v>
      </c>
      <c r="N3155">
        <v>33961.01</v>
      </c>
      <c r="O3155">
        <v>5.1771000000000003</v>
      </c>
      <c r="P3155">
        <v>0.4637</v>
      </c>
      <c r="Q3155">
        <v>39.016500000000001</v>
      </c>
      <c r="R3155">
        <v>15.0246</v>
      </c>
      <c r="S3155">
        <v>25.561699999999998</v>
      </c>
      <c r="T3155">
        <v>30.588899999999999</v>
      </c>
      <c r="U3155">
        <v>24.572199999999999</v>
      </c>
      <c r="V3155">
        <v>21.324400000000001</v>
      </c>
      <c r="W3155">
        <v>35765.910000000003</v>
      </c>
      <c r="X3155">
        <v>33961.01</v>
      </c>
    </row>
    <row r="3156" spans="1:24" x14ac:dyDescent="0.25">
      <c r="A3156" s="2">
        <v>44466</v>
      </c>
      <c r="B3156" s="4">
        <f>VLOOKUP(A3156,Prices!A:B,2,FALSE)</f>
        <v>34869.370000000003</v>
      </c>
      <c r="C3156">
        <v>34992</v>
      </c>
      <c r="D3156">
        <v>34693.72</v>
      </c>
      <c r="E3156">
        <v>33296.82</v>
      </c>
      <c r="F3156">
        <v>-146.20679999999999</v>
      </c>
      <c r="G3156">
        <v>-152.02760000000001</v>
      </c>
      <c r="H3156">
        <v>5.8207000000000004</v>
      </c>
      <c r="I3156" t="s">
        <v>134</v>
      </c>
      <c r="J3156" t="s">
        <v>3379</v>
      </c>
      <c r="K3156">
        <v>51.089300000000001</v>
      </c>
      <c r="L3156">
        <v>35694.85</v>
      </c>
      <c r="M3156">
        <v>34834.14</v>
      </c>
      <c r="N3156">
        <v>33973.43</v>
      </c>
      <c r="O3156">
        <v>4.9417</v>
      </c>
      <c r="P3156">
        <v>0.52049999999999996</v>
      </c>
      <c r="Q3156">
        <v>77.575999999999993</v>
      </c>
      <c r="R3156">
        <v>18.049399999999999</v>
      </c>
      <c r="S3156">
        <v>23.9634</v>
      </c>
      <c r="T3156">
        <v>29.409500000000001</v>
      </c>
      <c r="U3156">
        <v>30.6526</v>
      </c>
      <c r="V3156">
        <v>25.301600000000001</v>
      </c>
      <c r="W3156">
        <v>35694.839999999997</v>
      </c>
      <c r="X3156">
        <v>33973.43</v>
      </c>
    </row>
    <row r="3157" spans="1:24" x14ac:dyDescent="0.25">
      <c r="A3157" s="2">
        <v>44467</v>
      </c>
      <c r="B3157" s="4">
        <f>VLOOKUP(A3157,Prices!A:B,2,FALSE)</f>
        <v>34299.99</v>
      </c>
      <c r="C3157">
        <v>34998.76</v>
      </c>
      <c r="D3157">
        <v>34691.230000000003</v>
      </c>
      <c r="E3157">
        <v>33318.32</v>
      </c>
      <c r="F3157">
        <v>-164.1687</v>
      </c>
      <c r="G3157">
        <v>-154.45580000000001</v>
      </c>
      <c r="H3157">
        <v>-9.7128999999999994</v>
      </c>
      <c r="I3157" t="s">
        <v>133</v>
      </c>
      <c r="J3157" t="s">
        <v>3378</v>
      </c>
      <c r="K3157">
        <v>41.853700000000003</v>
      </c>
      <c r="L3157">
        <v>35628.730000000003</v>
      </c>
      <c r="M3157">
        <v>34779.15</v>
      </c>
      <c r="N3157">
        <v>33929.57</v>
      </c>
      <c r="O3157">
        <v>4.8856000000000002</v>
      </c>
      <c r="P3157">
        <v>0.218</v>
      </c>
      <c r="Q3157">
        <v>-34.378100000000003</v>
      </c>
      <c r="R3157">
        <v>15.992699999999999</v>
      </c>
      <c r="S3157">
        <v>30.216200000000001</v>
      </c>
      <c r="T3157">
        <v>29.507400000000001</v>
      </c>
      <c r="U3157">
        <v>37.183999999999997</v>
      </c>
      <c r="V3157">
        <v>30.802900000000001</v>
      </c>
      <c r="W3157">
        <v>35628.730000000003</v>
      </c>
      <c r="X3157">
        <v>33929.57</v>
      </c>
    </row>
    <row r="3158" spans="1:24" x14ac:dyDescent="0.25">
      <c r="A3158" s="2">
        <v>44468</v>
      </c>
      <c r="B3158" s="4">
        <f>VLOOKUP(A3158,Prices!A:B,2,FALSE)</f>
        <v>34390.720000000001</v>
      </c>
      <c r="C3158">
        <v>34996.339999999997</v>
      </c>
      <c r="D3158">
        <v>34687.360000000001</v>
      </c>
      <c r="E3158">
        <v>33340.050000000003</v>
      </c>
      <c r="F3158">
        <v>-169.1327</v>
      </c>
      <c r="G3158">
        <v>-157.3912</v>
      </c>
      <c r="H3158">
        <v>-11.7415</v>
      </c>
      <c r="I3158" t="s">
        <v>132</v>
      </c>
      <c r="J3158" t="s">
        <v>2565</v>
      </c>
      <c r="K3158">
        <v>43.603200000000001</v>
      </c>
      <c r="L3158">
        <v>35552.17</v>
      </c>
      <c r="M3158">
        <v>34730.639999999999</v>
      </c>
      <c r="N3158">
        <v>33909.120000000003</v>
      </c>
      <c r="O3158">
        <v>4.7308000000000003</v>
      </c>
      <c r="P3158">
        <v>0.29310000000000003</v>
      </c>
      <c r="Q3158">
        <v>-33.689799999999998</v>
      </c>
      <c r="R3158">
        <v>15.1448</v>
      </c>
      <c r="S3158">
        <v>28.6143</v>
      </c>
      <c r="T3158">
        <v>29.598400000000002</v>
      </c>
      <c r="U3158">
        <v>43.881300000000003</v>
      </c>
      <c r="V3158">
        <v>37.2393</v>
      </c>
      <c r="W3158">
        <v>35552.17</v>
      </c>
      <c r="X3158">
        <v>33909.120000000003</v>
      </c>
    </row>
    <row r="3159" spans="1:24" x14ac:dyDescent="0.25">
      <c r="A3159" s="2">
        <v>44469</v>
      </c>
      <c r="B3159" s="4">
        <f>VLOOKUP(A3159,Prices!A:B,2,FALSE)</f>
        <v>33843.919999999998</v>
      </c>
      <c r="C3159">
        <v>34977.25</v>
      </c>
      <c r="D3159">
        <v>34678.379999999997</v>
      </c>
      <c r="E3159">
        <v>33359.96</v>
      </c>
      <c r="F3159">
        <v>-214.71350000000001</v>
      </c>
      <c r="G3159">
        <v>-168.85560000000001</v>
      </c>
      <c r="H3159">
        <v>-45.857900000000001</v>
      </c>
      <c r="I3159" t="s">
        <v>131</v>
      </c>
      <c r="J3159" t="s">
        <v>3377</v>
      </c>
      <c r="K3159">
        <v>36.479500000000002</v>
      </c>
      <c r="L3159">
        <v>35519.11</v>
      </c>
      <c r="M3159">
        <v>34657.21</v>
      </c>
      <c r="N3159">
        <v>33795.32</v>
      </c>
      <c r="O3159">
        <v>4.9737999999999998</v>
      </c>
      <c r="P3159">
        <v>2.8199999999999999E-2</v>
      </c>
      <c r="Q3159">
        <v>-105.88290000000001</v>
      </c>
      <c r="R3159">
        <v>13.199199999999999</v>
      </c>
      <c r="S3159">
        <v>33.324300000000001</v>
      </c>
      <c r="T3159">
        <v>30.574100000000001</v>
      </c>
      <c r="U3159">
        <v>47.182600000000001</v>
      </c>
      <c r="V3159">
        <v>42.749299999999998</v>
      </c>
      <c r="W3159">
        <v>35519.11</v>
      </c>
      <c r="X3159">
        <v>33795.32</v>
      </c>
    </row>
    <row r="3160" spans="1:24" x14ac:dyDescent="0.25">
      <c r="A3160" s="2">
        <v>44470</v>
      </c>
      <c r="B3160" s="4">
        <f>VLOOKUP(A3160,Prices!A:B,2,FALSE)</f>
        <v>34326.46</v>
      </c>
      <c r="C3160">
        <v>34967.32</v>
      </c>
      <c r="D3160">
        <v>34678.949999999997</v>
      </c>
      <c r="E3160">
        <v>33380.589999999997</v>
      </c>
      <c r="F3160">
        <v>-209.48500000000001</v>
      </c>
      <c r="G3160">
        <v>-176.98150000000001</v>
      </c>
      <c r="H3160">
        <v>-32.503500000000003</v>
      </c>
      <c r="I3160" t="s">
        <v>130</v>
      </c>
      <c r="J3160" t="s">
        <v>3376</v>
      </c>
      <c r="K3160">
        <v>45.016599999999997</v>
      </c>
      <c r="L3160">
        <v>35394.14</v>
      </c>
      <c r="M3160">
        <v>34601.35</v>
      </c>
      <c r="N3160">
        <v>33808.559999999998</v>
      </c>
      <c r="O3160">
        <v>4.5823999999999998</v>
      </c>
      <c r="P3160">
        <v>0.3266</v>
      </c>
      <c r="Q3160">
        <v>-63.6663</v>
      </c>
      <c r="R3160">
        <v>11.632099999999999</v>
      </c>
      <c r="S3160">
        <v>30.172599999999999</v>
      </c>
      <c r="T3160">
        <v>31.5581</v>
      </c>
      <c r="U3160">
        <v>47.363599999999998</v>
      </c>
      <c r="V3160">
        <v>46.142499999999998</v>
      </c>
      <c r="W3160">
        <v>35394.14</v>
      </c>
      <c r="X3160">
        <v>33808.559999999998</v>
      </c>
    </row>
    <row r="3161" spans="1:24" x14ac:dyDescent="0.25">
      <c r="A3161" s="2">
        <v>44473</v>
      </c>
      <c r="B3161" s="4">
        <f>VLOOKUP(A3161,Prices!A:B,2,FALSE)</f>
        <v>34002.92</v>
      </c>
      <c r="C3161">
        <v>34946.14</v>
      </c>
      <c r="D3161">
        <v>34683.1</v>
      </c>
      <c r="E3161">
        <v>33399.839999999997</v>
      </c>
      <c r="F3161">
        <v>-228.8107</v>
      </c>
      <c r="G3161">
        <v>-187.34729999999999</v>
      </c>
      <c r="H3161">
        <v>-41.463299999999997</v>
      </c>
      <c r="I3161" t="s">
        <v>129</v>
      </c>
      <c r="J3161" t="s">
        <v>3375</v>
      </c>
      <c r="K3161">
        <v>41.034399999999998</v>
      </c>
      <c r="L3161">
        <v>35283.769999999997</v>
      </c>
      <c r="M3161">
        <v>34533.040000000001</v>
      </c>
      <c r="N3161">
        <v>33782.31</v>
      </c>
      <c r="O3161">
        <v>4.3479000000000001</v>
      </c>
      <c r="P3161">
        <v>0.1469</v>
      </c>
      <c r="Q3161">
        <v>-79.927499999999995</v>
      </c>
      <c r="R3161">
        <v>10.5101</v>
      </c>
      <c r="S3161">
        <v>27.2621</v>
      </c>
      <c r="T3161">
        <v>32.471800000000002</v>
      </c>
      <c r="U3161">
        <v>43.887599999999999</v>
      </c>
      <c r="V3161">
        <v>46.144599999999997</v>
      </c>
      <c r="W3161">
        <v>35283.769999999997</v>
      </c>
      <c r="X3161">
        <v>33782.31</v>
      </c>
    </row>
    <row r="3162" spans="1:24" x14ac:dyDescent="0.25">
      <c r="A3162" s="2">
        <v>44474</v>
      </c>
      <c r="B3162" s="4">
        <f>VLOOKUP(A3162,Prices!A:B,2,FALSE)</f>
        <v>34314.67</v>
      </c>
      <c r="C3162">
        <v>34929.550000000003</v>
      </c>
      <c r="D3162">
        <v>34686.03</v>
      </c>
      <c r="E3162">
        <v>33419.89</v>
      </c>
      <c r="F3162">
        <v>-216.47540000000001</v>
      </c>
      <c r="G3162">
        <v>-193.1729</v>
      </c>
      <c r="H3162">
        <v>-23.302499999999998</v>
      </c>
      <c r="I3162" t="s">
        <v>128</v>
      </c>
      <c r="J3162" t="s">
        <v>3374</v>
      </c>
      <c r="K3162">
        <v>45.991999999999997</v>
      </c>
      <c r="L3162">
        <v>35202.769999999997</v>
      </c>
      <c r="M3162">
        <v>34493.769999999997</v>
      </c>
      <c r="N3162">
        <v>33784.78</v>
      </c>
      <c r="O3162">
        <v>4.1108000000000002</v>
      </c>
      <c r="P3162">
        <v>0.37369999999999998</v>
      </c>
      <c r="Q3162">
        <v>-22.6892</v>
      </c>
      <c r="R3162">
        <v>10.987299999999999</v>
      </c>
      <c r="S3162">
        <v>25.1005</v>
      </c>
      <c r="T3162">
        <v>32.945799999999998</v>
      </c>
      <c r="U3162">
        <v>39.876100000000001</v>
      </c>
      <c r="V3162">
        <v>43.709099999999999</v>
      </c>
      <c r="W3162">
        <v>35202.769999999997</v>
      </c>
      <c r="X3162">
        <v>33784.78</v>
      </c>
    </row>
    <row r="3163" spans="1:24" x14ac:dyDescent="0.25">
      <c r="A3163" s="2">
        <v>44475</v>
      </c>
      <c r="B3163" s="4">
        <f>VLOOKUP(A3163,Prices!A:B,2,FALSE)</f>
        <v>34416.99</v>
      </c>
      <c r="C3163">
        <v>34916.720000000001</v>
      </c>
      <c r="D3163">
        <v>34686.379999999997</v>
      </c>
      <c r="E3163">
        <v>33441.08</v>
      </c>
      <c r="F3163">
        <v>-196.18209999999999</v>
      </c>
      <c r="G3163">
        <v>-193.7748</v>
      </c>
      <c r="H3163">
        <v>-2.4073000000000002</v>
      </c>
      <c r="I3163" t="s">
        <v>127</v>
      </c>
      <c r="J3163" t="s">
        <v>3373</v>
      </c>
      <c r="K3163">
        <v>47.550699999999999</v>
      </c>
      <c r="L3163">
        <v>35128.160000000003</v>
      </c>
      <c r="M3163">
        <v>34463.07</v>
      </c>
      <c r="N3163">
        <v>33797.980000000003</v>
      </c>
      <c r="O3163">
        <v>3.8597000000000001</v>
      </c>
      <c r="P3163">
        <v>0.46539999999999998</v>
      </c>
      <c r="Q3163">
        <v>-28.756399999999999</v>
      </c>
      <c r="R3163">
        <v>9.9783000000000008</v>
      </c>
      <c r="S3163">
        <v>25.664300000000001</v>
      </c>
      <c r="T3163">
        <v>33.7361</v>
      </c>
      <c r="U3163">
        <v>35.910699999999999</v>
      </c>
      <c r="V3163">
        <v>39.891500000000001</v>
      </c>
      <c r="W3163">
        <v>35128.160000000003</v>
      </c>
      <c r="X3163">
        <v>33797.980000000003</v>
      </c>
    </row>
    <row r="3164" spans="1:24" x14ac:dyDescent="0.25">
      <c r="A3164" s="2">
        <v>44476</v>
      </c>
      <c r="B3164" s="4">
        <f>VLOOKUP(A3164,Prices!A:B,2,FALSE)</f>
        <v>34754.94</v>
      </c>
      <c r="C3164">
        <v>34913.199999999997</v>
      </c>
      <c r="D3164">
        <v>34690.65</v>
      </c>
      <c r="E3164">
        <v>33463.769999999997</v>
      </c>
      <c r="F3164">
        <v>-151.08779999999999</v>
      </c>
      <c r="G3164">
        <v>-185.23740000000001</v>
      </c>
      <c r="H3164">
        <v>34.1496</v>
      </c>
      <c r="I3164" t="s">
        <v>126</v>
      </c>
      <c r="J3164" t="s">
        <v>3372</v>
      </c>
      <c r="K3164">
        <v>52.433500000000002</v>
      </c>
      <c r="L3164">
        <v>35108.43</v>
      </c>
      <c r="M3164">
        <v>34456.85</v>
      </c>
      <c r="N3164">
        <v>33805.269999999997</v>
      </c>
      <c r="O3164">
        <v>3.782</v>
      </c>
      <c r="P3164">
        <v>0.72870000000000001</v>
      </c>
      <c r="Q3164">
        <v>97.428399999999996</v>
      </c>
      <c r="R3164">
        <v>17.5823</v>
      </c>
      <c r="S3164">
        <v>23.426600000000001</v>
      </c>
      <c r="T3164">
        <v>32.344299999999997</v>
      </c>
      <c r="U3164">
        <v>36.444299999999998</v>
      </c>
      <c r="V3164">
        <v>37.410400000000003</v>
      </c>
      <c r="W3164">
        <v>35108.43</v>
      </c>
      <c r="X3164">
        <v>33805.269999999997</v>
      </c>
    </row>
    <row r="3165" spans="1:24" x14ac:dyDescent="0.25">
      <c r="A3165" s="2">
        <v>44477</v>
      </c>
      <c r="B3165" s="4">
        <f>VLOOKUP(A3165,Prices!A:B,2,FALSE)</f>
        <v>34746.25</v>
      </c>
      <c r="C3165">
        <v>34906.44</v>
      </c>
      <c r="D3165">
        <v>34697.51</v>
      </c>
      <c r="E3165">
        <v>33487.43</v>
      </c>
      <c r="F3165">
        <v>-114.7291</v>
      </c>
      <c r="G3165">
        <v>-171.13570000000001</v>
      </c>
      <c r="H3165">
        <v>56.406599999999997</v>
      </c>
      <c r="I3165" t="s">
        <v>125</v>
      </c>
      <c r="J3165" t="s">
        <v>3371</v>
      </c>
      <c r="K3165">
        <v>52.298699999999997</v>
      </c>
      <c r="L3165">
        <v>35124.5</v>
      </c>
      <c r="M3165">
        <v>34463.769999999997</v>
      </c>
      <c r="N3165">
        <v>33803.040000000001</v>
      </c>
      <c r="O3165">
        <v>3.8342999999999998</v>
      </c>
      <c r="P3165">
        <v>0.71379999999999999</v>
      </c>
      <c r="Q3165">
        <v>83.597700000000003</v>
      </c>
      <c r="R3165">
        <v>17.063700000000001</v>
      </c>
      <c r="S3165">
        <v>22.735600000000002</v>
      </c>
      <c r="T3165">
        <v>31.052</v>
      </c>
      <c r="U3165">
        <v>39.451999999999998</v>
      </c>
      <c r="V3165">
        <v>37.268999999999998</v>
      </c>
      <c r="W3165">
        <v>35124.5</v>
      </c>
      <c r="X3165">
        <v>33803.040000000001</v>
      </c>
    </row>
    <row r="3166" spans="1:24" x14ac:dyDescent="0.25">
      <c r="A3166" s="2">
        <v>44480</v>
      </c>
      <c r="B3166" s="4">
        <f>VLOOKUP(A3166,Prices!A:B,2,FALSE)</f>
        <v>34496.06</v>
      </c>
      <c r="C3166">
        <v>34897.65</v>
      </c>
      <c r="D3166">
        <v>34703.51</v>
      </c>
      <c r="E3166">
        <v>33509.26</v>
      </c>
      <c r="F3166">
        <v>-104.8937</v>
      </c>
      <c r="G3166">
        <v>-157.88730000000001</v>
      </c>
      <c r="H3166">
        <v>52.993600000000001</v>
      </c>
      <c r="I3166" t="s">
        <v>124</v>
      </c>
      <c r="J3166" t="s">
        <v>3370</v>
      </c>
      <c r="K3166">
        <v>48.436999999999998</v>
      </c>
      <c r="L3166">
        <v>35079.47</v>
      </c>
      <c r="M3166">
        <v>34445.089999999997</v>
      </c>
      <c r="N3166">
        <v>33810.71</v>
      </c>
      <c r="O3166">
        <v>3.6833999999999998</v>
      </c>
      <c r="P3166">
        <v>0.54020000000000001</v>
      </c>
      <c r="Q3166">
        <v>45.901400000000002</v>
      </c>
      <c r="R3166">
        <v>15.7745</v>
      </c>
      <c r="S3166">
        <v>23.869299999999999</v>
      </c>
      <c r="T3166">
        <v>30.2925</v>
      </c>
      <c r="U3166">
        <v>45.774900000000002</v>
      </c>
      <c r="V3166">
        <v>40.557000000000002</v>
      </c>
      <c r="W3166">
        <v>35079.480000000003</v>
      </c>
      <c r="X3166">
        <v>33810.720000000001</v>
      </c>
    </row>
    <row r="3167" spans="1:24" x14ac:dyDescent="0.25">
      <c r="A3167" s="2">
        <v>44481</v>
      </c>
      <c r="B3167" s="4">
        <f>VLOOKUP(A3167,Prices!A:B,2,FALSE)</f>
        <v>34378.339999999997</v>
      </c>
      <c r="C3167">
        <v>34888.449999999997</v>
      </c>
      <c r="D3167">
        <v>34706.449999999997</v>
      </c>
      <c r="E3167">
        <v>33530.15</v>
      </c>
      <c r="F3167">
        <v>-105.38330000000001</v>
      </c>
      <c r="G3167">
        <v>-147.38650000000001</v>
      </c>
      <c r="H3167">
        <v>42.0032</v>
      </c>
      <c r="I3167" t="s">
        <v>123</v>
      </c>
      <c r="J3167" t="s">
        <v>3369</v>
      </c>
      <c r="K3167">
        <v>46.690100000000001</v>
      </c>
      <c r="L3167">
        <v>35067.129999999997</v>
      </c>
      <c r="M3167">
        <v>34435.129999999997</v>
      </c>
      <c r="N3167">
        <v>33803.14</v>
      </c>
      <c r="O3167">
        <v>3.6705999999999999</v>
      </c>
      <c r="P3167">
        <v>0.4551</v>
      </c>
      <c r="Q3167">
        <v>-6.9946999999999999</v>
      </c>
      <c r="R3167">
        <v>15.0067</v>
      </c>
      <c r="S3167">
        <v>25.497800000000002</v>
      </c>
      <c r="T3167">
        <v>29.9788</v>
      </c>
      <c r="U3167">
        <v>52.150100000000002</v>
      </c>
      <c r="V3167">
        <v>45.792299999999997</v>
      </c>
      <c r="W3167">
        <v>35067.129999999997</v>
      </c>
      <c r="X3167">
        <v>33803.14</v>
      </c>
    </row>
    <row r="3168" spans="1:24" x14ac:dyDescent="0.25">
      <c r="A3168" s="2">
        <v>44482</v>
      </c>
      <c r="B3168" s="4">
        <f>VLOOKUP(A3168,Prices!A:B,2,FALSE)</f>
        <v>34377.81</v>
      </c>
      <c r="C3168">
        <v>34873.68</v>
      </c>
      <c r="D3168">
        <v>34708.15</v>
      </c>
      <c r="E3168">
        <v>33550.019999999997</v>
      </c>
      <c r="F3168">
        <v>-104.6082</v>
      </c>
      <c r="G3168">
        <v>-138.83090000000001</v>
      </c>
      <c r="H3168">
        <v>34.2226</v>
      </c>
      <c r="I3168" t="s">
        <v>122</v>
      </c>
      <c r="J3168" t="s">
        <v>3368</v>
      </c>
      <c r="K3168">
        <v>46.681899999999999</v>
      </c>
      <c r="L3168">
        <v>35021.089999999997</v>
      </c>
      <c r="M3168">
        <v>34413.300000000003</v>
      </c>
      <c r="N3168">
        <v>33805.519999999997</v>
      </c>
      <c r="O3168">
        <v>3.5323000000000002</v>
      </c>
      <c r="P3168">
        <v>0.4708</v>
      </c>
      <c r="Q3168">
        <v>-35.277000000000001</v>
      </c>
      <c r="R3168">
        <v>14.157</v>
      </c>
      <c r="S3168">
        <v>27.502300000000002</v>
      </c>
      <c r="T3168">
        <v>30.125599999999999</v>
      </c>
      <c r="U3168">
        <v>58.255000000000003</v>
      </c>
      <c r="V3168">
        <v>52.06</v>
      </c>
      <c r="W3168">
        <v>35021.089999999997</v>
      </c>
      <c r="X3168">
        <v>33805.519999999997</v>
      </c>
    </row>
    <row r="3169" spans="1:24" x14ac:dyDescent="0.25">
      <c r="A3169" s="2">
        <v>44483</v>
      </c>
      <c r="B3169" s="4">
        <f>VLOOKUP(A3169,Prices!A:B,2,FALSE)</f>
        <v>34912.559999999998</v>
      </c>
      <c r="C3169">
        <v>34876.080000000002</v>
      </c>
      <c r="D3169">
        <v>34713.339999999997</v>
      </c>
      <c r="E3169">
        <v>33572.9</v>
      </c>
      <c r="F3169">
        <v>-60.150799999999997</v>
      </c>
      <c r="G3169">
        <v>-123.09480000000001</v>
      </c>
      <c r="H3169">
        <v>62.944000000000003</v>
      </c>
      <c r="I3169" t="s">
        <v>121</v>
      </c>
      <c r="J3169" t="s">
        <v>3367</v>
      </c>
      <c r="K3169">
        <v>55.193899999999999</v>
      </c>
      <c r="L3169">
        <v>35050.769999999997</v>
      </c>
      <c r="M3169">
        <v>34421.370000000003</v>
      </c>
      <c r="N3169">
        <v>33791.97</v>
      </c>
      <c r="O3169">
        <v>3.657</v>
      </c>
      <c r="P3169">
        <v>0.89019999999999999</v>
      </c>
      <c r="Q3169">
        <v>114.2731</v>
      </c>
      <c r="R3169">
        <v>20.7302</v>
      </c>
      <c r="S3169">
        <v>25.014099999999999</v>
      </c>
      <c r="T3169">
        <v>28.642700000000001</v>
      </c>
      <c r="U3169">
        <v>62.319400000000002</v>
      </c>
      <c r="V3169">
        <v>57.574800000000003</v>
      </c>
      <c r="W3169">
        <v>35050.769999999997</v>
      </c>
      <c r="X3169">
        <v>33791.97</v>
      </c>
    </row>
    <row r="3170" spans="1:24" x14ac:dyDescent="0.25">
      <c r="A3170" s="2">
        <v>44484</v>
      </c>
      <c r="B3170" s="4">
        <f>VLOOKUP(A3170,Prices!A:B,2,FALSE)</f>
        <v>35294.76</v>
      </c>
      <c r="C3170">
        <v>34880.69</v>
      </c>
      <c r="D3170">
        <v>34723.160000000003</v>
      </c>
      <c r="E3170">
        <v>33597.33</v>
      </c>
      <c r="F3170">
        <v>5.8552</v>
      </c>
      <c r="G3170">
        <v>-97.3048</v>
      </c>
      <c r="H3170">
        <v>103.16</v>
      </c>
      <c r="I3170" t="s">
        <v>120</v>
      </c>
      <c r="J3170" t="s">
        <v>3366</v>
      </c>
      <c r="K3170">
        <v>60.097200000000001</v>
      </c>
      <c r="L3170">
        <v>35190.559999999998</v>
      </c>
      <c r="M3170">
        <v>34456.86</v>
      </c>
      <c r="N3170">
        <v>33723.160000000003</v>
      </c>
      <c r="O3170">
        <v>4.2587000000000002</v>
      </c>
      <c r="P3170">
        <v>1.071</v>
      </c>
      <c r="Q3170">
        <v>183.6164</v>
      </c>
      <c r="R3170">
        <v>25.927399999999999</v>
      </c>
      <c r="S3170">
        <v>23.314900000000002</v>
      </c>
      <c r="T3170">
        <v>26.9757</v>
      </c>
      <c r="U3170">
        <v>65.638900000000007</v>
      </c>
      <c r="V3170">
        <v>62.071100000000001</v>
      </c>
      <c r="W3170">
        <v>35190.559999999998</v>
      </c>
      <c r="X3170">
        <v>33723.160000000003</v>
      </c>
    </row>
    <row r="3171" spans="1:24" x14ac:dyDescent="0.25">
      <c r="A3171" s="2">
        <v>44487</v>
      </c>
      <c r="B3171" s="4">
        <f>VLOOKUP(A3171,Prices!A:B,2,FALSE)</f>
        <v>35258.61</v>
      </c>
      <c r="C3171">
        <v>34881.69</v>
      </c>
      <c r="D3171">
        <v>34732.519999999997</v>
      </c>
      <c r="E3171">
        <v>33620.589999999997</v>
      </c>
      <c r="F3171">
        <v>54.618499999999997</v>
      </c>
      <c r="G3171">
        <v>-66.920199999999994</v>
      </c>
      <c r="H3171">
        <v>121.53870000000001</v>
      </c>
      <c r="I3171" t="s">
        <v>119</v>
      </c>
      <c r="J3171" t="s">
        <v>3365</v>
      </c>
      <c r="K3171">
        <v>59.434600000000003</v>
      </c>
      <c r="L3171">
        <v>35297.78</v>
      </c>
      <c r="M3171">
        <v>34521.269999999997</v>
      </c>
      <c r="N3171">
        <v>33744.75</v>
      </c>
      <c r="O3171">
        <v>4.4987000000000004</v>
      </c>
      <c r="P3171">
        <v>0.9748</v>
      </c>
      <c r="Q3171">
        <v>137.81440000000001</v>
      </c>
      <c r="R3171">
        <v>24.752600000000001</v>
      </c>
      <c r="S3171">
        <v>22.157499999999999</v>
      </c>
      <c r="T3171">
        <v>25.444099999999999</v>
      </c>
      <c r="U3171">
        <v>68.787099999999995</v>
      </c>
      <c r="V3171">
        <v>65.581800000000001</v>
      </c>
      <c r="W3171">
        <v>35297.78</v>
      </c>
      <c r="X3171">
        <v>33744.76</v>
      </c>
    </row>
    <row r="3172" spans="1:24" x14ac:dyDescent="0.25">
      <c r="A3172" s="2">
        <v>44488</v>
      </c>
      <c r="B3172" s="4">
        <f>VLOOKUP(A3172,Prices!A:B,2,FALSE)</f>
        <v>35457.31</v>
      </c>
      <c r="C3172">
        <v>34888.800000000003</v>
      </c>
      <c r="D3172">
        <v>34742.44</v>
      </c>
      <c r="E3172">
        <v>33646.76</v>
      </c>
      <c r="F3172">
        <v>108.0517</v>
      </c>
      <c r="G3172">
        <v>-31.925799999999999</v>
      </c>
      <c r="H3172">
        <v>139.97749999999999</v>
      </c>
      <c r="I3172" t="s">
        <v>118</v>
      </c>
      <c r="J3172" t="s">
        <v>3364</v>
      </c>
      <c r="K3172">
        <v>61.919499999999999</v>
      </c>
      <c r="L3172">
        <v>35424.11</v>
      </c>
      <c r="M3172">
        <v>34598.14</v>
      </c>
      <c r="N3172">
        <v>33772.17</v>
      </c>
      <c r="O3172">
        <v>4.7746000000000004</v>
      </c>
      <c r="P3172">
        <v>1.0201</v>
      </c>
      <c r="Q3172">
        <v>146.31489999999999</v>
      </c>
      <c r="R3172">
        <v>26.247499999999999</v>
      </c>
      <c r="S3172">
        <v>21.358499999999999</v>
      </c>
      <c r="T3172">
        <v>24.360199999999999</v>
      </c>
      <c r="U3172">
        <v>73.463300000000004</v>
      </c>
      <c r="V3172">
        <v>69.296400000000006</v>
      </c>
      <c r="W3172">
        <v>35424.11</v>
      </c>
      <c r="X3172">
        <v>33772.17</v>
      </c>
    </row>
    <row r="3173" spans="1:24" x14ac:dyDescent="0.25">
      <c r="A3173" s="2">
        <v>44489</v>
      </c>
      <c r="B3173" s="4">
        <f>VLOOKUP(A3173,Prices!A:B,2,FALSE)</f>
        <v>35609.339999999997</v>
      </c>
      <c r="C3173">
        <v>34895.69</v>
      </c>
      <c r="D3173">
        <v>34753.24</v>
      </c>
      <c r="E3173">
        <v>33672.85</v>
      </c>
      <c r="F3173">
        <v>160.81180000000001</v>
      </c>
      <c r="G3173">
        <v>6.6216999999999997</v>
      </c>
      <c r="H3173">
        <v>154.19</v>
      </c>
      <c r="I3173" t="s">
        <v>117</v>
      </c>
      <c r="J3173" t="s">
        <v>3363</v>
      </c>
      <c r="K3173">
        <v>63.749299999999998</v>
      </c>
      <c r="L3173">
        <v>35585.14</v>
      </c>
      <c r="M3173">
        <v>34665.69</v>
      </c>
      <c r="N3173">
        <v>33746.25</v>
      </c>
      <c r="O3173">
        <v>5.3045999999999998</v>
      </c>
      <c r="P3173">
        <v>1.0132000000000001</v>
      </c>
      <c r="Q3173">
        <v>147.4879</v>
      </c>
      <c r="R3173">
        <v>29.014299999999999</v>
      </c>
      <c r="S3173">
        <v>20.5288</v>
      </c>
      <c r="T3173">
        <v>23.843599999999999</v>
      </c>
      <c r="U3173">
        <v>79.812799999999996</v>
      </c>
      <c r="V3173">
        <v>74.021100000000004</v>
      </c>
      <c r="W3173">
        <v>35585.14</v>
      </c>
      <c r="X3173">
        <v>33746.25</v>
      </c>
    </row>
    <row r="3174" spans="1:24" x14ac:dyDescent="0.25">
      <c r="A3174" s="2">
        <v>44490</v>
      </c>
      <c r="B3174" s="4">
        <f>VLOOKUP(A3174,Prices!A:B,2,FALSE)</f>
        <v>35603.08</v>
      </c>
      <c r="C3174">
        <v>34898.050000000003</v>
      </c>
      <c r="D3174">
        <v>34763.519999999997</v>
      </c>
      <c r="E3174">
        <v>33696.71</v>
      </c>
      <c r="F3174">
        <v>199.8159</v>
      </c>
      <c r="G3174">
        <v>45.260599999999997</v>
      </c>
      <c r="H3174">
        <v>154.55529999999999</v>
      </c>
      <c r="I3174" t="s">
        <v>116</v>
      </c>
      <c r="J3174" t="s">
        <v>3362</v>
      </c>
      <c r="K3174">
        <v>63.613700000000001</v>
      </c>
      <c r="L3174">
        <v>35713.65</v>
      </c>
      <c r="M3174">
        <v>34707.61</v>
      </c>
      <c r="N3174">
        <v>33701.56</v>
      </c>
      <c r="O3174">
        <v>5.7972999999999999</v>
      </c>
      <c r="P3174">
        <v>0.94499999999999995</v>
      </c>
      <c r="Q3174">
        <v>112.7109</v>
      </c>
      <c r="R3174">
        <v>28.075099999999999</v>
      </c>
      <c r="S3174">
        <v>20.306100000000001</v>
      </c>
      <c r="T3174">
        <v>23.287400000000002</v>
      </c>
      <c r="U3174">
        <v>85.904700000000005</v>
      </c>
      <c r="V3174">
        <v>79.726900000000001</v>
      </c>
      <c r="W3174">
        <v>35713.65</v>
      </c>
      <c r="X3174">
        <v>33701.56</v>
      </c>
    </row>
    <row r="3175" spans="1:24" x14ac:dyDescent="0.25">
      <c r="A3175" s="2">
        <v>44491</v>
      </c>
      <c r="B3175" s="4">
        <f>VLOOKUP(A3175,Prices!A:B,2,FALSE)</f>
        <v>35677.019999999997</v>
      </c>
      <c r="C3175">
        <v>34901.599999999999</v>
      </c>
      <c r="D3175">
        <v>34774.29</v>
      </c>
      <c r="E3175">
        <v>33719.89</v>
      </c>
      <c r="F3175">
        <v>233.99600000000001</v>
      </c>
      <c r="G3175">
        <v>83.007599999999996</v>
      </c>
      <c r="H3175">
        <v>150.98840000000001</v>
      </c>
      <c r="I3175" t="s">
        <v>115</v>
      </c>
      <c r="J3175" t="s">
        <v>3361</v>
      </c>
      <c r="K3175">
        <v>64.571899999999999</v>
      </c>
      <c r="L3175">
        <v>35842.76</v>
      </c>
      <c r="M3175">
        <v>34751.550000000003</v>
      </c>
      <c r="N3175">
        <v>33660.35</v>
      </c>
      <c r="O3175">
        <v>6.28</v>
      </c>
      <c r="P3175">
        <v>0.92410000000000003</v>
      </c>
      <c r="Q3175">
        <v>106.1048</v>
      </c>
      <c r="R3175">
        <v>29.795500000000001</v>
      </c>
      <c r="S3175">
        <v>19.386600000000001</v>
      </c>
      <c r="T3175">
        <v>23.1358</v>
      </c>
      <c r="U3175">
        <v>91.071700000000007</v>
      </c>
      <c r="V3175">
        <v>85.596400000000003</v>
      </c>
      <c r="W3175">
        <v>35842.76</v>
      </c>
      <c r="X3175">
        <v>33660.35</v>
      </c>
    </row>
    <row r="3176" spans="1:24" x14ac:dyDescent="0.25">
      <c r="A3176" s="2">
        <v>44494</v>
      </c>
      <c r="B3176" s="4">
        <f>VLOOKUP(A3176,Prices!A:B,2,FALSE)</f>
        <v>35741.15</v>
      </c>
      <c r="C3176">
        <v>34906.11</v>
      </c>
      <c r="D3176">
        <v>34785.93</v>
      </c>
      <c r="E3176">
        <v>33743.11</v>
      </c>
      <c r="F3176">
        <v>263.2244</v>
      </c>
      <c r="G3176">
        <v>119.051</v>
      </c>
      <c r="H3176">
        <v>144.17339999999999</v>
      </c>
      <c r="I3176" t="s">
        <v>114</v>
      </c>
      <c r="J3176" t="s">
        <v>3360</v>
      </c>
      <c r="K3176">
        <v>65.422300000000007</v>
      </c>
      <c r="L3176">
        <v>35968.26</v>
      </c>
      <c r="M3176">
        <v>34795.14</v>
      </c>
      <c r="N3176">
        <v>33622.03</v>
      </c>
      <c r="O3176">
        <v>6.7430000000000003</v>
      </c>
      <c r="P3176">
        <v>0.9032</v>
      </c>
      <c r="Q3176">
        <v>99.398099999999999</v>
      </c>
      <c r="R3176">
        <v>29.285699999999999</v>
      </c>
      <c r="S3176">
        <v>18.7623</v>
      </c>
      <c r="T3176">
        <v>23.047599999999999</v>
      </c>
      <c r="U3176">
        <v>94.943899999999999</v>
      </c>
      <c r="V3176">
        <v>90.640100000000004</v>
      </c>
      <c r="W3176">
        <v>35968.26</v>
      </c>
      <c r="X3176">
        <v>33622.019999999997</v>
      </c>
    </row>
    <row r="3177" spans="1:24" x14ac:dyDescent="0.25">
      <c r="A3177" s="2">
        <v>44495</v>
      </c>
      <c r="B3177" s="4">
        <f>VLOOKUP(A3177,Prices!A:B,2,FALSE)</f>
        <v>35756.879999999997</v>
      </c>
      <c r="C3177">
        <v>34908.74</v>
      </c>
      <c r="D3177">
        <v>34795.93</v>
      </c>
      <c r="E3177">
        <v>33766.85</v>
      </c>
      <c r="F3177">
        <v>284.3793</v>
      </c>
      <c r="G3177">
        <v>152.11670000000001</v>
      </c>
      <c r="H3177">
        <v>132.26259999999999</v>
      </c>
      <c r="I3177" t="s">
        <v>113</v>
      </c>
      <c r="J3177" t="s">
        <v>3359</v>
      </c>
      <c r="K3177">
        <v>65.640199999999993</v>
      </c>
      <c r="L3177">
        <v>36089.019999999997</v>
      </c>
      <c r="M3177">
        <v>34867.99</v>
      </c>
      <c r="N3177">
        <v>33646.949999999997</v>
      </c>
      <c r="O3177">
        <v>7.0038</v>
      </c>
      <c r="P3177">
        <v>0.86399999999999999</v>
      </c>
      <c r="Q3177">
        <v>96.1006</v>
      </c>
      <c r="R3177">
        <v>30.551600000000001</v>
      </c>
      <c r="S3177">
        <v>18.131399999999999</v>
      </c>
      <c r="T3177">
        <v>23.223700000000001</v>
      </c>
      <c r="U3177">
        <v>96.697599999999994</v>
      </c>
      <c r="V3177">
        <v>94.237700000000004</v>
      </c>
      <c r="W3177">
        <v>36089.019999999997</v>
      </c>
      <c r="X3177">
        <v>33646.949999999997</v>
      </c>
    </row>
    <row r="3178" spans="1:24" x14ac:dyDescent="0.25">
      <c r="A3178" s="2">
        <v>44496</v>
      </c>
      <c r="B3178" s="4">
        <f>VLOOKUP(A3178,Prices!A:B,2,FALSE)</f>
        <v>35490.69</v>
      </c>
      <c r="C3178">
        <v>34911.69</v>
      </c>
      <c r="D3178">
        <v>34804.54</v>
      </c>
      <c r="E3178">
        <v>33788.959999999999</v>
      </c>
      <c r="F3178">
        <v>276.4785</v>
      </c>
      <c r="G3178">
        <v>176.989</v>
      </c>
      <c r="H3178">
        <v>99.489500000000007</v>
      </c>
      <c r="I3178" t="s">
        <v>112</v>
      </c>
      <c r="J3178" t="s">
        <v>3358</v>
      </c>
      <c r="K3178">
        <v>58.879100000000001</v>
      </c>
      <c r="L3178">
        <v>36152.14</v>
      </c>
      <c r="M3178">
        <v>34922.99</v>
      </c>
      <c r="N3178">
        <v>33693.83</v>
      </c>
      <c r="O3178">
        <v>7.0392000000000001</v>
      </c>
      <c r="P3178">
        <v>0.73089999999999999</v>
      </c>
      <c r="Q3178">
        <v>60.171999999999997</v>
      </c>
      <c r="R3178">
        <v>28.3154</v>
      </c>
      <c r="S3178">
        <v>21.987300000000001</v>
      </c>
      <c r="T3178">
        <v>22.4634</v>
      </c>
      <c r="U3178">
        <v>96.0565</v>
      </c>
      <c r="V3178">
        <v>95.899299999999997</v>
      </c>
      <c r="W3178">
        <v>36152.14</v>
      </c>
      <c r="X3178">
        <v>33693.83</v>
      </c>
    </row>
    <row r="3179" spans="1:24" x14ac:dyDescent="0.25">
      <c r="A3179" s="2">
        <v>44497</v>
      </c>
      <c r="B3179" s="4">
        <f>VLOOKUP(A3179,Prices!A:B,2,FALSE)</f>
        <v>35730.480000000003</v>
      </c>
      <c r="C3179">
        <v>34927.089999999997</v>
      </c>
      <c r="D3179">
        <v>34815.839999999997</v>
      </c>
      <c r="E3179">
        <v>33812.31</v>
      </c>
      <c r="F3179">
        <v>286.26609999999999</v>
      </c>
      <c r="G3179">
        <v>198.84440000000001</v>
      </c>
      <c r="H3179">
        <v>87.421700000000001</v>
      </c>
      <c r="I3179" t="s">
        <v>111</v>
      </c>
      <c r="J3179" t="s">
        <v>3357</v>
      </c>
      <c r="K3179">
        <v>62.614800000000002</v>
      </c>
      <c r="L3179">
        <v>36188.97</v>
      </c>
      <c r="M3179">
        <v>35017.32</v>
      </c>
      <c r="N3179">
        <v>33845.660000000003</v>
      </c>
      <c r="O3179">
        <v>6.6917999999999997</v>
      </c>
      <c r="P3179">
        <v>0.80430000000000001</v>
      </c>
      <c r="Q3179">
        <v>62.432099999999998</v>
      </c>
      <c r="R3179">
        <v>26.776399999999999</v>
      </c>
      <c r="S3179">
        <v>20.792300000000001</v>
      </c>
      <c r="T3179">
        <v>21.7575</v>
      </c>
      <c r="U3179">
        <v>94.979500000000002</v>
      </c>
      <c r="V3179">
        <v>95.911199999999994</v>
      </c>
      <c r="W3179">
        <v>36188.97</v>
      </c>
      <c r="X3179">
        <v>33845.660000000003</v>
      </c>
    </row>
    <row r="3180" spans="1:24" x14ac:dyDescent="0.25">
      <c r="A3180" s="2">
        <v>44498</v>
      </c>
      <c r="B3180" s="4">
        <f>VLOOKUP(A3180,Prices!A:B,2,FALSE)</f>
        <v>35819.56</v>
      </c>
      <c r="C3180">
        <v>34945.589999999997</v>
      </c>
      <c r="D3180">
        <v>34829.57</v>
      </c>
      <c r="E3180">
        <v>33836.449999999997</v>
      </c>
      <c r="F3180">
        <v>297.77820000000003</v>
      </c>
      <c r="G3180">
        <v>218.63120000000001</v>
      </c>
      <c r="H3180">
        <v>79.147000000000006</v>
      </c>
      <c r="I3180" t="s">
        <v>110</v>
      </c>
      <c r="J3180" t="s">
        <v>3356</v>
      </c>
      <c r="K3180">
        <v>63.925899999999999</v>
      </c>
      <c r="L3180">
        <v>36268.29</v>
      </c>
      <c r="M3180">
        <v>35091.97</v>
      </c>
      <c r="N3180">
        <v>33915.65</v>
      </c>
      <c r="O3180">
        <v>6.7042000000000002</v>
      </c>
      <c r="P3180">
        <v>0.80930000000000002</v>
      </c>
      <c r="Q3180">
        <v>74.432599999999994</v>
      </c>
      <c r="R3180">
        <v>27.9177</v>
      </c>
      <c r="S3180">
        <v>19.782699999999998</v>
      </c>
      <c r="T3180">
        <v>21.421500000000002</v>
      </c>
      <c r="U3180">
        <v>94.055199999999999</v>
      </c>
      <c r="V3180">
        <v>95.0304</v>
      </c>
      <c r="W3180">
        <v>36268.300000000003</v>
      </c>
      <c r="X3180">
        <v>33915.65</v>
      </c>
    </row>
    <row r="3181" spans="1:24" x14ac:dyDescent="0.25">
      <c r="A3181" s="2">
        <v>44501</v>
      </c>
      <c r="B3181" s="4">
        <f>VLOOKUP(A3181,Prices!A:B,2,FALSE)</f>
        <v>35913.839999999997</v>
      </c>
      <c r="C3181">
        <v>34961.47</v>
      </c>
      <c r="D3181">
        <v>34844.04</v>
      </c>
      <c r="E3181">
        <v>33861.949999999997</v>
      </c>
      <c r="F3181">
        <v>310.92509999999999</v>
      </c>
      <c r="G3181">
        <v>237.09</v>
      </c>
      <c r="H3181">
        <v>73.835099999999997</v>
      </c>
      <c r="I3181" t="s">
        <v>109</v>
      </c>
      <c r="J3181" t="s">
        <v>3355</v>
      </c>
      <c r="K3181">
        <v>65.3125</v>
      </c>
      <c r="L3181">
        <v>36303.360000000001</v>
      </c>
      <c r="M3181">
        <v>35187.519999999997</v>
      </c>
      <c r="N3181">
        <v>34071.67</v>
      </c>
      <c r="O3181">
        <v>6.3422999999999998</v>
      </c>
      <c r="P3181">
        <v>0.82550000000000001</v>
      </c>
      <c r="Q3181">
        <v>108.3661</v>
      </c>
      <c r="R3181">
        <v>30.143799999999999</v>
      </c>
      <c r="S3181">
        <v>18.831900000000001</v>
      </c>
      <c r="T3181">
        <v>21.5412</v>
      </c>
      <c r="U3181">
        <v>92.957400000000007</v>
      </c>
      <c r="V3181">
        <v>93.997399999999999</v>
      </c>
      <c r="W3181">
        <v>36303.360000000001</v>
      </c>
      <c r="X3181">
        <v>34071.68</v>
      </c>
    </row>
    <row r="3182" spans="1:24" x14ac:dyDescent="0.25">
      <c r="A3182" s="2">
        <v>44502</v>
      </c>
      <c r="B3182" s="4">
        <f>VLOOKUP(A3182,Prices!A:B,2,FALSE)</f>
        <v>36052.629999999997</v>
      </c>
      <c r="C3182">
        <v>34975.81</v>
      </c>
      <c r="D3182">
        <v>34859.769999999997</v>
      </c>
      <c r="E3182">
        <v>33887.56</v>
      </c>
      <c r="F3182">
        <v>328.75360000000001</v>
      </c>
      <c r="G3182">
        <v>255.42269999999999</v>
      </c>
      <c r="H3182">
        <v>73.3309</v>
      </c>
      <c r="I3182" t="s">
        <v>108</v>
      </c>
      <c r="J3182" t="s">
        <v>3354</v>
      </c>
      <c r="K3182">
        <v>67.3048</v>
      </c>
      <c r="L3182">
        <v>36375.42</v>
      </c>
      <c r="M3182">
        <v>35274.410000000003</v>
      </c>
      <c r="N3182">
        <v>34173.410000000003</v>
      </c>
      <c r="O3182">
        <v>6.2424999999999997</v>
      </c>
      <c r="P3182">
        <v>0.85340000000000005</v>
      </c>
      <c r="Q3182">
        <v>142.7448</v>
      </c>
      <c r="R3182">
        <v>30.548100000000002</v>
      </c>
      <c r="S3182">
        <v>17.934699999999999</v>
      </c>
      <c r="T3182">
        <v>21.860900000000001</v>
      </c>
      <c r="U3182">
        <v>92.298500000000004</v>
      </c>
      <c r="V3182">
        <v>93.103700000000003</v>
      </c>
      <c r="W3182">
        <v>36375.42</v>
      </c>
      <c r="X3182">
        <v>34173.410000000003</v>
      </c>
    </row>
    <row r="3183" spans="1:24" x14ac:dyDescent="0.25">
      <c r="A3183" s="2">
        <v>44503</v>
      </c>
      <c r="B3183" s="4">
        <f>VLOOKUP(A3183,Prices!A:B,2,FALSE)</f>
        <v>36157.58</v>
      </c>
      <c r="C3183">
        <v>34991.64</v>
      </c>
      <c r="D3183">
        <v>34877.410000000003</v>
      </c>
      <c r="E3183">
        <v>33912.410000000003</v>
      </c>
      <c r="F3183">
        <v>347.34730000000002</v>
      </c>
      <c r="G3183">
        <v>273.80759999999998</v>
      </c>
      <c r="H3183">
        <v>73.539699999999996</v>
      </c>
      <c r="I3183" t="s">
        <v>107</v>
      </c>
      <c r="J3183" t="s">
        <v>3353</v>
      </c>
      <c r="K3183">
        <v>68.765699999999995</v>
      </c>
      <c r="L3183">
        <v>36452.720000000001</v>
      </c>
      <c r="M3183">
        <v>35361.449999999997</v>
      </c>
      <c r="N3183">
        <v>34270.17</v>
      </c>
      <c r="O3183">
        <v>6.1721000000000004</v>
      </c>
      <c r="P3183">
        <v>0.86480000000000001</v>
      </c>
      <c r="Q3183">
        <v>147.03659999999999</v>
      </c>
      <c r="R3183">
        <v>30.597200000000001</v>
      </c>
      <c r="S3183">
        <v>16.7319</v>
      </c>
      <c r="T3183">
        <v>22.3919</v>
      </c>
      <c r="U3183">
        <v>92.997699999999995</v>
      </c>
      <c r="V3183">
        <v>92.751199999999997</v>
      </c>
      <c r="W3183">
        <v>36452.720000000001</v>
      </c>
      <c r="X3183">
        <v>34270.17</v>
      </c>
    </row>
    <row r="3184" spans="1:24" x14ac:dyDescent="0.25">
      <c r="A3184" s="2">
        <v>44504</v>
      </c>
      <c r="B3184" s="4">
        <f>VLOOKUP(A3184,Prices!A:B,2,FALSE)</f>
        <v>36124.230000000003</v>
      </c>
      <c r="C3184">
        <v>35006.01</v>
      </c>
      <c r="D3184">
        <v>34895.660000000003</v>
      </c>
      <c r="E3184">
        <v>33937.15</v>
      </c>
      <c r="F3184">
        <v>355.29649999999998</v>
      </c>
      <c r="G3184">
        <v>290.10539999999997</v>
      </c>
      <c r="H3184">
        <v>65.191100000000006</v>
      </c>
      <c r="I3184" t="s">
        <v>106</v>
      </c>
      <c r="J3184" t="s">
        <v>3352</v>
      </c>
      <c r="K3184">
        <v>67.730099999999993</v>
      </c>
      <c r="L3184">
        <v>36532.15</v>
      </c>
      <c r="M3184">
        <v>35429.910000000003</v>
      </c>
      <c r="N3184">
        <v>34327.67</v>
      </c>
      <c r="O3184">
        <v>6.2221000000000002</v>
      </c>
      <c r="P3184">
        <v>0.81499999999999995</v>
      </c>
      <c r="Q3184">
        <v>131.64429999999999</v>
      </c>
      <c r="R3184">
        <v>29.2593</v>
      </c>
      <c r="S3184">
        <v>16.000299999999999</v>
      </c>
      <c r="T3184">
        <v>22.885000000000002</v>
      </c>
      <c r="U3184">
        <v>94.066999999999993</v>
      </c>
      <c r="V3184">
        <v>93.121099999999998</v>
      </c>
      <c r="W3184">
        <v>36532.15</v>
      </c>
      <c r="X3184">
        <v>34327.67</v>
      </c>
    </row>
    <row r="3185" spans="1:24" x14ac:dyDescent="0.25">
      <c r="A3185" s="2">
        <v>44505</v>
      </c>
      <c r="B3185" s="4">
        <f>VLOOKUP(A3185,Prices!A:B,2,FALSE)</f>
        <v>36327.949999999997</v>
      </c>
      <c r="C3185">
        <v>35028.300000000003</v>
      </c>
      <c r="D3185">
        <v>34918.6</v>
      </c>
      <c r="E3185">
        <v>33963.800000000003</v>
      </c>
      <c r="F3185">
        <v>373.72649999999999</v>
      </c>
      <c r="G3185">
        <v>306.82960000000003</v>
      </c>
      <c r="H3185">
        <v>66.896900000000002</v>
      </c>
      <c r="I3185" t="s">
        <v>105</v>
      </c>
      <c r="J3185" t="s">
        <v>3351</v>
      </c>
      <c r="K3185">
        <v>70.638999999999996</v>
      </c>
      <c r="L3185">
        <v>36630.480000000003</v>
      </c>
      <c r="M3185">
        <v>35508.99</v>
      </c>
      <c r="N3185">
        <v>34387.51</v>
      </c>
      <c r="O3185">
        <v>6.3166000000000002</v>
      </c>
      <c r="P3185">
        <v>0.86509999999999998</v>
      </c>
      <c r="Q3185">
        <v>171.7715</v>
      </c>
      <c r="R3185">
        <v>34.269500000000001</v>
      </c>
      <c r="S3185">
        <v>14.632099999999999</v>
      </c>
      <c r="T3185">
        <v>24.1187</v>
      </c>
      <c r="U3185">
        <v>94.977199999999996</v>
      </c>
      <c r="V3185">
        <v>94.013999999999996</v>
      </c>
      <c r="W3185">
        <v>36630.480000000003</v>
      </c>
      <c r="X3185">
        <v>34387.51</v>
      </c>
    </row>
    <row r="3186" spans="1:24" x14ac:dyDescent="0.25">
      <c r="A3186" s="2">
        <v>44508</v>
      </c>
      <c r="B3186" s="4">
        <f>VLOOKUP(A3186,Prices!A:B,2,FALSE)</f>
        <v>36432.22</v>
      </c>
      <c r="C3186">
        <v>35047.839999999997</v>
      </c>
      <c r="D3186">
        <v>34944.69</v>
      </c>
      <c r="E3186">
        <v>33991.160000000003</v>
      </c>
      <c r="F3186">
        <v>392.22489999999999</v>
      </c>
      <c r="G3186">
        <v>323.90870000000001</v>
      </c>
      <c r="H3186">
        <v>68.316199999999995</v>
      </c>
      <c r="I3186" t="s">
        <v>104</v>
      </c>
      <c r="J3186" t="s">
        <v>3350</v>
      </c>
      <c r="K3186">
        <v>72.028800000000004</v>
      </c>
      <c r="L3186">
        <v>36694.61</v>
      </c>
      <c r="M3186">
        <v>35605.800000000003</v>
      </c>
      <c r="N3186">
        <v>34516.99</v>
      </c>
      <c r="O3186">
        <v>6.1158999999999999</v>
      </c>
      <c r="P3186">
        <v>0.87949999999999995</v>
      </c>
      <c r="Q3186">
        <v>159.3809</v>
      </c>
      <c r="R3186">
        <v>34.257300000000001</v>
      </c>
      <c r="S3186">
        <v>13.7943</v>
      </c>
      <c r="T3186">
        <v>25.437799999999999</v>
      </c>
      <c r="U3186">
        <v>95.933700000000002</v>
      </c>
      <c r="V3186">
        <v>94.992599999999996</v>
      </c>
      <c r="W3186">
        <v>36694.61</v>
      </c>
      <c r="X3186">
        <v>34516.99</v>
      </c>
    </row>
    <row r="3187" spans="1:24" x14ac:dyDescent="0.25">
      <c r="A3187" s="2">
        <v>44509</v>
      </c>
      <c r="B3187" s="4">
        <f>VLOOKUP(A3187,Prices!A:B,2,FALSE)</f>
        <v>36319.980000000003</v>
      </c>
      <c r="C3187">
        <v>35066.239999999998</v>
      </c>
      <c r="D3187">
        <v>34974.99</v>
      </c>
      <c r="E3187">
        <v>34018.080000000002</v>
      </c>
      <c r="F3187">
        <v>393.2946</v>
      </c>
      <c r="G3187">
        <v>337.78579999999999</v>
      </c>
      <c r="H3187">
        <v>55.508699999999997</v>
      </c>
      <c r="I3187" t="s">
        <v>103</v>
      </c>
      <c r="J3187" t="s">
        <v>3349</v>
      </c>
      <c r="K3187">
        <v>68.281999999999996</v>
      </c>
      <c r="L3187">
        <v>36676.78</v>
      </c>
      <c r="M3187">
        <v>35702.879999999997</v>
      </c>
      <c r="N3187">
        <v>34728.980000000003</v>
      </c>
      <c r="O3187">
        <v>5.4555999999999996</v>
      </c>
      <c r="P3187">
        <v>0.81679999999999997</v>
      </c>
      <c r="Q3187">
        <v>98.481700000000004</v>
      </c>
      <c r="R3187">
        <v>32.1</v>
      </c>
      <c r="S3187">
        <v>16.846399999999999</v>
      </c>
      <c r="T3187">
        <v>25.846800000000002</v>
      </c>
      <c r="U3187">
        <v>96.360399999999998</v>
      </c>
      <c r="V3187">
        <v>95.757099999999994</v>
      </c>
      <c r="W3187">
        <v>36676.79</v>
      </c>
      <c r="X3187">
        <v>34728.99</v>
      </c>
    </row>
    <row r="3188" spans="1:24" x14ac:dyDescent="0.25">
      <c r="A3188" s="2">
        <v>44510</v>
      </c>
      <c r="B3188" s="4">
        <f>VLOOKUP(A3188,Prices!A:B,2,FALSE)</f>
        <v>36079.94</v>
      </c>
      <c r="C3188">
        <v>35080.620000000003</v>
      </c>
      <c r="D3188">
        <v>34997.019999999997</v>
      </c>
      <c r="E3188">
        <v>34046.959999999999</v>
      </c>
      <c r="F3188">
        <v>370.50229999999999</v>
      </c>
      <c r="G3188">
        <v>344.32909999999998</v>
      </c>
      <c r="H3188">
        <v>26.173200000000001</v>
      </c>
      <c r="I3188" t="s">
        <v>102</v>
      </c>
      <c r="J3188" t="s">
        <v>3348</v>
      </c>
      <c r="K3188">
        <v>60.976599999999998</v>
      </c>
      <c r="L3188">
        <v>36560.5</v>
      </c>
      <c r="M3188">
        <v>35787.99</v>
      </c>
      <c r="N3188">
        <v>35015.480000000003</v>
      </c>
      <c r="O3188">
        <v>4.3171999999999997</v>
      </c>
      <c r="P3188">
        <v>0.68899999999999995</v>
      </c>
      <c r="Q3188">
        <v>45.64</v>
      </c>
      <c r="R3188">
        <v>29.497800000000002</v>
      </c>
      <c r="S3188">
        <v>19.414200000000001</v>
      </c>
      <c r="T3188">
        <v>25.473199999999999</v>
      </c>
      <c r="U3188">
        <v>95.189300000000003</v>
      </c>
      <c r="V3188">
        <v>95.827799999999996</v>
      </c>
      <c r="W3188">
        <v>36560.5</v>
      </c>
      <c r="X3188">
        <v>35015.480000000003</v>
      </c>
    </row>
    <row r="3189" spans="1:24" x14ac:dyDescent="0.25">
      <c r="A3189" s="2">
        <v>44511</v>
      </c>
      <c r="B3189" s="4">
        <f>VLOOKUP(A3189,Prices!A:B,2,FALSE)</f>
        <v>35921.230000000003</v>
      </c>
      <c r="C3189">
        <v>35092.800000000003</v>
      </c>
      <c r="D3189">
        <v>35016.769999999997</v>
      </c>
      <c r="E3189">
        <v>34073.550000000003</v>
      </c>
      <c r="F3189">
        <v>335.76209999999998</v>
      </c>
      <c r="G3189">
        <v>342.6157</v>
      </c>
      <c r="H3189">
        <v>-6.8536000000000001</v>
      </c>
      <c r="I3189" t="s">
        <v>101</v>
      </c>
      <c r="J3189" t="s">
        <v>3347</v>
      </c>
      <c r="K3189">
        <v>56.660200000000003</v>
      </c>
      <c r="L3189">
        <v>36499.39</v>
      </c>
      <c r="M3189">
        <v>35838.42</v>
      </c>
      <c r="N3189">
        <v>35177.449999999997</v>
      </c>
      <c r="O3189">
        <v>3.6886000000000001</v>
      </c>
      <c r="P3189">
        <v>0.56259999999999999</v>
      </c>
      <c r="Q3189">
        <v>-9.3596000000000004</v>
      </c>
      <c r="R3189">
        <v>28.0943</v>
      </c>
      <c r="S3189">
        <v>20.814699999999998</v>
      </c>
      <c r="T3189">
        <v>24.716799999999999</v>
      </c>
      <c r="U3189">
        <v>92.248599999999996</v>
      </c>
      <c r="V3189">
        <v>94.599400000000003</v>
      </c>
      <c r="W3189">
        <v>36499.4</v>
      </c>
      <c r="X3189">
        <v>35177.46</v>
      </c>
    </row>
    <row r="3190" spans="1:24" x14ac:dyDescent="0.25">
      <c r="A3190" s="2">
        <v>44512</v>
      </c>
      <c r="B3190" s="4">
        <f>VLOOKUP(A3190,Prices!A:B,2,FALSE)</f>
        <v>36100.31</v>
      </c>
      <c r="C3190">
        <v>35105.93</v>
      </c>
      <c r="D3190">
        <v>35039.040000000001</v>
      </c>
      <c r="E3190">
        <v>34104.14</v>
      </c>
      <c r="F3190">
        <v>319.00310000000002</v>
      </c>
      <c r="G3190">
        <v>337.89319999999998</v>
      </c>
      <c r="H3190">
        <v>-18.8901</v>
      </c>
      <c r="I3190" t="s">
        <v>100</v>
      </c>
      <c r="J3190" t="s">
        <v>3346</v>
      </c>
      <c r="K3190">
        <v>60.092799999999997</v>
      </c>
      <c r="L3190">
        <v>36499.18</v>
      </c>
      <c r="M3190">
        <v>35878.699999999997</v>
      </c>
      <c r="N3190">
        <v>35258.22</v>
      </c>
      <c r="O3190">
        <v>3.4586999999999999</v>
      </c>
      <c r="P3190">
        <v>0.67859999999999998</v>
      </c>
      <c r="Q3190">
        <v>10.480600000000001</v>
      </c>
      <c r="R3190">
        <v>27.4893</v>
      </c>
      <c r="S3190">
        <v>19.634</v>
      </c>
      <c r="T3190">
        <v>24.141999999999999</v>
      </c>
      <c r="U3190">
        <v>88.4786</v>
      </c>
      <c r="V3190">
        <v>91.972200000000001</v>
      </c>
      <c r="W3190">
        <v>36499.18</v>
      </c>
      <c r="X3190">
        <v>35258.22</v>
      </c>
    </row>
    <row r="3191" spans="1:24" x14ac:dyDescent="0.25">
      <c r="A3191" s="2">
        <v>44515</v>
      </c>
      <c r="B3191" s="4">
        <f>VLOOKUP(A3191,Prices!A:B,2,FALSE)</f>
        <v>36087.449999999997</v>
      </c>
      <c r="C3191">
        <v>35120.29</v>
      </c>
      <c r="D3191">
        <v>35057.94</v>
      </c>
      <c r="E3191">
        <v>34133.519999999997</v>
      </c>
      <c r="F3191">
        <v>301.21159999999998</v>
      </c>
      <c r="G3191">
        <v>330.55689999999998</v>
      </c>
      <c r="H3191">
        <v>-29.345199999999998</v>
      </c>
      <c r="I3191" t="s">
        <v>99</v>
      </c>
      <c r="J3191" t="s">
        <v>3345</v>
      </c>
      <c r="K3191">
        <v>59.726999999999997</v>
      </c>
      <c r="L3191">
        <v>36476.86</v>
      </c>
      <c r="M3191">
        <v>35920.14</v>
      </c>
      <c r="N3191">
        <v>35363.43</v>
      </c>
      <c r="O3191">
        <v>3.0998000000000001</v>
      </c>
      <c r="P3191">
        <v>0.65029999999999999</v>
      </c>
      <c r="Q3191">
        <v>20.408100000000001</v>
      </c>
      <c r="R3191">
        <v>28.314900000000002</v>
      </c>
      <c r="S3191">
        <v>18.6082</v>
      </c>
      <c r="T3191">
        <v>23.895199999999999</v>
      </c>
      <c r="U3191">
        <v>83.466700000000003</v>
      </c>
      <c r="V3191">
        <v>88.064599999999999</v>
      </c>
      <c r="W3191">
        <v>36476.86</v>
      </c>
      <c r="X3191">
        <v>35363.43</v>
      </c>
    </row>
    <row r="3192" spans="1:24" x14ac:dyDescent="0.25">
      <c r="A3192" s="2">
        <v>44516</v>
      </c>
      <c r="B3192" s="4">
        <f>VLOOKUP(A3192,Prices!A:B,2,FALSE)</f>
        <v>36142.22</v>
      </c>
      <c r="C3192">
        <v>35141.14</v>
      </c>
      <c r="D3192">
        <v>35075.019999999997</v>
      </c>
      <c r="E3192">
        <v>34160.79</v>
      </c>
      <c r="F3192">
        <v>288.20890000000003</v>
      </c>
      <c r="G3192">
        <v>322.08730000000003</v>
      </c>
      <c r="H3192">
        <v>-33.878399999999999</v>
      </c>
      <c r="I3192" t="s">
        <v>98</v>
      </c>
      <c r="J3192" t="s">
        <v>3344</v>
      </c>
      <c r="K3192">
        <v>60.820999999999998</v>
      </c>
      <c r="L3192">
        <v>36476.18</v>
      </c>
      <c r="M3192">
        <v>35954.39</v>
      </c>
      <c r="N3192">
        <v>35432.6</v>
      </c>
      <c r="O3192">
        <v>2.9024999999999999</v>
      </c>
      <c r="P3192">
        <v>0.68</v>
      </c>
      <c r="Q3192">
        <v>34.493899999999996</v>
      </c>
      <c r="R3192">
        <v>28.636700000000001</v>
      </c>
      <c r="S3192">
        <v>17.4526</v>
      </c>
      <c r="T3192">
        <v>23.921700000000001</v>
      </c>
      <c r="U3192">
        <v>77.683999999999997</v>
      </c>
      <c r="V3192">
        <v>83.209800000000001</v>
      </c>
      <c r="W3192">
        <v>36476.18</v>
      </c>
      <c r="X3192">
        <v>35432.6</v>
      </c>
    </row>
    <row r="3193" spans="1:24" x14ac:dyDescent="0.25">
      <c r="A3193" s="2">
        <v>44517</v>
      </c>
      <c r="B3193" s="4">
        <f>VLOOKUP(A3193,Prices!A:B,2,FALSE)</f>
        <v>35931.050000000003</v>
      </c>
      <c r="C3193">
        <v>35159.14</v>
      </c>
      <c r="D3193">
        <v>35091.5</v>
      </c>
      <c r="E3193">
        <v>34186.83</v>
      </c>
      <c r="F3193">
        <v>257.89190000000002</v>
      </c>
      <c r="G3193">
        <v>309.2482</v>
      </c>
      <c r="H3193">
        <v>-51.356299999999997</v>
      </c>
      <c r="I3193" t="s">
        <v>97</v>
      </c>
      <c r="J3193" t="s">
        <v>3343</v>
      </c>
      <c r="K3193">
        <v>54.656300000000002</v>
      </c>
      <c r="L3193">
        <v>36467.99</v>
      </c>
      <c r="M3193">
        <v>35970.47</v>
      </c>
      <c r="N3193">
        <v>35472.949999999997</v>
      </c>
      <c r="O3193">
        <v>2.7663000000000002</v>
      </c>
      <c r="P3193">
        <v>0.46039999999999998</v>
      </c>
      <c r="Q3193">
        <v>-71.381</v>
      </c>
      <c r="R3193">
        <v>26.773199999999999</v>
      </c>
      <c r="S3193">
        <v>20.652200000000001</v>
      </c>
      <c r="T3193">
        <v>23.134899999999998</v>
      </c>
      <c r="U3193">
        <v>71.4315</v>
      </c>
      <c r="V3193">
        <v>77.5274</v>
      </c>
      <c r="W3193">
        <v>36467.99</v>
      </c>
      <c r="X3193">
        <v>35472.949999999997</v>
      </c>
    </row>
    <row r="3194" spans="1:24" x14ac:dyDescent="0.25">
      <c r="A3194" s="2">
        <v>44518</v>
      </c>
      <c r="B3194" s="4">
        <f>VLOOKUP(A3194,Prices!A:B,2,FALSE)</f>
        <v>35870.949999999997</v>
      </c>
      <c r="C3194">
        <v>35178.97</v>
      </c>
      <c r="D3194">
        <v>35107.29</v>
      </c>
      <c r="E3194">
        <v>34210.9</v>
      </c>
      <c r="F3194">
        <v>226.4058</v>
      </c>
      <c r="G3194">
        <v>292.67970000000003</v>
      </c>
      <c r="H3194">
        <v>-66.273899999999998</v>
      </c>
      <c r="I3194" t="s">
        <v>96</v>
      </c>
      <c r="J3194" t="s">
        <v>3342</v>
      </c>
      <c r="K3194">
        <v>53.009399999999999</v>
      </c>
      <c r="L3194">
        <v>36454.82</v>
      </c>
      <c r="M3194">
        <v>35983.870000000003</v>
      </c>
      <c r="N3194">
        <v>35512.92</v>
      </c>
      <c r="O3194">
        <v>2.6175999999999999</v>
      </c>
      <c r="P3194">
        <v>0.38009999999999999</v>
      </c>
      <c r="Q3194">
        <v>-159.3219</v>
      </c>
      <c r="R3194">
        <v>24.709299999999999</v>
      </c>
      <c r="S3194">
        <v>25.6538</v>
      </c>
      <c r="T3194">
        <v>21.616299999999999</v>
      </c>
      <c r="U3194">
        <v>65.832800000000006</v>
      </c>
      <c r="V3194">
        <v>71.6494</v>
      </c>
      <c r="W3194">
        <v>36454.81</v>
      </c>
      <c r="X3194">
        <v>35512.910000000003</v>
      </c>
    </row>
    <row r="3195" spans="1:24" x14ac:dyDescent="0.25">
      <c r="A3195" s="2">
        <v>44519</v>
      </c>
      <c r="B3195" s="4">
        <f>VLOOKUP(A3195,Prices!A:B,2,FALSE)</f>
        <v>35601.980000000003</v>
      </c>
      <c r="C3195">
        <v>35198.85</v>
      </c>
      <c r="D3195">
        <v>35118.29</v>
      </c>
      <c r="E3195">
        <v>34233.17</v>
      </c>
      <c r="F3195">
        <v>177.70099999999999</v>
      </c>
      <c r="G3195">
        <v>269.68400000000003</v>
      </c>
      <c r="H3195">
        <v>-91.983000000000004</v>
      </c>
      <c r="I3195" t="s">
        <v>95</v>
      </c>
      <c r="J3195" t="s">
        <v>3341</v>
      </c>
      <c r="K3195">
        <v>46.287700000000001</v>
      </c>
      <c r="L3195">
        <v>36461.86</v>
      </c>
      <c r="M3195">
        <v>35980.120000000003</v>
      </c>
      <c r="N3195">
        <v>35498.379999999997</v>
      </c>
      <c r="O3195">
        <v>2.6778</v>
      </c>
      <c r="P3195">
        <v>0.1075</v>
      </c>
      <c r="Q3195">
        <v>-189.70490000000001</v>
      </c>
      <c r="R3195">
        <v>22.666699999999999</v>
      </c>
      <c r="S3195">
        <v>26.061699999999998</v>
      </c>
      <c r="T3195">
        <v>20.57</v>
      </c>
      <c r="U3195">
        <v>58.818199999999997</v>
      </c>
      <c r="V3195">
        <v>65.360799999999998</v>
      </c>
      <c r="W3195">
        <v>36461.85</v>
      </c>
      <c r="X3195">
        <v>35498.379999999997</v>
      </c>
    </row>
    <row r="3196" spans="1:24" x14ac:dyDescent="0.25">
      <c r="A3196" s="2">
        <v>44522</v>
      </c>
      <c r="B3196" s="4">
        <f>VLOOKUP(A3196,Prices!A:B,2,FALSE)</f>
        <v>35619.25</v>
      </c>
      <c r="C3196">
        <v>35213.85</v>
      </c>
      <c r="D3196">
        <v>35128.14</v>
      </c>
      <c r="E3196">
        <v>34254.339999999997</v>
      </c>
      <c r="F3196">
        <v>138.89439999999999</v>
      </c>
      <c r="G3196">
        <v>243.52600000000001</v>
      </c>
      <c r="H3196">
        <v>-104.63160000000001</v>
      </c>
      <c r="I3196" t="s">
        <v>94</v>
      </c>
      <c r="J3196" t="s">
        <v>3340</v>
      </c>
      <c r="K3196">
        <v>46.7545</v>
      </c>
      <c r="L3196">
        <v>36470.550000000003</v>
      </c>
      <c r="M3196">
        <v>35974.019999999997</v>
      </c>
      <c r="N3196">
        <v>35477.480000000003</v>
      </c>
      <c r="O3196">
        <v>2.7605</v>
      </c>
      <c r="P3196">
        <v>0.14280000000000001</v>
      </c>
      <c r="Q3196">
        <v>-131.76769999999999</v>
      </c>
      <c r="R3196">
        <v>22.0688</v>
      </c>
      <c r="S3196">
        <v>23.907299999999999</v>
      </c>
      <c r="T3196">
        <v>19.386299999999999</v>
      </c>
      <c r="U3196">
        <v>51.064399999999999</v>
      </c>
      <c r="V3196">
        <v>58.571800000000003</v>
      </c>
      <c r="W3196">
        <v>36470.550000000003</v>
      </c>
      <c r="X3196">
        <v>35477.480000000003</v>
      </c>
    </row>
    <row r="3197" spans="1:24" x14ac:dyDescent="0.25">
      <c r="A3197" s="2">
        <v>44523</v>
      </c>
      <c r="B3197" s="4">
        <f>VLOOKUP(A3197,Prices!A:B,2,FALSE)</f>
        <v>35813.800000000003</v>
      </c>
      <c r="C3197">
        <v>35238.57</v>
      </c>
      <c r="D3197">
        <v>35138.410000000003</v>
      </c>
      <c r="E3197">
        <v>34276.53</v>
      </c>
      <c r="F3197">
        <v>122.4273</v>
      </c>
      <c r="G3197">
        <v>219.30629999999999</v>
      </c>
      <c r="H3197">
        <v>-96.879000000000005</v>
      </c>
      <c r="I3197" t="s">
        <v>93</v>
      </c>
      <c r="J3197" t="s">
        <v>3339</v>
      </c>
      <c r="K3197">
        <v>51.833599999999997</v>
      </c>
      <c r="L3197">
        <v>36469.03</v>
      </c>
      <c r="M3197">
        <v>35976.870000000003</v>
      </c>
      <c r="N3197">
        <v>35484.71</v>
      </c>
      <c r="O3197">
        <v>2.7360000000000002</v>
      </c>
      <c r="P3197">
        <v>0.33429999999999999</v>
      </c>
      <c r="Q3197">
        <v>-102.41849999999999</v>
      </c>
      <c r="R3197">
        <v>20.412600000000001</v>
      </c>
      <c r="S3197">
        <v>23.939499999999999</v>
      </c>
      <c r="T3197">
        <v>18.569600000000001</v>
      </c>
      <c r="U3197">
        <v>43.128900000000002</v>
      </c>
      <c r="V3197">
        <v>51.003799999999998</v>
      </c>
      <c r="W3197">
        <v>36469.03</v>
      </c>
      <c r="X3197">
        <v>35484.71</v>
      </c>
    </row>
    <row r="3198" spans="1:24" x14ac:dyDescent="0.25">
      <c r="A3198" s="2">
        <v>44524</v>
      </c>
      <c r="B3198" s="4">
        <f>VLOOKUP(A3198,Prices!A:B,2,FALSE)</f>
        <v>35804.379999999997</v>
      </c>
      <c r="C3198">
        <v>35258.370000000003</v>
      </c>
      <c r="D3198">
        <v>35150.69</v>
      </c>
      <c r="E3198">
        <v>34298.36</v>
      </c>
      <c r="F3198">
        <v>107.379</v>
      </c>
      <c r="G3198">
        <v>196.92080000000001</v>
      </c>
      <c r="H3198">
        <v>-89.541899999999998</v>
      </c>
      <c r="I3198" t="s">
        <v>92</v>
      </c>
      <c r="J3198" t="s">
        <v>3338</v>
      </c>
      <c r="K3198">
        <v>51.576999999999998</v>
      </c>
      <c r="L3198">
        <v>36439.67</v>
      </c>
      <c r="M3198">
        <v>35992.550000000003</v>
      </c>
      <c r="N3198">
        <v>35545.43</v>
      </c>
      <c r="O3198">
        <v>2.4845000000000002</v>
      </c>
      <c r="P3198">
        <v>0.28960000000000002</v>
      </c>
      <c r="Q3198">
        <v>-85.636200000000002</v>
      </c>
      <c r="R3198">
        <v>19.194800000000001</v>
      </c>
      <c r="S3198">
        <v>22.511399999999998</v>
      </c>
      <c r="T3198">
        <v>17.811199999999999</v>
      </c>
      <c r="U3198">
        <v>35.821100000000001</v>
      </c>
      <c r="V3198">
        <v>43.338200000000001</v>
      </c>
      <c r="W3198">
        <v>36439.67</v>
      </c>
      <c r="X3198">
        <v>35545.43</v>
      </c>
    </row>
    <row r="3199" spans="1:24" x14ac:dyDescent="0.25">
      <c r="A3199" s="2">
        <v>44526</v>
      </c>
      <c r="B3199" s="4">
        <f>VLOOKUP(A3199,Prices!A:B,2,FALSE)</f>
        <v>34899.339999999997</v>
      </c>
      <c r="C3199">
        <v>35261.33</v>
      </c>
      <c r="D3199">
        <v>35152.86</v>
      </c>
      <c r="E3199">
        <v>34315.71</v>
      </c>
      <c r="F3199">
        <v>22.168399999999998</v>
      </c>
      <c r="G3199">
        <v>161.97040000000001</v>
      </c>
      <c r="H3199">
        <v>-139.80199999999999</v>
      </c>
      <c r="I3199" t="s">
        <v>91</v>
      </c>
      <c r="J3199" t="s">
        <v>3337</v>
      </c>
      <c r="K3199">
        <v>34.109699999999997</v>
      </c>
      <c r="L3199">
        <v>36597.75</v>
      </c>
      <c r="M3199">
        <v>35950.99</v>
      </c>
      <c r="N3199">
        <v>35304.239999999998</v>
      </c>
      <c r="O3199">
        <v>3.5979999999999999</v>
      </c>
      <c r="P3199">
        <v>-0.313</v>
      </c>
      <c r="Q3199">
        <v>-238.0505</v>
      </c>
      <c r="R3199">
        <v>14.891299999999999</v>
      </c>
      <c r="S3199">
        <v>35.3489</v>
      </c>
      <c r="T3199">
        <v>19.447500000000002</v>
      </c>
      <c r="U3199">
        <v>28.3399</v>
      </c>
      <c r="V3199">
        <v>35.763300000000001</v>
      </c>
      <c r="W3199">
        <v>36597.75</v>
      </c>
      <c r="X3199">
        <v>35304.239999999998</v>
      </c>
    </row>
    <row r="3200" spans="1:24" x14ac:dyDescent="0.25">
      <c r="A3200" s="2">
        <v>44529</v>
      </c>
      <c r="B3200" s="4">
        <f>VLOOKUP(A3200,Prices!A:B,2,FALSE)</f>
        <v>35135.94</v>
      </c>
      <c r="C3200">
        <v>35272.35</v>
      </c>
      <c r="D3200">
        <v>35160</v>
      </c>
      <c r="E3200">
        <v>34334.089999999997</v>
      </c>
      <c r="F3200">
        <v>-25.970500000000001</v>
      </c>
      <c r="G3200">
        <v>124.3822</v>
      </c>
      <c r="H3200">
        <v>-150.3526</v>
      </c>
      <c r="I3200" t="s">
        <v>90</v>
      </c>
      <c r="J3200" t="s">
        <v>3336</v>
      </c>
      <c r="K3200">
        <v>39.845199999999998</v>
      </c>
      <c r="L3200">
        <v>36653.71</v>
      </c>
      <c r="M3200">
        <v>35916.81</v>
      </c>
      <c r="N3200">
        <v>35179.910000000003</v>
      </c>
      <c r="O3200">
        <v>4.1033999999999997</v>
      </c>
      <c r="P3200">
        <v>-2.98E-2</v>
      </c>
      <c r="Q3200">
        <v>-168.11320000000001</v>
      </c>
      <c r="R3200">
        <v>13.6648</v>
      </c>
      <c r="S3200">
        <v>32.4375</v>
      </c>
      <c r="T3200">
        <v>20.966999999999999</v>
      </c>
      <c r="U3200">
        <v>23.662500000000001</v>
      </c>
      <c r="V3200">
        <v>29.2745</v>
      </c>
      <c r="W3200">
        <v>36653.71</v>
      </c>
      <c r="X3200">
        <v>35179.910000000003</v>
      </c>
    </row>
    <row r="3201" spans="1:24" x14ac:dyDescent="0.25">
      <c r="A3201" s="2">
        <v>44530</v>
      </c>
      <c r="B3201" s="4">
        <f>VLOOKUP(A3201,Prices!A:B,2,FALSE)</f>
        <v>34483.72</v>
      </c>
      <c r="C3201">
        <v>35282.620000000003</v>
      </c>
      <c r="D3201">
        <v>35156.14</v>
      </c>
      <c r="E3201">
        <v>34348.9</v>
      </c>
      <c r="F3201">
        <v>-115.41930000000001</v>
      </c>
      <c r="G3201">
        <v>76.421899999999994</v>
      </c>
      <c r="H3201">
        <v>-191.84119999999999</v>
      </c>
      <c r="I3201" t="s">
        <v>89</v>
      </c>
      <c r="J3201" t="s">
        <v>3335</v>
      </c>
      <c r="K3201">
        <v>31.6631</v>
      </c>
      <c r="L3201">
        <v>36811.39</v>
      </c>
      <c r="M3201">
        <v>35845.31</v>
      </c>
      <c r="N3201">
        <v>34879.22</v>
      </c>
      <c r="O3201">
        <v>5.3902999999999999</v>
      </c>
      <c r="P3201">
        <v>-0.20469999999999999</v>
      </c>
      <c r="Q3201">
        <v>-195.57329999999999</v>
      </c>
      <c r="R3201">
        <v>11.77</v>
      </c>
      <c r="S3201">
        <v>37.127600000000001</v>
      </c>
      <c r="T3201">
        <v>23.173500000000001</v>
      </c>
      <c r="U3201">
        <v>20.637599999999999</v>
      </c>
      <c r="V3201">
        <v>24.2133</v>
      </c>
      <c r="W3201">
        <v>36811.39</v>
      </c>
      <c r="X3201">
        <v>34879.22</v>
      </c>
    </row>
    <row r="3202" spans="1:24" x14ac:dyDescent="0.25">
      <c r="A3202" s="2">
        <v>44531</v>
      </c>
      <c r="B3202" s="4">
        <f>VLOOKUP(A3202,Prices!A:B,2,FALSE)</f>
        <v>34022.04</v>
      </c>
      <c r="C3202">
        <v>35284.660000000003</v>
      </c>
      <c r="D3202">
        <v>35146.39</v>
      </c>
      <c r="E3202">
        <v>34360.94</v>
      </c>
      <c r="F3202">
        <v>-221.01410000000001</v>
      </c>
      <c r="G3202">
        <v>16.934699999999999</v>
      </c>
      <c r="H3202">
        <v>-237.94880000000001</v>
      </c>
      <c r="I3202" t="s">
        <v>88</v>
      </c>
      <c r="J3202" t="s">
        <v>3334</v>
      </c>
      <c r="K3202">
        <v>27.377400000000002</v>
      </c>
      <c r="L3202">
        <v>36988.11</v>
      </c>
      <c r="M3202">
        <v>35743.78</v>
      </c>
      <c r="N3202">
        <v>34499.449999999997</v>
      </c>
      <c r="O3202">
        <v>6.9625000000000004</v>
      </c>
      <c r="P3202">
        <v>-0.1918</v>
      </c>
      <c r="Q3202">
        <v>-169.01609999999999</v>
      </c>
      <c r="R3202">
        <v>9.7322000000000006</v>
      </c>
      <c r="S3202">
        <v>37.944099999999999</v>
      </c>
      <c r="T3202">
        <v>25.745000000000001</v>
      </c>
      <c r="U3202">
        <v>17.722200000000001</v>
      </c>
      <c r="V3202">
        <v>20.674099999999999</v>
      </c>
      <c r="W3202">
        <v>36988.11</v>
      </c>
      <c r="X3202">
        <v>34499.449999999997</v>
      </c>
    </row>
    <row r="3203" spans="1:24" x14ac:dyDescent="0.25">
      <c r="A3203" s="2">
        <v>44532</v>
      </c>
      <c r="B3203" s="4">
        <f>VLOOKUP(A3203,Prices!A:B,2,FALSE)</f>
        <v>34639.79</v>
      </c>
      <c r="C3203">
        <v>35292.29</v>
      </c>
      <c r="D3203">
        <v>35143.910000000003</v>
      </c>
      <c r="E3203">
        <v>34376.68</v>
      </c>
      <c r="F3203">
        <v>-251.94720000000001</v>
      </c>
      <c r="G3203">
        <v>-36.841700000000003</v>
      </c>
      <c r="H3203">
        <v>-215.10550000000001</v>
      </c>
      <c r="I3203" t="s">
        <v>87</v>
      </c>
      <c r="J3203" t="s">
        <v>3333</v>
      </c>
      <c r="K3203">
        <v>39.229900000000001</v>
      </c>
      <c r="L3203">
        <v>36985.019999999997</v>
      </c>
      <c r="M3203">
        <v>35667.89</v>
      </c>
      <c r="N3203">
        <v>34350.76</v>
      </c>
      <c r="O3203">
        <v>7.3855000000000004</v>
      </c>
      <c r="P3203">
        <v>0.10970000000000001</v>
      </c>
      <c r="Q3203">
        <v>-114.59050000000001</v>
      </c>
      <c r="R3203">
        <v>8.5531000000000006</v>
      </c>
      <c r="S3203">
        <v>33.347200000000001</v>
      </c>
      <c r="T3203">
        <v>28.1327</v>
      </c>
      <c r="U3203">
        <v>15.490399999999999</v>
      </c>
      <c r="V3203">
        <v>17.95</v>
      </c>
      <c r="W3203">
        <v>36985.019999999997</v>
      </c>
      <c r="X3203">
        <v>34350.76</v>
      </c>
    </row>
    <row r="3204" spans="1:24" x14ac:dyDescent="0.25">
      <c r="A3204" s="2">
        <v>44533</v>
      </c>
      <c r="B3204" s="4">
        <f>VLOOKUP(A3204,Prices!A:B,2,FALSE)</f>
        <v>34580.080000000002</v>
      </c>
      <c r="C3204">
        <v>35288.589999999997</v>
      </c>
      <c r="D3204">
        <v>35140.379999999997</v>
      </c>
      <c r="E3204">
        <v>34392.11</v>
      </c>
      <c r="F3204">
        <v>-278.07459999999998</v>
      </c>
      <c r="G3204">
        <v>-85.088300000000004</v>
      </c>
      <c r="H3204">
        <v>-192.9863</v>
      </c>
      <c r="I3204" t="s">
        <v>86</v>
      </c>
      <c r="J3204" t="s">
        <v>3332</v>
      </c>
      <c r="K3204">
        <v>38.5745</v>
      </c>
      <c r="L3204">
        <v>36971.26</v>
      </c>
      <c r="M3204">
        <v>35590.68</v>
      </c>
      <c r="N3204">
        <v>34210.1</v>
      </c>
      <c r="O3204">
        <v>7.7580999999999998</v>
      </c>
      <c r="P3204">
        <v>0.13400000000000001</v>
      </c>
      <c r="Q3204">
        <v>-88.975300000000004</v>
      </c>
      <c r="R3204">
        <v>8.4845000000000006</v>
      </c>
      <c r="S3204">
        <v>30.4557</v>
      </c>
      <c r="T3204">
        <v>30.153500000000001</v>
      </c>
      <c r="U3204">
        <v>14.911300000000001</v>
      </c>
      <c r="V3204">
        <v>16.0413</v>
      </c>
      <c r="W3204">
        <v>36971.269999999997</v>
      </c>
      <c r="X3204">
        <v>34210.1</v>
      </c>
    </row>
    <row r="3205" spans="1:24" x14ac:dyDescent="0.25">
      <c r="A3205" s="2">
        <v>44536</v>
      </c>
      <c r="B3205" s="4">
        <f>VLOOKUP(A3205,Prices!A:B,2,FALSE)</f>
        <v>35227.03</v>
      </c>
      <c r="C3205">
        <v>35297.18</v>
      </c>
      <c r="D3205">
        <v>35142.769999999997</v>
      </c>
      <c r="E3205">
        <v>34410.629999999997</v>
      </c>
      <c r="F3205">
        <v>-243.7671</v>
      </c>
      <c r="G3205">
        <v>-116.824</v>
      </c>
      <c r="H3205">
        <v>-126.943</v>
      </c>
      <c r="I3205" t="s">
        <v>85</v>
      </c>
      <c r="J3205" t="s">
        <v>183</v>
      </c>
      <c r="K3205">
        <v>48.5944</v>
      </c>
      <c r="L3205">
        <v>36881.599999999999</v>
      </c>
      <c r="M3205">
        <v>35535.629999999997</v>
      </c>
      <c r="N3205">
        <v>34189.67</v>
      </c>
      <c r="O3205">
        <v>7.5753000000000004</v>
      </c>
      <c r="P3205">
        <v>0.38540000000000002</v>
      </c>
      <c r="Q3205">
        <v>-19.728200000000001</v>
      </c>
      <c r="R3205">
        <v>15.987399999999999</v>
      </c>
      <c r="S3205">
        <v>26.830400000000001</v>
      </c>
      <c r="T3205">
        <v>29.808499999999999</v>
      </c>
      <c r="U3205">
        <v>14.9533</v>
      </c>
      <c r="V3205">
        <v>15.1183</v>
      </c>
      <c r="W3205">
        <v>36881.599999999999</v>
      </c>
      <c r="X3205">
        <v>34189.67</v>
      </c>
    </row>
    <row r="3206" spans="1:24" x14ac:dyDescent="0.25">
      <c r="A3206" s="2">
        <v>44537</v>
      </c>
      <c r="B3206" s="4">
        <f>VLOOKUP(A3206,Prices!A:B,2,FALSE)</f>
        <v>35719.43</v>
      </c>
      <c r="C3206">
        <v>35314.18</v>
      </c>
      <c r="D3206">
        <v>35153.089999999997</v>
      </c>
      <c r="E3206">
        <v>34431.54</v>
      </c>
      <c r="F3206">
        <v>-174.83029999999999</v>
      </c>
      <c r="G3206">
        <v>-128.42529999999999</v>
      </c>
      <c r="H3206">
        <v>-46.405000000000001</v>
      </c>
      <c r="I3206" t="s">
        <v>84</v>
      </c>
      <c r="J3206" t="s">
        <v>3331</v>
      </c>
      <c r="K3206">
        <v>54.6569</v>
      </c>
      <c r="L3206">
        <v>36785.5</v>
      </c>
      <c r="M3206">
        <v>35500</v>
      </c>
      <c r="N3206">
        <v>34214.49</v>
      </c>
      <c r="O3206">
        <v>7.2423000000000002</v>
      </c>
      <c r="P3206">
        <v>0.58530000000000004</v>
      </c>
      <c r="Q3206">
        <v>62.454799999999999</v>
      </c>
      <c r="R3206">
        <v>21.520399999999999</v>
      </c>
      <c r="S3206">
        <v>24.4405</v>
      </c>
      <c r="T3206">
        <v>28.133099999999999</v>
      </c>
      <c r="U3206">
        <v>18.095199999999998</v>
      </c>
      <c r="V3206">
        <v>15.986599999999999</v>
      </c>
      <c r="W3206">
        <v>36785.5</v>
      </c>
      <c r="X3206">
        <v>34214.49</v>
      </c>
    </row>
    <row r="3207" spans="1:24" x14ac:dyDescent="0.25">
      <c r="A3207" s="2">
        <v>44538</v>
      </c>
      <c r="B3207" s="4">
        <f>VLOOKUP(A3207,Prices!A:B,2,FALSE)</f>
        <v>35754.75</v>
      </c>
      <c r="C3207">
        <v>35343.269999999997</v>
      </c>
      <c r="D3207">
        <v>35171.019999999997</v>
      </c>
      <c r="E3207">
        <v>34450.5</v>
      </c>
      <c r="F3207">
        <v>-116.01009999999999</v>
      </c>
      <c r="G3207">
        <v>-125.9422</v>
      </c>
      <c r="H3207">
        <v>9.9321999999999999</v>
      </c>
      <c r="I3207" t="s">
        <v>83</v>
      </c>
      <c r="J3207" t="s">
        <v>3330</v>
      </c>
      <c r="K3207">
        <v>55.066299999999998</v>
      </c>
      <c r="L3207">
        <v>36707.79</v>
      </c>
      <c r="M3207">
        <v>35471.730000000003</v>
      </c>
      <c r="N3207">
        <v>34235.68</v>
      </c>
      <c r="O3207">
        <v>6.9691999999999998</v>
      </c>
      <c r="P3207">
        <v>0.61450000000000005</v>
      </c>
      <c r="Q3207">
        <v>75.366699999999994</v>
      </c>
      <c r="R3207">
        <v>21.0505</v>
      </c>
      <c r="S3207">
        <v>23.534099999999999</v>
      </c>
      <c r="T3207">
        <v>26.5215</v>
      </c>
      <c r="U3207">
        <v>25.3811</v>
      </c>
      <c r="V3207">
        <v>19.476500000000001</v>
      </c>
      <c r="W3207">
        <v>36707.79</v>
      </c>
      <c r="X3207">
        <v>34235.68</v>
      </c>
    </row>
    <row r="3208" spans="1:24" x14ac:dyDescent="0.25">
      <c r="A3208" s="2">
        <v>44539</v>
      </c>
      <c r="B3208" s="4">
        <f>VLOOKUP(A3208,Prices!A:B,2,FALSE)</f>
        <v>35754.69</v>
      </c>
      <c r="C3208">
        <v>35370.550000000003</v>
      </c>
      <c r="D3208">
        <v>35183.449999999997</v>
      </c>
      <c r="E3208">
        <v>34472.269999999997</v>
      </c>
      <c r="F3208">
        <v>-68.608500000000006</v>
      </c>
      <c r="G3208">
        <v>-114.4755</v>
      </c>
      <c r="H3208">
        <v>45.866999999999997</v>
      </c>
      <c r="I3208" t="s">
        <v>82</v>
      </c>
      <c r="J3208" t="s">
        <v>3329</v>
      </c>
      <c r="K3208">
        <v>55.065399999999997</v>
      </c>
      <c r="L3208">
        <v>36667.410000000003</v>
      </c>
      <c r="M3208">
        <v>35455.47</v>
      </c>
      <c r="N3208">
        <v>34243.53</v>
      </c>
      <c r="O3208">
        <v>6.8364000000000003</v>
      </c>
      <c r="P3208">
        <v>0.62339999999999995</v>
      </c>
      <c r="Q3208">
        <v>74.029200000000003</v>
      </c>
      <c r="R3208">
        <v>20.0824</v>
      </c>
      <c r="S3208">
        <v>22.860399999999998</v>
      </c>
      <c r="T3208">
        <v>25.089200000000002</v>
      </c>
      <c r="U3208">
        <v>34.738</v>
      </c>
      <c r="V3208">
        <v>26.071400000000001</v>
      </c>
      <c r="W3208">
        <v>36667.410000000003</v>
      </c>
      <c r="X3208">
        <v>34243.53</v>
      </c>
    </row>
    <row r="3209" spans="1:24" x14ac:dyDescent="0.25">
      <c r="A3209" s="2">
        <v>44540</v>
      </c>
      <c r="B3209" s="4">
        <f>VLOOKUP(A3209,Prices!A:B,2,FALSE)</f>
        <v>35970.99</v>
      </c>
      <c r="C3209">
        <v>35413.089999999997</v>
      </c>
      <c r="D3209">
        <v>35195.18</v>
      </c>
      <c r="E3209">
        <v>34497.46</v>
      </c>
      <c r="F3209">
        <v>-13.434200000000001</v>
      </c>
      <c r="G3209">
        <v>-94.267200000000003</v>
      </c>
      <c r="H3209">
        <v>80.833100000000002</v>
      </c>
      <c r="I3209" t="s">
        <v>81</v>
      </c>
      <c r="J3209" t="s">
        <v>3328</v>
      </c>
      <c r="K3209">
        <v>57.7729</v>
      </c>
      <c r="L3209">
        <v>36673.910000000003</v>
      </c>
      <c r="M3209">
        <v>35457.96</v>
      </c>
      <c r="N3209">
        <v>34242.01</v>
      </c>
      <c r="O3209">
        <v>6.8586</v>
      </c>
      <c r="P3209">
        <v>0.71099999999999997</v>
      </c>
      <c r="Q3209">
        <v>91.177300000000002</v>
      </c>
      <c r="R3209">
        <v>21.133199999999999</v>
      </c>
      <c r="S3209">
        <v>21.834900000000001</v>
      </c>
      <c r="T3209">
        <v>23.413799999999998</v>
      </c>
      <c r="U3209">
        <v>46.033799999999999</v>
      </c>
      <c r="V3209">
        <v>35.384300000000003</v>
      </c>
      <c r="W3209">
        <v>36673.910000000003</v>
      </c>
      <c r="X3209">
        <v>34242.01</v>
      </c>
    </row>
    <row r="3210" spans="1:24" x14ac:dyDescent="0.25">
      <c r="A3210" s="2">
        <v>44543</v>
      </c>
      <c r="B3210" s="4">
        <f>VLOOKUP(A3210,Prices!A:B,2,FALSE)</f>
        <v>35650.949999999997</v>
      </c>
      <c r="C3210">
        <v>35439.58</v>
      </c>
      <c r="D3210">
        <v>35203.449999999997</v>
      </c>
      <c r="E3210">
        <v>34518.04</v>
      </c>
      <c r="F3210">
        <v>4.4165000000000001</v>
      </c>
      <c r="G3210">
        <v>-74.530500000000004</v>
      </c>
      <c r="H3210">
        <v>78.947000000000003</v>
      </c>
      <c r="I3210" t="s">
        <v>80</v>
      </c>
      <c r="J3210" t="s">
        <v>3327</v>
      </c>
      <c r="K3210">
        <v>52.7119</v>
      </c>
      <c r="L3210">
        <v>36619.32</v>
      </c>
      <c r="M3210">
        <v>35435.49</v>
      </c>
      <c r="N3210">
        <v>34251.660000000003</v>
      </c>
      <c r="O3210">
        <v>6.6816000000000004</v>
      </c>
      <c r="P3210">
        <v>0.59099999999999997</v>
      </c>
      <c r="Q3210">
        <v>71.144400000000005</v>
      </c>
      <c r="R3210">
        <v>19.859500000000001</v>
      </c>
      <c r="S3210">
        <v>22.2013</v>
      </c>
      <c r="T3210">
        <v>22.139099999999999</v>
      </c>
      <c r="U3210">
        <v>57.212899999999998</v>
      </c>
      <c r="V3210">
        <v>45.994900000000001</v>
      </c>
      <c r="W3210">
        <v>36619.32</v>
      </c>
      <c r="X3210">
        <v>34251.660000000003</v>
      </c>
    </row>
    <row r="3211" spans="1:24" x14ac:dyDescent="0.25">
      <c r="A3211" s="2">
        <v>44544</v>
      </c>
      <c r="B3211" s="4">
        <f>VLOOKUP(A3211,Prices!A:B,2,FALSE)</f>
        <v>35544.18</v>
      </c>
      <c r="C3211">
        <v>35470.410000000003</v>
      </c>
      <c r="D3211">
        <v>35208.28</v>
      </c>
      <c r="E3211">
        <v>34538.800000000003</v>
      </c>
      <c r="F3211">
        <v>9.8345000000000002</v>
      </c>
      <c r="G3211">
        <v>-57.657499999999999</v>
      </c>
      <c r="H3211">
        <v>67.492000000000004</v>
      </c>
      <c r="I3211" t="s">
        <v>79</v>
      </c>
      <c r="J3211" t="s">
        <v>3326</v>
      </c>
      <c r="K3211">
        <v>51.103499999999997</v>
      </c>
      <c r="L3211">
        <v>36555.43</v>
      </c>
      <c r="M3211">
        <v>35408.33</v>
      </c>
      <c r="N3211">
        <v>34261.22</v>
      </c>
      <c r="O3211">
        <v>6.4793000000000003</v>
      </c>
      <c r="P3211">
        <v>0.55920000000000003</v>
      </c>
      <c r="Q3211">
        <v>53.799100000000003</v>
      </c>
      <c r="R3211">
        <v>18.7239</v>
      </c>
      <c r="S3211">
        <v>23.7727</v>
      </c>
      <c r="T3211">
        <v>21.406300000000002</v>
      </c>
      <c r="U3211">
        <v>65.480500000000006</v>
      </c>
      <c r="V3211">
        <v>56.242400000000004</v>
      </c>
      <c r="W3211">
        <v>36555.43</v>
      </c>
      <c r="X3211">
        <v>34261.22</v>
      </c>
    </row>
    <row r="3212" spans="1:24" x14ac:dyDescent="0.25">
      <c r="A3212" s="2">
        <v>44545</v>
      </c>
      <c r="B3212" s="4">
        <f>VLOOKUP(A3212,Prices!A:B,2,FALSE)</f>
        <v>35927.43</v>
      </c>
      <c r="C3212">
        <v>35502.660000000003</v>
      </c>
      <c r="D3212">
        <v>35216.11</v>
      </c>
      <c r="E3212">
        <v>34562.089999999997</v>
      </c>
      <c r="F3212">
        <v>44.539900000000003</v>
      </c>
      <c r="G3212">
        <v>-37.218000000000004</v>
      </c>
      <c r="H3212">
        <v>81.757900000000006</v>
      </c>
      <c r="I3212" t="s">
        <v>78</v>
      </c>
      <c r="J3212" t="s">
        <v>3325</v>
      </c>
      <c r="K3212">
        <v>56.2624</v>
      </c>
      <c r="L3212">
        <v>36520.79</v>
      </c>
      <c r="M3212">
        <v>35397.589999999997</v>
      </c>
      <c r="N3212">
        <v>34274.39</v>
      </c>
      <c r="O3212">
        <v>6.3461999999999996</v>
      </c>
      <c r="P3212">
        <v>0.7359</v>
      </c>
      <c r="Q3212">
        <v>65.383600000000001</v>
      </c>
      <c r="R3212">
        <v>19.726400000000002</v>
      </c>
      <c r="S3212">
        <v>21.5898</v>
      </c>
      <c r="T3212">
        <v>20.199400000000001</v>
      </c>
      <c r="U3212">
        <v>71.363799999999998</v>
      </c>
      <c r="V3212">
        <v>64.685699999999997</v>
      </c>
      <c r="W3212">
        <v>36520.78</v>
      </c>
      <c r="X3212">
        <v>34274.39</v>
      </c>
    </row>
    <row r="3213" spans="1:24" x14ac:dyDescent="0.25">
      <c r="A3213" s="2">
        <v>44546</v>
      </c>
      <c r="B3213" s="4">
        <f>VLOOKUP(A3213,Prices!A:B,2,FALSE)</f>
        <v>35897.64</v>
      </c>
      <c r="C3213">
        <v>35532.28</v>
      </c>
      <c r="D3213">
        <v>35224.5</v>
      </c>
      <c r="E3213">
        <v>34586.959999999999</v>
      </c>
      <c r="F3213">
        <v>68.846900000000005</v>
      </c>
      <c r="G3213">
        <v>-16.004999999999999</v>
      </c>
      <c r="H3213">
        <v>84.851900000000001</v>
      </c>
      <c r="I3213" t="s">
        <v>77</v>
      </c>
      <c r="J3213" t="s">
        <v>3324</v>
      </c>
      <c r="K3213">
        <v>55.7699</v>
      </c>
      <c r="L3213">
        <v>36516.03</v>
      </c>
      <c r="M3213">
        <v>35395.919999999998</v>
      </c>
      <c r="N3213">
        <v>34275.81</v>
      </c>
      <c r="O3213">
        <v>6.3289999999999997</v>
      </c>
      <c r="P3213">
        <v>0.72399999999999998</v>
      </c>
      <c r="Q3213">
        <v>78.992900000000006</v>
      </c>
      <c r="R3213">
        <v>22.463999999999999</v>
      </c>
      <c r="S3213">
        <v>20.113399999999999</v>
      </c>
      <c r="T3213">
        <v>19.1509</v>
      </c>
      <c r="U3213">
        <v>75.647300000000001</v>
      </c>
      <c r="V3213">
        <v>70.830500000000001</v>
      </c>
      <c r="W3213">
        <v>36516.03</v>
      </c>
      <c r="X3213">
        <v>34275.81</v>
      </c>
    </row>
    <row r="3214" spans="1:24" x14ac:dyDescent="0.25">
      <c r="A3214" s="2">
        <v>44547</v>
      </c>
      <c r="B3214" s="4">
        <f>VLOOKUP(A3214,Prices!A:B,2,FALSE)</f>
        <v>35365.440000000002</v>
      </c>
      <c r="C3214">
        <v>35544.480000000003</v>
      </c>
      <c r="D3214">
        <v>35228.839999999997</v>
      </c>
      <c r="E3214">
        <v>34606.300000000003</v>
      </c>
      <c r="F3214">
        <v>44.651600000000002</v>
      </c>
      <c r="G3214">
        <v>-3.8736999999999999</v>
      </c>
      <c r="H3214">
        <v>48.525300000000001</v>
      </c>
      <c r="I3214" t="s">
        <v>76</v>
      </c>
      <c r="J3214" t="s">
        <v>3323</v>
      </c>
      <c r="K3214">
        <v>47.730499999999999</v>
      </c>
      <c r="L3214">
        <v>36469.339999999997</v>
      </c>
      <c r="M3214">
        <v>35370.639999999999</v>
      </c>
      <c r="N3214">
        <v>34271.94</v>
      </c>
      <c r="O3214">
        <v>6.2125000000000004</v>
      </c>
      <c r="P3214">
        <v>0.49759999999999999</v>
      </c>
      <c r="Q3214">
        <v>14.0611</v>
      </c>
      <c r="R3214">
        <v>20.242599999999999</v>
      </c>
      <c r="S3214">
        <v>26.087800000000001</v>
      </c>
      <c r="T3214">
        <v>18.684200000000001</v>
      </c>
      <c r="U3214">
        <v>76.513099999999994</v>
      </c>
      <c r="V3214">
        <v>74.508099999999999</v>
      </c>
      <c r="W3214">
        <v>36469.339999999997</v>
      </c>
      <c r="X3214">
        <v>34271.94</v>
      </c>
    </row>
    <row r="3215" spans="1:24" x14ac:dyDescent="0.25">
      <c r="A3215" s="2">
        <v>44550</v>
      </c>
      <c r="B3215" s="4">
        <f>VLOOKUP(A3215,Prices!A:B,2,FALSE)</f>
        <v>34932.160000000003</v>
      </c>
      <c r="C3215">
        <v>35548.199999999997</v>
      </c>
      <c r="D3215">
        <v>35227.32</v>
      </c>
      <c r="E3215">
        <v>34621.949999999997</v>
      </c>
      <c r="F3215">
        <v>-9.3773999999999997</v>
      </c>
      <c r="G3215">
        <v>-4.9744999999999999</v>
      </c>
      <c r="H3215">
        <v>-4.4029999999999996</v>
      </c>
      <c r="I3215" t="s">
        <v>75</v>
      </c>
      <c r="J3215" t="s">
        <v>3322</v>
      </c>
      <c r="K3215">
        <v>42.374899999999997</v>
      </c>
      <c r="L3215">
        <v>36446.39</v>
      </c>
      <c r="M3215">
        <v>35337.15</v>
      </c>
      <c r="N3215">
        <v>34227.910000000003</v>
      </c>
      <c r="O3215">
        <v>6.2779999999999996</v>
      </c>
      <c r="P3215">
        <v>0.31740000000000002</v>
      </c>
      <c r="Q3215">
        <v>-79.591700000000003</v>
      </c>
      <c r="R3215">
        <v>18.049299999999999</v>
      </c>
      <c r="S3215">
        <v>32.839799999999997</v>
      </c>
      <c r="T3215">
        <v>19.425599999999999</v>
      </c>
      <c r="U3215">
        <v>75.287300000000002</v>
      </c>
      <c r="V3215">
        <v>75.815899999999999</v>
      </c>
      <c r="W3215">
        <v>36446.39</v>
      </c>
      <c r="X3215">
        <v>34227.910000000003</v>
      </c>
    </row>
    <row r="3216" spans="1:24" x14ac:dyDescent="0.25">
      <c r="A3216" s="2">
        <v>44551</v>
      </c>
      <c r="B3216" s="4">
        <f>VLOOKUP(A3216,Prices!A:B,2,FALSE)</f>
        <v>35492.699999999997</v>
      </c>
      <c r="C3216">
        <v>35568.14</v>
      </c>
      <c r="D3216">
        <v>35232.89</v>
      </c>
      <c r="E3216">
        <v>34640.25</v>
      </c>
      <c r="F3216">
        <v>-6.8856000000000002</v>
      </c>
      <c r="G3216">
        <v>-5.3567</v>
      </c>
      <c r="H3216">
        <v>-1.5289999999999999</v>
      </c>
      <c r="I3216" t="s">
        <v>74</v>
      </c>
      <c r="J3216" t="s">
        <v>3321</v>
      </c>
      <c r="K3216">
        <v>50.165399999999998</v>
      </c>
      <c r="L3216">
        <v>36434.980000000003</v>
      </c>
      <c r="M3216">
        <v>35330.82</v>
      </c>
      <c r="N3216">
        <v>34226.660000000003</v>
      </c>
      <c r="O3216">
        <v>6.2504</v>
      </c>
      <c r="P3216">
        <v>0.57330000000000003</v>
      </c>
      <c r="Q3216">
        <v>-28.937200000000001</v>
      </c>
      <c r="R3216">
        <v>20.828399999999998</v>
      </c>
      <c r="S3216">
        <v>29.9589</v>
      </c>
      <c r="T3216">
        <v>19.322199999999999</v>
      </c>
      <c r="U3216">
        <v>74.3018</v>
      </c>
      <c r="V3216">
        <v>75.367400000000004</v>
      </c>
      <c r="W3216">
        <v>36434.980000000003</v>
      </c>
      <c r="X3216">
        <v>34226.660000000003</v>
      </c>
    </row>
    <row r="3217" spans="1:24" x14ac:dyDescent="0.25">
      <c r="A3217" s="2">
        <v>44552</v>
      </c>
      <c r="B3217" s="4">
        <f>VLOOKUP(A3217,Prices!A:B,2,FALSE)</f>
        <v>35753.89</v>
      </c>
      <c r="C3217">
        <v>35595.65</v>
      </c>
      <c r="D3217">
        <v>35242.050000000003</v>
      </c>
      <c r="E3217">
        <v>34657.54</v>
      </c>
      <c r="F3217">
        <v>15.9809</v>
      </c>
      <c r="G3217">
        <v>-1.0891999999999999</v>
      </c>
      <c r="H3217">
        <v>17.07</v>
      </c>
      <c r="I3217" t="s">
        <v>73</v>
      </c>
      <c r="J3217" t="s">
        <v>3320</v>
      </c>
      <c r="K3217">
        <v>53.331400000000002</v>
      </c>
      <c r="L3217">
        <v>36427.050000000003</v>
      </c>
      <c r="M3217">
        <v>35327.83</v>
      </c>
      <c r="N3217">
        <v>34228.61</v>
      </c>
      <c r="O3217">
        <v>6.2229999999999999</v>
      </c>
      <c r="P3217">
        <v>0.69379999999999997</v>
      </c>
      <c r="Q3217">
        <v>20.642199999999999</v>
      </c>
      <c r="R3217">
        <v>23.728100000000001</v>
      </c>
      <c r="S3217">
        <v>28.415900000000001</v>
      </c>
      <c r="T3217">
        <v>18.584199999999999</v>
      </c>
      <c r="U3217">
        <v>72.368700000000004</v>
      </c>
      <c r="V3217">
        <v>73.985900000000001</v>
      </c>
      <c r="W3217">
        <v>36427.050000000003</v>
      </c>
      <c r="X3217">
        <v>34228.61</v>
      </c>
    </row>
    <row r="3218" spans="1:24" x14ac:dyDescent="0.25">
      <c r="A3218" s="2">
        <v>44553</v>
      </c>
      <c r="B3218" s="4">
        <f>VLOOKUP(A3218,Prices!A:B,2,FALSE)</f>
        <v>35950.559999999998</v>
      </c>
      <c r="C3218">
        <v>35627.1</v>
      </c>
      <c r="D3218">
        <v>35250.39</v>
      </c>
      <c r="E3218">
        <v>34674.86</v>
      </c>
      <c r="F3218">
        <v>49.402700000000003</v>
      </c>
      <c r="G3218">
        <v>9.0091999999999999</v>
      </c>
      <c r="H3218">
        <v>40.393500000000003</v>
      </c>
      <c r="I3218" t="s">
        <v>72</v>
      </c>
      <c r="J3218" t="s">
        <v>1435</v>
      </c>
      <c r="K3218">
        <v>55.617899999999999</v>
      </c>
      <c r="L3218">
        <v>36448.78</v>
      </c>
      <c r="M3218">
        <v>35335.14</v>
      </c>
      <c r="N3218">
        <v>34221.49</v>
      </c>
      <c r="O3218">
        <v>6.3033000000000001</v>
      </c>
      <c r="P3218">
        <v>0.77629999999999999</v>
      </c>
      <c r="Q3218">
        <v>101.30500000000001</v>
      </c>
      <c r="R3218">
        <v>27.283799999999999</v>
      </c>
      <c r="S3218">
        <v>27.0273</v>
      </c>
      <c r="T3218">
        <v>17.290500000000002</v>
      </c>
      <c r="U3218">
        <v>70.094800000000006</v>
      </c>
      <c r="V3218">
        <v>72.255099999999999</v>
      </c>
      <c r="W3218">
        <v>36448.78</v>
      </c>
      <c r="X3218">
        <v>34221.49</v>
      </c>
    </row>
    <row r="3219" spans="1:24" x14ac:dyDescent="0.25">
      <c r="A3219" s="2">
        <v>44557</v>
      </c>
      <c r="B3219" s="4">
        <f>VLOOKUP(A3219,Prices!A:B,2,FALSE)</f>
        <v>36302.379999999997</v>
      </c>
      <c r="C3219">
        <v>35654.9</v>
      </c>
      <c r="D3219">
        <v>35265.49</v>
      </c>
      <c r="E3219">
        <v>34692.480000000003</v>
      </c>
      <c r="F3219">
        <v>103.0904</v>
      </c>
      <c r="G3219">
        <v>27.825399999999998</v>
      </c>
      <c r="H3219">
        <v>75.264899999999997</v>
      </c>
      <c r="I3219" t="s">
        <v>71</v>
      </c>
      <c r="J3219" t="s">
        <v>3319</v>
      </c>
      <c r="K3219">
        <v>59.445599999999999</v>
      </c>
      <c r="L3219">
        <v>36575.61</v>
      </c>
      <c r="M3219">
        <v>35405.29</v>
      </c>
      <c r="N3219">
        <v>34234.97</v>
      </c>
      <c r="O3219">
        <v>6.6109999999999998</v>
      </c>
      <c r="P3219">
        <v>0.88329999999999997</v>
      </c>
      <c r="Q3219">
        <v>152.73089999999999</v>
      </c>
      <c r="R3219">
        <v>29.681899999999999</v>
      </c>
      <c r="S3219">
        <v>25.472999999999999</v>
      </c>
      <c r="T3219">
        <v>16.6005</v>
      </c>
      <c r="U3219">
        <v>70.2363</v>
      </c>
      <c r="V3219">
        <v>70.899900000000002</v>
      </c>
      <c r="W3219">
        <v>36575.61</v>
      </c>
      <c r="X3219">
        <v>34234.97</v>
      </c>
    </row>
    <row r="3220" spans="1:24" x14ac:dyDescent="0.25">
      <c r="A3220" s="2">
        <v>44558</v>
      </c>
      <c r="B3220" s="4">
        <f>VLOOKUP(A3220,Prices!A:B,2,FALSE)</f>
        <v>36398.21</v>
      </c>
      <c r="C3220">
        <v>35676.97</v>
      </c>
      <c r="D3220">
        <v>35278.83</v>
      </c>
      <c r="E3220">
        <v>34709.699999999997</v>
      </c>
      <c r="F3220">
        <v>151.6233</v>
      </c>
      <c r="G3220">
        <v>52.585000000000001</v>
      </c>
      <c r="H3220">
        <v>99.038300000000007</v>
      </c>
      <c r="I3220" t="s">
        <v>70</v>
      </c>
      <c r="J3220" t="s">
        <v>3318</v>
      </c>
      <c r="K3220">
        <v>60.446199999999997</v>
      </c>
      <c r="L3220">
        <v>36707.910000000003</v>
      </c>
      <c r="M3220">
        <v>35468.400000000001</v>
      </c>
      <c r="N3220">
        <v>34228.89</v>
      </c>
      <c r="O3220">
        <v>6.9893999999999998</v>
      </c>
      <c r="P3220">
        <v>0.87509999999999999</v>
      </c>
      <c r="Q3220">
        <v>172.02780000000001</v>
      </c>
      <c r="R3220">
        <v>32.258000000000003</v>
      </c>
      <c r="S3220">
        <v>24.514099999999999</v>
      </c>
      <c r="T3220">
        <v>16.389099999999999</v>
      </c>
      <c r="U3220">
        <v>73.629400000000004</v>
      </c>
      <c r="V3220">
        <v>71.3202</v>
      </c>
      <c r="W3220">
        <v>36707.910000000003</v>
      </c>
      <c r="X3220">
        <v>34228.89</v>
      </c>
    </row>
    <row r="3221" spans="1:24" x14ac:dyDescent="0.25">
      <c r="A3221" s="2">
        <v>44559</v>
      </c>
      <c r="B3221" s="4">
        <f>VLOOKUP(A3221,Prices!A:B,2,FALSE)</f>
        <v>36488.629999999997</v>
      </c>
      <c r="C3221">
        <v>35701.57</v>
      </c>
      <c r="D3221">
        <v>35291.629999999997</v>
      </c>
      <c r="E3221">
        <v>34728.019999999997</v>
      </c>
      <c r="F3221">
        <v>195.13249999999999</v>
      </c>
      <c r="G3221">
        <v>81.094499999999996</v>
      </c>
      <c r="H3221">
        <v>114.038</v>
      </c>
      <c r="I3221" t="s">
        <v>69</v>
      </c>
      <c r="J3221" t="s">
        <v>3317</v>
      </c>
      <c r="K3221">
        <v>61.413699999999999</v>
      </c>
      <c r="L3221">
        <v>36797.65</v>
      </c>
      <c r="M3221">
        <v>35568.65</v>
      </c>
      <c r="N3221">
        <v>34339.65</v>
      </c>
      <c r="O3221">
        <v>6.9105999999999996</v>
      </c>
      <c r="P3221">
        <v>0.87429999999999997</v>
      </c>
      <c r="Q3221">
        <v>143.89240000000001</v>
      </c>
      <c r="R3221">
        <v>32.043500000000002</v>
      </c>
      <c r="S3221">
        <v>23.763000000000002</v>
      </c>
      <c r="T3221">
        <v>16.278300000000002</v>
      </c>
      <c r="U3221">
        <v>78.110399999999998</v>
      </c>
      <c r="V3221">
        <v>73.992000000000004</v>
      </c>
      <c r="W3221">
        <v>36797.65</v>
      </c>
      <c r="X3221">
        <v>34339.65</v>
      </c>
    </row>
    <row r="3222" spans="1:24" x14ac:dyDescent="0.25">
      <c r="A3222" s="2">
        <v>44560</v>
      </c>
      <c r="B3222" s="4">
        <f>VLOOKUP(A3222,Prices!A:B,2,FALSE)</f>
        <v>36398.080000000002</v>
      </c>
      <c r="C3222">
        <v>35720.379999999997</v>
      </c>
      <c r="D3222">
        <v>35304.589999999997</v>
      </c>
      <c r="E3222">
        <v>34744.93</v>
      </c>
      <c r="F3222">
        <v>219.77379999999999</v>
      </c>
      <c r="G3222">
        <v>108.8304</v>
      </c>
      <c r="H3222">
        <v>110.9435</v>
      </c>
      <c r="I3222" t="s">
        <v>68</v>
      </c>
      <c r="J3222" t="s">
        <v>3316</v>
      </c>
      <c r="K3222">
        <v>59.835299999999997</v>
      </c>
      <c r="L3222">
        <v>36742.519999999997</v>
      </c>
      <c r="M3222">
        <v>35687.449999999997</v>
      </c>
      <c r="N3222">
        <v>34632.379999999997</v>
      </c>
      <c r="O3222">
        <v>5.9127999999999998</v>
      </c>
      <c r="P3222">
        <v>0.83679999999999999</v>
      </c>
      <c r="Q3222">
        <v>115.90949999999999</v>
      </c>
      <c r="R3222">
        <v>32.210999999999999</v>
      </c>
      <c r="S3222">
        <v>22.463899999999999</v>
      </c>
      <c r="T3222">
        <v>16.3889</v>
      </c>
      <c r="U3222">
        <v>83.325100000000006</v>
      </c>
      <c r="V3222">
        <v>78.355000000000004</v>
      </c>
      <c r="W3222">
        <v>36742.519999999997</v>
      </c>
      <c r="X3222">
        <v>34632.379999999997</v>
      </c>
    </row>
    <row r="3223" spans="1:24" x14ac:dyDescent="0.25">
      <c r="A3223" s="2">
        <v>44561</v>
      </c>
      <c r="B3223" s="4">
        <f>VLOOKUP(A3223,Prices!A:B,2,FALSE)</f>
        <v>36338.300000000003</v>
      </c>
      <c r="C3223">
        <v>35734.959999999999</v>
      </c>
      <c r="D3223">
        <v>35315.33</v>
      </c>
      <c r="E3223">
        <v>34762.31</v>
      </c>
      <c r="F3223">
        <v>231.8066</v>
      </c>
      <c r="G3223">
        <v>133.4256</v>
      </c>
      <c r="H3223">
        <v>98.381</v>
      </c>
      <c r="I3223" t="s">
        <v>67</v>
      </c>
      <c r="J3223" t="s">
        <v>3315</v>
      </c>
      <c r="K3223">
        <v>58.761600000000001</v>
      </c>
      <c r="L3223">
        <v>36746.81</v>
      </c>
      <c r="M3223">
        <v>35772.379999999997</v>
      </c>
      <c r="N3223">
        <v>34797.94</v>
      </c>
      <c r="O3223">
        <v>5.4480000000000004</v>
      </c>
      <c r="P3223">
        <v>0.79039999999999999</v>
      </c>
      <c r="Q3223">
        <v>81.133200000000002</v>
      </c>
      <c r="R3223">
        <v>31.131599999999999</v>
      </c>
      <c r="S3223">
        <v>22.973199999999999</v>
      </c>
      <c r="T3223">
        <v>16.295400000000001</v>
      </c>
      <c r="U3223">
        <v>88.316299999999998</v>
      </c>
      <c r="V3223">
        <v>83.250600000000006</v>
      </c>
      <c r="W3223">
        <v>36746.81</v>
      </c>
      <c r="X3223">
        <v>34797.94</v>
      </c>
    </row>
    <row r="3224" spans="1:24" x14ac:dyDescent="0.25">
      <c r="A3224" s="2">
        <v>44564</v>
      </c>
      <c r="B3224" s="4">
        <f>VLOOKUP(A3224,Prices!A:B,2,FALSE)</f>
        <v>36585.06</v>
      </c>
      <c r="C3224">
        <v>35754.6</v>
      </c>
      <c r="D3224">
        <v>35326.33</v>
      </c>
      <c r="E3224">
        <v>34782.089999999997</v>
      </c>
      <c r="F3224">
        <v>258.27670000000001</v>
      </c>
      <c r="G3224">
        <v>158.39580000000001</v>
      </c>
      <c r="H3224">
        <v>99.880799999999994</v>
      </c>
      <c r="I3224" t="s">
        <v>66</v>
      </c>
      <c r="J3224" t="s">
        <v>3314</v>
      </c>
      <c r="K3224">
        <v>61.808100000000003</v>
      </c>
      <c r="L3224">
        <v>36742.74</v>
      </c>
      <c r="M3224">
        <v>35872.629999999997</v>
      </c>
      <c r="N3224">
        <v>35002.51</v>
      </c>
      <c r="O3224">
        <v>4.8510999999999997</v>
      </c>
      <c r="P3224">
        <v>0.90939999999999999</v>
      </c>
      <c r="Q3224">
        <v>84.119699999999995</v>
      </c>
      <c r="R3224">
        <v>31.171099999999999</v>
      </c>
      <c r="S3224">
        <v>21.477</v>
      </c>
      <c r="T3224">
        <v>16.4466</v>
      </c>
      <c r="U3224">
        <v>91.626999999999995</v>
      </c>
      <c r="V3224">
        <v>87.756100000000004</v>
      </c>
      <c r="W3224">
        <v>36742.74</v>
      </c>
      <c r="X3224">
        <v>35002.51</v>
      </c>
    </row>
    <row r="3225" spans="1:24" x14ac:dyDescent="0.25">
      <c r="A3225" s="2">
        <v>44565</v>
      </c>
      <c r="B3225" s="4">
        <f>VLOOKUP(A3225,Prices!A:B,2,FALSE)</f>
        <v>36799.65</v>
      </c>
      <c r="C3225">
        <v>35777.050000000003</v>
      </c>
      <c r="D3225">
        <v>35339.33</v>
      </c>
      <c r="E3225">
        <v>34802.44</v>
      </c>
      <c r="F3225">
        <v>293.19029999999998</v>
      </c>
      <c r="G3225">
        <v>185.35470000000001</v>
      </c>
      <c r="H3225">
        <v>107.8356</v>
      </c>
      <c r="I3225" t="s">
        <v>65</v>
      </c>
      <c r="J3225" t="s">
        <v>3313</v>
      </c>
      <c r="K3225">
        <v>64.279499999999999</v>
      </c>
      <c r="L3225">
        <v>36857.279999999999</v>
      </c>
      <c r="M3225">
        <v>35951.25</v>
      </c>
      <c r="N3225">
        <v>35045.230000000003</v>
      </c>
      <c r="O3225">
        <v>5.0403000000000002</v>
      </c>
      <c r="P3225">
        <v>0.96819999999999995</v>
      </c>
      <c r="Q3225">
        <v>111.0792</v>
      </c>
      <c r="R3225">
        <v>35.485300000000002</v>
      </c>
      <c r="S3225">
        <v>20.067799999999998</v>
      </c>
      <c r="T3225">
        <v>17.254200000000001</v>
      </c>
      <c r="U3225">
        <v>92.804400000000001</v>
      </c>
      <c r="V3225">
        <v>90.915899999999993</v>
      </c>
      <c r="W3225">
        <v>36857.279999999999</v>
      </c>
      <c r="X3225">
        <v>35045.230000000003</v>
      </c>
    </row>
    <row r="3226" spans="1:24" x14ac:dyDescent="0.25">
      <c r="A3226" s="2">
        <v>44566</v>
      </c>
      <c r="B3226" s="4">
        <f>VLOOKUP(A3226,Prices!A:B,2,FALSE)</f>
        <v>36407.11</v>
      </c>
      <c r="C3226">
        <v>35790.379999999997</v>
      </c>
      <c r="D3226">
        <v>35348.239999999998</v>
      </c>
      <c r="E3226">
        <v>34822.36</v>
      </c>
      <c r="F3226">
        <v>285.88940000000002</v>
      </c>
      <c r="G3226">
        <v>205.46170000000001</v>
      </c>
      <c r="H3226">
        <v>80.427700000000002</v>
      </c>
      <c r="I3226" t="s">
        <v>64</v>
      </c>
      <c r="J3226" t="s">
        <v>3312</v>
      </c>
      <c r="K3226">
        <v>57.011899999999997</v>
      </c>
      <c r="L3226">
        <v>36905.949999999997</v>
      </c>
      <c r="M3226">
        <v>35985.64</v>
      </c>
      <c r="N3226">
        <v>35065.33</v>
      </c>
      <c r="O3226">
        <v>5.1148999999999996</v>
      </c>
      <c r="P3226">
        <v>0.72899999999999998</v>
      </c>
      <c r="Q3226">
        <v>69.968999999999994</v>
      </c>
      <c r="R3226">
        <v>31.9237</v>
      </c>
      <c r="S3226">
        <v>22.335599999999999</v>
      </c>
      <c r="T3226">
        <v>17.283999999999999</v>
      </c>
      <c r="U3226">
        <v>92.008899999999997</v>
      </c>
      <c r="V3226">
        <v>92.146699999999996</v>
      </c>
      <c r="W3226">
        <v>36905.949999999997</v>
      </c>
      <c r="X3226">
        <v>35065.33</v>
      </c>
    </row>
    <row r="3227" spans="1:24" x14ac:dyDescent="0.25">
      <c r="A3227" s="2">
        <v>44567</v>
      </c>
      <c r="B3227" s="4">
        <f>VLOOKUP(A3227,Prices!A:B,2,FALSE)</f>
        <v>36236.47</v>
      </c>
      <c r="C3227">
        <v>35799.97</v>
      </c>
      <c r="D3227">
        <v>35354.36</v>
      </c>
      <c r="E3227">
        <v>34841.440000000002</v>
      </c>
      <c r="F3227">
        <v>263.29899999999998</v>
      </c>
      <c r="G3227">
        <v>217.0291</v>
      </c>
      <c r="H3227">
        <v>46.2699</v>
      </c>
      <c r="I3227" t="s">
        <v>63</v>
      </c>
      <c r="J3227" t="s">
        <v>3311</v>
      </c>
      <c r="K3227">
        <v>54.145899999999997</v>
      </c>
      <c r="L3227">
        <v>36929.82</v>
      </c>
      <c r="M3227">
        <v>36009.730000000003</v>
      </c>
      <c r="N3227">
        <v>35089.629999999997</v>
      </c>
      <c r="O3227">
        <v>5.1102999999999996</v>
      </c>
      <c r="P3227">
        <v>0.62319999999999998</v>
      </c>
      <c r="Q3227">
        <v>23.605499999999999</v>
      </c>
      <c r="R3227">
        <v>30.3581</v>
      </c>
      <c r="S3227">
        <v>24.957100000000001</v>
      </c>
      <c r="T3227">
        <v>16.7468</v>
      </c>
      <c r="U3227">
        <v>90.026600000000002</v>
      </c>
      <c r="V3227">
        <v>91.613299999999995</v>
      </c>
      <c r="W3227">
        <v>36929.82</v>
      </c>
      <c r="X3227">
        <v>35089.629999999997</v>
      </c>
    </row>
    <row r="3228" spans="1:24" x14ac:dyDescent="0.25">
      <c r="A3228" s="2">
        <v>44568</v>
      </c>
      <c r="B3228" s="4">
        <f>VLOOKUP(A3228,Prices!A:B,2,FALSE)</f>
        <v>36231.660000000003</v>
      </c>
      <c r="C3228">
        <v>35814.79</v>
      </c>
      <c r="D3228">
        <v>35363.24</v>
      </c>
      <c r="E3228">
        <v>34859.5</v>
      </c>
      <c r="F3228">
        <v>242.2158</v>
      </c>
      <c r="G3228">
        <v>222.06649999999999</v>
      </c>
      <c r="H3228">
        <v>20.1493</v>
      </c>
      <c r="I3228" t="s">
        <v>62</v>
      </c>
      <c r="J3228" t="s">
        <v>3310</v>
      </c>
      <c r="K3228">
        <v>54.063499999999998</v>
      </c>
      <c r="L3228">
        <v>36950.71</v>
      </c>
      <c r="M3228">
        <v>36033.57</v>
      </c>
      <c r="N3228">
        <v>35116.44</v>
      </c>
      <c r="O3228">
        <v>5.0904999999999996</v>
      </c>
      <c r="P3228">
        <v>0.60799999999999998</v>
      </c>
      <c r="Q3228">
        <v>-2.2841999999999998</v>
      </c>
      <c r="R3228">
        <v>28.792300000000001</v>
      </c>
      <c r="S3228">
        <v>25.364699999999999</v>
      </c>
      <c r="T3228">
        <v>16.002700000000001</v>
      </c>
      <c r="U3228">
        <v>87.475200000000001</v>
      </c>
      <c r="V3228">
        <v>89.8369</v>
      </c>
      <c r="W3228">
        <v>36950.71</v>
      </c>
      <c r="X3228">
        <v>35116.44</v>
      </c>
    </row>
    <row r="3229" spans="1:24" x14ac:dyDescent="0.25">
      <c r="A3229" s="2">
        <v>44571</v>
      </c>
      <c r="B3229" s="4">
        <f>VLOOKUP(A3229,Prices!A:B,2,FALSE)</f>
        <v>36068.870000000003</v>
      </c>
      <c r="C3229">
        <v>35821.550000000003</v>
      </c>
      <c r="D3229">
        <v>35374.32</v>
      </c>
      <c r="E3229">
        <v>34874.480000000003</v>
      </c>
      <c r="F3229">
        <v>209.9513</v>
      </c>
      <c r="G3229">
        <v>219.64340000000001</v>
      </c>
      <c r="H3229">
        <v>-9.6920999999999999</v>
      </c>
      <c r="I3229" t="s">
        <v>61</v>
      </c>
      <c r="J3229" t="s">
        <v>3309</v>
      </c>
      <c r="K3229">
        <v>51.219099999999997</v>
      </c>
      <c r="L3229">
        <v>36955.26</v>
      </c>
      <c r="M3229">
        <v>36038.47</v>
      </c>
      <c r="N3229">
        <v>35121.68</v>
      </c>
      <c r="O3229">
        <v>5.0879000000000003</v>
      </c>
      <c r="P3229">
        <v>0.51659999999999995</v>
      </c>
      <c r="Q3229">
        <v>-96.158299999999997</v>
      </c>
      <c r="R3229">
        <v>25.6812</v>
      </c>
      <c r="S3229">
        <v>31.235700000000001</v>
      </c>
      <c r="T3229">
        <v>15.556699999999999</v>
      </c>
      <c r="U3229">
        <v>83.739800000000002</v>
      </c>
      <c r="V3229">
        <v>87.080500000000001</v>
      </c>
      <c r="W3229">
        <v>36955.269999999997</v>
      </c>
      <c r="X3229">
        <v>35121.68</v>
      </c>
    </row>
    <row r="3230" spans="1:24" x14ac:dyDescent="0.25">
      <c r="A3230" s="2">
        <v>44572</v>
      </c>
      <c r="B3230" s="4">
        <f>VLOOKUP(A3230,Prices!A:B,2,FALSE)</f>
        <v>36252.019999999997</v>
      </c>
      <c r="C3230">
        <v>35830.199999999997</v>
      </c>
      <c r="D3230">
        <v>35387.9</v>
      </c>
      <c r="E3230">
        <v>34889.879999999997</v>
      </c>
      <c r="F3230">
        <v>196.8904</v>
      </c>
      <c r="G3230">
        <v>215.09280000000001</v>
      </c>
      <c r="H3230">
        <v>-18.202400000000001</v>
      </c>
      <c r="I3230" t="s">
        <v>60</v>
      </c>
      <c r="J3230" t="s">
        <v>3308</v>
      </c>
      <c r="K3230">
        <v>54.142299999999999</v>
      </c>
      <c r="L3230">
        <v>36971.839999999997</v>
      </c>
      <c r="M3230">
        <v>36068.519999999997</v>
      </c>
      <c r="N3230">
        <v>35165.21</v>
      </c>
      <c r="O3230">
        <v>5.0088999999999997</v>
      </c>
      <c r="P3230">
        <v>0.60160000000000002</v>
      </c>
      <c r="Q3230">
        <v>-79.850800000000007</v>
      </c>
      <c r="R3230">
        <v>25.0962</v>
      </c>
      <c r="S3230">
        <v>28.428799999999999</v>
      </c>
      <c r="T3230">
        <v>14.8903</v>
      </c>
      <c r="U3230">
        <v>79.050799999999995</v>
      </c>
      <c r="V3230">
        <v>83.421899999999994</v>
      </c>
      <c r="W3230">
        <v>36971.839999999997</v>
      </c>
      <c r="X3230">
        <v>35165.21</v>
      </c>
    </row>
    <row r="3231" spans="1:24" x14ac:dyDescent="0.25">
      <c r="A3231" s="2">
        <v>44573</v>
      </c>
      <c r="B3231" s="4">
        <f>VLOOKUP(A3231,Prices!A:B,2,FALSE)</f>
        <v>36290.32</v>
      </c>
      <c r="C3231">
        <v>35837.730000000003</v>
      </c>
      <c r="D3231">
        <v>35399.599999999999</v>
      </c>
      <c r="E3231">
        <v>34906</v>
      </c>
      <c r="F3231">
        <v>187.46899999999999</v>
      </c>
      <c r="G3231">
        <v>209.56809999999999</v>
      </c>
      <c r="H3231">
        <v>-22.099</v>
      </c>
      <c r="I3231" t="s">
        <v>59</v>
      </c>
      <c r="J3231" t="s">
        <v>3307</v>
      </c>
      <c r="K3231">
        <v>54.752899999999997</v>
      </c>
      <c r="L3231">
        <v>36980.629999999997</v>
      </c>
      <c r="M3231">
        <v>36105.83</v>
      </c>
      <c r="N3231">
        <v>35231.03</v>
      </c>
      <c r="O3231">
        <v>4.8456999999999999</v>
      </c>
      <c r="P3231">
        <v>0.60540000000000005</v>
      </c>
      <c r="Q3231">
        <v>-23.173100000000002</v>
      </c>
      <c r="R3231">
        <v>27.113399999999999</v>
      </c>
      <c r="S3231">
        <v>26.9468</v>
      </c>
      <c r="T3231">
        <v>13.848699999999999</v>
      </c>
      <c r="U3231">
        <v>74.982299999999995</v>
      </c>
      <c r="V3231">
        <v>79.257599999999996</v>
      </c>
      <c r="W3231">
        <v>36980.629999999997</v>
      </c>
      <c r="X3231">
        <v>35231.040000000001</v>
      </c>
    </row>
    <row r="3232" spans="1:24" x14ac:dyDescent="0.25">
      <c r="A3232" s="2">
        <v>44574</v>
      </c>
      <c r="B3232" s="4">
        <f>VLOOKUP(A3232,Prices!A:B,2,FALSE)</f>
        <v>36113.620000000003</v>
      </c>
      <c r="C3232">
        <v>35838.949999999997</v>
      </c>
      <c r="D3232">
        <v>35407.379999999997</v>
      </c>
      <c r="E3232">
        <v>34921.660000000003</v>
      </c>
      <c r="F3232">
        <v>163.85560000000001</v>
      </c>
      <c r="G3232">
        <v>200.4256</v>
      </c>
      <c r="H3232">
        <v>-36.57</v>
      </c>
      <c r="I3232" t="s">
        <v>58</v>
      </c>
      <c r="J3232" t="s">
        <v>3306</v>
      </c>
      <c r="K3232">
        <v>51.3553</v>
      </c>
      <c r="L3232">
        <v>36986.089999999997</v>
      </c>
      <c r="M3232">
        <v>36115.14</v>
      </c>
      <c r="N3232">
        <v>35244.18</v>
      </c>
      <c r="O3232">
        <v>4.8231999999999999</v>
      </c>
      <c r="P3232">
        <v>0.49909999999999999</v>
      </c>
      <c r="Q3232">
        <v>-57.585700000000003</v>
      </c>
      <c r="R3232">
        <v>24.819900000000001</v>
      </c>
      <c r="S3232">
        <v>26.8995</v>
      </c>
      <c r="T3232">
        <v>13.146699999999999</v>
      </c>
      <c r="U3232">
        <v>71.519199999999998</v>
      </c>
      <c r="V3232">
        <v>75.184100000000001</v>
      </c>
      <c r="W3232">
        <v>36986.089999999997</v>
      </c>
      <c r="X3232">
        <v>35244.18</v>
      </c>
    </row>
    <row r="3233" spans="1:24" x14ac:dyDescent="0.25">
      <c r="A3233" s="2">
        <v>44575</v>
      </c>
      <c r="B3233" s="4">
        <f>VLOOKUP(A3233,Prices!A:B,2,FALSE)</f>
        <v>35911.81</v>
      </c>
      <c r="C3233">
        <v>35834.04</v>
      </c>
      <c r="D3233">
        <v>35412.839999999997</v>
      </c>
      <c r="E3233">
        <v>34935.449999999997</v>
      </c>
      <c r="F3233">
        <v>127.3887</v>
      </c>
      <c r="G3233">
        <v>185.81819999999999</v>
      </c>
      <c r="H3233">
        <v>-58.429499999999997</v>
      </c>
      <c r="I3233" t="s">
        <v>57</v>
      </c>
      <c r="J3233" t="s">
        <v>3305</v>
      </c>
      <c r="K3233">
        <v>47.7136</v>
      </c>
      <c r="L3233">
        <v>36986.120000000003</v>
      </c>
      <c r="M3233">
        <v>36115.85</v>
      </c>
      <c r="N3233">
        <v>35245.57</v>
      </c>
      <c r="O3233">
        <v>4.8193000000000001</v>
      </c>
      <c r="P3233">
        <v>0.38279999999999997</v>
      </c>
      <c r="Q3233">
        <v>-160.88419999999999</v>
      </c>
      <c r="R3233">
        <v>22.7377</v>
      </c>
      <c r="S3233">
        <v>31.7989</v>
      </c>
      <c r="T3233">
        <v>13.394399999999999</v>
      </c>
      <c r="U3233">
        <v>68.192499999999995</v>
      </c>
      <c r="V3233">
        <v>71.564700000000002</v>
      </c>
      <c r="W3233">
        <v>36986.120000000003</v>
      </c>
      <c r="X3233">
        <v>35245.57</v>
      </c>
    </row>
    <row r="3234" spans="1:24" x14ac:dyDescent="0.25">
      <c r="A3234" s="2">
        <v>44579</v>
      </c>
      <c r="B3234" s="4">
        <f>VLOOKUP(A3234,Prices!A:B,2,FALSE)</f>
        <v>35368.47</v>
      </c>
      <c r="C3234">
        <v>35818.92</v>
      </c>
      <c r="D3234">
        <v>35412.46</v>
      </c>
      <c r="E3234">
        <v>34944.660000000003</v>
      </c>
      <c r="F3234">
        <v>54.0227</v>
      </c>
      <c r="G3234">
        <v>159.45910000000001</v>
      </c>
      <c r="H3234">
        <v>-105.43640000000001</v>
      </c>
      <c r="I3234" t="s">
        <v>56</v>
      </c>
      <c r="J3234" t="s">
        <v>3304</v>
      </c>
      <c r="K3234">
        <v>39.576599999999999</v>
      </c>
      <c r="L3234">
        <v>36985.75</v>
      </c>
      <c r="M3234">
        <v>36116</v>
      </c>
      <c r="N3234">
        <v>35246.25</v>
      </c>
      <c r="O3234">
        <v>4.8163999999999998</v>
      </c>
      <c r="P3234">
        <v>7.0300000000000001E-2</v>
      </c>
      <c r="Q3234">
        <v>-214.2407</v>
      </c>
      <c r="R3234">
        <v>20.223099999999999</v>
      </c>
      <c r="S3234">
        <v>34.740600000000001</v>
      </c>
      <c r="T3234">
        <v>14.324299999999999</v>
      </c>
      <c r="U3234">
        <v>65.002099999999999</v>
      </c>
      <c r="V3234">
        <v>68.237899999999996</v>
      </c>
      <c r="W3234">
        <v>36985.75</v>
      </c>
      <c r="X3234">
        <v>35246.25</v>
      </c>
    </row>
    <row r="3235" spans="1:24" x14ac:dyDescent="0.25">
      <c r="A3235" s="2">
        <v>44580</v>
      </c>
      <c r="B3235" s="4">
        <f>VLOOKUP(A3235,Prices!A:B,2,FALSE)</f>
        <v>35028.65</v>
      </c>
      <c r="C3235">
        <v>35792.94</v>
      </c>
      <c r="D3235">
        <v>35410.620000000003</v>
      </c>
      <c r="E3235">
        <v>34952.65</v>
      </c>
      <c r="F3235">
        <v>-31.1816</v>
      </c>
      <c r="G3235">
        <v>121.3309</v>
      </c>
      <c r="H3235">
        <v>-152.51249999999999</v>
      </c>
      <c r="I3235" t="s">
        <v>55</v>
      </c>
      <c r="J3235" t="s">
        <v>3303</v>
      </c>
      <c r="K3235">
        <v>35.499000000000002</v>
      </c>
      <c r="L3235">
        <v>36964.949999999997</v>
      </c>
      <c r="M3235">
        <v>36120.82</v>
      </c>
      <c r="N3235">
        <v>35276.699999999997</v>
      </c>
      <c r="O3235">
        <v>4.6738999999999997</v>
      </c>
      <c r="P3235">
        <v>-0.1469</v>
      </c>
      <c r="Q3235">
        <v>-188.5659</v>
      </c>
      <c r="R3235">
        <v>18.4254</v>
      </c>
      <c r="S3235">
        <v>35.769100000000002</v>
      </c>
      <c r="T3235">
        <v>15.587</v>
      </c>
      <c r="U3235">
        <v>60.051099999999998</v>
      </c>
      <c r="V3235">
        <v>64.415199999999999</v>
      </c>
      <c r="W3235">
        <v>36964.949999999997</v>
      </c>
      <c r="X3235">
        <v>35276.699999999997</v>
      </c>
    </row>
    <row r="3236" spans="1:24" x14ac:dyDescent="0.25">
      <c r="A3236" s="2">
        <v>44581</v>
      </c>
      <c r="B3236" s="4">
        <f>VLOOKUP(A3236,Prices!A:B,2,FALSE)</f>
        <v>34715.39</v>
      </c>
      <c r="C3236">
        <v>35758.6</v>
      </c>
      <c r="D3236">
        <v>35403.22</v>
      </c>
      <c r="E3236">
        <v>34959</v>
      </c>
      <c r="F3236">
        <v>-122.571</v>
      </c>
      <c r="G3236">
        <v>72.550600000000003</v>
      </c>
      <c r="H3236">
        <v>-195.1215</v>
      </c>
      <c r="I3236" t="s">
        <v>54</v>
      </c>
      <c r="J3236" t="s">
        <v>262</v>
      </c>
      <c r="K3236">
        <v>32.204999999999998</v>
      </c>
      <c r="L3236">
        <v>37093.21</v>
      </c>
      <c r="M3236">
        <v>36081.96</v>
      </c>
      <c r="N3236">
        <v>35070.699999999997</v>
      </c>
      <c r="O3236">
        <v>5.6052999999999997</v>
      </c>
      <c r="P3236">
        <v>-0.1757</v>
      </c>
      <c r="Q3236">
        <v>-168.37629999999999</v>
      </c>
      <c r="R3236">
        <v>16.057200000000002</v>
      </c>
      <c r="S3236">
        <v>36.584600000000002</v>
      </c>
      <c r="T3236">
        <v>17.259</v>
      </c>
      <c r="U3236">
        <v>52.542200000000001</v>
      </c>
      <c r="V3236">
        <v>59.198500000000003</v>
      </c>
      <c r="W3236">
        <v>37093.21</v>
      </c>
      <c r="X3236">
        <v>35070.699999999997</v>
      </c>
    </row>
    <row r="3237" spans="1:24" x14ac:dyDescent="0.25">
      <c r="A3237" s="2">
        <v>44582</v>
      </c>
      <c r="B3237" s="4">
        <f>VLOOKUP(A3237,Prices!A:B,2,FALSE)</f>
        <v>34265.370000000003</v>
      </c>
      <c r="C3237">
        <v>35717.51</v>
      </c>
      <c r="D3237">
        <v>35391.870000000003</v>
      </c>
      <c r="E3237">
        <v>34962.800000000003</v>
      </c>
      <c r="F3237">
        <v>-228.67449999999999</v>
      </c>
      <c r="G3237">
        <v>12.3056</v>
      </c>
      <c r="H3237">
        <v>-240.98009999999999</v>
      </c>
      <c r="I3237" t="s">
        <v>53</v>
      </c>
      <c r="J3237" t="s">
        <v>3302</v>
      </c>
      <c r="K3237">
        <v>28.162199999999999</v>
      </c>
      <c r="L3237">
        <v>37287.75</v>
      </c>
      <c r="M3237">
        <v>36007.53</v>
      </c>
      <c r="N3237">
        <v>34727.31</v>
      </c>
      <c r="O3237">
        <v>7.1108000000000002</v>
      </c>
      <c r="P3237">
        <v>-0.1804</v>
      </c>
      <c r="Q3237">
        <v>-175.67850000000001</v>
      </c>
      <c r="R3237">
        <v>14.4322</v>
      </c>
      <c r="S3237">
        <v>39.565600000000003</v>
      </c>
      <c r="T3237">
        <v>19.350899999999999</v>
      </c>
      <c r="U3237">
        <v>42.768000000000001</v>
      </c>
      <c r="V3237">
        <v>51.787100000000002</v>
      </c>
      <c r="W3237">
        <v>37287.75</v>
      </c>
      <c r="X3237">
        <v>34727.31</v>
      </c>
    </row>
    <row r="3238" spans="1:24" x14ac:dyDescent="0.25">
      <c r="A3238" s="2">
        <v>44585</v>
      </c>
      <c r="B3238" s="4">
        <f>VLOOKUP(A3238,Prices!A:B,2,FALSE)</f>
        <v>34364.5</v>
      </c>
      <c r="C3238">
        <v>35683.199999999997</v>
      </c>
      <c r="D3238">
        <v>35381.910000000003</v>
      </c>
      <c r="E3238">
        <v>34965.629999999997</v>
      </c>
      <c r="F3238">
        <v>-301.29039999999998</v>
      </c>
      <c r="G3238">
        <v>-50.413600000000002</v>
      </c>
      <c r="H3238">
        <v>-250.8767</v>
      </c>
      <c r="I3238" t="s">
        <v>52</v>
      </c>
      <c r="J3238" t="s">
        <v>3301</v>
      </c>
      <c r="K3238">
        <v>30.239599999999999</v>
      </c>
      <c r="L3238">
        <v>37395.56</v>
      </c>
      <c r="M3238">
        <v>35928.230000000003</v>
      </c>
      <c r="N3238">
        <v>34460.89</v>
      </c>
      <c r="O3238">
        <v>8.1681000000000008</v>
      </c>
      <c r="P3238">
        <v>-3.2800000000000003E-2</v>
      </c>
      <c r="Q3238">
        <v>-170.48410000000001</v>
      </c>
      <c r="R3238">
        <v>11.9513</v>
      </c>
      <c r="S3238">
        <v>47.3645</v>
      </c>
      <c r="T3238">
        <v>22.2332</v>
      </c>
      <c r="U3238">
        <v>32.6509</v>
      </c>
      <c r="V3238">
        <v>42.653700000000001</v>
      </c>
      <c r="W3238">
        <v>37395.56</v>
      </c>
      <c r="X3238">
        <v>34460.89</v>
      </c>
    </row>
    <row r="3239" spans="1:24" x14ac:dyDescent="0.25">
      <c r="A3239" s="2">
        <v>44586</v>
      </c>
      <c r="B3239" s="4">
        <f>VLOOKUP(A3239,Prices!A:B,2,FALSE)</f>
        <v>34297.730000000003</v>
      </c>
      <c r="C3239">
        <v>35650.730000000003</v>
      </c>
      <c r="D3239">
        <v>35371.760000000002</v>
      </c>
      <c r="E3239">
        <v>34968.39</v>
      </c>
      <c r="F3239">
        <v>-360.07600000000002</v>
      </c>
      <c r="G3239">
        <v>-112.34610000000001</v>
      </c>
      <c r="H3239">
        <v>-247.72989999999999</v>
      </c>
      <c r="I3239" t="s">
        <v>51</v>
      </c>
      <c r="J3239" t="s">
        <v>3300</v>
      </c>
      <c r="K3239">
        <v>29.618300000000001</v>
      </c>
      <c r="L3239">
        <v>37445.58</v>
      </c>
      <c r="M3239">
        <v>35828</v>
      </c>
      <c r="N3239">
        <v>34210.410000000003</v>
      </c>
      <c r="O3239">
        <v>9.0297000000000001</v>
      </c>
      <c r="P3239">
        <v>2.7E-2</v>
      </c>
      <c r="Q3239">
        <v>-123.3823</v>
      </c>
      <c r="R3239">
        <v>12.5215</v>
      </c>
      <c r="S3239">
        <v>41.103499999999997</v>
      </c>
      <c r="T3239">
        <v>24.452200000000001</v>
      </c>
      <c r="U3239">
        <v>23.7363</v>
      </c>
      <c r="V3239">
        <v>33.051699999999997</v>
      </c>
      <c r="W3239">
        <v>37445.58</v>
      </c>
      <c r="X3239">
        <v>34210.410000000003</v>
      </c>
    </row>
    <row r="3240" spans="1:24" x14ac:dyDescent="0.25">
      <c r="A3240" s="2">
        <v>44587</v>
      </c>
      <c r="B3240" s="4">
        <f>VLOOKUP(A3240,Prices!A:B,2,FALSE)</f>
        <v>34168.089999999997</v>
      </c>
      <c r="C3240">
        <v>35612.089999999997</v>
      </c>
      <c r="D3240">
        <v>35359</v>
      </c>
      <c r="E3240">
        <v>34970.839999999997</v>
      </c>
      <c r="F3240">
        <v>-412.37130000000002</v>
      </c>
      <c r="G3240">
        <v>-172.35120000000001</v>
      </c>
      <c r="H3240">
        <v>-240.02019999999999</v>
      </c>
      <c r="I3240" t="s">
        <v>50</v>
      </c>
      <c r="J3240" t="s">
        <v>3299</v>
      </c>
      <c r="K3240">
        <v>28.398299999999999</v>
      </c>
      <c r="L3240">
        <v>37463.74</v>
      </c>
      <c r="M3240">
        <v>35716.49</v>
      </c>
      <c r="N3240">
        <v>33969.24</v>
      </c>
      <c r="O3240">
        <v>9.7840000000000007</v>
      </c>
      <c r="P3240">
        <v>5.6899999999999999E-2</v>
      </c>
      <c r="Q3240">
        <v>-91.597999999999999</v>
      </c>
      <c r="R3240">
        <v>13.813599999999999</v>
      </c>
      <c r="S3240">
        <v>36.443100000000001</v>
      </c>
      <c r="T3240">
        <v>25.921900000000001</v>
      </c>
      <c r="U3240">
        <v>18.6127</v>
      </c>
      <c r="V3240">
        <v>25</v>
      </c>
      <c r="W3240">
        <v>37463.74</v>
      </c>
      <c r="X3240">
        <v>33969.24</v>
      </c>
    </row>
    <row r="3241" spans="1:24" x14ac:dyDescent="0.25">
      <c r="A3241" s="2">
        <v>44588</v>
      </c>
      <c r="B3241" s="4">
        <f>VLOOKUP(A3241,Prices!A:B,2,FALSE)</f>
        <v>34160.78</v>
      </c>
      <c r="C3241">
        <v>35573.550000000003</v>
      </c>
      <c r="D3241">
        <v>35346.92</v>
      </c>
      <c r="E3241">
        <v>34972.99</v>
      </c>
      <c r="F3241">
        <v>-449.22710000000001</v>
      </c>
      <c r="G3241">
        <v>-227.72630000000001</v>
      </c>
      <c r="H3241">
        <v>-221.5008</v>
      </c>
      <c r="I3241" t="s">
        <v>49</v>
      </c>
      <c r="J3241" t="s">
        <v>3298</v>
      </c>
      <c r="K3241">
        <v>28.327500000000001</v>
      </c>
      <c r="L3241">
        <v>37434.080000000002</v>
      </c>
      <c r="M3241">
        <v>35600.1</v>
      </c>
      <c r="N3241">
        <v>33766.11</v>
      </c>
      <c r="O3241">
        <v>10.3033</v>
      </c>
      <c r="P3241">
        <v>0.1076</v>
      </c>
      <c r="Q3241">
        <v>-76.115700000000004</v>
      </c>
      <c r="R3241">
        <v>12.5632</v>
      </c>
      <c r="S3241">
        <v>33.144399999999997</v>
      </c>
      <c r="T3241">
        <v>27.2866</v>
      </c>
      <c r="U3241">
        <v>17.235099999999999</v>
      </c>
      <c r="V3241">
        <v>19.8614</v>
      </c>
      <c r="W3241">
        <v>37434.089999999997</v>
      </c>
      <c r="X3241">
        <v>33766.120000000003</v>
      </c>
    </row>
    <row r="3242" spans="1:24" x14ac:dyDescent="0.25">
      <c r="A3242" s="2">
        <v>44589</v>
      </c>
      <c r="B3242" s="4">
        <f>VLOOKUP(A3242,Prices!A:B,2,FALSE)</f>
        <v>34725.47</v>
      </c>
      <c r="C3242">
        <v>35545.21</v>
      </c>
      <c r="D3242">
        <v>35343.18</v>
      </c>
      <c r="E3242">
        <v>34976.44</v>
      </c>
      <c r="F3242">
        <v>-427.93700000000001</v>
      </c>
      <c r="G3242">
        <v>-267.76850000000002</v>
      </c>
      <c r="H3242">
        <v>-160.16849999999999</v>
      </c>
      <c r="I3242" t="s">
        <v>48</v>
      </c>
      <c r="J3242" t="s">
        <v>3297</v>
      </c>
      <c r="K3242">
        <v>40.646999999999998</v>
      </c>
      <c r="L3242">
        <v>37349.82</v>
      </c>
      <c r="M3242">
        <v>35516.47</v>
      </c>
      <c r="N3242">
        <v>33683.120000000003</v>
      </c>
      <c r="O3242">
        <v>10.3239</v>
      </c>
      <c r="P3242">
        <v>0.2843</v>
      </c>
      <c r="Q3242">
        <v>-56.959200000000003</v>
      </c>
      <c r="R3242">
        <v>11.2403</v>
      </c>
      <c r="S3242">
        <v>31.936</v>
      </c>
      <c r="T3242">
        <v>28.761399999999998</v>
      </c>
      <c r="U3242">
        <v>19.942</v>
      </c>
      <c r="V3242">
        <v>18.596599999999999</v>
      </c>
      <c r="W3242">
        <v>37349.82</v>
      </c>
      <c r="X3242">
        <v>33683.120000000003</v>
      </c>
    </row>
    <row r="3243" spans="1:24" x14ac:dyDescent="0.25">
      <c r="A3243" s="2">
        <v>44592</v>
      </c>
      <c r="B3243" s="4">
        <f>VLOOKUP(A3243,Prices!A:B,2,FALSE)</f>
        <v>35131.86</v>
      </c>
      <c r="C3243">
        <v>35529.230000000003</v>
      </c>
      <c r="D3243">
        <v>35344.18</v>
      </c>
      <c r="E3243">
        <v>34981.089999999997</v>
      </c>
      <c r="F3243">
        <v>-373.96140000000003</v>
      </c>
      <c r="G3243">
        <v>-289.00709999999998</v>
      </c>
      <c r="H3243">
        <v>-84.954300000000003</v>
      </c>
      <c r="I3243" t="s">
        <v>47</v>
      </c>
      <c r="J3243" t="s">
        <v>3296</v>
      </c>
      <c r="K3243">
        <v>47.624400000000001</v>
      </c>
      <c r="L3243">
        <v>37256.449999999997</v>
      </c>
      <c r="M3243">
        <v>35456.14</v>
      </c>
      <c r="N3243">
        <v>33655.839999999997</v>
      </c>
      <c r="O3243">
        <v>10.155099999999999</v>
      </c>
      <c r="P3243">
        <v>0.40989999999999999</v>
      </c>
      <c r="Q3243">
        <v>-3.7286000000000001</v>
      </c>
      <c r="R3243">
        <v>15.1378</v>
      </c>
      <c r="S3243">
        <v>29.570399999999999</v>
      </c>
      <c r="T3243">
        <v>29.012799999999999</v>
      </c>
      <c r="U3243">
        <v>24.3584</v>
      </c>
      <c r="V3243">
        <v>20.511800000000001</v>
      </c>
      <c r="W3243">
        <v>37256.46</v>
      </c>
      <c r="X3243">
        <v>33655.839999999997</v>
      </c>
    </row>
    <row r="3244" spans="1:24" x14ac:dyDescent="0.25">
      <c r="A3244" s="2">
        <v>44593</v>
      </c>
      <c r="B3244" s="4">
        <f>VLOOKUP(A3244,Prices!A:B,2,FALSE)</f>
        <v>35405.24</v>
      </c>
      <c r="C3244">
        <v>35519.919999999998</v>
      </c>
      <c r="D3244">
        <v>35349.440000000002</v>
      </c>
      <c r="E3244">
        <v>34987.730000000003</v>
      </c>
      <c r="F3244">
        <v>-305.60309999999998</v>
      </c>
      <c r="G3244">
        <v>-292.3263</v>
      </c>
      <c r="H3244">
        <v>-13.2768</v>
      </c>
      <c r="I3244" t="s">
        <v>46</v>
      </c>
      <c r="J3244" t="s">
        <v>3295</v>
      </c>
      <c r="K3244">
        <v>51.7348</v>
      </c>
      <c r="L3244">
        <v>37121.339999999997</v>
      </c>
      <c r="M3244">
        <v>35397.15</v>
      </c>
      <c r="N3244">
        <v>33672.97</v>
      </c>
      <c r="O3244">
        <v>9.7418999999999993</v>
      </c>
      <c r="P3244">
        <v>0.50229999999999997</v>
      </c>
      <c r="Q3244">
        <v>46.156599999999997</v>
      </c>
      <c r="R3244">
        <v>17.7178</v>
      </c>
      <c r="S3244">
        <v>27.9848</v>
      </c>
      <c r="T3244">
        <v>28.545100000000001</v>
      </c>
      <c r="U3244">
        <v>29.962299999999999</v>
      </c>
      <c r="V3244">
        <v>24.754200000000001</v>
      </c>
      <c r="W3244">
        <v>37121.339999999997</v>
      </c>
      <c r="X3244">
        <v>33672.97</v>
      </c>
    </row>
    <row r="3245" spans="1:24" x14ac:dyDescent="0.25">
      <c r="A3245" s="2">
        <v>44594</v>
      </c>
      <c r="B3245" s="4">
        <f>VLOOKUP(A3245,Prices!A:B,2,FALSE)</f>
        <v>35629.33</v>
      </c>
      <c r="C3245">
        <v>35520.46</v>
      </c>
      <c r="D3245">
        <v>35359.660000000003</v>
      </c>
      <c r="E3245">
        <v>34996.769999999997</v>
      </c>
      <c r="F3245">
        <v>-230.68729999999999</v>
      </c>
      <c r="G3245">
        <v>-279.99849999999998</v>
      </c>
      <c r="H3245">
        <v>49.311199999999999</v>
      </c>
      <c r="I3245" t="s">
        <v>45</v>
      </c>
      <c r="J3245" t="s">
        <v>3294</v>
      </c>
      <c r="K3245">
        <v>54.861899999999999</v>
      </c>
      <c r="L3245">
        <v>36943.79</v>
      </c>
      <c r="M3245">
        <v>35338.639999999999</v>
      </c>
      <c r="N3245">
        <v>33733.49</v>
      </c>
      <c r="O3245">
        <v>9.0844000000000005</v>
      </c>
      <c r="P3245">
        <v>0.59050000000000002</v>
      </c>
      <c r="Q3245">
        <v>90.610799999999998</v>
      </c>
      <c r="R3245">
        <v>19.729600000000001</v>
      </c>
      <c r="S3245">
        <v>26.69</v>
      </c>
      <c r="T3245">
        <v>27.577200000000001</v>
      </c>
      <c r="U3245">
        <v>36.059899999999999</v>
      </c>
      <c r="V3245">
        <v>30.126899999999999</v>
      </c>
      <c r="W3245">
        <v>36943.79</v>
      </c>
      <c r="X3245">
        <v>33733.49</v>
      </c>
    </row>
    <row r="3246" spans="1:24" x14ac:dyDescent="0.25">
      <c r="A3246" s="2">
        <v>44595</v>
      </c>
      <c r="B3246" s="4">
        <f>VLOOKUP(A3246,Prices!A:B,2,FALSE)</f>
        <v>35111.160000000003</v>
      </c>
      <c r="C3246">
        <v>35510.300000000003</v>
      </c>
      <c r="D3246">
        <v>35362.07</v>
      </c>
      <c r="E3246">
        <v>35001.64</v>
      </c>
      <c r="F3246">
        <v>-210.69890000000001</v>
      </c>
      <c r="G3246">
        <v>-266.13850000000002</v>
      </c>
      <c r="H3246">
        <v>55.439599999999999</v>
      </c>
      <c r="I3246" t="s">
        <v>44</v>
      </c>
      <c r="J3246" t="s">
        <v>3293</v>
      </c>
      <c r="K3246">
        <v>47.240200000000002</v>
      </c>
      <c r="L3246">
        <v>36804.11</v>
      </c>
      <c r="M3246">
        <v>35273.839999999997</v>
      </c>
      <c r="N3246">
        <v>33743.57</v>
      </c>
      <c r="O3246">
        <v>8.6765000000000008</v>
      </c>
      <c r="P3246">
        <v>0.44679999999999997</v>
      </c>
      <c r="Q3246">
        <v>64.246700000000004</v>
      </c>
      <c r="R3246">
        <v>18.4132</v>
      </c>
      <c r="S3246">
        <v>27.5273</v>
      </c>
      <c r="T3246">
        <v>27.0245</v>
      </c>
      <c r="U3246">
        <v>42.442799999999998</v>
      </c>
      <c r="V3246">
        <v>36.155000000000001</v>
      </c>
      <c r="W3246">
        <v>36804.11</v>
      </c>
      <c r="X3246">
        <v>33743.57</v>
      </c>
    </row>
    <row r="3247" spans="1:24" x14ac:dyDescent="0.25">
      <c r="A3247" s="2">
        <v>44596</v>
      </c>
      <c r="B3247" s="4">
        <f>VLOOKUP(A3247,Prices!A:B,2,FALSE)</f>
        <v>35089.74</v>
      </c>
      <c r="C3247">
        <v>35495.82</v>
      </c>
      <c r="D3247">
        <v>35367.199999999997</v>
      </c>
      <c r="E3247">
        <v>35008.01</v>
      </c>
      <c r="F3247">
        <v>-194.34630000000001</v>
      </c>
      <c r="G3247">
        <v>-251.7801</v>
      </c>
      <c r="H3247">
        <v>57.433799999999998</v>
      </c>
      <c r="I3247" t="s">
        <v>43</v>
      </c>
      <c r="J3247" t="s">
        <v>3292</v>
      </c>
      <c r="K3247">
        <v>46.949800000000003</v>
      </c>
      <c r="L3247">
        <v>36682.800000000003</v>
      </c>
      <c r="M3247">
        <v>35216.5</v>
      </c>
      <c r="N3247">
        <v>33750.21</v>
      </c>
      <c r="O3247">
        <v>8.3272999999999993</v>
      </c>
      <c r="P3247">
        <v>0.45679999999999998</v>
      </c>
      <c r="Q3247">
        <v>47.408200000000001</v>
      </c>
      <c r="R3247">
        <v>17.228000000000002</v>
      </c>
      <c r="S3247">
        <v>29.030899999999999</v>
      </c>
      <c r="T3247">
        <v>26.916599999999999</v>
      </c>
      <c r="U3247">
        <v>47.8705</v>
      </c>
      <c r="V3247">
        <v>42.124400000000001</v>
      </c>
      <c r="W3247">
        <v>36682.800000000003</v>
      </c>
      <c r="X3247">
        <v>33750.21</v>
      </c>
    </row>
    <row r="3248" spans="1:24" x14ac:dyDescent="0.25">
      <c r="A3248" s="2">
        <v>44599</v>
      </c>
      <c r="B3248" s="4">
        <f>VLOOKUP(A3248,Prices!A:B,2,FALSE)</f>
        <v>35091.129999999997</v>
      </c>
      <c r="C3248">
        <v>35481.550000000003</v>
      </c>
      <c r="D3248">
        <v>35369.96</v>
      </c>
      <c r="E3248">
        <v>35013.25</v>
      </c>
      <c r="F3248">
        <v>-179.20869999999999</v>
      </c>
      <c r="G3248">
        <v>-237.26580000000001</v>
      </c>
      <c r="H3248">
        <v>58.057099999999998</v>
      </c>
      <c r="I3248" t="s">
        <v>42</v>
      </c>
      <c r="J3248" t="s">
        <v>3291</v>
      </c>
      <c r="K3248">
        <v>46.9726</v>
      </c>
      <c r="L3248">
        <v>36550.18</v>
      </c>
      <c r="M3248">
        <v>35159.480000000003</v>
      </c>
      <c r="N3248">
        <v>33768.769999999997</v>
      </c>
      <c r="O3248">
        <v>7.9108000000000001</v>
      </c>
      <c r="P3248">
        <v>0.47539999999999999</v>
      </c>
      <c r="Q3248">
        <v>57.946800000000003</v>
      </c>
      <c r="R3248">
        <v>16.518799999999999</v>
      </c>
      <c r="S3248">
        <v>27.835899999999999</v>
      </c>
      <c r="T3248">
        <v>26.816500000000001</v>
      </c>
      <c r="U3248">
        <v>52.714599999999997</v>
      </c>
      <c r="V3248">
        <v>47.676000000000002</v>
      </c>
      <c r="W3248">
        <v>36550.18</v>
      </c>
      <c r="X3248">
        <v>33768.769999999997</v>
      </c>
    </row>
    <row r="3249" spans="1:24" x14ac:dyDescent="0.25">
      <c r="A3249" s="2">
        <v>44600</v>
      </c>
      <c r="B3249" s="4">
        <f>VLOOKUP(A3249,Prices!A:B,2,FALSE)</f>
        <v>35462.78</v>
      </c>
      <c r="C3249">
        <v>35492.82</v>
      </c>
      <c r="D3249">
        <v>35377.08</v>
      </c>
      <c r="E3249">
        <v>35020.660000000003</v>
      </c>
      <c r="F3249">
        <v>-135.65899999999999</v>
      </c>
      <c r="G3249">
        <v>-216.94450000000001</v>
      </c>
      <c r="H3249">
        <v>81.285399999999996</v>
      </c>
      <c r="I3249" t="s">
        <v>41</v>
      </c>
      <c r="J3249" t="s">
        <v>3290</v>
      </c>
      <c r="K3249">
        <v>52.807200000000002</v>
      </c>
      <c r="L3249">
        <v>36464.61</v>
      </c>
      <c r="M3249">
        <v>35129.17</v>
      </c>
      <c r="N3249">
        <v>33793.74</v>
      </c>
      <c r="O3249">
        <v>7.6029999999999998</v>
      </c>
      <c r="P3249">
        <v>0.62490000000000001</v>
      </c>
      <c r="Q3249">
        <v>82.269800000000004</v>
      </c>
      <c r="R3249">
        <v>18.346800000000002</v>
      </c>
      <c r="S3249">
        <v>26.238900000000001</v>
      </c>
      <c r="T3249">
        <v>26.165400000000002</v>
      </c>
      <c r="U3249">
        <v>56.771299999999997</v>
      </c>
      <c r="V3249">
        <v>52.452100000000002</v>
      </c>
      <c r="W3249">
        <v>36464.61</v>
      </c>
      <c r="X3249">
        <v>33793.74</v>
      </c>
    </row>
    <row r="3250" spans="1:24" x14ac:dyDescent="0.25">
      <c r="A3250" s="2">
        <v>44601</v>
      </c>
      <c r="B3250" s="4">
        <f>VLOOKUP(A3250,Prices!A:B,2,FALSE)</f>
        <v>35768.06</v>
      </c>
      <c r="C3250">
        <v>35505.47</v>
      </c>
      <c r="D3250">
        <v>35388.910000000003</v>
      </c>
      <c r="E3250">
        <v>35029.57</v>
      </c>
      <c r="F3250">
        <v>-75.640299999999996</v>
      </c>
      <c r="G3250">
        <v>-188.68360000000001</v>
      </c>
      <c r="H3250">
        <v>113.0433</v>
      </c>
      <c r="I3250" t="s">
        <v>40</v>
      </c>
      <c r="J3250" t="s">
        <v>3289</v>
      </c>
      <c r="K3250">
        <v>56.993200000000002</v>
      </c>
      <c r="L3250">
        <v>36374.04</v>
      </c>
      <c r="M3250">
        <v>35104.980000000003</v>
      </c>
      <c r="N3250">
        <v>33835.910000000003</v>
      </c>
      <c r="O3250">
        <v>7.2301000000000002</v>
      </c>
      <c r="P3250">
        <v>0.76119999999999999</v>
      </c>
      <c r="Q3250">
        <v>114.1687</v>
      </c>
      <c r="R3250">
        <v>21.107700000000001</v>
      </c>
      <c r="S3250">
        <v>25.009799999999998</v>
      </c>
      <c r="T3250">
        <v>24.9008</v>
      </c>
      <c r="U3250">
        <v>59.796100000000003</v>
      </c>
      <c r="V3250">
        <v>56.427300000000002</v>
      </c>
      <c r="W3250">
        <v>36374.04</v>
      </c>
      <c r="X3250">
        <v>33835.910000000003</v>
      </c>
    </row>
    <row r="3251" spans="1:24" x14ac:dyDescent="0.25">
      <c r="A3251" s="2">
        <v>44602</v>
      </c>
      <c r="B3251" s="4">
        <f>VLOOKUP(A3251,Prices!A:B,2,FALSE)</f>
        <v>35241.589999999997</v>
      </c>
      <c r="C3251">
        <v>35520.629999999997</v>
      </c>
      <c r="D3251">
        <v>35401.620000000003</v>
      </c>
      <c r="E3251">
        <v>35036.68</v>
      </c>
      <c r="F3251">
        <v>-69.752600000000001</v>
      </c>
      <c r="G3251">
        <v>-164.8974</v>
      </c>
      <c r="H3251">
        <v>95.144800000000004</v>
      </c>
      <c r="I3251" t="s">
        <v>39</v>
      </c>
      <c r="J3251" t="s">
        <v>3288</v>
      </c>
      <c r="K3251">
        <v>48.932400000000001</v>
      </c>
      <c r="L3251">
        <v>36202.43</v>
      </c>
      <c r="M3251">
        <v>35052.54</v>
      </c>
      <c r="N3251">
        <v>33902.65</v>
      </c>
      <c r="O3251">
        <v>6.5609000000000002</v>
      </c>
      <c r="P3251">
        <v>0.58220000000000005</v>
      </c>
      <c r="Q3251">
        <v>60.001600000000003</v>
      </c>
      <c r="R3251">
        <v>19.230499999999999</v>
      </c>
      <c r="S3251">
        <v>29.322700000000001</v>
      </c>
      <c r="T3251">
        <v>24.6069</v>
      </c>
      <c r="U3251">
        <v>61.707099999999997</v>
      </c>
      <c r="V3251">
        <v>59.424900000000001</v>
      </c>
      <c r="W3251">
        <v>36202.43</v>
      </c>
      <c r="X3251">
        <v>33902.65</v>
      </c>
    </row>
    <row r="3252" spans="1:24" x14ac:dyDescent="0.25">
      <c r="A3252" s="2">
        <v>44603</v>
      </c>
      <c r="B3252" s="4">
        <f>VLOOKUP(A3252,Prices!A:B,2,FALSE)</f>
        <v>34738.06</v>
      </c>
      <c r="C3252">
        <v>35534.949999999997</v>
      </c>
      <c r="D3252">
        <v>35409.800000000003</v>
      </c>
      <c r="E3252">
        <v>35040.07</v>
      </c>
      <c r="F3252">
        <v>-104.51260000000001</v>
      </c>
      <c r="G3252">
        <v>-152.82050000000001</v>
      </c>
      <c r="H3252">
        <v>48.307899999999997</v>
      </c>
      <c r="I3252" t="s">
        <v>38</v>
      </c>
      <c r="J3252" t="s">
        <v>3287</v>
      </c>
      <c r="K3252">
        <v>42.7104</v>
      </c>
      <c r="L3252">
        <v>36031.58</v>
      </c>
      <c r="M3252">
        <v>34983.760000000002</v>
      </c>
      <c r="N3252">
        <v>33935.949999999997</v>
      </c>
      <c r="O3252">
        <v>5.9903000000000004</v>
      </c>
      <c r="P3252">
        <v>0.38279999999999997</v>
      </c>
      <c r="Q3252">
        <v>-21.597899999999999</v>
      </c>
      <c r="R3252">
        <v>17.3094</v>
      </c>
      <c r="S3252">
        <v>32.311199999999999</v>
      </c>
      <c r="T3252">
        <v>25.008800000000001</v>
      </c>
      <c r="U3252">
        <v>62.893799999999999</v>
      </c>
      <c r="V3252">
        <v>61.465699999999998</v>
      </c>
      <c r="W3252">
        <v>36031.57</v>
      </c>
      <c r="X3252">
        <v>33935.94</v>
      </c>
    </row>
    <row r="3253" spans="1:24" x14ac:dyDescent="0.25">
      <c r="A3253" s="2">
        <v>44606</v>
      </c>
      <c r="B3253" s="4">
        <f>VLOOKUP(A3253,Prices!A:B,2,FALSE)</f>
        <v>34566.17</v>
      </c>
      <c r="C3253">
        <v>35533.47</v>
      </c>
      <c r="D3253">
        <v>35412.879999999997</v>
      </c>
      <c r="E3253">
        <v>35043.519999999997</v>
      </c>
      <c r="F3253">
        <v>-144.26689999999999</v>
      </c>
      <c r="G3253">
        <v>-151.10980000000001</v>
      </c>
      <c r="H3253">
        <v>6.8428000000000004</v>
      </c>
      <c r="I3253" t="s">
        <v>37</v>
      </c>
      <c r="J3253" t="s">
        <v>3286</v>
      </c>
      <c r="K3253">
        <v>40.803100000000001</v>
      </c>
      <c r="L3253">
        <v>35887.269999999997</v>
      </c>
      <c r="M3253">
        <v>34916.480000000003</v>
      </c>
      <c r="N3253">
        <v>33945.69</v>
      </c>
      <c r="O3253">
        <v>5.5606</v>
      </c>
      <c r="P3253">
        <v>0.3196</v>
      </c>
      <c r="Q3253">
        <v>-103.8591</v>
      </c>
      <c r="R3253">
        <v>16.3538</v>
      </c>
      <c r="S3253">
        <v>34.492699999999999</v>
      </c>
      <c r="T3253">
        <v>25.770600000000002</v>
      </c>
      <c r="U3253">
        <v>63.667000000000002</v>
      </c>
      <c r="V3253">
        <v>62.756</v>
      </c>
      <c r="W3253">
        <v>35887.269999999997</v>
      </c>
      <c r="X3253">
        <v>33945.69</v>
      </c>
    </row>
    <row r="3254" spans="1:24" x14ac:dyDescent="0.25">
      <c r="A3254" s="2">
        <v>44607</v>
      </c>
      <c r="B3254" s="4">
        <f>VLOOKUP(A3254,Prices!A:B,2,FALSE)</f>
        <v>34988.839999999997</v>
      </c>
      <c r="C3254">
        <v>35541.65</v>
      </c>
      <c r="D3254">
        <v>35415.120000000003</v>
      </c>
      <c r="E3254">
        <v>35047.9</v>
      </c>
      <c r="F3254">
        <v>-140.0523</v>
      </c>
      <c r="G3254">
        <v>-148.89830000000001</v>
      </c>
      <c r="H3254">
        <v>8.8459000000000003</v>
      </c>
      <c r="I3254" t="s">
        <v>36</v>
      </c>
      <c r="J3254" t="s">
        <v>3285</v>
      </c>
      <c r="K3254">
        <v>47.063299999999998</v>
      </c>
      <c r="L3254">
        <v>35846.800000000003</v>
      </c>
      <c r="M3254">
        <v>34897.5</v>
      </c>
      <c r="N3254">
        <v>33948.19</v>
      </c>
      <c r="O3254">
        <v>5.4405000000000001</v>
      </c>
      <c r="P3254">
        <v>0.54810000000000003</v>
      </c>
      <c r="Q3254">
        <v>-47.280299999999997</v>
      </c>
      <c r="R3254">
        <v>19.1998</v>
      </c>
      <c r="S3254">
        <v>32.386499999999998</v>
      </c>
      <c r="T3254">
        <v>25.755700000000001</v>
      </c>
      <c r="U3254">
        <v>64.0625</v>
      </c>
      <c r="V3254">
        <v>63.5411</v>
      </c>
      <c r="W3254">
        <v>35846.800000000003</v>
      </c>
      <c r="X3254">
        <v>33948.19</v>
      </c>
    </row>
    <row r="3255" spans="1:24" x14ac:dyDescent="0.25">
      <c r="A3255" s="2">
        <v>44608</v>
      </c>
      <c r="B3255" s="4">
        <f>VLOOKUP(A3255,Prices!A:B,2,FALSE)</f>
        <v>34934.269999999997</v>
      </c>
      <c r="C3255">
        <v>35535.79</v>
      </c>
      <c r="D3255">
        <v>35416.480000000003</v>
      </c>
      <c r="E3255">
        <v>35051.910000000003</v>
      </c>
      <c r="F3255">
        <v>-139.50739999999999</v>
      </c>
      <c r="G3255">
        <v>-147.02010000000001</v>
      </c>
      <c r="H3255">
        <v>7.5126999999999997</v>
      </c>
      <c r="I3255" t="s">
        <v>35</v>
      </c>
      <c r="J3255" t="s">
        <v>3284</v>
      </c>
      <c r="K3255">
        <v>46.381300000000003</v>
      </c>
      <c r="L3255">
        <v>35840.36</v>
      </c>
      <c r="M3255">
        <v>34892.78</v>
      </c>
      <c r="N3255">
        <v>33945.19</v>
      </c>
      <c r="O3255">
        <v>5.4314</v>
      </c>
      <c r="P3255">
        <v>0.52190000000000003</v>
      </c>
      <c r="Q3255">
        <v>-72.212000000000003</v>
      </c>
      <c r="R3255">
        <v>18.206800000000001</v>
      </c>
      <c r="S3255">
        <v>31.275300000000001</v>
      </c>
      <c r="T3255">
        <v>25.802499999999998</v>
      </c>
      <c r="U3255">
        <v>63.508400000000002</v>
      </c>
      <c r="V3255">
        <v>63.746000000000002</v>
      </c>
      <c r="W3255">
        <v>35840.36</v>
      </c>
      <c r="X3255">
        <v>33945.19</v>
      </c>
    </row>
    <row r="3256" spans="1:24" x14ac:dyDescent="0.25">
      <c r="A3256" s="2">
        <v>44609</v>
      </c>
      <c r="B3256" s="4">
        <f>VLOOKUP(A3256,Prices!A:B,2,FALSE)</f>
        <v>34312.03</v>
      </c>
      <c r="C3256">
        <v>35507.64</v>
      </c>
      <c r="D3256">
        <v>35410.910000000003</v>
      </c>
      <c r="E3256">
        <v>35052.32</v>
      </c>
      <c r="F3256">
        <v>-187.12790000000001</v>
      </c>
      <c r="G3256">
        <v>-155.04169999999999</v>
      </c>
      <c r="H3256">
        <v>-32.086300000000001</v>
      </c>
      <c r="I3256" t="s">
        <v>34</v>
      </c>
      <c r="J3256" t="s">
        <v>3283</v>
      </c>
      <c r="K3256">
        <v>39.374899999999997</v>
      </c>
      <c r="L3256">
        <v>35851.11</v>
      </c>
      <c r="M3256">
        <v>34872.61</v>
      </c>
      <c r="N3256">
        <v>33894.11</v>
      </c>
      <c r="O3256">
        <v>5.6117999999999997</v>
      </c>
      <c r="P3256">
        <v>0.21360000000000001</v>
      </c>
      <c r="Q3256">
        <v>-147.61189999999999</v>
      </c>
      <c r="R3256">
        <v>16.6129</v>
      </c>
      <c r="S3256">
        <v>33.581099999999999</v>
      </c>
      <c r="T3256">
        <v>26.374099999999999</v>
      </c>
      <c r="U3256">
        <v>62.0501</v>
      </c>
      <c r="V3256">
        <v>63.207000000000001</v>
      </c>
      <c r="W3256">
        <v>35851.1</v>
      </c>
      <c r="X3256">
        <v>33894.11</v>
      </c>
    </row>
    <row r="3257" spans="1:24" x14ac:dyDescent="0.25">
      <c r="A3257" s="2">
        <v>44610</v>
      </c>
      <c r="B3257" s="4">
        <f>VLOOKUP(A3257,Prices!A:B,2,FALSE)</f>
        <v>34079.18</v>
      </c>
      <c r="C3257">
        <v>35474.129999999997</v>
      </c>
      <c r="D3257">
        <v>35408.699999999997</v>
      </c>
      <c r="E3257">
        <v>35049.97</v>
      </c>
      <c r="F3257">
        <v>-240.88</v>
      </c>
      <c r="G3257">
        <v>-172.20930000000001</v>
      </c>
      <c r="H3257">
        <v>-68.670599999999993</v>
      </c>
      <c r="I3257" t="s">
        <v>33</v>
      </c>
      <c r="J3257" t="s">
        <v>3282</v>
      </c>
      <c r="K3257">
        <v>37.115400000000001</v>
      </c>
      <c r="L3257">
        <v>35867.919999999998</v>
      </c>
      <c r="M3257">
        <v>34863.300000000003</v>
      </c>
      <c r="N3257">
        <v>33858.68</v>
      </c>
      <c r="O3257">
        <v>5.7632000000000003</v>
      </c>
      <c r="P3257">
        <v>0.10970000000000001</v>
      </c>
      <c r="Q3257">
        <v>-164.84289999999999</v>
      </c>
      <c r="R3257">
        <v>15.6533</v>
      </c>
      <c r="S3257">
        <v>35.127899999999997</v>
      </c>
      <c r="T3257">
        <v>27.229500000000002</v>
      </c>
      <c r="U3257">
        <v>59.8247</v>
      </c>
      <c r="V3257">
        <v>61.794400000000003</v>
      </c>
      <c r="W3257">
        <v>35867.919999999998</v>
      </c>
      <c r="X3257">
        <v>33858.68</v>
      </c>
    </row>
    <row r="3258" spans="1:24" x14ac:dyDescent="0.25">
      <c r="A3258" s="2">
        <v>44614</v>
      </c>
      <c r="B3258" s="4">
        <f>VLOOKUP(A3258,Prices!A:B,2,FALSE)</f>
        <v>33596.61</v>
      </c>
      <c r="C3258">
        <v>35430.97</v>
      </c>
      <c r="D3258">
        <v>35400.76</v>
      </c>
      <c r="E3258">
        <v>35044.06</v>
      </c>
      <c r="F3258">
        <v>-318.74400000000003</v>
      </c>
      <c r="G3258">
        <v>-201.5163</v>
      </c>
      <c r="H3258">
        <v>-117.2277</v>
      </c>
      <c r="I3258" t="s">
        <v>32</v>
      </c>
      <c r="J3258" t="s">
        <v>3281</v>
      </c>
      <c r="K3258">
        <v>32.901499999999999</v>
      </c>
      <c r="L3258">
        <v>35953.85</v>
      </c>
      <c r="M3258">
        <v>34824.910000000003</v>
      </c>
      <c r="N3258">
        <v>33695.96</v>
      </c>
      <c r="O3258">
        <v>6.4835000000000003</v>
      </c>
      <c r="P3258">
        <v>-4.3999999999999997E-2</v>
      </c>
      <c r="Q3258">
        <v>-195.32210000000001</v>
      </c>
      <c r="R3258">
        <v>14.238099999999999</v>
      </c>
      <c r="S3258">
        <v>39.690399999999997</v>
      </c>
      <c r="T3258">
        <v>28.655799999999999</v>
      </c>
      <c r="U3258">
        <v>56.049100000000003</v>
      </c>
      <c r="V3258">
        <v>59.308</v>
      </c>
      <c r="W3258">
        <v>35953.839999999997</v>
      </c>
      <c r="X3258">
        <v>33695.96</v>
      </c>
    </row>
    <row r="3259" spans="1:24" x14ac:dyDescent="0.25">
      <c r="A3259" s="2">
        <v>44615</v>
      </c>
      <c r="B3259" s="4">
        <f>VLOOKUP(A3259,Prices!A:B,2,FALSE)</f>
        <v>33131.760000000002</v>
      </c>
      <c r="C3259">
        <v>35374.19</v>
      </c>
      <c r="D3259">
        <v>35393.64</v>
      </c>
      <c r="E3259">
        <v>35036.01</v>
      </c>
      <c r="F3259">
        <v>-413.19799999999998</v>
      </c>
      <c r="G3259">
        <v>-243.8526</v>
      </c>
      <c r="H3259">
        <v>-169.34540000000001</v>
      </c>
      <c r="I3259" t="s">
        <v>31</v>
      </c>
      <c r="J3259" t="s">
        <v>3280</v>
      </c>
      <c r="K3259">
        <v>29.434799999999999</v>
      </c>
      <c r="L3259">
        <v>36100.28</v>
      </c>
      <c r="M3259">
        <v>34766.61</v>
      </c>
      <c r="N3259">
        <v>33432.93</v>
      </c>
      <c r="O3259">
        <v>7.6721000000000004</v>
      </c>
      <c r="P3259">
        <v>-0.1129</v>
      </c>
      <c r="Q3259">
        <v>-171.5564</v>
      </c>
      <c r="R3259">
        <v>12.9222</v>
      </c>
      <c r="S3259">
        <v>39.475700000000003</v>
      </c>
      <c r="T3259">
        <v>30.2287</v>
      </c>
      <c r="U3259">
        <v>49.591500000000003</v>
      </c>
      <c r="V3259">
        <v>55.155099999999997</v>
      </c>
      <c r="W3259">
        <v>36100.269999999997</v>
      </c>
      <c r="X3259">
        <v>33432.93</v>
      </c>
    </row>
    <row r="3260" spans="1:24" x14ac:dyDescent="0.25">
      <c r="A3260" s="2">
        <v>44616</v>
      </c>
      <c r="B3260" s="4">
        <f>VLOOKUP(A3260,Prices!A:B,2,FALSE)</f>
        <v>33223.83</v>
      </c>
      <c r="C3260">
        <v>35325.64</v>
      </c>
      <c r="D3260">
        <v>35382.61</v>
      </c>
      <c r="E3260">
        <v>35030.78</v>
      </c>
      <c r="F3260">
        <v>-475.1472</v>
      </c>
      <c r="G3260">
        <v>-290.11149999999998</v>
      </c>
      <c r="H3260">
        <v>-185.03569999999999</v>
      </c>
      <c r="I3260" t="s">
        <v>30</v>
      </c>
      <c r="J3260" t="s">
        <v>3279</v>
      </c>
      <c r="K3260">
        <v>30.985800000000001</v>
      </c>
      <c r="L3260">
        <v>36193.89</v>
      </c>
      <c r="M3260">
        <v>34719.39</v>
      </c>
      <c r="N3260">
        <v>33244.89</v>
      </c>
      <c r="O3260">
        <v>8.4938000000000002</v>
      </c>
      <c r="P3260">
        <v>-7.1000000000000004E-3</v>
      </c>
      <c r="Q3260">
        <v>-165.2253</v>
      </c>
      <c r="R3260">
        <v>11.4085</v>
      </c>
      <c r="S3260">
        <v>44.3977</v>
      </c>
      <c r="T3260">
        <v>32.291899999999998</v>
      </c>
      <c r="U3260">
        <v>41.981000000000002</v>
      </c>
      <c r="V3260">
        <v>49.2072</v>
      </c>
      <c r="W3260">
        <v>36193.89</v>
      </c>
      <c r="X3260">
        <v>33244.89</v>
      </c>
    </row>
    <row r="3261" spans="1:24" x14ac:dyDescent="0.25">
      <c r="A3261" s="2">
        <v>44617</v>
      </c>
      <c r="B3261" s="4">
        <f>VLOOKUP(A3261,Prices!A:B,2,FALSE)</f>
        <v>34058.75</v>
      </c>
      <c r="C3261">
        <v>35295.94</v>
      </c>
      <c r="D3261">
        <v>35383.17</v>
      </c>
      <c r="E3261">
        <v>35033.14</v>
      </c>
      <c r="F3261">
        <v>-451.66480000000001</v>
      </c>
      <c r="G3261">
        <v>-322.42219999999998</v>
      </c>
      <c r="H3261">
        <v>-129.24260000000001</v>
      </c>
      <c r="I3261" t="s">
        <v>29</v>
      </c>
      <c r="J3261" t="s">
        <v>3278</v>
      </c>
      <c r="K3261">
        <v>43.182400000000001</v>
      </c>
      <c r="L3261">
        <v>36197.17</v>
      </c>
      <c r="M3261">
        <v>34714.29</v>
      </c>
      <c r="N3261">
        <v>33231.410000000003</v>
      </c>
      <c r="O3261">
        <v>8.5433000000000003</v>
      </c>
      <c r="P3261">
        <v>0.27900000000000003</v>
      </c>
      <c r="Q3261">
        <v>-64.264300000000006</v>
      </c>
      <c r="R3261">
        <v>19.694500000000001</v>
      </c>
      <c r="S3261">
        <v>39.985199999999999</v>
      </c>
      <c r="T3261">
        <v>32.413899999999998</v>
      </c>
      <c r="U3261">
        <v>35.3934</v>
      </c>
      <c r="V3261">
        <v>42.322000000000003</v>
      </c>
      <c r="W3261">
        <v>36197.17</v>
      </c>
      <c r="X3261">
        <v>33231.410000000003</v>
      </c>
    </row>
    <row r="3262" spans="1:24" x14ac:dyDescent="0.25">
      <c r="A3262" s="2">
        <v>44620</v>
      </c>
      <c r="B3262" s="4">
        <f>VLOOKUP(A3262,Prices!A:B,2,FALSE)</f>
        <v>33892.6</v>
      </c>
      <c r="C3262">
        <v>35255.24</v>
      </c>
      <c r="D3262">
        <v>35378.949999999997</v>
      </c>
      <c r="E3262">
        <v>35032.49</v>
      </c>
      <c r="F3262">
        <v>-441.37369999999999</v>
      </c>
      <c r="G3262">
        <v>-346.21249999999998</v>
      </c>
      <c r="H3262">
        <v>-95.161199999999994</v>
      </c>
      <c r="I3262" t="s">
        <v>28</v>
      </c>
      <c r="J3262" t="s">
        <v>3277</v>
      </c>
      <c r="K3262">
        <v>41.6066</v>
      </c>
      <c r="L3262">
        <v>36198.1</v>
      </c>
      <c r="M3262">
        <v>34672.65</v>
      </c>
      <c r="N3262">
        <v>33147.199999999997</v>
      </c>
      <c r="O3262">
        <v>8.7992000000000008</v>
      </c>
      <c r="P3262">
        <v>0.24429999999999999</v>
      </c>
      <c r="Q3262">
        <v>-56.2864</v>
      </c>
      <c r="R3262">
        <v>18.365600000000001</v>
      </c>
      <c r="S3262">
        <v>37.287199999999999</v>
      </c>
      <c r="T3262">
        <v>32.527099999999997</v>
      </c>
      <c r="U3262">
        <v>30.082799999999999</v>
      </c>
      <c r="V3262">
        <v>35.819099999999999</v>
      </c>
      <c r="W3262">
        <v>36198.1</v>
      </c>
      <c r="X3262">
        <v>33147.199999999997</v>
      </c>
    </row>
    <row r="3263" spans="1:24" x14ac:dyDescent="0.25">
      <c r="A3263" s="2">
        <v>44621</v>
      </c>
      <c r="B3263" s="4">
        <f>VLOOKUP(A3263,Prices!A:B,2,FALSE)</f>
        <v>33294.949999999997</v>
      </c>
      <c r="C3263">
        <v>35203.19</v>
      </c>
      <c r="D3263">
        <v>35367.730000000003</v>
      </c>
      <c r="E3263">
        <v>35027.050000000003</v>
      </c>
      <c r="F3263">
        <v>-475.95690000000002</v>
      </c>
      <c r="G3263">
        <v>-372.16140000000001</v>
      </c>
      <c r="H3263">
        <v>-103.7955</v>
      </c>
      <c r="I3263" t="s">
        <v>27</v>
      </c>
      <c r="J3263" t="s">
        <v>2109</v>
      </c>
      <c r="K3263">
        <v>36.453499999999998</v>
      </c>
      <c r="L3263">
        <v>36202.75</v>
      </c>
      <c r="M3263">
        <v>34580.800000000003</v>
      </c>
      <c r="N3263">
        <v>32958.86</v>
      </c>
      <c r="O3263">
        <v>9.3805999999999994</v>
      </c>
      <c r="P3263">
        <v>0.1036</v>
      </c>
      <c r="Q3263">
        <v>-79.084500000000006</v>
      </c>
      <c r="R3263">
        <v>16.7453</v>
      </c>
      <c r="S3263">
        <v>38.0623</v>
      </c>
      <c r="T3263">
        <v>32.981900000000003</v>
      </c>
      <c r="U3263">
        <v>27.286000000000001</v>
      </c>
      <c r="V3263">
        <v>30.9207</v>
      </c>
      <c r="W3263">
        <v>36202.75</v>
      </c>
      <c r="X3263">
        <v>32958.86</v>
      </c>
    </row>
    <row r="3264" spans="1:24" x14ac:dyDescent="0.25">
      <c r="A3264" s="2">
        <v>44622</v>
      </c>
      <c r="B3264" s="4">
        <f>VLOOKUP(A3264,Prices!A:B,2,FALSE)</f>
        <v>33891.35</v>
      </c>
      <c r="C3264">
        <v>35173.699999999997</v>
      </c>
      <c r="D3264">
        <v>35359.089999999997</v>
      </c>
      <c r="E3264">
        <v>35024.879999999997</v>
      </c>
      <c r="F3264">
        <v>-450.05180000000001</v>
      </c>
      <c r="G3264">
        <v>-387.73939999999999</v>
      </c>
      <c r="H3264">
        <v>-62.3123</v>
      </c>
      <c r="I3264" t="s">
        <v>26</v>
      </c>
      <c r="J3264" t="s">
        <v>3276</v>
      </c>
      <c r="K3264">
        <v>43.918100000000003</v>
      </c>
      <c r="L3264">
        <v>36107.269999999997</v>
      </c>
      <c r="M3264">
        <v>34505.11</v>
      </c>
      <c r="N3264">
        <v>32902.949999999997</v>
      </c>
      <c r="O3264">
        <v>9.2865000000000002</v>
      </c>
      <c r="P3264">
        <v>0.3085</v>
      </c>
      <c r="Q3264">
        <v>-34.033099999999997</v>
      </c>
      <c r="R3264">
        <v>17.003399999999999</v>
      </c>
      <c r="S3264">
        <v>35.015999999999998</v>
      </c>
      <c r="T3264">
        <v>33.099400000000003</v>
      </c>
      <c r="U3264">
        <v>28.925599999999999</v>
      </c>
      <c r="V3264">
        <v>28.764800000000001</v>
      </c>
      <c r="W3264">
        <v>36107.269999999997</v>
      </c>
      <c r="X3264">
        <v>32902.949999999997</v>
      </c>
    </row>
    <row r="3265" spans="1:24" x14ac:dyDescent="0.25">
      <c r="A3265" s="2">
        <v>44623</v>
      </c>
      <c r="B3265" s="4">
        <f>VLOOKUP(A3265,Prices!A:B,2,FALSE)</f>
        <v>33794.660000000003</v>
      </c>
      <c r="C3265">
        <v>35150.949999999997</v>
      </c>
      <c r="D3265">
        <v>35349.58</v>
      </c>
      <c r="E3265">
        <v>35023.54</v>
      </c>
      <c r="F3265">
        <v>-432.34019999999998</v>
      </c>
      <c r="G3265">
        <v>-396.65960000000001</v>
      </c>
      <c r="H3265">
        <v>-35.680599999999998</v>
      </c>
      <c r="I3265" t="s">
        <v>25</v>
      </c>
      <c r="J3265" t="s">
        <v>3275</v>
      </c>
      <c r="K3265">
        <v>43.035499999999999</v>
      </c>
      <c r="L3265">
        <v>35956.559999999998</v>
      </c>
      <c r="M3265">
        <v>34413.379999999997</v>
      </c>
      <c r="N3265">
        <v>32870.19</v>
      </c>
      <c r="O3265">
        <v>8.9685000000000006</v>
      </c>
      <c r="P3265">
        <v>0.29949999999999999</v>
      </c>
      <c r="Q3265">
        <v>-12.7149</v>
      </c>
      <c r="R3265">
        <v>17.8371</v>
      </c>
      <c r="S3265">
        <v>32.895400000000002</v>
      </c>
      <c r="T3265">
        <v>32.8553</v>
      </c>
      <c r="U3265">
        <v>32.805500000000002</v>
      </c>
      <c r="V3265">
        <v>29.6724</v>
      </c>
      <c r="W3265">
        <v>35956.57</v>
      </c>
      <c r="X3265">
        <v>32870.19</v>
      </c>
    </row>
    <row r="3266" spans="1:24" x14ac:dyDescent="0.25">
      <c r="A3266" s="2">
        <v>44624</v>
      </c>
      <c r="B3266" s="4">
        <f>VLOOKUP(A3266,Prices!A:B,2,FALSE)</f>
        <v>33614.800000000003</v>
      </c>
      <c r="C3266">
        <v>35113.4</v>
      </c>
      <c r="D3266">
        <v>35340.769999999997</v>
      </c>
      <c r="E3266">
        <v>35022.14</v>
      </c>
      <c r="F3266">
        <v>-427.88440000000003</v>
      </c>
      <c r="G3266">
        <v>-402.90449999999998</v>
      </c>
      <c r="H3266">
        <v>-24.979900000000001</v>
      </c>
      <c r="I3266" t="s">
        <v>24</v>
      </c>
      <c r="J3266" t="s">
        <v>3274</v>
      </c>
      <c r="K3266">
        <v>41.37</v>
      </c>
      <c r="L3266">
        <v>35884.26</v>
      </c>
      <c r="M3266">
        <v>34338.559999999998</v>
      </c>
      <c r="N3266">
        <v>32792.86</v>
      </c>
      <c r="O3266">
        <v>9.0027000000000008</v>
      </c>
      <c r="P3266">
        <v>0.26590000000000003</v>
      </c>
      <c r="Q3266">
        <v>-56.721899999999998</v>
      </c>
      <c r="R3266">
        <v>16.7393</v>
      </c>
      <c r="S3266">
        <v>35.2819</v>
      </c>
      <c r="T3266">
        <v>33.054499999999997</v>
      </c>
      <c r="U3266">
        <v>35.9116</v>
      </c>
      <c r="V3266">
        <v>32.547600000000003</v>
      </c>
      <c r="W3266">
        <v>35884.269999999997</v>
      </c>
      <c r="X3266">
        <v>32792.86</v>
      </c>
    </row>
    <row r="3267" spans="1:24" x14ac:dyDescent="0.25">
      <c r="A3267" s="2">
        <v>44627</v>
      </c>
      <c r="B3267" s="4">
        <f>VLOOKUP(A3267,Prices!A:B,2,FALSE)</f>
        <v>32817.379999999997</v>
      </c>
      <c r="C3267">
        <v>35054.67</v>
      </c>
      <c r="D3267">
        <v>35325.160000000003</v>
      </c>
      <c r="E3267">
        <v>35015.800000000003</v>
      </c>
      <c r="F3267">
        <v>-483.12920000000003</v>
      </c>
      <c r="G3267">
        <v>-418.9495</v>
      </c>
      <c r="H3267">
        <v>-64.179699999999997</v>
      </c>
      <c r="I3267" t="s">
        <v>23</v>
      </c>
      <c r="J3267" t="s">
        <v>3273</v>
      </c>
      <c r="K3267">
        <v>34.9178</v>
      </c>
      <c r="L3267">
        <v>35864.300000000003</v>
      </c>
      <c r="M3267">
        <v>34224.94</v>
      </c>
      <c r="N3267">
        <v>32585.58</v>
      </c>
      <c r="O3267">
        <v>9.5799000000000003</v>
      </c>
      <c r="P3267">
        <v>7.0699999999999999E-2</v>
      </c>
      <c r="Q3267">
        <v>-115.92529999999999</v>
      </c>
      <c r="R3267">
        <v>15.229200000000001</v>
      </c>
      <c r="S3267">
        <v>37.096499999999999</v>
      </c>
      <c r="T3267">
        <v>33.6785</v>
      </c>
      <c r="U3267">
        <v>37.3718</v>
      </c>
      <c r="V3267">
        <v>35.363</v>
      </c>
      <c r="W3267">
        <v>35864.300000000003</v>
      </c>
      <c r="X3267">
        <v>32585.59</v>
      </c>
    </row>
    <row r="3268" spans="1:24" x14ac:dyDescent="0.25">
      <c r="A3268" s="2">
        <v>44628</v>
      </c>
      <c r="B3268" s="4">
        <f>VLOOKUP(A3268,Prices!A:B,2,FALSE)</f>
        <v>32632.639999999999</v>
      </c>
      <c r="C3268">
        <v>34988.31</v>
      </c>
      <c r="D3268">
        <v>35307.71</v>
      </c>
      <c r="E3268">
        <v>35007.93</v>
      </c>
      <c r="F3268">
        <v>-535.64340000000004</v>
      </c>
      <c r="G3268">
        <v>-442.28829999999999</v>
      </c>
      <c r="H3268">
        <v>-93.355199999999996</v>
      </c>
      <c r="I3268" t="s">
        <v>22</v>
      </c>
      <c r="J3268" t="s">
        <v>3272</v>
      </c>
      <c r="K3268">
        <v>33.61</v>
      </c>
      <c r="L3268">
        <v>35829.47</v>
      </c>
      <c r="M3268">
        <v>34102.019999999997</v>
      </c>
      <c r="N3268">
        <v>32374.560000000001</v>
      </c>
      <c r="O3268">
        <v>10.1311</v>
      </c>
      <c r="P3268">
        <v>7.4700000000000003E-2</v>
      </c>
      <c r="Q3268">
        <v>-130.0703</v>
      </c>
      <c r="R3268">
        <v>13.856999999999999</v>
      </c>
      <c r="S3268">
        <v>36.240099999999998</v>
      </c>
      <c r="T3268">
        <v>34.464300000000001</v>
      </c>
      <c r="U3268">
        <v>37.3125</v>
      </c>
      <c r="V3268">
        <v>36.865299999999998</v>
      </c>
      <c r="W3268">
        <v>35829.47</v>
      </c>
      <c r="X3268">
        <v>32374.560000000001</v>
      </c>
    </row>
    <row r="3269" spans="1:24" x14ac:dyDescent="0.25">
      <c r="A3269" s="2">
        <v>44629</v>
      </c>
      <c r="B3269" s="4">
        <f>VLOOKUP(A3269,Prices!A:B,2,FALSE)</f>
        <v>33286.25</v>
      </c>
      <c r="C3269">
        <v>34927.980000000003</v>
      </c>
      <c r="D3269">
        <v>35291.440000000002</v>
      </c>
      <c r="E3269">
        <v>35002.39</v>
      </c>
      <c r="F3269">
        <v>-518.54300000000001</v>
      </c>
      <c r="G3269">
        <v>-457.53919999999999</v>
      </c>
      <c r="H3269">
        <v>-61.003799999999998</v>
      </c>
      <c r="I3269" t="s">
        <v>21</v>
      </c>
      <c r="J3269" t="s">
        <v>3271</v>
      </c>
      <c r="K3269">
        <v>41.9011</v>
      </c>
      <c r="L3269">
        <v>35636.199999999997</v>
      </c>
      <c r="M3269">
        <v>33993.19</v>
      </c>
      <c r="N3269">
        <v>32350.18</v>
      </c>
      <c r="O3269">
        <v>9.6667000000000005</v>
      </c>
      <c r="P3269">
        <v>0.28489999999999999</v>
      </c>
      <c r="Q3269">
        <v>-59.512099999999997</v>
      </c>
      <c r="R3269">
        <v>13.2135</v>
      </c>
      <c r="S3269">
        <v>33.033200000000001</v>
      </c>
      <c r="T3269">
        <v>35.063800000000001</v>
      </c>
      <c r="U3269">
        <v>34.817</v>
      </c>
      <c r="V3269">
        <v>36.500399999999999</v>
      </c>
      <c r="W3269">
        <v>35636.199999999997</v>
      </c>
      <c r="X3269">
        <v>32350.18</v>
      </c>
    </row>
    <row r="3270" spans="1:24" x14ac:dyDescent="0.25">
      <c r="A3270" s="2">
        <v>44630</v>
      </c>
      <c r="B3270" s="4">
        <f>VLOOKUP(A3270,Prices!A:B,2,FALSE)</f>
        <v>33174.07</v>
      </c>
      <c r="C3270">
        <v>34863.5</v>
      </c>
      <c r="D3270">
        <v>35270.230000000003</v>
      </c>
      <c r="E3270">
        <v>34996.699999999997</v>
      </c>
      <c r="F3270">
        <v>-508.1848</v>
      </c>
      <c r="G3270">
        <v>-467.66829999999999</v>
      </c>
      <c r="H3270">
        <v>-40.516500000000001</v>
      </c>
      <c r="I3270" t="s">
        <v>20</v>
      </c>
      <c r="J3270" t="s">
        <v>3270</v>
      </c>
      <c r="K3270">
        <v>40.9557</v>
      </c>
      <c r="L3270">
        <v>35325.11</v>
      </c>
      <c r="M3270">
        <v>33863.49</v>
      </c>
      <c r="N3270">
        <v>32401.87</v>
      </c>
      <c r="O3270">
        <v>8.6324000000000005</v>
      </c>
      <c r="P3270">
        <v>0.26419999999999999</v>
      </c>
      <c r="Q3270">
        <v>-73.261099999999999</v>
      </c>
      <c r="R3270">
        <v>12.537599999999999</v>
      </c>
      <c r="S3270">
        <v>31.789400000000001</v>
      </c>
      <c r="T3270">
        <v>35.6614</v>
      </c>
      <c r="U3270">
        <v>30.986599999999999</v>
      </c>
      <c r="V3270">
        <v>34.372</v>
      </c>
      <c r="W3270">
        <v>35325.11</v>
      </c>
      <c r="X3270">
        <v>32401.86</v>
      </c>
    </row>
    <row r="3271" spans="1:24" x14ac:dyDescent="0.25">
      <c r="A3271" s="2">
        <v>44631</v>
      </c>
      <c r="B3271" s="4">
        <f>VLOOKUP(A3271,Prices!A:B,2,FALSE)</f>
        <v>32944.19</v>
      </c>
      <c r="C3271">
        <v>34792.61</v>
      </c>
      <c r="D3271">
        <v>35247.089999999997</v>
      </c>
      <c r="E3271">
        <v>34989.800000000003</v>
      </c>
      <c r="F3271">
        <v>-512.61599999999999</v>
      </c>
      <c r="G3271">
        <v>-476.65789999999998</v>
      </c>
      <c r="H3271">
        <v>-35.958199999999998</v>
      </c>
      <c r="I3271" t="s">
        <v>19</v>
      </c>
      <c r="J3271" t="s">
        <v>3269</v>
      </c>
      <c r="K3271">
        <v>39.013199999999998</v>
      </c>
      <c r="L3271">
        <v>35117.11</v>
      </c>
      <c r="M3271">
        <v>33748.620000000003</v>
      </c>
      <c r="N3271">
        <v>32380.13</v>
      </c>
      <c r="O3271">
        <v>8.1098999999999997</v>
      </c>
      <c r="P3271">
        <v>0.20610000000000001</v>
      </c>
      <c r="Q3271">
        <v>-53.840600000000002</v>
      </c>
      <c r="R3271">
        <v>14.7788</v>
      </c>
      <c r="S3271">
        <v>29.673999999999999</v>
      </c>
      <c r="T3271">
        <v>35.507599999999996</v>
      </c>
      <c r="U3271">
        <v>26.995100000000001</v>
      </c>
      <c r="V3271">
        <v>30.9329</v>
      </c>
      <c r="W3271">
        <v>35117.1</v>
      </c>
      <c r="X3271">
        <v>32380.13</v>
      </c>
    </row>
    <row r="3272" spans="1:24" x14ac:dyDescent="0.25">
      <c r="A3272" s="2">
        <v>44634</v>
      </c>
      <c r="B3272" s="4">
        <f>VLOOKUP(A3272,Prices!A:B,2,FALSE)</f>
        <v>32945.24</v>
      </c>
      <c r="C3272">
        <v>34723.56</v>
      </c>
      <c r="D3272">
        <v>35221.97</v>
      </c>
      <c r="E3272">
        <v>34982.21</v>
      </c>
      <c r="F3272">
        <v>-510.16239999999999</v>
      </c>
      <c r="G3272">
        <v>-483.35879999999997</v>
      </c>
      <c r="H3272">
        <v>-26.803599999999999</v>
      </c>
      <c r="I3272" t="s">
        <v>18</v>
      </c>
      <c r="J3272" t="s">
        <v>3268</v>
      </c>
      <c r="K3272">
        <v>39.0274</v>
      </c>
      <c r="L3272">
        <v>34990.86</v>
      </c>
      <c r="M3272">
        <v>33658.980000000003</v>
      </c>
      <c r="N3272">
        <v>32327.1</v>
      </c>
      <c r="O3272">
        <v>7.9139999999999997</v>
      </c>
      <c r="P3272">
        <v>0.2321</v>
      </c>
      <c r="Q3272">
        <v>-60.280700000000003</v>
      </c>
      <c r="R3272">
        <v>13.8308</v>
      </c>
      <c r="S3272">
        <v>28.811699999999998</v>
      </c>
      <c r="T3272">
        <v>35.480699999999999</v>
      </c>
      <c r="U3272">
        <v>24.570499999999999</v>
      </c>
      <c r="V3272">
        <v>27.517399999999999</v>
      </c>
      <c r="W3272">
        <v>34990.86</v>
      </c>
      <c r="X3272">
        <v>32327.1</v>
      </c>
    </row>
    <row r="3273" spans="1:24" x14ac:dyDescent="0.25">
      <c r="A3273" s="2">
        <v>44635</v>
      </c>
      <c r="B3273" s="4">
        <f>VLOOKUP(A3273,Prices!A:B,2,FALSE)</f>
        <v>33544.339999999997</v>
      </c>
      <c r="C3273">
        <v>34667.68</v>
      </c>
      <c r="D3273">
        <v>35201.32</v>
      </c>
      <c r="E3273">
        <v>34977.279999999999</v>
      </c>
      <c r="F3273">
        <v>-454.63479999999998</v>
      </c>
      <c r="G3273">
        <v>-477.61399999999998</v>
      </c>
      <c r="H3273">
        <v>22.979199999999999</v>
      </c>
      <c r="I3273" t="s">
        <v>17</v>
      </c>
      <c r="J3273" t="s">
        <v>3267</v>
      </c>
      <c r="K3273">
        <v>46.670699999999997</v>
      </c>
      <c r="L3273">
        <v>34873.379999999997</v>
      </c>
      <c r="M3273">
        <v>33607.89</v>
      </c>
      <c r="N3273">
        <v>32342.39</v>
      </c>
      <c r="O3273">
        <v>7.5309999999999997</v>
      </c>
      <c r="P3273">
        <v>0.47489999999999999</v>
      </c>
      <c r="Q3273">
        <v>1.2785</v>
      </c>
      <c r="R3273">
        <v>15.2898</v>
      </c>
      <c r="S3273">
        <v>26.6571</v>
      </c>
      <c r="T3273">
        <v>34.882100000000001</v>
      </c>
      <c r="U3273">
        <v>24.319400000000002</v>
      </c>
      <c r="V3273">
        <v>25.295000000000002</v>
      </c>
      <c r="W3273">
        <v>34873.379999999997</v>
      </c>
      <c r="X3273">
        <v>32342.38</v>
      </c>
    </row>
    <row r="3274" spans="1:24" x14ac:dyDescent="0.25">
      <c r="A3274" s="2">
        <v>44636</v>
      </c>
      <c r="B3274" s="4">
        <f>VLOOKUP(A3274,Prices!A:B,2,FALSE)</f>
        <v>34063.1</v>
      </c>
      <c r="C3274">
        <v>34617.24</v>
      </c>
      <c r="D3274">
        <v>35185.919999999998</v>
      </c>
      <c r="E3274">
        <v>34974.720000000001</v>
      </c>
      <c r="F3274">
        <v>-364.56639999999999</v>
      </c>
      <c r="G3274">
        <v>-455.00450000000001</v>
      </c>
      <c r="H3274">
        <v>90.438000000000002</v>
      </c>
      <c r="I3274" t="s">
        <v>16</v>
      </c>
      <c r="J3274" t="s">
        <v>3266</v>
      </c>
      <c r="K3274">
        <v>52.252099999999999</v>
      </c>
      <c r="L3274">
        <v>34680.959999999999</v>
      </c>
      <c r="M3274">
        <v>33561.599999999999</v>
      </c>
      <c r="N3274">
        <v>32442.25</v>
      </c>
      <c r="O3274">
        <v>6.6703999999999999</v>
      </c>
      <c r="P3274">
        <v>0.72399999999999998</v>
      </c>
      <c r="Q3274">
        <v>105.47799999999999</v>
      </c>
      <c r="R3274">
        <v>19.151599999999998</v>
      </c>
      <c r="S3274">
        <v>24.645600000000002</v>
      </c>
      <c r="T3274">
        <v>33.286499999999997</v>
      </c>
      <c r="U3274">
        <v>26.194199999999999</v>
      </c>
      <c r="V3274">
        <v>25.027999999999999</v>
      </c>
      <c r="W3274">
        <v>34680.959999999999</v>
      </c>
      <c r="X3274">
        <v>32442.25</v>
      </c>
    </row>
    <row r="3275" spans="1:24" x14ac:dyDescent="0.25">
      <c r="A3275" s="2">
        <v>44637</v>
      </c>
      <c r="B3275" s="4">
        <f>VLOOKUP(A3275,Prices!A:B,2,FALSE)</f>
        <v>34480.76</v>
      </c>
      <c r="C3275">
        <v>34570.86</v>
      </c>
      <c r="D3275">
        <v>35173.96</v>
      </c>
      <c r="E3275">
        <v>34974.120000000003</v>
      </c>
      <c r="F3275">
        <v>-256.52789999999999</v>
      </c>
      <c r="G3275">
        <v>-415.30919999999998</v>
      </c>
      <c r="H3275">
        <v>158.78129999999999</v>
      </c>
      <c r="I3275" t="s">
        <v>15</v>
      </c>
      <c r="J3275" t="s">
        <v>3265</v>
      </c>
      <c r="K3275">
        <v>56.224600000000002</v>
      </c>
      <c r="L3275">
        <v>34560.21</v>
      </c>
      <c r="M3275">
        <v>33538.93</v>
      </c>
      <c r="N3275">
        <v>32517.64</v>
      </c>
      <c r="O3275">
        <v>6.0900999999999996</v>
      </c>
      <c r="P3275">
        <v>0.96109999999999995</v>
      </c>
      <c r="Q3275">
        <v>172.96250000000001</v>
      </c>
      <c r="R3275">
        <v>22.428899999999999</v>
      </c>
      <c r="S3275">
        <v>23.0382</v>
      </c>
      <c r="T3275">
        <v>31.0046</v>
      </c>
      <c r="U3275">
        <v>31.154599999999999</v>
      </c>
      <c r="V3275">
        <v>27.2227</v>
      </c>
      <c r="W3275">
        <v>34560.21</v>
      </c>
      <c r="X3275">
        <v>32517.64</v>
      </c>
    </row>
    <row r="3276" spans="1:24" x14ac:dyDescent="0.25">
      <c r="A3276" s="2">
        <v>44638</v>
      </c>
      <c r="B3276" s="4">
        <f>VLOOKUP(A3276,Prices!A:B,2,FALSE)</f>
        <v>34754.93</v>
      </c>
      <c r="C3276">
        <v>34537.82</v>
      </c>
      <c r="D3276">
        <v>35164.1</v>
      </c>
      <c r="E3276">
        <v>34975.01</v>
      </c>
      <c r="F3276">
        <v>-147.08789999999999</v>
      </c>
      <c r="G3276">
        <v>-361.66489999999999</v>
      </c>
      <c r="H3276">
        <v>214.577</v>
      </c>
      <c r="I3276" t="s">
        <v>14</v>
      </c>
      <c r="J3276" t="s">
        <v>3264</v>
      </c>
      <c r="K3276">
        <v>58.656100000000002</v>
      </c>
      <c r="L3276">
        <v>34664.36</v>
      </c>
      <c r="M3276">
        <v>33561.07</v>
      </c>
      <c r="N3276">
        <v>32457.78</v>
      </c>
      <c r="O3276">
        <v>6.5747999999999998</v>
      </c>
      <c r="P3276">
        <v>1.0409999999999999</v>
      </c>
      <c r="Q3276">
        <v>167.75059999999999</v>
      </c>
      <c r="R3276">
        <v>24.290500000000002</v>
      </c>
      <c r="S3276">
        <v>21.8</v>
      </c>
      <c r="T3276">
        <v>29.175999999999998</v>
      </c>
      <c r="U3276">
        <v>39.925199999999997</v>
      </c>
      <c r="V3276">
        <v>32.424599999999998</v>
      </c>
      <c r="W3276">
        <v>34664.36</v>
      </c>
      <c r="X3276">
        <v>32457.78</v>
      </c>
    </row>
    <row r="3277" spans="1:24" x14ac:dyDescent="0.25">
      <c r="A3277" s="2">
        <v>44641</v>
      </c>
      <c r="B3277" s="4">
        <f>VLOOKUP(A3277,Prices!A:B,2,FALSE)</f>
        <v>34552.99</v>
      </c>
      <c r="C3277">
        <v>34504.15</v>
      </c>
      <c r="D3277">
        <v>35152.06</v>
      </c>
      <c r="E3277">
        <v>34973.99</v>
      </c>
      <c r="F3277">
        <v>-75.7774</v>
      </c>
      <c r="G3277">
        <v>-304.48739999999998</v>
      </c>
      <c r="H3277">
        <v>228.71</v>
      </c>
      <c r="I3277" t="s">
        <v>13</v>
      </c>
      <c r="J3277" t="s">
        <v>3263</v>
      </c>
      <c r="K3277">
        <v>56.180799999999998</v>
      </c>
      <c r="L3277">
        <v>34750.14</v>
      </c>
      <c r="M3277">
        <v>33584.76</v>
      </c>
      <c r="N3277">
        <v>32419.38</v>
      </c>
      <c r="O3277">
        <v>6.9398999999999997</v>
      </c>
      <c r="P3277">
        <v>0.91539999999999999</v>
      </c>
      <c r="Q3277">
        <v>130.5822</v>
      </c>
      <c r="R3277">
        <v>23.596599999999999</v>
      </c>
      <c r="S3277">
        <v>20.628399999999999</v>
      </c>
      <c r="T3277">
        <v>27.571400000000001</v>
      </c>
      <c r="U3277">
        <v>50.967700000000001</v>
      </c>
      <c r="V3277">
        <v>40.682499999999997</v>
      </c>
      <c r="W3277">
        <v>34750.14</v>
      </c>
      <c r="X3277">
        <v>32419.38</v>
      </c>
    </row>
    <row r="3278" spans="1:24" x14ac:dyDescent="0.25">
      <c r="A3278" s="2">
        <v>44642</v>
      </c>
      <c r="B3278" s="4">
        <f>VLOOKUP(A3278,Prices!A:B,2,FALSE)</f>
        <v>34807.46</v>
      </c>
      <c r="C3278">
        <v>34475.660000000003</v>
      </c>
      <c r="D3278">
        <v>35145.230000000003</v>
      </c>
      <c r="E3278">
        <v>34974.879999999997</v>
      </c>
      <c r="F3278">
        <v>1.256</v>
      </c>
      <c r="G3278">
        <v>-243.33869999999999</v>
      </c>
      <c r="H3278">
        <v>244.59469999999999</v>
      </c>
      <c r="I3278" t="s">
        <v>12</v>
      </c>
      <c r="J3278" t="s">
        <v>3262</v>
      </c>
      <c r="K3278">
        <v>58.554400000000001</v>
      </c>
      <c r="L3278">
        <v>34926.870000000003</v>
      </c>
      <c r="M3278">
        <v>33645.300000000003</v>
      </c>
      <c r="N3278">
        <v>32363.74</v>
      </c>
      <c r="O3278">
        <v>7.6181000000000001</v>
      </c>
      <c r="P3278">
        <v>0.95340000000000003</v>
      </c>
      <c r="Q3278">
        <v>125.7898</v>
      </c>
      <c r="R3278">
        <v>23.5502</v>
      </c>
      <c r="S3278">
        <v>19.819299999999998</v>
      </c>
      <c r="T3278">
        <v>26.2165</v>
      </c>
      <c r="U3278">
        <v>62.635300000000001</v>
      </c>
      <c r="V3278">
        <v>51.176000000000002</v>
      </c>
      <c r="W3278">
        <v>34926.870000000003</v>
      </c>
      <c r="X3278">
        <v>32363.74</v>
      </c>
    </row>
    <row r="3279" spans="1:24" x14ac:dyDescent="0.25">
      <c r="A3279" s="2">
        <v>44643</v>
      </c>
      <c r="B3279" s="4">
        <f>VLOOKUP(A3279,Prices!A:B,2,FALSE)</f>
        <v>34358.5</v>
      </c>
      <c r="C3279">
        <v>34441.46</v>
      </c>
      <c r="D3279">
        <v>35131.5</v>
      </c>
      <c r="E3279">
        <v>34973.67</v>
      </c>
      <c r="F3279">
        <v>25.780899999999999</v>
      </c>
      <c r="G3279">
        <v>-189.51480000000001</v>
      </c>
      <c r="H3279">
        <v>215.29570000000001</v>
      </c>
      <c r="I3279" t="s">
        <v>11</v>
      </c>
      <c r="J3279" t="s">
        <v>3261</v>
      </c>
      <c r="K3279">
        <v>53.090400000000002</v>
      </c>
      <c r="L3279">
        <v>35001.379999999997</v>
      </c>
      <c r="M3279">
        <v>33706.639999999999</v>
      </c>
      <c r="N3279">
        <v>32411.9</v>
      </c>
      <c r="O3279">
        <v>7.6824000000000003</v>
      </c>
      <c r="P3279">
        <v>0.75170000000000003</v>
      </c>
      <c r="Q3279">
        <v>78.724299999999999</v>
      </c>
      <c r="R3279">
        <v>22.251899999999999</v>
      </c>
      <c r="S3279">
        <v>21.5199</v>
      </c>
      <c r="T3279">
        <v>24.4633</v>
      </c>
      <c r="U3279">
        <v>73.47</v>
      </c>
      <c r="V3279">
        <v>62.357599999999998</v>
      </c>
      <c r="W3279">
        <v>35001.379999999997</v>
      </c>
      <c r="X3279">
        <v>32411.9</v>
      </c>
    </row>
  </sheetData>
  <autoFilter ref="A2:X2" xr:uid="{3D503805-E43C-4A44-BE8E-A0916DCB132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5ab027e3-97f5-4f2b-b242-189f84f1bffe" origin="userSelected"/>
</file>

<file path=customXml/item2.xml><?xml version="1.0" encoding="utf-8"?>
<WrappedLabelHistory xmlns:xsd="http://www.w3.org/2001/XMLSchema" xmlns:xsi="http://www.w3.org/2001/XMLSchema-instance" xmlns="http://www.boldonjames.com/2016/02/Classifier/internal/wrappedLabelHistory">
  <Value>PD94bWwgdmVyc2lvbj0iMS4wIiBlbmNvZGluZz0idXMtYXNjaWkiPz48bGFiZWxIaXN0b3J5IHhtbG5zOnhzZD0iaHR0cDovL3d3dy53My5vcmcvMjAwMS9YTUxTY2hlbWEiIHhtbG5zOnhzaT0iaHR0cDovL3d3dy53My5vcmcvMjAwMS9YTUxTY2hlbWEtaW5zdGFuY2UiIHhtbG5zPSJodHRwOi8vd3d3LmJvbGRvbmphbWVzLmNvbS8yMDE2LzAyL0NsYXNzaWZpZXIvaW50ZXJuYWwvbGFiZWxIaXN0b3J5Ij48aXRlbT48c2lzbCBzaXNsVmVyc2lvbj0iMCIgcG9saWN5PSI1YWIwMjdlMy05N2Y1LTRmMmItYjI0Mi0xODlmODRmMWJmZmUiIG9yaWdpbj0idXNlclNlbGVjdGVkIiAvPjxVc2VyTmFtZT5TRUJcaWNob2xvZ2F1cmk8L1VzZXJOYW1lPjxEYXRlVGltZT4zLzI0LzIwMjIgMTA6Mjk6NDcgQU08L0RhdGVUaW1lPjxMYWJlbFN0cmluZz5UaGlzIGl0ZW0gaGFzIG5vIGNsYXNzaWZpY2F0aW9uPC9MYWJlbFN0cmluZz48L2l0ZW0+PC9sYWJlbEhpc3Rvcnk+</Value>
</WrappedLabelHistory>
</file>

<file path=customXml/itemProps1.xml><?xml version="1.0" encoding="utf-8"?>
<ds:datastoreItem xmlns:ds="http://schemas.openxmlformats.org/officeDocument/2006/customXml" ds:itemID="{D58A4900-467E-4EBC-99BC-A006B65A2FE7}">
  <ds:schemaRefs>
    <ds:schemaRef ds:uri="http://www.w3.org/2001/XMLSchema"/>
    <ds:schemaRef ds:uri="http://www.boldonjames.com/2008/01/sie/internal/label"/>
  </ds:schemaRefs>
</ds:datastoreItem>
</file>

<file path=customXml/itemProps2.xml><?xml version="1.0" encoding="utf-8"?>
<ds:datastoreItem xmlns:ds="http://schemas.openxmlformats.org/officeDocument/2006/customXml" ds:itemID="{EA89F011-1BA7-42F5-99C6-5AFF684F9062}">
  <ds:schemaRefs>
    <ds:schemaRef ds:uri="http://www.w3.org/2001/XMLSchema"/>
    <ds:schemaRef ds:uri="http://www.boldonjames.com/2016/02/Classifier/internal/wrappedLabelHistory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 Data</vt:lpstr>
      <vt:lpstr>Final Data Original</vt:lpstr>
      <vt:lpstr>Notes</vt:lpstr>
      <vt:lpstr>Prices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Giorgi</cp:lastModifiedBy>
  <dcterms:created xsi:type="dcterms:W3CDTF">2013-04-03T15:49:21Z</dcterms:created>
  <dcterms:modified xsi:type="dcterms:W3CDTF">2022-04-09T15:50:07Z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fa80913d-1a39-4d81-ab47-0516b5e21e48</vt:lpwstr>
  </property>
  <property fmtid="{D5CDD505-2E9C-101B-9397-08002B2CF9AE}" pid="3" name="bjDocumentSecurityLabel">
    <vt:lpwstr>This item has no classification</vt:lpwstr>
  </property>
  <property fmtid="{D5CDD505-2E9C-101B-9397-08002B2CF9AE}" pid="4" name="bjSaver">
    <vt:lpwstr>k4S83b3F65E8fjtHP6Yg0scWExbxi+Yl</vt:lpwstr>
  </property>
  <property fmtid="{D5CDD505-2E9C-101B-9397-08002B2CF9AE}" pid="5" name="bjClsUserRVM">
    <vt:lpwstr>[]</vt:lpwstr>
  </property>
  <property fmtid="{D5CDD505-2E9C-101B-9397-08002B2CF9AE}" pid="6" name="bjLabelHistoryID">
    <vt:lpwstr>{EA89F011-1BA7-42F5-99C6-5AFF684F9062}</vt:lpwstr>
  </property>
</Properties>
</file>